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sa399246\Documents\Aladdin\Accessories quote CMs\"/>
    </mc:Choice>
  </mc:AlternateContent>
  <bookViews>
    <workbookView xWindow="0" yWindow="0" windowWidth="20490" windowHeight="7230"/>
  </bookViews>
  <sheets>
    <sheet name="NVE87475 BOM 1_25_17" sheetId="1" r:id="rId1"/>
  </sheets>
  <externalReferences>
    <externalReference r:id="rId2"/>
    <externalReference r:id="rId3"/>
  </externalReferences>
  <definedNames>
    <definedName name="_xlnm._FilterDatabase" localSheetId="0" hidden="1">'NVE87475 BOM 1_25_17'!$A$3:$O$103</definedName>
    <definedName name="ComplexMode">'[1]DEFAULTS-Override'!$A$14</definedName>
    <definedName name="ComplexTable">[1]Tables!$D$695:$G$695</definedName>
    <definedName name="InputsTable">[1]INPUTS!$B$14:$CE$152</definedName>
    <definedName name="ITFCT">[1]INPUTS!$A$64</definedName>
    <definedName name="ITHLParts">[1]INPUTS!$A$48</definedName>
    <definedName name="ITMechParts">[1]INPUTS!$A$51</definedName>
    <definedName name="ITNBSmtSide">[1]INPUTS!$A$44</definedName>
    <definedName name="ITSMTParts">[1]INPUTS!$A$41</definedName>
    <definedName name="ITTestStrat">[1]INPUTS!$A$54</definedName>
    <definedName name="ITTYP">[1]INPUTS!$A$15</definedName>
    <definedName name="LDTable">[1]LaborDetail!$B$3:$CE$479</definedName>
    <definedName name="LDTCCtg">[1]LaborDetail!$A$115</definedName>
    <definedName name="LDTICT">[1]LaborDetail!$A$71</definedName>
    <definedName name="LDTRtr">[1]LaborDetail!$A$119</definedName>
    <definedName name="LDTSMTL">[1]LaborDetail!$A$25</definedName>
    <definedName name="LSTSite">[1]Tables!$C$266:$BJ$266</definedName>
    <definedName name="NRE_Activity">[1]NRE!$BL$10:$BL$12</definedName>
    <definedName name="NRE_Resource" localSheetId="0">#REF!</definedName>
    <definedName name="NRE_Resource">#REF!</definedName>
    <definedName name="NRE_Roles" localSheetId="0">#REF!</definedName>
    <definedName name="NRE_Roles">#REF!</definedName>
    <definedName name="NRE_Site" localSheetId="0">#REF!</definedName>
    <definedName name="NRE_Site">#REF!</definedName>
    <definedName name="OpeRatepHrs">[1]Tables!$A$321</definedName>
    <definedName name="OverTable">'[1]DEFAULTS-Override'!$B$8:$CE$151</definedName>
    <definedName name="OVTWave">'[1]DEFAULTS-Override'!$A$26</definedName>
    <definedName name="_xlnm.Print_Titles" localSheetId="0">'NVE87475 BOM 1_25_17'!$1:$3</definedName>
    <definedName name="Ramp_Equip">[1]NRE!$BL$6:$BL$8</definedName>
    <definedName name="SIT3X">'[1]INPUTS-Specials'!$A$13</definedName>
    <definedName name="SITAI">'[1]INPUTS-Specials'!$A$16</definedName>
    <definedName name="SITAOI">'[1]INPUTS-Specials'!$A$18</definedName>
    <definedName name="SITBGA">'[1]INPUTS-Specials'!$A$21</definedName>
    <definedName name="SITBGA3">'[1]INPUTS-Specials'!$A$24</definedName>
    <definedName name="SITCC">'[1]INPUTS-Specials'!$A$35</definedName>
    <definedName name="SITDEP">'[1]INPUTS-Specials'!$A$38</definedName>
    <definedName name="SiteTable">[1]Tables!$B$266:$BJ$351</definedName>
    <definedName name="SITFPR">'[1]INPUTS-Specials'!$A$41</definedName>
    <definedName name="SITPFI">'[1]INPUTS-Specials'!$A$72</definedName>
    <definedName name="SITPFI1">'[1]INPUTS-Specials'!$A$73</definedName>
    <definedName name="SpecInpTable">'[1]INPUTS-Specials'!$B$9:$CE$114</definedName>
    <definedName name="TABLE" localSheetId="0">'NVE87475 BOM 1_25_17'!#REF!</definedName>
    <definedName name="TABLE_10" localSheetId="0">'NVE87475 BOM 1_25_17'!#REF!</definedName>
    <definedName name="TABLE_11" localSheetId="0">'NVE87475 BOM 1_25_17'!#REF!</definedName>
    <definedName name="TABLE_12" localSheetId="0">'NVE87475 BOM 1_25_17'!#REF!</definedName>
    <definedName name="TABLE_13" localSheetId="0">'NVE87475 BOM 1_25_17'!#REF!</definedName>
    <definedName name="TABLE_14" localSheetId="0">'NVE87475 BOM 1_25_17'!#REF!</definedName>
    <definedName name="TABLE_15" localSheetId="0">'NVE87475 BOM 1_25_17'!#REF!</definedName>
    <definedName name="TABLE_16" localSheetId="0">'NVE87475 BOM 1_25_17'!#REF!</definedName>
    <definedName name="TABLE_17" localSheetId="0">'NVE87475 BOM 1_25_17'!#REF!</definedName>
    <definedName name="TABLE_18" localSheetId="0">'NVE87475 BOM 1_25_17'!#REF!</definedName>
    <definedName name="TABLE_19" localSheetId="0">'NVE87475 BOM 1_25_17'!#REF!</definedName>
    <definedName name="TABLE_2" localSheetId="0">'NVE87475 BOM 1_25_17'!#REF!</definedName>
    <definedName name="TABLE_20" localSheetId="0">'NVE87475 BOM 1_25_17'!#REF!</definedName>
    <definedName name="TABLE_21" localSheetId="0">'NVE87475 BOM 1_25_17'!#REF!</definedName>
    <definedName name="TABLE_22" localSheetId="0">'NVE87475 BOM 1_25_17'!#REF!</definedName>
    <definedName name="TABLE_23" localSheetId="0">'NVE87475 BOM 1_25_17'!#REF!</definedName>
    <definedName name="TABLE_24" localSheetId="0">'NVE87475 BOM 1_25_17'!#REF!</definedName>
    <definedName name="TABLE_25" localSheetId="0">'NVE87475 BOM 1_25_17'!#REF!</definedName>
    <definedName name="TABLE_3" localSheetId="0">'NVE87475 BOM 1_25_17'!#REF!</definedName>
    <definedName name="TABLE_4" localSheetId="0">'NVE87475 BOM 1_25_17'!#REF!</definedName>
    <definedName name="TABLE_5" localSheetId="0">'NVE87475 BOM 1_25_17'!#REF!</definedName>
    <definedName name="TABLE_6" localSheetId="0">'NVE87475 BOM 1_25_17'!#REF!</definedName>
    <definedName name="TABLE_7" localSheetId="0">'NVE87475 BOM 1_25_17'!#REF!</definedName>
    <definedName name="TABLE_8" localSheetId="0">'NVE87475 BOM 1_25_17'!#REF!</definedName>
    <definedName name="TABLE_9" localSheetId="0">'NVE87475 BOM 1_25_17'!#REF!</definedName>
    <definedName name="TechpHrs">[1]Tables!$A$323</definedName>
    <definedName name="Y">[1]Tables!$B$569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93" i="1" l="1"/>
  <c r="E51" i="1"/>
</calcChain>
</file>

<file path=xl/comments1.xml><?xml version="1.0" encoding="utf-8"?>
<comments xmlns="http://schemas.openxmlformats.org/spreadsheetml/2006/main">
  <authors>
    <author>Schneider</author>
  </authors>
  <commentList>
    <comment ref="D3" authorId="0" shapeId="0">
      <text>
        <r>
          <rPr>
            <b/>
            <sz val="10"/>
            <color indexed="81"/>
            <rFont val="Tahoma"/>
            <family val="2"/>
          </rPr>
          <t>Note: Non-CODA references will not be defined in CODA search/export</t>
        </r>
      </text>
    </comment>
  </commentList>
</comments>
</file>

<file path=xl/sharedStrings.xml><?xml version="1.0" encoding="utf-8"?>
<sst xmlns="http://schemas.openxmlformats.org/spreadsheetml/2006/main" count="641" uniqueCount="469">
  <si>
    <t>Copy/Paste to CODA</t>
  </si>
  <si>
    <t>1CAP000776|1CAP003447|1CAP005357|1CAP006069|1CAP007179|1DDE007658|1MAG012164|1PRT002888|1PRT006151|1RES001360|1RES003286|1RES003527|1RES004875|1RES004910|1RES005196|1RES005338|1RES005343|1RES005346|1RES005811|1RES005816|1RES006228|1RES007121|1RES012928|1RES013026|1RES013048|1TRA003446|1TRA012183|25450-00003|28070-00032|28070-32751|29220704AA|29220704BN|29220704CQ|29442611WJ|31653393ET|HUA10291|HUA10346|HUA10867|HUA11167|HUA11853|HUA11911|HUA11955|HUA12459|HUA14798|HUA15207|HUA15578|HUA15663|HUA15773|HUA15902|HUA17051|HUA17226|HUA17545|HUA17654|HUA17787|HUA18406|HUA19826|HUA19849|HUA20229|HUA20482|HUA21145|HUA21398|HUA23353|HUA24709|HUA25321|HUA25499|HUA25833|HUA26081|HUA26248|HUA27314|HUA27364|HUA28223|HUA28284|HUA28561|HUA28838|HUA28996|HUA29033|HUA29078|HUA29154|HUA29550|HUA30931|HUA30997|HUA31486|HUA31496|HUA33527|HUA33528|HUA34720|HUA36515|HUA39910|HUA40011|HUA40589|HUA41517|HUA43264|HUA43685|HUA43691|NVE88912|NVE97876|NVE97877|SZ1CC3089|SZ1CC3190|SZ1TP1001</t>
  </si>
  <si>
    <t>Item</t>
  </si>
  <si>
    <t>Qty</t>
  </si>
  <si>
    <t>Ref Deg</t>
  </si>
  <si>
    <t>CODA Ref.</t>
  </si>
  <si>
    <t>Description</t>
  </si>
  <si>
    <t>Mfr</t>
  </si>
  <si>
    <t>MPN</t>
  </si>
  <si>
    <t>Package</t>
  </si>
  <si>
    <t>Ignore: 
Do not delete</t>
  </si>
  <si>
    <t>Macro Note</t>
  </si>
  <si>
    <t>C6,C13</t>
  </si>
  <si>
    <t>1CAP000776</t>
  </si>
  <si>
    <t>CAPACITOR; Ceramic; NP0/C0G; EIA0603 IEC1608; 220pF; 5%; 50VDC</t>
  </si>
  <si>
    <t>YAGEO</t>
  </si>
  <si>
    <t>CC0603JRNPO9BN221</t>
  </si>
  <si>
    <t xml:space="preserve">C6: ;  C13: </t>
  </si>
  <si>
    <t>C2,C31</t>
  </si>
  <si>
    <t>1CAP003447</t>
  </si>
  <si>
    <t>CAPACITOR; Ceramic; X7R; EIA1206 IEC3216; 100nF; 10%; 100VDC</t>
  </si>
  <si>
    <t>AVX</t>
  </si>
  <si>
    <t>12061C104KAT2A</t>
  </si>
  <si>
    <t xml:space="preserve">C2: ;  C31: </t>
  </si>
  <si>
    <t>C34,C36</t>
  </si>
  <si>
    <t>1CAP005357</t>
  </si>
  <si>
    <t>CAPACITOR; Ceramic; X7R; EIA0402 IEC1005; 1nF; 10%; 50VDC</t>
  </si>
  <si>
    <t>04025C102KAT2A</t>
  </si>
  <si>
    <t xml:space="preserve">C34: ;  C36: </t>
  </si>
  <si>
    <t>C42</t>
  </si>
  <si>
    <t>1CAP006069</t>
  </si>
  <si>
    <t>CAPACITOR; Ceramic; NP0/C0G; EIA0603 IEC1608; 1nF; 5%; 50VDC</t>
  </si>
  <si>
    <t>06035A102JAT2A</t>
  </si>
  <si>
    <t>C35,C38,C47</t>
  </si>
  <si>
    <t>1CAP007179</t>
  </si>
  <si>
    <t>CAPACITOR; Ceramic; NP0/C0G; EIA0402 IEC1005; 100pF; 5%; 50VDC</t>
  </si>
  <si>
    <t>04025A101JAT2A </t>
  </si>
  <si>
    <t xml:space="preserve">C35: ;  C38: ;  C47: </t>
  </si>
  <si>
    <t>D3,D6</t>
  </si>
  <si>
    <t>1DDE007658</t>
  </si>
  <si>
    <t>SWITCHING DIODE/RECTIFIER; 1; Small Signal Switching; VR MAX. 75V; VF MAX. 1250mV; IF MAX. 0.2A; SOD323</t>
  </si>
  <si>
    <t>ON SEMICONDUCTOR</t>
  </si>
  <si>
    <t>BAS16HT1G</t>
  </si>
  <si>
    <t xml:space="preserve">D3: ;  D6: </t>
  </si>
  <si>
    <t>L4,L6</t>
  </si>
  <si>
    <t>1MAG012164</t>
  </si>
  <si>
    <t>FERRITE; Bead; 0.1ohm; 2A; Z 120ohm; SMD; EIA0603 IEC1608</t>
  </si>
  <si>
    <t>MURATA</t>
  </si>
  <si>
    <t>BLM18PG121SN1D</t>
  </si>
  <si>
    <t xml:space="preserve">L4: ;  L6: </t>
  </si>
  <si>
    <t>EC4</t>
  </si>
  <si>
    <t>1PRT002888</t>
  </si>
  <si>
    <t>TVS; Unidirectional; CHAN 1; VRWM NOM. 28V; VBR MIN. 31.1V; VBR MAX. 34.7V; VCL MAX.  45.7V; PPK MAX. (10/1000US)  600W; DO214AASMB; 2</t>
  </si>
  <si>
    <t>VISHAY</t>
  </si>
  <si>
    <t>SMBJ28A-E3/52</t>
  </si>
  <si>
    <t>EC1</t>
  </si>
  <si>
    <t>1PRT006151</t>
  </si>
  <si>
    <t>VARISTOR; Multilayer; EIA1812 IEC4532; R 4.5; 30VAC; 38VDC; 800A; 4.2J</t>
  </si>
  <si>
    <t>VJ14M00300KBA</t>
  </si>
  <si>
    <t>R25</t>
  </si>
  <si>
    <t>1RES001360</t>
  </si>
  <si>
    <t>RESISTOR; General Purpose; Thick Film; EIA0805 IEC2012; 20ohm; 1%; 100ppm; 0.125W</t>
  </si>
  <si>
    <t>Vishay</t>
  </si>
  <si>
    <t>CRCW080520R0FKEA</t>
  </si>
  <si>
    <t>R42</t>
  </si>
  <si>
    <t>1RES003286</t>
  </si>
  <si>
    <t>RESISTOR; General Purpose; Thick Film; EIA0603 IEC1608; 7.5kohm; 1%; 100ppm; 0.1W</t>
  </si>
  <si>
    <t>CRCW06037K50FKEA</t>
  </si>
  <si>
    <t>R24,R29,R30,R32,R33</t>
  </si>
  <si>
    <t>1RES003527</t>
  </si>
  <si>
    <t>RESISTOR; General Purpose; Thick Film; EIA0603 IEC1608; 1kohm; 1%; 100ppm; 0.1W</t>
  </si>
  <si>
    <t>CRCW06031K00FKEA</t>
  </si>
  <si>
    <t xml:space="preserve">R24: ;  R29: ;  R30: ;  R32: ;  R33: </t>
  </si>
  <si>
    <t>R73</t>
  </si>
  <si>
    <t>1RES004875</t>
  </si>
  <si>
    <t>RESISTOR; General Purpose; Thick Film; EIA0603 IEC1608; 1.5ohm; 1%; 600ppm; 0.1W</t>
  </si>
  <si>
    <t>CRCW06031R50FKEA</t>
  </si>
  <si>
    <t>R28</t>
  </si>
  <si>
    <t>1RES004910</t>
  </si>
  <si>
    <t>RESISTOR; General Purpose; Thick Film; EIA0603 IEC1608; 4.22kohm; 1%; 100ppm; 0.1W</t>
  </si>
  <si>
    <t>CRCW06034K22FKEA</t>
  </si>
  <si>
    <t>R34</t>
  </si>
  <si>
    <t>1RES005196</t>
  </si>
  <si>
    <t>RESISTOR; General Purpose; Thick Film; EIA0603 IEC1608; 49.9kohm; 1%; 100ppm; 0.1W</t>
  </si>
  <si>
    <t>RC0603-FR-F-07-49K9</t>
  </si>
  <si>
    <t>R41</t>
  </si>
  <si>
    <t>1RES005338</t>
  </si>
  <si>
    <t>RESISTOR; General Purpose; Thick Film; EIA0402 IEC1005; 100ohm; 1%; 100ppm; 0.063W</t>
  </si>
  <si>
    <t>CRCW0402100RFKED</t>
  </si>
  <si>
    <t>R1,R2,R3,R6,R7,R11,R13,R18,R40,R64,R68,R71</t>
  </si>
  <si>
    <t>1RES005343</t>
  </si>
  <si>
    <t>RESISTOR; General Purpose; Thick Film; EIA0402 IEC1005; 10kohm; 1%; 100ppm; 0.063W</t>
  </si>
  <si>
    <t>CRCW040210K0FKED</t>
  </si>
  <si>
    <t xml:space="preserve">R1: ;  R2: ;  R3: ;  R6: ;  R7: ;  R11: ;  R13: ;  R18: ;  R40: ;  R64: ;  R68: ;  R71: </t>
  </si>
  <si>
    <t>R15</t>
  </si>
  <si>
    <t>1RES005346</t>
  </si>
  <si>
    <t>RESISTOR; General Purpose; Thick Film; EIA0402 IEC1005; 100kohm; 1%; 100ppm; 0.063W</t>
  </si>
  <si>
    <t>RC0402-FR-F-07-100K</t>
  </si>
  <si>
    <t>R120</t>
  </si>
  <si>
    <t>1RES005811</t>
  </si>
  <si>
    <t>RESISTOR; General Purpose; Thick Film; EIA0402 IEC1005; 2.21kohm; 1%; 100ppm; 0.063W</t>
  </si>
  <si>
    <t>CRCW04022K21FKED</t>
  </si>
  <si>
    <t>R67,R129</t>
  </si>
  <si>
    <t>1RES005816</t>
  </si>
  <si>
    <t>RESISTOR; General Purpose; Thick Film; EIA0402 IEC1005; 47.5kohm; 1%; 100ppm; 0.063W</t>
  </si>
  <si>
    <t>CRCW040247K5FKED</t>
  </si>
  <si>
    <t xml:space="preserve">R67: ;  R129: </t>
  </si>
  <si>
    <t>R21,R31</t>
  </si>
  <si>
    <t>1RES006228</t>
  </si>
  <si>
    <t>RESISTOR; General Purpose; Thick Film; EIA0603 IEC1608; 30.1kohm; 1%; 100ppm; 0.1W</t>
  </si>
  <si>
    <t>CRCW060330K1FKEA</t>
  </si>
  <si>
    <t xml:space="preserve">R21: ;  R31: </t>
  </si>
  <si>
    <t>R123,R151</t>
  </si>
  <si>
    <t>1RES007121</t>
  </si>
  <si>
    <t>RESISTOR; General Purpose; Thick Film; EIA0402 IEC1005; 1.96kohm; 1%; 100ppm; 0.063W</t>
  </si>
  <si>
    <t>RC0402-FR-07-1K96-L</t>
  </si>
  <si>
    <t xml:space="preserve">R123: ;  R151: </t>
  </si>
  <si>
    <t>R12,R121,R122,R124,R126,R132</t>
  </si>
  <si>
    <t>1RES012928</t>
  </si>
  <si>
    <t>RESISTOR; General Purpose; Thick Film; EIA0402 IEC1005; 2.49kohm; 1%; 100ppm; 0.063W</t>
  </si>
  <si>
    <t>CRCW04022K49FKED</t>
  </si>
  <si>
    <t xml:space="preserve">R12: ;  R121: ;  R122: ;  R124: ;  R126: ;  R132: </t>
  </si>
  <si>
    <t>R88</t>
  </si>
  <si>
    <t>1RES013026</t>
  </si>
  <si>
    <t>RESISTOR; General Purpose; Thick Film; EIA0402 IEC1005; 30.1kohm; 1%; 100ppm; 0.063W</t>
  </si>
  <si>
    <t>CRCW040230K1FKED</t>
  </si>
  <si>
    <t>R60,R62</t>
  </si>
  <si>
    <t>1RES013048</t>
  </si>
  <si>
    <t>RESISTOR; General Purpose; Thick Film; EIA0805 IEC2012; 1.43kohm; 1%; 100ppm; 0.125W</t>
  </si>
  <si>
    <t>CRCW08051K43FKEA</t>
  </si>
  <si>
    <t xml:space="preserve">R60: ;  R62: </t>
  </si>
  <si>
    <t>T3</t>
  </si>
  <si>
    <t>1TRA003446</t>
  </si>
  <si>
    <t>BIPOLAR TRANSISTOR; GP; PNP; VCEO MAX. -40V; IC MAX. -0.2A; HFE MIN. 100; SOT23</t>
  </si>
  <si>
    <t>MMBT3906LT1</t>
  </si>
  <si>
    <t>T2</t>
  </si>
  <si>
    <t>1TRA012183</t>
  </si>
  <si>
    <t>MOSFET; CHAN P; VDSS MAX. -30V; RDS(ON) 0.165ohm; ID MAX. -2A; SOT23; 3</t>
  </si>
  <si>
    <t>FAIRCHILD SEMICONDUCTOR</t>
  </si>
  <si>
    <t>FDN360P_NL</t>
  </si>
  <si>
    <t>F1</t>
  </si>
  <si>
    <t>25450-00003</t>
  </si>
  <si>
    <t>FUSE; subminiature fuse; 4A; 125V; TIME-DELAY; SMD; 2410; UL</t>
  </si>
  <si>
    <t>0452004.MRL</t>
  </si>
  <si>
    <t>R36,R80,R81,R86,R87</t>
  </si>
  <si>
    <t>28070-00032</t>
  </si>
  <si>
    <t>RESISTOR; General Purpose; Thick Film; EIA0603 IEC1608; 49.9ohm; 1%; 100ppm; 0.1W</t>
  </si>
  <si>
    <t>VISHAY_DALE</t>
  </si>
  <si>
    <t>CRCW060349R9F</t>
  </si>
  <si>
    <t xml:space="preserve">R36: ;  R80: ;  R81: ;  R86: ;  R87: </t>
  </si>
  <si>
    <t>R10</t>
  </si>
  <si>
    <t>28070-32751</t>
  </si>
  <si>
    <t>RESISTOR; General Purpose; Thick Film; EIA1206 IEC3216; 7.5kohm; 1%; 100ppm; 0.25W</t>
  </si>
  <si>
    <t>9C12063A7501F</t>
  </si>
  <si>
    <t>R4,R5,R63</t>
  </si>
  <si>
    <t>29220704AA</t>
  </si>
  <si>
    <t>RESISTOR; General Purpose; Thick Film; EIA0603 IEC1608; 10kohm; 1%; 100ppm; 0.1W</t>
  </si>
  <si>
    <t>KOA</t>
  </si>
  <si>
    <t>RK73H1JTTD1002F</t>
  </si>
  <si>
    <t xml:space="preserve">R4: ;  R5: ;  R63: </t>
  </si>
  <si>
    <t>R8</t>
  </si>
  <si>
    <t>29220704BN</t>
  </si>
  <si>
    <t>RESISTOR; General Purpose; Thick Film; EIA0603 IEC1608; 15kohm; 1%; 100ppm; 0.1W</t>
  </si>
  <si>
    <t>CRCW060315K0FKEA</t>
  </si>
  <si>
    <t>R9</t>
  </si>
  <si>
    <t>29220704CQ</t>
  </si>
  <si>
    <t>RESISTOR; General Purpose; Thick Film; EIA0603 IEC1608; 20kohm; 1%; 100ppm; 0.1W</t>
  </si>
  <si>
    <t xml:space="preserve"> CRCW060320K0FKEA</t>
  </si>
  <si>
    <t>T4</t>
  </si>
  <si>
    <t>29442611WJ</t>
  </si>
  <si>
    <t>BIPOLAR TRANSISTOR; GP; NPN; VCEO MAX. 65V; IC MAX. 0.1A; HFE MIN. 200; SOT23</t>
  </si>
  <si>
    <t>BC846BLT1G</t>
  </si>
  <si>
    <t>U2</t>
  </si>
  <si>
    <t>31653393ET</t>
  </si>
  <si>
    <t>VOLTAGE COMPARATOR; CMOS; QTY/CASE 2; SUPPLY Single; VCC1 MIN. 3V; VCC1 MAX. 16V; TA MIN. -40Â°C; TA MAX. 85Â°C; SO; 8</t>
  </si>
  <si>
    <t>TEXAS INSTRUMENTS</t>
  </si>
  <si>
    <t>TLC393IDR</t>
  </si>
  <si>
    <t>R43</t>
  </si>
  <si>
    <t>HUA10291</t>
  </si>
  <si>
    <t>RESISTOR; General Purpose; Thick Film; EIA0402 IEC1005; 402kohm; 1%; 100ppm; 0.063W</t>
  </si>
  <si>
    <t>CRCW0402402KFKED</t>
  </si>
  <si>
    <t>C74</t>
  </si>
  <si>
    <t>HUA10346</t>
  </si>
  <si>
    <t>CAPACITOR; Safety Ceramic X1Y2; X7R; EIA2220 IEC5750; 2.2nF; 10%; 999VDC</t>
  </si>
  <si>
    <t>GA355QR7GF222KW01L</t>
  </si>
  <si>
    <t>D1,D7</t>
  </si>
  <si>
    <t>HUA10867</t>
  </si>
  <si>
    <t>DIODE; ZENER; VZ NOM. 8.2V; TOL TYP. 5%; VZ MIN.  7.79V; VZ MAX. 8.61V; PD 500mW; ELEMENTS 1; SOD123; TERMINALS 2; PITCH 3.4</t>
  </si>
  <si>
    <t xml:space="preserve"> MMSZ4694T1G</t>
  </si>
  <si>
    <t xml:space="preserve">D1: ;  D7: </t>
  </si>
  <si>
    <t>D12</t>
  </si>
  <si>
    <t>HUA11167</t>
  </si>
  <si>
    <t>VOLTAGE REFERENCE - ANALOG; PROGRAM YES; TRIM YES; VIN MIN 2.483V; VIN MAX. 2.507V; VREF OUT 2.5V; CASING SOT23; TERMINALS 3; PITCH 0.95</t>
  </si>
  <si>
    <t>NXP SEMICONDUCTORS</t>
  </si>
  <si>
    <t>TL431BQDBZR</t>
  </si>
  <si>
    <t>C3,C5,C14,C25,C26,C37,C41,C44,C45,C48,C50,C52,C53,C55,C58,C59,C62,C63,C66,C68,C70,C71,C77,C78,C79,C96,C112</t>
  </si>
  <si>
    <t>HUA11853</t>
  </si>
  <si>
    <t>CAPACITOR; Ceramic; X7R; EIA0402 IEC1005; 100nF; 10%; 10VDC</t>
  </si>
  <si>
    <t>KEMET</t>
  </si>
  <si>
    <t>C0402C104K8RAC</t>
  </si>
  <si>
    <t xml:space="preserve">C3: ;  C5: ;  C14: ;  C25: ;  C26: ;  C37: ;  C45: ;  C48: ;  C50: ;  C52: ;  C53: ;  C55: ;  C58: ;  C59: ;  C66: ;  C68: ;  C71: ;  C96: ;  C112: </t>
  </si>
  <si>
    <t>D4</t>
  </si>
  <si>
    <t>HUA11911</t>
  </si>
  <si>
    <t>SWITCHING DIODE/RECTIFIER; 1; Schottky; VR MAX. 60V; VF MAX. 700mV; IF MAX. 2A; DO214AASMB</t>
  </si>
  <si>
    <t>MBRS260_G</t>
  </si>
  <si>
    <t>R125,R127,R133</t>
  </si>
  <si>
    <t>HUA11955</t>
  </si>
  <si>
    <t>RESISTOR; General Purpose; Thick Film; EIA0402 IEC1005; 6.04kohm; 1%; 100ppm; 0.063W</t>
  </si>
  <si>
    <t>RC0402FR-076K04L</t>
  </si>
  <si>
    <t xml:space="preserve">R125: ;  R127: ;  R133: </t>
  </si>
  <si>
    <t>R65,R75</t>
  </si>
  <si>
    <t>HUA12459</t>
  </si>
  <si>
    <t>RESISTOR; General Purpose; Thick Film; EIA1206 IEC3216; 499kohm; 1%; 100ppm; 0.25W</t>
  </si>
  <si>
    <t>RC1206FR-07499KL</t>
  </si>
  <si>
    <t xml:space="preserve">R65: ;  R75: </t>
  </si>
  <si>
    <t>C33</t>
  </si>
  <si>
    <t>HUA14798</t>
  </si>
  <si>
    <t>CAPACITOR; Ceramic; NP0/C0G; EIA0402 IEC1005; 10pF; 5%; 50VDC</t>
  </si>
  <si>
    <t>C0402C100J5GACTU</t>
  </si>
  <si>
    <t>C69</t>
  </si>
  <si>
    <t>HUA15207</t>
  </si>
  <si>
    <t>CAPACITOR; Safety Ceramic Y2; X7R; EIA2220 IEC5750; 1nF; 20%; 999VDC</t>
  </si>
  <si>
    <t>GA355DR7GC102KY02L</t>
  </si>
  <si>
    <t>U5,U26,U27</t>
  </si>
  <si>
    <t>HUA15578</t>
  </si>
  <si>
    <t>OPTOCOUPLER; _; CHAN 1; IF 5mA; 80V; CTR 200%; 600%; 2500Vrms; SO; 4</t>
  </si>
  <si>
    <t>RENESAS</t>
  </si>
  <si>
    <t>PS2801-1-F3-A/K</t>
  </si>
  <si>
    <t xml:space="preserve">U5: ;  U26: ;  U27: </t>
  </si>
  <si>
    <t>C9,C22,C23,C24,C28,C29,C43,C46,C51,C57,C60,C73,C109</t>
  </si>
  <si>
    <t>HUA15663</t>
  </si>
  <si>
    <t>CAPACITOR; Ceramic; X5R; EIA0805 IEC2012; 10uF; 10%; 10VDC</t>
  </si>
  <si>
    <t>GRM21BR61A106KE19L</t>
  </si>
  <si>
    <t xml:space="preserve">C9: ;  C22: ;  C23: ;  C24: ;  C28: ;  C29: ;  C43: ;  C46: ;  C51: ;  C57: ;  C60: ;  C73: ;  C109: </t>
  </si>
  <si>
    <t>EC2</t>
  </si>
  <si>
    <t>HUA15773</t>
  </si>
  <si>
    <t>Epcos</t>
  </si>
  <si>
    <t>B72530T0300K062</t>
  </si>
  <si>
    <t>R74</t>
  </si>
  <si>
    <t>HUA15902</t>
  </si>
  <si>
    <t>RESISTOR; General Purpose; Thick Film; EIA0402 IEC1005; 180kohm; 1%; 100ppm; 0.063W</t>
  </si>
  <si>
    <t>CRCW0402180KFKED</t>
  </si>
  <si>
    <t>R35,R39,R55,R59,R61</t>
  </si>
  <si>
    <t>HUA17051</t>
  </si>
  <si>
    <t>RESISTOR; General Purpose; Thick Film; EIA0402 IEC1005; 4.7kohm; 1%; 100ppm; 0.063W</t>
  </si>
  <si>
    <t>CRCW04024K70FKED</t>
  </si>
  <si>
    <t xml:space="preserve">R35: ;  R39: ;  R55: ;  R59: ;  R61: </t>
  </si>
  <si>
    <t>R22</t>
  </si>
  <si>
    <t>HUA17226</t>
  </si>
  <si>
    <t>RESISTOR; General Purpose; Thick Film; EIA2512 IEC6332; 280ohm; 1%; 100ppm; 1W</t>
  </si>
  <si>
    <t>RC2512FK-07280RL</t>
  </si>
  <si>
    <t>R56</t>
  </si>
  <si>
    <t>HUA17545</t>
  </si>
  <si>
    <t>RESISTOR; General Purpose; Thick Film; EIA0603 IEC1608; 4.87kohm; 1%; 100ppm; 0.1W</t>
  </si>
  <si>
    <t>RK73H1JTTD4871F</t>
  </si>
  <si>
    <t>R58</t>
  </si>
  <si>
    <t>HUA17654</t>
  </si>
  <si>
    <t>RESISTOR; General Purpose; Thick Film; EIA0402 IEC1005; 4.12kohm; 1%; 100ppm; 0.063W</t>
  </si>
  <si>
    <t>CRCW04024K12FKED</t>
  </si>
  <si>
    <t>U6</t>
  </si>
  <si>
    <t>HUA17787</t>
  </si>
  <si>
    <t>VOLTAGE REFERENCE - ANALOG; PROGRAM YES; TRIM NO; VIN MIN 1.24V; VIN MAX. 16V; VREF OUT 1.24V; CASING SOT23; TERMINALS 3; PITCH 0.95</t>
  </si>
  <si>
    <t>TLV431BSN1T1G</t>
  </si>
  <si>
    <t>R69</t>
  </si>
  <si>
    <t>HUA18406</t>
  </si>
  <si>
    <t>RESISTOR; General Purpose; Thick Film; EIA0402 IEC1005; 20kohm; 1%; 100ppm; 0.063W</t>
  </si>
  <si>
    <t>CRCW040233R0FKED</t>
  </si>
  <si>
    <t>R167</t>
  </si>
  <si>
    <t>HUA19826</t>
  </si>
  <si>
    <t>RESISTOR; General Purpose; Thick Film; EIA0402 IEC1005; 33ohm; 1%; 100ppm; 0.063W</t>
  </si>
  <si>
    <t>RC0402FR-0733RL</t>
  </si>
  <si>
    <t>R70</t>
  </si>
  <si>
    <t>HUA19849</t>
  </si>
  <si>
    <t>RESISTOR; General Purpose; Thick Film; EIA0402 IEC1005; 5.6kohm; 1%; 100ppm; 0.063W</t>
  </si>
  <si>
    <t>CRCW04025K60FKED</t>
  </si>
  <si>
    <t>C27</t>
  </si>
  <si>
    <t>HUA20229</t>
  </si>
  <si>
    <t>CAPACITOR; Ceramic; X7R; EIA0402 IEC1005; 1.5nF; 10%; 50VDC</t>
  </si>
  <si>
    <t>AVX KYOCERA</t>
  </si>
  <si>
    <t>04025C152KAT2A</t>
  </si>
  <si>
    <t>C12</t>
  </si>
  <si>
    <t>HUA20482</t>
  </si>
  <si>
    <t>CAPACITOR; Ceramic; X7R; EIA0805 IEC2012; 330nF; 10%; 50VDC</t>
  </si>
  <si>
    <t>C0805C334K5RAC</t>
  </si>
  <si>
    <t>R14</t>
  </si>
  <si>
    <t>HUA21145</t>
  </si>
  <si>
    <t>RESISTOR; General Purpose; Thick Film; EIA0402 IEC1005; 47ohm; 1%; 100ppm; 0.063W</t>
  </si>
  <si>
    <t>RC0402FR-0747RL</t>
  </si>
  <si>
    <t>C8,C19,C64</t>
  </si>
  <si>
    <t>HUA21398</t>
  </si>
  <si>
    <t>CAPACITOR; Ceramic; X7R; EIA0805 IEC2012; 1uF; 10%; 25VDC</t>
  </si>
  <si>
    <t>08053C105KAT2A</t>
  </si>
  <si>
    <t xml:space="preserve">C8: ;  C19: ;  C64: </t>
  </si>
  <si>
    <t>C7</t>
  </si>
  <si>
    <t>HUA23353</t>
  </si>
  <si>
    <t>CAPACITOR; Ceramic; X7R; EIA1206 IEC3216; 22nF; 10%; 250VDC</t>
  </si>
  <si>
    <t>GRM31BR72E223KW01L</t>
  </si>
  <si>
    <t>C67</t>
  </si>
  <si>
    <t>HUA24709</t>
  </si>
  <si>
    <t>CAPACITOR; Ceramic; NP0/C0G; EIA0805 IEC2012; 220pF; 5%; 100VDC</t>
  </si>
  <si>
    <t>C0805C221J1GAC</t>
  </si>
  <si>
    <t>J8</t>
  </si>
  <si>
    <t>HUA25321</t>
  </si>
  <si>
    <t>CONNECTOR; Edge-Card; PCB Fix; 0.8; Female; Au30; 120; 2x60; SMD; Perpendicular; NA</t>
  </si>
  <si>
    <t>SAMTEC</t>
  </si>
  <si>
    <t>HSEC8-160-01-S-DV-A-K-TR</t>
  </si>
  <si>
    <t>R72</t>
  </si>
  <si>
    <t>HUA25499</t>
  </si>
  <si>
    <t>RESISTOR; General Purpose; Thick Film; EIA0402 IEC1005; 47kohm; 1%; 100ppm; 0.063W</t>
  </si>
  <si>
    <t>RC0402FR-0747KL</t>
  </si>
  <si>
    <t>C1,C39,C61</t>
  </si>
  <si>
    <t>HUA25833</t>
  </si>
  <si>
    <t>CAPACITOR; Ceramic; X7R; EIA0603 IEC1608; 1uF; 10%; 10VDC</t>
  </si>
  <si>
    <t xml:space="preserve">C0603C105K8RACTU </t>
  </si>
  <si>
    <t xml:space="preserve">C1: ;  C39: ;  C61: </t>
  </si>
  <si>
    <t>C4,C10,C16,C32,C40,C49,C54,C56</t>
  </si>
  <si>
    <t>HUA26081</t>
  </si>
  <si>
    <t>CAPACITOR; Ceramic; X7R; EIA0402 IEC1005; 10nF; 10%; 25VDC</t>
  </si>
  <si>
    <t>04023C103KAT2A</t>
  </si>
  <si>
    <t xml:space="preserve">C4: ;  C10: ;  C16: ;  C32: ;  C40: ;  C49: ;  C54: ;  C56: </t>
  </si>
  <si>
    <t>D5</t>
  </si>
  <si>
    <t>HUA26248</t>
  </si>
  <si>
    <t>SWITCHING DIODE/RECTIFIER; 1; Schottky; VR MAX. 100V; VF MAX. 790mV; IF MAX. 2A; DO214ACSMA</t>
  </si>
  <si>
    <t>STMICROELECTRONICS</t>
  </si>
  <si>
    <t>STPS2H100A</t>
  </si>
  <si>
    <t>T5</t>
  </si>
  <si>
    <t>HUA27314</t>
  </si>
  <si>
    <t>MOSFET; CHAN P; VDSS MAX. -20V; RDS(ON) 0.06ohm; ID MAX. -5.5A; SO; 8</t>
  </si>
  <si>
    <t>Diodes</t>
  </si>
  <si>
    <t>DMP2066LSS-13</t>
  </si>
  <si>
    <t>R134</t>
  </si>
  <si>
    <t>HUA27364</t>
  </si>
  <si>
    <t>RESISTOR; General Purpose; Thick Film; EIA0402 IEC1005; 13kohm; 1%; 100ppm; 0.063W</t>
  </si>
  <si>
    <t>RC0402FR-0713KL</t>
  </si>
  <si>
    <t>J4</t>
  </si>
  <si>
    <t>HUA28223</t>
  </si>
  <si>
    <t>CONNECTOR; Edge-Card; PCB Fix; 0.8; Female; Au30; 74; 2x37; SMD; Perpendicular; NA</t>
  </si>
  <si>
    <t>HSEC8-137-01-S-DV-A-K-TR</t>
  </si>
  <si>
    <t>C20,C21,C101,C102</t>
  </si>
  <si>
    <t>HUA28284</t>
  </si>
  <si>
    <t>CAPACITOR; Aluminum LowZ; D100L100; 7.7mm; 100uF; 50V; 20%"</t>
  </si>
  <si>
    <t>Nippon Chemi-Con</t>
  </si>
  <si>
    <t>EMZE500ADA101MJA0G</t>
  </si>
  <si>
    <t xml:space="preserve">C20: ;  C21: ;  C101: ;  C102: </t>
  </si>
  <si>
    <t>R27</t>
  </si>
  <si>
    <t>HUA28561</t>
  </si>
  <si>
    <t>RESISTOR; Low-Ohm; Thick Film; EIA2010 IEC5025; 100mohm; 1%; 600ppm; 0.75W</t>
  </si>
  <si>
    <t>RL2010FK-070R1L</t>
  </si>
  <si>
    <t>R37</t>
  </si>
  <si>
    <t>HUA28838</t>
  </si>
  <si>
    <t>RESISTOR; Precision; Thin Film; EIA0603 IEC1608; 49.9kohm; 0.1%; 25ppm; 0.063W</t>
  </si>
  <si>
    <t>TNPW060349K9BEEA</t>
  </si>
  <si>
    <t>R16,R17,R19,R20</t>
  </si>
  <si>
    <t>HUA28996</t>
  </si>
  <si>
    <t>RESISTOR; General Purpose; Thick Film; EIA0402 IEC1005; 2.2kohm; 1%; 100ppm; 0.063W</t>
  </si>
  <si>
    <t>RC0402FR-072K2L</t>
  </si>
  <si>
    <t xml:space="preserve">R16: ;  R17: ;  R19: ;  R20: </t>
  </si>
  <si>
    <t>R38</t>
  </si>
  <si>
    <t>HUA29033</t>
  </si>
  <si>
    <t>RESISTOR; Precision; Thin Film; EIA0603 IEC1608; 16.2kohm; 0.1%; 25ppm; 0.063W</t>
  </si>
  <si>
    <t>RT0603BRD0716K2L</t>
  </si>
  <si>
    <t>R57,R66</t>
  </si>
  <si>
    <t>HUA29078</t>
  </si>
  <si>
    <t>RESISTOR; General Purpose; Thick Film; EIA0805 IEC2012; 51kohm; 1%; 100ppm; 0.125W</t>
  </si>
  <si>
    <t>RC0805FR-0751KL</t>
  </si>
  <si>
    <t xml:space="preserve">R57: ;  R66: </t>
  </si>
  <si>
    <t>C104</t>
  </si>
  <si>
    <t>HUA29154</t>
  </si>
  <si>
    <t>CAPACITOR; Ceramic; X7R; EIA1206 IEC3216; 100nF; 10%; 250VDC</t>
  </si>
  <si>
    <t>GRM31CR72E104KW03L</t>
  </si>
  <si>
    <t>R119,R128</t>
  </si>
  <si>
    <t>HUA29550</t>
  </si>
  <si>
    <t>RESISTOR; Precision; Thin Film; EIA0402 IEC1005; 100kohm; 0.1%; 25ppm; 0.063W</t>
  </si>
  <si>
    <t>RT0402BRD07100KL</t>
  </si>
  <si>
    <t xml:space="preserve">R119: ;  R128: </t>
  </si>
  <si>
    <t>T6,T7</t>
  </si>
  <si>
    <t>HUA30931</t>
  </si>
  <si>
    <t>MOSFET; CHAN N; VDSS MAX. 60V; RDS(ON) 0.021ohm; ID MAX. 6A; DFN33; 5</t>
  </si>
  <si>
    <t>SI7120ADN-T1-GE3</t>
  </si>
  <si>
    <t xml:space="preserve">T6: ;  T7: </t>
  </si>
  <si>
    <t>C11</t>
  </si>
  <si>
    <t>HUA30997</t>
  </si>
  <si>
    <t>CAPACITOR; Ceramic; X7R; EIA1210 IEC3225; 10uF; 10%; 50VDC</t>
  </si>
  <si>
    <t>Murata</t>
  </si>
  <si>
    <t>GRM32ER71H106KA12L</t>
  </si>
  <si>
    <t>U8</t>
  </si>
  <si>
    <t>HUA31486</t>
  </si>
  <si>
    <t>EEPROM; SERIAL; 1Mbit; ORG x8; I2C; VCC MIN. 2.5V; VCC MAX. 5.5V; 85Â°C; SO; 8; RoHS</t>
  </si>
  <si>
    <t>ST Micro</t>
  </si>
  <si>
    <t>M24M01-RMN6TP</t>
  </si>
  <si>
    <t>C17,C18,C72,C75</t>
  </si>
  <si>
    <t>HUA31496</t>
  </si>
  <si>
    <t>CAPACITOR; Ceramic; X7R; EIA1210 IEC3225; 47uF; 10%; 10VDC</t>
  </si>
  <si>
    <t>GRM32ER71A476KE15_</t>
  </si>
  <si>
    <t xml:space="preserve">C17: ;  C18: ;  C72: ;  C75: </t>
  </si>
  <si>
    <t>L1,L2</t>
  </si>
  <si>
    <t>HUA33527</t>
  </si>
  <si>
    <t>NDUCTOR; Storage; 4.7uH; 2.7A; 0.105ohm; Shield SMD L5.5W5.8H2mm</t>
  </si>
  <si>
    <t>Bourns</t>
  </si>
  <si>
    <t>SRP4020-4R7M</t>
  </si>
  <si>
    <t xml:space="preserve">L1: ;  L2: </t>
  </si>
  <si>
    <t>L5</t>
  </si>
  <si>
    <t>HUA33528</t>
  </si>
  <si>
    <t>INDUCTOR; High Current; 1uH; 5A; 0.027ohm; Shield SMD L5.5W6H2mm</t>
  </si>
  <si>
    <t>BOURNS</t>
  </si>
  <si>
    <t>SRP4020-1R0M</t>
  </si>
  <si>
    <t>U3</t>
  </si>
  <si>
    <t>HUA34720</t>
  </si>
  <si>
    <t>PWM; VCC MIN. 7.4V; VCC MAX. 12V; VI(FB) MIN. 2.44V; VI(FB) MAX. 2.56V; IOUT MAX. 1000mA; VREF MIN. 4.925V; VREF NOM. 5V; VREF MAX. 5.075V; PD MAX. (TA &lt;= 25C) 650mW; SO; 8</t>
  </si>
  <si>
    <t>UCC2801QDRQ1</t>
  </si>
  <si>
    <t>C65,C76</t>
  </si>
  <si>
    <t>HUA36515</t>
  </si>
  <si>
    <t>CAPACITOR; Ceramic; X7R; EIA1206 IEC3216; 22uF; 10%; 10VDC</t>
  </si>
  <si>
    <t>GRM31CR71A226KE15L</t>
  </si>
  <si>
    <t xml:space="preserve">C65: ;  C76: </t>
  </si>
  <si>
    <t>U1</t>
  </si>
  <si>
    <t>HUA39910</t>
  </si>
  <si>
    <t xml:space="preserve">DC/DC CONVERTER; Step Down; VIN MAX. 6V; TOTAL # OUTPUTS= 1; VIN MIN. 2.95V; TA MIN. -40Â°C; TA MAX. 155Â°C; QFN; 16_x000D_
</t>
  </si>
  <si>
    <t>TPS54218RTER</t>
  </si>
  <si>
    <t>J2</t>
  </si>
  <si>
    <t>HUA40011</t>
  </si>
  <si>
    <t>PCB TERMINAL BLOCK; HEADER; 5.08; THD; MALE; NA; NA; 4; 1X4; PERPENDICULAR; 4 Wall; GREEN</t>
  </si>
  <si>
    <t>Phoenix</t>
  </si>
  <si>
    <t>J1,J3</t>
  </si>
  <si>
    <t>HUA40589</t>
  </si>
  <si>
    <t>CONNECTOR; Header Strip; PCB Fix; 2.54; Male; AuFlash; 2; 1x2; THD; Perpendicular; NA</t>
  </si>
  <si>
    <t xml:space="preserve">J1: ;  J3: </t>
  </si>
  <si>
    <t>U7</t>
  </si>
  <si>
    <t>HUA41517</t>
  </si>
  <si>
    <t>NETWORK COM.; Transceiver; ETHERNET IEEE 802.3, IEEEE 802.3az; TA MIN. -40Â°C; TA MAX. 85Â°C; QFN; 32; _</t>
  </si>
  <si>
    <t>DP83822I</t>
  </si>
  <si>
    <t>R23</t>
  </si>
  <si>
    <t>HUA43264</t>
  </si>
  <si>
    <t>RESISTOR; General Purpose; Thick Film; EIA0805 IEC2012; 4.7ohm; 1%; 200ppm; 0.125W</t>
  </si>
  <si>
    <t>RC0805FR-074R7L</t>
  </si>
  <si>
    <t>U4</t>
  </si>
  <si>
    <t>HUA43685</t>
  </si>
  <si>
    <t>SUPPLY VOLTAGE SUPERVISOR; QTY/CASE 1; VCC MIN. 3.75V; VCC NOM. 4V; VCC MAX. 28V; TA MIN. -40Â°C; TA MAX. 125Â°C; SOT23; 6</t>
  </si>
  <si>
    <t>UCC24630DBV_</t>
  </si>
  <si>
    <t>TR1</t>
  </si>
  <si>
    <t>HUA43691</t>
  </si>
  <si>
    <t>INDUCTOR; High Current; 20uH; 0.15A; 0.39ohm; SMD _</t>
  </si>
  <si>
    <t>PULSE ENGINEERING</t>
  </si>
  <si>
    <t>PA4821NL Rev MX2</t>
  </si>
  <si>
    <t>U18</t>
  </si>
  <si>
    <t>NVE88912</t>
  </si>
  <si>
    <t>X2X Asic</t>
  </si>
  <si>
    <t>B&amp;R</t>
  </si>
  <si>
    <t>X20AC0AS4.2000</t>
  </si>
  <si>
    <t>J11</t>
  </si>
  <si>
    <t>NVE97876</t>
  </si>
  <si>
    <t>X2X Connector Link</t>
  </si>
  <si>
    <t>J13</t>
  </si>
  <si>
    <t>NVE97877</t>
  </si>
  <si>
    <t>IO Connector</t>
  </si>
  <si>
    <t>C30</t>
  </si>
  <si>
    <t>SZ1CC3089</t>
  </si>
  <si>
    <t>CAPACITOR; Ceramic; NP0/C0G; EIA0603 IEC1608; 33pF; 5%; 50VDC</t>
  </si>
  <si>
    <t>C0603C330J5GAC</t>
  </si>
  <si>
    <t>C15</t>
  </si>
  <si>
    <t>SZ1CC3190</t>
  </si>
  <si>
    <t>CAPACITOR; Ceramic; X7R; EIA0603 IEC1608; 10nF; 10%; 50VDC</t>
  </si>
  <si>
    <t>06035C103KAT2A</t>
  </si>
  <si>
    <t>T1</t>
  </si>
  <si>
    <t>SZ1TP1001</t>
  </si>
  <si>
    <t>MOSFET; CHAN N; VDSS MAX. 50V; RDS(ON) 3.5ohm; ID MAX. 0.2A; SOT23; 3</t>
  </si>
  <si>
    <t>BSS138LT1G</t>
  </si>
  <si>
    <t>Surface Mount</t>
  </si>
  <si>
    <t>Through Hole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</si>
</sst>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0"/>
      <color indexed="10"/>
      <name val="Arial"/>
      <family val="2"/>
    </font>
    <font>
      <b/>
      <sz val="10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 applyAlignment="1" applyProtection="1">
      <alignment horizontal="center" vertical="top"/>
    </xf>
    <xf numFmtId="0" fontId="1" fillId="0" borderId="0" xfId="0" applyFont="1" applyAlignment="1" applyProtection="1">
      <alignment horizontal="left"/>
    </xf>
    <xf numFmtId="0" fontId="1" fillId="0" borderId="0" xfId="0" applyFont="1" applyProtection="1"/>
    <xf numFmtId="0" fontId="3" fillId="2" borderId="1" xfId="0" applyFont="1" applyFill="1" applyBorder="1" applyAlignment="1" applyProtection="1">
      <alignment horizontal="center" vertical="center"/>
    </xf>
    <xf numFmtId="0" fontId="3" fillId="2" borderId="2" xfId="0" applyFont="1" applyFill="1" applyBorder="1" applyAlignment="1" applyProtection="1">
      <alignment horizontal="center" vertical="center"/>
    </xf>
    <xf numFmtId="0" fontId="0" fillId="0" borderId="0" xfId="0" applyProtection="1"/>
    <xf numFmtId="0" fontId="4" fillId="0" borderId="1" xfId="0" applyFont="1" applyBorder="1" applyAlignment="1" applyProtection="1">
      <alignment horizontal="left" vertical="center"/>
      <protection locked="0"/>
    </xf>
    <xf numFmtId="0" fontId="4" fillId="0" borderId="2" xfId="0" applyFont="1" applyBorder="1" applyAlignment="1" applyProtection="1">
      <alignment horizontal="left" vertical="center"/>
      <protection locked="0"/>
    </xf>
    <xf numFmtId="0" fontId="0" fillId="3" borderId="3" xfId="0" applyFill="1" applyBorder="1" applyAlignment="1" applyProtection="1">
      <alignment horizontal="center"/>
    </xf>
    <xf numFmtId="0" fontId="1" fillId="3" borderId="3" xfId="0" applyFont="1" applyFill="1" applyBorder="1" applyAlignment="1" applyProtection="1">
      <alignment horizontal="center"/>
    </xf>
    <xf numFmtId="0" fontId="0" fillId="3" borderId="3" xfId="0" applyFill="1" applyBorder="1" applyAlignment="1" applyProtection="1">
      <alignment horizontal="center" wrapText="1"/>
    </xf>
    <xf numFmtId="0" fontId="3" fillId="0" borderId="0" xfId="0" applyFont="1" applyBorder="1" applyProtection="1"/>
    <xf numFmtId="0" fontId="0" fillId="0" borderId="0" xfId="0" applyAlignment="1" applyProtection="1">
      <alignment horizontal="left"/>
      <protection locked="0"/>
    </xf>
    <xf numFmtId="0" fontId="1" fillId="0" borderId="0" xfId="0" applyFont="1" applyFill="1" applyAlignment="1" applyProtection="1">
      <alignment horizontal="center"/>
    </xf>
    <xf numFmtId="0" fontId="3" fillId="0" borderId="0" xfId="0" applyFont="1" applyProtection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Fill="1"/>
    <xf numFmtId="0" fontId="0" fillId="0" borderId="0" xfId="0" applyFill="1" applyAlignment="1" applyProtection="1">
      <alignment horizontal="left"/>
      <protection locked="0"/>
    </xf>
    <xf numFmtId="0" fontId="1" fillId="0" borderId="0" xfId="0" applyFont="1" applyFill="1"/>
    <xf numFmtId="0" fontId="3" fillId="0" borderId="0" xfId="0" applyFont="1" applyFill="1" applyProtection="1"/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0" fontId="0" fillId="0" borderId="0" xfId="0" applyFont="1" applyFill="1"/>
    <xf numFmtId="0" fontId="1" fillId="0" borderId="0" xfId="0" applyFont="1" applyFill="1" applyAlignment="1" applyProtection="1">
      <alignment horizontal="left"/>
      <protection locked="0"/>
    </xf>
  </cellXfs>
  <cellStyles count="1">
    <cellStyle name="Normal" xfId="0" builtinId="0"/>
  </cellStyles>
  <dxfs count="4"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57"/>
        </patternFill>
      </fill>
    </dxf>
    <dxf>
      <font>
        <condense val="0"/>
        <extend val="0"/>
        <color indexed="9"/>
      </font>
      <fill>
        <patternFill>
          <bgColor indexed="48"/>
        </patternFill>
      </fill>
    </dxf>
    <dxf>
      <font>
        <condense val="0"/>
        <extend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0</xdr:row>
          <xdr:rowOff>200025</xdr:rowOff>
        </xdr:from>
        <xdr:to>
          <xdr:col>12</xdr:col>
          <xdr:colOff>447675</xdr:colOff>
          <xdr:row>1</xdr:row>
          <xdr:rowOff>28575</xdr:rowOff>
        </xdr:to>
        <xdr:sp macro="" textlink="">
          <xdr:nvSpPr>
            <xdr:cNvPr id="1025" name="CommandButton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0</xdr:row>
          <xdr:rowOff>200025</xdr:rowOff>
        </xdr:from>
        <xdr:to>
          <xdr:col>12</xdr:col>
          <xdr:colOff>9525</xdr:colOff>
          <xdr:row>1</xdr:row>
          <xdr:rowOff>28575</xdr:rowOff>
        </xdr:to>
        <xdr:sp macro="" textlink="">
          <xdr:nvSpPr>
            <xdr:cNvPr id="1026" name="CommandButton3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ucflebo/AppData/Local/Microsoft/Windows/INetCache/Content.Outlook/GAHBCVA2/Schneider%20Alanddin_%2300091363_FGCM%204%203%203_v2%200%20(00000002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sa399246/Documents/Aladdin/Head%20Bus%20Coupler%20KP/Copy%20of%20NVE87475%20BOM%20from%20CODA%202016-11-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  <sheetName val="assumption"/>
      <sheetName val="INPUTS"/>
      <sheetName val="INPUTS-Specials"/>
      <sheetName val="DEFAULTS-Override"/>
      <sheetName val="P &amp; L"/>
      <sheetName val="Exec Summary"/>
      <sheetName val="OUTPUTS"/>
      <sheetName val="MY Exec Sum"/>
      <sheetName val="Multi Y"/>
      <sheetName val="add inputs"/>
      <sheetName val="Launch Cost template for RFQ"/>
      <sheetName val="Risk Analysis"/>
      <sheetName val="LaborDetail"/>
      <sheetName val="P&amp;LDetail"/>
      <sheetName val="MaterialDetail"/>
      <sheetName val="WarrantyDetail"/>
      <sheetName val="NRE"/>
      <sheetName val="Tables"/>
      <sheetName val="Calculators"/>
      <sheetName val="TDBoxInputs"/>
      <sheetName val="Modif Log"/>
      <sheetName val="QvAMaster"/>
      <sheetName val="QvATemplate"/>
    </sheetNames>
    <sheetDataSet>
      <sheetData sheetId="0"/>
      <sheetData sheetId="1"/>
      <sheetData sheetId="2">
        <row r="14">
          <cell r="B14" t="str">
            <v>Volume band</v>
          </cell>
          <cell r="D14" t="str">
            <v>ITEM1</v>
          </cell>
          <cell r="E14" t="str">
            <v>ITEM2</v>
          </cell>
          <cell r="F14" t="str">
            <v>ITEM3</v>
          </cell>
          <cell r="G14" t="str">
            <v>ITEM4</v>
          </cell>
          <cell r="H14" t="str">
            <v>ITEM5</v>
          </cell>
          <cell r="I14" t="str">
            <v>ITEM6</v>
          </cell>
          <cell r="J14" t="str">
            <v>ITEM7</v>
          </cell>
          <cell r="K14" t="str">
            <v>ITEM8</v>
          </cell>
          <cell r="L14" t="str">
            <v>ITEM9</v>
          </cell>
          <cell r="M14" t="str">
            <v>ITEM10</v>
          </cell>
          <cell r="N14" t="str">
            <v>ITEM11</v>
          </cell>
          <cell r="O14" t="str">
            <v>ITEM12</v>
          </cell>
          <cell r="P14" t="str">
            <v>ITEM13</v>
          </cell>
          <cell r="Q14" t="str">
            <v>ITEM14</v>
          </cell>
          <cell r="R14" t="str">
            <v>ITEM15</v>
          </cell>
          <cell r="S14" t="str">
            <v>ITEM16</v>
          </cell>
          <cell r="T14" t="str">
            <v>ITEM17</v>
          </cell>
          <cell r="U14" t="str">
            <v>ITEM18</v>
          </cell>
          <cell r="V14" t="str">
            <v>ITEM19</v>
          </cell>
          <cell r="W14" t="str">
            <v>ITEM20</v>
          </cell>
          <cell r="X14" t="str">
            <v>ITEM21</v>
          </cell>
          <cell r="Y14" t="str">
            <v>ITEM22</v>
          </cell>
          <cell r="Z14" t="str">
            <v>ITEM23</v>
          </cell>
          <cell r="AA14" t="str">
            <v>ITEM24</v>
          </cell>
          <cell r="AB14" t="str">
            <v>ITEM25</v>
          </cell>
          <cell r="AC14" t="str">
            <v>ITEM26</v>
          </cell>
          <cell r="AD14" t="str">
            <v>ITEM27</v>
          </cell>
          <cell r="AE14" t="str">
            <v>ITEM28</v>
          </cell>
          <cell r="AF14" t="str">
            <v>ITEM29</v>
          </cell>
          <cell r="AG14" t="str">
            <v>ITEM30</v>
          </cell>
          <cell r="AH14" t="str">
            <v>ITEM31</v>
          </cell>
          <cell r="AI14" t="str">
            <v>ITEM32</v>
          </cell>
          <cell r="AJ14" t="str">
            <v>ITEM33</v>
          </cell>
          <cell r="AK14" t="str">
            <v>ITEM34</v>
          </cell>
          <cell r="AL14" t="str">
            <v>ITEM35</v>
          </cell>
          <cell r="AM14" t="str">
            <v>ITEM36</v>
          </cell>
          <cell r="AN14" t="str">
            <v>ITEM37</v>
          </cell>
          <cell r="AO14" t="str">
            <v>ITEM38</v>
          </cell>
          <cell r="AP14" t="str">
            <v>ITEM39</v>
          </cell>
          <cell r="AQ14" t="str">
            <v>ITEM40</v>
          </cell>
          <cell r="AR14" t="str">
            <v>ITEM41</v>
          </cell>
          <cell r="AS14" t="str">
            <v>ITEM42</v>
          </cell>
          <cell r="AT14" t="str">
            <v>ITEM43</v>
          </cell>
          <cell r="AU14" t="str">
            <v>ITEM44</v>
          </cell>
          <cell r="AV14" t="str">
            <v>ITEM45</v>
          </cell>
          <cell r="AW14" t="str">
            <v>ITEM46</v>
          </cell>
          <cell r="AX14" t="str">
            <v>ITEM47</v>
          </cell>
          <cell r="AY14" t="str">
            <v>ITEM48</v>
          </cell>
          <cell r="AZ14" t="str">
            <v>ITEM49</v>
          </cell>
          <cell r="BA14" t="str">
            <v>ITEM50</v>
          </cell>
          <cell r="BB14" t="str">
            <v>ITEM51</v>
          </cell>
          <cell r="BC14" t="str">
            <v>ITEM52</v>
          </cell>
          <cell r="BD14" t="str">
            <v>ITEM53</v>
          </cell>
          <cell r="BE14" t="str">
            <v>ITEM54</v>
          </cell>
          <cell r="BF14" t="str">
            <v>ITEM55</v>
          </cell>
          <cell r="BG14" t="str">
            <v>ITEM56</v>
          </cell>
          <cell r="BH14" t="str">
            <v>ITEM57</v>
          </cell>
          <cell r="BI14" t="str">
            <v>ITEM58</v>
          </cell>
          <cell r="BJ14" t="str">
            <v>ITEM59</v>
          </cell>
          <cell r="BK14" t="str">
            <v>ITEM60</v>
          </cell>
          <cell r="BL14" t="str">
            <v>ITEM61</v>
          </cell>
          <cell r="BM14" t="str">
            <v>ITEM62</v>
          </cell>
          <cell r="BN14" t="str">
            <v>ITEM63</v>
          </cell>
          <cell r="BO14" t="str">
            <v>ITEM64</v>
          </cell>
          <cell r="BP14" t="str">
            <v>ITEM65</v>
          </cell>
          <cell r="BQ14" t="str">
            <v>ITEM66</v>
          </cell>
          <cell r="BR14" t="str">
            <v>ITEM67</v>
          </cell>
          <cell r="BS14" t="str">
            <v>ITEM68</v>
          </cell>
          <cell r="BT14" t="str">
            <v>ITEM69</v>
          </cell>
          <cell r="BU14" t="str">
            <v>ITEM70</v>
          </cell>
          <cell r="BV14" t="str">
            <v>ITEM71</v>
          </cell>
          <cell r="BW14" t="str">
            <v>ITEM72</v>
          </cell>
          <cell r="BX14" t="str">
            <v>ITEM73</v>
          </cell>
          <cell r="BY14" t="str">
            <v>ITEM74</v>
          </cell>
          <cell r="BZ14" t="str">
            <v>ITEM75</v>
          </cell>
          <cell r="CA14" t="str">
            <v>ITEM76</v>
          </cell>
          <cell r="CB14" t="str">
            <v>ITEM77</v>
          </cell>
          <cell r="CC14" t="str">
            <v>ITEM78</v>
          </cell>
          <cell r="CD14" t="str">
            <v>ITEM79</v>
          </cell>
          <cell r="CE14" t="str">
            <v>ITEM80</v>
          </cell>
        </row>
        <row r="15">
          <cell r="A15">
            <v>2</v>
          </cell>
          <cell r="B15" t="str">
            <v>Production Type</v>
          </cell>
          <cell r="D15" t="str">
            <v>PCBA</v>
          </cell>
          <cell r="E15" t="str">
            <v>SMALL BOX</v>
          </cell>
          <cell r="F15" t="str">
            <v>PCBA</v>
          </cell>
          <cell r="G15" t="str">
            <v>PCBA</v>
          </cell>
          <cell r="H15" t="str">
            <v>PCBA</v>
          </cell>
          <cell r="I15" t="str">
            <v>PCBA</v>
          </cell>
          <cell r="J15" t="str">
            <v>PCBA</v>
          </cell>
          <cell r="K15" t="str">
            <v>PCBA</v>
          </cell>
          <cell r="L15" t="str">
            <v>PCBA</v>
          </cell>
          <cell r="M15" t="str">
            <v>PCBA</v>
          </cell>
          <cell r="N15" t="str">
            <v>PCBA</v>
          </cell>
          <cell r="O15" t="str">
            <v>PCBA</v>
          </cell>
          <cell r="P15" t="str">
            <v>PCBA</v>
          </cell>
          <cell r="Q15" t="str">
            <v>PCBA</v>
          </cell>
          <cell r="R15" t="str">
            <v>PCBA</v>
          </cell>
          <cell r="S15" t="str">
            <v>PCBA</v>
          </cell>
          <cell r="T15" t="str">
            <v>PCBA</v>
          </cell>
          <cell r="U15" t="str">
            <v>PCBA</v>
          </cell>
          <cell r="V15" t="str">
            <v>PCBA</v>
          </cell>
          <cell r="W15" t="str">
            <v>PCBA</v>
          </cell>
          <cell r="X15" t="str">
            <v>PCBA</v>
          </cell>
          <cell r="Y15" t="str">
            <v>PCBA</v>
          </cell>
          <cell r="Z15" t="str">
            <v>PCBA</v>
          </cell>
          <cell r="AA15" t="str">
            <v>PCBA</v>
          </cell>
          <cell r="AB15" t="str">
            <v>PCBA</v>
          </cell>
          <cell r="AC15" t="str">
            <v>PCBA</v>
          </cell>
          <cell r="AD15" t="str">
            <v>PCBA</v>
          </cell>
          <cell r="AE15" t="str">
            <v>PCBA</v>
          </cell>
          <cell r="AF15" t="str">
            <v>PCBA</v>
          </cell>
          <cell r="AG15" t="str">
            <v>PCBA</v>
          </cell>
          <cell r="AH15" t="str">
            <v>PCBA</v>
          </cell>
          <cell r="AI15" t="str">
            <v>PCBA</v>
          </cell>
          <cell r="AJ15" t="str">
            <v>PCBA</v>
          </cell>
          <cell r="AK15" t="str">
            <v>PCBA</v>
          </cell>
          <cell r="AL15" t="str">
            <v>PCBA</v>
          </cell>
          <cell r="AM15" t="str">
            <v>PCBA</v>
          </cell>
          <cell r="AN15" t="str">
            <v>PCBA</v>
          </cell>
          <cell r="AO15" t="str">
            <v>PCBA</v>
          </cell>
          <cell r="AP15" t="str">
            <v>PCBA</v>
          </cell>
          <cell r="AQ15" t="str">
            <v>PCBA</v>
          </cell>
          <cell r="AR15" t="str">
            <v>PCBA</v>
          </cell>
          <cell r="AS15" t="str">
            <v>PCBA</v>
          </cell>
          <cell r="AT15" t="str">
            <v>PCBA</v>
          </cell>
          <cell r="AU15" t="str">
            <v>PCBA</v>
          </cell>
          <cell r="AV15" t="str">
            <v>PCBA</v>
          </cell>
          <cell r="AW15" t="str">
            <v>PCBA</v>
          </cell>
          <cell r="AX15" t="str">
            <v>PCBA</v>
          </cell>
          <cell r="AY15" t="str">
            <v>PCBA</v>
          </cell>
          <cell r="AZ15" t="str">
            <v>PCBA</v>
          </cell>
          <cell r="BA15" t="str">
            <v>PCBA</v>
          </cell>
          <cell r="BB15" t="str">
            <v>PCBA</v>
          </cell>
          <cell r="BC15" t="str">
            <v>PCBA</v>
          </cell>
          <cell r="BD15" t="str">
            <v>PCBA</v>
          </cell>
          <cell r="BE15" t="str">
            <v>PCBA</v>
          </cell>
          <cell r="BF15" t="str">
            <v>PCBA</v>
          </cell>
          <cell r="BG15" t="str">
            <v>PCBA</v>
          </cell>
          <cell r="BH15" t="str">
            <v>PCBA</v>
          </cell>
          <cell r="BI15" t="str">
            <v>PCBA</v>
          </cell>
          <cell r="BJ15" t="str">
            <v>PCBA</v>
          </cell>
          <cell r="BK15" t="str">
            <v>PCBA</v>
          </cell>
          <cell r="BL15" t="str">
            <v>PCBA</v>
          </cell>
          <cell r="BM15" t="str">
            <v>PCBA</v>
          </cell>
          <cell r="BN15" t="str">
            <v>PCBA</v>
          </cell>
          <cell r="BO15" t="str">
            <v>PCBA</v>
          </cell>
          <cell r="BP15" t="str">
            <v>PCBA</v>
          </cell>
          <cell r="BQ15" t="str">
            <v>PCBA</v>
          </cell>
          <cell r="BR15" t="str">
            <v>PCBA</v>
          </cell>
          <cell r="BS15" t="str">
            <v>PCBA</v>
          </cell>
          <cell r="BT15" t="str">
            <v>PCBA</v>
          </cell>
          <cell r="BU15" t="str">
            <v>PCBA</v>
          </cell>
          <cell r="BV15" t="str">
            <v>PCBA</v>
          </cell>
          <cell r="BW15" t="str">
            <v>PCBA</v>
          </cell>
          <cell r="BX15" t="str">
            <v>PCBA</v>
          </cell>
          <cell r="BY15" t="str">
            <v>PCBA</v>
          </cell>
          <cell r="BZ15" t="str">
            <v>PCBA</v>
          </cell>
          <cell r="CA15" t="str">
            <v>PCBA</v>
          </cell>
          <cell r="CB15" t="str">
            <v>PCBA</v>
          </cell>
          <cell r="CC15" t="str">
            <v>PCBA</v>
          </cell>
          <cell r="CD15" t="str">
            <v>PCBA</v>
          </cell>
          <cell r="CE15" t="str">
            <v>PCBA</v>
          </cell>
        </row>
        <row r="16">
          <cell r="B16" t="str">
            <v>Customer PN</v>
          </cell>
          <cell r="D16" t="str">
            <v>Main Board</v>
          </cell>
          <cell r="E16" t="str">
            <v>Box</v>
          </cell>
          <cell r="F16" t="str">
            <v>Main&amp;Box</v>
          </cell>
          <cell r="G16" t="str">
            <v>XXX-XXX</v>
          </cell>
          <cell r="H16" t="str">
            <v>XXX-XXX</v>
          </cell>
          <cell r="I16" t="str">
            <v>XXX-XXX</v>
          </cell>
          <cell r="J16" t="str">
            <v>XXX-XXX</v>
          </cell>
          <cell r="K16" t="str">
            <v>XXX-XXX</v>
          </cell>
          <cell r="L16" t="str">
            <v>XXX-XXX</v>
          </cell>
          <cell r="M16" t="str">
            <v>XXX-XXX</v>
          </cell>
          <cell r="N16" t="str">
            <v>XXX-XXX</v>
          </cell>
          <cell r="O16" t="str">
            <v>XXX-XXX</v>
          </cell>
          <cell r="P16" t="str">
            <v>XXX-XXX</v>
          </cell>
          <cell r="Q16" t="str">
            <v>XXX-XXX</v>
          </cell>
          <cell r="R16" t="str">
            <v>XXX-XXX</v>
          </cell>
          <cell r="S16" t="str">
            <v>XXX-XXX</v>
          </cell>
          <cell r="T16" t="str">
            <v>XXX-XXX</v>
          </cell>
          <cell r="U16" t="str">
            <v>XXX-XXX</v>
          </cell>
          <cell r="V16" t="str">
            <v>XXX-XXX</v>
          </cell>
          <cell r="W16" t="str">
            <v>XXX-XXX</v>
          </cell>
          <cell r="X16" t="str">
            <v>XXX-XXX</v>
          </cell>
          <cell r="Y16" t="str">
            <v>XXX-XXX</v>
          </cell>
          <cell r="Z16" t="str">
            <v>XXX-XXX</v>
          </cell>
          <cell r="AA16" t="str">
            <v>XXX-XXX</v>
          </cell>
          <cell r="AB16" t="str">
            <v>XXX-XXX</v>
          </cell>
          <cell r="AC16" t="str">
            <v>XXX-XXX</v>
          </cell>
          <cell r="AD16" t="str">
            <v>XXX-XXX</v>
          </cell>
          <cell r="AE16" t="str">
            <v>XXX-XXX</v>
          </cell>
          <cell r="AF16" t="str">
            <v>XXX-XXX</v>
          </cell>
          <cell r="AG16" t="str">
            <v>XXX-XXX</v>
          </cell>
          <cell r="AH16" t="str">
            <v>XXX-XXX</v>
          </cell>
          <cell r="AI16" t="str">
            <v>XXX-XXX</v>
          </cell>
          <cell r="AJ16" t="str">
            <v>XXX-XXX</v>
          </cell>
          <cell r="AK16" t="str">
            <v>XXX-XXX</v>
          </cell>
          <cell r="AL16" t="str">
            <v>XXX-XXX</v>
          </cell>
          <cell r="AM16" t="str">
            <v>XXX-XXX</v>
          </cell>
          <cell r="AN16" t="str">
            <v>XXX-XXX</v>
          </cell>
          <cell r="AO16" t="str">
            <v>XXX-XXX</v>
          </cell>
          <cell r="AP16" t="str">
            <v>XXX-XXX</v>
          </cell>
          <cell r="AQ16" t="str">
            <v>XXX-XXX</v>
          </cell>
          <cell r="AR16" t="str">
            <v>XXX-XXX</v>
          </cell>
          <cell r="AS16" t="str">
            <v>XXX-XXX</v>
          </cell>
          <cell r="AT16" t="str">
            <v>XXX-XXX</v>
          </cell>
          <cell r="AU16" t="str">
            <v>XXX-XXX</v>
          </cell>
          <cell r="AV16" t="str">
            <v>XXX-XXX</v>
          </cell>
          <cell r="AW16" t="str">
            <v>XXX-XXX</v>
          </cell>
          <cell r="AX16" t="str">
            <v>XXX-XXX</v>
          </cell>
          <cell r="AY16" t="str">
            <v>XXX-XXX</v>
          </cell>
          <cell r="AZ16" t="str">
            <v>XXX-XXX</v>
          </cell>
          <cell r="BA16" t="str">
            <v>XXX-XXX</v>
          </cell>
          <cell r="BB16" t="str">
            <v>XXX-XXX</v>
          </cell>
          <cell r="BC16" t="str">
            <v>XXX-XXX</v>
          </cell>
          <cell r="BD16" t="str">
            <v>XXX-XXX</v>
          </cell>
          <cell r="BE16" t="str">
            <v>XXX-XXX</v>
          </cell>
          <cell r="BF16" t="str">
            <v>XXX-XXX</v>
          </cell>
          <cell r="BG16" t="str">
            <v>XXX-XXX</v>
          </cell>
          <cell r="BH16" t="str">
            <v>XXX-XXX</v>
          </cell>
          <cell r="BI16" t="str">
            <v>XXX-XXX</v>
          </cell>
          <cell r="BJ16" t="str">
            <v>XXX-XXX</v>
          </cell>
          <cell r="BK16" t="str">
            <v>XXX-XXX</v>
          </cell>
          <cell r="BL16" t="str">
            <v>XXX-XXX</v>
          </cell>
          <cell r="BM16" t="str">
            <v>XXX-XXX</v>
          </cell>
          <cell r="BN16" t="str">
            <v>XXX-XXX</v>
          </cell>
          <cell r="BO16" t="str">
            <v>XXX-XXX</v>
          </cell>
          <cell r="BP16" t="str">
            <v>XXX-XXX</v>
          </cell>
          <cell r="BQ16" t="str">
            <v>XXX-XXX</v>
          </cell>
          <cell r="BR16" t="str">
            <v>XXX-XXX</v>
          </cell>
          <cell r="BS16" t="str">
            <v>XXX-XXX</v>
          </cell>
          <cell r="BT16" t="str">
            <v>XXX-XXX</v>
          </cell>
          <cell r="BU16" t="str">
            <v>XXX-XXX</v>
          </cell>
          <cell r="BV16" t="str">
            <v>XXX-XXX</v>
          </cell>
          <cell r="BW16" t="str">
            <v>XXX-XXX</v>
          </cell>
          <cell r="BX16" t="str">
            <v>XXX-XXX</v>
          </cell>
          <cell r="BY16" t="str">
            <v>XXX-XXX</v>
          </cell>
          <cell r="BZ16" t="str">
            <v>XXX-XXX</v>
          </cell>
          <cell r="CA16" t="str">
            <v>XXX-XXX</v>
          </cell>
          <cell r="CB16" t="str">
            <v>XXX-XXX</v>
          </cell>
          <cell r="CC16" t="str">
            <v>XXX-XXX</v>
          </cell>
          <cell r="CD16" t="str">
            <v>XXX-XXX</v>
          </cell>
          <cell r="CE16" t="str">
            <v>XXX-XXX</v>
          </cell>
        </row>
        <row r="17">
          <cell r="B17" t="str">
            <v>Production site</v>
          </cell>
          <cell r="D17" t="str">
            <v>Timisoara</v>
          </cell>
          <cell r="E17" t="str">
            <v>Timisoara</v>
          </cell>
          <cell r="F17" t="str">
            <v>Timisoara</v>
          </cell>
          <cell r="G17" t="str">
            <v>Aguascalientes</v>
          </cell>
          <cell r="H17" t="str">
            <v>Aguascalientes</v>
          </cell>
          <cell r="I17" t="str">
            <v>Aguascalientes</v>
          </cell>
          <cell r="J17" t="str">
            <v>Aguascalientes</v>
          </cell>
          <cell r="K17" t="str">
            <v>Aguascalientes</v>
          </cell>
          <cell r="L17" t="str">
            <v>Aguascalientes</v>
          </cell>
          <cell r="M17" t="str">
            <v>Aguascalientes</v>
          </cell>
          <cell r="N17" t="str">
            <v>Aguascalientes</v>
          </cell>
          <cell r="O17" t="str">
            <v>Aguascalientes</v>
          </cell>
          <cell r="P17" t="str">
            <v>Aguascalientes</v>
          </cell>
          <cell r="Q17" t="str">
            <v>Aguascalientes</v>
          </cell>
          <cell r="R17" t="str">
            <v>Aguascalientes</v>
          </cell>
          <cell r="S17" t="str">
            <v>Aguascalientes</v>
          </cell>
          <cell r="T17" t="str">
            <v>Aguascalientes</v>
          </cell>
          <cell r="U17" t="str">
            <v>Aguascalientes</v>
          </cell>
          <cell r="V17" t="str">
            <v>Aguascalientes</v>
          </cell>
          <cell r="W17" t="str">
            <v>Aguascalientes</v>
          </cell>
          <cell r="X17" t="str">
            <v>Aguascalientes</v>
          </cell>
          <cell r="Y17" t="str">
            <v>Aguascalientes</v>
          </cell>
          <cell r="Z17" t="str">
            <v>Aguascalientes</v>
          </cell>
          <cell r="AA17" t="str">
            <v>Aguascalientes</v>
          </cell>
          <cell r="AB17" t="str">
            <v>Aguascalientes</v>
          </cell>
          <cell r="AC17" t="str">
            <v>Aguascalientes</v>
          </cell>
          <cell r="AD17" t="str">
            <v>Aguascalientes</v>
          </cell>
          <cell r="AE17" t="str">
            <v>Aguascalientes</v>
          </cell>
          <cell r="AF17" t="str">
            <v>Aguascalientes</v>
          </cell>
          <cell r="AG17" t="str">
            <v>Aguascalientes</v>
          </cell>
          <cell r="AH17" t="str">
            <v>Aguascalientes</v>
          </cell>
          <cell r="AI17" t="str">
            <v>Aguascalientes</v>
          </cell>
          <cell r="AJ17" t="str">
            <v>Aguascalientes</v>
          </cell>
          <cell r="AK17" t="str">
            <v>Aguascalientes</v>
          </cell>
          <cell r="AL17" t="str">
            <v>Aguascalientes</v>
          </cell>
          <cell r="AM17" t="str">
            <v>Aguascalientes</v>
          </cell>
          <cell r="AN17" t="str">
            <v>Aguascalientes</v>
          </cell>
          <cell r="AO17" t="str">
            <v>Aguascalientes</v>
          </cell>
          <cell r="AP17" t="str">
            <v>Aguascalientes</v>
          </cell>
          <cell r="AQ17" t="str">
            <v>Aguascalientes</v>
          </cell>
          <cell r="AR17" t="str">
            <v>Aguascalientes</v>
          </cell>
          <cell r="AS17" t="str">
            <v>Aguascalientes</v>
          </cell>
          <cell r="AT17" t="str">
            <v>Aguascalientes</v>
          </cell>
          <cell r="AU17" t="str">
            <v>Aguascalientes</v>
          </cell>
          <cell r="AV17" t="str">
            <v>Aguascalientes</v>
          </cell>
          <cell r="AW17" t="str">
            <v>Aguascalientes</v>
          </cell>
          <cell r="AX17" t="str">
            <v>Aguascalientes</v>
          </cell>
          <cell r="AY17" t="str">
            <v>Aguascalientes</v>
          </cell>
          <cell r="AZ17" t="str">
            <v>Aguascalientes</v>
          </cell>
          <cell r="BA17" t="str">
            <v>Aguascalientes</v>
          </cell>
          <cell r="BB17" t="str">
            <v>Aguascalientes</v>
          </cell>
          <cell r="BC17" t="str">
            <v>Aguascalientes</v>
          </cell>
          <cell r="BD17" t="str">
            <v>Aguascalientes</v>
          </cell>
          <cell r="BE17" t="str">
            <v>Aguascalientes</v>
          </cell>
          <cell r="BF17" t="str">
            <v>Aguascalientes</v>
          </cell>
          <cell r="BG17" t="str">
            <v>Aguascalientes</v>
          </cell>
          <cell r="BH17" t="str">
            <v>Aguascalientes</v>
          </cell>
          <cell r="BI17" t="str">
            <v>Aguascalientes</v>
          </cell>
          <cell r="BJ17" t="str">
            <v>Aguascalientes</v>
          </cell>
          <cell r="BK17" t="str">
            <v>Aguascalientes</v>
          </cell>
          <cell r="BL17" t="str">
            <v>Aguascalientes</v>
          </cell>
          <cell r="BM17" t="str">
            <v>Aguascalientes</v>
          </cell>
          <cell r="BN17" t="str">
            <v>Aguascalientes</v>
          </cell>
          <cell r="BO17" t="str">
            <v>Aguascalientes</v>
          </cell>
          <cell r="BP17" t="str">
            <v>Aguascalientes</v>
          </cell>
          <cell r="BQ17" t="str">
            <v>Aguascalientes</v>
          </cell>
          <cell r="BR17" t="str">
            <v>Aguascalientes</v>
          </cell>
          <cell r="BS17" t="str">
            <v>Aguascalientes</v>
          </cell>
          <cell r="BT17" t="str">
            <v>Aguascalientes</v>
          </cell>
          <cell r="BU17" t="str">
            <v>Aguascalientes</v>
          </cell>
          <cell r="BV17" t="str">
            <v>Aguascalientes</v>
          </cell>
          <cell r="BW17" t="str">
            <v>Aguascalientes</v>
          </cell>
          <cell r="BX17" t="str">
            <v>Aguascalientes</v>
          </cell>
          <cell r="BY17" t="str">
            <v>Aguascalientes</v>
          </cell>
          <cell r="BZ17" t="str">
            <v>Aguascalientes</v>
          </cell>
          <cell r="CA17" t="str">
            <v>Aguascalientes</v>
          </cell>
          <cell r="CB17" t="str">
            <v>Aguascalientes</v>
          </cell>
          <cell r="CC17" t="str">
            <v>Aguascalientes</v>
          </cell>
          <cell r="CD17" t="str">
            <v>Aguascalientes</v>
          </cell>
          <cell r="CE17" t="str">
            <v>Aguascalientes</v>
          </cell>
        </row>
        <row r="18">
          <cell r="B18" t="str">
            <v>Inflation Factor</v>
          </cell>
          <cell r="D18">
            <v>1</v>
          </cell>
          <cell r="E18">
            <v>1</v>
          </cell>
          <cell r="F18">
            <v>1</v>
          </cell>
          <cell r="G18">
            <v>1</v>
          </cell>
          <cell r="H18">
            <v>1</v>
          </cell>
          <cell r="I18">
            <v>1</v>
          </cell>
          <cell r="J18">
            <v>1</v>
          </cell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</v>
          </cell>
          <cell r="AG18">
            <v>1</v>
          </cell>
          <cell r="AH18">
            <v>1</v>
          </cell>
          <cell r="AI18">
            <v>1</v>
          </cell>
          <cell r="AJ18">
            <v>1</v>
          </cell>
          <cell r="AK18">
            <v>1</v>
          </cell>
          <cell r="AL18">
            <v>1</v>
          </cell>
          <cell r="AM18">
            <v>1</v>
          </cell>
          <cell r="AN18">
            <v>1</v>
          </cell>
          <cell r="AO18">
            <v>1</v>
          </cell>
          <cell r="AP18">
            <v>1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1</v>
          </cell>
          <cell r="BT18">
            <v>1</v>
          </cell>
          <cell r="BU18">
            <v>1</v>
          </cell>
          <cell r="BV18">
            <v>1</v>
          </cell>
          <cell r="BW18">
            <v>1</v>
          </cell>
          <cell r="BX18">
            <v>1</v>
          </cell>
          <cell r="BY18">
            <v>1</v>
          </cell>
          <cell r="BZ18">
            <v>1</v>
          </cell>
          <cell r="CA18">
            <v>1</v>
          </cell>
          <cell r="CB18">
            <v>1</v>
          </cell>
          <cell r="CC18">
            <v>1</v>
          </cell>
          <cell r="CD18">
            <v>1</v>
          </cell>
          <cell r="CE18">
            <v>1</v>
          </cell>
        </row>
        <row r="19">
          <cell r="B19" t="str">
            <v>Timeframe (months)    (minimum is 0.25 for 1 wk)</v>
          </cell>
          <cell r="D19">
            <v>12</v>
          </cell>
          <cell r="E19">
            <v>12</v>
          </cell>
          <cell r="F19">
            <v>12</v>
          </cell>
          <cell r="G19">
            <v>12</v>
          </cell>
          <cell r="H19">
            <v>12</v>
          </cell>
          <cell r="I19">
            <v>12</v>
          </cell>
          <cell r="J19">
            <v>12</v>
          </cell>
          <cell r="K19">
            <v>12</v>
          </cell>
          <cell r="L19">
            <v>12</v>
          </cell>
          <cell r="M19">
            <v>12</v>
          </cell>
          <cell r="N19">
            <v>12</v>
          </cell>
          <cell r="O19">
            <v>12</v>
          </cell>
          <cell r="P19">
            <v>12</v>
          </cell>
          <cell r="Q19">
            <v>12</v>
          </cell>
          <cell r="R19">
            <v>12</v>
          </cell>
          <cell r="S19">
            <v>12</v>
          </cell>
          <cell r="T19">
            <v>12</v>
          </cell>
          <cell r="U19">
            <v>12</v>
          </cell>
          <cell r="V19">
            <v>12</v>
          </cell>
          <cell r="W19">
            <v>12</v>
          </cell>
          <cell r="X19">
            <v>12</v>
          </cell>
          <cell r="Y19">
            <v>12</v>
          </cell>
          <cell r="Z19">
            <v>12</v>
          </cell>
          <cell r="AA19">
            <v>12</v>
          </cell>
          <cell r="AB19">
            <v>12</v>
          </cell>
          <cell r="AC19">
            <v>12</v>
          </cell>
          <cell r="AD19">
            <v>12</v>
          </cell>
          <cell r="AE19">
            <v>12</v>
          </cell>
          <cell r="AF19">
            <v>12</v>
          </cell>
          <cell r="AG19">
            <v>12</v>
          </cell>
          <cell r="AH19">
            <v>12</v>
          </cell>
          <cell r="AI19">
            <v>12</v>
          </cell>
          <cell r="AJ19">
            <v>12</v>
          </cell>
          <cell r="AK19">
            <v>12</v>
          </cell>
          <cell r="AL19">
            <v>12</v>
          </cell>
          <cell r="AM19">
            <v>12</v>
          </cell>
          <cell r="AN19">
            <v>12</v>
          </cell>
          <cell r="AO19">
            <v>12</v>
          </cell>
          <cell r="AP19">
            <v>12</v>
          </cell>
          <cell r="AQ19">
            <v>12</v>
          </cell>
          <cell r="AR19">
            <v>12</v>
          </cell>
          <cell r="AS19">
            <v>12</v>
          </cell>
          <cell r="AT19">
            <v>12</v>
          </cell>
          <cell r="AU19">
            <v>12</v>
          </cell>
          <cell r="AV19">
            <v>12</v>
          </cell>
          <cell r="AW19">
            <v>12</v>
          </cell>
          <cell r="AX19">
            <v>12</v>
          </cell>
          <cell r="AY19">
            <v>12</v>
          </cell>
          <cell r="AZ19">
            <v>12</v>
          </cell>
          <cell r="BA19">
            <v>12</v>
          </cell>
          <cell r="BB19">
            <v>12</v>
          </cell>
          <cell r="BC19">
            <v>12</v>
          </cell>
          <cell r="BD19">
            <v>12</v>
          </cell>
          <cell r="BE19">
            <v>12</v>
          </cell>
          <cell r="BF19">
            <v>12</v>
          </cell>
          <cell r="BG19">
            <v>12</v>
          </cell>
          <cell r="BH19">
            <v>12</v>
          </cell>
          <cell r="BI19">
            <v>12</v>
          </cell>
          <cell r="BJ19">
            <v>12</v>
          </cell>
          <cell r="BK19">
            <v>12</v>
          </cell>
          <cell r="BL19">
            <v>12</v>
          </cell>
          <cell r="BM19">
            <v>12</v>
          </cell>
          <cell r="BN19">
            <v>12</v>
          </cell>
          <cell r="BO19">
            <v>12</v>
          </cell>
          <cell r="BP19">
            <v>12</v>
          </cell>
          <cell r="BQ19">
            <v>12</v>
          </cell>
          <cell r="BR19">
            <v>12</v>
          </cell>
          <cell r="BS19">
            <v>12</v>
          </cell>
          <cell r="BT19">
            <v>12</v>
          </cell>
          <cell r="BU19">
            <v>12</v>
          </cell>
          <cell r="BV19">
            <v>12</v>
          </cell>
          <cell r="BW19">
            <v>12</v>
          </cell>
          <cell r="BX19">
            <v>12</v>
          </cell>
          <cell r="BY19">
            <v>12</v>
          </cell>
          <cell r="BZ19">
            <v>12</v>
          </cell>
          <cell r="CA19">
            <v>12</v>
          </cell>
          <cell r="CB19">
            <v>12</v>
          </cell>
          <cell r="CC19">
            <v>12</v>
          </cell>
          <cell r="CD19">
            <v>12</v>
          </cell>
          <cell r="CE19">
            <v>12</v>
          </cell>
        </row>
        <row r="20">
          <cell r="B20" t="str">
            <v>Quoted volume</v>
          </cell>
          <cell r="D20">
            <v>55000</v>
          </cell>
          <cell r="E20">
            <v>55000</v>
          </cell>
          <cell r="F20">
            <v>1</v>
          </cell>
          <cell r="G20">
            <v>1</v>
          </cell>
          <cell r="H20">
            <v>1</v>
          </cell>
          <cell r="I20">
            <v>1</v>
          </cell>
          <cell r="J20">
            <v>1</v>
          </cell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1</v>
          </cell>
          <cell r="AJ20">
            <v>1</v>
          </cell>
          <cell r="AK20">
            <v>1</v>
          </cell>
          <cell r="AL20">
            <v>1</v>
          </cell>
          <cell r="AM20">
            <v>1</v>
          </cell>
          <cell r="AN20">
            <v>1</v>
          </cell>
          <cell r="AO20">
            <v>1</v>
          </cell>
          <cell r="AP20">
            <v>1</v>
          </cell>
          <cell r="AQ20">
            <v>1</v>
          </cell>
          <cell r="AR20">
            <v>1</v>
          </cell>
          <cell r="AS20">
            <v>1</v>
          </cell>
          <cell r="AT20">
            <v>1</v>
          </cell>
          <cell r="AU20">
            <v>1</v>
          </cell>
          <cell r="AV20">
            <v>1</v>
          </cell>
          <cell r="AW20">
            <v>1</v>
          </cell>
          <cell r="AX20">
            <v>1</v>
          </cell>
          <cell r="AY20">
            <v>1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1</v>
          </cell>
          <cell r="BP20">
            <v>1</v>
          </cell>
          <cell r="BQ20">
            <v>1</v>
          </cell>
          <cell r="BR20">
            <v>1</v>
          </cell>
          <cell r="BS20">
            <v>1</v>
          </cell>
          <cell r="BT20">
            <v>1</v>
          </cell>
          <cell r="BU20">
            <v>1</v>
          </cell>
          <cell r="BV20">
            <v>1</v>
          </cell>
          <cell r="BW20">
            <v>1</v>
          </cell>
          <cell r="BX20">
            <v>1</v>
          </cell>
          <cell r="BY20">
            <v>1</v>
          </cell>
          <cell r="BZ20">
            <v>1</v>
          </cell>
          <cell r="CA20">
            <v>1</v>
          </cell>
          <cell r="CB20">
            <v>1</v>
          </cell>
          <cell r="CC20">
            <v>1</v>
          </cell>
          <cell r="CD20">
            <v>1</v>
          </cell>
          <cell r="CE20">
            <v>1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</row>
        <row r="22">
          <cell r="B22" t="str">
            <v>PCBA+BOX MATERIAL Section</v>
          </cell>
          <cell r="C22" t="str">
            <v>Notes</v>
          </cell>
          <cell r="E22">
            <v>23.72719</v>
          </cell>
        </row>
        <row r="23">
          <cell r="B23" t="str">
            <v>Turnkey</v>
          </cell>
        </row>
        <row r="24">
          <cell r="B24" t="str">
            <v>RM Cost (Turnkey)  (Imported &amp; local for Brazil)</v>
          </cell>
          <cell r="C24" t="str">
            <v>USD</v>
          </cell>
          <cell r="D24">
            <v>21.744</v>
          </cell>
          <cell r="E24">
            <v>1.98319</v>
          </cell>
          <cell r="F24">
            <v>2</v>
          </cell>
          <cell r="G24">
            <v>1</v>
          </cell>
          <cell r="H24">
            <v>1</v>
          </cell>
          <cell r="I24">
            <v>1</v>
          </cell>
          <cell r="J24">
            <v>1</v>
          </cell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1</v>
          </cell>
          <cell r="AJ24">
            <v>1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1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1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1</v>
          </cell>
          <cell r="BP24">
            <v>1</v>
          </cell>
          <cell r="BQ24">
            <v>1</v>
          </cell>
          <cell r="BR24">
            <v>1</v>
          </cell>
          <cell r="BS24">
            <v>1</v>
          </cell>
          <cell r="BT24">
            <v>1</v>
          </cell>
          <cell r="BU24">
            <v>1</v>
          </cell>
          <cell r="BV24">
            <v>1</v>
          </cell>
          <cell r="BW24">
            <v>1</v>
          </cell>
          <cell r="BX24">
            <v>1</v>
          </cell>
          <cell r="BY24">
            <v>1</v>
          </cell>
          <cell r="BZ24">
            <v>1</v>
          </cell>
          <cell r="CA24">
            <v>1</v>
          </cell>
          <cell r="CB24">
            <v>1</v>
          </cell>
          <cell r="CC24">
            <v>1</v>
          </cell>
          <cell r="CD24">
            <v>1</v>
          </cell>
          <cell r="CE24">
            <v>1</v>
          </cell>
        </row>
        <row r="25">
          <cell r="B25" t="str">
            <v>GPPV (Total)</v>
          </cell>
          <cell r="C25" t="str">
            <v>% of RM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</row>
        <row r="26">
          <cell r="B26" t="str">
            <v>RPPV (Committed)</v>
          </cell>
          <cell r="C26" t="str">
            <v>% of RM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</row>
        <row r="27">
          <cell r="B27" t="str">
            <v>Number of Line Items (Turnkey)</v>
          </cell>
          <cell r="D27">
            <v>159</v>
          </cell>
          <cell r="E27">
            <v>9</v>
          </cell>
          <cell r="F27">
            <v>168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</row>
        <row r="28">
          <cell r="B28" t="str">
            <v>DSO</v>
          </cell>
          <cell r="C28" t="str">
            <v>Days</v>
          </cell>
          <cell r="D28">
            <v>45</v>
          </cell>
          <cell r="E28">
            <v>45</v>
          </cell>
          <cell r="F28">
            <v>45</v>
          </cell>
          <cell r="G28">
            <v>30</v>
          </cell>
          <cell r="H28">
            <v>30</v>
          </cell>
          <cell r="I28">
            <v>30</v>
          </cell>
          <cell r="J28">
            <v>30</v>
          </cell>
          <cell r="K28">
            <v>30</v>
          </cell>
          <cell r="L28">
            <v>30</v>
          </cell>
          <cell r="M28">
            <v>30</v>
          </cell>
          <cell r="N28">
            <v>30</v>
          </cell>
          <cell r="O28">
            <v>30</v>
          </cell>
          <cell r="P28">
            <v>30</v>
          </cell>
          <cell r="Q28">
            <v>30</v>
          </cell>
          <cell r="R28">
            <v>30</v>
          </cell>
          <cell r="S28">
            <v>30</v>
          </cell>
          <cell r="T28">
            <v>30</v>
          </cell>
          <cell r="U28">
            <v>30</v>
          </cell>
          <cell r="V28">
            <v>30</v>
          </cell>
          <cell r="W28">
            <v>30</v>
          </cell>
          <cell r="X28">
            <v>30</v>
          </cell>
          <cell r="Y28">
            <v>30</v>
          </cell>
          <cell r="Z28">
            <v>30</v>
          </cell>
          <cell r="AA28">
            <v>30</v>
          </cell>
          <cell r="AB28">
            <v>30</v>
          </cell>
          <cell r="AC28">
            <v>30</v>
          </cell>
          <cell r="AD28">
            <v>30</v>
          </cell>
          <cell r="AE28">
            <v>30</v>
          </cell>
          <cell r="AF28">
            <v>30</v>
          </cell>
          <cell r="AG28">
            <v>30</v>
          </cell>
          <cell r="AH28">
            <v>30</v>
          </cell>
          <cell r="AI28">
            <v>30</v>
          </cell>
          <cell r="AJ28">
            <v>30</v>
          </cell>
          <cell r="AK28">
            <v>30</v>
          </cell>
          <cell r="AL28">
            <v>30</v>
          </cell>
          <cell r="AM28">
            <v>30</v>
          </cell>
          <cell r="AN28">
            <v>30</v>
          </cell>
          <cell r="AO28">
            <v>30</v>
          </cell>
          <cell r="AP28">
            <v>30</v>
          </cell>
          <cell r="AQ28">
            <v>30</v>
          </cell>
          <cell r="AR28">
            <v>30</v>
          </cell>
          <cell r="AS28">
            <v>30</v>
          </cell>
          <cell r="AT28">
            <v>30</v>
          </cell>
          <cell r="AU28">
            <v>30</v>
          </cell>
          <cell r="AV28">
            <v>30</v>
          </cell>
          <cell r="AW28">
            <v>30</v>
          </cell>
          <cell r="AX28">
            <v>30</v>
          </cell>
          <cell r="AY28">
            <v>30</v>
          </cell>
          <cell r="AZ28">
            <v>30</v>
          </cell>
          <cell r="BA28">
            <v>30</v>
          </cell>
          <cell r="BB28">
            <v>30</v>
          </cell>
          <cell r="BC28">
            <v>30</v>
          </cell>
          <cell r="BD28">
            <v>30</v>
          </cell>
          <cell r="BE28">
            <v>30</v>
          </cell>
          <cell r="BF28">
            <v>30</v>
          </cell>
          <cell r="BG28">
            <v>30</v>
          </cell>
          <cell r="BH28">
            <v>30</v>
          </cell>
          <cell r="BI28">
            <v>30</v>
          </cell>
          <cell r="BJ28">
            <v>30</v>
          </cell>
          <cell r="BK28">
            <v>30</v>
          </cell>
          <cell r="BL28">
            <v>30</v>
          </cell>
          <cell r="BM28">
            <v>30</v>
          </cell>
          <cell r="BN28">
            <v>30</v>
          </cell>
          <cell r="BO28">
            <v>30</v>
          </cell>
          <cell r="BP28">
            <v>30</v>
          </cell>
          <cell r="BQ28">
            <v>30</v>
          </cell>
          <cell r="BR28">
            <v>30</v>
          </cell>
          <cell r="BS28">
            <v>30</v>
          </cell>
          <cell r="BT28">
            <v>30</v>
          </cell>
          <cell r="BU28">
            <v>30</v>
          </cell>
          <cell r="BV28">
            <v>30</v>
          </cell>
          <cell r="BW28">
            <v>30</v>
          </cell>
          <cell r="BX28">
            <v>30</v>
          </cell>
          <cell r="BY28">
            <v>30</v>
          </cell>
          <cell r="BZ28">
            <v>30</v>
          </cell>
          <cell r="CA28">
            <v>30</v>
          </cell>
          <cell r="CB28">
            <v>30</v>
          </cell>
          <cell r="CC28">
            <v>30</v>
          </cell>
          <cell r="CD28">
            <v>30</v>
          </cell>
          <cell r="CE28">
            <v>30</v>
          </cell>
        </row>
        <row r="29">
          <cell r="B29" t="str">
            <v>DPO</v>
          </cell>
          <cell r="C29" t="str">
            <v>Days</v>
          </cell>
          <cell r="D29">
            <v>45</v>
          </cell>
          <cell r="E29">
            <v>45</v>
          </cell>
          <cell r="F29">
            <v>45</v>
          </cell>
          <cell r="G29">
            <v>45</v>
          </cell>
          <cell r="H29">
            <v>45</v>
          </cell>
          <cell r="I29">
            <v>45</v>
          </cell>
          <cell r="J29">
            <v>45</v>
          </cell>
          <cell r="K29">
            <v>45</v>
          </cell>
          <cell r="L29">
            <v>45</v>
          </cell>
          <cell r="M29">
            <v>45</v>
          </cell>
          <cell r="N29">
            <v>45</v>
          </cell>
          <cell r="O29">
            <v>45</v>
          </cell>
          <cell r="P29">
            <v>45</v>
          </cell>
          <cell r="Q29">
            <v>45</v>
          </cell>
          <cell r="R29">
            <v>45</v>
          </cell>
          <cell r="S29">
            <v>45</v>
          </cell>
          <cell r="T29">
            <v>45</v>
          </cell>
          <cell r="U29">
            <v>45</v>
          </cell>
          <cell r="V29">
            <v>45</v>
          </cell>
          <cell r="W29">
            <v>45</v>
          </cell>
          <cell r="X29">
            <v>45</v>
          </cell>
          <cell r="Y29">
            <v>45</v>
          </cell>
          <cell r="Z29">
            <v>45</v>
          </cell>
          <cell r="AA29">
            <v>45</v>
          </cell>
          <cell r="AB29">
            <v>45</v>
          </cell>
          <cell r="AC29">
            <v>45</v>
          </cell>
          <cell r="AD29">
            <v>45</v>
          </cell>
          <cell r="AE29">
            <v>45</v>
          </cell>
          <cell r="AF29">
            <v>45</v>
          </cell>
          <cell r="AG29">
            <v>45</v>
          </cell>
          <cell r="AH29">
            <v>45</v>
          </cell>
          <cell r="AI29">
            <v>45</v>
          </cell>
          <cell r="AJ29">
            <v>45</v>
          </cell>
          <cell r="AK29">
            <v>45</v>
          </cell>
          <cell r="AL29">
            <v>45</v>
          </cell>
          <cell r="AM29">
            <v>45</v>
          </cell>
          <cell r="AN29">
            <v>45</v>
          </cell>
          <cell r="AO29">
            <v>45</v>
          </cell>
          <cell r="AP29">
            <v>45</v>
          </cell>
          <cell r="AQ29">
            <v>45</v>
          </cell>
          <cell r="AR29">
            <v>45</v>
          </cell>
          <cell r="AS29">
            <v>45</v>
          </cell>
          <cell r="AT29">
            <v>45</v>
          </cell>
          <cell r="AU29">
            <v>45</v>
          </cell>
          <cell r="AV29">
            <v>45</v>
          </cell>
          <cell r="AW29">
            <v>45</v>
          </cell>
          <cell r="AX29">
            <v>45</v>
          </cell>
          <cell r="AY29">
            <v>45</v>
          </cell>
          <cell r="AZ29">
            <v>45</v>
          </cell>
          <cell r="BA29">
            <v>45</v>
          </cell>
          <cell r="BB29">
            <v>45</v>
          </cell>
          <cell r="BC29">
            <v>45</v>
          </cell>
          <cell r="BD29">
            <v>45</v>
          </cell>
          <cell r="BE29">
            <v>45</v>
          </cell>
          <cell r="BF29">
            <v>45</v>
          </cell>
          <cell r="BG29">
            <v>45</v>
          </cell>
          <cell r="BH29">
            <v>45</v>
          </cell>
          <cell r="BI29">
            <v>45</v>
          </cell>
          <cell r="BJ29">
            <v>45</v>
          </cell>
          <cell r="BK29">
            <v>45</v>
          </cell>
          <cell r="BL29">
            <v>45</v>
          </cell>
          <cell r="BM29">
            <v>45</v>
          </cell>
          <cell r="BN29">
            <v>45</v>
          </cell>
          <cell r="BO29">
            <v>45</v>
          </cell>
          <cell r="BP29">
            <v>45</v>
          </cell>
          <cell r="BQ29">
            <v>45</v>
          </cell>
          <cell r="BR29">
            <v>45</v>
          </cell>
          <cell r="BS29">
            <v>45</v>
          </cell>
          <cell r="BT29">
            <v>45</v>
          </cell>
          <cell r="BU29">
            <v>45</v>
          </cell>
          <cell r="BV29">
            <v>45</v>
          </cell>
          <cell r="BW29">
            <v>45</v>
          </cell>
          <cell r="BX29">
            <v>45</v>
          </cell>
          <cell r="BY29">
            <v>45</v>
          </cell>
          <cell r="BZ29">
            <v>45</v>
          </cell>
          <cell r="CA29">
            <v>45</v>
          </cell>
          <cell r="CB29">
            <v>45</v>
          </cell>
          <cell r="CC29">
            <v>45</v>
          </cell>
          <cell r="CD29">
            <v>45</v>
          </cell>
          <cell r="CE29">
            <v>45</v>
          </cell>
        </row>
        <row r="30">
          <cell r="B30" t="str">
            <v>Consigned</v>
          </cell>
        </row>
        <row r="31">
          <cell r="B31" t="str">
            <v>RM Cost (Consigned)</v>
          </cell>
          <cell r="C31" t="str">
            <v>USD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</row>
        <row r="32">
          <cell r="B32" t="str">
            <v>Number of Line Items (Consigned)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D33" t="str">
            <v xml:space="preserve"> </v>
          </cell>
          <cell r="E33" t="str">
            <v xml:space="preserve"> </v>
          </cell>
          <cell r="F33" t="str">
            <v xml:space="preserve"> </v>
          </cell>
          <cell r="G33" t="str">
            <v xml:space="preserve"> </v>
          </cell>
          <cell r="H33" t="str">
            <v xml:space="preserve"> </v>
          </cell>
          <cell r="I33" t="str">
            <v xml:space="preserve"> </v>
          </cell>
          <cell r="J33" t="str">
            <v xml:space="preserve"> 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 t="str">
            <v xml:space="preserve"> </v>
          </cell>
          <cell r="R33" t="str">
            <v xml:space="preserve"> 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 t="str">
            <v xml:space="preserve"> </v>
          </cell>
          <cell r="AR33" t="str">
            <v xml:space="preserve"> </v>
          </cell>
          <cell r="AS33" t="str">
            <v xml:space="preserve"> </v>
          </cell>
          <cell r="AT33" t="str">
            <v xml:space="preserve"> </v>
          </cell>
          <cell r="AU33" t="str">
            <v xml:space="preserve"> </v>
          </cell>
          <cell r="AV33" t="str">
            <v xml:space="preserve"> </v>
          </cell>
          <cell r="AW33" t="str">
            <v xml:space="preserve"> </v>
          </cell>
          <cell r="AX33" t="str">
            <v xml:space="preserve"> </v>
          </cell>
          <cell r="AY33" t="str">
            <v xml:space="preserve"> </v>
          </cell>
          <cell r="AZ33" t="str">
            <v xml:space="preserve"> </v>
          </cell>
          <cell r="BA33" t="str">
            <v xml:space="preserve"> </v>
          </cell>
          <cell r="BB33" t="str">
            <v xml:space="preserve"> </v>
          </cell>
          <cell r="BC33" t="str">
            <v xml:space="preserve"> </v>
          </cell>
          <cell r="BD33" t="str">
            <v xml:space="preserve"> </v>
          </cell>
          <cell r="BE33" t="str">
            <v xml:space="preserve"> </v>
          </cell>
          <cell r="BF33" t="str">
            <v xml:space="preserve"> </v>
          </cell>
          <cell r="BG33" t="str">
            <v xml:space="preserve"> </v>
          </cell>
          <cell r="BH33" t="str">
            <v xml:space="preserve"> </v>
          </cell>
          <cell r="BI33" t="str">
            <v xml:space="preserve"> </v>
          </cell>
          <cell r="BJ33" t="str">
            <v xml:space="preserve"> </v>
          </cell>
          <cell r="BK33" t="str">
            <v xml:space="preserve"> 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  <cell r="BW33" t="str">
            <v xml:space="preserve"> </v>
          </cell>
          <cell r="BX33" t="str">
            <v xml:space="preserve"> </v>
          </cell>
          <cell r="BY33" t="str">
            <v xml:space="preserve"> </v>
          </cell>
          <cell r="BZ33" t="str">
            <v xml:space="preserve"> </v>
          </cell>
          <cell r="CA33" t="str">
            <v xml:space="preserve"> </v>
          </cell>
          <cell r="CB33" t="str">
            <v xml:space="preserve"> </v>
          </cell>
          <cell r="CC33" t="str">
            <v xml:space="preserve"> </v>
          </cell>
          <cell r="CD33" t="str">
            <v xml:space="preserve"> </v>
          </cell>
          <cell r="CE33" t="str">
            <v xml:space="preserve"> </v>
          </cell>
        </row>
        <row r="34">
          <cell r="B34" t="str">
            <v>Finished goods</v>
          </cell>
        </row>
        <row r="35">
          <cell r="B35" t="str">
            <v xml:space="preserve">Number of shipments </v>
          </cell>
          <cell r="C35" t="str">
            <v>Monthly</v>
          </cell>
          <cell r="D35">
            <v>4</v>
          </cell>
          <cell r="E35">
            <v>4</v>
          </cell>
          <cell r="F35">
            <v>4</v>
          </cell>
          <cell r="G35">
            <v>4</v>
          </cell>
          <cell r="H35">
            <v>4</v>
          </cell>
          <cell r="I35">
            <v>4</v>
          </cell>
          <cell r="J35">
            <v>4</v>
          </cell>
          <cell r="K35">
            <v>4</v>
          </cell>
          <cell r="L35">
            <v>4</v>
          </cell>
          <cell r="M35">
            <v>4</v>
          </cell>
          <cell r="N35">
            <v>4</v>
          </cell>
          <cell r="O35">
            <v>4</v>
          </cell>
          <cell r="P35">
            <v>4</v>
          </cell>
          <cell r="Q35">
            <v>4</v>
          </cell>
          <cell r="R35">
            <v>4</v>
          </cell>
          <cell r="S35">
            <v>4</v>
          </cell>
          <cell r="T35">
            <v>4</v>
          </cell>
          <cell r="U35">
            <v>4</v>
          </cell>
          <cell r="V35">
            <v>4</v>
          </cell>
          <cell r="W35">
            <v>4</v>
          </cell>
          <cell r="X35">
            <v>4</v>
          </cell>
          <cell r="Y35">
            <v>4</v>
          </cell>
          <cell r="Z35">
            <v>4</v>
          </cell>
          <cell r="AA35">
            <v>4</v>
          </cell>
          <cell r="AB35">
            <v>4</v>
          </cell>
          <cell r="AC35">
            <v>4</v>
          </cell>
          <cell r="AD35">
            <v>4</v>
          </cell>
          <cell r="AE35">
            <v>4</v>
          </cell>
          <cell r="AF35">
            <v>4</v>
          </cell>
          <cell r="AG35">
            <v>4</v>
          </cell>
          <cell r="AH35">
            <v>4</v>
          </cell>
          <cell r="AI35">
            <v>4</v>
          </cell>
          <cell r="AJ35">
            <v>4</v>
          </cell>
          <cell r="AK35">
            <v>4</v>
          </cell>
          <cell r="AL35">
            <v>4</v>
          </cell>
          <cell r="AM35">
            <v>4</v>
          </cell>
          <cell r="AN35">
            <v>4</v>
          </cell>
          <cell r="AO35">
            <v>4</v>
          </cell>
          <cell r="AP35">
            <v>4</v>
          </cell>
          <cell r="AQ35">
            <v>4</v>
          </cell>
          <cell r="AR35">
            <v>4</v>
          </cell>
          <cell r="AS35">
            <v>4</v>
          </cell>
          <cell r="AT35">
            <v>4</v>
          </cell>
          <cell r="AU35">
            <v>4</v>
          </cell>
          <cell r="AV35">
            <v>4</v>
          </cell>
          <cell r="AW35">
            <v>4</v>
          </cell>
          <cell r="AX35">
            <v>4</v>
          </cell>
          <cell r="AY35">
            <v>4</v>
          </cell>
          <cell r="AZ35">
            <v>4</v>
          </cell>
          <cell r="BA35">
            <v>4</v>
          </cell>
          <cell r="BB35">
            <v>4</v>
          </cell>
          <cell r="BC35">
            <v>4</v>
          </cell>
          <cell r="BD35">
            <v>4</v>
          </cell>
          <cell r="BE35">
            <v>4</v>
          </cell>
          <cell r="BF35">
            <v>4</v>
          </cell>
          <cell r="BG35">
            <v>4</v>
          </cell>
          <cell r="BH35">
            <v>4</v>
          </cell>
          <cell r="BI35">
            <v>4</v>
          </cell>
          <cell r="BJ35">
            <v>4</v>
          </cell>
          <cell r="BK35">
            <v>4</v>
          </cell>
          <cell r="BL35">
            <v>4</v>
          </cell>
          <cell r="BM35">
            <v>4</v>
          </cell>
          <cell r="BN35">
            <v>4</v>
          </cell>
          <cell r="BO35">
            <v>4</v>
          </cell>
          <cell r="BP35">
            <v>4</v>
          </cell>
          <cell r="BQ35">
            <v>4</v>
          </cell>
          <cell r="BR35">
            <v>4</v>
          </cell>
          <cell r="BS35">
            <v>4</v>
          </cell>
          <cell r="BT35">
            <v>4</v>
          </cell>
          <cell r="BU35">
            <v>4</v>
          </cell>
          <cell r="BV35">
            <v>4</v>
          </cell>
          <cell r="BW35">
            <v>4</v>
          </cell>
          <cell r="BX35">
            <v>4</v>
          </cell>
          <cell r="BY35">
            <v>4</v>
          </cell>
          <cell r="BZ35">
            <v>4</v>
          </cell>
          <cell r="CA35">
            <v>4</v>
          </cell>
          <cell r="CB35">
            <v>4</v>
          </cell>
          <cell r="CC35">
            <v>4</v>
          </cell>
          <cell r="CD35">
            <v>4</v>
          </cell>
          <cell r="CE35">
            <v>4</v>
          </cell>
        </row>
        <row r="36">
          <cell r="B36" t="str">
            <v xml:space="preserve">Std Packaging Mtl Cost </v>
          </cell>
          <cell r="C36" t="str">
            <v>USD</v>
          </cell>
          <cell r="D36">
            <v>0.05</v>
          </cell>
          <cell r="E36">
            <v>0.5</v>
          </cell>
          <cell r="F36">
            <v>0.05</v>
          </cell>
          <cell r="G36">
            <v>0.2</v>
          </cell>
          <cell r="H36">
            <v>0.2</v>
          </cell>
          <cell r="I36">
            <v>0.2</v>
          </cell>
          <cell r="J36">
            <v>0.2</v>
          </cell>
          <cell r="K36">
            <v>0.2</v>
          </cell>
          <cell r="L36">
            <v>0.2</v>
          </cell>
          <cell r="M36">
            <v>0.2</v>
          </cell>
          <cell r="N36">
            <v>0.2</v>
          </cell>
          <cell r="O36">
            <v>0.2</v>
          </cell>
          <cell r="P36">
            <v>0.2</v>
          </cell>
          <cell r="Q36">
            <v>0.2</v>
          </cell>
          <cell r="R36">
            <v>0.2</v>
          </cell>
          <cell r="S36">
            <v>0.2</v>
          </cell>
          <cell r="T36">
            <v>0.2</v>
          </cell>
          <cell r="U36">
            <v>0.2</v>
          </cell>
          <cell r="V36">
            <v>0.2</v>
          </cell>
          <cell r="W36">
            <v>0.2</v>
          </cell>
          <cell r="X36">
            <v>0.2</v>
          </cell>
          <cell r="Y36">
            <v>0.2</v>
          </cell>
          <cell r="Z36">
            <v>0.2</v>
          </cell>
          <cell r="AA36">
            <v>0.2</v>
          </cell>
          <cell r="AB36">
            <v>0.2</v>
          </cell>
          <cell r="AC36">
            <v>0.2</v>
          </cell>
          <cell r="AD36">
            <v>0.2</v>
          </cell>
          <cell r="AE36">
            <v>0.2</v>
          </cell>
          <cell r="AF36">
            <v>0.2</v>
          </cell>
          <cell r="AG36">
            <v>0.2</v>
          </cell>
          <cell r="AH36">
            <v>0.2</v>
          </cell>
          <cell r="AI36">
            <v>0.2</v>
          </cell>
          <cell r="AJ36">
            <v>0.2</v>
          </cell>
          <cell r="AK36">
            <v>0.2</v>
          </cell>
          <cell r="AL36">
            <v>0.2</v>
          </cell>
          <cell r="AM36">
            <v>0.2</v>
          </cell>
          <cell r="AN36">
            <v>0.2</v>
          </cell>
          <cell r="AO36">
            <v>0.2</v>
          </cell>
          <cell r="AP36">
            <v>0.2</v>
          </cell>
          <cell r="AQ36">
            <v>0.2</v>
          </cell>
          <cell r="AR36">
            <v>0.2</v>
          </cell>
          <cell r="AS36">
            <v>0.2</v>
          </cell>
          <cell r="AT36">
            <v>0.2</v>
          </cell>
          <cell r="AU36">
            <v>0.2</v>
          </cell>
          <cell r="AV36">
            <v>0.2</v>
          </cell>
          <cell r="AW36">
            <v>0.2</v>
          </cell>
          <cell r="AX36">
            <v>0.2</v>
          </cell>
          <cell r="AY36">
            <v>0.2</v>
          </cell>
          <cell r="AZ36">
            <v>0.2</v>
          </cell>
          <cell r="BA36">
            <v>0.2</v>
          </cell>
          <cell r="BB36">
            <v>0.2</v>
          </cell>
          <cell r="BC36">
            <v>0.2</v>
          </cell>
          <cell r="BD36">
            <v>0.2</v>
          </cell>
          <cell r="BE36">
            <v>0.2</v>
          </cell>
          <cell r="BF36">
            <v>0.2</v>
          </cell>
          <cell r="BG36">
            <v>0.2</v>
          </cell>
          <cell r="BH36">
            <v>0.2</v>
          </cell>
          <cell r="BI36">
            <v>0.2</v>
          </cell>
          <cell r="BJ36">
            <v>0.2</v>
          </cell>
          <cell r="BK36">
            <v>0.2</v>
          </cell>
          <cell r="BL36">
            <v>0.2</v>
          </cell>
          <cell r="BM36">
            <v>0.2</v>
          </cell>
          <cell r="BN36">
            <v>0.2</v>
          </cell>
          <cell r="BO36">
            <v>0.2</v>
          </cell>
          <cell r="BP36">
            <v>0.2</v>
          </cell>
          <cell r="BQ36">
            <v>0.2</v>
          </cell>
          <cell r="BR36">
            <v>0.2</v>
          </cell>
          <cell r="BS36">
            <v>0.2</v>
          </cell>
          <cell r="BT36">
            <v>0.2</v>
          </cell>
          <cell r="BU36">
            <v>0.2</v>
          </cell>
          <cell r="BV36">
            <v>0.2</v>
          </cell>
          <cell r="BW36">
            <v>0.2</v>
          </cell>
          <cell r="BX36">
            <v>0.2</v>
          </cell>
          <cell r="BY36">
            <v>0.2</v>
          </cell>
          <cell r="BZ36">
            <v>0.2</v>
          </cell>
          <cell r="CA36">
            <v>0.2</v>
          </cell>
          <cell r="CB36">
            <v>0.2</v>
          </cell>
          <cell r="CC36">
            <v>0.2</v>
          </cell>
          <cell r="CD36">
            <v>0.2</v>
          </cell>
          <cell r="CE36">
            <v>0.2</v>
          </cell>
        </row>
        <row r="37">
          <cell r="B37" t="str">
            <v>Offsite (rental) for Warehouse</v>
          </cell>
          <cell r="C37" t="str">
            <v>Sq ft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</row>
        <row r="38">
          <cell r="B38" t="str">
            <v>Offsite (rental) Manufacturing</v>
          </cell>
          <cell r="C38" t="str">
            <v>Sq ft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</row>
        <row r="40">
          <cell r="B40" t="str">
            <v>PCBA STANDARD Section</v>
          </cell>
        </row>
        <row r="41">
          <cell r="A41">
            <v>28</v>
          </cell>
          <cell r="B41" t="str">
            <v>SMT components</v>
          </cell>
          <cell r="C41" t="str">
            <v># per board</v>
          </cell>
          <cell r="D41">
            <v>417</v>
          </cell>
          <cell r="E41">
            <v>0</v>
          </cell>
          <cell r="F41">
            <v>417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</row>
        <row r="42">
          <cell r="B42" t="str">
            <v>Number of SMT Line Items (if blank default used)</v>
          </cell>
          <cell r="D42">
            <v>154</v>
          </cell>
          <cell r="E42">
            <v>0</v>
          </cell>
          <cell r="F42">
            <v>154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</row>
        <row r="44">
          <cell r="A44">
            <v>31</v>
          </cell>
          <cell r="B44" t="str">
            <v>Single/Double Sided SMT</v>
          </cell>
          <cell r="C44" t="str">
            <v>PCB</v>
          </cell>
          <cell r="D44" t="str">
            <v>Double</v>
          </cell>
          <cell r="E44" t="str">
            <v>Single</v>
          </cell>
          <cell r="F44" t="str">
            <v>Single</v>
          </cell>
          <cell r="G44" t="str">
            <v>Single</v>
          </cell>
          <cell r="H44" t="str">
            <v>Single</v>
          </cell>
          <cell r="I44" t="str">
            <v>Single</v>
          </cell>
          <cell r="J44" t="str">
            <v>Single</v>
          </cell>
          <cell r="K44" t="str">
            <v>Single</v>
          </cell>
          <cell r="L44" t="str">
            <v>Single</v>
          </cell>
          <cell r="M44" t="str">
            <v>Single</v>
          </cell>
          <cell r="N44" t="str">
            <v>Single</v>
          </cell>
          <cell r="O44" t="str">
            <v>Single</v>
          </cell>
          <cell r="P44" t="str">
            <v>Single</v>
          </cell>
          <cell r="Q44" t="str">
            <v>Single</v>
          </cell>
          <cell r="R44" t="str">
            <v>Single</v>
          </cell>
          <cell r="S44" t="str">
            <v>Single</v>
          </cell>
          <cell r="T44" t="str">
            <v>Single</v>
          </cell>
          <cell r="U44" t="str">
            <v>Single</v>
          </cell>
          <cell r="V44" t="str">
            <v>Single</v>
          </cell>
          <cell r="W44" t="str">
            <v>Single</v>
          </cell>
          <cell r="X44" t="str">
            <v>Single</v>
          </cell>
          <cell r="Y44" t="str">
            <v>Single</v>
          </cell>
          <cell r="Z44" t="str">
            <v>Single</v>
          </cell>
          <cell r="AA44" t="str">
            <v>Single</v>
          </cell>
          <cell r="AB44" t="str">
            <v>Single</v>
          </cell>
          <cell r="AC44" t="str">
            <v>Single</v>
          </cell>
          <cell r="AD44" t="str">
            <v>Single</v>
          </cell>
          <cell r="AE44" t="str">
            <v>Single</v>
          </cell>
          <cell r="AF44" t="str">
            <v>Single</v>
          </cell>
          <cell r="AG44" t="str">
            <v>Single</v>
          </cell>
          <cell r="AH44" t="str">
            <v>Single</v>
          </cell>
          <cell r="AI44" t="str">
            <v>Single</v>
          </cell>
          <cell r="AJ44" t="str">
            <v>Single</v>
          </cell>
          <cell r="AK44" t="str">
            <v>Single</v>
          </cell>
          <cell r="AL44" t="str">
            <v>Single</v>
          </cell>
          <cell r="AM44" t="str">
            <v>Single</v>
          </cell>
          <cell r="AN44" t="str">
            <v>Single</v>
          </cell>
          <cell r="AO44" t="str">
            <v>Single</v>
          </cell>
          <cell r="AP44" t="str">
            <v>Single</v>
          </cell>
          <cell r="AQ44" t="str">
            <v>Single</v>
          </cell>
          <cell r="AR44" t="str">
            <v>Single</v>
          </cell>
          <cell r="AS44" t="str">
            <v>Single</v>
          </cell>
          <cell r="AT44" t="str">
            <v>Single</v>
          </cell>
          <cell r="AU44" t="str">
            <v>Single</v>
          </cell>
          <cell r="AV44" t="str">
            <v>Single</v>
          </cell>
          <cell r="AW44" t="str">
            <v>Single</v>
          </cell>
          <cell r="AX44" t="str">
            <v>Single</v>
          </cell>
          <cell r="AY44" t="str">
            <v>Single</v>
          </cell>
          <cell r="AZ44" t="str">
            <v>Single</v>
          </cell>
          <cell r="BA44" t="str">
            <v>Single</v>
          </cell>
          <cell r="BB44" t="str">
            <v>Single</v>
          </cell>
          <cell r="BC44" t="str">
            <v>Single</v>
          </cell>
          <cell r="BD44" t="str">
            <v>Single</v>
          </cell>
          <cell r="BE44" t="str">
            <v>Single</v>
          </cell>
          <cell r="BF44" t="str">
            <v>Single</v>
          </cell>
          <cell r="BG44" t="str">
            <v>Single</v>
          </cell>
          <cell r="BH44" t="str">
            <v>Single</v>
          </cell>
          <cell r="BI44" t="str">
            <v>Single</v>
          </cell>
          <cell r="BJ44" t="str">
            <v>Single</v>
          </cell>
          <cell r="BK44" t="str">
            <v>Single</v>
          </cell>
          <cell r="BL44" t="str">
            <v>Single</v>
          </cell>
          <cell r="BM44" t="str">
            <v>Single</v>
          </cell>
          <cell r="BN44" t="str">
            <v>Single</v>
          </cell>
          <cell r="BO44" t="str">
            <v>Single</v>
          </cell>
          <cell r="BP44" t="str">
            <v>Single</v>
          </cell>
          <cell r="BQ44" t="str">
            <v>Single</v>
          </cell>
          <cell r="BR44" t="str">
            <v>Single</v>
          </cell>
          <cell r="BS44" t="str">
            <v>Single</v>
          </cell>
          <cell r="BT44" t="str">
            <v>Single</v>
          </cell>
          <cell r="BU44" t="str">
            <v>Single</v>
          </cell>
          <cell r="BV44" t="str">
            <v>Single</v>
          </cell>
          <cell r="BW44" t="str">
            <v>Single</v>
          </cell>
          <cell r="BX44" t="str">
            <v>Single</v>
          </cell>
          <cell r="BY44" t="str">
            <v>Single</v>
          </cell>
          <cell r="BZ44" t="str">
            <v>Single</v>
          </cell>
          <cell r="CA44" t="str">
            <v>Single</v>
          </cell>
          <cell r="CB44" t="str">
            <v>Single</v>
          </cell>
          <cell r="CC44" t="str">
            <v>Single</v>
          </cell>
          <cell r="CD44" t="str">
            <v>Single</v>
          </cell>
          <cell r="CE44" t="str">
            <v>Single</v>
          </cell>
        </row>
        <row r="45">
          <cell r="B45" t="str">
            <v>Solder Paste</v>
          </cell>
          <cell r="C45" t="str">
            <v>Type</v>
          </cell>
          <cell r="D45" t="str">
            <v>Standard</v>
          </cell>
          <cell r="E45" t="str">
            <v>Standard</v>
          </cell>
          <cell r="F45" t="str">
            <v>Standard</v>
          </cell>
          <cell r="G45" t="str">
            <v>Standard</v>
          </cell>
          <cell r="H45" t="str">
            <v>Standard</v>
          </cell>
          <cell r="I45" t="str">
            <v>Standard</v>
          </cell>
          <cell r="J45" t="str">
            <v>Standard</v>
          </cell>
          <cell r="K45" t="str">
            <v>Standard</v>
          </cell>
          <cell r="L45" t="str">
            <v>Standard</v>
          </cell>
          <cell r="M45" t="str">
            <v>Standard</v>
          </cell>
          <cell r="N45" t="str">
            <v>Standard</v>
          </cell>
          <cell r="O45" t="str">
            <v>Standard</v>
          </cell>
          <cell r="P45" t="str">
            <v>Standard</v>
          </cell>
          <cell r="Q45" t="str">
            <v>Standard</v>
          </cell>
          <cell r="R45" t="str">
            <v>Standard</v>
          </cell>
          <cell r="S45" t="str">
            <v>Standard</v>
          </cell>
          <cell r="T45" t="str">
            <v>Standard</v>
          </cell>
          <cell r="U45" t="str">
            <v>Standard</v>
          </cell>
          <cell r="V45" t="str">
            <v>Standard</v>
          </cell>
          <cell r="W45" t="str">
            <v>Standard</v>
          </cell>
          <cell r="X45" t="str">
            <v>Standard</v>
          </cell>
          <cell r="Y45" t="str">
            <v>Standard</v>
          </cell>
          <cell r="Z45" t="str">
            <v>Standard</v>
          </cell>
          <cell r="AA45" t="str">
            <v>Standard</v>
          </cell>
          <cell r="AB45" t="str">
            <v>Standard</v>
          </cell>
          <cell r="AC45" t="str">
            <v>Standard</v>
          </cell>
          <cell r="AD45" t="str">
            <v>Standard</v>
          </cell>
          <cell r="AE45" t="str">
            <v>Standard</v>
          </cell>
          <cell r="AF45" t="str">
            <v>Standard</v>
          </cell>
          <cell r="AG45" t="str">
            <v>Standard</v>
          </cell>
          <cell r="AH45" t="str">
            <v>Standard</v>
          </cell>
          <cell r="AI45" t="str">
            <v>Standard</v>
          </cell>
          <cell r="AJ45" t="str">
            <v>Standard</v>
          </cell>
          <cell r="AK45" t="str">
            <v>Standard</v>
          </cell>
          <cell r="AL45" t="str">
            <v>Standard</v>
          </cell>
          <cell r="AM45" t="str">
            <v>Standard</v>
          </cell>
          <cell r="AN45" t="str">
            <v>Standard</v>
          </cell>
          <cell r="AO45" t="str">
            <v>Standard</v>
          </cell>
          <cell r="AP45" t="str">
            <v>Standard</v>
          </cell>
          <cell r="AQ45" t="str">
            <v>Standard</v>
          </cell>
          <cell r="AR45" t="str">
            <v>Standard</v>
          </cell>
          <cell r="AS45" t="str">
            <v>Standard</v>
          </cell>
          <cell r="AT45" t="str">
            <v>Standard</v>
          </cell>
          <cell r="AU45" t="str">
            <v>Standard</v>
          </cell>
          <cell r="AV45" t="str">
            <v>Standard</v>
          </cell>
          <cell r="AW45" t="str">
            <v>Standard</v>
          </cell>
          <cell r="AX45" t="str">
            <v>Standard</v>
          </cell>
          <cell r="AY45" t="str">
            <v>Standard</v>
          </cell>
          <cell r="AZ45" t="str">
            <v>Standard</v>
          </cell>
          <cell r="BA45" t="str">
            <v>Standard</v>
          </cell>
          <cell r="BB45" t="str">
            <v>Standard</v>
          </cell>
          <cell r="BC45" t="str">
            <v>Standard</v>
          </cell>
          <cell r="BD45" t="str">
            <v>Standard</v>
          </cell>
          <cell r="BE45" t="str">
            <v>Standard</v>
          </cell>
          <cell r="BF45" t="str">
            <v>Standard</v>
          </cell>
          <cell r="BG45" t="str">
            <v>Standard</v>
          </cell>
          <cell r="BH45" t="str">
            <v>Standard</v>
          </cell>
          <cell r="BI45" t="str">
            <v>Standard</v>
          </cell>
          <cell r="BJ45" t="str">
            <v>Standard</v>
          </cell>
          <cell r="BK45" t="str">
            <v>Standard</v>
          </cell>
          <cell r="BL45" t="str">
            <v>Standard</v>
          </cell>
          <cell r="BM45" t="str">
            <v>Standard</v>
          </cell>
          <cell r="BN45" t="str">
            <v>Standard</v>
          </cell>
          <cell r="BO45" t="str">
            <v>Standard</v>
          </cell>
          <cell r="BP45" t="str">
            <v>Standard</v>
          </cell>
          <cell r="BQ45" t="str">
            <v>Standard</v>
          </cell>
          <cell r="BR45" t="str">
            <v>Standard</v>
          </cell>
          <cell r="BS45" t="str">
            <v>Standard</v>
          </cell>
          <cell r="BT45" t="str">
            <v>Standard</v>
          </cell>
          <cell r="BU45" t="str">
            <v>Standard</v>
          </cell>
          <cell r="BV45" t="str">
            <v>Standard</v>
          </cell>
          <cell r="BW45" t="str">
            <v>Standard</v>
          </cell>
          <cell r="BX45" t="str">
            <v>Standard</v>
          </cell>
          <cell r="BY45" t="str">
            <v>Standard</v>
          </cell>
          <cell r="BZ45" t="str">
            <v>Standard</v>
          </cell>
          <cell r="CA45" t="str">
            <v>Standard</v>
          </cell>
          <cell r="CB45" t="str">
            <v>Standard</v>
          </cell>
          <cell r="CC45" t="str">
            <v>Standard</v>
          </cell>
          <cell r="CD45" t="str">
            <v>Standard</v>
          </cell>
          <cell r="CE45" t="str">
            <v>Standard</v>
          </cell>
        </row>
        <row r="46">
          <cell r="B46" t="str">
            <v>Nitrogen Reflow</v>
          </cell>
          <cell r="C46" t="str">
            <v>Y / N</v>
          </cell>
          <cell r="D46" t="str">
            <v>Y</v>
          </cell>
          <cell r="E46" t="str">
            <v>N</v>
          </cell>
          <cell r="F46" t="str">
            <v>Y</v>
          </cell>
          <cell r="G46" t="str">
            <v>N</v>
          </cell>
          <cell r="H46" t="str">
            <v>N</v>
          </cell>
          <cell r="I46" t="str">
            <v>N</v>
          </cell>
          <cell r="J46" t="str">
            <v>N</v>
          </cell>
          <cell r="K46" t="str">
            <v>N</v>
          </cell>
          <cell r="L46" t="str">
            <v>N</v>
          </cell>
          <cell r="M46" t="str">
            <v>N</v>
          </cell>
          <cell r="N46" t="str">
            <v>N</v>
          </cell>
          <cell r="O46" t="str">
            <v>N</v>
          </cell>
          <cell r="P46" t="str">
            <v>N</v>
          </cell>
          <cell r="Q46" t="str">
            <v>N</v>
          </cell>
          <cell r="R46" t="str">
            <v>N</v>
          </cell>
          <cell r="S46" t="str">
            <v>N</v>
          </cell>
          <cell r="T46" t="str">
            <v>N</v>
          </cell>
          <cell r="U46" t="str">
            <v>N</v>
          </cell>
          <cell r="V46" t="str">
            <v>N</v>
          </cell>
          <cell r="W46" t="str">
            <v>N</v>
          </cell>
          <cell r="X46" t="str">
            <v>N</v>
          </cell>
          <cell r="Y46" t="str">
            <v>N</v>
          </cell>
          <cell r="Z46" t="str">
            <v>N</v>
          </cell>
          <cell r="AA46" t="str">
            <v>N</v>
          </cell>
          <cell r="AB46" t="str">
            <v>N</v>
          </cell>
          <cell r="AC46" t="str">
            <v>N</v>
          </cell>
          <cell r="AD46" t="str">
            <v>N</v>
          </cell>
          <cell r="AE46" t="str">
            <v>N</v>
          </cell>
          <cell r="AF46" t="str">
            <v>N</v>
          </cell>
          <cell r="AG46" t="str">
            <v>N</v>
          </cell>
          <cell r="AH46" t="str">
            <v>N</v>
          </cell>
          <cell r="AI46" t="str">
            <v>N</v>
          </cell>
          <cell r="AJ46" t="str">
            <v>N</v>
          </cell>
          <cell r="AK46" t="str">
            <v>N</v>
          </cell>
          <cell r="AL46" t="str">
            <v>N</v>
          </cell>
          <cell r="AM46" t="str">
            <v>N</v>
          </cell>
          <cell r="AN46" t="str">
            <v>N</v>
          </cell>
          <cell r="AO46" t="str">
            <v>N</v>
          </cell>
          <cell r="AP46" t="str">
            <v>N</v>
          </cell>
          <cell r="AQ46" t="str">
            <v>N</v>
          </cell>
          <cell r="AR46" t="str">
            <v>N</v>
          </cell>
          <cell r="AS46" t="str">
            <v>N</v>
          </cell>
          <cell r="AT46" t="str">
            <v>N</v>
          </cell>
          <cell r="AU46" t="str">
            <v>N</v>
          </cell>
          <cell r="AV46" t="str">
            <v>N</v>
          </cell>
          <cell r="AW46" t="str">
            <v>N</v>
          </cell>
          <cell r="AX46" t="str">
            <v>N</v>
          </cell>
          <cell r="AY46" t="str">
            <v>N</v>
          </cell>
          <cell r="AZ46" t="str">
            <v>N</v>
          </cell>
          <cell r="BA46" t="str">
            <v>N</v>
          </cell>
          <cell r="BB46" t="str">
            <v>N</v>
          </cell>
          <cell r="BC46" t="str">
            <v>N</v>
          </cell>
          <cell r="BD46" t="str">
            <v>N</v>
          </cell>
          <cell r="BE46" t="str">
            <v>N</v>
          </cell>
          <cell r="BF46" t="str">
            <v>N</v>
          </cell>
          <cell r="BG46" t="str">
            <v>N</v>
          </cell>
          <cell r="BH46" t="str">
            <v>N</v>
          </cell>
          <cell r="BI46" t="str">
            <v>N</v>
          </cell>
          <cell r="BJ46" t="str">
            <v>N</v>
          </cell>
          <cell r="BK46" t="str">
            <v>N</v>
          </cell>
          <cell r="BL46" t="str">
            <v>N</v>
          </cell>
          <cell r="BM46" t="str">
            <v>N</v>
          </cell>
          <cell r="BN46" t="str">
            <v>N</v>
          </cell>
          <cell r="BO46" t="str">
            <v>N</v>
          </cell>
          <cell r="BP46" t="str">
            <v>N</v>
          </cell>
          <cell r="BQ46" t="str">
            <v>N</v>
          </cell>
          <cell r="BR46" t="str">
            <v>N</v>
          </cell>
          <cell r="BS46" t="str">
            <v>N</v>
          </cell>
          <cell r="BT46" t="str">
            <v>N</v>
          </cell>
          <cell r="BU46" t="str">
            <v>N</v>
          </cell>
          <cell r="BV46" t="str">
            <v>N</v>
          </cell>
          <cell r="BW46" t="str">
            <v>N</v>
          </cell>
          <cell r="BX46" t="str">
            <v>N</v>
          </cell>
          <cell r="BY46" t="str">
            <v>N</v>
          </cell>
          <cell r="BZ46" t="str">
            <v>N</v>
          </cell>
          <cell r="CA46" t="str">
            <v>N</v>
          </cell>
          <cell r="CB46" t="str">
            <v>N</v>
          </cell>
          <cell r="CC46" t="str">
            <v>N</v>
          </cell>
          <cell r="CD46" t="str">
            <v>N</v>
          </cell>
          <cell r="CE46" t="str">
            <v>N</v>
          </cell>
        </row>
        <row r="48">
          <cell r="A48">
            <v>35</v>
          </cell>
          <cell r="B48" t="str">
            <v>Hand Load components</v>
          </cell>
          <cell r="C48" t="str">
            <v># per board</v>
          </cell>
          <cell r="D48">
            <v>5</v>
          </cell>
          <cell r="E48">
            <v>0</v>
          </cell>
          <cell r="F48">
            <v>5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</row>
        <row r="49">
          <cell r="B49" t="str">
            <v>Handload Time (if blank default used)</v>
          </cell>
          <cell r="C49" t="str">
            <v>minutes</v>
          </cell>
          <cell r="D49">
            <v>0.66666666666666663</v>
          </cell>
          <cell r="F49">
            <v>0.66666666666666663</v>
          </cell>
        </row>
        <row r="51">
          <cell r="A51">
            <v>38</v>
          </cell>
          <cell r="B51" t="str">
            <v>Mechanical components</v>
          </cell>
          <cell r="C51" t="str">
            <v># per board</v>
          </cell>
          <cell r="D51">
            <v>0</v>
          </cell>
          <cell r="E51">
            <v>1</v>
          </cell>
          <cell r="F51">
            <v>1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</row>
        <row r="52">
          <cell r="B52" t="str">
            <v>Mech. Assy Time (if blank default used)</v>
          </cell>
          <cell r="C52" t="str">
            <v>minutes</v>
          </cell>
          <cell r="E52">
            <v>0.2</v>
          </cell>
          <cell r="F52">
            <v>0.2</v>
          </cell>
        </row>
        <row r="54">
          <cell r="A54">
            <v>41</v>
          </cell>
          <cell r="B54" t="str">
            <v>In-Circuit Test</v>
          </cell>
          <cell r="C54" t="str">
            <v>Type</v>
          </cell>
          <cell r="D54" t="str">
            <v>Agilent 3070</v>
          </cell>
          <cell r="E54" t="str">
            <v>No ICT</v>
          </cell>
          <cell r="F54" t="str">
            <v>Agilent 3070</v>
          </cell>
          <cell r="G54" t="str">
            <v>No ICT</v>
          </cell>
          <cell r="H54" t="str">
            <v>No ICT</v>
          </cell>
          <cell r="I54" t="str">
            <v>No ICT</v>
          </cell>
          <cell r="J54" t="str">
            <v>No ICT</v>
          </cell>
          <cell r="K54" t="str">
            <v>No ICT</v>
          </cell>
          <cell r="L54" t="str">
            <v>No ICT</v>
          </cell>
          <cell r="M54" t="str">
            <v>No ICT</v>
          </cell>
          <cell r="N54" t="str">
            <v>No ICT</v>
          </cell>
          <cell r="O54" t="str">
            <v>No ICT</v>
          </cell>
          <cell r="P54" t="str">
            <v>No ICT</v>
          </cell>
          <cell r="Q54" t="str">
            <v>No ICT</v>
          </cell>
          <cell r="R54" t="str">
            <v>No ICT</v>
          </cell>
          <cell r="S54" t="str">
            <v>No ICT</v>
          </cell>
          <cell r="T54" t="str">
            <v>No ICT</v>
          </cell>
          <cell r="U54" t="str">
            <v>No ICT</v>
          </cell>
          <cell r="V54" t="str">
            <v>No ICT</v>
          </cell>
          <cell r="W54" t="str">
            <v>No ICT</v>
          </cell>
          <cell r="X54" t="str">
            <v>No ICT</v>
          </cell>
          <cell r="Y54" t="str">
            <v>No ICT</v>
          </cell>
          <cell r="Z54" t="str">
            <v>No ICT</v>
          </cell>
          <cell r="AA54" t="str">
            <v>No ICT</v>
          </cell>
          <cell r="AB54" t="str">
            <v>No ICT</v>
          </cell>
          <cell r="AC54" t="str">
            <v>No ICT</v>
          </cell>
          <cell r="AD54" t="str">
            <v>No ICT</v>
          </cell>
          <cell r="AE54" t="str">
            <v>No ICT</v>
          </cell>
          <cell r="AF54" t="str">
            <v>No ICT</v>
          </cell>
          <cell r="AG54" t="str">
            <v>No ICT</v>
          </cell>
          <cell r="AH54" t="str">
            <v>No ICT</v>
          </cell>
          <cell r="AI54" t="str">
            <v>No ICT</v>
          </cell>
          <cell r="AJ54" t="str">
            <v>No ICT</v>
          </cell>
          <cell r="AK54" t="str">
            <v>No ICT</v>
          </cell>
          <cell r="AL54" t="str">
            <v>No ICT</v>
          </cell>
          <cell r="AM54" t="str">
            <v>No ICT</v>
          </cell>
          <cell r="AN54" t="str">
            <v>No ICT</v>
          </cell>
          <cell r="AO54" t="str">
            <v>No ICT</v>
          </cell>
          <cell r="AP54" t="str">
            <v>No ICT</v>
          </cell>
          <cell r="AQ54" t="str">
            <v>No ICT</v>
          </cell>
          <cell r="AR54" t="str">
            <v>No ICT</v>
          </cell>
          <cell r="AS54" t="str">
            <v>No ICT</v>
          </cell>
          <cell r="AT54" t="str">
            <v>No ICT</v>
          </cell>
          <cell r="AU54" t="str">
            <v>No ICT</v>
          </cell>
          <cell r="AV54" t="str">
            <v>No ICT</v>
          </cell>
          <cell r="AW54" t="str">
            <v>No ICT</v>
          </cell>
          <cell r="AX54" t="str">
            <v>No ICT</v>
          </cell>
          <cell r="AY54" t="str">
            <v>No ICT</v>
          </cell>
          <cell r="AZ54" t="str">
            <v>No ICT</v>
          </cell>
          <cell r="BA54" t="str">
            <v>No ICT</v>
          </cell>
          <cell r="BB54" t="str">
            <v>No ICT</v>
          </cell>
          <cell r="BC54" t="str">
            <v>No ICT</v>
          </cell>
          <cell r="BD54" t="str">
            <v>No ICT</v>
          </cell>
          <cell r="BE54" t="str">
            <v>No ICT</v>
          </cell>
          <cell r="BF54" t="str">
            <v>No ICT</v>
          </cell>
          <cell r="BG54" t="str">
            <v>No ICT</v>
          </cell>
          <cell r="BH54" t="str">
            <v>No ICT</v>
          </cell>
          <cell r="BI54" t="str">
            <v>No ICT</v>
          </cell>
          <cell r="BJ54" t="str">
            <v>No ICT</v>
          </cell>
          <cell r="BK54" t="str">
            <v>No ICT</v>
          </cell>
          <cell r="BL54" t="str">
            <v>No ICT</v>
          </cell>
          <cell r="BM54" t="str">
            <v>No ICT</v>
          </cell>
          <cell r="BN54" t="str">
            <v>No ICT</v>
          </cell>
          <cell r="BO54" t="str">
            <v>No ICT</v>
          </cell>
          <cell r="BP54" t="str">
            <v>No ICT</v>
          </cell>
          <cell r="BQ54" t="str">
            <v>No ICT</v>
          </cell>
          <cell r="BR54" t="str">
            <v>No ICT</v>
          </cell>
          <cell r="BS54" t="str">
            <v>No ICT</v>
          </cell>
          <cell r="BT54" t="str">
            <v>No ICT</v>
          </cell>
          <cell r="BU54" t="str">
            <v>No ICT</v>
          </cell>
          <cell r="BV54" t="str">
            <v>No ICT</v>
          </cell>
          <cell r="BW54" t="str">
            <v>No ICT</v>
          </cell>
          <cell r="BX54" t="str">
            <v>No ICT</v>
          </cell>
          <cell r="BY54" t="str">
            <v>No ICT</v>
          </cell>
          <cell r="BZ54" t="str">
            <v>No ICT</v>
          </cell>
          <cell r="CA54" t="str">
            <v>No ICT</v>
          </cell>
          <cell r="CB54" t="str">
            <v>No ICT</v>
          </cell>
          <cell r="CC54" t="str">
            <v>No ICT</v>
          </cell>
          <cell r="CD54" t="str">
            <v>No ICT</v>
          </cell>
          <cell r="CE54" t="str">
            <v>No ICT</v>
          </cell>
        </row>
        <row r="55">
          <cell r="B55" t="str">
            <v>Customer ICT time (if blank default used)</v>
          </cell>
          <cell r="C55" t="str">
            <v>minutes</v>
          </cell>
          <cell r="D55">
            <v>0.58333333333333337</v>
          </cell>
          <cell r="F55">
            <v>0.58333333333333337</v>
          </cell>
        </row>
        <row r="56">
          <cell r="B56" t="str">
            <v>Customer Repair time (if blank default used)</v>
          </cell>
          <cell r="C56" t="str">
            <v>minutes</v>
          </cell>
        </row>
        <row r="57">
          <cell r="B57" t="str">
            <v>Panelized test</v>
          </cell>
          <cell r="D57" t="str">
            <v>N</v>
          </cell>
          <cell r="E57" t="str">
            <v>N</v>
          </cell>
          <cell r="F57" t="str">
            <v>N</v>
          </cell>
          <cell r="G57" t="str">
            <v>N</v>
          </cell>
          <cell r="H57" t="str">
            <v>N</v>
          </cell>
          <cell r="I57" t="str">
            <v>N</v>
          </cell>
          <cell r="J57" t="str">
            <v>N</v>
          </cell>
          <cell r="K57" t="str">
            <v>N</v>
          </cell>
          <cell r="L57" t="str">
            <v>N</v>
          </cell>
          <cell r="M57" t="str">
            <v>N</v>
          </cell>
          <cell r="N57" t="str">
            <v>N</v>
          </cell>
          <cell r="O57" t="str">
            <v>N</v>
          </cell>
          <cell r="P57" t="str">
            <v>N</v>
          </cell>
          <cell r="Q57" t="str">
            <v>N</v>
          </cell>
          <cell r="R57" t="str">
            <v>N</v>
          </cell>
          <cell r="S57" t="str">
            <v>N</v>
          </cell>
          <cell r="T57" t="str">
            <v>N</v>
          </cell>
          <cell r="U57" t="str">
            <v>N</v>
          </cell>
          <cell r="V57" t="str">
            <v>N</v>
          </cell>
          <cell r="W57" t="str">
            <v>N</v>
          </cell>
          <cell r="X57" t="str">
            <v>N</v>
          </cell>
          <cell r="Y57" t="str">
            <v>N</v>
          </cell>
          <cell r="Z57" t="str">
            <v>N</v>
          </cell>
          <cell r="AA57" t="str">
            <v>N</v>
          </cell>
          <cell r="AB57" t="str">
            <v>N</v>
          </cell>
          <cell r="AC57" t="str">
            <v>N</v>
          </cell>
          <cell r="AD57" t="str">
            <v>N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N</v>
          </cell>
          <cell r="AK57" t="str">
            <v>N</v>
          </cell>
          <cell r="AL57" t="str">
            <v>N</v>
          </cell>
          <cell r="AM57" t="str">
            <v>N</v>
          </cell>
          <cell r="AN57" t="str">
            <v>N</v>
          </cell>
          <cell r="AO57" t="str">
            <v>N</v>
          </cell>
          <cell r="AP57" t="str">
            <v>N</v>
          </cell>
          <cell r="AQ57" t="str">
            <v>N</v>
          </cell>
          <cell r="AR57" t="str">
            <v>N</v>
          </cell>
          <cell r="AS57" t="str">
            <v>N</v>
          </cell>
          <cell r="AT57" t="str">
            <v>N</v>
          </cell>
          <cell r="AU57" t="str">
            <v>N</v>
          </cell>
          <cell r="AV57" t="str">
            <v>N</v>
          </cell>
          <cell r="AW57" t="str">
            <v>N</v>
          </cell>
          <cell r="AX57" t="str">
            <v>N</v>
          </cell>
          <cell r="AY57" t="str">
            <v>N</v>
          </cell>
          <cell r="AZ57" t="str">
            <v>N</v>
          </cell>
          <cell r="BA57" t="str">
            <v>N</v>
          </cell>
          <cell r="BB57" t="str">
            <v>N</v>
          </cell>
          <cell r="BC57" t="str">
            <v>N</v>
          </cell>
          <cell r="BD57" t="str">
            <v>N</v>
          </cell>
          <cell r="BE57" t="str">
            <v>N</v>
          </cell>
          <cell r="BF57" t="str">
            <v>N</v>
          </cell>
          <cell r="BG57" t="str">
            <v>N</v>
          </cell>
          <cell r="BH57" t="str">
            <v>N</v>
          </cell>
          <cell r="BI57" t="str">
            <v>N</v>
          </cell>
          <cell r="BJ57" t="str">
            <v>N</v>
          </cell>
          <cell r="BK57" t="str">
            <v>N</v>
          </cell>
          <cell r="BL57" t="str">
            <v>N</v>
          </cell>
          <cell r="BM57" t="str">
            <v>N</v>
          </cell>
          <cell r="BN57" t="str">
            <v>N</v>
          </cell>
          <cell r="BO57" t="str">
            <v>N</v>
          </cell>
          <cell r="BP57" t="str">
            <v>N</v>
          </cell>
          <cell r="BQ57" t="str">
            <v>N</v>
          </cell>
          <cell r="BR57" t="str">
            <v>N</v>
          </cell>
          <cell r="BS57" t="str">
            <v>N</v>
          </cell>
          <cell r="BT57" t="str">
            <v>N</v>
          </cell>
          <cell r="BU57" t="str">
            <v>N</v>
          </cell>
          <cell r="BV57" t="str">
            <v>N</v>
          </cell>
          <cell r="BW57" t="str">
            <v>N</v>
          </cell>
          <cell r="BX57" t="str">
            <v>N</v>
          </cell>
          <cell r="BY57" t="str">
            <v>N</v>
          </cell>
          <cell r="BZ57" t="str">
            <v>N</v>
          </cell>
          <cell r="CA57" t="str">
            <v>N</v>
          </cell>
          <cell r="CB57" t="str">
            <v>N</v>
          </cell>
          <cell r="CC57" t="str">
            <v>N</v>
          </cell>
          <cell r="CD57" t="str">
            <v>N</v>
          </cell>
          <cell r="CE57" t="str">
            <v>N</v>
          </cell>
        </row>
        <row r="59">
          <cell r="B59" t="str">
            <v>Boundary Scan Test</v>
          </cell>
          <cell r="C59" t="str">
            <v>Y / N</v>
          </cell>
          <cell r="D59" t="str">
            <v>N</v>
          </cell>
          <cell r="E59" t="str">
            <v>N</v>
          </cell>
          <cell r="F59" t="str">
            <v>N</v>
          </cell>
          <cell r="G59" t="str">
            <v>N</v>
          </cell>
          <cell r="H59" t="str">
            <v>N</v>
          </cell>
          <cell r="I59" t="str">
            <v>N</v>
          </cell>
          <cell r="J59" t="str">
            <v>N</v>
          </cell>
          <cell r="K59" t="str">
            <v>N</v>
          </cell>
          <cell r="L59" t="str">
            <v>N</v>
          </cell>
          <cell r="M59" t="str">
            <v>N</v>
          </cell>
          <cell r="N59" t="str">
            <v>N</v>
          </cell>
          <cell r="O59" t="str">
            <v>N</v>
          </cell>
          <cell r="P59" t="str">
            <v>N</v>
          </cell>
          <cell r="Q59" t="str">
            <v>N</v>
          </cell>
          <cell r="R59" t="str">
            <v>N</v>
          </cell>
          <cell r="S59" t="str">
            <v>N</v>
          </cell>
          <cell r="T59" t="str">
            <v>N</v>
          </cell>
          <cell r="U59" t="str">
            <v>N</v>
          </cell>
          <cell r="V59" t="str">
            <v>N</v>
          </cell>
          <cell r="W59" t="str">
            <v>N</v>
          </cell>
          <cell r="X59" t="str">
            <v>N</v>
          </cell>
          <cell r="Y59" t="str">
            <v>N</v>
          </cell>
          <cell r="Z59" t="str">
            <v>N</v>
          </cell>
          <cell r="AA59" t="str">
            <v>N</v>
          </cell>
          <cell r="AB59" t="str">
            <v>N</v>
          </cell>
          <cell r="AC59" t="str">
            <v>N</v>
          </cell>
          <cell r="AD59" t="str">
            <v>N</v>
          </cell>
          <cell r="AE59" t="str">
            <v>N</v>
          </cell>
          <cell r="AF59" t="str">
            <v>N</v>
          </cell>
          <cell r="AG59" t="str">
            <v>N</v>
          </cell>
          <cell r="AH59" t="str">
            <v>N</v>
          </cell>
          <cell r="AI59" t="str">
            <v>N</v>
          </cell>
          <cell r="AJ59" t="str">
            <v>N</v>
          </cell>
          <cell r="AK59" t="str">
            <v>N</v>
          </cell>
          <cell r="AL59" t="str">
            <v>N</v>
          </cell>
          <cell r="AM59" t="str">
            <v>N</v>
          </cell>
          <cell r="AN59" t="str">
            <v>N</v>
          </cell>
          <cell r="AO59" t="str">
            <v>N</v>
          </cell>
          <cell r="AP59" t="str">
            <v>N</v>
          </cell>
          <cell r="AQ59" t="str">
            <v>N</v>
          </cell>
          <cell r="AR59" t="str">
            <v>N</v>
          </cell>
          <cell r="AS59" t="str">
            <v>N</v>
          </cell>
          <cell r="AT59" t="str">
            <v>N</v>
          </cell>
          <cell r="AU59" t="str">
            <v>N</v>
          </cell>
          <cell r="AV59" t="str">
            <v>N</v>
          </cell>
          <cell r="AW59" t="str">
            <v>N</v>
          </cell>
          <cell r="AX59" t="str">
            <v>N</v>
          </cell>
          <cell r="AY59" t="str">
            <v>N</v>
          </cell>
          <cell r="AZ59" t="str">
            <v>N</v>
          </cell>
          <cell r="BA59" t="str">
            <v>N</v>
          </cell>
          <cell r="BB59" t="str">
            <v>N</v>
          </cell>
          <cell r="BC59" t="str">
            <v>N</v>
          </cell>
          <cell r="BD59" t="str">
            <v>N</v>
          </cell>
          <cell r="BE59" t="str">
            <v>N</v>
          </cell>
          <cell r="BF59" t="str">
            <v>N</v>
          </cell>
          <cell r="BG59" t="str">
            <v>N</v>
          </cell>
          <cell r="BH59" t="str">
            <v>N</v>
          </cell>
          <cell r="BI59" t="str">
            <v>N</v>
          </cell>
          <cell r="BJ59" t="str">
            <v>N</v>
          </cell>
          <cell r="BK59" t="str">
            <v>N</v>
          </cell>
          <cell r="BL59" t="str">
            <v>N</v>
          </cell>
          <cell r="BM59" t="str">
            <v>N</v>
          </cell>
          <cell r="BN59" t="str">
            <v>N</v>
          </cell>
          <cell r="BO59" t="str">
            <v>N</v>
          </cell>
          <cell r="BP59" t="str">
            <v>N</v>
          </cell>
          <cell r="BQ59" t="str">
            <v>N</v>
          </cell>
          <cell r="BR59" t="str">
            <v>N</v>
          </cell>
          <cell r="BS59" t="str">
            <v>N</v>
          </cell>
          <cell r="BT59" t="str">
            <v>N</v>
          </cell>
          <cell r="BU59" t="str">
            <v>N</v>
          </cell>
          <cell r="BV59" t="str">
            <v>N</v>
          </cell>
          <cell r="BW59" t="str">
            <v>N</v>
          </cell>
          <cell r="BX59" t="str">
            <v>N</v>
          </cell>
          <cell r="BY59" t="str">
            <v>N</v>
          </cell>
          <cell r="BZ59" t="str">
            <v>N</v>
          </cell>
          <cell r="CA59" t="str">
            <v>N</v>
          </cell>
          <cell r="CB59" t="str">
            <v>N</v>
          </cell>
          <cell r="CC59" t="str">
            <v>N</v>
          </cell>
          <cell r="CD59" t="str">
            <v>N</v>
          </cell>
          <cell r="CE59" t="str">
            <v>N</v>
          </cell>
        </row>
        <row r="60">
          <cell r="B60" t="str">
            <v>Customer BS time (if blank default used)</v>
          </cell>
          <cell r="C60" t="str">
            <v>minutes</v>
          </cell>
        </row>
        <row r="61">
          <cell r="B61" t="str">
            <v>Customer Repair time (if blank default used)</v>
          </cell>
          <cell r="C61" t="str">
            <v>minutes</v>
          </cell>
        </row>
        <row r="62">
          <cell r="B62" t="str">
            <v>Equipment Cost (if blank default used)</v>
          </cell>
          <cell r="C62" t="str">
            <v>USD</v>
          </cell>
        </row>
        <row r="64">
          <cell r="A64">
            <v>51</v>
          </cell>
          <cell r="B64" t="str">
            <v>Functional Test 1</v>
          </cell>
          <cell r="C64" t="str">
            <v>Y / N</v>
          </cell>
          <cell r="D64" t="str">
            <v>N</v>
          </cell>
          <cell r="E64" t="str">
            <v>N</v>
          </cell>
          <cell r="F64" t="str">
            <v>N</v>
          </cell>
          <cell r="G64" t="str">
            <v>N</v>
          </cell>
          <cell r="H64" t="str">
            <v>N</v>
          </cell>
          <cell r="I64" t="str">
            <v>N</v>
          </cell>
          <cell r="J64" t="str">
            <v>N</v>
          </cell>
          <cell r="K64" t="str">
            <v>N</v>
          </cell>
          <cell r="L64" t="str">
            <v>N</v>
          </cell>
          <cell r="M64" t="str">
            <v>N</v>
          </cell>
          <cell r="N64" t="str">
            <v>N</v>
          </cell>
          <cell r="O64" t="str">
            <v>N</v>
          </cell>
          <cell r="P64" t="str">
            <v>N</v>
          </cell>
          <cell r="Q64" t="str">
            <v>N</v>
          </cell>
          <cell r="R64" t="str">
            <v>N</v>
          </cell>
          <cell r="S64" t="str">
            <v>N</v>
          </cell>
          <cell r="T64" t="str">
            <v>N</v>
          </cell>
          <cell r="U64" t="str">
            <v>N</v>
          </cell>
          <cell r="V64" t="str">
            <v>N</v>
          </cell>
          <cell r="W64" t="str">
            <v>N</v>
          </cell>
          <cell r="X64" t="str">
            <v>N</v>
          </cell>
          <cell r="Y64" t="str">
            <v>N</v>
          </cell>
          <cell r="Z64" t="str">
            <v>N</v>
          </cell>
          <cell r="AA64" t="str">
            <v>N</v>
          </cell>
          <cell r="AB64" t="str">
            <v>N</v>
          </cell>
          <cell r="AC64" t="str">
            <v>N</v>
          </cell>
          <cell r="AD64" t="str">
            <v>N</v>
          </cell>
          <cell r="AE64" t="str">
            <v>N</v>
          </cell>
          <cell r="AF64" t="str">
            <v>N</v>
          </cell>
          <cell r="AG64" t="str">
            <v>N</v>
          </cell>
          <cell r="AH64" t="str">
            <v>N</v>
          </cell>
          <cell r="AI64" t="str">
            <v>N</v>
          </cell>
          <cell r="AJ64" t="str">
            <v>N</v>
          </cell>
          <cell r="AK64" t="str">
            <v>N</v>
          </cell>
          <cell r="AL64" t="str">
            <v>N</v>
          </cell>
          <cell r="AM64" t="str">
            <v>N</v>
          </cell>
          <cell r="AN64" t="str">
            <v>N</v>
          </cell>
          <cell r="AO64" t="str">
            <v>N</v>
          </cell>
          <cell r="AP64" t="str">
            <v>N</v>
          </cell>
          <cell r="AQ64" t="str">
            <v>N</v>
          </cell>
          <cell r="AR64" t="str">
            <v>N</v>
          </cell>
          <cell r="AS64" t="str">
            <v>N</v>
          </cell>
          <cell r="AT64" t="str">
            <v>N</v>
          </cell>
          <cell r="AU64" t="str">
            <v>N</v>
          </cell>
          <cell r="AV64" t="str">
            <v>N</v>
          </cell>
          <cell r="AW64" t="str">
            <v>N</v>
          </cell>
          <cell r="AX64" t="str">
            <v>N</v>
          </cell>
          <cell r="AY64" t="str">
            <v>N</v>
          </cell>
          <cell r="AZ64" t="str">
            <v>N</v>
          </cell>
          <cell r="BA64" t="str">
            <v>N</v>
          </cell>
          <cell r="BB64" t="str">
            <v>N</v>
          </cell>
          <cell r="BC64" t="str">
            <v>N</v>
          </cell>
          <cell r="BD64" t="str">
            <v>N</v>
          </cell>
          <cell r="BE64" t="str">
            <v>N</v>
          </cell>
          <cell r="BF64" t="str">
            <v>N</v>
          </cell>
          <cell r="BG64" t="str">
            <v>N</v>
          </cell>
          <cell r="BH64" t="str">
            <v>N</v>
          </cell>
          <cell r="BI64" t="str">
            <v>N</v>
          </cell>
          <cell r="BJ64" t="str">
            <v>N</v>
          </cell>
          <cell r="BK64" t="str">
            <v>N</v>
          </cell>
          <cell r="BL64" t="str">
            <v>N</v>
          </cell>
          <cell r="BM64" t="str">
            <v>N</v>
          </cell>
          <cell r="BN64" t="str">
            <v>N</v>
          </cell>
          <cell r="BO64" t="str">
            <v>N</v>
          </cell>
          <cell r="BP64" t="str">
            <v>N</v>
          </cell>
          <cell r="BQ64" t="str">
            <v>N</v>
          </cell>
          <cell r="BR64" t="str">
            <v>N</v>
          </cell>
          <cell r="BS64" t="str">
            <v>N</v>
          </cell>
          <cell r="BT64" t="str">
            <v>N</v>
          </cell>
          <cell r="BU64" t="str">
            <v>N</v>
          </cell>
          <cell r="BV64" t="str">
            <v>N</v>
          </cell>
          <cell r="BW64" t="str">
            <v>N</v>
          </cell>
          <cell r="BX64" t="str">
            <v>N</v>
          </cell>
          <cell r="BY64" t="str">
            <v>N</v>
          </cell>
          <cell r="BZ64" t="str">
            <v>N</v>
          </cell>
          <cell r="CA64" t="str">
            <v>N</v>
          </cell>
          <cell r="CB64" t="str">
            <v>N</v>
          </cell>
          <cell r="CC64" t="str">
            <v>N</v>
          </cell>
          <cell r="CD64" t="str">
            <v>N</v>
          </cell>
          <cell r="CE64" t="str">
            <v>N</v>
          </cell>
        </row>
        <row r="65">
          <cell r="B65" t="str">
            <v xml:space="preserve">FCT Tester Cost </v>
          </cell>
          <cell r="C65" t="str">
            <v>USD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</row>
        <row r="66">
          <cell r="B66" t="str">
            <v>Amortization period (if 0 not amortized)</v>
          </cell>
          <cell r="C66" t="str">
            <v>0-7 years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</row>
        <row r="67">
          <cell r="B67" t="str">
            <v>Customer FCT time (if blank default used)</v>
          </cell>
          <cell r="C67" t="str">
            <v>minutes</v>
          </cell>
          <cell r="E67">
            <v>1.1499999999999999</v>
          </cell>
          <cell r="F67">
            <v>1.1499999999999999</v>
          </cell>
        </row>
        <row r="68">
          <cell r="B68" t="str">
            <v>Customer Repair time (if blank default used)</v>
          </cell>
          <cell r="C68" t="str">
            <v>minutes</v>
          </cell>
        </row>
        <row r="70">
          <cell r="B70" t="str">
            <v>Functional Test 2</v>
          </cell>
          <cell r="C70" t="str">
            <v>Y / N</v>
          </cell>
          <cell r="D70" t="str">
            <v>N</v>
          </cell>
          <cell r="E70" t="str">
            <v>N</v>
          </cell>
          <cell r="F70" t="str">
            <v>N</v>
          </cell>
          <cell r="G70" t="str">
            <v>N</v>
          </cell>
          <cell r="H70" t="str">
            <v>N</v>
          </cell>
          <cell r="I70" t="str">
            <v>N</v>
          </cell>
          <cell r="J70" t="str">
            <v>N</v>
          </cell>
          <cell r="K70" t="str">
            <v>N</v>
          </cell>
          <cell r="L70" t="str">
            <v>N</v>
          </cell>
          <cell r="M70" t="str">
            <v>N</v>
          </cell>
          <cell r="N70" t="str">
            <v>N</v>
          </cell>
          <cell r="O70" t="str">
            <v>N</v>
          </cell>
          <cell r="P70" t="str">
            <v>N</v>
          </cell>
          <cell r="Q70" t="str">
            <v>N</v>
          </cell>
          <cell r="R70" t="str">
            <v>N</v>
          </cell>
          <cell r="S70" t="str">
            <v>N</v>
          </cell>
          <cell r="T70" t="str">
            <v>N</v>
          </cell>
          <cell r="U70" t="str">
            <v>N</v>
          </cell>
          <cell r="V70" t="str">
            <v>N</v>
          </cell>
          <cell r="W70" t="str">
            <v>N</v>
          </cell>
          <cell r="X70" t="str">
            <v>N</v>
          </cell>
          <cell r="Y70" t="str">
            <v>N</v>
          </cell>
          <cell r="Z70" t="str">
            <v>N</v>
          </cell>
          <cell r="AA70" t="str">
            <v>N</v>
          </cell>
          <cell r="AB70" t="str">
            <v>N</v>
          </cell>
          <cell r="AC70" t="str">
            <v>N</v>
          </cell>
          <cell r="AD70" t="str">
            <v>N</v>
          </cell>
          <cell r="AE70" t="str">
            <v>N</v>
          </cell>
          <cell r="AF70" t="str">
            <v>N</v>
          </cell>
          <cell r="AG70" t="str">
            <v>N</v>
          </cell>
          <cell r="AH70" t="str">
            <v>N</v>
          </cell>
          <cell r="AI70" t="str">
            <v>N</v>
          </cell>
          <cell r="AJ70" t="str">
            <v>N</v>
          </cell>
          <cell r="AK70" t="str">
            <v>N</v>
          </cell>
          <cell r="AL70" t="str">
            <v>N</v>
          </cell>
          <cell r="AM70" t="str">
            <v>N</v>
          </cell>
          <cell r="AN70" t="str">
            <v>N</v>
          </cell>
          <cell r="AO70" t="str">
            <v>N</v>
          </cell>
          <cell r="AP70" t="str">
            <v>N</v>
          </cell>
          <cell r="AQ70" t="str">
            <v>N</v>
          </cell>
          <cell r="AR70" t="str">
            <v>N</v>
          </cell>
          <cell r="AS70" t="str">
            <v>N</v>
          </cell>
          <cell r="AT70" t="str">
            <v>N</v>
          </cell>
          <cell r="AU70" t="str">
            <v>N</v>
          </cell>
          <cell r="AV70" t="str">
            <v>N</v>
          </cell>
          <cell r="AW70" t="str">
            <v>N</v>
          </cell>
          <cell r="AX70" t="str">
            <v>N</v>
          </cell>
          <cell r="AY70" t="str">
            <v>N</v>
          </cell>
          <cell r="AZ70" t="str">
            <v>N</v>
          </cell>
          <cell r="BA70" t="str">
            <v>N</v>
          </cell>
          <cell r="BB70" t="str">
            <v>N</v>
          </cell>
          <cell r="BC70" t="str">
            <v>N</v>
          </cell>
          <cell r="BD70" t="str">
            <v>N</v>
          </cell>
          <cell r="BE70" t="str">
            <v>N</v>
          </cell>
          <cell r="BF70" t="str">
            <v>N</v>
          </cell>
          <cell r="BG70" t="str">
            <v>N</v>
          </cell>
          <cell r="BH70" t="str">
            <v>N</v>
          </cell>
          <cell r="BI70" t="str">
            <v>N</v>
          </cell>
          <cell r="BJ70" t="str">
            <v>N</v>
          </cell>
          <cell r="BK70" t="str">
            <v>N</v>
          </cell>
          <cell r="BL70" t="str">
            <v>N</v>
          </cell>
          <cell r="BM70" t="str">
            <v>N</v>
          </cell>
          <cell r="BN70" t="str">
            <v>N</v>
          </cell>
          <cell r="BO70" t="str">
            <v>N</v>
          </cell>
          <cell r="BP70" t="str">
            <v>N</v>
          </cell>
          <cell r="BQ70" t="str">
            <v>N</v>
          </cell>
          <cell r="BR70" t="str">
            <v>N</v>
          </cell>
          <cell r="BS70" t="str">
            <v>N</v>
          </cell>
          <cell r="BT70" t="str">
            <v>N</v>
          </cell>
          <cell r="BU70" t="str">
            <v>N</v>
          </cell>
          <cell r="BV70" t="str">
            <v>N</v>
          </cell>
          <cell r="BW70" t="str">
            <v>N</v>
          </cell>
          <cell r="BX70" t="str">
            <v>N</v>
          </cell>
          <cell r="BY70" t="str">
            <v>N</v>
          </cell>
          <cell r="BZ70" t="str">
            <v>N</v>
          </cell>
          <cell r="CA70" t="str">
            <v>N</v>
          </cell>
          <cell r="CB70" t="str">
            <v>N</v>
          </cell>
          <cell r="CC70" t="str">
            <v>N</v>
          </cell>
          <cell r="CD70" t="str">
            <v>N</v>
          </cell>
          <cell r="CE70" t="str">
            <v>N</v>
          </cell>
        </row>
        <row r="71">
          <cell r="B71" t="str">
            <v xml:space="preserve">FCT Tester Cost </v>
          </cell>
          <cell r="C71" t="str">
            <v>USD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</row>
        <row r="72">
          <cell r="B72" t="str">
            <v>Amortization period (if 0 not amortized)</v>
          </cell>
          <cell r="C72" t="str">
            <v>0-7 years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</row>
        <row r="73">
          <cell r="B73" t="str">
            <v>Customer FCT time (if blank default used)</v>
          </cell>
          <cell r="C73" t="str">
            <v>minutes</v>
          </cell>
        </row>
        <row r="74">
          <cell r="B74" t="str">
            <v>Customer Repair time (if blank default used)</v>
          </cell>
          <cell r="C74" t="str">
            <v>minutes</v>
          </cell>
        </row>
        <row r="76">
          <cell r="B76" t="str">
            <v>Functional Test 3</v>
          </cell>
          <cell r="C76" t="str">
            <v>Y / N</v>
          </cell>
          <cell r="D76" t="str">
            <v>N</v>
          </cell>
          <cell r="E76" t="str">
            <v>N</v>
          </cell>
          <cell r="F76" t="str">
            <v>N</v>
          </cell>
          <cell r="G76" t="str">
            <v>N</v>
          </cell>
          <cell r="H76" t="str">
            <v>N</v>
          </cell>
          <cell r="I76" t="str">
            <v>N</v>
          </cell>
          <cell r="J76" t="str">
            <v>N</v>
          </cell>
          <cell r="K76" t="str">
            <v>N</v>
          </cell>
          <cell r="L76" t="str">
            <v>N</v>
          </cell>
          <cell r="M76" t="str">
            <v>N</v>
          </cell>
          <cell r="N76" t="str">
            <v>N</v>
          </cell>
          <cell r="O76" t="str">
            <v>N</v>
          </cell>
          <cell r="P76" t="str">
            <v>N</v>
          </cell>
          <cell r="Q76" t="str">
            <v>N</v>
          </cell>
          <cell r="R76" t="str">
            <v>N</v>
          </cell>
          <cell r="S76" t="str">
            <v>N</v>
          </cell>
          <cell r="T76" t="str">
            <v>N</v>
          </cell>
          <cell r="U76" t="str">
            <v>N</v>
          </cell>
          <cell r="V76" t="str">
            <v>N</v>
          </cell>
          <cell r="W76" t="str">
            <v>N</v>
          </cell>
          <cell r="X76" t="str">
            <v>N</v>
          </cell>
          <cell r="Y76" t="str">
            <v>N</v>
          </cell>
          <cell r="Z76" t="str">
            <v>N</v>
          </cell>
          <cell r="AA76" t="str">
            <v>N</v>
          </cell>
          <cell r="AB76" t="str">
            <v>N</v>
          </cell>
          <cell r="AC76" t="str">
            <v>N</v>
          </cell>
          <cell r="AD76" t="str">
            <v>N</v>
          </cell>
          <cell r="AE76" t="str">
            <v>N</v>
          </cell>
          <cell r="AF76" t="str">
            <v>N</v>
          </cell>
          <cell r="AG76" t="str">
            <v>N</v>
          </cell>
          <cell r="AH76" t="str">
            <v>N</v>
          </cell>
          <cell r="AI76" t="str">
            <v>N</v>
          </cell>
          <cell r="AJ76" t="str">
            <v>N</v>
          </cell>
          <cell r="AK76" t="str">
            <v>N</v>
          </cell>
          <cell r="AL76" t="str">
            <v>N</v>
          </cell>
          <cell r="AM76" t="str">
            <v>N</v>
          </cell>
          <cell r="AN76" t="str">
            <v>N</v>
          </cell>
          <cell r="AO76" t="str">
            <v>N</v>
          </cell>
          <cell r="AP76" t="str">
            <v>N</v>
          </cell>
          <cell r="AQ76" t="str">
            <v>N</v>
          </cell>
          <cell r="AR76" t="str">
            <v>N</v>
          </cell>
          <cell r="AS76" t="str">
            <v>N</v>
          </cell>
          <cell r="AT76" t="str">
            <v>N</v>
          </cell>
          <cell r="AU76" t="str">
            <v>N</v>
          </cell>
          <cell r="AV76" t="str">
            <v>N</v>
          </cell>
          <cell r="AW76" t="str">
            <v>N</v>
          </cell>
          <cell r="AX76" t="str">
            <v>N</v>
          </cell>
          <cell r="AY76" t="str">
            <v>N</v>
          </cell>
          <cell r="AZ76" t="str">
            <v>N</v>
          </cell>
          <cell r="BA76" t="str">
            <v>N</v>
          </cell>
          <cell r="BB76" t="str">
            <v>N</v>
          </cell>
          <cell r="BC76" t="str">
            <v>N</v>
          </cell>
          <cell r="BD76" t="str">
            <v>N</v>
          </cell>
          <cell r="BE76" t="str">
            <v>N</v>
          </cell>
          <cell r="BF76" t="str">
            <v>N</v>
          </cell>
          <cell r="BG76" t="str">
            <v>N</v>
          </cell>
          <cell r="BH76" t="str">
            <v>N</v>
          </cell>
          <cell r="BI76" t="str">
            <v>N</v>
          </cell>
          <cell r="BJ76" t="str">
            <v>N</v>
          </cell>
          <cell r="BK76" t="str">
            <v>N</v>
          </cell>
          <cell r="BL76" t="str">
            <v>N</v>
          </cell>
          <cell r="BM76" t="str">
            <v>N</v>
          </cell>
          <cell r="BN76" t="str">
            <v>N</v>
          </cell>
          <cell r="BO76" t="str">
            <v>N</v>
          </cell>
          <cell r="BP76" t="str">
            <v>N</v>
          </cell>
          <cell r="BQ76" t="str">
            <v>N</v>
          </cell>
          <cell r="BR76" t="str">
            <v>N</v>
          </cell>
          <cell r="BS76" t="str">
            <v>N</v>
          </cell>
          <cell r="BT76" t="str">
            <v>N</v>
          </cell>
          <cell r="BU76" t="str">
            <v>N</v>
          </cell>
          <cell r="BV76" t="str">
            <v>N</v>
          </cell>
          <cell r="BW76" t="str">
            <v>N</v>
          </cell>
          <cell r="BX76" t="str">
            <v>N</v>
          </cell>
          <cell r="BY76" t="str">
            <v>N</v>
          </cell>
          <cell r="BZ76" t="str">
            <v>N</v>
          </cell>
          <cell r="CA76" t="str">
            <v>N</v>
          </cell>
          <cell r="CB76" t="str">
            <v>N</v>
          </cell>
          <cell r="CC76" t="str">
            <v>N</v>
          </cell>
          <cell r="CD76" t="str">
            <v>N</v>
          </cell>
          <cell r="CE76" t="str">
            <v>N</v>
          </cell>
        </row>
        <row r="77">
          <cell r="B77" t="str">
            <v xml:space="preserve">FCT Tester Cost </v>
          </cell>
          <cell r="C77" t="str">
            <v>USD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</row>
        <row r="78">
          <cell r="B78" t="str">
            <v>Amortization period (if 0 not amortized)</v>
          </cell>
          <cell r="C78" t="str">
            <v>0-7 years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</row>
        <row r="79">
          <cell r="B79" t="str">
            <v>Customer FCT time (if blank default used)</v>
          </cell>
          <cell r="C79" t="str">
            <v>minutes</v>
          </cell>
        </row>
        <row r="80">
          <cell r="B80" t="str">
            <v>Customer Repair time (if blank default used)</v>
          </cell>
          <cell r="C80" t="str">
            <v>minutes</v>
          </cell>
        </row>
        <row r="82">
          <cell r="B82" t="str">
            <v>Functional Test 4</v>
          </cell>
          <cell r="C82" t="str">
            <v>Y / N</v>
          </cell>
          <cell r="D82" t="str">
            <v>N</v>
          </cell>
          <cell r="E82" t="str">
            <v>N</v>
          </cell>
          <cell r="F82" t="str">
            <v>N</v>
          </cell>
          <cell r="G82" t="str">
            <v>N</v>
          </cell>
          <cell r="H82" t="str">
            <v>N</v>
          </cell>
          <cell r="I82" t="str">
            <v>N</v>
          </cell>
          <cell r="J82" t="str">
            <v>N</v>
          </cell>
          <cell r="K82" t="str">
            <v>N</v>
          </cell>
          <cell r="L82" t="str">
            <v>N</v>
          </cell>
          <cell r="M82" t="str">
            <v>N</v>
          </cell>
          <cell r="N82" t="str">
            <v>N</v>
          </cell>
          <cell r="O82" t="str">
            <v>N</v>
          </cell>
          <cell r="P82" t="str">
            <v>N</v>
          </cell>
          <cell r="Q82" t="str">
            <v>N</v>
          </cell>
          <cell r="R82" t="str">
            <v>N</v>
          </cell>
          <cell r="S82" t="str">
            <v>N</v>
          </cell>
          <cell r="T82" t="str">
            <v>N</v>
          </cell>
          <cell r="U82" t="str">
            <v>N</v>
          </cell>
          <cell r="V82" t="str">
            <v>N</v>
          </cell>
          <cell r="W82" t="str">
            <v>N</v>
          </cell>
          <cell r="X82" t="str">
            <v>N</v>
          </cell>
          <cell r="Y82" t="str">
            <v>N</v>
          </cell>
          <cell r="Z82" t="str">
            <v>N</v>
          </cell>
          <cell r="AA82" t="str">
            <v>N</v>
          </cell>
          <cell r="AB82" t="str">
            <v>N</v>
          </cell>
          <cell r="AC82" t="str">
            <v>N</v>
          </cell>
          <cell r="AD82" t="str">
            <v>N</v>
          </cell>
          <cell r="AE82" t="str">
            <v>N</v>
          </cell>
          <cell r="AF82" t="str">
            <v>N</v>
          </cell>
          <cell r="AG82" t="str">
            <v>N</v>
          </cell>
          <cell r="AH82" t="str">
            <v>N</v>
          </cell>
          <cell r="AI82" t="str">
            <v>N</v>
          </cell>
          <cell r="AJ82" t="str">
            <v>N</v>
          </cell>
          <cell r="AK82" t="str">
            <v>N</v>
          </cell>
          <cell r="AL82" t="str">
            <v>N</v>
          </cell>
          <cell r="AM82" t="str">
            <v>N</v>
          </cell>
          <cell r="AN82" t="str">
            <v>N</v>
          </cell>
          <cell r="AO82" t="str">
            <v>N</v>
          </cell>
          <cell r="AP82" t="str">
            <v>N</v>
          </cell>
          <cell r="AQ82" t="str">
            <v>N</v>
          </cell>
          <cell r="AR82" t="str">
            <v>N</v>
          </cell>
          <cell r="AS82" t="str">
            <v>N</v>
          </cell>
          <cell r="AT82" t="str">
            <v>N</v>
          </cell>
          <cell r="AU82" t="str">
            <v>N</v>
          </cell>
          <cell r="AV82" t="str">
            <v>N</v>
          </cell>
          <cell r="AW82" t="str">
            <v>N</v>
          </cell>
          <cell r="AX82" t="str">
            <v>N</v>
          </cell>
          <cell r="AY82" t="str">
            <v>N</v>
          </cell>
          <cell r="AZ82" t="str">
            <v>N</v>
          </cell>
          <cell r="BA82" t="str">
            <v>N</v>
          </cell>
          <cell r="BB82" t="str">
            <v>N</v>
          </cell>
          <cell r="BC82" t="str">
            <v>N</v>
          </cell>
          <cell r="BD82" t="str">
            <v>N</v>
          </cell>
          <cell r="BE82" t="str">
            <v>N</v>
          </cell>
          <cell r="BF82" t="str">
            <v>N</v>
          </cell>
          <cell r="BG82" t="str">
            <v>N</v>
          </cell>
          <cell r="BH82" t="str">
            <v>N</v>
          </cell>
          <cell r="BI82" t="str">
            <v>N</v>
          </cell>
          <cell r="BJ82" t="str">
            <v>N</v>
          </cell>
          <cell r="BK82" t="str">
            <v>N</v>
          </cell>
          <cell r="BL82" t="str">
            <v>N</v>
          </cell>
          <cell r="BM82" t="str">
            <v>N</v>
          </cell>
          <cell r="BN82" t="str">
            <v>N</v>
          </cell>
          <cell r="BO82" t="str">
            <v>N</v>
          </cell>
          <cell r="BP82" t="str">
            <v>N</v>
          </cell>
          <cell r="BQ82" t="str">
            <v>N</v>
          </cell>
          <cell r="BR82" t="str">
            <v>N</v>
          </cell>
          <cell r="BS82" t="str">
            <v>N</v>
          </cell>
          <cell r="BT82" t="str">
            <v>N</v>
          </cell>
          <cell r="BU82" t="str">
            <v>N</v>
          </cell>
          <cell r="BV82" t="str">
            <v>N</v>
          </cell>
          <cell r="BW82" t="str">
            <v>N</v>
          </cell>
          <cell r="BX82" t="str">
            <v>N</v>
          </cell>
          <cell r="BY82" t="str">
            <v>N</v>
          </cell>
          <cell r="BZ82" t="str">
            <v>N</v>
          </cell>
          <cell r="CA82" t="str">
            <v>N</v>
          </cell>
          <cell r="CB82" t="str">
            <v>N</v>
          </cell>
          <cell r="CC82" t="str">
            <v>N</v>
          </cell>
          <cell r="CD82" t="str">
            <v>N</v>
          </cell>
          <cell r="CE82" t="str">
            <v>N</v>
          </cell>
        </row>
        <row r="83">
          <cell r="B83" t="str">
            <v xml:space="preserve">FCT Tester Cost </v>
          </cell>
          <cell r="C83" t="str">
            <v>USD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</row>
        <row r="84">
          <cell r="B84" t="str">
            <v>Amortization period (if 0 not amortized)</v>
          </cell>
          <cell r="C84" t="str">
            <v>0-7 years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</row>
        <row r="85">
          <cell r="B85" t="str">
            <v>Customer FCT time (if blank default used)</v>
          </cell>
          <cell r="C85" t="str">
            <v>minutes</v>
          </cell>
        </row>
        <row r="86">
          <cell r="B86" t="str">
            <v>Customer Repair time (if blank default used)</v>
          </cell>
          <cell r="C86" t="str">
            <v>minutes</v>
          </cell>
        </row>
        <row r="88">
          <cell r="B88" t="str">
            <v>Functional Test 5</v>
          </cell>
          <cell r="C88" t="str">
            <v>Y / N</v>
          </cell>
          <cell r="D88" t="str">
            <v>N</v>
          </cell>
          <cell r="E88" t="str">
            <v>N</v>
          </cell>
          <cell r="F88" t="str">
            <v>N</v>
          </cell>
          <cell r="G88" t="str">
            <v>N</v>
          </cell>
          <cell r="H88" t="str">
            <v>N</v>
          </cell>
          <cell r="I88" t="str">
            <v>N</v>
          </cell>
          <cell r="J88" t="str">
            <v>N</v>
          </cell>
          <cell r="K88" t="str">
            <v>N</v>
          </cell>
          <cell r="L88" t="str">
            <v>N</v>
          </cell>
          <cell r="M88" t="str">
            <v>N</v>
          </cell>
          <cell r="N88" t="str">
            <v>N</v>
          </cell>
          <cell r="O88" t="str">
            <v>N</v>
          </cell>
          <cell r="P88" t="str">
            <v>N</v>
          </cell>
          <cell r="Q88" t="str">
            <v>N</v>
          </cell>
          <cell r="R88" t="str">
            <v>N</v>
          </cell>
          <cell r="S88" t="str">
            <v>N</v>
          </cell>
          <cell r="T88" t="str">
            <v>N</v>
          </cell>
          <cell r="U88" t="str">
            <v>N</v>
          </cell>
          <cell r="V88" t="str">
            <v>N</v>
          </cell>
          <cell r="W88" t="str">
            <v>N</v>
          </cell>
          <cell r="X88" t="str">
            <v>N</v>
          </cell>
          <cell r="Y88" t="str">
            <v>N</v>
          </cell>
          <cell r="Z88" t="str">
            <v>N</v>
          </cell>
          <cell r="AA88" t="str">
            <v>N</v>
          </cell>
          <cell r="AB88" t="str">
            <v>N</v>
          </cell>
          <cell r="AC88" t="str">
            <v>N</v>
          </cell>
          <cell r="AD88" t="str">
            <v>N</v>
          </cell>
          <cell r="AE88" t="str">
            <v>N</v>
          </cell>
          <cell r="AF88" t="str">
            <v>N</v>
          </cell>
          <cell r="AG88" t="str">
            <v>N</v>
          </cell>
          <cell r="AH88" t="str">
            <v>N</v>
          </cell>
          <cell r="AI88" t="str">
            <v>N</v>
          </cell>
          <cell r="AJ88" t="str">
            <v>N</v>
          </cell>
          <cell r="AK88" t="str">
            <v>N</v>
          </cell>
          <cell r="AL88" t="str">
            <v>N</v>
          </cell>
          <cell r="AM88" t="str">
            <v>N</v>
          </cell>
          <cell r="AN88" t="str">
            <v>N</v>
          </cell>
          <cell r="AO88" t="str">
            <v>N</v>
          </cell>
          <cell r="AP88" t="str">
            <v>N</v>
          </cell>
          <cell r="AQ88" t="str">
            <v>N</v>
          </cell>
          <cell r="AR88" t="str">
            <v>N</v>
          </cell>
          <cell r="AS88" t="str">
            <v>N</v>
          </cell>
          <cell r="AT88" t="str">
            <v>N</v>
          </cell>
          <cell r="AU88" t="str">
            <v>N</v>
          </cell>
          <cell r="AV88" t="str">
            <v>N</v>
          </cell>
          <cell r="AW88" t="str">
            <v>N</v>
          </cell>
          <cell r="AX88" t="str">
            <v>N</v>
          </cell>
          <cell r="AY88" t="str">
            <v>N</v>
          </cell>
          <cell r="AZ88" t="str">
            <v>N</v>
          </cell>
          <cell r="BA88" t="str">
            <v>N</v>
          </cell>
          <cell r="BB88" t="str">
            <v>N</v>
          </cell>
          <cell r="BC88" t="str">
            <v>N</v>
          </cell>
          <cell r="BD88" t="str">
            <v>N</v>
          </cell>
          <cell r="BE88" t="str">
            <v>N</v>
          </cell>
          <cell r="BF88" t="str">
            <v>N</v>
          </cell>
          <cell r="BG88" t="str">
            <v>N</v>
          </cell>
          <cell r="BH88" t="str">
            <v>N</v>
          </cell>
          <cell r="BI88" t="str">
            <v>N</v>
          </cell>
          <cell r="BJ88" t="str">
            <v>N</v>
          </cell>
          <cell r="BK88" t="str">
            <v>N</v>
          </cell>
          <cell r="BL88" t="str">
            <v>N</v>
          </cell>
          <cell r="BM88" t="str">
            <v>N</v>
          </cell>
          <cell r="BN88" t="str">
            <v>N</v>
          </cell>
          <cell r="BO88" t="str">
            <v>N</v>
          </cell>
          <cell r="BP88" t="str">
            <v>N</v>
          </cell>
          <cell r="BQ88" t="str">
            <v>N</v>
          </cell>
          <cell r="BR88" t="str">
            <v>N</v>
          </cell>
          <cell r="BS88" t="str">
            <v>N</v>
          </cell>
          <cell r="BT88" t="str">
            <v>N</v>
          </cell>
          <cell r="BU88" t="str">
            <v>N</v>
          </cell>
          <cell r="BV88" t="str">
            <v>N</v>
          </cell>
          <cell r="BW88" t="str">
            <v>N</v>
          </cell>
          <cell r="BX88" t="str">
            <v>N</v>
          </cell>
          <cell r="BY88" t="str">
            <v>N</v>
          </cell>
          <cell r="BZ88" t="str">
            <v>N</v>
          </cell>
          <cell r="CA88" t="str">
            <v>N</v>
          </cell>
          <cell r="CB88" t="str">
            <v>N</v>
          </cell>
          <cell r="CC88" t="str">
            <v>N</v>
          </cell>
          <cell r="CD88" t="str">
            <v>N</v>
          </cell>
          <cell r="CE88" t="str">
            <v>N</v>
          </cell>
        </row>
        <row r="89">
          <cell r="B89" t="str">
            <v xml:space="preserve">FCT Tester Cost </v>
          </cell>
          <cell r="C89" t="str">
            <v>USD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</row>
        <row r="90">
          <cell r="B90" t="str">
            <v>Amortization period (if 0 not amortized)</v>
          </cell>
          <cell r="C90" t="str">
            <v>0-7 years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</row>
        <row r="91">
          <cell r="B91" t="str">
            <v>Customer FCT time (if blank default used)</v>
          </cell>
          <cell r="C91" t="str">
            <v>minutes</v>
          </cell>
        </row>
        <row r="92">
          <cell r="B92" t="str">
            <v>Customer Repair time (if blank default used)</v>
          </cell>
          <cell r="C92" t="str">
            <v>minutes</v>
          </cell>
        </row>
        <row r="94">
          <cell r="B94" t="str">
            <v>Functional Test 6</v>
          </cell>
          <cell r="C94" t="str">
            <v>Y / N</v>
          </cell>
          <cell r="D94" t="str">
            <v>N</v>
          </cell>
          <cell r="E94" t="str">
            <v>N</v>
          </cell>
          <cell r="F94" t="str">
            <v>N</v>
          </cell>
          <cell r="G94" t="str">
            <v>N</v>
          </cell>
          <cell r="H94" t="str">
            <v>N</v>
          </cell>
          <cell r="I94" t="str">
            <v>N</v>
          </cell>
          <cell r="J94" t="str">
            <v>N</v>
          </cell>
          <cell r="K94" t="str">
            <v>N</v>
          </cell>
          <cell r="L94" t="str">
            <v>N</v>
          </cell>
          <cell r="M94" t="str">
            <v>N</v>
          </cell>
          <cell r="N94" t="str">
            <v>N</v>
          </cell>
          <cell r="O94" t="str">
            <v>N</v>
          </cell>
          <cell r="P94" t="str">
            <v>N</v>
          </cell>
          <cell r="Q94" t="str">
            <v>N</v>
          </cell>
          <cell r="R94" t="str">
            <v>N</v>
          </cell>
          <cell r="S94" t="str">
            <v>N</v>
          </cell>
          <cell r="T94" t="str">
            <v>N</v>
          </cell>
          <cell r="U94" t="str">
            <v>N</v>
          </cell>
          <cell r="V94" t="str">
            <v>N</v>
          </cell>
          <cell r="W94" t="str">
            <v>N</v>
          </cell>
          <cell r="X94" t="str">
            <v>N</v>
          </cell>
          <cell r="Y94" t="str">
            <v>N</v>
          </cell>
          <cell r="Z94" t="str">
            <v>N</v>
          </cell>
          <cell r="AA94" t="str">
            <v>N</v>
          </cell>
          <cell r="AB94" t="str">
            <v>N</v>
          </cell>
          <cell r="AC94" t="str">
            <v>N</v>
          </cell>
          <cell r="AD94" t="str">
            <v>N</v>
          </cell>
          <cell r="AE94" t="str">
            <v>N</v>
          </cell>
          <cell r="AF94" t="str">
            <v>N</v>
          </cell>
          <cell r="AG94" t="str">
            <v>N</v>
          </cell>
          <cell r="AH94" t="str">
            <v>N</v>
          </cell>
          <cell r="AI94" t="str">
            <v>N</v>
          </cell>
          <cell r="AJ94" t="str">
            <v>N</v>
          </cell>
          <cell r="AK94" t="str">
            <v>N</v>
          </cell>
          <cell r="AL94" t="str">
            <v>N</v>
          </cell>
          <cell r="AM94" t="str">
            <v>N</v>
          </cell>
          <cell r="AN94" t="str">
            <v>N</v>
          </cell>
          <cell r="AO94" t="str">
            <v>N</v>
          </cell>
          <cell r="AP94" t="str">
            <v>N</v>
          </cell>
          <cell r="AQ94" t="str">
            <v>N</v>
          </cell>
          <cell r="AR94" t="str">
            <v>N</v>
          </cell>
          <cell r="AS94" t="str">
            <v>N</v>
          </cell>
          <cell r="AT94" t="str">
            <v>N</v>
          </cell>
          <cell r="AU94" t="str">
            <v>N</v>
          </cell>
          <cell r="AV94" t="str">
            <v>N</v>
          </cell>
          <cell r="AW94" t="str">
            <v>N</v>
          </cell>
          <cell r="AX94" t="str">
            <v>N</v>
          </cell>
          <cell r="AY94" t="str">
            <v>N</v>
          </cell>
          <cell r="AZ94" t="str">
            <v>N</v>
          </cell>
          <cell r="BA94" t="str">
            <v>N</v>
          </cell>
          <cell r="BB94" t="str">
            <v>N</v>
          </cell>
          <cell r="BC94" t="str">
            <v>N</v>
          </cell>
          <cell r="BD94" t="str">
            <v>N</v>
          </cell>
          <cell r="BE94" t="str">
            <v>N</v>
          </cell>
          <cell r="BF94" t="str">
            <v>N</v>
          </cell>
          <cell r="BG94" t="str">
            <v>N</v>
          </cell>
          <cell r="BH94" t="str">
            <v>N</v>
          </cell>
          <cell r="BI94" t="str">
            <v>N</v>
          </cell>
          <cell r="BJ94" t="str">
            <v>N</v>
          </cell>
          <cell r="BK94" t="str">
            <v>N</v>
          </cell>
          <cell r="BL94" t="str">
            <v>N</v>
          </cell>
          <cell r="BM94" t="str">
            <v>N</v>
          </cell>
          <cell r="BN94" t="str">
            <v>N</v>
          </cell>
          <cell r="BO94" t="str">
            <v>N</v>
          </cell>
          <cell r="BP94" t="str">
            <v>N</v>
          </cell>
          <cell r="BQ94" t="str">
            <v>N</v>
          </cell>
          <cell r="BR94" t="str">
            <v>N</v>
          </cell>
          <cell r="BS94" t="str">
            <v>N</v>
          </cell>
          <cell r="BT94" t="str">
            <v>N</v>
          </cell>
          <cell r="BU94" t="str">
            <v>N</v>
          </cell>
          <cell r="BV94" t="str">
            <v>N</v>
          </cell>
          <cell r="BW94" t="str">
            <v>N</v>
          </cell>
          <cell r="BX94" t="str">
            <v>N</v>
          </cell>
          <cell r="BY94" t="str">
            <v>N</v>
          </cell>
          <cell r="BZ94" t="str">
            <v>N</v>
          </cell>
          <cell r="CA94" t="str">
            <v>N</v>
          </cell>
          <cell r="CB94" t="str">
            <v>N</v>
          </cell>
          <cell r="CC94" t="str">
            <v>N</v>
          </cell>
          <cell r="CD94" t="str">
            <v>N</v>
          </cell>
          <cell r="CE94" t="str">
            <v>N</v>
          </cell>
        </row>
        <row r="95">
          <cell r="B95" t="str">
            <v xml:space="preserve">FCT Tester Cost </v>
          </cell>
          <cell r="C95" t="str">
            <v>USD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</row>
        <row r="96">
          <cell r="B96" t="str">
            <v>Amortization period (if 0 not amortized)</v>
          </cell>
          <cell r="C96" t="str">
            <v>0-7 years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</row>
        <row r="97">
          <cell r="B97" t="str">
            <v>Customer FCT time (if blank default used)</v>
          </cell>
          <cell r="C97" t="str">
            <v>minutes</v>
          </cell>
        </row>
        <row r="98">
          <cell r="B98" t="str">
            <v>Customer Repair time (if blank default used)</v>
          </cell>
          <cell r="C98" t="str">
            <v>minutes</v>
          </cell>
        </row>
        <row r="100">
          <cell r="B100" t="str">
            <v>BOX STANDARD Section</v>
          </cell>
        </row>
        <row r="101">
          <cell r="B101" t="str">
            <v>Assembly &amp; Packing (Operator)</v>
          </cell>
          <cell r="C101" t="str">
            <v>minutes</v>
          </cell>
          <cell r="D101">
            <v>0</v>
          </cell>
          <cell r="E101">
            <v>4</v>
          </cell>
          <cell r="F101">
            <v>4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</row>
        <row r="102">
          <cell r="B102" t="str">
            <v>Assembly &amp; Packing Technician</v>
          </cell>
          <cell r="C102" t="str">
            <v>minutes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</row>
        <row r="104">
          <cell r="B104" t="str">
            <v>Hipot Time</v>
          </cell>
          <cell r="C104" t="str">
            <v>minutes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</row>
        <row r="105">
          <cell r="B105" t="str">
            <v>Hipot Yield (if blank default used)</v>
          </cell>
          <cell r="C105" t="str">
            <v>%</v>
          </cell>
        </row>
        <row r="106">
          <cell r="B106" t="str">
            <v>Hipot Repair Time (if blank default used)</v>
          </cell>
          <cell r="C106" t="str">
            <v>minutes</v>
          </cell>
        </row>
        <row r="107">
          <cell r="B107" t="str">
            <v>Equipment Cost (if blank default used)</v>
          </cell>
          <cell r="C107" t="str">
            <v>USD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</row>
        <row r="109">
          <cell r="B109" t="str">
            <v>Box Test 1 - Touch Time</v>
          </cell>
          <cell r="C109" t="str">
            <v>minutes</v>
          </cell>
          <cell r="D109">
            <v>0</v>
          </cell>
          <cell r="E109">
            <v>1.1499999999999999</v>
          </cell>
          <cell r="F109">
            <v>1.1499999999999999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</row>
        <row r="110">
          <cell r="B110" t="str">
            <v>Box Test 1 Yield (if blank default used)</v>
          </cell>
          <cell r="C110" t="str">
            <v>%</v>
          </cell>
        </row>
        <row r="111">
          <cell r="B111" t="str">
            <v>Box Test 1 Repair Time (if blank default used)</v>
          </cell>
          <cell r="C111" t="str">
            <v>minutes</v>
          </cell>
          <cell r="E111">
            <v>6</v>
          </cell>
          <cell r="F111">
            <v>6</v>
          </cell>
        </row>
        <row r="112">
          <cell r="B112" t="str">
            <v>Box Test 1 Unattended TEST Time</v>
          </cell>
          <cell r="C112" t="str">
            <v>minutes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</row>
        <row r="114">
          <cell r="B114" t="str">
            <v>Box Test 2 - Touch Time</v>
          </cell>
          <cell r="C114" t="str">
            <v>minutes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</row>
        <row r="115">
          <cell r="B115" t="str">
            <v>Box Test 2 Yield (if blank default used)</v>
          </cell>
          <cell r="C115" t="str">
            <v>%</v>
          </cell>
        </row>
        <row r="116">
          <cell r="B116" t="str">
            <v>Box Test 2 Repair Time (if blank default used)</v>
          </cell>
          <cell r="C116" t="str">
            <v>minutes</v>
          </cell>
        </row>
        <row r="117">
          <cell r="B117" t="str">
            <v>Box Test 2 Unattended TEST Time</v>
          </cell>
          <cell r="C117" t="str">
            <v>minutes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</row>
        <row r="119">
          <cell r="B119" t="str">
            <v>Box Test 3 - Touch Time</v>
          </cell>
          <cell r="C119" t="str">
            <v>minutes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</row>
        <row r="120">
          <cell r="B120" t="str">
            <v>Box Test 3 Yield (if blank default used)</v>
          </cell>
          <cell r="C120" t="str">
            <v>%</v>
          </cell>
        </row>
        <row r="121">
          <cell r="B121" t="str">
            <v>Box Test 3 Repair Time (if blank default used)</v>
          </cell>
          <cell r="C121" t="str">
            <v>minutes</v>
          </cell>
        </row>
        <row r="122">
          <cell r="B122" t="str">
            <v>Box Test 3 Unattended TEST Time</v>
          </cell>
          <cell r="C122" t="str">
            <v>minutes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</row>
        <row r="124">
          <cell r="B124" t="str">
            <v>Box Test 4 - Touch Time</v>
          </cell>
          <cell r="C124" t="str">
            <v>minutes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</row>
        <row r="125">
          <cell r="B125" t="str">
            <v>Box Test 4 Yield (if blank default used)</v>
          </cell>
          <cell r="C125" t="str">
            <v>%</v>
          </cell>
        </row>
        <row r="126">
          <cell r="B126" t="str">
            <v>Box Test 4 Repair Time (if blank default used)</v>
          </cell>
          <cell r="C126" t="str">
            <v>minutes</v>
          </cell>
        </row>
        <row r="127">
          <cell r="B127" t="str">
            <v>Box Test 4 Unattended TEST Time</v>
          </cell>
          <cell r="C127" t="str">
            <v>minutes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</row>
        <row r="129">
          <cell r="B129" t="str">
            <v>Box Test 5 - Touch Time</v>
          </cell>
          <cell r="C129" t="str">
            <v>minutes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</row>
        <row r="130">
          <cell r="B130" t="str">
            <v>Box Test 5 Yield (if blank default used)</v>
          </cell>
          <cell r="C130" t="str">
            <v>%</v>
          </cell>
        </row>
        <row r="131">
          <cell r="B131" t="str">
            <v>Box Test 5 Repair Time (if blank default used)</v>
          </cell>
          <cell r="C131" t="str">
            <v>minutes</v>
          </cell>
        </row>
        <row r="132">
          <cell r="B132" t="str">
            <v>Box Test 5 Unattended TEST Time</v>
          </cell>
          <cell r="C132" t="str">
            <v>minutes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</row>
        <row r="134">
          <cell r="B134" t="str">
            <v>Box Test 6 - Touch Time</v>
          </cell>
          <cell r="C134" t="str">
            <v>minutes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</row>
        <row r="135">
          <cell r="B135" t="str">
            <v>Box Test 6 Yield (if blank default used)</v>
          </cell>
          <cell r="C135" t="str">
            <v>%</v>
          </cell>
        </row>
        <row r="136">
          <cell r="B136" t="str">
            <v>Box Test 6 Repair Time (if blank default used)</v>
          </cell>
          <cell r="C136" t="str">
            <v>minutes</v>
          </cell>
        </row>
        <row r="137">
          <cell r="B137" t="str">
            <v>Box Test 6 Unattended TEST Time</v>
          </cell>
          <cell r="C137" t="str">
            <v>minutes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</row>
        <row r="139">
          <cell r="B139" t="str">
            <v>QA / Audit</v>
          </cell>
          <cell r="C139" t="str">
            <v>minutes</v>
          </cell>
          <cell r="D139">
            <v>0.2</v>
          </cell>
          <cell r="E139">
            <v>0.2</v>
          </cell>
          <cell r="F139">
            <v>0.4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</row>
        <row r="141">
          <cell r="B141" t="str">
            <v>Configuration Level</v>
          </cell>
          <cell r="C141" t="str">
            <v># options</v>
          </cell>
          <cell r="D141" t="str">
            <v>Fixed SKU</v>
          </cell>
          <cell r="E141" t="str">
            <v>Fixed SKU</v>
          </cell>
          <cell r="F141" t="str">
            <v>Fixed SKU</v>
          </cell>
          <cell r="G141" t="str">
            <v>Fixed SKU</v>
          </cell>
          <cell r="H141" t="str">
            <v>Fixed SKU</v>
          </cell>
          <cell r="I141" t="str">
            <v>Fixed SKU</v>
          </cell>
          <cell r="J141" t="str">
            <v>Fixed SKU</v>
          </cell>
          <cell r="K141" t="str">
            <v>Fixed SKU</v>
          </cell>
          <cell r="L141" t="str">
            <v>Fixed SKU</v>
          </cell>
          <cell r="M141" t="str">
            <v>Fixed SKU</v>
          </cell>
          <cell r="N141" t="str">
            <v>Fixed SKU</v>
          </cell>
          <cell r="O141" t="str">
            <v>Fixed SKU</v>
          </cell>
          <cell r="P141" t="str">
            <v>Fixed SKU</v>
          </cell>
          <cell r="Q141" t="str">
            <v>Fixed SKU</v>
          </cell>
          <cell r="R141" t="str">
            <v>Fixed SKU</v>
          </cell>
          <cell r="S141" t="str">
            <v>Fixed SKU</v>
          </cell>
          <cell r="T141" t="str">
            <v>Fixed SKU</v>
          </cell>
          <cell r="U141" t="str">
            <v>Fixed SKU</v>
          </cell>
          <cell r="V141" t="str">
            <v>Fixed SKU</v>
          </cell>
          <cell r="W141" t="str">
            <v>Fixed SKU</v>
          </cell>
          <cell r="X141" t="str">
            <v>Fixed SKU</v>
          </cell>
          <cell r="Y141" t="str">
            <v>Fixed SKU</v>
          </cell>
          <cell r="Z141" t="str">
            <v>Fixed SKU</v>
          </cell>
          <cell r="AA141" t="str">
            <v>Fixed SKU</v>
          </cell>
          <cell r="AB141" t="str">
            <v>Fixed SKU</v>
          </cell>
          <cell r="AC141" t="str">
            <v>Fixed SKU</v>
          </cell>
          <cell r="AD141" t="str">
            <v>Fixed SKU</v>
          </cell>
          <cell r="AE141" t="str">
            <v>Fixed SKU</v>
          </cell>
          <cell r="AF141" t="str">
            <v>Fixed SKU</v>
          </cell>
          <cell r="AG141" t="str">
            <v>Fixed SKU</v>
          </cell>
          <cell r="AH141" t="str">
            <v>Fixed SKU</v>
          </cell>
          <cell r="AI141" t="str">
            <v>Fixed SKU</v>
          </cell>
          <cell r="AJ141" t="str">
            <v>Fixed SKU</v>
          </cell>
          <cell r="AK141" t="str">
            <v>Fixed SKU</v>
          </cell>
          <cell r="AL141" t="str">
            <v>Fixed SKU</v>
          </cell>
          <cell r="AM141" t="str">
            <v>Fixed SKU</v>
          </cell>
          <cell r="AN141" t="str">
            <v>Fixed SKU</v>
          </cell>
          <cell r="AO141" t="str">
            <v>Fixed SKU</v>
          </cell>
          <cell r="AP141" t="str">
            <v>Fixed SKU</v>
          </cell>
          <cell r="AQ141" t="str">
            <v>Fixed SKU</v>
          </cell>
          <cell r="AR141" t="str">
            <v>Fixed SKU</v>
          </cell>
          <cell r="AS141" t="str">
            <v>Fixed SKU</v>
          </cell>
          <cell r="AT141" t="str">
            <v>Fixed SKU</v>
          </cell>
          <cell r="AU141" t="str">
            <v>Fixed SKU</v>
          </cell>
          <cell r="AV141" t="str">
            <v>Fixed SKU</v>
          </cell>
          <cell r="AW141" t="str">
            <v>Fixed SKU</v>
          </cell>
          <cell r="AX141" t="str">
            <v>Fixed SKU</v>
          </cell>
          <cell r="AY141" t="str">
            <v>Fixed SKU</v>
          </cell>
          <cell r="AZ141" t="str">
            <v>Fixed SKU</v>
          </cell>
          <cell r="BA141" t="str">
            <v>Fixed SKU</v>
          </cell>
          <cell r="BB141" t="str">
            <v>Fixed SKU</v>
          </cell>
          <cell r="BC141" t="str">
            <v>Fixed SKU</v>
          </cell>
          <cell r="BD141" t="str">
            <v>Fixed SKU</v>
          </cell>
          <cell r="BE141" t="str">
            <v>Fixed SKU</v>
          </cell>
          <cell r="BF141" t="str">
            <v>Fixed SKU</v>
          </cell>
          <cell r="BG141" t="str">
            <v>Fixed SKU</v>
          </cell>
          <cell r="BH141" t="str">
            <v>Fixed SKU</v>
          </cell>
          <cell r="BI141" t="str">
            <v>Fixed SKU</v>
          </cell>
          <cell r="BJ141" t="str">
            <v>Fixed SKU</v>
          </cell>
          <cell r="BK141" t="str">
            <v>Fixed SKU</v>
          </cell>
          <cell r="BL141" t="str">
            <v>Fixed SKU</v>
          </cell>
          <cell r="BM141" t="str">
            <v>Fixed SKU</v>
          </cell>
          <cell r="BN141" t="str">
            <v>Fixed SKU</v>
          </cell>
          <cell r="BO141" t="str">
            <v>Fixed SKU</v>
          </cell>
          <cell r="BP141" t="str">
            <v>Fixed SKU</v>
          </cell>
          <cell r="BQ141" t="str">
            <v>Fixed SKU</v>
          </cell>
          <cell r="BR141" t="str">
            <v>Fixed SKU</v>
          </cell>
          <cell r="BS141" t="str">
            <v>Fixed SKU</v>
          </cell>
          <cell r="BT141" t="str">
            <v>Fixed SKU</v>
          </cell>
          <cell r="BU141" t="str">
            <v>Fixed SKU</v>
          </cell>
          <cell r="BV141" t="str">
            <v>Fixed SKU</v>
          </cell>
          <cell r="BW141" t="str">
            <v>Fixed SKU</v>
          </cell>
          <cell r="BX141" t="str">
            <v>Fixed SKU</v>
          </cell>
          <cell r="BY141" t="str">
            <v>Fixed SKU</v>
          </cell>
          <cell r="BZ141" t="str">
            <v>Fixed SKU</v>
          </cell>
          <cell r="CA141" t="str">
            <v>Fixed SKU</v>
          </cell>
          <cell r="CB141" t="str">
            <v>Fixed SKU</v>
          </cell>
          <cell r="CC141" t="str">
            <v>Fixed SKU</v>
          </cell>
          <cell r="CD141" t="str">
            <v>Fixed SKU</v>
          </cell>
          <cell r="CE141" t="str">
            <v>Fixed SKU</v>
          </cell>
        </row>
        <row r="143">
          <cell r="B143" t="str">
            <v>Warehouse Requirements</v>
          </cell>
          <cell r="C143" t="str">
            <v>Sq Ft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</row>
        <row r="144">
          <cell r="B144" t="str">
            <v>Manufacturing Requirements</v>
          </cell>
          <cell r="C144" t="str">
            <v>Sq Ft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</row>
        <row r="146">
          <cell r="B146" t="str">
            <v>Incremental Capital required</v>
          </cell>
          <cell r="C146" t="str">
            <v>USD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</row>
        <row r="147">
          <cell r="B147" t="str">
            <v>Amortization period (if 0 not amortized)</v>
          </cell>
          <cell r="C147" t="str">
            <v>0-7 years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</row>
        <row r="149">
          <cell r="B149" t="str">
            <v>LOGISTICS Section</v>
          </cell>
        </row>
        <row r="150">
          <cell r="B150" t="str">
            <v>Outbound F&amp;D</v>
          </cell>
          <cell r="C150" t="str">
            <v>USD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</row>
        <row r="151">
          <cell r="B151" t="str">
            <v>Transportation Packaging Mtl Cost</v>
          </cell>
          <cell r="C151" t="str">
            <v>USD</v>
          </cell>
          <cell r="D151">
            <v>0</v>
          </cell>
          <cell r="E151">
            <v>0</v>
          </cell>
          <cell r="F151">
            <v>0.8</v>
          </cell>
          <cell r="G151">
            <v>0.8</v>
          </cell>
          <cell r="H151">
            <v>0.8</v>
          </cell>
          <cell r="I151">
            <v>0.8</v>
          </cell>
          <cell r="J151">
            <v>0.8</v>
          </cell>
          <cell r="K151">
            <v>0.8</v>
          </cell>
          <cell r="L151">
            <v>0.8</v>
          </cell>
          <cell r="M151">
            <v>0.8</v>
          </cell>
          <cell r="N151">
            <v>0.8</v>
          </cell>
          <cell r="O151">
            <v>0.8</v>
          </cell>
          <cell r="P151">
            <v>0.8</v>
          </cell>
          <cell r="Q151">
            <v>0.8</v>
          </cell>
          <cell r="R151">
            <v>0.8</v>
          </cell>
          <cell r="S151">
            <v>0.8</v>
          </cell>
          <cell r="T151">
            <v>0.8</v>
          </cell>
          <cell r="U151">
            <v>0.8</v>
          </cell>
          <cell r="V151">
            <v>0.8</v>
          </cell>
          <cell r="W151">
            <v>0.8</v>
          </cell>
          <cell r="X151">
            <v>0.8</v>
          </cell>
          <cell r="Y151">
            <v>0.8</v>
          </cell>
          <cell r="Z151">
            <v>0.8</v>
          </cell>
          <cell r="AA151">
            <v>0.8</v>
          </cell>
          <cell r="AB151">
            <v>0.8</v>
          </cell>
          <cell r="AC151">
            <v>0.8</v>
          </cell>
          <cell r="AD151">
            <v>0.8</v>
          </cell>
          <cell r="AE151">
            <v>0.8</v>
          </cell>
          <cell r="AF151">
            <v>0.8</v>
          </cell>
          <cell r="AG151">
            <v>0.8</v>
          </cell>
          <cell r="AH151">
            <v>0.8</v>
          </cell>
          <cell r="AI151">
            <v>0.8</v>
          </cell>
          <cell r="AJ151">
            <v>0.8</v>
          </cell>
          <cell r="AK151">
            <v>0.8</v>
          </cell>
          <cell r="AL151">
            <v>0.8</v>
          </cell>
          <cell r="AM151">
            <v>0.8</v>
          </cell>
          <cell r="AN151">
            <v>0.8</v>
          </cell>
          <cell r="AO151">
            <v>0.8</v>
          </cell>
          <cell r="AP151">
            <v>0.8</v>
          </cell>
          <cell r="AQ151">
            <v>0.8</v>
          </cell>
          <cell r="AR151">
            <v>0.8</v>
          </cell>
          <cell r="AS151">
            <v>0.8</v>
          </cell>
          <cell r="AT151">
            <v>0.8</v>
          </cell>
          <cell r="AU151">
            <v>0.8</v>
          </cell>
          <cell r="AV151">
            <v>0.8</v>
          </cell>
          <cell r="AW151">
            <v>0.8</v>
          </cell>
          <cell r="AX151">
            <v>0.8</v>
          </cell>
          <cell r="AY151">
            <v>0.8</v>
          </cell>
          <cell r="AZ151">
            <v>0.8</v>
          </cell>
          <cell r="BA151">
            <v>0.8</v>
          </cell>
          <cell r="BB151">
            <v>0.8</v>
          </cell>
          <cell r="BC151">
            <v>0.8</v>
          </cell>
          <cell r="BD151">
            <v>0.8</v>
          </cell>
          <cell r="BE151">
            <v>0.8</v>
          </cell>
          <cell r="BF151">
            <v>0.8</v>
          </cell>
          <cell r="BG151">
            <v>0.8</v>
          </cell>
          <cell r="BH151">
            <v>0.8</v>
          </cell>
          <cell r="BI151">
            <v>0.8</v>
          </cell>
          <cell r="BJ151">
            <v>0.8</v>
          </cell>
          <cell r="BK151">
            <v>0.8</v>
          </cell>
          <cell r="BL151">
            <v>0.8</v>
          </cell>
          <cell r="BM151">
            <v>0.8</v>
          </cell>
          <cell r="BN151">
            <v>0.8</v>
          </cell>
          <cell r="BO151">
            <v>0.8</v>
          </cell>
          <cell r="BP151">
            <v>0.8</v>
          </cell>
          <cell r="BQ151">
            <v>0.8</v>
          </cell>
          <cell r="BR151">
            <v>0.8</v>
          </cell>
          <cell r="BS151">
            <v>0.8</v>
          </cell>
          <cell r="BT151">
            <v>0.8</v>
          </cell>
          <cell r="BU151">
            <v>0.8</v>
          </cell>
          <cell r="BV151">
            <v>0.8</v>
          </cell>
          <cell r="BW151">
            <v>0.8</v>
          </cell>
          <cell r="BX151">
            <v>0.8</v>
          </cell>
          <cell r="BY151">
            <v>0.8</v>
          </cell>
          <cell r="BZ151">
            <v>0.8</v>
          </cell>
          <cell r="CA151">
            <v>0.8</v>
          </cell>
          <cell r="CB151">
            <v>0.8</v>
          </cell>
          <cell r="CC151">
            <v>0.8</v>
          </cell>
          <cell r="CD151">
            <v>0.8</v>
          </cell>
          <cell r="CE151">
            <v>0.8</v>
          </cell>
        </row>
        <row r="152">
          <cell r="B152" t="str">
            <v>Other Costs</v>
          </cell>
          <cell r="C152" t="str">
            <v>USD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</row>
      </sheetData>
      <sheetData sheetId="3">
        <row r="9">
          <cell r="B9" t="str">
            <v>Volume band</v>
          </cell>
          <cell r="D9" t="str">
            <v>ITEM1</v>
          </cell>
          <cell r="E9" t="str">
            <v>ITEM2</v>
          </cell>
          <cell r="F9" t="str">
            <v>ITEM3</v>
          </cell>
          <cell r="G9" t="str">
            <v>ITEM4</v>
          </cell>
          <cell r="H9" t="str">
            <v>ITEM5</v>
          </cell>
          <cell r="I9" t="str">
            <v>ITEM6</v>
          </cell>
          <cell r="J9" t="str">
            <v>ITEM7</v>
          </cell>
          <cell r="K9" t="str">
            <v>ITEM8</v>
          </cell>
          <cell r="L9" t="str">
            <v>ITEM9</v>
          </cell>
          <cell r="M9" t="str">
            <v>ITEM10</v>
          </cell>
          <cell r="N9" t="str">
            <v>ITEM11</v>
          </cell>
          <cell r="O9" t="str">
            <v>ITEM12</v>
          </cell>
          <cell r="P9" t="str">
            <v>ITEM13</v>
          </cell>
          <cell r="Q9" t="str">
            <v>ITEM14</v>
          </cell>
          <cell r="R9" t="str">
            <v>ITEM15</v>
          </cell>
          <cell r="S9" t="str">
            <v>ITEM16</v>
          </cell>
          <cell r="T9" t="str">
            <v>ITEM17</v>
          </cell>
          <cell r="U9" t="str">
            <v>ITEM18</v>
          </cell>
          <cell r="V9" t="str">
            <v>ITEM19</v>
          </cell>
          <cell r="W9" t="str">
            <v>ITEM20</v>
          </cell>
          <cell r="X9" t="str">
            <v>ITEM21</v>
          </cell>
          <cell r="Y9" t="str">
            <v>ITEM22</v>
          </cell>
          <cell r="Z9" t="str">
            <v>ITEM23</v>
          </cell>
          <cell r="AA9" t="str">
            <v>ITEM24</v>
          </cell>
          <cell r="AB9" t="str">
            <v>ITEM25</v>
          </cell>
          <cell r="AC9" t="str">
            <v>ITEM26</v>
          </cell>
          <cell r="AD9" t="str">
            <v>ITEM27</v>
          </cell>
          <cell r="AE9" t="str">
            <v>ITEM28</v>
          </cell>
          <cell r="AF9" t="str">
            <v>ITEM29</v>
          </cell>
          <cell r="AG9" t="str">
            <v>ITEM30</v>
          </cell>
          <cell r="AH9" t="str">
            <v>ITEM31</v>
          </cell>
          <cell r="AI9" t="str">
            <v>ITEM32</v>
          </cell>
          <cell r="AJ9" t="str">
            <v>ITEM33</v>
          </cell>
          <cell r="AK9" t="str">
            <v>ITEM34</v>
          </cell>
          <cell r="AL9" t="str">
            <v>ITEM35</v>
          </cell>
          <cell r="AM9" t="str">
            <v>ITEM36</v>
          </cell>
          <cell r="AN9" t="str">
            <v>ITEM37</v>
          </cell>
          <cell r="AO9" t="str">
            <v>ITEM38</v>
          </cell>
          <cell r="AP9" t="str">
            <v>ITEM39</v>
          </cell>
          <cell r="AQ9" t="str">
            <v>ITEM40</v>
          </cell>
          <cell r="AR9" t="str">
            <v>ITEM41</v>
          </cell>
          <cell r="AS9" t="str">
            <v>ITEM42</v>
          </cell>
          <cell r="AT9" t="str">
            <v>ITEM43</v>
          </cell>
          <cell r="AU9" t="str">
            <v>ITEM44</v>
          </cell>
          <cell r="AV9" t="str">
            <v>ITEM45</v>
          </cell>
          <cell r="AW9" t="str">
            <v>ITEM46</v>
          </cell>
          <cell r="AX9" t="str">
            <v>ITEM47</v>
          </cell>
          <cell r="AY9" t="str">
            <v>ITEM48</v>
          </cell>
          <cell r="AZ9" t="str">
            <v>ITEM49</v>
          </cell>
          <cell r="BA9" t="str">
            <v>ITEM50</v>
          </cell>
          <cell r="BB9" t="str">
            <v>ITEM51</v>
          </cell>
          <cell r="BC9" t="str">
            <v>ITEM52</v>
          </cell>
          <cell r="BD9" t="str">
            <v>ITEM53</v>
          </cell>
          <cell r="BE9" t="str">
            <v>ITEM54</v>
          </cell>
          <cell r="BF9" t="str">
            <v>ITEM55</v>
          </cell>
          <cell r="BG9" t="str">
            <v>ITEM56</v>
          </cell>
          <cell r="BH9" t="str">
            <v>ITEM57</v>
          </cell>
          <cell r="BI9" t="str">
            <v>ITEM58</v>
          </cell>
          <cell r="BJ9" t="str">
            <v>ITEM59</v>
          </cell>
          <cell r="BK9" t="str">
            <v>ITEM60</v>
          </cell>
          <cell r="BL9" t="str">
            <v>ITEM61</v>
          </cell>
          <cell r="BM9" t="str">
            <v>ITEM62</v>
          </cell>
          <cell r="BN9" t="str">
            <v>ITEM63</v>
          </cell>
          <cell r="BO9" t="str">
            <v>ITEM64</v>
          </cell>
          <cell r="BP9" t="str">
            <v>ITEM65</v>
          </cell>
          <cell r="BQ9" t="str">
            <v>ITEM66</v>
          </cell>
          <cell r="BR9" t="str">
            <v>ITEM67</v>
          </cell>
          <cell r="BS9" t="str">
            <v>ITEM68</v>
          </cell>
          <cell r="BT9" t="str">
            <v>ITEM69</v>
          </cell>
          <cell r="BU9" t="str">
            <v>ITEM70</v>
          </cell>
          <cell r="BV9" t="str">
            <v>ITEM71</v>
          </cell>
          <cell r="BW9" t="str">
            <v>ITEM72</v>
          </cell>
          <cell r="BX9" t="str">
            <v>ITEM73</v>
          </cell>
          <cell r="BY9" t="str">
            <v>ITEM74</v>
          </cell>
          <cell r="BZ9" t="str">
            <v>ITEM75</v>
          </cell>
          <cell r="CA9" t="str">
            <v>ITEM76</v>
          </cell>
          <cell r="CB9" t="str">
            <v>ITEM77</v>
          </cell>
          <cell r="CC9" t="str">
            <v>ITEM78</v>
          </cell>
          <cell r="CD9" t="str">
            <v>ITEM79</v>
          </cell>
          <cell r="CE9" t="str">
            <v>ITEM80</v>
          </cell>
        </row>
        <row r="10">
          <cell r="B10" t="str">
            <v>Customer PN</v>
          </cell>
          <cell r="D10" t="str">
            <v>Main Board</v>
          </cell>
          <cell r="E10" t="str">
            <v>Box</v>
          </cell>
          <cell r="F10" t="str">
            <v>Main&amp;Box</v>
          </cell>
          <cell r="G10" t="str">
            <v>XXX-XXX</v>
          </cell>
          <cell r="H10" t="str">
            <v>XXX-XXX</v>
          </cell>
          <cell r="I10" t="str">
            <v>XXX-XXX</v>
          </cell>
          <cell r="J10" t="str">
            <v>XXX-XXX</v>
          </cell>
          <cell r="K10" t="str">
            <v>XXX-XXX</v>
          </cell>
          <cell r="L10" t="str">
            <v>XXX-XXX</v>
          </cell>
          <cell r="M10" t="str">
            <v>XXX-XXX</v>
          </cell>
          <cell r="N10" t="str">
            <v>XXX-XXX</v>
          </cell>
          <cell r="O10" t="str">
            <v>XXX-XXX</v>
          </cell>
          <cell r="P10" t="str">
            <v>XXX-XXX</v>
          </cell>
          <cell r="Q10" t="str">
            <v>XXX-XXX</v>
          </cell>
          <cell r="R10" t="str">
            <v>XXX-XXX</v>
          </cell>
          <cell r="S10" t="str">
            <v>XXX-XXX</v>
          </cell>
          <cell r="T10" t="str">
            <v>XXX-XXX</v>
          </cell>
          <cell r="U10" t="str">
            <v>XXX-XXX</v>
          </cell>
          <cell r="V10" t="str">
            <v>XXX-XXX</v>
          </cell>
          <cell r="W10" t="str">
            <v>XXX-XXX</v>
          </cell>
          <cell r="X10" t="str">
            <v>XXX-XXX</v>
          </cell>
          <cell r="Y10" t="str">
            <v>XXX-XXX</v>
          </cell>
          <cell r="Z10" t="str">
            <v>XXX-XXX</v>
          </cell>
          <cell r="AA10" t="str">
            <v>XXX-XXX</v>
          </cell>
          <cell r="AB10" t="str">
            <v>XXX-XXX</v>
          </cell>
          <cell r="AC10" t="str">
            <v>XXX-XXX</v>
          </cell>
          <cell r="AD10" t="str">
            <v>XXX-XXX</v>
          </cell>
          <cell r="AE10" t="str">
            <v>XXX-XXX</v>
          </cell>
          <cell r="AF10" t="str">
            <v>XXX-XXX</v>
          </cell>
          <cell r="AG10" t="str">
            <v>XXX-XXX</v>
          </cell>
          <cell r="AH10" t="str">
            <v>XXX-XXX</v>
          </cell>
          <cell r="AI10" t="str">
            <v>XXX-XXX</v>
          </cell>
          <cell r="AJ10" t="str">
            <v>XXX-XXX</v>
          </cell>
          <cell r="AK10" t="str">
            <v>XXX-XXX</v>
          </cell>
          <cell r="AL10" t="str">
            <v>XXX-XXX</v>
          </cell>
          <cell r="AM10" t="str">
            <v>XXX-XXX</v>
          </cell>
          <cell r="AN10" t="str">
            <v>XXX-XXX</v>
          </cell>
          <cell r="AO10" t="str">
            <v>XXX-XXX</v>
          </cell>
          <cell r="AP10" t="str">
            <v>XXX-XXX</v>
          </cell>
          <cell r="AQ10" t="str">
            <v>XXX-XXX</v>
          </cell>
          <cell r="AR10" t="str">
            <v>XXX-XXX</v>
          </cell>
          <cell r="AS10" t="str">
            <v>XXX-XXX</v>
          </cell>
          <cell r="AT10" t="str">
            <v>XXX-XXX</v>
          </cell>
          <cell r="AU10" t="str">
            <v>XXX-XXX</v>
          </cell>
          <cell r="AV10" t="str">
            <v>XXX-XXX</v>
          </cell>
          <cell r="AW10" t="str">
            <v>XXX-XXX</v>
          </cell>
          <cell r="AX10" t="str">
            <v>XXX-XXX</v>
          </cell>
          <cell r="AY10" t="str">
            <v>XXX-XXX</v>
          </cell>
          <cell r="AZ10" t="str">
            <v>XXX-XXX</v>
          </cell>
          <cell r="BA10" t="str">
            <v>XXX-XXX</v>
          </cell>
          <cell r="BB10" t="str">
            <v>XXX-XXX</v>
          </cell>
          <cell r="BC10" t="str">
            <v>XXX-XXX</v>
          </cell>
          <cell r="BD10" t="str">
            <v>XXX-XXX</v>
          </cell>
          <cell r="BE10" t="str">
            <v>XXX-XXX</v>
          </cell>
          <cell r="BF10" t="str">
            <v>XXX-XXX</v>
          </cell>
          <cell r="BG10" t="str">
            <v>XXX-XXX</v>
          </cell>
          <cell r="BH10" t="str">
            <v>XXX-XXX</v>
          </cell>
          <cell r="BI10" t="str">
            <v>XXX-XXX</v>
          </cell>
          <cell r="BJ10" t="str">
            <v>XXX-XXX</v>
          </cell>
          <cell r="BK10" t="str">
            <v>XXX-XXX</v>
          </cell>
          <cell r="BL10" t="str">
            <v>XXX-XXX</v>
          </cell>
          <cell r="BM10" t="str">
            <v>XXX-XXX</v>
          </cell>
          <cell r="BN10" t="str">
            <v>XXX-XXX</v>
          </cell>
          <cell r="BO10" t="str">
            <v>XXX-XXX</v>
          </cell>
          <cell r="BP10" t="str">
            <v>XXX-XXX</v>
          </cell>
          <cell r="BQ10" t="str">
            <v>XXX-XXX</v>
          </cell>
          <cell r="BR10" t="str">
            <v>XXX-XXX</v>
          </cell>
          <cell r="BS10" t="str">
            <v>XXX-XXX</v>
          </cell>
          <cell r="BT10" t="str">
            <v>XXX-XXX</v>
          </cell>
          <cell r="BU10" t="str">
            <v>XXX-XXX</v>
          </cell>
          <cell r="BV10" t="str">
            <v>XXX-XXX</v>
          </cell>
          <cell r="BW10" t="str">
            <v>XXX-XXX</v>
          </cell>
          <cell r="BX10" t="str">
            <v>XXX-XXX</v>
          </cell>
          <cell r="BY10" t="str">
            <v>XXX-XXX</v>
          </cell>
          <cell r="BZ10" t="str">
            <v>XXX-XXX</v>
          </cell>
          <cell r="CA10" t="str">
            <v>XXX-XXX</v>
          </cell>
          <cell r="CB10" t="str">
            <v>XXX-XXX</v>
          </cell>
          <cell r="CC10" t="str">
            <v>XXX-XXX</v>
          </cell>
          <cell r="CD10" t="str">
            <v>XXX-XXX</v>
          </cell>
          <cell r="CE10" t="str">
            <v>XXX-XXX</v>
          </cell>
        </row>
        <row r="11">
          <cell r="B11" t="str">
            <v>UNIQUE PCBA PROCESSES Section
(with common equipment)</v>
          </cell>
          <cell r="C11" t="str">
            <v>Notes</v>
          </cell>
        </row>
        <row r="12">
          <cell r="B12" t="str">
            <v>Solder Paste Inspection</v>
          </cell>
          <cell r="D12" t="str">
            <v>Y</v>
          </cell>
          <cell r="E12" t="str">
            <v>N</v>
          </cell>
          <cell r="F12" t="str">
            <v>Y</v>
          </cell>
          <cell r="G12" t="str">
            <v>N</v>
          </cell>
          <cell r="H12" t="str">
            <v>N</v>
          </cell>
          <cell r="I12" t="str">
            <v>N</v>
          </cell>
          <cell r="J12" t="str">
            <v>N</v>
          </cell>
          <cell r="K12" t="str">
            <v>N</v>
          </cell>
          <cell r="L12" t="str">
            <v>N</v>
          </cell>
          <cell r="M12" t="str">
            <v>N</v>
          </cell>
          <cell r="N12" t="str">
            <v>N</v>
          </cell>
          <cell r="O12" t="str">
            <v>N</v>
          </cell>
          <cell r="P12" t="str">
            <v>N</v>
          </cell>
          <cell r="Q12" t="str">
            <v>N</v>
          </cell>
          <cell r="R12" t="str">
            <v>N</v>
          </cell>
          <cell r="S12" t="str">
            <v>N</v>
          </cell>
          <cell r="T12" t="str">
            <v>N</v>
          </cell>
          <cell r="U12" t="str">
            <v>N</v>
          </cell>
          <cell r="V12" t="str">
            <v>N</v>
          </cell>
          <cell r="W12" t="str">
            <v>N</v>
          </cell>
          <cell r="X12" t="str">
            <v>N</v>
          </cell>
          <cell r="Y12" t="str">
            <v>N</v>
          </cell>
          <cell r="Z12" t="str">
            <v>N</v>
          </cell>
          <cell r="AA12" t="str">
            <v>N</v>
          </cell>
          <cell r="AB12" t="str">
            <v>N</v>
          </cell>
          <cell r="AC12" t="str">
            <v>N</v>
          </cell>
          <cell r="AD12" t="str">
            <v>N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N</v>
          </cell>
          <cell r="AK12" t="str">
            <v>N</v>
          </cell>
          <cell r="AL12" t="str">
            <v>N</v>
          </cell>
          <cell r="AM12" t="str">
            <v>N</v>
          </cell>
          <cell r="AN12" t="str">
            <v>N</v>
          </cell>
          <cell r="AO12" t="str">
            <v>N</v>
          </cell>
          <cell r="AP12" t="str">
            <v>N</v>
          </cell>
          <cell r="AQ12" t="str">
            <v>N</v>
          </cell>
          <cell r="AR12" t="str">
            <v>N</v>
          </cell>
          <cell r="AS12" t="str">
            <v>N</v>
          </cell>
          <cell r="AT12" t="str">
            <v>N</v>
          </cell>
          <cell r="AU12" t="str">
            <v>N</v>
          </cell>
          <cell r="AV12" t="str">
            <v>N</v>
          </cell>
          <cell r="AW12" t="str">
            <v>N</v>
          </cell>
          <cell r="AX12" t="str">
            <v>N</v>
          </cell>
          <cell r="AY12" t="str">
            <v>N</v>
          </cell>
          <cell r="AZ12" t="str">
            <v>N</v>
          </cell>
          <cell r="BA12" t="str">
            <v>N</v>
          </cell>
          <cell r="BB12" t="str">
            <v>N</v>
          </cell>
          <cell r="BC12" t="str">
            <v>N</v>
          </cell>
          <cell r="BD12" t="str">
            <v>N</v>
          </cell>
          <cell r="BE12" t="str">
            <v>N</v>
          </cell>
          <cell r="BF12" t="str">
            <v>N</v>
          </cell>
          <cell r="BG12" t="str">
            <v>N</v>
          </cell>
          <cell r="BH12" t="str">
            <v>N</v>
          </cell>
          <cell r="BI12" t="str">
            <v>N</v>
          </cell>
          <cell r="BJ12" t="str">
            <v>N</v>
          </cell>
          <cell r="BK12" t="str">
            <v>N</v>
          </cell>
          <cell r="BL12" t="str">
            <v>N</v>
          </cell>
          <cell r="BM12" t="str">
            <v>N</v>
          </cell>
          <cell r="BN12" t="str">
            <v>N</v>
          </cell>
          <cell r="BO12" t="str">
            <v>N</v>
          </cell>
          <cell r="BP12" t="str">
            <v>N</v>
          </cell>
          <cell r="BQ12" t="str">
            <v>N</v>
          </cell>
          <cell r="BR12" t="str">
            <v>N</v>
          </cell>
          <cell r="BS12" t="str">
            <v>N</v>
          </cell>
          <cell r="BT12" t="str">
            <v>N</v>
          </cell>
          <cell r="BU12" t="str">
            <v>N</v>
          </cell>
          <cell r="BV12" t="str">
            <v>N</v>
          </cell>
          <cell r="BW12" t="str">
            <v>N</v>
          </cell>
          <cell r="BX12" t="str">
            <v>N</v>
          </cell>
          <cell r="BY12" t="str">
            <v>N</v>
          </cell>
          <cell r="BZ12" t="str">
            <v>N</v>
          </cell>
          <cell r="CA12" t="str">
            <v>N</v>
          </cell>
          <cell r="CB12" t="str">
            <v>N</v>
          </cell>
          <cell r="CC12" t="str">
            <v>N</v>
          </cell>
          <cell r="CD12" t="str">
            <v>N</v>
          </cell>
          <cell r="CE12" t="str">
            <v>N</v>
          </cell>
        </row>
        <row r="13">
          <cell r="A13">
            <v>5</v>
          </cell>
          <cell r="B13" t="str">
            <v>3D X-RAY</v>
          </cell>
          <cell r="D13" t="str">
            <v>N</v>
          </cell>
          <cell r="E13" t="str">
            <v>N</v>
          </cell>
          <cell r="F13" t="str">
            <v>N</v>
          </cell>
          <cell r="G13" t="str">
            <v>N</v>
          </cell>
          <cell r="H13" t="str">
            <v>N</v>
          </cell>
          <cell r="I13" t="str">
            <v>N</v>
          </cell>
          <cell r="J13" t="str">
            <v>N</v>
          </cell>
          <cell r="K13" t="str">
            <v>N</v>
          </cell>
          <cell r="L13" t="str">
            <v>N</v>
          </cell>
          <cell r="M13" t="str">
            <v>N</v>
          </cell>
          <cell r="N13" t="str">
            <v>N</v>
          </cell>
          <cell r="O13" t="str">
            <v>N</v>
          </cell>
          <cell r="P13" t="str">
            <v>N</v>
          </cell>
          <cell r="Q13" t="str">
            <v>N</v>
          </cell>
          <cell r="R13" t="str">
            <v>N</v>
          </cell>
          <cell r="S13" t="str">
            <v>N</v>
          </cell>
          <cell r="T13" t="str">
            <v>N</v>
          </cell>
          <cell r="U13" t="str">
            <v>N</v>
          </cell>
          <cell r="V13" t="str">
            <v>N</v>
          </cell>
          <cell r="W13" t="str">
            <v>N</v>
          </cell>
          <cell r="X13" t="str">
            <v>N</v>
          </cell>
          <cell r="Y13" t="str">
            <v>N</v>
          </cell>
          <cell r="Z13" t="str">
            <v>N</v>
          </cell>
          <cell r="AA13" t="str">
            <v>N</v>
          </cell>
          <cell r="AB13" t="str">
            <v>N</v>
          </cell>
          <cell r="AC13" t="str">
            <v>N</v>
          </cell>
          <cell r="AD13" t="str">
            <v>N</v>
          </cell>
          <cell r="AE13" t="str">
            <v>N</v>
          </cell>
          <cell r="AF13" t="str">
            <v>N</v>
          </cell>
          <cell r="AG13" t="str">
            <v>N</v>
          </cell>
          <cell r="AH13" t="str">
            <v>N</v>
          </cell>
          <cell r="AI13" t="str">
            <v>N</v>
          </cell>
          <cell r="AJ13" t="str">
            <v>N</v>
          </cell>
          <cell r="AK13" t="str">
            <v>N</v>
          </cell>
          <cell r="AL13" t="str">
            <v>N</v>
          </cell>
          <cell r="AM13" t="str">
            <v>N</v>
          </cell>
          <cell r="AN13" t="str">
            <v>N</v>
          </cell>
          <cell r="AO13" t="str">
            <v>N</v>
          </cell>
          <cell r="AP13" t="str">
            <v>N</v>
          </cell>
          <cell r="AQ13" t="str">
            <v>N</v>
          </cell>
          <cell r="AR13" t="str">
            <v>N</v>
          </cell>
          <cell r="AS13" t="str">
            <v>N</v>
          </cell>
          <cell r="AT13" t="str">
            <v>N</v>
          </cell>
          <cell r="AU13" t="str">
            <v>N</v>
          </cell>
          <cell r="AV13" t="str">
            <v>N</v>
          </cell>
          <cell r="AW13" t="str">
            <v>N</v>
          </cell>
          <cell r="AX13" t="str">
            <v>N</v>
          </cell>
          <cell r="AY13" t="str">
            <v>N</v>
          </cell>
          <cell r="AZ13" t="str">
            <v>N</v>
          </cell>
          <cell r="BA13" t="str">
            <v>N</v>
          </cell>
          <cell r="BB13" t="str">
            <v>N</v>
          </cell>
          <cell r="BC13" t="str">
            <v>N</v>
          </cell>
          <cell r="BD13" t="str">
            <v>N</v>
          </cell>
          <cell r="BE13" t="str">
            <v>N</v>
          </cell>
          <cell r="BF13" t="str">
            <v>N</v>
          </cell>
          <cell r="BG13" t="str">
            <v>N</v>
          </cell>
          <cell r="BH13" t="str">
            <v>N</v>
          </cell>
          <cell r="BI13" t="str">
            <v>N</v>
          </cell>
          <cell r="BJ13" t="str">
            <v>N</v>
          </cell>
          <cell r="BK13" t="str">
            <v>N</v>
          </cell>
          <cell r="BL13" t="str">
            <v>N</v>
          </cell>
          <cell r="BM13" t="str">
            <v>N</v>
          </cell>
          <cell r="BN13" t="str">
            <v>N</v>
          </cell>
          <cell r="BO13" t="str">
            <v>N</v>
          </cell>
          <cell r="BP13" t="str">
            <v>N</v>
          </cell>
          <cell r="BQ13" t="str">
            <v>N</v>
          </cell>
          <cell r="BR13" t="str">
            <v>N</v>
          </cell>
          <cell r="BS13" t="str">
            <v>N</v>
          </cell>
          <cell r="BT13" t="str">
            <v>N</v>
          </cell>
          <cell r="BU13" t="str">
            <v>N</v>
          </cell>
          <cell r="BV13" t="str">
            <v>N</v>
          </cell>
          <cell r="BW13" t="str">
            <v>N</v>
          </cell>
          <cell r="BX13" t="str">
            <v>N</v>
          </cell>
          <cell r="BY13" t="str">
            <v>N</v>
          </cell>
          <cell r="BZ13" t="str">
            <v>N</v>
          </cell>
          <cell r="CA13" t="str">
            <v>N</v>
          </cell>
          <cell r="CB13" t="str">
            <v>N</v>
          </cell>
          <cell r="CC13" t="str">
            <v>N</v>
          </cell>
          <cell r="CD13" t="str">
            <v>N</v>
          </cell>
          <cell r="CE13" t="str">
            <v>N</v>
          </cell>
        </row>
        <row r="14">
          <cell r="B14" t="str">
            <v>Sampling Ratio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</row>
        <row r="15">
          <cell r="B15" t="str">
            <v>Cycle Time (min): (if blank, default used)</v>
          </cell>
        </row>
        <row r="16">
          <cell r="A16">
            <v>8</v>
          </cell>
          <cell r="B16" t="str">
            <v>Auto-Inserter</v>
          </cell>
          <cell r="D16" t="str">
            <v>N</v>
          </cell>
          <cell r="E16" t="str">
            <v>N</v>
          </cell>
          <cell r="F16" t="str">
            <v>N</v>
          </cell>
          <cell r="G16" t="str">
            <v>N</v>
          </cell>
          <cell r="H16" t="str">
            <v>N</v>
          </cell>
          <cell r="I16" t="str">
            <v>N</v>
          </cell>
          <cell r="J16" t="str">
            <v>N</v>
          </cell>
          <cell r="K16" t="str">
            <v>N</v>
          </cell>
          <cell r="L16" t="str">
            <v>N</v>
          </cell>
          <cell r="M16" t="str">
            <v>N</v>
          </cell>
          <cell r="N16" t="str">
            <v>N</v>
          </cell>
          <cell r="O16" t="str">
            <v>N</v>
          </cell>
          <cell r="P16" t="str">
            <v>N</v>
          </cell>
          <cell r="Q16" t="str">
            <v>N</v>
          </cell>
          <cell r="R16" t="str">
            <v>N</v>
          </cell>
          <cell r="S16" t="str">
            <v>N</v>
          </cell>
          <cell r="T16" t="str">
            <v>N</v>
          </cell>
          <cell r="U16" t="str">
            <v>N</v>
          </cell>
          <cell r="V16" t="str">
            <v>N</v>
          </cell>
          <cell r="W16" t="str">
            <v>N</v>
          </cell>
          <cell r="X16" t="str">
            <v>N</v>
          </cell>
          <cell r="Y16" t="str">
            <v>N</v>
          </cell>
          <cell r="Z16" t="str">
            <v>N</v>
          </cell>
          <cell r="AA16" t="str">
            <v>N</v>
          </cell>
          <cell r="AB16" t="str">
            <v>N</v>
          </cell>
          <cell r="AC16" t="str">
            <v>N</v>
          </cell>
          <cell r="AD16" t="str">
            <v>N</v>
          </cell>
          <cell r="AE16" t="str">
            <v>N</v>
          </cell>
          <cell r="AF16" t="str">
            <v>N</v>
          </cell>
          <cell r="AG16" t="str">
            <v>N</v>
          </cell>
          <cell r="AH16" t="str">
            <v>N</v>
          </cell>
          <cell r="AI16" t="str">
            <v>N</v>
          </cell>
          <cell r="AJ16" t="str">
            <v>N</v>
          </cell>
          <cell r="AK16" t="str">
            <v>N</v>
          </cell>
          <cell r="AL16" t="str">
            <v>N</v>
          </cell>
          <cell r="AM16" t="str">
            <v>N</v>
          </cell>
          <cell r="AN16" t="str">
            <v>N</v>
          </cell>
          <cell r="AO16" t="str">
            <v>N</v>
          </cell>
          <cell r="AP16" t="str">
            <v>N</v>
          </cell>
          <cell r="AQ16" t="str">
            <v>N</v>
          </cell>
          <cell r="AR16" t="str">
            <v>N</v>
          </cell>
          <cell r="AS16" t="str">
            <v>N</v>
          </cell>
          <cell r="AT16" t="str">
            <v>N</v>
          </cell>
          <cell r="AU16" t="str">
            <v>N</v>
          </cell>
          <cell r="AV16" t="str">
            <v>N</v>
          </cell>
          <cell r="AW16" t="str">
            <v>N</v>
          </cell>
          <cell r="AX16" t="str">
            <v>N</v>
          </cell>
          <cell r="AY16" t="str">
            <v>N</v>
          </cell>
          <cell r="AZ16" t="str">
            <v>N</v>
          </cell>
          <cell r="BA16" t="str">
            <v>N</v>
          </cell>
          <cell r="BB16" t="str">
            <v>N</v>
          </cell>
          <cell r="BC16" t="str">
            <v>N</v>
          </cell>
          <cell r="BD16" t="str">
            <v>N</v>
          </cell>
          <cell r="BE16" t="str">
            <v>N</v>
          </cell>
          <cell r="BF16" t="str">
            <v>N</v>
          </cell>
          <cell r="BG16" t="str">
            <v>N</v>
          </cell>
          <cell r="BH16" t="str">
            <v>N</v>
          </cell>
          <cell r="BI16" t="str">
            <v>N</v>
          </cell>
          <cell r="BJ16" t="str">
            <v>N</v>
          </cell>
          <cell r="BK16" t="str">
            <v>N</v>
          </cell>
          <cell r="BL16" t="str">
            <v>N</v>
          </cell>
          <cell r="BM16" t="str">
            <v>N</v>
          </cell>
          <cell r="BN16" t="str">
            <v>N</v>
          </cell>
          <cell r="BO16" t="str">
            <v>N</v>
          </cell>
          <cell r="BP16" t="str">
            <v>N</v>
          </cell>
          <cell r="BQ16" t="str">
            <v>N</v>
          </cell>
          <cell r="BR16" t="str">
            <v>N</v>
          </cell>
          <cell r="BS16" t="str">
            <v>N</v>
          </cell>
          <cell r="BT16" t="str">
            <v>N</v>
          </cell>
          <cell r="BU16" t="str">
            <v>N</v>
          </cell>
          <cell r="BV16" t="str">
            <v>N</v>
          </cell>
          <cell r="BW16" t="str">
            <v>N</v>
          </cell>
          <cell r="BX16" t="str">
            <v>N</v>
          </cell>
          <cell r="BY16" t="str">
            <v>N</v>
          </cell>
          <cell r="BZ16" t="str">
            <v>N</v>
          </cell>
          <cell r="CA16" t="str">
            <v>N</v>
          </cell>
          <cell r="CB16" t="str">
            <v>N</v>
          </cell>
          <cell r="CC16" t="str">
            <v>N</v>
          </cell>
          <cell r="CD16" t="str">
            <v>N</v>
          </cell>
          <cell r="CE16" t="str">
            <v>N</v>
          </cell>
        </row>
        <row r="17">
          <cell r="B17" t="str">
            <v>NUMBER of PARTS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</row>
        <row r="18">
          <cell r="A18">
            <v>10</v>
          </cell>
          <cell r="B18" t="str">
            <v>Auto-visual Inspection (AOI)</v>
          </cell>
          <cell r="D18" t="str">
            <v>Y</v>
          </cell>
          <cell r="E18" t="str">
            <v>N</v>
          </cell>
          <cell r="F18" t="str">
            <v>Y</v>
          </cell>
          <cell r="G18" t="str">
            <v>N</v>
          </cell>
          <cell r="H18" t="str">
            <v>N</v>
          </cell>
          <cell r="I18" t="str">
            <v>N</v>
          </cell>
          <cell r="J18" t="str">
            <v>N</v>
          </cell>
          <cell r="K18" t="str">
            <v>N</v>
          </cell>
          <cell r="L18" t="str">
            <v>N</v>
          </cell>
          <cell r="M18" t="str">
            <v>N</v>
          </cell>
          <cell r="N18" t="str">
            <v>N</v>
          </cell>
          <cell r="O18" t="str">
            <v>N</v>
          </cell>
          <cell r="P18" t="str">
            <v>N</v>
          </cell>
          <cell r="Q18" t="str">
            <v>N</v>
          </cell>
          <cell r="R18" t="str">
            <v>N</v>
          </cell>
          <cell r="S18" t="str">
            <v>N</v>
          </cell>
          <cell r="T18" t="str">
            <v>N</v>
          </cell>
          <cell r="U18" t="str">
            <v>N</v>
          </cell>
          <cell r="V18" t="str">
            <v>N</v>
          </cell>
          <cell r="W18" t="str">
            <v>N</v>
          </cell>
          <cell r="X18" t="str">
            <v>N</v>
          </cell>
          <cell r="Y18" t="str">
            <v>N</v>
          </cell>
          <cell r="Z18" t="str">
            <v>N</v>
          </cell>
          <cell r="AA18" t="str">
            <v>N</v>
          </cell>
          <cell r="AB18" t="str">
            <v>N</v>
          </cell>
          <cell r="AC18" t="str">
            <v>N</v>
          </cell>
          <cell r="AD18" t="str">
            <v>N</v>
          </cell>
          <cell r="AE18" t="str">
            <v>N</v>
          </cell>
          <cell r="AF18" t="str">
            <v>N</v>
          </cell>
          <cell r="AG18" t="str">
            <v>N</v>
          </cell>
          <cell r="AH18" t="str">
            <v>N</v>
          </cell>
          <cell r="AI18" t="str">
            <v>N</v>
          </cell>
          <cell r="AJ18" t="str">
            <v>N</v>
          </cell>
          <cell r="AK18" t="str">
            <v>N</v>
          </cell>
          <cell r="AL18" t="str">
            <v>N</v>
          </cell>
          <cell r="AM18" t="str">
            <v>N</v>
          </cell>
          <cell r="AN18" t="str">
            <v>N</v>
          </cell>
          <cell r="AO18" t="str">
            <v>N</v>
          </cell>
          <cell r="AP18" t="str">
            <v>N</v>
          </cell>
          <cell r="AQ18" t="str">
            <v>N</v>
          </cell>
          <cell r="AR18" t="str">
            <v>N</v>
          </cell>
          <cell r="AS18" t="str">
            <v>N</v>
          </cell>
          <cell r="AT18" t="str">
            <v>N</v>
          </cell>
          <cell r="AU18" t="str">
            <v>N</v>
          </cell>
          <cell r="AV18" t="str">
            <v>N</v>
          </cell>
          <cell r="AW18" t="str">
            <v>N</v>
          </cell>
          <cell r="AX18" t="str">
            <v>N</v>
          </cell>
          <cell r="AY18" t="str">
            <v>N</v>
          </cell>
          <cell r="AZ18" t="str">
            <v>N</v>
          </cell>
          <cell r="BA18" t="str">
            <v>N</v>
          </cell>
          <cell r="BB18" t="str">
            <v>N</v>
          </cell>
          <cell r="BC18" t="str">
            <v>N</v>
          </cell>
          <cell r="BD18" t="str">
            <v>N</v>
          </cell>
          <cell r="BE18" t="str">
            <v>N</v>
          </cell>
          <cell r="BF18" t="str">
            <v>N</v>
          </cell>
          <cell r="BG18" t="str">
            <v>N</v>
          </cell>
          <cell r="BH18" t="str">
            <v>N</v>
          </cell>
          <cell r="BI18" t="str">
            <v>N</v>
          </cell>
          <cell r="BJ18" t="str">
            <v>N</v>
          </cell>
          <cell r="BK18" t="str">
            <v>N</v>
          </cell>
          <cell r="BL18" t="str">
            <v>N</v>
          </cell>
          <cell r="BM18" t="str">
            <v>N</v>
          </cell>
          <cell r="BN18" t="str">
            <v>N</v>
          </cell>
          <cell r="BO18" t="str">
            <v>N</v>
          </cell>
          <cell r="BP18" t="str">
            <v>N</v>
          </cell>
          <cell r="BQ18" t="str">
            <v>N</v>
          </cell>
          <cell r="BR18" t="str">
            <v>N</v>
          </cell>
          <cell r="BS18" t="str">
            <v>N</v>
          </cell>
          <cell r="BT18" t="str">
            <v>N</v>
          </cell>
          <cell r="BU18" t="str">
            <v>N</v>
          </cell>
          <cell r="BV18" t="str">
            <v>N</v>
          </cell>
          <cell r="BW18" t="str">
            <v>N</v>
          </cell>
          <cell r="BX18" t="str">
            <v>N</v>
          </cell>
          <cell r="BY18" t="str">
            <v>N</v>
          </cell>
          <cell r="BZ18" t="str">
            <v>N</v>
          </cell>
          <cell r="CA18" t="str">
            <v>N</v>
          </cell>
          <cell r="CB18" t="str">
            <v>N</v>
          </cell>
          <cell r="CC18" t="str">
            <v>N</v>
          </cell>
          <cell r="CD18" t="str">
            <v>N</v>
          </cell>
          <cell r="CE18" t="str">
            <v>N</v>
          </cell>
        </row>
        <row r="19">
          <cell r="B19" t="str">
            <v>Sampling Ratio</v>
          </cell>
          <cell r="D19">
            <v>1</v>
          </cell>
          <cell r="E19">
            <v>0</v>
          </cell>
          <cell r="F19">
            <v>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</row>
        <row r="20">
          <cell r="B20" t="str">
            <v>Cycle Time (min): (if blank, default used)</v>
          </cell>
        </row>
        <row r="21">
          <cell r="A21">
            <v>13</v>
          </cell>
          <cell r="B21" t="str">
            <v>BGA Rework</v>
          </cell>
          <cell r="D21" t="str">
            <v>N</v>
          </cell>
          <cell r="E21" t="str">
            <v>N</v>
          </cell>
          <cell r="F21" t="str">
            <v>N</v>
          </cell>
          <cell r="G21" t="str">
            <v>N</v>
          </cell>
          <cell r="H21" t="str">
            <v>N</v>
          </cell>
          <cell r="I21" t="str">
            <v>N</v>
          </cell>
          <cell r="J21" t="str">
            <v>N</v>
          </cell>
          <cell r="K21" t="str">
            <v>N</v>
          </cell>
          <cell r="L21" t="str">
            <v>N</v>
          </cell>
          <cell r="M21" t="str">
            <v>N</v>
          </cell>
          <cell r="N21" t="str">
            <v>N</v>
          </cell>
          <cell r="O21" t="str">
            <v>N</v>
          </cell>
          <cell r="P21" t="str">
            <v>N</v>
          </cell>
          <cell r="Q21" t="str">
            <v>N</v>
          </cell>
          <cell r="R21" t="str">
            <v>N</v>
          </cell>
          <cell r="S21" t="str">
            <v>N</v>
          </cell>
          <cell r="T21" t="str">
            <v>N</v>
          </cell>
          <cell r="U21" t="str">
            <v>N</v>
          </cell>
          <cell r="V21" t="str">
            <v>N</v>
          </cell>
          <cell r="W21" t="str">
            <v>N</v>
          </cell>
          <cell r="X21" t="str">
            <v>N</v>
          </cell>
          <cell r="Y21" t="str">
            <v>N</v>
          </cell>
          <cell r="Z21" t="str">
            <v>N</v>
          </cell>
          <cell r="AA21" t="str">
            <v>N</v>
          </cell>
          <cell r="AB21" t="str">
            <v>N</v>
          </cell>
          <cell r="AC21" t="str">
            <v>N</v>
          </cell>
          <cell r="AD21" t="str">
            <v>N</v>
          </cell>
          <cell r="AE21" t="str">
            <v>N</v>
          </cell>
          <cell r="AF21" t="str">
            <v>N</v>
          </cell>
          <cell r="AG21" t="str">
            <v>N</v>
          </cell>
          <cell r="AH21" t="str">
            <v>N</v>
          </cell>
          <cell r="AI21" t="str">
            <v>N</v>
          </cell>
          <cell r="AJ21" t="str">
            <v>N</v>
          </cell>
          <cell r="AK21" t="str">
            <v>N</v>
          </cell>
          <cell r="AL21" t="str">
            <v>N</v>
          </cell>
          <cell r="AM21" t="str">
            <v>N</v>
          </cell>
          <cell r="AN21" t="str">
            <v>N</v>
          </cell>
          <cell r="AO21" t="str">
            <v>N</v>
          </cell>
          <cell r="AP21" t="str">
            <v>N</v>
          </cell>
          <cell r="AQ21" t="str">
            <v>N</v>
          </cell>
          <cell r="AR21" t="str">
            <v>N</v>
          </cell>
          <cell r="AS21" t="str">
            <v>N</v>
          </cell>
          <cell r="AT21" t="str">
            <v>N</v>
          </cell>
          <cell r="AU21" t="str">
            <v>N</v>
          </cell>
          <cell r="AV21" t="str">
            <v>N</v>
          </cell>
          <cell r="AW21" t="str">
            <v>N</v>
          </cell>
          <cell r="AX21" t="str">
            <v>N</v>
          </cell>
          <cell r="AY21" t="str">
            <v>N</v>
          </cell>
          <cell r="AZ21" t="str">
            <v>N</v>
          </cell>
          <cell r="BA21" t="str">
            <v>N</v>
          </cell>
          <cell r="BB21" t="str">
            <v>N</v>
          </cell>
          <cell r="BC21" t="str">
            <v>N</v>
          </cell>
          <cell r="BD21" t="str">
            <v>N</v>
          </cell>
          <cell r="BE21" t="str">
            <v>N</v>
          </cell>
          <cell r="BF21" t="str">
            <v>N</v>
          </cell>
          <cell r="BG21" t="str">
            <v>N</v>
          </cell>
          <cell r="BH21" t="str">
            <v>N</v>
          </cell>
          <cell r="BI21" t="str">
            <v>N</v>
          </cell>
          <cell r="BJ21" t="str">
            <v>N</v>
          </cell>
          <cell r="BK21" t="str">
            <v>N</v>
          </cell>
          <cell r="BL21" t="str">
            <v>N</v>
          </cell>
          <cell r="BM21" t="str">
            <v>N</v>
          </cell>
          <cell r="BN21" t="str">
            <v>N</v>
          </cell>
          <cell r="BO21" t="str">
            <v>N</v>
          </cell>
          <cell r="BP21" t="str">
            <v>N</v>
          </cell>
          <cell r="BQ21" t="str">
            <v>N</v>
          </cell>
          <cell r="BR21" t="str">
            <v>N</v>
          </cell>
          <cell r="BS21" t="str">
            <v>N</v>
          </cell>
          <cell r="BT21" t="str">
            <v>N</v>
          </cell>
          <cell r="BU21" t="str">
            <v>N</v>
          </cell>
          <cell r="BV21" t="str">
            <v>N</v>
          </cell>
          <cell r="BW21" t="str">
            <v>N</v>
          </cell>
          <cell r="BX21" t="str">
            <v>N</v>
          </cell>
          <cell r="BY21" t="str">
            <v>N</v>
          </cell>
          <cell r="BZ21" t="str">
            <v>N</v>
          </cell>
          <cell r="CA21" t="str">
            <v>N</v>
          </cell>
          <cell r="CB21" t="str">
            <v>N</v>
          </cell>
          <cell r="CC21" t="str">
            <v>N</v>
          </cell>
          <cell r="CD21" t="str">
            <v>N</v>
          </cell>
          <cell r="CE21" t="str">
            <v>N</v>
          </cell>
        </row>
        <row r="22">
          <cell r="B22" t="str">
            <v>YIELD</v>
          </cell>
          <cell r="D22">
            <v>1</v>
          </cell>
          <cell r="E22">
            <v>1</v>
          </cell>
          <cell r="F22">
            <v>1</v>
          </cell>
          <cell r="G22">
            <v>1</v>
          </cell>
          <cell r="H22">
            <v>1</v>
          </cell>
          <cell r="I22">
            <v>1</v>
          </cell>
          <cell r="J22">
            <v>1</v>
          </cell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F22">
            <v>1</v>
          </cell>
          <cell r="AG22">
            <v>1</v>
          </cell>
          <cell r="AH22">
            <v>1</v>
          </cell>
          <cell r="AI22">
            <v>1</v>
          </cell>
          <cell r="AJ22">
            <v>1</v>
          </cell>
          <cell r="AK22">
            <v>1</v>
          </cell>
          <cell r="AL22">
            <v>1</v>
          </cell>
          <cell r="AM22">
            <v>1</v>
          </cell>
          <cell r="AN22">
            <v>1</v>
          </cell>
          <cell r="AO22">
            <v>1</v>
          </cell>
          <cell r="AP22">
            <v>1</v>
          </cell>
          <cell r="AQ22">
            <v>1</v>
          </cell>
          <cell r="AR22">
            <v>1</v>
          </cell>
          <cell r="AS22">
            <v>1</v>
          </cell>
          <cell r="AT22">
            <v>1</v>
          </cell>
          <cell r="AU22">
            <v>1</v>
          </cell>
          <cell r="AV22">
            <v>1</v>
          </cell>
          <cell r="AW22">
            <v>1</v>
          </cell>
          <cell r="AX22">
            <v>1</v>
          </cell>
          <cell r="AY22">
            <v>1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1</v>
          </cell>
          <cell r="BP22">
            <v>1</v>
          </cell>
          <cell r="BQ22">
            <v>1</v>
          </cell>
          <cell r="BR22">
            <v>1</v>
          </cell>
          <cell r="BS22">
            <v>1</v>
          </cell>
          <cell r="BT22">
            <v>1</v>
          </cell>
          <cell r="BU22">
            <v>1</v>
          </cell>
          <cell r="BV22">
            <v>1</v>
          </cell>
          <cell r="BW22">
            <v>1</v>
          </cell>
          <cell r="BX22">
            <v>1</v>
          </cell>
          <cell r="BY22">
            <v>1</v>
          </cell>
          <cell r="BZ22">
            <v>1</v>
          </cell>
          <cell r="CA22">
            <v>1</v>
          </cell>
          <cell r="CB22">
            <v>1</v>
          </cell>
          <cell r="CC22">
            <v>1</v>
          </cell>
          <cell r="CD22">
            <v>1</v>
          </cell>
          <cell r="CE22">
            <v>1</v>
          </cell>
        </row>
        <row r="23">
          <cell r="B23" t="str">
            <v>REPAIR TIME (min) :(if blank default used)</v>
          </cell>
        </row>
        <row r="24">
          <cell r="A24">
            <v>16</v>
          </cell>
          <cell r="B24" t="str">
            <v># of BGA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</row>
        <row r="25">
          <cell r="B25" t="str">
            <v>Burn In (Dynamic)</v>
          </cell>
          <cell r="D25" t="str">
            <v>N</v>
          </cell>
          <cell r="E25" t="str">
            <v>N</v>
          </cell>
          <cell r="F25" t="str">
            <v>N</v>
          </cell>
          <cell r="G25" t="str">
            <v>N</v>
          </cell>
          <cell r="H25" t="str">
            <v>N</v>
          </cell>
          <cell r="I25" t="str">
            <v>N</v>
          </cell>
          <cell r="J25" t="str">
            <v>N</v>
          </cell>
          <cell r="K25" t="str">
            <v>N</v>
          </cell>
          <cell r="L25" t="str">
            <v>N</v>
          </cell>
          <cell r="M25" t="str">
            <v>N</v>
          </cell>
          <cell r="N25" t="str">
            <v>N</v>
          </cell>
          <cell r="O25" t="str">
            <v>N</v>
          </cell>
          <cell r="P25" t="str">
            <v>N</v>
          </cell>
          <cell r="Q25" t="str">
            <v>N</v>
          </cell>
          <cell r="R25" t="str">
            <v>N</v>
          </cell>
          <cell r="S25" t="str">
            <v>N</v>
          </cell>
          <cell r="T25" t="str">
            <v>N</v>
          </cell>
          <cell r="U25" t="str">
            <v>N</v>
          </cell>
          <cell r="V25" t="str">
            <v>N</v>
          </cell>
          <cell r="W25" t="str">
            <v>N</v>
          </cell>
          <cell r="X25" t="str">
            <v>N</v>
          </cell>
          <cell r="Y25" t="str">
            <v>N</v>
          </cell>
          <cell r="Z25" t="str">
            <v>N</v>
          </cell>
          <cell r="AA25" t="str">
            <v>N</v>
          </cell>
          <cell r="AB25" t="str">
            <v>N</v>
          </cell>
          <cell r="AC25" t="str">
            <v>N</v>
          </cell>
          <cell r="AD25" t="str">
            <v>N</v>
          </cell>
          <cell r="AE25" t="str">
            <v>N</v>
          </cell>
          <cell r="AF25" t="str">
            <v>N</v>
          </cell>
          <cell r="AG25" t="str">
            <v>N</v>
          </cell>
          <cell r="AH25" t="str">
            <v>N</v>
          </cell>
          <cell r="AI25" t="str">
            <v>N</v>
          </cell>
          <cell r="AJ25" t="str">
            <v>N</v>
          </cell>
          <cell r="AK25" t="str">
            <v>N</v>
          </cell>
          <cell r="AL25" t="str">
            <v>N</v>
          </cell>
          <cell r="AM25" t="str">
            <v>N</v>
          </cell>
          <cell r="AN25" t="str">
            <v>N</v>
          </cell>
          <cell r="AO25" t="str">
            <v>N</v>
          </cell>
          <cell r="AP25" t="str">
            <v>N</v>
          </cell>
          <cell r="AQ25" t="str">
            <v>N</v>
          </cell>
          <cell r="AR25" t="str">
            <v>N</v>
          </cell>
          <cell r="AS25" t="str">
            <v>N</v>
          </cell>
          <cell r="AT25" t="str">
            <v>N</v>
          </cell>
          <cell r="AU25" t="str">
            <v>N</v>
          </cell>
          <cell r="AV25" t="str">
            <v>N</v>
          </cell>
          <cell r="AW25" t="str">
            <v>N</v>
          </cell>
          <cell r="AX25" t="str">
            <v>N</v>
          </cell>
          <cell r="AY25" t="str">
            <v>N</v>
          </cell>
          <cell r="AZ25" t="str">
            <v>N</v>
          </cell>
          <cell r="BA25" t="str">
            <v>N</v>
          </cell>
          <cell r="BB25" t="str">
            <v>N</v>
          </cell>
          <cell r="BC25" t="str">
            <v>N</v>
          </cell>
          <cell r="BD25" t="str">
            <v>N</v>
          </cell>
          <cell r="BE25" t="str">
            <v>N</v>
          </cell>
          <cell r="BF25" t="str">
            <v>N</v>
          </cell>
          <cell r="BG25" t="str">
            <v>N</v>
          </cell>
          <cell r="BH25" t="str">
            <v>N</v>
          </cell>
          <cell r="BI25" t="str">
            <v>N</v>
          </cell>
          <cell r="BJ25" t="str">
            <v>N</v>
          </cell>
          <cell r="BK25" t="str">
            <v>N</v>
          </cell>
          <cell r="BL25" t="str">
            <v>N</v>
          </cell>
          <cell r="BM25" t="str">
            <v>N</v>
          </cell>
          <cell r="BN25" t="str">
            <v>N</v>
          </cell>
          <cell r="BO25" t="str">
            <v>N</v>
          </cell>
          <cell r="BP25" t="str">
            <v>N</v>
          </cell>
          <cell r="BQ25" t="str">
            <v>N</v>
          </cell>
          <cell r="BR25" t="str">
            <v>N</v>
          </cell>
          <cell r="BS25" t="str">
            <v>N</v>
          </cell>
          <cell r="BT25" t="str">
            <v>N</v>
          </cell>
          <cell r="BU25" t="str">
            <v>N</v>
          </cell>
          <cell r="BV25" t="str">
            <v>N</v>
          </cell>
          <cell r="BW25" t="str">
            <v>N</v>
          </cell>
          <cell r="BX25" t="str">
            <v>N</v>
          </cell>
          <cell r="BY25" t="str">
            <v>N</v>
          </cell>
          <cell r="BZ25" t="str">
            <v>N</v>
          </cell>
          <cell r="CA25" t="str">
            <v>N</v>
          </cell>
          <cell r="CB25" t="str">
            <v>N</v>
          </cell>
          <cell r="CC25" t="str">
            <v>N</v>
          </cell>
          <cell r="CD25" t="str">
            <v>N</v>
          </cell>
          <cell r="CE25" t="str">
            <v>N</v>
          </cell>
        </row>
        <row r="26">
          <cell r="B26" t="str">
            <v>NUMBER of BOARD per batch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</row>
        <row r="27">
          <cell r="B27" t="str">
            <v>Energy Consumption Costs per PCBA (Optional)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</row>
        <row r="28">
          <cell r="B28" t="str">
            <v>Total Load/Unload min per Batch (if blank default used)</v>
          </cell>
        </row>
        <row r="29">
          <cell r="B29" t="str">
            <v>Cycle Time for Batch (min): (if blank, default used)</v>
          </cell>
        </row>
        <row r="30">
          <cell r="B30" t="str">
            <v>Burn In (Static)</v>
          </cell>
          <cell r="D30" t="str">
            <v>N</v>
          </cell>
          <cell r="E30" t="str">
            <v>N</v>
          </cell>
          <cell r="F30" t="str">
            <v>N</v>
          </cell>
          <cell r="G30" t="str">
            <v>N</v>
          </cell>
          <cell r="H30" t="str">
            <v>N</v>
          </cell>
          <cell r="I30" t="str">
            <v>N</v>
          </cell>
          <cell r="J30" t="str">
            <v>N</v>
          </cell>
          <cell r="K30" t="str">
            <v>N</v>
          </cell>
          <cell r="L30" t="str">
            <v>N</v>
          </cell>
          <cell r="M30" t="str">
            <v>N</v>
          </cell>
          <cell r="N30" t="str">
            <v>N</v>
          </cell>
          <cell r="O30" t="str">
            <v>N</v>
          </cell>
          <cell r="P30" t="str">
            <v>N</v>
          </cell>
          <cell r="Q30" t="str">
            <v>N</v>
          </cell>
          <cell r="R30" t="str">
            <v>N</v>
          </cell>
          <cell r="S30" t="str">
            <v>N</v>
          </cell>
          <cell r="T30" t="str">
            <v>N</v>
          </cell>
          <cell r="U30" t="str">
            <v>N</v>
          </cell>
          <cell r="V30" t="str">
            <v>N</v>
          </cell>
          <cell r="W30" t="str">
            <v>N</v>
          </cell>
          <cell r="X30" t="str">
            <v>N</v>
          </cell>
          <cell r="Y30" t="str">
            <v>N</v>
          </cell>
          <cell r="Z30" t="str">
            <v>N</v>
          </cell>
          <cell r="AA30" t="str">
            <v>N</v>
          </cell>
          <cell r="AB30" t="str">
            <v>N</v>
          </cell>
          <cell r="AC30" t="str">
            <v>N</v>
          </cell>
          <cell r="AD30" t="str">
            <v>N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N</v>
          </cell>
          <cell r="AK30" t="str">
            <v>N</v>
          </cell>
          <cell r="AL30" t="str">
            <v>N</v>
          </cell>
          <cell r="AM30" t="str">
            <v>N</v>
          </cell>
          <cell r="AN30" t="str">
            <v>N</v>
          </cell>
          <cell r="AO30" t="str">
            <v>N</v>
          </cell>
          <cell r="AP30" t="str">
            <v>N</v>
          </cell>
          <cell r="AQ30" t="str">
            <v>N</v>
          </cell>
          <cell r="AR30" t="str">
            <v>N</v>
          </cell>
          <cell r="AS30" t="str">
            <v>N</v>
          </cell>
          <cell r="AT30" t="str">
            <v>N</v>
          </cell>
          <cell r="AU30" t="str">
            <v>N</v>
          </cell>
          <cell r="AV30" t="str">
            <v>N</v>
          </cell>
          <cell r="AW30" t="str">
            <v>N</v>
          </cell>
          <cell r="AX30" t="str">
            <v>N</v>
          </cell>
          <cell r="AY30" t="str">
            <v>N</v>
          </cell>
          <cell r="AZ30" t="str">
            <v>N</v>
          </cell>
          <cell r="BA30" t="str">
            <v>N</v>
          </cell>
          <cell r="BB30" t="str">
            <v>N</v>
          </cell>
          <cell r="BC30" t="str">
            <v>N</v>
          </cell>
          <cell r="BD30" t="str">
            <v>N</v>
          </cell>
          <cell r="BE30" t="str">
            <v>N</v>
          </cell>
          <cell r="BF30" t="str">
            <v>N</v>
          </cell>
          <cell r="BG30" t="str">
            <v>N</v>
          </cell>
          <cell r="BH30" t="str">
            <v>N</v>
          </cell>
          <cell r="BI30" t="str">
            <v>N</v>
          </cell>
          <cell r="BJ30" t="str">
            <v>N</v>
          </cell>
          <cell r="BK30" t="str">
            <v>N</v>
          </cell>
          <cell r="BL30" t="str">
            <v>N</v>
          </cell>
          <cell r="BM30" t="str">
            <v>N</v>
          </cell>
          <cell r="BN30" t="str">
            <v>N</v>
          </cell>
          <cell r="BO30" t="str">
            <v>N</v>
          </cell>
          <cell r="BP30" t="str">
            <v>N</v>
          </cell>
          <cell r="BQ30" t="str">
            <v>N</v>
          </cell>
          <cell r="BR30" t="str">
            <v>N</v>
          </cell>
          <cell r="BS30" t="str">
            <v>N</v>
          </cell>
          <cell r="BT30" t="str">
            <v>N</v>
          </cell>
          <cell r="BU30" t="str">
            <v>N</v>
          </cell>
          <cell r="BV30" t="str">
            <v>N</v>
          </cell>
          <cell r="BW30" t="str">
            <v>N</v>
          </cell>
          <cell r="BX30" t="str">
            <v>N</v>
          </cell>
          <cell r="BY30" t="str">
            <v>N</v>
          </cell>
          <cell r="BZ30" t="str">
            <v>N</v>
          </cell>
          <cell r="CA30" t="str">
            <v>N</v>
          </cell>
          <cell r="CB30" t="str">
            <v>N</v>
          </cell>
          <cell r="CC30" t="str">
            <v>N</v>
          </cell>
          <cell r="CD30" t="str">
            <v>N</v>
          </cell>
          <cell r="CE30" t="str">
            <v>N</v>
          </cell>
        </row>
        <row r="31">
          <cell r="B31" t="str">
            <v>NUMBER of BOARD per batch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</row>
        <row r="32">
          <cell r="B32" t="str">
            <v>Energy Consumption Costs per PCBA (Optional)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B33" t="str">
            <v>Total Load/Unload min per Batch (if blank default used)</v>
          </cell>
        </row>
        <row r="34">
          <cell r="B34" t="str">
            <v>Cycle Time for Batch (min): (if blank, default used)</v>
          </cell>
        </row>
        <row r="35">
          <cell r="A35">
            <v>27</v>
          </cell>
          <cell r="B35" t="str">
            <v>Conformal Coater</v>
          </cell>
          <cell r="D35" t="str">
            <v>Y</v>
          </cell>
          <cell r="E35" t="str">
            <v>N</v>
          </cell>
          <cell r="F35" t="str">
            <v>Y</v>
          </cell>
          <cell r="G35" t="str">
            <v>N</v>
          </cell>
          <cell r="H35" t="str">
            <v>N</v>
          </cell>
          <cell r="I35" t="str">
            <v>N</v>
          </cell>
          <cell r="J35" t="str">
            <v>N</v>
          </cell>
          <cell r="K35" t="str">
            <v>N</v>
          </cell>
          <cell r="L35" t="str">
            <v>N</v>
          </cell>
          <cell r="M35" t="str">
            <v>N</v>
          </cell>
          <cell r="N35" t="str">
            <v>N</v>
          </cell>
          <cell r="O35" t="str">
            <v>N</v>
          </cell>
          <cell r="P35" t="str">
            <v>N</v>
          </cell>
          <cell r="Q35" t="str">
            <v>N</v>
          </cell>
          <cell r="R35" t="str">
            <v>N</v>
          </cell>
          <cell r="S35" t="str">
            <v>N</v>
          </cell>
          <cell r="T35" t="str">
            <v>N</v>
          </cell>
          <cell r="U35" t="str">
            <v>N</v>
          </cell>
          <cell r="V35" t="str">
            <v>N</v>
          </cell>
          <cell r="W35" t="str">
            <v>N</v>
          </cell>
          <cell r="X35" t="str">
            <v>N</v>
          </cell>
          <cell r="Y35" t="str">
            <v>N</v>
          </cell>
          <cell r="Z35" t="str">
            <v>N</v>
          </cell>
          <cell r="AA35" t="str">
            <v>N</v>
          </cell>
          <cell r="AB35" t="str">
            <v>N</v>
          </cell>
          <cell r="AC35" t="str">
            <v>N</v>
          </cell>
          <cell r="AD35" t="str">
            <v>N</v>
          </cell>
          <cell r="AE35" t="str">
            <v>N</v>
          </cell>
          <cell r="AF35" t="str">
            <v>N</v>
          </cell>
          <cell r="AG35" t="str">
            <v>N</v>
          </cell>
          <cell r="AH35" t="str">
            <v>N</v>
          </cell>
          <cell r="AI35" t="str">
            <v>N</v>
          </cell>
          <cell r="AJ35" t="str">
            <v>N</v>
          </cell>
          <cell r="AK35" t="str">
            <v>N</v>
          </cell>
          <cell r="AL35" t="str">
            <v>N</v>
          </cell>
          <cell r="AM35" t="str">
            <v>N</v>
          </cell>
          <cell r="AN35" t="str">
            <v>N</v>
          </cell>
          <cell r="AO35" t="str">
            <v>N</v>
          </cell>
          <cell r="AP35" t="str">
            <v>N</v>
          </cell>
          <cell r="AQ35" t="str">
            <v>N</v>
          </cell>
          <cell r="AR35" t="str">
            <v>N</v>
          </cell>
          <cell r="AS35" t="str">
            <v>N</v>
          </cell>
          <cell r="AT35" t="str">
            <v>N</v>
          </cell>
          <cell r="AU35" t="str">
            <v>N</v>
          </cell>
          <cell r="AV35" t="str">
            <v>N</v>
          </cell>
          <cell r="AW35" t="str">
            <v>N</v>
          </cell>
          <cell r="AX35" t="str">
            <v>N</v>
          </cell>
          <cell r="AY35" t="str">
            <v>N</v>
          </cell>
          <cell r="AZ35" t="str">
            <v>N</v>
          </cell>
          <cell r="BA35" t="str">
            <v>N</v>
          </cell>
          <cell r="BB35" t="str">
            <v>N</v>
          </cell>
          <cell r="BC35" t="str">
            <v>N</v>
          </cell>
          <cell r="BD35" t="str">
            <v>N</v>
          </cell>
          <cell r="BE35" t="str">
            <v>N</v>
          </cell>
          <cell r="BF35" t="str">
            <v>N</v>
          </cell>
          <cell r="BG35" t="str">
            <v>N</v>
          </cell>
          <cell r="BH35" t="str">
            <v>N</v>
          </cell>
          <cell r="BI35" t="str">
            <v>N</v>
          </cell>
          <cell r="BJ35" t="str">
            <v>N</v>
          </cell>
          <cell r="BK35" t="str">
            <v>N</v>
          </cell>
          <cell r="BL35" t="str">
            <v>N</v>
          </cell>
          <cell r="BM35" t="str">
            <v>N</v>
          </cell>
          <cell r="BN35" t="str">
            <v>N</v>
          </cell>
          <cell r="BO35" t="str">
            <v>N</v>
          </cell>
          <cell r="BP35" t="str">
            <v>N</v>
          </cell>
          <cell r="BQ35" t="str">
            <v>N</v>
          </cell>
          <cell r="BR35" t="str">
            <v>N</v>
          </cell>
          <cell r="BS35" t="str">
            <v>N</v>
          </cell>
          <cell r="BT35" t="str">
            <v>N</v>
          </cell>
          <cell r="BU35" t="str">
            <v>N</v>
          </cell>
          <cell r="BV35" t="str">
            <v>N</v>
          </cell>
          <cell r="BW35" t="str">
            <v>N</v>
          </cell>
          <cell r="BX35" t="str">
            <v>N</v>
          </cell>
          <cell r="BY35" t="str">
            <v>N</v>
          </cell>
          <cell r="BZ35" t="str">
            <v>N</v>
          </cell>
          <cell r="CA35" t="str">
            <v>N</v>
          </cell>
          <cell r="CB35" t="str">
            <v>N</v>
          </cell>
          <cell r="CC35" t="str">
            <v>N</v>
          </cell>
          <cell r="CD35" t="str">
            <v>N</v>
          </cell>
          <cell r="CE35" t="str">
            <v>N</v>
          </cell>
        </row>
        <row r="36">
          <cell r="B36" t="str">
            <v>Cycle Time (min): (if blank, default used)</v>
          </cell>
          <cell r="D36">
            <v>0.58333333333333337</v>
          </cell>
          <cell r="F36">
            <v>0.58333333333333337</v>
          </cell>
        </row>
        <row r="37">
          <cell r="B37" t="str">
            <v>SUPPLIES : $ per board</v>
          </cell>
          <cell r="D37">
            <v>0.1663172133919513</v>
          </cell>
          <cell r="E37">
            <v>0</v>
          </cell>
          <cell r="F37">
            <v>0.1663172133919513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</row>
        <row r="38">
          <cell r="A38">
            <v>30</v>
          </cell>
          <cell r="B38" t="str">
            <v>Depanalizer (router)</v>
          </cell>
          <cell r="D38" t="str">
            <v>Y</v>
          </cell>
          <cell r="E38" t="str">
            <v>N</v>
          </cell>
          <cell r="F38" t="str">
            <v>Y</v>
          </cell>
          <cell r="G38" t="str">
            <v>N</v>
          </cell>
          <cell r="H38" t="str">
            <v>N</v>
          </cell>
          <cell r="I38" t="str">
            <v>N</v>
          </cell>
          <cell r="J38" t="str">
            <v>N</v>
          </cell>
          <cell r="K38" t="str">
            <v>N</v>
          </cell>
          <cell r="L38" t="str">
            <v>N</v>
          </cell>
          <cell r="M38" t="str">
            <v>N</v>
          </cell>
          <cell r="N38" t="str">
            <v>N</v>
          </cell>
          <cell r="O38" t="str">
            <v>N</v>
          </cell>
          <cell r="P38" t="str">
            <v>N</v>
          </cell>
          <cell r="Q38" t="str">
            <v>N</v>
          </cell>
          <cell r="R38" t="str">
            <v>N</v>
          </cell>
          <cell r="S38" t="str">
            <v>N</v>
          </cell>
          <cell r="T38" t="str">
            <v>N</v>
          </cell>
          <cell r="U38" t="str">
            <v>N</v>
          </cell>
          <cell r="V38" t="str">
            <v>N</v>
          </cell>
          <cell r="W38" t="str">
            <v>N</v>
          </cell>
          <cell r="X38" t="str">
            <v>N</v>
          </cell>
          <cell r="Y38" t="str">
            <v>N</v>
          </cell>
          <cell r="Z38" t="str">
            <v>N</v>
          </cell>
          <cell r="AA38" t="str">
            <v>N</v>
          </cell>
          <cell r="AB38" t="str">
            <v>N</v>
          </cell>
          <cell r="AC38" t="str">
            <v>N</v>
          </cell>
          <cell r="AD38" t="str">
            <v>N</v>
          </cell>
          <cell r="AE38" t="str">
            <v>N</v>
          </cell>
          <cell r="AF38" t="str">
            <v>N</v>
          </cell>
          <cell r="AG38" t="str">
            <v>N</v>
          </cell>
          <cell r="AH38" t="str">
            <v>N</v>
          </cell>
          <cell r="AI38" t="str">
            <v>N</v>
          </cell>
          <cell r="AJ38" t="str">
            <v>N</v>
          </cell>
          <cell r="AK38" t="str">
            <v>N</v>
          </cell>
          <cell r="AL38" t="str">
            <v>N</v>
          </cell>
          <cell r="AM38" t="str">
            <v>N</v>
          </cell>
          <cell r="AN38" t="str">
            <v>N</v>
          </cell>
          <cell r="AO38" t="str">
            <v>N</v>
          </cell>
          <cell r="AP38" t="str">
            <v>N</v>
          </cell>
          <cell r="AQ38" t="str">
            <v>N</v>
          </cell>
          <cell r="AR38" t="str">
            <v>N</v>
          </cell>
          <cell r="AS38" t="str">
            <v>N</v>
          </cell>
          <cell r="AT38" t="str">
            <v>N</v>
          </cell>
          <cell r="AU38" t="str">
            <v>N</v>
          </cell>
          <cell r="AV38" t="str">
            <v>N</v>
          </cell>
          <cell r="AW38" t="str">
            <v>N</v>
          </cell>
          <cell r="AX38" t="str">
            <v>N</v>
          </cell>
          <cell r="AY38" t="str">
            <v>N</v>
          </cell>
          <cell r="AZ38" t="str">
            <v>N</v>
          </cell>
          <cell r="BA38" t="str">
            <v>N</v>
          </cell>
          <cell r="BB38" t="str">
            <v>N</v>
          </cell>
          <cell r="BC38" t="str">
            <v>N</v>
          </cell>
          <cell r="BD38" t="str">
            <v>N</v>
          </cell>
          <cell r="BE38" t="str">
            <v>N</v>
          </cell>
          <cell r="BF38" t="str">
            <v>N</v>
          </cell>
          <cell r="BG38" t="str">
            <v>N</v>
          </cell>
          <cell r="BH38" t="str">
            <v>N</v>
          </cell>
          <cell r="BI38" t="str">
            <v>N</v>
          </cell>
          <cell r="BJ38" t="str">
            <v>N</v>
          </cell>
          <cell r="BK38" t="str">
            <v>N</v>
          </cell>
          <cell r="BL38" t="str">
            <v>N</v>
          </cell>
          <cell r="BM38" t="str">
            <v>N</v>
          </cell>
          <cell r="BN38" t="str">
            <v>N</v>
          </cell>
          <cell r="BO38" t="str">
            <v>N</v>
          </cell>
          <cell r="BP38" t="str">
            <v>N</v>
          </cell>
          <cell r="BQ38" t="str">
            <v>N</v>
          </cell>
          <cell r="BR38" t="str">
            <v>N</v>
          </cell>
          <cell r="BS38" t="str">
            <v>N</v>
          </cell>
          <cell r="BT38" t="str">
            <v>N</v>
          </cell>
          <cell r="BU38" t="str">
            <v>N</v>
          </cell>
          <cell r="BV38" t="str">
            <v>N</v>
          </cell>
          <cell r="BW38" t="str">
            <v>N</v>
          </cell>
          <cell r="BX38" t="str">
            <v>N</v>
          </cell>
          <cell r="BY38" t="str">
            <v>N</v>
          </cell>
          <cell r="BZ38" t="str">
            <v>N</v>
          </cell>
          <cell r="CA38" t="str">
            <v>N</v>
          </cell>
          <cell r="CB38" t="str">
            <v>N</v>
          </cell>
          <cell r="CC38" t="str">
            <v>N</v>
          </cell>
          <cell r="CD38" t="str">
            <v>N</v>
          </cell>
          <cell r="CE38" t="str">
            <v>N</v>
          </cell>
        </row>
        <row r="39">
          <cell r="B39" t="str">
            <v>NUMBER of BOARD per panel</v>
          </cell>
          <cell r="D39">
            <v>4</v>
          </cell>
          <cell r="E39">
            <v>1</v>
          </cell>
          <cell r="F39">
            <v>4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</row>
        <row r="40">
          <cell r="B40" t="str">
            <v>Cycle Time (min): (if blank, default used)</v>
          </cell>
          <cell r="D40">
            <v>0.33333333333333331</v>
          </cell>
          <cell r="F40">
            <v>0.33333333333333331</v>
          </cell>
        </row>
        <row r="41">
          <cell r="A41">
            <v>33</v>
          </cell>
          <cell r="B41" t="str">
            <v>Flying Probe</v>
          </cell>
          <cell r="D41" t="str">
            <v>N</v>
          </cell>
          <cell r="E41" t="str">
            <v>N</v>
          </cell>
          <cell r="F41" t="str">
            <v>N</v>
          </cell>
          <cell r="G41" t="str">
            <v>N</v>
          </cell>
          <cell r="H41" t="str">
            <v>N</v>
          </cell>
          <cell r="I41" t="str">
            <v>N</v>
          </cell>
          <cell r="J41" t="str">
            <v>N</v>
          </cell>
          <cell r="K41" t="str">
            <v>N</v>
          </cell>
          <cell r="L41" t="str">
            <v>N</v>
          </cell>
          <cell r="M41" t="str">
            <v>N</v>
          </cell>
          <cell r="N41" t="str">
            <v>N</v>
          </cell>
          <cell r="O41" t="str">
            <v>N</v>
          </cell>
          <cell r="P41" t="str">
            <v>N</v>
          </cell>
          <cell r="Q41" t="str">
            <v>N</v>
          </cell>
          <cell r="R41" t="str">
            <v>N</v>
          </cell>
          <cell r="S41" t="str">
            <v>N</v>
          </cell>
          <cell r="T41" t="str">
            <v>N</v>
          </cell>
          <cell r="U41" t="str">
            <v>N</v>
          </cell>
          <cell r="V41" t="str">
            <v>N</v>
          </cell>
          <cell r="W41" t="str">
            <v>N</v>
          </cell>
          <cell r="X41" t="str">
            <v>N</v>
          </cell>
          <cell r="Y41" t="str">
            <v>N</v>
          </cell>
          <cell r="Z41" t="str">
            <v>N</v>
          </cell>
          <cell r="AA41" t="str">
            <v>N</v>
          </cell>
          <cell r="AB41" t="str">
            <v>N</v>
          </cell>
          <cell r="AC41" t="str">
            <v>N</v>
          </cell>
          <cell r="AD41" t="str">
            <v>N</v>
          </cell>
          <cell r="AE41" t="str">
            <v>N</v>
          </cell>
          <cell r="AF41" t="str">
            <v>N</v>
          </cell>
          <cell r="AG41" t="str">
            <v>N</v>
          </cell>
          <cell r="AH41" t="str">
            <v>N</v>
          </cell>
          <cell r="AI41" t="str">
            <v>N</v>
          </cell>
          <cell r="AJ41" t="str">
            <v>N</v>
          </cell>
          <cell r="AK41" t="str">
            <v>N</v>
          </cell>
          <cell r="AL41" t="str">
            <v>N</v>
          </cell>
          <cell r="AM41" t="str">
            <v>N</v>
          </cell>
          <cell r="AN41" t="str">
            <v>N</v>
          </cell>
          <cell r="AO41" t="str">
            <v>N</v>
          </cell>
          <cell r="AP41" t="str">
            <v>N</v>
          </cell>
          <cell r="AQ41" t="str">
            <v>N</v>
          </cell>
          <cell r="AR41" t="str">
            <v>N</v>
          </cell>
          <cell r="AS41" t="str">
            <v>N</v>
          </cell>
          <cell r="AT41" t="str">
            <v>N</v>
          </cell>
          <cell r="AU41" t="str">
            <v>N</v>
          </cell>
          <cell r="AV41" t="str">
            <v>N</v>
          </cell>
          <cell r="AW41" t="str">
            <v>N</v>
          </cell>
          <cell r="AX41" t="str">
            <v>N</v>
          </cell>
          <cell r="AY41" t="str">
            <v>N</v>
          </cell>
          <cell r="AZ41" t="str">
            <v>N</v>
          </cell>
          <cell r="BA41" t="str">
            <v>N</v>
          </cell>
          <cell r="BB41" t="str">
            <v>N</v>
          </cell>
          <cell r="BC41" t="str">
            <v>N</v>
          </cell>
          <cell r="BD41" t="str">
            <v>N</v>
          </cell>
          <cell r="BE41" t="str">
            <v>N</v>
          </cell>
          <cell r="BF41" t="str">
            <v>N</v>
          </cell>
          <cell r="BG41" t="str">
            <v>N</v>
          </cell>
          <cell r="BH41" t="str">
            <v>N</v>
          </cell>
          <cell r="BI41" t="str">
            <v>N</v>
          </cell>
          <cell r="BJ41" t="str">
            <v>N</v>
          </cell>
          <cell r="BK41" t="str">
            <v>N</v>
          </cell>
          <cell r="BL41" t="str">
            <v>N</v>
          </cell>
          <cell r="BM41" t="str">
            <v>N</v>
          </cell>
          <cell r="BN41" t="str">
            <v>N</v>
          </cell>
          <cell r="BO41" t="str">
            <v>N</v>
          </cell>
          <cell r="BP41" t="str">
            <v>N</v>
          </cell>
          <cell r="BQ41" t="str">
            <v>N</v>
          </cell>
          <cell r="BR41" t="str">
            <v>N</v>
          </cell>
          <cell r="BS41" t="str">
            <v>N</v>
          </cell>
          <cell r="BT41" t="str">
            <v>N</v>
          </cell>
          <cell r="BU41" t="str">
            <v>N</v>
          </cell>
          <cell r="BV41" t="str">
            <v>N</v>
          </cell>
          <cell r="BW41" t="str">
            <v>N</v>
          </cell>
          <cell r="BX41" t="str">
            <v>N</v>
          </cell>
          <cell r="BY41" t="str">
            <v>N</v>
          </cell>
          <cell r="BZ41" t="str">
            <v>N</v>
          </cell>
          <cell r="CA41" t="str">
            <v>N</v>
          </cell>
          <cell r="CB41" t="str">
            <v>N</v>
          </cell>
          <cell r="CC41" t="str">
            <v>N</v>
          </cell>
          <cell r="CD41" t="str">
            <v>N</v>
          </cell>
          <cell r="CE41" t="str">
            <v>N</v>
          </cell>
        </row>
        <row r="42">
          <cell r="B42" t="str">
            <v>YIELD</v>
          </cell>
          <cell r="D42">
            <v>1</v>
          </cell>
          <cell r="E42">
            <v>1</v>
          </cell>
          <cell r="F42">
            <v>1</v>
          </cell>
          <cell r="G42">
            <v>1</v>
          </cell>
          <cell r="H42">
            <v>1</v>
          </cell>
          <cell r="I42">
            <v>1</v>
          </cell>
          <cell r="J42">
            <v>1</v>
          </cell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1</v>
          </cell>
          <cell r="AI42">
            <v>1</v>
          </cell>
          <cell r="AJ42">
            <v>1</v>
          </cell>
          <cell r="AK42">
            <v>1</v>
          </cell>
          <cell r="AL42">
            <v>1</v>
          </cell>
          <cell r="AM42">
            <v>1</v>
          </cell>
          <cell r="AN42">
            <v>1</v>
          </cell>
          <cell r="AO42">
            <v>1</v>
          </cell>
          <cell r="AP42">
            <v>1</v>
          </cell>
          <cell r="AQ42">
            <v>1</v>
          </cell>
          <cell r="AR42">
            <v>1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  <cell r="BT42">
            <v>1</v>
          </cell>
          <cell r="BU42">
            <v>1</v>
          </cell>
          <cell r="BV42">
            <v>1</v>
          </cell>
          <cell r="BW42">
            <v>1</v>
          </cell>
          <cell r="BX42">
            <v>1</v>
          </cell>
          <cell r="BY42">
            <v>1</v>
          </cell>
          <cell r="BZ42">
            <v>1</v>
          </cell>
          <cell r="CA42">
            <v>1</v>
          </cell>
          <cell r="CB42">
            <v>1</v>
          </cell>
          <cell r="CC42">
            <v>1</v>
          </cell>
          <cell r="CD42">
            <v>1</v>
          </cell>
          <cell r="CE42">
            <v>1</v>
          </cell>
        </row>
        <row r="43">
          <cell r="B43" t="str">
            <v>Cycle Time (min): (if blank, default used)</v>
          </cell>
        </row>
        <row r="44">
          <cell r="B44" t="str">
            <v>REPAIR TIME (min) :(if blank default used)</v>
          </cell>
        </row>
        <row r="45">
          <cell r="B45" t="str">
            <v>Glue Dispenser</v>
          </cell>
          <cell r="D45" t="str">
            <v>N</v>
          </cell>
          <cell r="E45" t="str">
            <v>N</v>
          </cell>
          <cell r="F45" t="str">
            <v>N</v>
          </cell>
          <cell r="G45" t="str">
            <v>N</v>
          </cell>
          <cell r="H45" t="str">
            <v>N</v>
          </cell>
          <cell r="I45" t="str">
            <v>N</v>
          </cell>
          <cell r="J45" t="str">
            <v>N</v>
          </cell>
          <cell r="K45" t="str">
            <v>N</v>
          </cell>
          <cell r="L45" t="str">
            <v>N</v>
          </cell>
          <cell r="M45" t="str">
            <v>N</v>
          </cell>
          <cell r="N45" t="str">
            <v>N</v>
          </cell>
          <cell r="O45" t="str">
            <v>N</v>
          </cell>
          <cell r="P45" t="str">
            <v>N</v>
          </cell>
          <cell r="Q45" t="str">
            <v>N</v>
          </cell>
          <cell r="R45" t="str">
            <v>N</v>
          </cell>
          <cell r="S45" t="str">
            <v>N</v>
          </cell>
          <cell r="T45" t="str">
            <v>N</v>
          </cell>
          <cell r="U45" t="str">
            <v>N</v>
          </cell>
          <cell r="V45" t="str">
            <v>N</v>
          </cell>
          <cell r="W45" t="str">
            <v>N</v>
          </cell>
          <cell r="X45" t="str">
            <v>N</v>
          </cell>
          <cell r="Y45" t="str">
            <v>N</v>
          </cell>
          <cell r="Z45" t="str">
            <v>N</v>
          </cell>
          <cell r="AA45" t="str">
            <v>N</v>
          </cell>
          <cell r="AB45" t="str">
            <v>N</v>
          </cell>
          <cell r="AC45" t="str">
            <v>N</v>
          </cell>
          <cell r="AD45" t="str">
            <v>N</v>
          </cell>
          <cell r="AE45" t="str">
            <v>N</v>
          </cell>
          <cell r="AF45" t="str">
            <v>N</v>
          </cell>
          <cell r="AG45" t="str">
            <v>N</v>
          </cell>
          <cell r="AH45" t="str">
            <v>N</v>
          </cell>
          <cell r="AI45" t="str">
            <v>N</v>
          </cell>
          <cell r="AJ45" t="str">
            <v>N</v>
          </cell>
          <cell r="AK45" t="str">
            <v>N</v>
          </cell>
          <cell r="AL45" t="str">
            <v>N</v>
          </cell>
          <cell r="AM45" t="str">
            <v>N</v>
          </cell>
          <cell r="AN45" t="str">
            <v>N</v>
          </cell>
          <cell r="AO45" t="str">
            <v>N</v>
          </cell>
          <cell r="AP45" t="str">
            <v>N</v>
          </cell>
          <cell r="AQ45" t="str">
            <v>N</v>
          </cell>
          <cell r="AR45" t="str">
            <v>N</v>
          </cell>
          <cell r="AS45" t="str">
            <v>N</v>
          </cell>
          <cell r="AT45" t="str">
            <v>N</v>
          </cell>
          <cell r="AU45" t="str">
            <v>N</v>
          </cell>
          <cell r="AV45" t="str">
            <v>N</v>
          </cell>
          <cell r="AW45" t="str">
            <v>N</v>
          </cell>
          <cell r="AX45" t="str">
            <v>N</v>
          </cell>
          <cell r="AY45" t="str">
            <v>N</v>
          </cell>
          <cell r="AZ45" t="str">
            <v>N</v>
          </cell>
          <cell r="BA45" t="str">
            <v>N</v>
          </cell>
          <cell r="BB45" t="str">
            <v>N</v>
          </cell>
          <cell r="BC45" t="str">
            <v>N</v>
          </cell>
          <cell r="BD45" t="str">
            <v>N</v>
          </cell>
          <cell r="BE45" t="str">
            <v>N</v>
          </cell>
          <cell r="BF45" t="str">
            <v>N</v>
          </cell>
          <cell r="BG45" t="str">
            <v>N</v>
          </cell>
          <cell r="BH45" t="str">
            <v>N</v>
          </cell>
          <cell r="BI45" t="str">
            <v>N</v>
          </cell>
          <cell r="BJ45" t="str">
            <v>N</v>
          </cell>
          <cell r="BK45" t="str">
            <v>N</v>
          </cell>
          <cell r="BL45" t="str">
            <v>N</v>
          </cell>
          <cell r="BM45" t="str">
            <v>N</v>
          </cell>
          <cell r="BN45" t="str">
            <v>N</v>
          </cell>
          <cell r="BO45" t="str">
            <v>N</v>
          </cell>
          <cell r="BP45" t="str">
            <v>N</v>
          </cell>
          <cell r="BQ45" t="str">
            <v>N</v>
          </cell>
          <cell r="BR45" t="str">
            <v>N</v>
          </cell>
          <cell r="BS45" t="str">
            <v>N</v>
          </cell>
          <cell r="BT45" t="str">
            <v>N</v>
          </cell>
          <cell r="BU45" t="str">
            <v>N</v>
          </cell>
          <cell r="BV45" t="str">
            <v>N</v>
          </cell>
          <cell r="BW45" t="str">
            <v>N</v>
          </cell>
          <cell r="BX45" t="str">
            <v>N</v>
          </cell>
          <cell r="BY45" t="str">
            <v>N</v>
          </cell>
          <cell r="BZ45" t="str">
            <v>N</v>
          </cell>
          <cell r="CA45" t="str">
            <v>N</v>
          </cell>
          <cell r="CB45" t="str">
            <v>N</v>
          </cell>
          <cell r="CC45" t="str">
            <v>N</v>
          </cell>
          <cell r="CD45" t="str">
            <v>N</v>
          </cell>
          <cell r="CE45" t="str">
            <v>N</v>
          </cell>
        </row>
        <row r="46">
          <cell r="B46" t="str">
            <v>LeaseholdImprove</v>
          </cell>
          <cell r="D46" t="str">
            <v>N</v>
          </cell>
          <cell r="E46" t="str">
            <v>N</v>
          </cell>
          <cell r="F46" t="str">
            <v>N</v>
          </cell>
          <cell r="G46" t="str">
            <v>N</v>
          </cell>
          <cell r="H46" t="str">
            <v>N</v>
          </cell>
          <cell r="I46" t="str">
            <v>N</v>
          </cell>
          <cell r="J46" t="str">
            <v>N</v>
          </cell>
          <cell r="K46" t="str">
            <v>N</v>
          </cell>
          <cell r="L46" t="str">
            <v>N</v>
          </cell>
          <cell r="M46" t="str">
            <v>N</v>
          </cell>
          <cell r="N46" t="str">
            <v>N</v>
          </cell>
          <cell r="O46" t="str">
            <v>N</v>
          </cell>
          <cell r="P46" t="str">
            <v>N</v>
          </cell>
          <cell r="Q46" t="str">
            <v>N</v>
          </cell>
          <cell r="R46" t="str">
            <v>N</v>
          </cell>
          <cell r="S46" t="str">
            <v>N</v>
          </cell>
          <cell r="T46" t="str">
            <v>N</v>
          </cell>
          <cell r="U46" t="str">
            <v>N</v>
          </cell>
          <cell r="V46" t="str">
            <v>N</v>
          </cell>
          <cell r="W46" t="str">
            <v>N</v>
          </cell>
          <cell r="X46" t="str">
            <v>N</v>
          </cell>
          <cell r="Y46" t="str">
            <v>N</v>
          </cell>
          <cell r="Z46" t="str">
            <v>N</v>
          </cell>
          <cell r="AA46" t="str">
            <v>N</v>
          </cell>
          <cell r="AB46" t="str">
            <v>N</v>
          </cell>
          <cell r="AC46" t="str">
            <v>N</v>
          </cell>
          <cell r="AD46" t="str">
            <v>N</v>
          </cell>
          <cell r="AE46" t="str">
            <v>N</v>
          </cell>
          <cell r="AF46" t="str">
            <v>N</v>
          </cell>
          <cell r="AG46" t="str">
            <v>N</v>
          </cell>
          <cell r="AH46" t="str">
            <v>N</v>
          </cell>
          <cell r="AI46" t="str">
            <v>N</v>
          </cell>
          <cell r="AJ46" t="str">
            <v>N</v>
          </cell>
          <cell r="AK46" t="str">
            <v>N</v>
          </cell>
          <cell r="AL46" t="str">
            <v>N</v>
          </cell>
          <cell r="AM46" t="str">
            <v>N</v>
          </cell>
          <cell r="AN46" t="str">
            <v>N</v>
          </cell>
          <cell r="AO46" t="str">
            <v>N</v>
          </cell>
          <cell r="AP46" t="str">
            <v>N</v>
          </cell>
          <cell r="AQ46" t="str">
            <v>N</v>
          </cell>
          <cell r="AR46" t="str">
            <v>N</v>
          </cell>
          <cell r="AS46" t="str">
            <v>N</v>
          </cell>
          <cell r="AT46" t="str">
            <v>N</v>
          </cell>
          <cell r="AU46" t="str">
            <v>N</v>
          </cell>
          <cell r="AV46" t="str">
            <v>N</v>
          </cell>
          <cell r="AW46" t="str">
            <v>N</v>
          </cell>
          <cell r="AX46" t="str">
            <v>N</v>
          </cell>
          <cell r="AY46" t="str">
            <v>N</v>
          </cell>
          <cell r="AZ46" t="str">
            <v>N</v>
          </cell>
          <cell r="BA46" t="str">
            <v>N</v>
          </cell>
          <cell r="BB46" t="str">
            <v>N</v>
          </cell>
          <cell r="BC46" t="str">
            <v>N</v>
          </cell>
          <cell r="BD46" t="str">
            <v>N</v>
          </cell>
          <cell r="BE46" t="str">
            <v>N</v>
          </cell>
          <cell r="BF46" t="str">
            <v>N</v>
          </cell>
          <cell r="BG46" t="str">
            <v>N</v>
          </cell>
          <cell r="BH46" t="str">
            <v>N</v>
          </cell>
          <cell r="BI46" t="str">
            <v>N</v>
          </cell>
          <cell r="BJ46" t="str">
            <v>N</v>
          </cell>
          <cell r="BK46" t="str">
            <v>N</v>
          </cell>
          <cell r="BL46" t="str">
            <v>N</v>
          </cell>
          <cell r="BM46" t="str">
            <v>N</v>
          </cell>
          <cell r="BN46" t="str">
            <v>N</v>
          </cell>
          <cell r="BO46" t="str">
            <v>N</v>
          </cell>
          <cell r="BP46" t="str">
            <v>N</v>
          </cell>
          <cell r="BQ46" t="str">
            <v>N</v>
          </cell>
          <cell r="BR46" t="str">
            <v>N</v>
          </cell>
          <cell r="BS46" t="str">
            <v>N</v>
          </cell>
          <cell r="BT46" t="str">
            <v>N</v>
          </cell>
          <cell r="BU46" t="str">
            <v>N</v>
          </cell>
          <cell r="BV46" t="str">
            <v>N</v>
          </cell>
          <cell r="BW46" t="str">
            <v>N</v>
          </cell>
          <cell r="BX46" t="str">
            <v>N</v>
          </cell>
          <cell r="BY46" t="str">
            <v>N</v>
          </cell>
          <cell r="BZ46" t="str">
            <v>N</v>
          </cell>
          <cell r="CA46" t="str">
            <v>N</v>
          </cell>
          <cell r="CB46" t="str">
            <v>N</v>
          </cell>
          <cell r="CC46" t="str">
            <v>N</v>
          </cell>
          <cell r="CD46" t="str">
            <v>N</v>
          </cell>
          <cell r="CE46" t="str">
            <v>N</v>
          </cell>
        </row>
        <row r="47">
          <cell r="B47" t="str">
            <v>Misc process I - prepare components</v>
          </cell>
          <cell r="D47" t="str">
            <v>Y</v>
          </cell>
          <cell r="E47" t="str">
            <v>N</v>
          </cell>
          <cell r="F47" t="str">
            <v>Y</v>
          </cell>
          <cell r="G47" t="str">
            <v>N</v>
          </cell>
          <cell r="H47" t="str">
            <v>N</v>
          </cell>
          <cell r="I47" t="str">
            <v>N</v>
          </cell>
          <cell r="J47" t="str">
            <v>N</v>
          </cell>
          <cell r="K47" t="str">
            <v>N</v>
          </cell>
          <cell r="L47" t="str">
            <v>N</v>
          </cell>
          <cell r="M47" t="str">
            <v>N</v>
          </cell>
          <cell r="N47" t="str">
            <v>N</v>
          </cell>
          <cell r="O47" t="str">
            <v>N</v>
          </cell>
          <cell r="P47" t="str">
            <v>N</v>
          </cell>
          <cell r="Q47" t="str">
            <v>N</v>
          </cell>
          <cell r="R47" t="str">
            <v>N</v>
          </cell>
          <cell r="S47" t="str">
            <v>N</v>
          </cell>
          <cell r="T47" t="str">
            <v>N</v>
          </cell>
          <cell r="U47" t="str">
            <v>N</v>
          </cell>
          <cell r="V47" t="str">
            <v>N</v>
          </cell>
          <cell r="W47" t="str">
            <v>N</v>
          </cell>
          <cell r="X47" t="str">
            <v>N</v>
          </cell>
          <cell r="Y47" t="str">
            <v>N</v>
          </cell>
          <cell r="Z47" t="str">
            <v>N</v>
          </cell>
          <cell r="AA47" t="str">
            <v>N</v>
          </cell>
          <cell r="AB47" t="str">
            <v>N</v>
          </cell>
          <cell r="AC47" t="str">
            <v>N</v>
          </cell>
          <cell r="AD47" t="str">
            <v>N</v>
          </cell>
          <cell r="AE47" t="str">
            <v>N</v>
          </cell>
          <cell r="AF47" t="str">
            <v>N</v>
          </cell>
          <cell r="AG47" t="str">
            <v>N</v>
          </cell>
          <cell r="AH47" t="str">
            <v>N</v>
          </cell>
          <cell r="AI47" t="str">
            <v>N</v>
          </cell>
          <cell r="AJ47" t="str">
            <v>N</v>
          </cell>
          <cell r="AK47" t="str">
            <v>N</v>
          </cell>
          <cell r="AL47" t="str">
            <v>N</v>
          </cell>
          <cell r="AM47" t="str">
            <v>N</v>
          </cell>
          <cell r="AN47" t="str">
            <v>N</v>
          </cell>
          <cell r="AO47" t="str">
            <v>N</v>
          </cell>
          <cell r="AP47" t="str">
            <v>N</v>
          </cell>
          <cell r="AQ47" t="str">
            <v>N</v>
          </cell>
          <cell r="AR47" t="str">
            <v>N</v>
          </cell>
          <cell r="AS47" t="str">
            <v>N</v>
          </cell>
          <cell r="AT47" t="str">
            <v>N</v>
          </cell>
          <cell r="AU47" t="str">
            <v>N</v>
          </cell>
          <cell r="AV47" t="str">
            <v>N</v>
          </cell>
          <cell r="AW47" t="str">
            <v>N</v>
          </cell>
          <cell r="AX47" t="str">
            <v>N</v>
          </cell>
          <cell r="AY47" t="str">
            <v>N</v>
          </cell>
          <cell r="AZ47" t="str">
            <v>N</v>
          </cell>
          <cell r="BA47" t="str">
            <v>N</v>
          </cell>
          <cell r="BB47" t="str">
            <v>N</v>
          </cell>
          <cell r="BC47" t="str">
            <v>N</v>
          </cell>
          <cell r="BD47" t="str">
            <v>N</v>
          </cell>
          <cell r="BE47" t="str">
            <v>N</v>
          </cell>
          <cell r="BF47" t="str">
            <v>N</v>
          </cell>
          <cell r="BG47" t="str">
            <v>N</v>
          </cell>
          <cell r="BH47" t="str">
            <v>N</v>
          </cell>
          <cell r="BI47" t="str">
            <v>N</v>
          </cell>
          <cell r="BJ47" t="str">
            <v>N</v>
          </cell>
          <cell r="BK47" t="str">
            <v>N</v>
          </cell>
          <cell r="BL47" t="str">
            <v>N</v>
          </cell>
          <cell r="BM47" t="str">
            <v>N</v>
          </cell>
          <cell r="BN47" t="str">
            <v>N</v>
          </cell>
          <cell r="BO47" t="str">
            <v>N</v>
          </cell>
          <cell r="BP47" t="str">
            <v>N</v>
          </cell>
          <cell r="BQ47" t="str">
            <v>N</v>
          </cell>
          <cell r="BR47" t="str">
            <v>N</v>
          </cell>
          <cell r="BS47" t="str">
            <v>N</v>
          </cell>
          <cell r="BT47" t="str">
            <v>N</v>
          </cell>
          <cell r="BU47" t="str">
            <v>N</v>
          </cell>
          <cell r="BV47" t="str">
            <v>N</v>
          </cell>
          <cell r="BW47" t="str">
            <v>N</v>
          </cell>
          <cell r="BX47" t="str">
            <v>N</v>
          </cell>
          <cell r="BY47" t="str">
            <v>N</v>
          </cell>
          <cell r="BZ47" t="str">
            <v>N</v>
          </cell>
          <cell r="CA47" t="str">
            <v>N</v>
          </cell>
          <cell r="CB47" t="str">
            <v>N</v>
          </cell>
          <cell r="CC47" t="str">
            <v>N</v>
          </cell>
          <cell r="CD47" t="str">
            <v>N</v>
          </cell>
          <cell r="CE47" t="str">
            <v>N</v>
          </cell>
        </row>
        <row r="48">
          <cell r="B48" t="str">
            <v>CYCLE TIME (min)</v>
          </cell>
          <cell r="D48">
            <v>0.25</v>
          </cell>
          <cell r="E48">
            <v>0</v>
          </cell>
          <cell r="F48">
            <v>0.25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</row>
        <row r="49">
          <cell r="B49" t="str">
            <v>SUPPLIES : $ per board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</row>
        <row r="50">
          <cell r="B50" t="str">
            <v>EQT COST</v>
          </cell>
          <cell r="D50">
            <v>15781.760793597114</v>
          </cell>
          <cell r="E50">
            <v>0</v>
          </cell>
          <cell r="F50">
            <v>15781.760793597114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</row>
        <row r="51">
          <cell r="B51" t="str">
            <v xml:space="preserve">Amortization period (1-7 yrs)  </v>
          </cell>
          <cell r="D51">
            <v>5</v>
          </cell>
          <cell r="E51">
            <v>7</v>
          </cell>
          <cell r="F51">
            <v>5</v>
          </cell>
          <cell r="G51">
            <v>7</v>
          </cell>
          <cell r="H51">
            <v>7</v>
          </cell>
          <cell r="I51">
            <v>7</v>
          </cell>
          <cell r="J51">
            <v>7</v>
          </cell>
          <cell r="K51">
            <v>7</v>
          </cell>
          <cell r="L51">
            <v>7</v>
          </cell>
          <cell r="M51">
            <v>7</v>
          </cell>
          <cell r="N51">
            <v>7</v>
          </cell>
          <cell r="O51">
            <v>7</v>
          </cell>
          <cell r="P51">
            <v>7</v>
          </cell>
          <cell r="Q51">
            <v>7</v>
          </cell>
          <cell r="R51">
            <v>7</v>
          </cell>
          <cell r="S51">
            <v>7</v>
          </cell>
          <cell r="T51">
            <v>7</v>
          </cell>
          <cell r="U51">
            <v>7</v>
          </cell>
          <cell r="V51">
            <v>7</v>
          </cell>
          <cell r="W51">
            <v>7</v>
          </cell>
          <cell r="X51">
            <v>7</v>
          </cell>
          <cell r="Y51">
            <v>7</v>
          </cell>
          <cell r="Z51">
            <v>7</v>
          </cell>
          <cell r="AA51">
            <v>7</v>
          </cell>
          <cell r="AB51">
            <v>7</v>
          </cell>
          <cell r="AC51">
            <v>7</v>
          </cell>
          <cell r="AD51">
            <v>7</v>
          </cell>
          <cell r="AE51">
            <v>7</v>
          </cell>
          <cell r="AF51">
            <v>7</v>
          </cell>
          <cell r="AG51">
            <v>7</v>
          </cell>
          <cell r="AH51">
            <v>7</v>
          </cell>
          <cell r="AI51">
            <v>7</v>
          </cell>
          <cell r="AJ51">
            <v>7</v>
          </cell>
          <cell r="AK51">
            <v>7</v>
          </cell>
          <cell r="AL51">
            <v>7</v>
          </cell>
          <cell r="AM51">
            <v>7</v>
          </cell>
          <cell r="AN51">
            <v>7</v>
          </cell>
          <cell r="AO51">
            <v>7</v>
          </cell>
          <cell r="AP51">
            <v>7</v>
          </cell>
          <cell r="AQ51">
            <v>7</v>
          </cell>
          <cell r="AR51">
            <v>7</v>
          </cell>
          <cell r="AS51">
            <v>7</v>
          </cell>
          <cell r="AT51">
            <v>7</v>
          </cell>
          <cell r="AU51">
            <v>7</v>
          </cell>
          <cell r="AV51">
            <v>7</v>
          </cell>
          <cell r="AW51">
            <v>7</v>
          </cell>
          <cell r="AX51">
            <v>7</v>
          </cell>
          <cell r="AY51">
            <v>7</v>
          </cell>
          <cell r="AZ51">
            <v>7</v>
          </cell>
          <cell r="BA51">
            <v>7</v>
          </cell>
          <cell r="BB51">
            <v>7</v>
          </cell>
          <cell r="BC51">
            <v>7</v>
          </cell>
          <cell r="BD51">
            <v>7</v>
          </cell>
          <cell r="BE51">
            <v>7</v>
          </cell>
          <cell r="BF51">
            <v>7</v>
          </cell>
          <cell r="BG51">
            <v>7</v>
          </cell>
          <cell r="BH51">
            <v>7</v>
          </cell>
          <cell r="BI51">
            <v>7</v>
          </cell>
          <cell r="BJ51">
            <v>7</v>
          </cell>
          <cell r="BK51">
            <v>7</v>
          </cell>
          <cell r="BL51">
            <v>7</v>
          </cell>
          <cell r="BM51">
            <v>7</v>
          </cell>
          <cell r="BN51">
            <v>7</v>
          </cell>
          <cell r="BO51">
            <v>7</v>
          </cell>
          <cell r="BP51">
            <v>7</v>
          </cell>
          <cell r="BQ51">
            <v>7</v>
          </cell>
          <cell r="BR51">
            <v>7</v>
          </cell>
          <cell r="BS51">
            <v>7</v>
          </cell>
          <cell r="BT51">
            <v>7</v>
          </cell>
          <cell r="BU51">
            <v>7</v>
          </cell>
          <cell r="BV51">
            <v>7</v>
          </cell>
          <cell r="BW51">
            <v>7</v>
          </cell>
          <cell r="BX51">
            <v>7</v>
          </cell>
          <cell r="BY51">
            <v>7</v>
          </cell>
          <cell r="BZ51">
            <v>7</v>
          </cell>
          <cell r="CA51">
            <v>7</v>
          </cell>
          <cell r="CB51">
            <v>7</v>
          </cell>
          <cell r="CC51">
            <v>7</v>
          </cell>
          <cell r="CD51">
            <v>7</v>
          </cell>
          <cell r="CE51">
            <v>7</v>
          </cell>
        </row>
        <row r="52">
          <cell r="B52" t="str">
            <v>Misc process II</v>
          </cell>
          <cell r="D52" t="str">
            <v>N</v>
          </cell>
          <cell r="E52" t="str">
            <v>N</v>
          </cell>
          <cell r="F52" t="str">
            <v>N</v>
          </cell>
          <cell r="G52" t="str">
            <v>N</v>
          </cell>
          <cell r="H52" t="str">
            <v>N</v>
          </cell>
          <cell r="I52" t="str">
            <v>N</v>
          </cell>
          <cell r="J52" t="str">
            <v>N</v>
          </cell>
          <cell r="K52" t="str">
            <v>N</v>
          </cell>
          <cell r="L52" t="str">
            <v>N</v>
          </cell>
          <cell r="M52" t="str">
            <v>N</v>
          </cell>
          <cell r="N52" t="str">
            <v>N</v>
          </cell>
          <cell r="O52" t="str">
            <v>N</v>
          </cell>
          <cell r="P52" t="str">
            <v>N</v>
          </cell>
          <cell r="Q52" t="str">
            <v>N</v>
          </cell>
          <cell r="R52" t="str">
            <v>N</v>
          </cell>
          <cell r="S52" t="str">
            <v>N</v>
          </cell>
          <cell r="T52" t="str">
            <v>N</v>
          </cell>
          <cell r="U52" t="str">
            <v>N</v>
          </cell>
          <cell r="V52" t="str">
            <v>N</v>
          </cell>
          <cell r="W52" t="str">
            <v>N</v>
          </cell>
          <cell r="X52" t="str">
            <v>N</v>
          </cell>
          <cell r="Y52" t="str">
            <v>N</v>
          </cell>
          <cell r="Z52" t="str">
            <v>N</v>
          </cell>
          <cell r="AA52" t="str">
            <v>N</v>
          </cell>
          <cell r="AB52" t="str">
            <v>N</v>
          </cell>
          <cell r="AC52" t="str">
            <v>N</v>
          </cell>
          <cell r="AD52" t="str">
            <v>N</v>
          </cell>
          <cell r="AE52" t="str">
            <v>N</v>
          </cell>
          <cell r="AF52" t="str">
            <v>N</v>
          </cell>
          <cell r="AG52" t="str">
            <v>N</v>
          </cell>
          <cell r="AH52" t="str">
            <v>N</v>
          </cell>
          <cell r="AI52" t="str">
            <v>N</v>
          </cell>
          <cell r="AJ52" t="str">
            <v>N</v>
          </cell>
          <cell r="AK52" t="str">
            <v>N</v>
          </cell>
          <cell r="AL52" t="str">
            <v>N</v>
          </cell>
          <cell r="AM52" t="str">
            <v>N</v>
          </cell>
          <cell r="AN52" t="str">
            <v>N</v>
          </cell>
          <cell r="AO52" t="str">
            <v>N</v>
          </cell>
          <cell r="AP52" t="str">
            <v>N</v>
          </cell>
          <cell r="AQ52" t="str">
            <v>N</v>
          </cell>
          <cell r="AR52" t="str">
            <v>N</v>
          </cell>
          <cell r="AS52" t="str">
            <v>N</v>
          </cell>
          <cell r="AT52" t="str">
            <v>N</v>
          </cell>
          <cell r="AU52" t="str">
            <v>N</v>
          </cell>
          <cell r="AV52" t="str">
            <v>N</v>
          </cell>
          <cell r="AW52" t="str">
            <v>N</v>
          </cell>
          <cell r="AX52" t="str">
            <v>N</v>
          </cell>
          <cell r="AY52" t="str">
            <v>N</v>
          </cell>
          <cell r="AZ52" t="str">
            <v>N</v>
          </cell>
          <cell r="BA52" t="str">
            <v>N</v>
          </cell>
          <cell r="BB52" t="str">
            <v>N</v>
          </cell>
          <cell r="BC52" t="str">
            <v>N</v>
          </cell>
          <cell r="BD52" t="str">
            <v>N</v>
          </cell>
          <cell r="BE52" t="str">
            <v>N</v>
          </cell>
          <cell r="BF52" t="str">
            <v>N</v>
          </cell>
          <cell r="BG52" t="str">
            <v>N</v>
          </cell>
          <cell r="BH52" t="str">
            <v>N</v>
          </cell>
          <cell r="BI52" t="str">
            <v>N</v>
          </cell>
          <cell r="BJ52" t="str">
            <v>N</v>
          </cell>
          <cell r="BK52" t="str">
            <v>N</v>
          </cell>
          <cell r="BL52" t="str">
            <v>N</v>
          </cell>
          <cell r="BM52" t="str">
            <v>N</v>
          </cell>
          <cell r="BN52" t="str">
            <v>N</v>
          </cell>
          <cell r="BO52" t="str">
            <v>N</v>
          </cell>
          <cell r="BP52" t="str">
            <v>N</v>
          </cell>
          <cell r="BQ52" t="str">
            <v>N</v>
          </cell>
          <cell r="BR52" t="str">
            <v>N</v>
          </cell>
          <cell r="BS52" t="str">
            <v>N</v>
          </cell>
          <cell r="BT52" t="str">
            <v>N</v>
          </cell>
          <cell r="BU52" t="str">
            <v>N</v>
          </cell>
          <cell r="BV52" t="str">
            <v>N</v>
          </cell>
          <cell r="BW52" t="str">
            <v>N</v>
          </cell>
          <cell r="BX52" t="str">
            <v>N</v>
          </cell>
          <cell r="BY52" t="str">
            <v>N</v>
          </cell>
          <cell r="BZ52" t="str">
            <v>N</v>
          </cell>
          <cell r="CA52" t="str">
            <v>N</v>
          </cell>
          <cell r="CB52" t="str">
            <v>N</v>
          </cell>
          <cell r="CC52" t="str">
            <v>N</v>
          </cell>
          <cell r="CD52" t="str">
            <v>N</v>
          </cell>
          <cell r="CE52" t="str">
            <v>N</v>
          </cell>
        </row>
        <row r="53">
          <cell r="B53" t="str">
            <v>CYCLE TIME (min)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</row>
        <row r="54">
          <cell r="B54" t="str">
            <v>SUPPLIES : $ per board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</row>
        <row r="55">
          <cell r="B55" t="str">
            <v>EQT COST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</row>
        <row r="56">
          <cell r="B56" t="str">
            <v xml:space="preserve">Amortization period (1-7 yrs)  </v>
          </cell>
          <cell r="D56">
            <v>7</v>
          </cell>
          <cell r="E56">
            <v>7</v>
          </cell>
          <cell r="F56">
            <v>7</v>
          </cell>
          <cell r="G56">
            <v>7</v>
          </cell>
          <cell r="H56">
            <v>7</v>
          </cell>
          <cell r="I56">
            <v>7</v>
          </cell>
          <cell r="J56">
            <v>7</v>
          </cell>
          <cell r="K56">
            <v>7</v>
          </cell>
          <cell r="L56">
            <v>7</v>
          </cell>
          <cell r="M56">
            <v>7</v>
          </cell>
          <cell r="N56">
            <v>7</v>
          </cell>
          <cell r="O56">
            <v>7</v>
          </cell>
          <cell r="P56">
            <v>7</v>
          </cell>
          <cell r="Q56">
            <v>7</v>
          </cell>
          <cell r="R56">
            <v>7</v>
          </cell>
          <cell r="S56">
            <v>7</v>
          </cell>
          <cell r="T56">
            <v>7</v>
          </cell>
          <cell r="U56">
            <v>7</v>
          </cell>
          <cell r="V56">
            <v>7</v>
          </cell>
          <cell r="W56">
            <v>7</v>
          </cell>
          <cell r="X56">
            <v>7</v>
          </cell>
          <cell r="Y56">
            <v>7</v>
          </cell>
          <cell r="Z56">
            <v>7</v>
          </cell>
          <cell r="AA56">
            <v>7</v>
          </cell>
          <cell r="AB56">
            <v>7</v>
          </cell>
          <cell r="AC56">
            <v>7</v>
          </cell>
          <cell r="AD56">
            <v>7</v>
          </cell>
          <cell r="AE56">
            <v>7</v>
          </cell>
          <cell r="AF56">
            <v>7</v>
          </cell>
          <cell r="AG56">
            <v>7</v>
          </cell>
          <cell r="AH56">
            <v>7</v>
          </cell>
          <cell r="AI56">
            <v>7</v>
          </cell>
          <cell r="AJ56">
            <v>7</v>
          </cell>
          <cell r="AK56">
            <v>7</v>
          </cell>
          <cell r="AL56">
            <v>7</v>
          </cell>
          <cell r="AM56">
            <v>7</v>
          </cell>
          <cell r="AN56">
            <v>7</v>
          </cell>
          <cell r="AO56">
            <v>7</v>
          </cell>
          <cell r="AP56">
            <v>7</v>
          </cell>
          <cell r="AQ56">
            <v>7</v>
          </cell>
          <cell r="AR56">
            <v>7</v>
          </cell>
          <cell r="AS56">
            <v>7</v>
          </cell>
          <cell r="AT56">
            <v>7</v>
          </cell>
          <cell r="AU56">
            <v>7</v>
          </cell>
          <cell r="AV56">
            <v>7</v>
          </cell>
          <cell r="AW56">
            <v>7</v>
          </cell>
          <cell r="AX56">
            <v>7</v>
          </cell>
          <cell r="AY56">
            <v>7</v>
          </cell>
          <cell r="AZ56">
            <v>7</v>
          </cell>
          <cell r="BA56">
            <v>7</v>
          </cell>
          <cell r="BB56">
            <v>7</v>
          </cell>
          <cell r="BC56">
            <v>7</v>
          </cell>
          <cell r="BD56">
            <v>7</v>
          </cell>
          <cell r="BE56">
            <v>7</v>
          </cell>
          <cell r="BF56">
            <v>7</v>
          </cell>
          <cell r="BG56">
            <v>7</v>
          </cell>
          <cell r="BH56">
            <v>7</v>
          </cell>
          <cell r="BI56">
            <v>7</v>
          </cell>
          <cell r="BJ56">
            <v>7</v>
          </cell>
          <cell r="BK56">
            <v>7</v>
          </cell>
          <cell r="BL56">
            <v>7</v>
          </cell>
          <cell r="BM56">
            <v>7</v>
          </cell>
          <cell r="BN56">
            <v>7</v>
          </cell>
          <cell r="BO56">
            <v>7</v>
          </cell>
          <cell r="BP56">
            <v>7</v>
          </cell>
          <cell r="BQ56">
            <v>7</v>
          </cell>
          <cell r="BR56">
            <v>7</v>
          </cell>
          <cell r="BS56">
            <v>7</v>
          </cell>
          <cell r="BT56">
            <v>7</v>
          </cell>
          <cell r="BU56">
            <v>7</v>
          </cell>
          <cell r="BV56">
            <v>7</v>
          </cell>
          <cell r="BW56">
            <v>7</v>
          </cell>
          <cell r="BX56">
            <v>7</v>
          </cell>
          <cell r="BY56">
            <v>7</v>
          </cell>
          <cell r="BZ56">
            <v>7</v>
          </cell>
          <cell r="CA56">
            <v>7</v>
          </cell>
          <cell r="CB56">
            <v>7</v>
          </cell>
          <cell r="CC56">
            <v>7</v>
          </cell>
          <cell r="CD56">
            <v>7</v>
          </cell>
          <cell r="CE56">
            <v>7</v>
          </cell>
        </row>
        <row r="57">
          <cell r="B57" t="str">
            <v>Misc process III</v>
          </cell>
          <cell r="D57" t="str">
            <v>N</v>
          </cell>
          <cell r="E57" t="str">
            <v>N</v>
          </cell>
          <cell r="F57" t="str">
            <v>N</v>
          </cell>
          <cell r="G57" t="str">
            <v>N</v>
          </cell>
          <cell r="H57" t="str">
            <v>N</v>
          </cell>
          <cell r="I57" t="str">
            <v>N</v>
          </cell>
          <cell r="J57" t="str">
            <v>N</v>
          </cell>
          <cell r="K57" t="str">
            <v>N</v>
          </cell>
          <cell r="L57" t="str">
            <v>N</v>
          </cell>
          <cell r="M57" t="str">
            <v>N</v>
          </cell>
          <cell r="N57" t="str">
            <v>N</v>
          </cell>
          <cell r="O57" t="str">
            <v>N</v>
          </cell>
          <cell r="P57" t="str">
            <v>N</v>
          </cell>
          <cell r="Q57" t="str">
            <v>N</v>
          </cell>
          <cell r="R57" t="str">
            <v>N</v>
          </cell>
          <cell r="S57" t="str">
            <v>N</v>
          </cell>
          <cell r="T57" t="str">
            <v>N</v>
          </cell>
          <cell r="U57" t="str">
            <v>N</v>
          </cell>
          <cell r="V57" t="str">
            <v>N</v>
          </cell>
          <cell r="W57" t="str">
            <v>N</v>
          </cell>
          <cell r="X57" t="str">
            <v>N</v>
          </cell>
          <cell r="Y57" t="str">
            <v>N</v>
          </cell>
          <cell r="Z57" t="str">
            <v>N</v>
          </cell>
          <cell r="AA57" t="str">
            <v>N</v>
          </cell>
          <cell r="AB57" t="str">
            <v>N</v>
          </cell>
          <cell r="AC57" t="str">
            <v>N</v>
          </cell>
          <cell r="AD57" t="str">
            <v>N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N</v>
          </cell>
          <cell r="AK57" t="str">
            <v>N</v>
          </cell>
          <cell r="AL57" t="str">
            <v>N</v>
          </cell>
          <cell r="AM57" t="str">
            <v>N</v>
          </cell>
          <cell r="AN57" t="str">
            <v>N</v>
          </cell>
          <cell r="AO57" t="str">
            <v>N</v>
          </cell>
          <cell r="AP57" t="str">
            <v>N</v>
          </cell>
          <cell r="AQ57" t="str">
            <v>N</v>
          </cell>
          <cell r="AR57" t="str">
            <v>N</v>
          </cell>
          <cell r="AS57" t="str">
            <v>N</v>
          </cell>
          <cell r="AT57" t="str">
            <v>N</v>
          </cell>
          <cell r="AU57" t="str">
            <v>N</v>
          </cell>
          <cell r="AV57" t="str">
            <v>N</v>
          </cell>
          <cell r="AW57" t="str">
            <v>N</v>
          </cell>
          <cell r="AX57" t="str">
            <v>N</v>
          </cell>
          <cell r="AY57" t="str">
            <v>N</v>
          </cell>
          <cell r="AZ57" t="str">
            <v>N</v>
          </cell>
          <cell r="BA57" t="str">
            <v>N</v>
          </cell>
          <cell r="BB57" t="str">
            <v>N</v>
          </cell>
          <cell r="BC57" t="str">
            <v>N</v>
          </cell>
          <cell r="BD57" t="str">
            <v>N</v>
          </cell>
          <cell r="BE57" t="str">
            <v>N</v>
          </cell>
          <cell r="BF57" t="str">
            <v>N</v>
          </cell>
          <cell r="BG57" t="str">
            <v>N</v>
          </cell>
          <cell r="BH57" t="str">
            <v>N</v>
          </cell>
          <cell r="BI57" t="str">
            <v>N</v>
          </cell>
          <cell r="BJ57" t="str">
            <v>N</v>
          </cell>
          <cell r="BK57" t="str">
            <v>N</v>
          </cell>
          <cell r="BL57" t="str">
            <v>N</v>
          </cell>
          <cell r="BM57" t="str">
            <v>N</v>
          </cell>
          <cell r="BN57" t="str">
            <v>N</v>
          </cell>
          <cell r="BO57" t="str">
            <v>N</v>
          </cell>
          <cell r="BP57" t="str">
            <v>N</v>
          </cell>
          <cell r="BQ57" t="str">
            <v>N</v>
          </cell>
          <cell r="BR57" t="str">
            <v>N</v>
          </cell>
          <cell r="BS57" t="str">
            <v>N</v>
          </cell>
          <cell r="BT57" t="str">
            <v>N</v>
          </cell>
          <cell r="BU57" t="str">
            <v>N</v>
          </cell>
          <cell r="BV57" t="str">
            <v>N</v>
          </cell>
          <cell r="BW57" t="str">
            <v>N</v>
          </cell>
          <cell r="BX57" t="str">
            <v>N</v>
          </cell>
          <cell r="BY57" t="str">
            <v>N</v>
          </cell>
          <cell r="BZ57" t="str">
            <v>N</v>
          </cell>
          <cell r="CA57" t="str">
            <v>N</v>
          </cell>
          <cell r="CB57" t="str">
            <v>N</v>
          </cell>
          <cell r="CC57" t="str">
            <v>N</v>
          </cell>
          <cell r="CD57" t="str">
            <v>N</v>
          </cell>
          <cell r="CE57" t="str">
            <v>N</v>
          </cell>
        </row>
        <row r="58">
          <cell r="B58" t="str">
            <v>CYCLE TIME (min)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</row>
        <row r="59">
          <cell r="B59" t="str">
            <v>SUPPLIES : $ per board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</row>
        <row r="60">
          <cell r="B60" t="str">
            <v>EQT COST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</row>
        <row r="61">
          <cell r="B61" t="str">
            <v xml:space="preserve">Amortization period (1-7 yrs)  </v>
          </cell>
          <cell r="D61">
            <v>7</v>
          </cell>
          <cell r="E61">
            <v>7</v>
          </cell>
          <cell r="F61">
            <v>7</v>
          </cell>
          <cell r="G61">
            <v>7</v>
          </cell>
          <cell r="H61">
            <v>7</v>
          </cell>
          <cell r="I61">
            <v>7</v>
          </cell>
          <cell r="J61">
            <v>7</v>
          </cell>
          <cell r="K61">
            <v>7</v>
          </cell>
          <cell r="L61">
            <v>7</v>
          </cell>
          <cell r="M61">
            <v>7</v>
          </cell>
          <cell r="N61">
            <v>7</v>
          </cell>
          <cell r="O61">
            <v>7</v>
          </cell>
          <cell r="P61">
            <v>7</v>
          </cell>
          <cell r="Q61">
            <v>7</v>
          </cell>
          <cell r="R61">
            <v>7</v>
          </cell>
          <cell r="S61">
            <v>7</v>
          </cell>
          <cell r="T61">
            <v>7</v>
          </cell>
          <cell r="U61">
            <v>7</v>
          </cell>
          <cell r="V61">
            <v>7</v>
          </cell>
          <cell r="W61">
            <v>7</v>
          </cell>
          <cell r="X61">
            <v>7</v>
          </cell>
          <cell r="Y61">
            <v>7</v>
          </cell>
          <cell r="Z61">
            <v>7</v>
          </cell>
          <cell r="AA61">
            <v>7</v>
          </cell>
          <cell r="AB61">
            <v>7</v>
          </cell>
          <cell r="AC61">
            <v>7</v>
          </cell>
          <cell r="AD61">
            <v>7</v>
          </cell>
          <cell r="AE61">
            <v>7</v>
          </cell>
          <cell r="AF61">
            <v>7</v>
          </cell>
          <cell r="AG61">
            <v>7</v>
          </cell>
          <cell r="AH61">
            <v>7</v>
          </cell>
          <cell r="AI61">
            <v>7</v>
          </cell>
          <cell r="AJ61">
            <v>7</v>
          </cell>
          <cell r="AK61">
            <v>7</v>
          </cell>
          <cell r="AL61">
            <v>7</v>
          </cell>
          <cell r="AM61">
            <v>7</v>
          </cell>
          <cell r="AN61">
            <v>7</v>
          </cell>
          <cell r="AO61">
            <v>7</v>
          </cell>
          <cell r="AP61">
            <v>7</v>
          </cell>
          <cell r="AQ61">
            <v>7</v>
          </cell>
          <cell r="AR61">
            <v>7</v>
          </cell>
          <cell r="AS61">
            <v>7</v>
          </cell>
          <cell r="AT61">
            <v>7</v>
          </cell>
          <cell r="AU61">
            <v>7</v>
          </cell>
          <cell r="AV61">
            <v>7</v>
          </cell>
          <cell r="AW61">
            <v>7</v>
          </cell>
          <cell r="AX61">
            <v>7</v>
          </cell>
          <cell r="AY61">
            <v>7</v>
          </cell>
          <cell r="AZ61">
            <v>7</v>
          </cell>
          <cell r="BA61">
            <v>7</v>
          </cell>
          <cell r="BB61">
            <v>7</v>
          </cell>
          <cell r="BC61">
            <v>7</v>
          </cell>
          <cell r="BD61">
            <v>7</v>
          </cell>
          <cell r="BE61">
            <v>7</v>
          </cell>
          <cell r="BF61">
            <v>7</v>
          </cell>
          <cell r="BG61">
            <v>7</v>
          </cell>
          <cell r="BH61">
            <v>7</v>
          </cell>
          <cell r="BI61">
            <v>7</v>
          </cell>
          <cell r="BJ61">
            <v>7</v>
          </cell>
          <cell r="BK61">
            <v>7</v>
          </cell>
          <cell r="BL61">
            <v>7</v>
          </cell>
          <cell r="BM61">
            <v>7</v>
          </cell>
          <cell r="BN61">
            <v>7</v>
          </cell>
          <cell r="BO61">
            <v>7</v>
          </cell>
          <cell r="BP61">
            <v>7</v>
          </cell>
          <cell r="BQ61">
            <v>7</v>
          </cell>
          <cell r="BR61">
            <v>7</v>
          </cell>
          <cell r="BS61">
            <v>7</v>
          </cell>
          <cell r="BT61">
            <v>7</v>
          </cell>
          <cell r="BU61">
            <v>7</v>
          </cell>
          <cell r="BV61">
            <v>7</v>
          </cell>
          <cell r="BW61">
            <v>7</v>
          </cell>
          <cell r="BX61">
            <v>7</v>
          </cell>
          <cell r="BY61">
            <v>7</v>
          </cell>
          <cell r="BZ61">
            <v>7</v>
          </cell>
          <cell r="CA61">
            <v>7</v>
          </cell>
          <cell r="CB61">
            <v>7</v>
          </cell>
          <cell r="CC61">
            <v>7</v>
          </cell>
          <cell r="CD61">
            <v>7</v>
          </cell>
          <cell r="CE61">
            <v>7</v>
          </cell>
        </row>
        <row r="62">
          <cell r="B62" t="str">
            <v>Misc process IV</v>
          </cell>
          <cell r="D62" t="str">
            <v>N</v>
          </cell>
          <cell r="E62" t="str">
            <v>N</v>
          </cell>
          <cell r="F62" t="str">
            <v>N</v>
          </cell>
          <cell r="G62" t="str">
            <v>N</v>
          </cell>
          <cell r="H62" t="str">
            <v>N</v>
          </cell>
          <cell r="I62" t="str">
            <v>N</v>
          </cell>
          <cell r="J62" t="str">
            <v>N</v>
          </cell>
          <cell r="K62" t="str">
            <v>N</v>
          </cell>
          <cell r="L62" t="str">
            <v>N</v>
          </cell>
          <cell r="M62" t="str">
            <v>N</v>
          </cell>
          <cell r="N62" t="str">
            <v>N</v>
          </cell>
          <cell r="O62" t="str">
            <v>N</v>
          </cell>
          <cell r="P62" t="str">
            <v>N</v>
          </cell>
          <cell r="Q62" t="str">
            <v>N</v>
          </cell>
          <cell r="R62" t="str">
            <v>N</v>
          </cell>
          <cell r="S62" t="str">
            <v>N</v>
          </cell>
          <cell r="T62" t="str">
            <v>N</v>
          </cell>
          <cell r="U62" t="str">
            <v>N</v>
          </cell>
          <cell r="V62" t="str">
            <v>N</v>
          </cell>
          <cell r="W62" t="str">
            <v>N</v>
          </cell>
          <cell r="X62" t="str">
            <v>N</v>
          </cell>
          <cell r="Y62" t="str">
            <v>N</v>
          </cell>
          <cell r="Z62" t="str">
            <v>N</v>
          </cell>
          <cell r="AA62" t="str">
            <v>N</v>
          </cell>
          <cell r="AB62" t="str">
            <v>N</v>
          </cell>
          <cell r="AC62" t="str">
            <v>N</v>
          </cell>
          <cell r="AD62" t="str">
            <v>N</v>
          </cell>
          <cell r="AE62" t="str">
            <v>N</v>
          </cell>
          <cell r="AF62" t="str">
            <v>N</v>
          </cell>
          <cell r="AG62" t="str">
            <v>N</v>
          </cell>
          <cell r="AH62" t="str">
            <v>N</v>
          </cell>
          <cell r="AI62" t="str">
            <v>N</v>
          </cell>
          <cell r="AJ62" t="str">
            <v>N</v>
          </cell>
          <cell r="AK62" t="str">
            <v>N</v>
          </cell>
          <cell r="AL62" t="str">
            <v>N</v>
          </cell>
          <cell r="AM62" t="str">
            <v>N</v>
          </cell>
          <cell r="AN62" t="str">
            <v>N</v>
          </cell>
          <cell r="AO62" t="str">
            <v>N</v>
          </cell>
          <cell r="AP62" t="str">
            <v>N</v>
          </cell>
          <cell r="AQ62" t="str">
            <v>N</v>
          </cell>
          <cell r="AR62" t="str">
            <v>N</v>
          </cell>
          <cell r="AS62" t="str">
            <v>N</v>
          </cell>
          <cell r="AT62" t="str">
            <v>N</v>
          </cell>
          <cell r="AU62" t="str">
            <v>N</v>
          </cell>
          <cell r="AV62" t="str">
            <v>N</v>
          </cell>
          <cell r="AW62" t="str">
            <v>N</v>
          </cell>
          <cell r="AX62" t="str">
            <v>N</v>
          </cell>
          <cell r="AY62" t="str">
            <v>N</v>
          </cell>
          <cell r="AZ62" t="str">
            <v>N</v>
          </cell>
          <cell r="BA62" t="str">
            <v>N</v>
          </cell>
          <cell r="BB62" t="str">
            <v>N</v>
          </cell>
          <cell r="BC62" t="str">
            <v>N</v>
          </cell>
          <cell r="BD62" t="str">
            <v>N</v>
          </cell>
          <cell r="BE62" t="str">
            <v>N</v>
          </cell>
          <cell r="BF62" t="str">
            <v>N</v>
          </cell>
          <cell r="BG62" t="str">
            <v>N</v>
          </cell>
          <cell r="BH62" t="str">
            <v>N</v>
          </cell>
          <cell r="BI62" t="str">
            <v>N</v>
          </cell>
          <cell r="BJ62" t="str">
            <v>N</v>
          </cell>
          <cell r="BK62" t="str">
            <v>N</v>
          </cell>
          <cell r="BL62" t="str">
            <v>N</v>
          </cell>
          <cell r="BM62" t="str">
            <v>N</v>
          </cell>
          <cell r="BN62" t="str">
            <v>N</v>
          </cell>
          <cell r="BO62" t="str">
            <v>N</v>
          </cell>
          <cell r="BP62" t="str">
            <v>N</v>
          </cell>
          <cell r="BQ62" t="str">
            <v>N</v>
          </cell>
          <cell r="BR62" t="str">
            <v>N</v>
          </cell>
          <cell r="BS62" t="str">
            <v>N</v>
          </cell>
          <cell r="BT62" t="str">
            <v>N</v>
          </cell>
          <cell r="BU62" t="str">
            <v>N</v>
          </cell>
          <cell r="BV62" t="str">
            <v>N</v>
          </cell>
          <cell r="BW62" t="str">
            <v>N</v>
          </cell>
          <cell r="BX62" t="str">
            <v>N</v>
          </cell>
          <cell r="BY62" t="str">
            <v>N</v>
          </cell>
          <cell r="BZ62" t="str">
            <v>N</v>
          </cell>
          <cell r="CA62" t="str">
            <v>N</v>
          </cell>
          <cell r="CB62" t="str">
            <v>N</v>
          </cell>
          <cell r="CC62" t="str">
            <v>N</v>
          </cell>
          <cell r="CD62" t="str">
            <v>N</v>
          </cell>
          <cell r="CE62" t="str">
            <v>N</v>
          </cell>
        </row>
        <row r="63">
          <cell r="B63" t="str">
            <v>CYCLE TIME (min)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</row>
        <row r="64">
          <cell r="B64" t="str">
            <v>SUPPLIES : $ per board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</row>
        <row r="65">
          <cell r="B65" t="str">
            <v>EQT COST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</row>
        <row r="66">
          <cell r="B66" t="str">
            <v xml:space="preserve">Amortization period (1-7 yrs)  </v>
          </cell>
          <cell r="D66">
            <v>7</v>
          </cell>
          <cell r="E66">
            <v>7</v>
          </cell>
          <cell r="F66">
            <v>7</v>
          </cell>
          <cell r="G66">
            <v>7</v>
          </cell>
          <cell r="H66">
            <v>7</v>
          </cell>
          <cell r="I66">
            <v>7</v>
          </cell>
          <cell r="J66">
            <v>7</v>
          </cell>
          <cell r="K66">
            <v>7</v>
          </cell>
          <cell r="L66">
            <v>7</v>
          </cell>
          <cell r="M66">
            <v>7</v>
          </cell>
          <cell r="N66">
            <v>7</v>
          </cell>
          <cell r="O66">
            <v>7</v>
          </cell>
          <cell r="P66">
            <v>7</v>
          </cell>
          <cell r="Q66">
            <v>7</v>
          </cell>
          <cell r="R66">
            <v>7</v>
          </cell>
          <cell r="S66">
            <v>7</v>
          </cell>
          <cell r="T66">
            <v>7</v>
          </cell>
          <cell r="U66">
            <v>7</v>
          </cell>
          <cell r="V66">
            <v>7</v>
          </cell>
          <cell r="W66">
            <v>7</v>
          </cell>
          <cell r="X66">
            <v>7</v>
          </cell>
          <cell r="Y66">
            <v>7</v>
          </cell>
          <cell r="Z66">
            <v>7</v>
          </cell>
          <cell r="AA66">
            <v>7</v>
          </cell>
          <cell r="AB66">
            <v>7</v>
          </cell>
          <cell r="AC66">
            <v>7</v>
          </cell>
          <cell r="AD66">
            <v>7</v>
          </cell>
          <cell r="AE66">
            <v>7</v>
          </cell>
          <cell r="AF66">
            <v>7</v>
          </cell>
          <cell r="AG66">
            <v>7</v>
          </cell>
          <cell r="AH66">
            <v>7</v>
          </cell>
          <cell r="AI66">
            <v>7</v>
          </cell>
          <cell r="AJ66">
            <v>7</v>
          </cell>
          <cell r="AK66">
            <v>7</v>
          </cell>
          <cell r="AL66">
            <v>7</v>
          </cell>
          <cell r="AM66">
            <v>7</v>
          </cell>
          <cell r="AN66">
            <v>7</v>
          </cell>
          <cell r="AO66">
            <v>7</v>
          </cell>
          <cell r="AP66">
            <v>7</v>
          </cell>
          <cell r="AQ66">
            <v>7</v>
          </cell>
          <cell r="AR66">
            <v>7</v>
          </cell>
          <cell r="AS66">
            <v>7</v>
          </cell>
          <cell r="AT66">
            <v>7</v>
          </cell>
          <cell r="AU66">
            <v>7</v>
          </cell>
          <cell r="AV66">
            <v>7</v>
          </cell>
          <cell r="AW66">
            <v>7</v>
          </cell>
          <cell r="AX66">
            <v>7</v>
          </cell>
          <cell r="AY66">
            <v>7</v>
          </cell>
          <cell r="AZ66">
            <v>7</v>
          </cell>
          <cell r="BA66">
            <v>7</v>
          </cell>
          <cell r="BB66">
            <v>7</v>
          </cell>
          <cell r="BC66">
            <v>7</v>
          </cell>
          <cell r="BD66">
            <v>7</v>
          </cell>
          <cell r="BE66">
            <v>7</v>
          </cell>
          <cell r="BF66">
            <v>7</v>
          </cell>
          <cell r="BG66">
            <v>7</v>
          </cell>
          <cell r="BH66">
            <v>7</v>
          </cell>
          <cell r="BI66">
            <v>7</v>
          </cell>
          <cell r="BJ66">
            <v>7</v>
          </cell>
          <cell r="BK66">
            <v>7</v>
          </cell>
          <cell r="BL66">
            <v>7</v>
          </cell>
          <cell r="BM66">
            <v>7</v>
          </cell>
          <cell r="BN66">
            <v>7</v>
          </cell>
          <cell r="BO66">
            <v>7</v>
          </cell>
          <cell r="BP66">
            <v>7</v>
          </cell>
          <cell r="BQ66">
            <v>7</v>
          </cell>
          <cell r="BR66">
            <v>7</v>
          </cell>
          <cell r="BS66">
            <v>7</v>
          </cell>
          <cell r="BT66">
            <v>7</v>
          </cell>
          <cell r="BU66">
            <v>7</v>
          </cell>
          <cell r="BV66">
            <v>7</v>
          </cell>
          <cell r="BW66">
            <v>7</v>
          </cell>
          <cell r="BX66">
            <v>7</v>
          </cell>
          <cell r="BY66">
            <v>7</v>
          </cell>
          <cell r="BZ66">
            <v>7</v>
          </cell>
          <cell r="CA66">
            <v>7</v>
          </cell>
          <cell r="CB66">
            <v>7</v>
          </cell>
          <cell r="CC66">
            <v>7</v>
          </cell>
          <cell r="CD66">
            <v>7</v>
          </cell>
          <cell r="CE66">
            <v>7</v>
          </cell>
        </row>
        <row r="67">
          <cell r="B67" t="str">
            <v>Misc process V</v>
          </cell>
          <cell r="D67" t="str">
            <v>N</v>
          </cell>
          <cell r="E67" t="str">
            <v>N</v>
          </cell>
          <cell r="F67" t="str">
            <v>N</v>
          </cell>
          <cell r="G67" t="str">
            <v>N</v>
          </cell>
          <cell r="H67" t="str">
            <v>N</v>
          </cell>
          <cell r="I67" t="str">
            <v>N</v>
          </cell>
          <cell r="J67" t="str">
            <v>N</v>
          </cell>
          <cell r="K67" t="str">
            <v>N</v>
          </cell>
          <cell r="L67" t="str">
            <v>N</v>
          </cell>
          <cell r="M67" t="str">
            <v>N</v>
          </cell>
          <cell r="N67" t="str">
            <v>N</v>
          </cell>
          <cell r="O67" t="str">
            <v>N</v>
          </cell>
          <cell r="P67" t="str">
            <v>N</v>
          </cell>
          <cell r="Q67" t="str">
            <v>N</v>
          </cell>
          <cell r="R67" t="str">
            <v>N</v>
          </cell>
          <cell r="S67" t="str">
            <v>N</v>
          </cell>
          <cell r="T67" t="str">
            <v>N</v>
          </cell>
          <cell r="U67" t="str">
            <v>N</v>
          </cell>
          <cell r="V67" t="str">
            <v>N</v>
          </cell>
          <cell r="W67" t="str">
            <v>N</v>
          </cell>
          <cell r="X67" t="str">
            <v>N</v>
          </cell>
          <cell r="Y67" t="str">
            <v>N</v>
          </cell>
          <cell r="Z67" t="str">
            <v>N</v>
          </cell>
          <cell r="AA67" t="str">
            <v>N</v>
          </cell>
          <cell r="AB67" t="str">
            <v>N</v>
          </cell>
          <cell r="AC67" t="str">
            <v>N</v>
          </cell>
          <cell r="AD67" t="str">
            <v>N</v>
          </cell>
          <cell r="AE67" t="str">
            <v>N</v>
          </cell>
          <cell r="AF67" t="str">
            <v>N</v>
          </cell>
          <cell r="AG67" t="str">
            <v>N</v>
          </cell>
          <cell r="AH67" t="str">
            <v>N</v>
          </cell>
          <cell r="AI67" t="str">
            <v>N</v>
          </cell>
          <cell r="AJ67" t="str">
            <v>N</v>
          </cell>
          <cell r="AK67" t="str">
            <v>N</v>
          </cell>
          <cell r="AL67" t="str">
            <v>N</v>
          </cell>
          <cell r="AM67" t="str">
            <v>N</v>
          </cell>
          <cell r="AN67" t="str">
            <v>N</v>
          </cell>
          <cell r="AO67" t="str">
            <v>N</v>
          </cell>
          <cell r="AP67" t="str">
            <v>N</v>
          </cell>
          <cell r="AQ67" t="str">
            <v>N</v>
          </cell>
          <cell r="AR67" t="str">
            <v>N</v>
          </cell>
          <cell r="AS67" t="str">
            <v>N</v>
          </cell>
          <cell r="AT67" t="str">
            <v>N</v>
          </cell>
          <cell r="AU67" t="str">
            <v>N</v>
          </cell>
          <cell r="AV67" t="str">
            <v>N</v>
          </cell>
          <cell r="AW67" t="str">
            <v>N</v>
          </cell>
          <cell r="AX67" t="str">
            <v>N</v>
          </cell>
          <cell r="AY67" t="str">
            <v>N</v>
          </cell>
          <cell r="AZ67" t="str">
            <v>N</v>
          </cell>
          <cell r="BA67" t="str">
            <v>N</v>
          </cell>
          <cell r="BB67" t="str">
            <v>N</v>
          </cell>
          <cell r="BC67" t="str">
            <v>N</v>
          </cell>
          <cell r="BD67" t="str">
            <v>N</v>
          </cell>
          <cell r="BE67" t="str">
            <v>N</v>
          </cell>
          <cell r="BF67" t="str">
            <v>N</v>
          </cell>
          <cell r="BG67" t="str">
            <v>N</v>
          </cell>
          <cell r="BH67" t="str">
            <v>N</v>
          </cell>
          <cell r="BI67" t="str">
            <v>N</v>
          </cell>
          <cell r="BJ67" t="str">
            <v>N</v>
          </cell>
          <cell r="BK67" t="str">
            <v>N</v>
          </cell>
          <cell r="BL67" t="str">
            <v>N</v>
          </cell>
          <cell r="BM67" t="str">
            <v>N</v>
          </cell>
          <cell r="BN67" t="str">
            <v>N</v>
          </cell>
          <cell r="BO67" t="str">
            <v>N</v>
          </cell>
          <cell r="BP67" t="str">
            <v>N</v>
          </cell>
          <cell r="BQ67" t="str">
            <v>N</v>
          </cell>
          <cell r="BR67" t="str">
            <v>N</v>
          </cell>
          <cell r="BS67" t="str">
            <v>N</v>
          </cell>
          <cell r="BT67" t="str">
            <v>N</v>
          </cell>
          <cell r="BU67" t="str">
            <v>N</v>
          </cell>
          <cell r="BV67" t="str">
            <v>N</v>
          </cell>
          <cell r="BW67" t="str">
            <v>N</v>
          </cell>
          <cell r="BX67" t="str">
            <v>N</v>
          </cell>
          <cell r="BY67" t="str">
            <v>N</v>
          </cell>
          <cell r="BZ67" t="str">
            <v>N</v>
          </cell>
          <cell r="CA67" t="str">
            <v>N</v>
          </cell>
          <cell r="CB67" t="str">
            <v>N</v>
          </cell>
          <cell r="CC67" t="str">
            <v>N</v>
          </cell>
          <cell r="CD67" t="str">
            <v>N</v>
          </cell>
          <cell r="CE67" t="str">
            <v>N</v>
          </cell>
        </row>
        <row r="68">
          <cell r="B68" t="str">
            <v>CYCLE TIME (min)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</row>
        <row r="69">
          <cell r="B69" t="str">
            <v>SUPPLIES : $ per board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</row>
        <row r="70">
          <cell r="B70" t="str">
            <v>EQT COST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</row>
        <row r="71">
          <cell r="B71" t="str">
            <v xml:space="preserve">Amortization period (1-7 yrs)  </v>
          </cell>
          <cell r="D71">
            <v>7</v>
          </cell>
          <cell r="E71">
            <v>7</v>
          </cell>
          <cell r="F71">
            <v>7</v>
          </cell>
          <cell r="G71">
            <v>7</v>
          </cell>
          <cell r="H71">
            <v>7</v>
          </cell>
          <cell r="I71">
            <v>7</v>
          </cell>
          <cell r="J71">
            <v>7</v>
          </cell>
          <cell r="K71">
            <v>7</v>
          </cell>
          <cell r="L71">
            <v>7</v>
          </cell>
          <cell r="M71">
            <v>7</v>
          </cell>
          <cell r="N71">
            <v>7</v>
          </cell>
          <cell r="O71">
            <v>7</v>
          </cell>
          <cell r="P71">
            <v>7</v>
          </cell>
          <cell r="Q71">
            <v>7</v>
          </cell>
          <cell r="R71">
            <v>7</v>
          </cell>
          <cell r="S71">
            <v>7</v>
          </cell>
          <cell r="T71">
            <v>7</v>
          </cell>
          <cell r="U71">
            <v>7</v>
          </cell>
          <cell r="V71">
            <v>7</v>
          </cell>
          <cell r="W71">
            <v>7</v>
          </cell>
          <cell r="X71">
            <v>7</v>
          </cell>
          <cell r="Y71">
            <v>7</v>
          </cell>
          <cell r="Z71">
            <v>7</v>
          </cell>
          <cell r="AA71">
            <v>7</v>
          </cell>
          <cell r="AB71">
            <v>7</v>
          </cell>
          <cell r="AC71">
            <v>7</v>
          </cell>
          <cell r="AD71">
            <v>7</v>
          </cell>
          <cell r="AE71">
            <v>7</v>
          </cell>
          <cell r="AF71">
            <v>7</v>
          </cell>
          <cell r="AG71">
            <v>7</v>
          </cell>
          <cell r="AH71">
            <v>7</v>
          </cell>
          <cell r="AI71">
            <v>7</v>
          </cell>
          <cell r="AJ71">
            <v>7</v>
          </cell>
          <cell r="AK71">
            <v>7</v>
          </cell>
          <cell r="AL71">
            <v>7</v>
          </cell>
          <cell r="AM71">
            <v>7</v>
          </cell>
          <cell r="AN71">
            <v>7</v>
          </cell>
          <cell r="AO71">
            <v>7</v>
          </cell>
          <cell r="AP71">
            <v>7</v>
          </cell>
          <cell r="AQ71">
            <v>7</v>
          </cell>
          <cell r="AR71">
            <v>7</v>
          </cell>
          <cell r="AS71">
            <v>7</v>
          </cell>
          <cell r="AT71">
            <v>7</v>
          </cell>
          <cell r="AU71">
            <v>7</v>
          </cell>
          <cell r="AV71">
            <v>7</v>
          </cell>
          <cell r="AW71">
            <v>7</v>
          </cell>
          <cell r="AX71">
            <v>7</v>
          </cell>
          <cell r="AY71">
            <v>7</v>
          </cell>
          <cell r="AZ71">
            <v>7</v>
          </cell>
          <cell r="BA71">
            <v>7</v>
          </cell>
          <cell r="BB71">
            <v>7</v>
          </cell>
          <cell r="BC71">
            <v>7</v>
          </cell>
          <cell r="BD71">
            <v>7</v>
          </cell>
          <cell r="BE71">
            <v>7</v>
          </cell>
          <cell r="BF71">
            <v>7</v>
          </cell>
          <cell r="BG71">
            <v>7</v>
          </cell>
          <cell r="BH71">
            <v>7</v>
          </cell>
          <cell r="BI71">
            <v>7</v>
          </cell>
          <cell r="BJ71">
            <v>7</v>
          </cell>
          <cell r="BK71">
            <v>7</v>
          </cell>
          <cell r="BL71">
            <v>7</v>
          </cell>
          <cell r="BM71">
            <v>7</v>
          </cell>
          <cell r="BN71">
            <v>7</v>
          </cell>
          <cell r="BO71">
            <v>7</v>
          </cell>
          <cell r="BP71">
            <v>7</v>
          </cell>
          <cell r="BQ71">
            <v>7</v>
          </cell>
          <cell r="BR71">
            <v>7</v>
          </cell>
          <cell r="BS71">
            <v>7</v>
          </cell>
          <cell r="BT71">
            <v>7</v>
          </cell>
          <cell r="BU71">
            <v>7</v>
          </cell>
          <cell r="BV71">
            <v>7</v>
          </cell>
          <cell r="BW71">
            <v>7</v>
          </cell>
          <cell r="BX71">
            <v>7</v>
          </cell>
          <cell r="BY71">
            <v>7</v>
          </cell>
          <cell r="BZ71">
            <v>7</v>
          </cell>
          <cell r="CA71">
            <v>7</v>
          </cell>
          <cell r="CB71">
            <v>7</v>
          </cell>
          <cell r="CC71">
            <v>7</v>
          </cell>
          <cell r="CD71">
            <v>7</v>
          </cell>
          <cell r="CE71">
            <v>7</v>
          </cell>
        </row>
        <row r="72">
          <cell r="A72">
            <v>64</v>
          </cell>
          <cell r="B72" t="str">
            <v>Press Fit</v>
          </cell>
          <cell r="D72" t="str">
            <v>N</v>
          </cell>
          <cell r="E72" t="str">
            <v>N</v>
          </cell>
          <cell r="F72" t="str">
            <v>N</v>
          </cell>
          <cell r="G72" t="str">
            <v>N</v>
          </cell>
          <cell r="H72" t="str">
            <v>N</v>
          </cell>
          <cell r="I72" t="str">
            <v>N</v>
          </cell>
          <cell r="J72" t="str">
            <v>N</v>
          </cell>
          <cell r="K72" t="str">
            <v>N</v>
          </cell>
          <cell r="L72" t="str">
            <v>N</v>
          </cell>
          <cell r="M72" t="str">
            <v>N</v>
          </cell>
          <cell r="N72" t="str">
            <v>N</v>
          </cell>
          <cell r="O72" t="str">
            <v>N</v>
          </cell>
          <cell r="P72" t="str">
            <v>N</v>
          </cell>
          <cell r="Q72" t="str">
            <v>N</v>
          </cell>
          <cell r="R72" t="str">
            <v>N</v>
          </cell>
          <cell r="S72" t="str">
            <v>N</v>
          </cell>
          <cell r="T72" t="str">
            <v>N</v>
          </cell>
          <cell r="U72" t="str">
            <v>N</v>
          </cell>
          <cell r="V72" t="str">
            <v>N</v>
          </cell>
          <cell r="W72" t="str">
            <v>N</v>
          </cell>
          <cell r="X72" t="str">
            <v>N</v>
          </cell>
          <cell r="Y72" t="str">
            <v>N</v>
          </cell>
          <cell r="Z72" t="str">
            <v>N</v>
          </cell>
          <cell r="AA72" t="str">
            <v>N</v>
          </cell>
          <cell r="AB72" t="str">
            <v>N</v>
          </cell>
          <cell r="AC72" t="str">
            <v>N</v>
          </cell>
          <cell r="AD72" t="str">
            <v>N</v>
          </cell>
          <cell r="AE72" t="str">
            <v>N</v>
          </cell>
          <cell r="AF72" t="str">
            <v>N</v>
          </cell>
          <cell r="AG72" t="str">
            <v>N</v>
          </cell>
          <cell r="AH72" t="str">
            <v>N</v>
          </cell>
          <cell r="AI72" t="str">
            <v>N</v>
          </cell>
          <cell r="AJ72" t="str">
            <v>N</v>
          </cell>
          <cell r="AK72" t="str">
            <v>N</v>
          </cell>
          <cell r="AL72" t="str">
            <v>N</v>
          </cell>
          <cell r="AM72" t="str">
            <v>N</v>
          </cell>
          <cell r="AN72" t="str">
            <v>N</v>
          </cell>
          <cell r="AO72" t="str">
            <v>N</v>
          </cell>
          <cell r="AP72" t="str">
            <v>N</v>
          </cell>
          <cell r="AQ72" t="str">
            <v>N</v>
          </cell>
          <cell r="AR72" t="str">
            <v>N</v>
          </cell>
          <cell r="AS72" t="str">
            <v>N</v>
          </cell>
          <cell r="AT72" t="str">
            <v>N</v>
          </cell>
          <cell r="AU72" t="str">
            <v>N</v>
          </cell>
          <cell r="AV72" t="str">
            <v>N</v>
          </cell>
          <cell r="AW72" t="str">
            <v>N</v>
          </cell>
          <cell r="AX72" t="str">
            <v>N</v>
          </cell>
          <cell r="AY72" t="str">
            <v>N</v>
          </cell>
          <cell r="AZ72" t="str">
            <v>N</v>
          </cell>
          <cell r="BA72" t="str">
            <v>N</v>
          </cell>
          <cell r="BB72" t="str">
            <v>N</v>
          </cell>
          <cell r="BC72" t="str">
            <v>N</v>
          </cell>
          <cell r="BD72" t="str">
            <v>N</v>
          </cell>
          <cell r="BE72" t="str">
            <v>N</v>
          </cell>
          <cell r="BF72" t="str">
            <v>N</v>
          </cell>
          <cell r="BG72" t="str">
            <v>N</v>
          </cell>
          <cell r="BH72" t="str">
            <v>N</v>
          </cell>
          <cell r="BI72" t="str">
            <v>N</v>
          </cell>
          <cell r="BJ72" t="str">
            <v>N</v>
          </cell>
          <cell r="BK72" t="str">
            <v>N</v>
          </cell>
          <cell r="BL72" t="str">
            <v>N</v>
          </cell>
          <cell r="BM72" t="str">
            <v>N</v>
          </cell>
          <cell r="BN72" t="str">
            <v>N</v>
          </cell>
          <cell r="BO72" t="str">
            <v>N</v>
          </cell>
          <cell r="BP72" t="str">
            <v>N</v>
          </cell>
          <cell r="BQ72" t="str">
            <v>N</v>
          </cell>
          <cell r="BR72" t="str">
            <v>N</v>
          </cell>
          <cell r="BS72" t="str">
            <v>N</v>
          </cell>
          <cell r="BT72" t="str">
            <v>N</v>
          </cell>
          <cell r="BU72" t="str">
            <v>N</v>
          </cell>
          <cell r="BV72" t="str">
            <v>N</v>
          </cell>
          <cell r="BW72" t="str">
            <v>N</v>
          </cell>
          <cell r="BX72" t="str">
            <v>N</v>
          </cell>
          <cell r="BY72" t="str">
            <v>N</v>
          </cell>
          <cell r="BZ72" t="str">
            <v>N</v>
          </cell>
          <cell r="CA72" t="str">
            <v>N</v>
          </cell>
          <cell r="CB72" t="str">
            <v>N</v>
          </cell>
          <cell r="CC72" t="str">
            <v>N</v>
          </cell>
          <cell r="CD72" t="str">
            <v>N</v>
          </cell>
          <cell r="CE72" t="str">
            <v>N</v>
          </cell>
        </row>
        <row r="73">
          <cell r="A73">
            <v>65</v>
          </cell>
          <cell r="B73" t="str">
            <v>NUMBER of CONNECTORS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</row>
        <row r="74">
          <cell r="B74" t="str">
            <v>CYCLE TIME per PCBA (min): (if blank default used)</v>
          </cell>
        </row>
        <row r="75">
          <cell r="B75" t="str">
            <v>Assembly Yield (if blank default used)</v>
          </cell>
        </row>
        <row r="76">
          <cell r="B76" t="str">
            <v># of Pins per Connector (if blank default used)</v>
          </cell>
        </row>
        <row r="77">
          <cell r="B77" t="str">
            <v>Single or Double Sided Press fit</v>
          </cell>
          <cell r="D77" t="str">
            <v>Single</v>
          </cell>
          <cell r="E77" t="str">
            <v>Single</v>
          </cell>
          <cell r="F77" t="str">
            <v>Single</v>
          </cell>
          <cell r="G77" t="str">
            <v>Single</v>
          </cell>
          <cell r="H77" t="str">
            <v>Single</v>
          </cell>
          <cell r="I77" t="str">
            <v>Single</v>
          </cell>
          <cell r="J77" t="str">
            <v>Single</v>
          </cell>
          <cell r="K77" t="str">
            <v>Single</v>
          </cell>
          <cell r="L77" t="str">
            <v>Single</v>
          </cell>
          <cell r="M77" t="str">
            <v>Single</v>
          </cell>
          <cell r="N77" t="str">
            <v>Single</v>
          </cell>
          <cell r="O77" t="str">
            <v>Single</v>
          </cell>
          <cell r="P77" t="str">
            <v>Single</v>
          </cell>
          <cell r="Q77" t="str">
            <v>Single</v>
          </cell>
          <cell r="R77" t="str">
            <v>Single</v>
          </cell>
          <cell r="S77" t="str">
            <v>Single</v>
          </cell>
          <cell r="T77" t="str">
            <v>Single</v>
          </cell>
          <cell r="U77" t="str">
            <v>Single</v>
          </cell>
          <cell r="V77" t="str">
            <v>Single</v>
          </cell>
          <cell r="W77" t="str">
            <v>Single</v>
          </cell>
          <cell r="X77" t="str">
            <v>Single</v>
          </cell>
          <cell r="Y77" t="str">
            <v>Single</v>
          </cell>
          <cell r="Z77" t="str">
            <v>Single</v>
          </cell>
          <cell r="AA77" t="str">
            <v>Single</v>
          </cell>
          <cell r="AB77" t="str">
            <v>Single</v>
          </cell>
          <cell r="AC77" t="str">
            <v>Single</v>
          </cell>
          <cell r="AD77" t="str">
            <v>Single</v>
          </cell>
          <cell r="AE77" t="str">
            <v>Single</v>
          </cell>
          <cell r="AF77" t="str">
            <v>Single</v>
          </cell>
          <cell r="AG77" t="str">
            <v>Single</v>
          </cell>
          <cell r="AH77" t="str">
            <v>Single</v>
          </cell>
          <cell r="AI77" t="str">
            <v>Single</v>
          </cell>
          <cell r="AJ77" t="str">
            <v>Single</v>
          </cell>
          <cell r="AK77" t="str">
            <v>Single</v>
          </cell>
          <cell r="AL77" t="str">
            <v>Single</v>
          </cell>
          <cell r="AM77" t="str">
            <v>Single</v>
          </cell>
          <cell r="AN77" t="str">
            <v>Single</v>
          </cell>
          <cell r="AO77" t="str">
            <v>Single</v>
          </cell>
          <cell r="AP77" t="str">
            <v>Single</v>
          </cell>
          <cell r="AQ77" t="str">
            <v>Single</v>
          </cell>
          <cell r="AR77" t="str">
            <v>Single</v>
          </cell>
          <cell r="AS77" t="str">
            <v>Single</v>
          </cell>
          <cell r="AT77" t="str">
            <v>Single</v>
          </cell>
          <cell r="AU77" t="str">
            <v>Single</v>
          </cell>
          <cell r="AV77" t="str">
            <v>Single</v>
          </cell>
          <cell r="AW77" t="str">
            <v>Single</v>
          </cell>
          <cell r="AX77" t="str">
            <v>Single</v>
          </cell>
          <cell r="AY77" t="str">
            <v>Single</v>
          </cell>
          <cell r="AZ77" t="str">
            <v>Single</v>
          </cell>
          <cell r="BA77" t="str">
            <v>Single</v>
          </cell>
          <cell r="BB77" t="str">
            <v>Single</v>
          </cell>
          <cell r="BC77" t="str">
            <v>Single</v>
          </cell>
          <cell r="BD77" t="str">
            <v>Single</v>
          </cell>
          <cell r="BE77" t="str">
            <v>Single</v>
          </cell>
          <cell r="BF77" t="str">
            <v>Single</v>
          </cell>
          <cell r="BG77" t="str">
            <v>Single</v>
          </cell>
          <cell r="BH77" t="str">
            <v>Single</v>
          </cell>
          <cell r="BI77" t="str">
            <v>Single</v>
          </cell>
          <cell r="BJ77" t="str">
            <v>Single</v>
          </cell>
          <cell r="BK77" t="str">
            <v>Single</v>
          </cell>
          <cell r="BL77" t="str">
            <v>Single</v>
          </cell>
          <cell r="BM77" t="str">
            <v>Single</v>
          </cell>
          <cell r="BN77" t="str">
            <v>Single</v>
          </cell>
          <cell r="BO77" t="str">
            <v>Single</v>
          </cell>
          <cell r="BP77" t="str">
            <v>Single</v>
          </cell>
          <cell r="BQ77" t="str">
            <v>Single</v>
          </cell>
          <cell r="BR77" t="str">
            <v>Single</v>
          </cell>
          <cell r="BS77" t="str">
            <v>Single</v>
          </cell>
          <cell r="BT77" t="str">
            <v>Single</v>
          </cell>
          <cell r="BU77" t="str">
            <v>Single</v>
          </cell>
          <cell r="BV77" t="str">
            <v>Single</v>
          </cell>
          <cell r="BW77" t="str">
            <v>Single</v>
          </cell>
          <cell r="BX77" t="str">
            <v>Single</v>
          </cell>
          <cell r="BY77" t="str">
            <v>Single</v>
          </cell>
          <cell r="BZ77" t="str">
            <v>Single</v>
          </cell>
          <cell r="CA77" t="str">
            <v>Single</v>
          </cell>
          <cell r="CB77" t="str">
            <v>Single</v>
          </cell>
          <cell r="CC77" t="str">
            <v>Single</v>
          </cell>
          <cell r="CD77" t="str">
            <v>Single</v>
          </cell>
          <cell r="CE77" t="str">
            <v>Single</v>
          </cell>
        </row>
        <row r="78">
          <cell r="B78" t="str">
            <v>Compliant Pin Insertion</v>
          </cell>
          <cell r="D78" t="str">
            <v>N</v>
          </cell>
          <cell r="E78" t="str">
            <v>N</v>
          </cell>
          <cell r="F78" t="str">
            <v>N</v>
          </cell>
          <cell r="G78" t="str">
            <v>N</v>
          </cell>
          <cell r="H78" t="str">
            <v>N</v>
          </cell>
          <cell r="I78" t="str">
            <v>N</v>
          </cell>
          <cell r="J78" t="str">
            <v>N</v>
          </cell>
          <cell r="K78" t="str">
            <v>N</v>
          </cell>
          <cell r="L78" t="str">
            <v>N</v>
          </cell>
          <cell r="M78" t="str">
            <v>N</v>
          </cell>
          <cell r="N78" t="str">
            <v>N</v>
          </cell>
          <cell r="O78" t="str">
            <v>N</v>
          </cell>
          <cell r="P78" t="str">
            <v>N</v>
          </cell>
          <cell r="Q78" t="str">
            <v>N</v>
          </cell>
          <cell r="R78" t="str">
            <v>N</v>
          </cell>
          <cell r="S78" t="str">
            <v>N</v>
          </cell>
          <cell r="T78" t="str">
            <v>N</v>
          </cell>
          <cell r="U78" t="str">
            <v>N</v>
          </cell>
          <cell r="V78" t="str">
            <v>N</v>
          </cell>
          <cell r="W78" t="str">
            <v>N</v>
          </cell>
          <cell r="X78" t="str">
            <v>N</v>
          </cell>
          <cell r="Y78" t="str">
            <v>N</v>
          </cell>
          <cell r="Z78" t="str">
            <v>N</v>
          </cell>
          <cell r="AA78" t="str">
            <v>N</v>
          </cell>
          <cell r="AB78" t="str">
            <v>N</v>
          </cell>
          <cell r="AC78" t="str">
            <v>N</v>
          </cell>
          <cell r="AD78" t="str">
            <v>N</v>
          </cell>
          <cell r="AE78" t="str">
            <v>N</v>
          </cell>
          <cell r="AF78" t="str">
            <v>N</v>
          </cell>
          <cell r="AG78" t="str">
            <v>N</v>
          </cell>
          <cell r="AH78" t="str">
            <v>N</v>
          </cell>
          <cell r="AI78" t="str">
            <v>N</v>
          </cell>
          <cell r="AJ78" t="str">
            <v>N</v>
          </cell>
          <cell r="AK78" t="str">
            <v>N</v>
          </cell>
          <cell r="AL78" t="str">
            <v>N</v>
          </cell>
          <cell r="AM78" t="str">
            <v>N</v>
          </cell>
          <cell r="AN78" t="str">
            <v>N</v>
          </cell>
          <cell r="AO78" t="str">
            <v>N</v>
          </cell>
          <cell r="AP78" t="str">
            <v>N</v>
          </cell>
          <cell r="AQ78" t="str">
            <v>N</v>
          </cell>
          <cell r="AR78" t="str">
            <v>N</v>
          </cell>
          <cell r="AS78" t="str">
            <v>N</v>
          </cell>
          <cell r="AT78" t="str">
            <v>N</v>
          </cell>
          <cell r="AU78" t="str">
            <v>N</v>
          </cell>
          <cell r="AV78" t="str">
            <v>N</v>
          </cell>
          <cell r="AW78" t="str">
            <v>N</v>
          </cell>
          <cell r="AX78" t="str">
            <v>N</v>
          </cell>
          <cell r="AY78" t="str">
            <v>N</v>
          </cell>
          <cell r="AZ78" t="str">
            <v>N</v>
          </cell>
          <cell r="BA78" t="str">
            <v>N</v>
          </cell>
          <cell r="BB78" t="str">
            <v>N</v>
          </cell>
          <cell r="BC78" t="str">
            <v>N</v>
          </cell>
          <cell r="BD78" t="str">
            <v>N</v>
          </cell>
          <cell r="BE78" t="str">
            <v>N</v>
          </cell>
          <cell r="BF78" t="str">
            <v>N</v>
          </cell>
          <cell r="BG78" t="str">
            <v>N</v>
          </cell>
          <cell r="BH78" t="str">
            <v>N</v>
          </cell>
          <cell r="BI78" t="str">
            <v>N</v>
          </cell>
          <cell r="BJ78" t="str">
            <v>N</v>
          </cell>
          <cell r="BK78" t="str">
            <v>N</v>
          </cell>
          <cell r="BL78" t="str">
            <v>N</v>
          </cell>
          <cell r="BM78" t="str">
            <v>N</v>
          </cell>
          <cell r="BN78" t="str">
            <v>N</v>
          </cell>
          <cell r="BO78" t="str">
            <v>N</v>
          </cell>
          <cell r="BP78" t="str">
            <v>N</v>
          </cell>
          <cell r="BQ78" t="str">
            <v>N</v>
          </cell>
          <cell r="BR78" t="str">
            <v>N</v>
          </cell>
          <cell r="BS78" t="str">
            <v>N</v>
          </cell>
          <cell r="BT78" t="str">
            <v>N</v>
          </cell>
          <cell r="BU78" t="str">
            <v>N</v>
          </cell>
          <cell r="BV78" t="str">
            <v>N</v>
          </cell>
          <cell r="BW78" t="str">
            <v>N</v>
          </cell>
          <cell r="BX78" t="str">
            <v>N</v>
          </cell>
          <cell r="BY78" t="str">
            <v>N</v>
          </cell>
          <cell r="BZ78" t="str">
            <v>N</v>
          </cell>
          <cell r="CA78" t="str">
            <v>N</v>
          </cell>
          <cell r="CB78" t="str">
            <v>N</v>
          </cell>
          <cell r="CC78" t="str">
            <v>N</v>
          </cell>
          <cell r="CD78" t="str">
            <v>N</v>
          </cell>
          <cell r="CE78" t="str">
            <v>N</v>
          </cell>
        </row>
        <row r="79">
          <cell r="B79" t="str">
            <v>NUMBER of PINS (per PCBA)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</row>
        <row r="80">
          <cell r="B80" t="str">
            <v>Underfill</v>
          </cell>
          <cell r="D80" t="str">
            <v>N</v>
          </cell>
          <cell r="E80" t="str">
            <v>N</v>
          </cell>
          <cell r="F80" t="str">
            <v>N</v>
          </cell>
          <cell r="G80" t="str">
            <v>N</v>
          </cell>
          <cell r="H80" t="str">
            <v>N</v>
          </cell>
          <cell r="I80" t="str">
            <v>N</v>
          </cell>
          <cell r="J80" t="str">
            <v>N</v>
          </cell>
          <cell r="K80" t="str">
            <v>N</v>
          </cell>
          <cell r="L80" t="str">
            <v>N</v>
          </cell>
          <cell r="M80" t="str">
            <v>N</v>
          </cell>
          <cell r="N80" t="str">
            <v>N</v>
          </cell>
          <cell r="O80" t="str">
            <v>N</v>
          </cell>
          <cell r="P80" t="str">
            <v>N</v>
          </cell>
          <cell r="Q80" t="str">
            <v>N</v>
          </cell>
          <cell r="R80" t="str">
            <v>N</v>
          </cell>
          <cell r="S80" t="str">
            <v>N</v>
          </cell>
          <cell r="T80" t="str">
            <v>N</v>
          </cell>
          <cell r="U80" t="str">
            <v>N</v>
          </cell>
          <cell r="V80" t="str">
            <v>N</v>
          </cell>
          <cell r="W80" t="str">
            <v>N</v>
          </cell>
          <cell r="X80" t="str">
            <v>N</v>
          </cell>
          <cell r="Y80" t="str">
            <v>N</v>
          </cell>
          <cell r="Z80" t="str">
            <v>N</v>
          </cell>
          <cell r="AA80" t="str">
            <v>N</v>
          </cell>
          <cell r="AB80" t="str">
            <v>N</v>
          </cell>
          <cell r="AC80" t="str">
            <v>N</v>
          </cell>
          <cell r="AD80" t="str">
            <v>N</v>
          </cell>
          <cell r="AE80" t="str">
            <v>N</v>
          </cell>
          <cell r="AF80" t="str">
            <v>N</v>
          </cell>
          <cell r="AG80" t="str">
            <v>N</v>
          </cell>
          <cell r="AH80" t="str">
            <v>N</v>
          </cell>
          <cell r="AI80" t="str">
            <v>N</v>
          </cell>
          <cell r="AJ80" t="str">
            <v>N</v>
          </cell>
          <cell r="AK80" t="str">
            <v>N</v>
          </cell>
          <cell r="AL80" t="str">
            <v>N</v>
          </cell>
          <cell r="AM80" t="str">
            <v>N</v>
          </cell>
          <cell r="AN80" t="str">
            <v>N</v>
          </cell>
          <cell r="AO80" t="str">
            <v>N</v>
          </cell>
          <cell r="AP80" t="str">
            <v>N</v>
          </cell>
          <cell r="AQ80" t="str">
            <v>N</v>
          </cell>
          <cell r="AR80" t="str">
            <v>N</v>
          </cell>
          <cell r="AS80" t="str">
            <v>N</v>
          </cell>
          <cell r="AT80" t="str">
            <v>N</v>
          </cell>
          <cell r="AU80" t="str">
            <v>N</v>
          </cell>
          <cell r="AV80" t="str">
            <v>N</v>
          </cell>
          <cell r="AW80" t="str">
            <v>N</v>
          </cell>
          <cell r="AX80" t="str">
            <v>N</v>
          </cell>
          <cell r="AY80" t="str">
            <v>N</v>
          </cell>
          <cell r="AZ80" t="str">
            <v>N</v>
          </cell>
          <cell r="BA80" t="str">
            <v>N</v>
          </cell>
          <cell r="BB80" t="str">
            <v>N</v>
          </cell>
          <cell r="BC80" t="str">
            <v>N</v>
          </cell>
          <cell r="BD80" t="str">
            <v>N</v>
          </cell>
          <cell r="BE80" t="str">
            <v>N</v>
          </cell>
          <cell r="BF80" t="str">
            <v>N</v>
          </cell>
          <cell r="BG80" t="str">
            <v>N</v>
          </cell>
          <cell r="BH80" t="str">
            <v>N</v>
          </cell>
          <cell r="BI80" t="str">
            <v>N</v>
          </cell>
          <cell r="BJ80" t="str">
            <v>N</v>
          </cell>
          <cell r="BK80" t="str">
            <v>N</v>
          </cell>
          <cell r="BL80" t="str">
            <v>N</v>
          </cell>
          <cell r="BM80" t="str">
            <v>N</v>
          </cell>
          <cell r="BN80" t="str">
            <v>N</v>
          </cell>
          <cell r="BO80" t="str">
            <v>N</v>
          </cell>
          <cell r="BP80" t="str">
            <v>N</v>
          </cell>
          <cell r="BQ80" t="str">
            <v>N</v>
          </cell>
          <cell r="BR80" t="str">
            <v>N</v>
          </cell>
          <cell r="BS80" t="str">
            <v>N</v>
          </cell>
          <cell r="BT80" t="str">
            <v>N</v>
          </cell>
          <cell r="BU80" t="str">
            <v>N</v>
          </cell>
          <cell r="BV80" t="str">
            <v>N</v>
          </cell>
          <cell r="BW80" t="str">
            <v>N</v>
          </cell>
          <cell r="BX80" t="str">
            <v>N</v>
          </cell>
          <cell r="BY80" t="str">
            <v>N</v>
          </cell>
          <cell r="BZ80" t="str">
            <v>N</v>
          </cell>
          <cell r="CA80" t="str">
            <v>N</v>
          </cell>
          <cell r="CB80" t="str">
            <v>N</v>
          </cell>
          <cell r="CC80" t="str">
            <v>N</v>
          </cell>
          <cell r="CD80" t="str">
            <v>N</v>
          </cell>
          <cell r="CE80" t="str">
            <v>N</v>
          </cell>
        </row>
        <row r="81">
          <cell r="B81" t="str">
            <v>CYCLE TIME (min): (if blank default used)</v>
          </cell>
        </row>
        <row r="82">
          <cell r="B82" t="str">
            <v>SUPPLIES : $ per board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</row>
        <row r="83">
          <cell r="B83" t="str">
            <v>Wire Soldering</v>
          </cell>
          <cell r="D83" t="str">
            <v>N</v>
          </cell>
          <cell r="E83" t="str">
            <v>N</v>
          </cell>
          <cell r="F83" t="str">
            <v>N</v>
          </cell>
          <cell r="G83" t="str">
            <v>N</v>
          </cell>
          <cell r="H83" t="str">
            <v>N</v>
          </cell>
          <cell r="I83" t="str">
            <v>N</v>
          </cell>
          <cell r="J83" t="str">
            <v>N</v>
          </cell>
          <cell r="K83" t="str">
            <v>N</v>
          </cell>
          <cell r="L83" t="str">
            <v>N</v>
          </cell>
          <cell r="M83" t="str">
            <v>N</v>
          </cell>
          <cell r="N83" t="str">
            <v>N</v>
          </cell>
          <cell r="O83" t="str">
            <v>N</v>
          </cell>
          <cell r="P83" t="str">
            <v>N</v>
          </cell>
          <cell r="Q83" t="str">
            <v>N</v>
          </cell>
          <cell r="R83" t="str">
            <v>N</v>
          </cell>
          <cell r="S83" t="str">
            <v>N</v>
          </cell>
          <cell r="T83" t="str">
            <v>N</v>
          </cell>
          <cell r="U83" t="str">
            <v>N</v>
          </cell>
          <cell r="V83" t="str">
            <v>N</v>
          </cell>
          <cell r="W83" t="str">
            <v>N</v>
          </cell>
          <cell r="X83" t="str">
            <v>N</v>
          </cell>
          <cell r="Y83" t="str">
            <v>N</v>
          </cell>
          <cell r="Z83" t="str">
            <v>N</v>
          </cell>
          <cell r="AA83" t="str">
            <v>N</v>
          </cell>
          <cell r="AB83" t="str">
            <v>N</v>
          </cell>
          <cell r="AC83" t="str">
            <v>N</v>
          </cell>
          <cell r="AD83" t="str">
            <v>N</v>
          </cell>
          <cell r="AE83" t="str">
            <v>N</v>
          </cell>
          <cell r="AF83" t="str">
            <v>N</v>
          </cell>
          <cell r="AG83" t="str">
            <v>N</v>
          </cell>
          <cell r="AH83" t="str">
            <v>N</v>
          </cell>
          <cell r="AI83" t="str">
            <v>N</v>
          </cell>
          <cell r="AJ83" t="str">
            <v>N</v>
          </cell>
          <cell r="AK83" t="str">
            <v>N</v>
          </cell>
          <cell r="AL83" t="str">
            <v>N</v>
          </cell>
          <cell r="AM83" t="str">
            <v>N</v>
          </cell>
          <cell r="AN83" t="str">
            <v>N</v>
          </cell>
          <cell r="AO83" t="str">
            <v>N</v>
          </cell>
          <cell r="AP83" t="str">
            <v>N</v>
          </cell>
          <cell r="AQ83" t="str">
            <v>N</v>
          </cell>
          <cell r="AR83" t="str">
            <v>N</v>
          </cell>
          <cell r="AS83" t="str">
            <v>N</v>
          </cell>
          <cell r="AT83" t="str">
            <v>N</v>
          </cell>
          <cell r="AU83" t="str">
            <v>N</v>
          </cell>
          <cell r="AV83" t="str">
            <v>N</v>
          </cell>
          <cell r="AW83" t="str">
            <v>N</v>
          </cell>
          <cell r="AX83" t="str">
            <v>N</v>
          </cell>
          <cell r="AY83" t="str">
            <v>N</v>
          </cell>
          <cell r="AZ83" t="str">
            <v>N</v>
          </cell>
          <cell r="BA83" t="str">
            <v>N</v>
          </cell>
          <cell r="BB83" t="str">
            <v>N</v>
          </cell>
          <cell r="BC83" t="str">
            <v>N</v>
          </cell>
          <cell r="BD83" t="str">
            <v>N</v>
          </cell>
          <cell r="BE83" t="str">
            <v>N</v>
          </cell>
          <cell r="BF83" t="str">
            <v>N</v>
          </cell>
          <cell r="BG83" t="str">
            <v>N</v>
          </cell>
          <cell r="BH83" t="str">
            <v>N</v>
          </cell>
          <cell r="BI83" t="str">
            <v>N</v>
          </cell>
          <cell r="BJ83" t="str">
            <v>N</v>
          </cell>
          <cell r="BK83" t="str">
            <v>N</v>
          </cell>
          <cell r="BL83" t="str">
            <v>N</v>
          </cell>
          <cell r="BM83" t="str">
            <v>N</v>
          </cell>
          <cell r="BN83" t="str">
            <v>N</v>
          </cell>
          <cell r="BO83" t="str">
            <v>N</v>
          </cell>
          <cell r="BP83" t="str">
            <v>N</v>
          </cell>
          <cell r="BQ83" t="str">
            <v>N</v>
          </cell>
          <cell r="BR83" t="str">
            <v>N</v>
          </cell>
          <cell r="BS83" t="str">
            <v>N</v>
          </cell>
          <cell r="BT83" t="str">
            <v>N</v>
          </cell>
          <cell r="BU83" t="str">
            <v>N</v>
          </cell>
          <cell r="BV83" t="str">
            <v>N</v>
          </cell>
          <cell r="BW83" t="str">
            <v>N</v>
          </cell>
          <cell r="BX83" t="str">
            <v>N</v>
          </cell>
          <cell r="BY83" t="str">
            <v>N</v>
          </cell>
          <cell r="BZ83" t="str">
            <v>N</v>
          </cell>
          <cell r="CA83" t="str">
            <v>N</v>
          </cell>
          <cell r="CB83" t="str">
            <v>N</v>
          </cell>
          <cell r="CC83" t="str">
            <v>N</v>
          </cell>
          <cell r="CD83" t="str">
            <v>N</v>
          </cell>
          <cell r="CE83" t="str">
            <v>N</v>
          </cell>
        </row>
        <row r="84">
          <cell r="B84" t="str">
            <v>NUMBER of WIRE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</row>
        <row r="85">
          <cell r="B85" t="str">
            <v>CYCLE TIME (min) :(if blank default used)</v>
          </cell>
        </row>
        <row r="86">
          <cell r="B86" t="str">
            <v>SPECIFIC PROCESS Section (non-shareable)</v>
          </cell>
          <cell r="C86" t="str">
            <v>Notes</v>
          </cell>
        </row>
        <row r="87">
          <cell r="B87" t="str">
            <v>Other</v>
          </cell>
          <cell r="D87" t="str">
            <v>N</v>
          </cell>
          <cell r="E87" t="str">
            <v>N</v>
          </cell>
          <cell r="F87" t="str">
            <v>N</v>
          </cell>
          <cell r="G87" t="str">
            <v>N</v>
          </cell>
          <cell r="H87" t="str">
            <v>N</v>
          </cell>
          <cell r="I87" t="str">
            <v>N</v>
          </cell>
          <cell r="J87" t="str">
            <v>N</v>
          </cell>
          <cell r="K87" t="str">
            <v>N</v>
          </cell>
          <cell r="L87" t="str">
            <v>N</v>
          </cell>
          <cell r="M87" t="str">
            <v>N</v>
          </cell>
          <cell r="N87" t="str">
            <v>N</v>
          </cell>
          <cell r="O87" t="str">
            <v>N</v>
          </cell>
          <cell r="P87" t="str">
            <v>N</v>
          </cell>
          <cell r="Q87" t="str">
            <v>N</v>
          </cell>
          <cell r="R87" t="str">
            <v>N</v>
          </cell>
          <cell r="S87" t="str">
            <v>N</v>
          </cell>
          <cell r="T87" t="str">
            <v>N</v>
          </cell>
          <cell r="U87" t="str">
            <v>N</v>
          </cell>
          <cell r="V87" t="str">
            <v>N</v>
          </cell>
          <cell r="W87" t="str">
            <v>N</v>
          </cell>
          <cell r="X87" t="str">
            <v>N</v>
          </cell>
          <cell r="Y87" t="str">
            <v>N</v>
          </cell>
          <cell r="Z87" t="str">
            <v>N</v>
          </cell>
          <cell r="AA87" t="str">
            <v>N</v>
          </cell>
          <cell r="AB87" t="str">
            <v>N</v>
          </cell>
          <cell r="AC87" t="str">
            <v>N</v>
          </cell>
          <cell r="AD87" t="str">
            <v>N</v>
          </cell>
          <cell r="AE87" t="str">
            <v>N</v>
          </cell>
          <cell r="AF87" t="str">
            <v>N</v>
          </cell>
          <cell r="AG87" t="str">
            <v>N</v>
          </cell>
          <cell r="AH87" t="str">
            <v>N</v>
          </cell>
          <cell r="AI87" t="str">
            <v>N</v>
          </cell>
          <cell r="AJ87" t="str">
            <v>N</v>
          </cell>
          <cell r="AK87" t="str">
            <v>N</v>
          </cell>
          <cell r="AL87" t="str">
            <v>N</v>
          </cell>
          <cell r="AM87" t="str">
            <v>N</v>
          </cell>
          <cell r="AN87" t="str">
            <v>N</v>
          </cell>
          <cell r="AO87" t="str">
            <v>N</v>
          </cell>
          <cell r="AP87" t="str">
            <v>N</v>
          </cell>
          <cell r="AQ87" t="str">
            <v>N</v>
          </cell>
          <cell r="AR87" t="str">
            <v>N</v>
          </cell>
          <cell r="AS87" t="str">
            <v>N</v>
          </cell>
          <cell r="AT87" t="str">
            <v>N</v>
          </cell>
          <cell r="AU87" t="str">
            <v>N</v>
          </cell>
          <cell r="AV87" t="str">
            <v>N</v>
          </cell>
          <cell r="AW87" t="str">
            <v>N</v>
          </cell>
          <cell r="AX87" t="str">
            <v>N</v>
          </cell>
          <cell r="AY87" t="str">
            <v>N</v>
          </cell>
          <cell r="AZ87" t="str">
            <v>N</v>
          </cell>
          <cell r="BA87" t="str">
            <v>N</v>
          </cell>
          <cell r="BB87" t="str">
            <v>N</v>
          </cell>
          <cell r="BC87" t="str">
            <v>N</v>
          </cell>
          <cell r="BD87" t="str">
            <v>N</v>
          </cell>
          <cell r="BE87" t="str">
            <v>N</v>
          </cell>
          <cell r="BF87" t="str">
            <v>N</v>
          </cell>
          <cell r="BG87" t="str">
            <v>N</v>
          </cell>
          <cell r="BH87" t="str">
            <v>N</v>
          </cell>
          <cell r="BI87" t="str">
            <v>N</v>
          </cell>
          <cell r="BJ87" t="str">
            <v>N</v>
          </cell>
          <cell r="BK87" t="str">
            <v>N</v>
          </cell>
          <cell r="BL87" t="str">
            <v>N</v>
          </cell>
          <cell r="BM87" t="str">
            <v>N</v>
          </cell>
          <cell r="BN87" t="str">
            <v>N</v>
          </cell>
          <cell r="BO87" t="str">
            <v>N</v>
          </cell>
          <cell r="BP87" t="str">
            <v>N</v>
          </cell>
          <cell r="BQ87" t="str">
            <v>N</v>
          </cell>
          <cell r="BR87" t="str">
            <v>N</v>
          </cell>
          <cell r="BS87" t="str">
            <v>N</v>
          </cell>
          <cell r="BT87" t="str">
            <v>N</v>
          </cell>
          <cell r="BU87" t="str">
            <v>N</v>
          </cell>
          <cell r="BV87" t="str">
            <v>N</v>
          </cell>
          <cell r="BW87" t="str">
            <v>N</v>
          </cell>
          <cell r="BX87" t="str">
            <v>N</v>
          </cell>
          <cell r="BY87" t="str">
            <v>N</v>
          </cell>
          <cell r="BZ87" t="str">
            <v>N</v>
          </cell>
          <cell r="CA87" t="str">
            <v>N</v>
          </cell>
          <cell r="CB87" t="str">
            <v>N</v>
          </cell>
          <cell r="CC87" t="str">
            <v>N</v>
          </cell>
          <cell r="CD87" t="str">
            <v>N</v>
          </cell>
          <cell r="CE87" t="str">
            <v>N</v>
          </cell>
        </row>
        <row r="88">
          <cell r="B88" t="str">
            <v>Other Equipment Cost (total)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</row>
        <row r="89">
          <cell r="B89" t="str">
            <v>Amortization period (0-7 yrs)   (if 0, not amortized)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</row>
        <row r="90">
          <cell r="B90" t="str">
            <v>Cycle Time (total min)</v>
          </cell>
        </row>
        <row r="91">
          <cell r="D91" t="str">
            <v>Romania</v>
          </cell>
          <cell r="E91" t="str">
            <v>Romania</v>
          </cell>
          <cell r="F91" t="str">
            <v>Romania</v>
          </cell>
          <cell r="G91" t="str">
            <v>Mexico</v>
          </cell>
          <cell r="H91" t="str">
            <v>Mexico</v>
          </cell>
          <cell r="I91" t="str">
            <v>Mexico</v>
          </cell>
          <cell r="J91" t="str">
            <v>Mexico</v>
          </cell>
          <cell r="K91" t="str">
            <v>Mexico</v>
          </cell>
          <cell r="L91" t="str">
            <v>Mexico</v>
          </cell>
          <cell r="M91" t="str">
            <v>Mexico</v>
          </cell>
          <cell r="N91" t="str">
            <v>Mexico</v>
          </cell>
          <cell r="O91" t="str">
            <v>Mexico</v>
          </cell>
          <cell r="P91" t="str">
            <v>Mexico</v>
          </cell>
          <cell r="Q91" t="str">
            <v>Mexico</v>
          </cell>
          <cell r="R91" t="str">
            <v>Mexico</v>
          </cell>
          <cell r="S91" t="str">
            <v>Mexico</v>
          </cell>
          <cell r="T91" t="str">
            <v>Mexico</v>
          </cell>
          <cell r="U91" t="str">
            <v>Mexico</v>
          </cell>
          <cell r="V91" t="str">
            <v>Mexico</v>
          </cell>
          <cell r="W91" t="str">
            <v>Mexico</v>
          </cell>
          <cell r="X91" t="str">
            <v>Mexico</v>
          </cell>
          <cell r="Y91" t="str">
            <v>Mexico</v>
          </cell>
          <cell r="Z91" t="str">
            <v>Mexico</v>
          </cell>
          <cell r="AA91" t="str">
            <v>Mexico</v>
          </cell>
          <cell r="AB91" t="str">
            <v>Mexico</v>
          </cell>
          <cell r="AC91" t="str">
            <v>Mexico</v>
          </cell>
          <cell r="AD91" t="str">
            <v>Mexico</v>
          </cell>
          <cell r="AE91" t="str">
            <v>Mexico</v>
          </cell>
          <cell r="AF91" t="str">
            <v>Mexico</v>
          </cell>
          <cell r="AG91" t="str">
            <v>Mexico</v>
          </cell>
          <cell r="AH91" t="str">
            <v>Mexico</v>
          </cell>
          <cell r="AI91" t="str">
            <v>Mexico</v>
          </cell>
          <cell r="AJ91" t="str">
            <v>Mexico</v>
          </cell>
          <cell r="AK91" t="str">
            <v>Mexico</v>
          </cell>
          <cell r="AL91" t="str">
            <v>Mexico</v>
          </cell>
          <cell r="AM91" t="str">
            <v>Mexico</v>
          </cell>
          <cell r="AN91" t="str">
            <v>Mexico</v>
          </cell>
          <cell r="AO91" t="str">
            <v>Mexico</v>
          </cell>
          <cell r="AP91" t="str">
            <v>Mexico</v>
          </cell>
          <cell r="AQ91" t="str">
            <v>Mexico</v>
          </cell>
          <cell r="AR91" t="str">
            <v>Mexico</v>
          </cell>
          <cell r="AS91" t="str">
            <v>Mexico</v>
          </cell>
          <cell r="AT91" t="str">
            <v>Mexico</v>
          </cell>
          <cell r="AU91" t="str">
            <v>Mexico</v>
          </cell>
          <cell r="AV91" t="str">
            <v>Mexico</v>
          </cell>
          <cell r="AW91" t="str">
            <v>Mexico</v>
          </cell>
          <cell r="AX91" t="str">
            <v>Mexico</v>
          </cell>
          <cell r="AY91" t="str">
            <v>Mexico</v>
          </cell>
          <cell r="AZ91" t="str">
            <v>Mexico</v>
          </cell>
          <cell r="BA91" t="str">
            <v>Mexico</v>
          </cell>
          <cell r="BB91" t="str">
            <v>Mexico</v>
          </cell>
          <cell r="BC91" t="str">
            <v>Mexico</v>
          </cell>
          <cell r="BD91" t="str">
            <v>Mexico</v>
          </cell>
          <cell r="BE91" t="str">
            <v>Mexico</v>
          </cell>
          <cell r="BF91" t="str">
            <v>Mexico</v>
          </cell>
          <cell r="BG91" t="str">
            <v>Mexico</v>
          </cell>
          <cell r="BH91" t="str">
            <v>Mexico</v>
          </cell>
          <cell r="BI91" t="str">
            <v>Mexico</v>
          </cell>
          <cell r="BJ91" t="str">
            <v>Mexico</v>
          </cell>
          <cell r="BK91" t="str">
            <v>Mexico</v>
          </cell>
          <cell r="BL91" t="str">
            <v>Mexico</v>
          </cell>
          <cell r="BM91" t="str">
            <v>Mexico</v>
          </cell>
          <cell r="BN91" t="str">
            <v>Mexico</v>
          </cell>
          <cell r="BO91" t="str">
            <v>Mexico</v>
          </cell>
          <cell r="BP91" t="str">
            <v>Mexico</v>
          </cell>
          <cell r="BQ91" t="str">
            <v>Mexico</v>
          </cell>
          <cell r="BR91" t="str">
            <v>Mexico</v>
          </cell>
          <cell r="BS91" t="str">
            <v>Mexico</v>
          </cell>
          <cell r="BT91" t="str">
            <v>Mexico</v>
          </cell>
          <cell r="BU91" t="str">
            <v>Mexico</v>
          </cell>
          <cell r="BV91" t="str">
            <v>Mexico</v>
          </cell>
          <cell r="BW91" t="str">
            <v>Mexico</v>
          </cell>
          <cell r="BX91" t="str">
            <v>Mexico</v>
          </cell>
          <cell r="BY91" t="str">
            <v>Mexico</v>
          </cell>
          <cell r="BZ91" t="str">
            <v>Mexico</v>
          </cell>
          <cell r="CA91" t="str">
            <v>Mexico</v>
          </cell>
          <cell r="CB91" t="str">
            <v>Mexico</v>
          </cell>
          <cell r="CC91" t="str">
            <v>Mexico</v>
          </cell>
          <cell r="CD91" t="str">
            <v>Mexico</v>
          </cell>
          <cell r="CE91" t="str">
            <v>Mexico</v>
          </cell>
        </row>
        <row r="92">
          <cell r="B92" t="str">
            <v>Amortization / Royalty Section</v>
          </cell>
          <cell r="C92" t="str">
            <v>Notes</v>
          </cell>
          <cell r="D92" t="str">
            <v>N</v>
          </cell>
          <cell r="E92" t="str">
            <v>N</v>
          </cell>
          <cell r="F92" t="str">
            <v>N</v>
          </cell>
          <cell r="G92" t="str">
            <v>N</v>
          </cell>
          <cell r="H92" t="str">
            <v>N</v>
          </cell>
          <cell r="I92" t="str">
            <v>N</v>
          </cell>
          <cell r="J92" t="str">
            <v>N</v>
          </cell>
          <cell r="K92" t="str">
            <v>N</v>
          </cell>
          <cell r="L92" t="str">
            <v>N</v>
          </cell>
          <cell r="M92" t="str">
            <v>N</v>
          </cell>
          <cell r="N92" t="str">
            <v>N</v>
          </cell>
          <cell r="O92" t="str">
            <v>N</v>
          </cell>
          <cell r="P92" t="str">
            <v>N</v>
          </cell>
          <cell r="Q92" t="str">
            <v>N</v>
          </cell>
          <cell r="R92" t="str">
            <v>N</v>
          </cell>
          <cell r="S92" t="str">
            <v>N</v>
          </cell>
          <cell r="T92" t="str">
            <v>N</v>
          </cell>
          <cell r="U92" t="str">
            <v>N</v>
          </cell>
          <cell r="V92" t="str">
            <v>N</v>
          </cell>
          <cell r="W92" t="str">
            <v>N</v>
          </cell>
          <cell r="X92" t="str">
            <v>N</v>
          </cell>
          <cell r="Y92" t="str">
            <v>N</v>
          </cell>
          <cell r="Z92" t="str">
            <v>N</v>
          </cell>
          <cell r="AA92" t="str">
            <v>N</v>
          </cell>
          <cell r="AB92" t="str">
            <v>N</v>
          </cell>
          <cell r="AC92" t="str">
            <v>N</v>
          </cell>
          <cell r="AD92" t="str">
            <v>N</v>
          </cell>
          <cell r="AE92" t="str">
            <v>N</v>
          </cell>
          <cell r="AF92" t="str">
            <v>N</v>
          </cell>
          <cell r="AG92" t="str">
            <v>N</v>
          </cell>
          <cell r="AH92" t="str">
            <v>N</v>
          </cell>
          <cell r="AI92" t="str">
            <v>N</v>
          </cell>
          <cell r="AJ92" t="str">
            <v>N</v>
          </cell>
          <cell r="AK92" t="str">
            <v>N</v>
          </cell>
          <cell r="AL92" t="str">
            <v>N</v>
          </cell>
          <cell r="AM92" t="str">
            <v>N</v>
          </cell>
          <cell r="AN92" t="str">
            <v>N</v>
          </cell>
          <cell r="AO92" t="str">
            <v>N</v>
          </cell>
          <cell r="AP92" t="str">
            <v>N</v>
          </cell>
          <cell r="AQ92" t="str">
            <v>N</v>
          </cell>
          <cell r="AR92" t="str">
            <v>N</v>
          </cell>
          <cell r="AS92" t="str">
            <v>N</v>
          </cell>
          <cell r="AT92" t="str">
            <v>N</v>
          </cell>
          <cell r="AU92" t="str">
            <v>N</v>
          </cell>
          <cell r="AV92" t="str">
            <v>N</v>
          </cell>
          <cell r="AW92" t="str">
            <v>N</v>
          </cell>
          <cell r="AX92" t="str">
            <v>N</v>
          </cell>
          <cell r="AY92" t="str">
            <v>N</v>
          </cell>
          <cell r="AZ92" t="str">
            <v>N</v>
          </cell>
          <cell r="BA92" t="str">
            <v>N</v>
          </cell>
          <cell r="BB92" t="str">
            <v>N</v>
          </cell>
          <cell r="BC92" t="str">
            <v>N</v>
          </cell>
          <cell r="BD92" t="str">
            <v>N</v>
          </cell>
          <cell r="BE92" t="str">
            <v>N</v>
          </cell>
          <cell r="BF92" t="str">
            <v>N</v>
          </cell>
          <cell r="BG92" t="str">
            <v>N</v>
          </cell>
          <cell r="BH92" t="str">
            <v>N</v>
          </cell>
          <cell r="BI92" t="str">
            <v>N</v>
          </cell>
          <cell r="BJ92" t="str">
            <v>N</v>
          </cell>
          <cell r="BK92" t="str">
            <v>N</v>
          </cell>
          <cell r="BL92" t="str">
            <v>N</v>
          </cell>
          <cell r="BM92" t="str">
            <v>N</v>
          </cell>
          <cell r="BN92" t="str">
            <v>N</v>
          </cell>
          <cell r="BO92" t="str">
            <v>N</v>
          </cell>
          <cell r="BP92" t="str">
            <v>N</v>
          </cell>
          <cell r="BQ92" t="str">
            <v>N</v>
          </cell>
          <cell r="BR92" t="str">
            <v>N</v>
          </cell>
          <cell r="BS92" t="str">
            <v>N</v>
          </cell>
          <cell r="BT92" t="str">
            <v>N</v>
          </cell>
          <cell r="BU92" t="str">
            <v>N</v>
          </cell>
          <cell r="BV92" t="str">
            <v>N</v>
          </cell>
          <cell r="BW92" t="str">
            <v>N</v>
          </cell>
          <cell r="BX92" t="str">
            <v>N</v>
          </cell>
          <cell r="BY92" t="str">
            <v>N</v>
          </cell>
          <cell r="BZ92" t="str">
            <v>N</v>
          </cell>
          <cell r="CA92" t="str">
            <v>N</v>
          </cell>
          <cell r="CB92" t="str">
            <v>N</v>
          </cell>
          <cell r="CC92" t="str">
            <v>N</v>
          </cell>
          <cell r="CD92" t="str">
            <v>N</v>
          </cell>
          <cell r="CE92" t="str">
            <v>N</v>
          </cell>
        </row>
        <row r="93">
          <cell r="B93" t="str">
            <v>Production NRE Amount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</row>
        <row r="94">
          <cell r="B94" t="str">
            <v>Amortization period (Min 0.01 yr)</v>
          </cell>
          <cell r="D94">
            <v>1</v>
          </cell>
          <cell r="E94">
            <v>1</v>
          </cell>
          <cell r="F94">
            <v>1</v>
          </cell>
          <cell r="G94">
            <v>1</v>
          </cell>
          <cell r="H94">
            <v>1</v>
          </cell>
          <cell r="I94">
            <v>1</v>
          </cell>
          <cell r="J94">
            <v>1</v>
          </cell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</row>
        <row r="95">
          <cell r="B95" t="str">
            <v>Design Expense Amount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</row>
        <row r="96">
          <cell r="B96" t="str">
            <v>Amortization period (Min 0.01 yr)</v>
          </cell>
          <cell r="D96">
            <v>1</v>
          </cell>
          <cell r="E96">
            <v>1</v>
          </cell>
          <cell r="F96">
            <v>1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</row>
        <row r="97">
          <cell r="B97" t="str">
            <v>Other Amortization Amount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</row>
        <row r="98">
          <cell r="B98" t="str">
            <v>Amortization period (Min 0.01 yr)</v>
          </cell>
          <cell r="D98">
            <v>1</v>
          </cell>
          <cell r="E98">
            <v>1</v>
          </cell>
          <cell r="F98">
            <v>1</v>
          </cell>
          <cell r="G98">
            <v>1</v>
          </cell>
          <cell r="H98">
            <v>1</v>
          </cell>
          <cell r="I98">
            <v>1</v>
          </cell>
          <cell r="J98">
            <v>1</v>
          </cell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</row>
        <row r="99">
          <cell r="B99" t="str">
            <v>Design Royalties (Amount / Unit)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</row>
        <row r="100">
          <cell r="B100" t="str">
            <v>External Royalties (Amount / Unit)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</row>
        <row r="101">
          <cell r="B101" t="str">
            <v>Brazil Special Section</v>
          </cell>
          <cell r="C101" t="str">
            <v>Notes</v>
          </cell>
        </row>
        <row r="102">
          <cell r="B102" t="str">
            <v>Transportation Cost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</row>
        <row r="103">
          <cell r="B103" t="str">
            <v>PIS</v>
          </cell>
          <cell r="D103">
            <v>1.6500000000000001E-2</v>
          </cell>
          <cell r="E103">
            <v>1.6500000000000001E-2</v>
          </cell>
          <cell r="F103">
            <v>1.6500000000000001E-2</v>
          </cell>
          <cell r="G103">
            <v>1.6500000000000001E-2</v>
          </cell>
          <cell r="H103">
            <v>1.6500000000000001E-2</v>
          </cell>
          <cell r="I103">
            <v>1.6500000000000001E-2</v>
          </cell>
          <cell r="J103">
            <v>1.6500000000000001E-2</v>
          </cell>
          <cell r="K103">
            <v>1.6500000000000001E-2</v>
          </cell>
          <cell r="L103">
            <v>1.6500000000000001E-2</v>
          </cell>
          <cell r="M103">
            <v>1.6500000000000001E-2</v>
          </cell>
          <cell r="N103">
            <v>1.6500000000000001E-2</v>
          </cell>
          <cell r="O103">
            <v>1.6500000000000001E-2</v>
          </cell>
          <cell r="P103">
            <v>1.6500000000000001E-2</v>
          </cell>
          <cell r="Q103">
            <v>1.6500000000000001E-2</v>
          </cell>
          <cell r="R103">
            <v>1.6500000000000001E-2</v>
          </cell>
          <cell r="S103">
            <v>1.6500000000000001E-2</v>
          </cell>
          <cell r="T103">
            <v>1.6500000000000001E-2</v>
          </cell>
          <cell r="U103">
            <v>1.6500000000000001E-2</v>
          </cell>
          <cell r="V103">
            <v>1.6500000000000001E-2</v>
          </cell>
          <cell r="W103">
            <v>1.6500000000000001E-2</v>
          </cell>
          <cell r="X103">
            <v>1.6500000000000001E-2</v>
          </cell>
          <cell r="Y103">
            <v>1.6500000000000001E-2</v>
          </cell>
          <cell r="Z103">
            <v>1.6500000000000001E-2</v>
          </cell>
          <cell r="AA103">
            <v>1.6500000000000001E-2</v>
          </cell>
          <cell r="AB103">
            <v>1.6500000000000001E-2</v>
          </cell>
          <cell r="AC103">
            <v>1.6500000000000001E-2</v>
          </cell>
          <cell r="AD103">
            <v>1.6500000000000001E-2</v>
          </cell>
          <cell r="AE103">
            <v>1.6500000000000001E-2</v>
          </cell>
          <cell r="AF103">
            <v>1.6500000000000001E-2</v>
          </cell>
          <cell r="AG103">
            <v>1.6500000000000001E-2</v>
          </cell>
          <cell r="AH103">
            <v>1.6500000000000001E-2</v>
          </cell>
          <cell r="AI103">
            <v>1.6500000000000001E-2</v>
          </cell>
          <cell r="AJ103">
            <v>1.6500000000000001E-2</v>
          </cell>
          <cell r="AK103">
            <v>1.6500000000000001E-2</v>
          </cell>
          <cell r="AL103">
            <v>1.6500000000000001E-2</v>
          </cell>
          <cell r="AM103">
            <v>1.6500000000000001E-2</v>
          </cell>
          <cell r="AN103">
            <v>1.6500000000000001E-2</v>
          </cell>
          <cell r="AO103">
            <v>1.6500000000000001E-2</v>
          </cell>
          <cell r="AP103">
            <v>1.6500000000000001E-2</v>
          </cell>
          <cell r="AQ103">
            <v>1.6500000000000001E-2</v>
          </cell>
          <cell r="AR103">
            <v>1.6500000000000001E-2</v>
          </cell>
          <cell r="AS103">
            <v>1.6500000000000001E-2</v>
          </cell>
          <cell r="AT103">
            <v>1.6500000000000001E-2</v>
          </cell>
          <cell r="AU103">
            <v>1.6500000000000001E-2</v>
          </cell>
          <cell r="AV103">
            <v>1.6500000000000001E-2</v>
          </cell>
          <cell r="AW103">
            <v>1.6500000000000001E-2</v>
          </cell>
          <cell r="AX103">
            <v>1.6500000000000001E-2</v>
          </cell>
          <cell r="AY103">
            <v>1.6500000000000001E-2</v>
          </cell>
          <cell r="AZ103">
            <v>1.6500000000000001E-2</v>
          </cell>
          <cell r="BA103">
            <v>1.6500000000000001E-2</v>
          </cell>
          <cell r="BB103">
            <v>1.6500000000000001E-2</v>
          </cell>
          <cell r="BC103">
            <v>1.6500000000000001E-2</v>
          </cell>
          <cell r="BD103">
            <v>1.6500000000000001E-2</v>
          </cell>
          <cell r="BE103">
            <v>1.6500000000000001E-2</v>
          </cell>
          <cell r="BF103">
            <v>1.6500000000000001E-2</v>
          </cell>
          <cell r="BG103">
            <v>1.6500000000000001E-2</v>
          </cell>
          <cell r="BH103">
            <v>1.6500000000000001E-2</v>
          </cell>
          <cell r="BI103">
            <v>1.6500000000000001E-2</v>
          </cell>
          <cell r="BJ103">
            <v>1.6500000000000001E-2</v>
          </cell>
          <cell r="BK103">
            <v>1.6500000000000001E-2</v>
          </cell>
          <cell r="BL103">
            <v>1.6500000000000001E-2</v>
          </cell>
          <cell r="BM103">
            <v>1.6500000000000001E-2</v>
          </cell>
          <cell r="BN103">
            <v>1.6500000000000001E-2</v>
          </cell>
          <cell r="BO103">
            <v>1.6500000000000001E-2</v>
          </cell>
          <cell r="BP103">
            <v>1.6500000000000001E-2</v>
          </cell>
          <cell r="BQ103">
            <v>1.6500000000000001E-2</v>
          </cell>
          <cell r="BR103">
            <v>1.6500000000000001E-2</v>
          </cell>
          <cell r="BS103">
            <v>1.6500000000000001E-2</v>
          </cell>
          <cell r="BT103">
            <v>1.6500000000000001E-2</v>
          </cell>
          <cell r="BU103">
            <v>1.6500000000000001E-2</v>
          </cell>
          <cell r="BV103">
            <v>1.6500000000000001E-2</v>
          </cell>
          <cell r="BW103">
            <v>1.6500000000000001E-2</v>
          </cell>
          <cell r="BX103">
            <v>1.6500000000000001E-2</v>
          </cell>
          <cell r="BY103">
            <v>1.6500000000000001E-2</v>
          </cell>
          <cell r="BZ103">
            <v>1.6500000000000001E-2</v>
          </cell>
          <cell r="CA103">
            <v>1.6500000000000001E-2</v>
          </cell>
          <cell r="CB103">
            <v>1.6500000000000001E-2</v>
          </cell>
          <cell r="CC103">
            <v>1.6500000000000001E-2</v>
          </cell>
          <cell r="CD103">
            <v>1.6500000000000001E-2</v>
          </cell>
          <cell r="CE103">
            <v>1.6500000000000001E-2</v>
          </cell>
        </row>
        <row r="104">
          <cell r="B104" t="str">
            <v>COFINS</v>
          </cell>
          <cell r="D104">
            <v>7.5999999999999998E-2</v>
          </cell>
          <cell r="E104">
            <v>7.5999999999999998E-2</v>
          </cell>
          <cell r="F104">
            <v>7.5999999999999998E-2</v>
          </cell>
          <cell r="G104">
            <v>7.5999999999999998E-2</v>
          </cell>
          <cell r="H104">
            <v>7.5999999999999998E-2</v>
          </cell>
          <cell r="I104">
            <v>7.5999999999999998E-2</v>
          </cell>
          <cell r="J104">
            <v>7.5999999999999998E-2</v>
          </cell>
          <cell r="K104">
            <v>7.5999999999999998E-2</v>
          </cell>
          <cell r="L104">
            <v>7.5999999999999998E-2</v>
          </cell>
          <cell r="M104">
            <v>7.5999999999999998E-2</v>
          </cell>
          <cell r="N104">
            <v>7.5999999999999998E-2</v>
          </cell>
          <cell r="O104">
            <v>7.5999999999999998E-2</v>
          </cell>
          <cell r="P104">
            <v>7.5999999999999998E-2</v>
          </cell>
          <cell r="Q104">
            <v>7.5999999999999998E-2</v>
          </cell>
          <cell r="R104">
            <v>7.5999999999999998E-2</v>
          </cell>
          <cell r="S104">
            <v>7.5999999999999998E-2</v>
          </cell>
          <cell r="T104">
            <v>7.5999999999999998E-2</v>
          </cell>
          <cell r="U104">
            <v>7.5999999999999998E-2</v>
          </cell>
          <cell r="V104">
            <v>7.5999999999999998E-2</v>
          </cell>
          <cell r="W104">
            <v>7.5999999999999998E-2</v>
          </cell>
          <cell r="X104">
            <v>7.5999999999999998E-2</v>
          </cell>
          <cell r="Y104">
            <v>7.5999999999999998E-2</v>
          </cell>
          <cell r="Z104">
            <v>7.5999999999999998E-2</v>
          </cell>
          <cell r="AA104">
            <v>7.5999999999999998E-2</v>
          </cell>
          <cell r="AB104">
            <v>7.5999999999999998E-2</v>
          </cell>
          <cell r="AC104">
            <v>7.5999999999999998E-2</v>
          </cell>
          <cell r="AD104">
            <v>7.5999999999999998E-2</v>
          </cell>
          <cell r="AE104">
            <v>7.5999999999999998E-2</v>
          </cell>
          <cell r="AF104">
            <v>7.5999999999999998E-2</v>
          </cell>
          <cell r="AG104">
            <v>7.5999999999999998E-2</v>
          </cell>
          <cell r="AH104">
            <v>7.5999999999999998E-2</v>
          </cell>
          <cell r="AI104">
            <v>7.5999999999999998E-2</v>
          </cell>
          <cell r="AJ104">
            <v>7.5999999999999998E-2</v>
          </cell>
          <cell r="AK104">
            <v>7.5999999999999998E-2</v>
          </cell>
          <cell r="AL104">
            <v>7.5999999999999998E-2</v>
          </cell>
          <cell r="AM104">
            <v>7.5999999999999998E-2</v>
          </cell>
          <cell r="AN104">
            <v>7.5999999999999998E-2</v>
          </cell>
          <cell r="AO104">
            <v>7.5999999999999998E-2</v>
          </cell>
          <cell r="AP104">
            <v>7.5999999999999998E-2</v>
          </cell>
          <cell r="AQ104">
            <v>7.5999999999999998E-2</v>
          </cell>
          <cell r="AR104">
            <v>7.5999999999999998E-2</v>
          </cell>
          <cell r="AS104">
            <v>7.5999999999999998E-2</v>
          </cell>
          <cell r="AT104">
            <v>7.5999999999999998E-2</v>
          </cell>
          <cell r="AU104">
            <v>7.5999999999999998E-2</v>
          </cell>
          <cell r="AV104">
            <v>7.5999999999999998E-2</v>
          </cell>
          <cell r="AW104">
            <v>7.5999999999999998E-2</v>
          </cell>
          <cell r="AX104">
            <v>7.5999999999999998E-2</v>
          </cell>
          <cell r="AY104">
            <v>7.5999999999999998E-2</v>
          </cell>
          <cell r="AZ104">
            <v>7.5999999999999998E-2</v>
          </cell>
          <cell r="BA104">
            <v>7.5999999999999998E-2</v>
          </cell>
          <cell r="BB104">
            <v>7.5999999999999998E-2</v>
          </cell>
          <cell r="BC104">
            <v>7.5999999999999998E-2</v>
          </cell>
          <cell r="BD104">
            <v>7.5999999999999998E-2</v>
          </cell>
          <cell r="BE104">
            <v>7.5999999999999998E-2</v>
          </cell>
          <cell r="BF104">
            <v>7.5999999999999998E-2</v>
          </cell>
          <cell r="BG104">
            <v>7.5999999999999998E-2</v>
          </cell>
          <cell r="BH104">
            <v>7.5999999999999998E-2</v>
          </cell>
          <cell r="BI104">
            <v>7.5999999999999998E-2</v>
          </cell>
          <cell r="BJ104">
            <v>7.5999999999999998E-2</v>
          </cell>
          <cell r="BK104">
            <v>7.5999999999999998E-2</v>
          </cell>
          <cell r="BL104">
            <v>7.5999999999999998E-2</v>
          </cell>
          <cell r="BM104">
            <v>7.5999999999999998E-2</v>
          </cell>
          <cell r="BN104">
            <v>7.5999999999999998E-2</v>
          </cell>
          <cell r="BO104">
            <v>7.5999999999999998E-2</v>
          </cell>
          <cell r="BP104">
            <v>7.5999999999999998E-2</v>
          </cell>
          <cell r="BQ104">
            <v>7.5999999999999998E-2</v>
          </cell>
          <cell r="BR104">
            <v>7.5999999999999998E-2</v>
          </cell>
          <cell r="BS104">
            <v>7.5999999999999998E-2</v>
          </cell>
          <cell r="BT104">
            <v>7.5999999999999998E-2</v>
          </cell>
          <cell r="BU104">
            <v>7.5999999999999998E-2</v>
          </cell>
          <cell r="BV104">
            <v>7.5999999999999998E-2</v>
          </cell>
          <cell r="BW104">
            <v>7.5999999999999998E-2</v>
          </cell>
          <cell r="BX104">
            <v>7.5999999999999998E-2</v>
          </cell>
          <cell r="BY104">
            <v>7.5999999999999998E-2</v>
          </cell>
          <cell r="BZ104">
            <v>7.5999999999999998E-2</v>
          </cell>
          <cell r="CA104">
            <v>7.5999999999999998E-2</v>
          </cell>
          <cell r="CB104">
            <v>7.5999999999999998E-2</v>
          </cell>
          <cell r="CC104">
            <v>7.5999999999999998E-2</v>
          </cell>
          <cell r="CD104">
            <v>7.5999999999999998E-2</v>
          </cell>
          <cell r="CE104">
            <v>7.5999999999999998E-2</v>
          </cell>
        </row>
        <row r="105">
          <cell r="B105" t="str">
            <v>ICMS Tax</v>
          </cell>
          <cell r="D105">
            <v>7.0000000000000007E-2</v>
          </cell>
          <cell r="E105">
            <v>7.0000000000000007E-2</v>
          </cell>
          <cell r="F105">
            <v>7.0000000000000007E-2</v>
          </cell>
          <cell r="G105">
            <v>7.0000000000000007E-2</v>
          </cell>
          <cell r="H105">
            <v>7.0000000000000007E-2</v>
          </cell>
          <cell r="I105">
            <v>7.0000000000000007E-2</v>
          </cell>
          <cell r="J105">
            <v>7.0000000000000007E-2</v>
          </cell>
          <cell r="K105">
            <v>7.0000000000000007E-2</v>
          </cell>
          <cell r="L105">
            <v>7.0000000000000007E-2</v>
          </cell>
          <cell r="M105">
            <v>7.0000000000000007E-2</v>
          </cell>
          <cell r="N105">
            <v>7.0000000000000007E-2</v>
          </cell>
          <cell r="O105">
            <v>7.0000000000000007E-2</v>
          </cell>
          <cell r="P105">
            <v>7.0000000000000007E-2</v>
          </cell>
          <cell r="Q105">
            <v>7.0000000000000007E-2</v>
          </cell>
          <cell r="R105">
            <v>7.0000000000000007E-2</v>
          </cell>
          <cell r="S105">
            <v>7.0000000000000007E-2</v>
          </cell>
          <cell r="T105">
            <v>7.0000000000000007E-2</v>
          </cell>
          <cell r="U105">
            <v>7.0000000000000007E-2</v>
          </cell>
          <cell r="V105">
            <v>7.0000000000000007E-2</v>
          </cell>
          <cell r="W105">
            <v>7.0000000000000007E-2</v>
          </cell>
          <cell r="X105">
            <v>7.0000000000000007E-2</v>
          </cell>
          <cell r="Y105">
            <v>7.0000000000000007E-2</v>
          </cell>
          <cell r="Z105">
            <v>7.0000000000000007E-2</v>
          </cell>
          <cell r="AA105">
            <v>7.0000000000000007E-2</v>
          </cell>
          <cell r="AB105">
            <v>7.0000000000000007E-2</v>
          </cell>
          <cell r="AC105">
            <v>7.0000000000000007E-2</v>
          </cell>
          <cell r="AD105">
            <v>7.0000000000000007E-2</v>
          </cell>
          <cell r="AE105">
            <v>7.0000000000000007E-2</v>
          </cell>
          <cell r="AF105">
            <v>7.0000000000000007E-2</v>
          </cell>
          <cell r="AG105">
            <v>7.0000000000000007E-2</v>
          </cell>
          <cell r="AH105">
            <v>7.0000000000000007E-2</v>
          </cell>
          <cell r="AI105">
            <v>7.0000000000000007E-2</v>
          </cell>
          <cell r="AJ105">
            <v>7.0000000000000007E-2</v>
          </cell>
          <cell r="AK105">
            <v>7.0000000000000007E-2</v>
          </cell>
          <cell r="AL105">
            <v>7.0000000000000007E-2</v>
          </cell>
          <cell r="AM105">
            <v>7.0000000000000007E-2</v>
          </cell>
          <cell r="AN105">
            <v>7.0000000000000007E-2</v>
          </cell>
          <cell r="AO105">
            <v>7.0000000000000007E-2</v>
          </cell>
          <cell r="AP105">
            <v>7.0000000000000007E-2</v>
          </cell>
          <cell r="AQ105">
            <v>7.0000000000000007E-2</v>
          </cell>
          <cell r="AR105">
            <v>7.0000000000000007E-2</v>
          </cell>
          <cell r="AS105">
            <v>7.0000000000000007E-2</v>
          </cell>
          <cell r="AT105">
            <v>7.0000000000000007E-2</v>
          </cell>
          <cell r="AU105">
            <v>7.0000000000000007E-2</v>
          </cell>
          <cell r="AV105">
            <v>7.0000000000000007E-2</v>
          </cell>
          <cell r="AW105">
            <v>7.0000000000000007E-2</v>
          </cell>
          <cell r="AX105">
            <v>7.0000000000000007E-2</v>
          </cell>
          <cell r="AY105">
            <v>7.0000000000000007E-2</v>
          </cell>
          <cell r="AZ105">
            <v>7.0000000000000007E-2</v>
          </cell>
          <cell r="BA105">
            <v>7.0000000000000007E-2</v>
          </cell>
          <cell r="BB105">
            <v>7.0000000000000007E-2</v>
          </cell>
          <cell r="BC105">
            <v>7.0000000000000007E-2</v>
          </cell>
          <cell r="BD105">
            <v>7.0000000000000007E-2</v>
          </cell>
          <cell r="BE105">
            <v>7.0000000000000007E-2</v>
          </cell>
          <cell r="BF105">
            <v>7.0000000000000007E-2</v>
          </cell>
          <cell r="BG105">
            <v>7.0000000000000007E-2</v>
          </cell>
          <cell r="BH105">
            <v>7.0000000000000007E-2</v>
          </cell>
          <cell r="BI105">
            <v>7.0000000000000007E-2</v>
          </cell>
          <cell r="BJ105">
            <v>7.0000000000000007E-2</v>
          </cell>
          <cell r="BK105">
            <v>7.0000000000000007E-2</v>
          </cell>
          <cell r="BL105">
            <v>7.0000000000000007E-2</v>
          </cell>
          <cell r="BM105">
            <v>7.0000000000000007E-2</v>
          </cell>
          <cell r="BN105">
            <v>7.0000000000000007E-2</v>
          </cell>
          <cell r="BO105">
            <v>7.0000000000000007E-2</v>
          </cell>
          <cell r="BP105">
            <v>7.0000000000000007E-2</v>
          </cell>
          <cell r="BQ105">
            <v>7.0000000000000007E-2</v>
          </cell>
          <cell r="BR105">
            <v>7.0000000000000007E-2</v>
          </cell>
          <cell r="BS105">
            <v>7.0000000000000007E-2</v>
          </cell>
          <cell r="BT105">
            <v>7.0000000000000007E-2</v>
          </cell>
          <cell r="BU105">
            <v>7.0000000000000007E-2</v>
          </cell>
          <cell r="BV105">
            <v>7.0000000000000007E-2</v>
          </cell>
          <cell r="BW105">
            <v>7.0000000000000007E-2</v>
          </cell>
          <cell r="BX105">
            <v>7.0000000000000007E-2</v>
          </cell>
          <cell r="BY105">
            <v>7.0000000000000007E-2</v>
          </cell>
          <cell r="BZ105">
            <v>7.0000000000000007E-2</v>
          </cell>
          <cell r="CA105">
            <v>7.0000000000000007E-2</v>
          </cell>
          <cell r="CB105">
            <v>7.0000000000000007E-2</v>
          </cell>
          <cell r="CC105">
            <v>7.0000000000000007E-2</v>
          </cell>
          <cell r="CD105">
            <v>7.0000000000000007E-2</v>
          </cell>
          <cell r="CE105">
            <v>7.0000000000000007E-2</v>
          </cell>
        </row>
        <row r="106">
          <cell r="B106" t="str">
            <v>ICMS Repayment</v>
          </cell>
          <cell r="C106" t="str">
            <v>Positive entry</v>
          </cell>
          <cell r="D106">
            <v>0.06</v>
          </cell>
          <cell r="E106">
            <v>0.06</v>
          </cell>
          <cell r="F106">
            <v>0.06</v>
          </cell>
          <cell r="G106">
            <v>0.06</v>
          </cell>
          <cell r="H106">
            <v>0.06</v>
          </cell>
          <cell r="I106">
            <v>0.06</v>
          </cell>
          <cell r="J106">
            <v>0.06</v>
          </cell>
          <cell r="K106">
            <v>0.06</v>
          </cell>
          <cell r="L106">
            <v>0.06</v>
          </cell>
          <cell r="M106">
            <v>0.06</v>
          </cell>
          <cell r="N106">
            <v>0.06</v>
          </cell>
          <cell r="O106">
            <v>0.06</v>
          </cell>
          <cell r="P106">
            <v>0.06</v>
          </cell>
          <cell r="Q106">
            <v>0.06</v>
          </cell>
          <cell r="R106">
            <v>0.06</v>
          </cell>
          <cell r="S106">
            <v>0.06</v>
          </cell>
          <cell r="T106">
            <v>0.06</v>
          </cell>
          <cell r="U106">
            <v>0.06</v>
          </cell>
          <cell r="V106">
            <v>0.06</v>
          </cell>
          <cell r="W106">
            <v>0.06</v>
          </cell>
          <cell r="X106">
            <v>0.06</v>
          </cell>
          <cell r="Y106">
            <v>0.06</v>
          </cell>
          <cell r="Z106">
            <v>0.06</v>
          </cell>
          <cell r="AA106">
            <v>0.06</v>
          </cell>
          <cell r="AB106">
            <v>0.06</v>
          </cell>
          <cell r="AC106">
            <v>0.06</v>
          </cell>
          <cell r="AD106">
            <v>0.06</v>
          </cell>
          <cell r="AE106">
            <v>0.06</v>
          </cell>
          <cell r="AF106">
            <v>0.06</v>
          </cell>
          <cell r="AG106">
            <v>0.06</v>
          </cell>
          <cell r="AH106">
            <v>0.06</v>
          </cell>
          <cell r="AI106">
            <v>0.06</v>
          </cell>
          <cell r="AJ106">
            <v>0.06</v>
          </cell>
          <cell r="AK106">
            <v>0.06</v>
          </cell>
          <cell r="AL106">
            <v>0.06</v>
          </cell>
          <cell r="AM106">
            <v>0.06</v>
          </cell>
          <cell r="AN106">
            <v>0.06</v>
          </cell>
          <cell r="AO106">
            <v>0.06</v>
          </cell>
          <cell r="AP106">
            <v>0.06</v>
          </cell>
          <cell r="AQ106">
            <v>0.06</v>
          </cell>
          <cell r="AR106">
            <v>0.06</v>
          </cell>
          <cell r="AS106">
            <v>0.06</v>
          </cell>
          <cell r="AT106">
            <v>0.06</v>
          </cell>
          <cell r="AU106">
            <v>0.06</v>
          </cell>
          <cell r="AV106">
            <v>0.06</v>
          </cell>
          <cell r="AW106">
            <v>0.06</v>
          </cell>
          <cell r="AX106">
            <v>0.06</v>
          </cell>
          <cell r="AY106">
            <v>0.06</v>
          </cell>
          <cell r="AZ106">
            <v>0.06</v>
          </cell>
          <cell r="BA106">
            <v>0.06</v>
          </cell>
          <cell r="BB106">
            <v>0.06</v>
          </cell>
          <cell r="BC106">
            <v>0.06</v>
          </cell>
          <cell r="BD106">
            <v>0.06</v>
          </cell>
          <cell r="BE106">
            <v>0.06</v>
          </cell>
          <cell r="BF106">
            <v>0.06</v>
          </cell>
          <cell r="BG106">
            <v>0.06</v>
          </cell>
          <cell r="BH106">
            <v>0.06</v>
          </cell>
          <cell r="BI106">
            <v>0.06</v>
          </cell>
          <cell r="BJ106">
            <v>0.06</v>
          </cell>
          <cell r="BK106">
            <v>0.06</v>
          </cell>
          <cell r="BL106">
            <v>0.06</v>
          </cell>
          <cell r="BM106">
            <v>0.06</v>
          </cell>
          <cell r="BN106">
            <v>0.06</v>
          </cell>
          <cell r="BO106">
            <v>0.06</v>
          </cell>
          <cell r="BP106">
            <v>0.06</v>
          </cell>
          <cell r="BQ106">
            <v>0.06</v>
          </cell>
          <cell r="BR106">
            <v>0.06</v>
          </cell>
          <cell r="BS106">
            <v>0.06</v>
          </cell>
          <cell r="BT106">
            <v>0.06</v>
          </cell>
          <cell r="BU106">
            <v>0.06</v>
          </cell>
          <cell r="BV106">
            <v>0.06</v>
          </cell>
          <cell r="BW106">
            <v>0.06</v>
          </cell>
          <cell r="BX106">
            <v>0.06</v>
          </cell>
          <cell r="BY106">
            <v>0.06</v>
          </cell>
          <cell r="BZ106">
            <v>0.06</v>
          </cell>
          <cell r="CA106">
            <v>0.06</v>
          </cell>
          <cell r="CB106">
            <v>0.06</v>
          </cell>
          <cell r="CC106">
            <v>0.06</v>
          </cell>
          <cell r="CD106">
            <v>0.06</v>
          </cell>
          <cell r="CE106">
            <v>0.06</v>
          </cell>
        </row>
        <row r="107">
          <cell r="B107" t="str">
            <v>IPI</v>
          </cell>
          <cell r="D107">
            <v>0.03</v>
          </cell>
          <cell r="E107">
            <v>0.03</v>
          </cell>
          <cell r="F107">
            <v>0.03</v>
          </cell>
          <cell r="G107">
            <v>0.03</v>
          </cell>
          <cell r="H107">
            <v>0.03</v>
          </cell>
          <cell r="I107">
            <v>0.03</v>
          </cell>
          <cell r="J107">
            <v>0.03</v>
          </cell>
          <cell r="K107">
            <v>0.03</v>
          </cell>
          <cell r="L107">
            <v>0.03</v>
          </cell>
          <cell r="M107">
            <v>0.03</v>
          </cell>
          <cell r="N107">
            <v>0.03</v>
          </cell>
          <cell r="O107">
            <v>0.03</v>
          </cell>
          <cell r="P107">
            <v>0.03</v>
          </cell>
          <cell r="Q107">
            <v>0.03</v>
          </cell>
          <cell r="R107">
            <v>0.03</v>
          </cell>
          <cell r="S107">
            <v>0.03</v>
          </cell>
          <cell r="T107">
            <v>0.03</v>
          </cell>
          <cell r="U107">
            <v>0.03</v>
          </cell>
          <cell r="V107">
            <v>0.03</v>
          </cell>
          <cell r="W107">
            <v>0.03</v>
          </cell>
          <cell r="X107">
            <v>0.03</v>
          </cell>
          <cell r="Y107">
            <v>0.03</v>
          </cell>
          <cell r="Z107">
            <v>0.03</v>
          </cell>
          <cell r="AA107">
            <v>0.03</v>
          </cell>
          <cell r="AB107">
            <v>0.03</v>
          </cell>
          <cell r="AC107">
            <v>0.03</v>
          </cell>
          <cell r="AD107">
            <v>0.03</v>
          </cell>
          <cell r="AE107">
            <v>0.03</v>
          </cell>
          <cell r="AF107">
            <v>0.03</v>
          </cell>
          <cell r="AG107">
            <v>0.03</v>
          </cell>
          <cell r="AH107">
            <v>0.03</v>
          </cell>
          <cell r="AI107">
            <v>0.03</v>
          </cell>
          <cell r="AJ107">
            <v>0.03</v>
          </cell>
          <cell r="AK107">
            <v>0.03</v>
          </cell>
          <cell r="AL107">
            <v>0.03</v>
          </cell>
          <cell r="AM107">
            <v>0.03</v>
          </cell>
          <cell r="AN107">
            <v>0.03</v>
          </cell>
          <cell r="AO107">
            <v>0.03</v>
          </cell>
          <cell r="AP107">
            <v>0.03</v>
          </cell>
          <cell r="AQ107">
            <v>0.03</v>
          </cell>
          <cell r="AR107">
            <v>0.03</v>
          </cell>
          <cell r="AS107">
            <v>0.03</v>
          </cell>
          <cell r="AT107">
            <v>0.03</v>
          </cell>
          <cell r="AU107">
            <v>0.03</v>
          </cell>
          <cell r="AV107">
            <v>0.03</v>
          </cell>
          <cell r="AW107">
            <v>0.03</v>
          </cell>
          <cell r="AX107">
            <v>0.03</v>
          </cell>
          <cell r="AY107">
            <v>0.03</v>
          </cell>
          <cell r="AZ107">
            <v>0.03</v>
          </cell>
          <cell r="BA107">
            <v>0.03</v>
          </cell>
          <cell r="BB107">
            <v>0.03</v>
          </cell>
          <cell r="BC107">
            <v>0.03</v>
          </cell>
          <cell r="BD107">
            <v>0.03</v>
          </cell>
          <cell r="BE107">
            <v>0.03</v>
          </cell>
          <cell r="BF107">
            <v>0.03</v>
          </cell>
          <cell r="BG107">
            <v>0.03</v>
          </cell>
          <cell r="BH107">
            <v>0.03</v>
          </cell>
          <cell r="BI107">
            <v>0.03</v>
          </cell>
          <cell r="BJ107">
            <v>0.03</v>
          </cell>
          <cell r="BK107">
            <v>0.03</v>
          </cell>
          <cell r="BL107">
            <v>0.03</v>
          </cell>
          <cell r="BM107">
            <v>0.03</v>
          </cell>
          <cell r="BN107">
            <v>0.03</v>
          </cell>
          <cell r="BO107">
            <v>0.03</v>
          </cell>
          <cell r="BP107">
            <v>0.03</v>
          </cell>
          <cell r="BQ107">
            <v>0.03</v>
          </cell>
          <cell r="BR107">
            <v>0.03</v>
          </cell>
          <cell r="BS107">
            <v>0.03</v>
          </cell>
          <cell r="BT107">
            <v>0.03</v>
          </cell>
          <cell r="BU107">
            <v>0.03</v>
          </cell>
          <cell r="BV107">
            <v>0.03</v>
          </cell>
          <cell r="BW107">
            <v>0.03</v>
          </cell>
          <cell r="BX107">
            <v>0.03</v>
          </cell>
          <cell r="BY107">
            <v>0.03</v>
          </cell>
          <cell r="BZ107">
            <v>0.03</v>
          </cell>
          <cell r="CA107">
            <v>0.03</v>
          </cell>
          <cell r="CB107">
            <v>0.03</v>
          </cell>
          <cell r="CC107">
            <v>0.03</v>
          </cell>
          <cell r="CD107">
            <v>0.03</v>
          </cell>
          <cell r="CE107">
            <v>0.03</v>
          </cell>
        </row>
        <row r="108">
          <cell r="B108" t="str">
            <v>R&amp;D</v>
          </cell>
          <cell r="D108">
            <v>0.04</v>
          </cell>
          <cell r="E108">
            <v>0.04</v>
          </cell>
          <cell r="F108">
            <v>0.04</v>
          </cell>
          <cell r="G108">
            <v>0.04</v>
          </cell>
          <cell r="H108">
            <v>0.04</v>
          </cell>
          <cell r="I108">
            <v>0.04</v>
          </cell>
          <cell r="J108">
            <v>0.04</v>
          </cell>
          <cell r="K108">
            <v>0.04</v>
          </cell>
          <cell r="L108">
            <v>0.04</v>
          </cell>
          <cell r="M108">
            <v>0.04</v>
          </cell>
          <cell r="N108">
            <v>0.04</v>
          </cell>
          <cell r="O108">
            <v>0.04</v>
          </cell>
          <cell r="P108">
            <v>0.04</v>
          </cell>
          <cell r="Q108">
            <v>0.04</v>
          </cell>
          <cell r="R108">
            <v>0.04</v>
          </cell>
          <cell r="S108">
            <v>0.04</v>
          </cell>
          <cell r="T108">
            <v>0.04</v>
          </cell>
          <cell r="U108">
            <v>0.04</v>
          </cell>
          <cell r="V108">
            <v>0.04</v>
          </cell>
          <cell r="W108">
            <v>0.04</v>
          </cell>
          <cell r="X108">
            <v>0.04</v>
          </cell>
          <cell r="Y108">
            <v>0.04</v>
          </cell>
          <cell r="Z108">
            <v>0.04</v>
          </cell>
          <cell r="AA108">
            <v>0.04</v>
          </cell>
          <cell r="AB108">
            <v>0.04</v>
          </cell>
          <cell r="AC108">
            <v>0.04</v>
          </cell>
          <cell r="AD108">
            <v>0.04</v>
          </cell>
          <cell r="AE108">
            <v>0.04</v>
          </cell>
          <cell r="AF108">
            <v>0.04</v>
          </cell>
          <cell r="AG108">
            <v>0.04</v>
          </cell>
          <cell r="AH108">
            <v>0.04</v>
          </cell>
          <cell r="AI108">
            <v>0.04</v>
          </cell>
          <cell r="AJ108">
            <v>0.04</v>
          </cell>
          <cell r="AK108">
            <v>0.04</v>
          </cell>
          <cell r="AL108">
            <v>0.04</v>
          </cell>
          <cell r="AM108">
            <v>0.04</v>
          </cell>
          <cell r="AN108">
            <v>0.04</v>
          </cell>
          <cell r="AO108">
            <v>0.04</v>
          </cell>
          <cell r="AP108">
            <v>0.04</v>
          </cell>
          <cell r="AQ108">
            <v>0.04</v>
          </cell>
          <cell r="AR108">
            <v>0.04</v>
          </cell>
          <cell r="AS108">
            <v>0.04</v>
          </cell>
          <cell r="AT108">
            <v>0.04</v>
          </cell>
          <cell r="AU108">
            <v>0.04</v>
          </cell>
          <cell r="AV108">
            <v>0.04</v>
          </cell>
          <cell r="AW108">
            <v>0.04</v>
          </cell>
          <cell r="AX108">
            <v>0.04</v>
          </cell>
          <cell r="AY108">
            <v>0.04</v>
          </cell>
          <cell r="AZ108">
            <v>0.04</v>
          </cell>
          <cell r="BA108">
            <v>0.04</v>
          </cell>
          <cell r="BB108">
            <v>0.04</v>
          </cell>
          <cell r="BC108">
            <v>0.04</v>
          </cell>
          <cell r="BD108">
            <v>0.04</v>
          </cell>
          <cell r="BE108">
            <v>0.04</v>
          </cell>
          <cell r="BF108">
            <v>0.04</v>
          </cell>
          <cell r="BG108">
            <v>0.04</v>
          </cell>
          <cell r="BH108">
            <v>0.04</v>
          </cell>
          <cell r="BI108">
            <v>0.04</v>
          </cell>
          <cell r="BJ108">
            <v>0.04</v>
          </cell>
          <cell r="BK108">
            <v>0.04</v>
          </cell>
          <cell r="BL108">
            <v>0.04</v>
          </cell>
          <cell r="BM108">
            <v>0.04</v>
          </cell>
          <cell r="BN108">
            <v>0.04</v>
          </cell>
          <cell r="BO108">
            <v>0.04</v>
          </cell>
          <cell r="BP108">
            <v>0.04</v>
          </cell>
          <cell r="BQ108">
            <v>0.04</v>
          </cell>
          <cell r="BR108">
            <v>0.04</v>
          </cell>
          <cell r="BS108">
            <v>0.04</v>
          </cell>
          <cell r="BT108">
            <v>0.04</v>
          </cell>
          <cell r="BU108">
            <v>0.04</v>
          </cell>
          <cell r="BV108">
            <v>0.04</v>
          </cell>
          <cell r="BW108">
            <v>0.04</v>
          </cell>
          <cell r="BX108">
            <v>0.04</v>
          </cell>
          <cell r="BY108">
            <v>0.04</v>
          </cell>
          <cell r="BZ108">
            <v>0.04</v>
          </cell>
          <cell r="CA108">
            <v>0.04</v>
          </cell>
          <cell r="CB108">
            <v>0.04</v>
          </cell>
          <cell r="CC108">
            <v>0.04</v>
          </cell>
          <cell r="CD108">
            <v>0.04</v>
          </cell>
          <cell r="CE108">
            <v>0.04</v>
          </cell>
        </row>
        <row r="109">
          <cell r="B109" t="str">
            <v>Value of Imported Raw Material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</row>
        <row r="110">
          <cell r="B110" t="str">
            <v>FIP (% on Imported Material)</v>
          </cell>
          <cell r="D110">
            <v>0.08</v>
          </cell>
          <cell r="E110">
            <v>0.08</v>
          </cell>
          <cell r="F110">
            <v>0.08</v>
          </cell>
          <cell r="G110">
            <v>0.08</v>
          </cell>
          <cell r="H110">
            <v>0.08</v>
          </cell>
          <cell r="I110">
            <v>0.08</v>
          </cell>
          <cell r="J110">
            <v>0.08</v>
          </cell>
          <cell r="K110">
            <v>0.08</v>
          </cell>
          <cell r="L110">
            <v>0.08</v>
          </cell>
          <cell r="M110">
            <v>0.08</v>
          </cell>
          <cell r="N110">
            <v>0.08</v>
          </cell>
          <cell r="O110">
            <v>0.08</v>
          </cell>
          <cell r="P110">
            <v>0.08</v>
          </cell>
          <cell r="Q110">
            <v>0.08</v>
          </cell>
          <cell r="R110">
            <v>0.08</v>
          </cell>
          <cell r="S110">
            <v>0.08</v>
          </cell>
          <cell r="T110">
            <v>0.08</v>
          </cell>
          <cell r="U110">
            <v>0.08</v>
          </cell>
          <cell r="V110">
            <v>0.08</v>
          </cell>
          <cell r="W110">
            <v>0.08</v>
          </cell>
          <cell r="X110">
            <v>0.08</v>
          </cell>
          <cell r="Y110">
            <v>0.08</v>
          </cell>
          <cell r="Z110">
            <v>0.08</v>
          </cell>
          <cell r="AA110">
            <v>0.08</v>
          </cell>
          <cell r="AB110">
            <v>0.08</v>
          </cell>
          <cell r="AC110">
            <v>0.08</v>
          </cell>
          <cell r="AD110">
            <v>0.08</v>
          </cell>
          <cell r="AE110">
            <v>0.08</v>
          </cell>
          <cell r="AF110">
            <v>0.08</v>
          </cell>
          <cell r="AG110">
            <v>0.08</v>
          </cell>
          <cell r="AH110">
            <v>0.08</v>
          </cell>
          <cell r="AI110">
            <v>0.08</v>
          </cell>
          <cell r="AJ110">
            <v>0.08</v>
          </cell>
          <cell r="AK110">
            <v>0.08</v>
          </cell>
          <cell r="AL110">
            <v>0.08</v>
          </cell>
          <cell r="AM110">
            <v>0.08</v>
          </cell>
          <cell r="AN110">
            <v>0.08</v>
          </cell>
          <cell r="AO110">
            <v>0.08</v>
          </cell>
          <cell r="AP110">
            <v>0.08</v>
          </cell>
          <cell r="AQ110">
            <v>0.08</v>
          </cell>
          <cell r="AR110">
            <v>0.08</v>
          </cell>
          <cell r="AS110">
            <v>0.08</v>
          </cell>
          <cell r="AT110">
            <v>0.08</v>
          </cell>
          <cell r="AU110">
            <v>0.08</v>
          </cell>
          <cell r="AV110">
            <v>0.08</v>
          </cell>
          <cell r="AW110">
            <v>0.08</v>
          </cell>
          <cell r="AX110">
            <v>0.08</v>
          </cell>
          <cell r="AY110">
            <v>0.08</v>
          </cell>
          <cell r="AZ110">
            <v>0.08</v>
          </cell>
          <cell r="BA110">
            <v>0.08</v>
          </cell>
          <cell r="BB110">
            <v>0.08</v>
          </cell>
          <cell r="BC110">
            <v>0.08</v>
          </cell>
          <cell r="BD110">
            <v>0.08</v>
          </cell>
          <cell r="BE110">
            <v>0.08</v>
          </cell>
          <cell r="BF110">
            <v>0.08</v>
          </cell>
          <cell r="BG110">
            <v>0.08</v>
          </cell>
          <cell r="BH110">
            <v>0.08</v>
          </cell>
          <cell r="BI110">
            <v>0.08</v>
          </cell>
          <cell r="BJ110">
            <v>0.08</v>
          </cell>
          <cell r="BK110">
            <v>0.08</v>
          </cell>
          <cell r="BL110">
            <v>0.08</v>
          </cell>
          <cell r="BM110">
            <v>0.08</v>
          </cell>
          <cell r="BN110">
            <v>0.08</v>
          </cell>
          <cell r="BO110">
            <v>0.08</v>
          </cell>
          <cell r="BP110">
            <v>0.08</v>
          </cell>
          <cell r="BQ110">
            <v>0.08</v>
          </cell>
          <cell r="BR110">
            <v>0.08</v>
          </cell>
          <cell r="BS110">
            <v>0.08</v>
          </cell>
          <cell r="BT110">
            <v>0.08</v>
          </cell>
          <cell r="BU110">
            <v>0.08</v>
          </cell>
          <cell r="BV110">
            <v>0.08</v>
          </cell>
          <cell r="BW110">
            <v>0.08</v>
          </cell>
          <cell r="BX110">
            <v>0.08</v>
          </cell>
          <cell r="BY110">
            <v>0.08</v>
          </cell>
          <cell r="BZ110">
            <v>0.08</v>
          </cell>
          <cell r="CA110">
            <v>0.08</v>
          </cell>
          <cell r="CB110">
            <v>0.08</v>
          </cell>
          <cell r="CC110">
            <v>0.08</v>
          </cell>
          <cell r="CD110">
            <v>0.08</v>
          </cell>
          <cell r="CE110">
            <v>0.08</v>
          </cell>
        </row>
        <row r="111">
          <cell r="B111" t="str">
            <v>OIE (% on Imported Material)</v>
          </cell>
          <cell r="D111">
            <v>2.75E-2</v>
          </cell>
          <cell r="E111">
            <v>2.75E-2</v>
          </cell>
          <cell r="F111">
            <v>2.75E-2</v>
          </cell>
          <cell r="G111">
            <v>2.75E-2</v>
          </cell>
          <cell r="H111">
            <v>2.75E-2</v>
          </cell>
          <cell r="I111">
            <v>2.75E-2</v>
          </cell>
          <cell r="J111">
            <v>2.75E-2</v>
          </cell>
          <cell r="K111">
            <v>2.75E-2</v>
          </cell>
          <cell r="L111">
            <v>2.75E-2</v>
          </cell>
          <cell r="M111">
            <v>2.75E-2</v>
          </cell>
          <cell r="N111">
            <v>2.75E-2</v>
          </cell>
          <cell r="O111">
            <v>2.75E-2</v>
          </cell>
          <cell r="P111">
            <v>2.75E-2</v>
          </cell>
          <cell r="Q111">
            <v>2.75E-2</v>
          </cell>
          <cell r="R111">
            <v>2.75E-2</v>
          </cell>
          <cell r="S111">
            <v>2.75E-2</v>
          </cell>
          <cell r="T111">
            <v>2.75E-2</v>
          </cell>
          <cell r="U111">
            <v>2.75E-2</v>
          </cell>
          <cell r="V111">
            <v>2.75E-2</v>
          </cell>
          <cell r="W111">
            <v>2.75E-2</v>
          </cell>
          <cell r="X111">
            <v>2.75E-2</v>
          </cell>
          <cell r="Y111">
            <v>2.75E-2</v>
          </cell>
          <cell r="Z111">
            <v>2.75E-2</v>
          </cell>
          <cell r="AA111">
            <v>2.75E-2</v>
          </cell>
          <cell r="AB111">
            <v>2.75E-2</v>
          </cell>
          <cell r="AC111">
            <v>2.75E-2</v>
          </cell>
          <cell r="AD111">
            <v>2.75E-2</v>
          </cell>
          <cell r="AE111">
            <v>2.75E-2</v>
          </cell>
          <cell r="AF111">
            <v>2.75E-2</v>
          </cell>
          <cell r="AG111">
            <v>2.75E-2</v>
          </cell>
          <cell r="AH111">
            <v>2.75E-2</v>
          </cell>
          <cell r="AI111">
            <v>2.75E-2</v>
          </cell>
          <cell r="AJ111">
            <v>2.75E-2</v>
          </cell>
          <cell r="AK111">
            <v>2.75E-2</v>
          </cell>
          <cell r="AL111">
            <v>2.75E-2</v>
          </cell>
          <cell r="AM111">
            <v>2.75E-2</v>
          </cell>
          <cell r="AN111">
            <v>2.75E-2</v>
          </cell>
          <cell r="AO111">
            <v>2.75E-2</v>
          </cell>
          <cell r="AP111">
            <v>2.75E-2</v>
          </cell>
          <cell r="AQ111">
            <v>2.75E-2</v>
          </cell>
          <cell r="AR111">
            <v>2.75E-2</v>
          </cell>
          <cell r="AS111">
            <v>2.75E-2</v>
          </cell>
          <cell r="AT111">
            <v>2.75E-2</v>
          </cell>
          <cell r="AU111">
            <v>2.75E-2</v>
          </cell>
          <cell r="AV111">
            <v>2.75E-2</v>
          </cell>
          <cell r="AW111">
            <v>2.75E-2</v>
          </cell>
          <cell r="AX111">
            <v>2.75E-2</v>
          </cell>
          <cell r="AY111">
            <v>2.75E-2</v>
          </cell>
          <cell r="AZ111">
            <v>2.75E-2</v>
          </cell>
          <cell r="BA111">
            <v>2.75E-2</v>
          </cell>
          <cell r="BB111">
            <v>2.75E-2</v>
          </cell>
          <cell r="BC111">
            <v>2.75E-2</v>
          </cell>
          <cell r="BD111">
            <v>2.75E-2</v>
          </cell>
          <cell r="BE111">
            <v>2.75E-2</v>
          </cell>
          <cell r="BF111">
            <v>2.75E-2</v>
          </cell>
          <cell r="BG111">
            <v>2.75E-2</v>
          </cell>
          <cell r="BH111">
            <v>2.75E-2</v>
          </cell>
          <cell r="BI111">
            <v>2.75E-2</v>
          </cell>
          <cell r="BJ111">
            <v>2.75E-2</v>
          </cell>
          <cell r="BK111">
            <v>2.75E-2</v>
          </cell>
          <cell r="BL111">
            <v>2.75E-2</v>
          </cell>
          <cell r="BM111">
            <v>2.75E-2</v>
          </cell>
          <cell r="BN111">
            <v>2.75E-2</v>
          </cell>
          <cell r="BO111">
            <v>2.75E-2</v>
          </cell>
          <cell r="BP111">
            <v>2.75E-2</v>
          </cell>
          <cell r="BQ111">
            <v>2.75E-2</v>
          </cell>
          <cell r="BR111">
            <v>2.75E-2</v>
          </cell>
          <cell r="BS111">
            <v>2.75E-2</v>
          </cell>
          <cell r="BT111">
            <v>2.75E-2</v>
          </cell>
          <cell r="BU111">
            <v>2.75E-2</v>
          </cell>
          <cell r="BV111">
            <v>2.75E-2</v>
          </cell>
          <cell r="BW111">
            <v>2.75E-2</v>
          </cell>
          <cell r="BX111">
            <v>2.75E-2</v>
          </cell>
          <cell r="BY111">
            <v>2.75E-2</v>
          </cell>
          <cell r="BZ111">
            <v>2.75E-2</v>
          </cell>
          <cell r="CA111">
            <v>2.75E-2</v>
          </cell>
          <cell r="CB111">
            <v>2.75E-2</v>
          </cell>
          <cell r="CC111">
            <v>2.75E-2</v>
          </cell>
          <cell r="CD111">
            <v>2.75E-2</v>
          </cell>
          <cell r="CE111">
            <v>2.75E-2</v>
          </cell>
        </row>
        <row r="112">
          <cell r="B112" t="str">
            <v>II (% on CIF)</v>
          </cell>
          <cell r="D112">
            <v>0.05</v>
          </cell>
          <cell r="E112">
            <v>0.05</v>
          </cell>
          <cell r="F112">
            <v>0.05</v>
          </cell>
          <cell r="G112">
            <v>0.05</v>
          </cell>
          <cell r="H112">
            <v>0.05</v>
          </cell>
          <cell r="I112">
            <v>0.05</v>
          </cell>
          <cell r="J112">
            <v>0.05</v>
          </cell>
          <cell r="K112">
            <v>0.05</v>
          </cell>
          <cell r="L112">
            <v>0.05</v>
          </cell>
          <cell r="M112">
            <v>0.05</v>
          </cell>
          <cell r="N112">
            <v>0.05</v>
          </cell>
          <cell r="O112">
            <v>0.05</v>
          </cell>
          <cell r="P112">
            <v>0.05</v>
          </cell>
          <cell r="Q112">
            <v>0.05</v>
          </cell>
          <cell r="R112">
            <v>0.05</v>
          </cell>
          <cell r="S112">
            <v>0.05</v>
          </cell>
          <cell r="T112">
            <v>0.05</v>
          </cell>
          <cell r="U112">
            <v>0.05</v>
          </cell>
          <cell r="V112">
            <v>0.05</v>
          </cell>
          <cell r="W112">
            <v>0.05</v>
          </cell>
          <cell r="X112">
            <v>0.05</v>
          </cell>
          <cell r="Y112">
            <v>0.05</v>
          </cell>
          <cell r="Z112">
            <v>0.05</v>
          </cell>
          <cell r="AA112">
            <v>0.05</v>
          </cell>
          <cell r="AB112">
            <v>0.05</v>
          </cell>
          <cell r="AC112">
            <v>0.05</v>
          </cell>
          <cell r="AD112">
            <v>0.05</v>
          </cell>
          <cell r="AE112">
            <v>0.05</v>
          </cell>
          <cell r="AF112">
            <v>0.05</v>
          </cell>
          <cell r="AG112">
            <v>0.05</v>
          </cell>
          <cell r="AH112">
            <v>0.05</v>
          </cell>
          <cell r="AI112">
            <v>0.05</v>
          </cell>
          <cell r="AJ112">
            <v>0.05</v>
          </cell>
          <cell r="AK112">
            <v>0.05</v>
          </cell>
          <cell r="AL112">
            <v>0.05</v>
          </cell>
          <cell r="AM112">
            <v>0.05</v>
          </cell>
          <cell r="AN112">
            <v>0.05</v>
          </cell>
          <cell r="AO112">
            <v>0.05</v>
          </cell>
          <cell r="AP112">
            <v>0.05</v>
          </cell>
          <cell r="AQ112">
            <v>0.05</v>
          </cell>
          <cell r="AR112">
            <v>0.05</v>
          </cell>
          <cell r="AS112">
            <v>0.05</v>
          </cell>
          <cell r="AT112">
            <v>0.05</v>
          </cell>
          <cell r="AU112">
            <v>0.05</v>
          </cell>
          <cell r="AV112">
            <v>0.05</v>
          </cell>
          <cell r="AW112">
            <v>0.05</v>
          </cell>
          <cell r="AX112">
            <v>0.05</v>
          </cell>
          <cell r="AY112">
            <v>0.05</v>
          </cell>
          <cell r="AZ112">
            <v>0.05</v>
          </cell>
          <cell r="BA112">
            <v>0.05</v>
          </cell>
          <cell r="BB112">
            <v>0.05</v>
          </cell>
          <cell r="BC112">
            <v>0.05</v>
          </cell>
          <cell r="BD112">
            <v>0.05</v>
          </cell>
          <cell r="BE112">
            <v>0.05</v>
          </cell>
          <cell r="BF112">
            <v>0.05</v>
          </cell>
          <cell r="BG112">
            <v>0.05</v>
          </cell>
          <cell r="BH112">
            <v>0.05</v>
          </cell>
          <cell r="BI112">
            <v>0.05</v>
          </cell>
          <cell r="BJ112">
            <v>0.05</v>
          </cell>
          <cell r="BK112">
            <v>0.05</v>
          </cell>
          <cell r="BL112">
            <v>0.05</v>
          </cell>
          <cell r="BM112">
            <v>0.05</v>
          </cell>
          <cell r="BN112">
            <v>0.05</v>
          </cell>
          <cell r="BO112">
            <v>0.05</v>
          </cell>
          <cell r="BP112">
            <v>0.05</v>
          </cell>
          <cell r="BQ112">
            <v>0.05</v>
          </cell>
          <cell r="BR112">
            <v>0.05</v>
          </cell>
          <cell r="BS112">
            <v>0.05</v>
          </cell>
          <cell r="BT112">
            <v>0.05</v>
          </cell>
          <cell r="BU112">
            <v>0.05</v>
          </cell>
          <cell r="BV112">
            <v>0.05</v>
          </cell>
          <cell r="BW112">
            <v>0.05</v>
          </cell>
          <cell r="BX112">
            <v>0.05</v>
          </cell>
          <cell r="BY112">
            <v>0.05</v>
          </cell>
          <cell r="BZ112">
            <v>0.05</v>
          </cell>
          <cell r="CA112">
            <v>0.05</v>
          </cell>
          <cell r="CB112">
            <v>0.05</v>
          </cell>
          <cell r="CC112">
            <v>0.05</v>
          </cell>
          <cell r="CD112">
            <v>0.05</v>
          </cell>
          <cell r="CE112">
            <v>0.05</v>
          </cell>
        </row>
        <row r="114">
          <cell r="D114" t="str">
            <v>CC</v>
          </cell>
        </row>
      </sheetData>
      <sheetData sheetId="4">
        <row r="8">
          <cell r="B8" t="str">
            <v>Volume band</v>
          </cell>
          <cell r="D8" t="str">
            <v>ITEM1</v>
          </cell>
          <cell r="E8" t="str">
            <v>ITEM2</v>
          </cell>
          <cell r="F8" t="str">
            <v>ITEM3</v>
          </cell>
          <cell r="G8" t="str">
            <v>ITEM4</v>
          </cell>
          <cell r="H8" t="str">
            <v>ITEM5</v>
          </cell>
          <cell r="I8" t="str">
            <v>ITEM6</v>
          </cell>
          <cell r="J8" t="str">
            <v>ITEM7</v>
          </cell>
          <cell r="K8" t="str">
            <v>ITEM8</v>
          </cell>
          <cell r="L8" t="str">
            <v>ITEM9</v>
          </cell>
          <cell r="M8" t="str">
            <v>ITEM10</v>
          </cell>
          <cell r="N8" t="str">
            <v>ITEM11</v>
          </cell>
          <cell r="O8" t="str">
            <v>ITEM12</v>
          </cell>
          <cell r="P8" t="str">
            <v>ITEM13</v>
          </cell>
          <cell r="Q8" t="str">
            <v>ITEM14</v>
          </cell>
          <cell r="R8" t="str">
            <v>ITEM15</v>
          </cell>
          <cell r="S8" t="str">
            <v>ITEM16</v>
          </cell>
          <cell r="T8" t="str">
            <v>ITEM17</v>
          </cell>
          <cell r="U8" t="str">
            <v>ITEM18</v>
          </cell>
          <cell r="V8" t="str">
            <v>ITEM19</v>
          </cell>
          <cell r="W8" t="str">
            <v>ITEM20</v>
          </cell>
          <cell r="X8" t="str">
            <v>ITEM21</v>
          </cell>
          <cell r="Y8" t="str">
            <v>ITEM22</v>
          </cell>
          <cell r="Z8" t="str">
            <v>ITEM23</v>
          </cell>
          <cell r="AA8" t="str">
            <v>ITEM24</v>
          </cell>
          <cell r="AB8" t="str">
            <v>ITEM25</v>
          </cell>
          <cell r="AC8" t="str">
            <v>ITEM26</v>
          </cell>
          <cell r="AD8" t="str">
            <v>ITEM27</v>
          </cell>
          <cell r="AE8" t="str">
            <v>ITEM28</v>
          </cell>
          <cell r="AF8" t="str">
            <v>ITEM29</v>
          </cell>
          <cell r="AG8" t="str">
            <v>ITEM30</v>
          </cell>
          <cell r="AH8" t="str">
            <v>ITEM31</v>
          </cell>
          <cell r="AI8" t="str">
            <v>ITEM32</v>
          </cell>
          <cell r="AJ8" t="str">
            <v>ITEM33</v>
          </cell>
          <cell r="AK8" t="str">
            <v>ITEM34</v>
          </cell>
          <cell r="AL8" t="str">
            <v>ITEM35</v>
          </cell>
          <cell r="AM8" t="str">
            <v>ITEM36</v>
          </cell>
          <cell r="AN8" t="str">
            <v>ITEM37</v>
          </cell>
          <cell r="AO8" t="str">
            <v>ITEM38</v>
          </cell>
          <cell r="AP8" t="str">
            <v>ITEM39</v>
          </cell>
          <cell r="AQ8" t="str">
            <v>ITEM40</v>
          </cell>
          <cell r="AR8" t="str">
            <v>ITEM41</v>
          </cell>
          <cell r="AS8" t="str">
            <v>ITEM42</v>
          </cell>
          <cell r="AT8" t="str">
            <v>ITEM43</v>
          </cell>
          <cell r="AU8" t="str">
            <v>ITEM44</v>
          </cell>
          <cell r="AV8" t="str">
            <v>ITEM45</v>
          </cell>
          <cell r="AW8" t="str">
            <v>ITEM46</v>
          </cell>
          <cell r="AX8" t="str">
            <v>ITEM47</v>
          </cell>
          <cell r="AY8" t="str">
            <v>ITEM48</v>
          </cell>
          <cell r="AZ8" t="str">
            <v>ITEM49</v>
          </cell>
          <cell r="BA8" t="str">
            <v>ITEM50</v>
          </cell>
          <cell r="BB8" t="str">
            <v>ITEM51</v>
          </cell>
          <cell r="BC8" t="str">
            <v>ITEM52</v>
          </cell>
          <cell r="BD8" t="str">
            <v>ITEM53</v>
          </cell>
          <cell r="BE8" t="str">
            <v>ITEM54</v>
          </cell>
          <cell r="BF8" t="str">
            <v>ITEM55</v>
          </cell>
          <cell r="BG8" t="str">
            <v>ITEM56</v>
          </cell>
          <cell r="BH8" t="str">
            <v>ITEM57</v>
          </cell>
          <cell r="BI8" t="str">
            <v>ITEM58</v>
          </cell>
          <cell r="BJ8" t="str">
            <v>ITEM59</v>
          </cell>
          <cell r="BK8" t="str">
            <v>ITEM60</v>
          </cell>
          <cell r="BL8" t="str">
            <v>ITEM61</v>
          </cell>
          <cell r="BM8" t="str">
            <v>ITEM62</v>
          </cell>
          <cell r="BN8" t="str">
            <v>ITEM63</v>
          </cell>
          <cell r="BO8" t="str">
            <v>ITEM64</v>
          </cell>
          <cell r="BP8" t="str">
            <v>ITEM65</v>
          </cell>
          <cell r="BQ8" t="str">
            <v>ITEM66</v>
          </cell>
          <cell r="BR8" t="str">
            <v>ITEM67</v>
          </cell>
          <cell r="BS8" t="str">
            <v>ITEM68</v>
          </cell>
          <cell r="BT8" t="str">
            <v>ITEM69</v>
          </cell>
          <cell r="BU8" t="str">
            <v>ITEM70</v>
          </cell>
          <cell r="BV8" t="str">
            <v>ITEM71</v>
          </cell>
          <cell r="BW8" t="str">
            <v>ITEM72</v>
          </cell>
          <cell r="BX8" t="str">
            <v>ITEM73</v>
          </cell>
          <cell r="BY8" t="str">
            <v>ITEM74</v>
          </cell>
          <cell r="BZ8" t="str">
            <v>ITEM75</v>
          </cell>
          <cell r="CA8" t="str">
            <v>ITEM76</v>
          </cell>
          <cell r="CB8" t="str">
            <v>ITEM77</v>
          </cell>
          <cell r="CC8" t="str">
            <v>ITEM78</v>
          </cell>
          <cell r="CD8" t="str">
            <v>ITEM79</v>
          </cell>
          <cell r="CE8" t="str">
            <v>ITEM80</v>
          </cell>
        </row>
        <row r="9">
          <cell r="B9" t="str">
            <v>Production site</v>
          </cell>
          <cell r="D9" t="str">
            <v>Timisoara</v>
          </cell>
          <cell r="E9" t="str">
            <v>Timisoara</v>
          </cell>
          <cell r="F9" t="str">
            <v>Timisoara</v>
          </cell>
          <cell r="G9" t="str">
            <v>Aguascalientes</v>
          </cell>
          <cell r="H9" t="str">
            <v>Aguascalientes</v>
          </cell>
          <cell r="I9" t="str">
            <v>Aguascalientes</v>
          </cell>
          <cell r="J9" t="str">
            <v>Aguascalientes</v>
          </cell>
          <cell r="K9" t="str">
            <v>Aguascalientes</v>
          </cell>
          <cell r="L9" t="str">
            <v>Aguascalientes</v>
          </cell>
          <cell r="M9" t="str">
            <v>Aguascalientes</v>
          </cell>
          <cell r="N9" t="str">
            <v>Aguascalientes</v>
          </cell>
          <cell r="O9" t="str">
            <v>Aguascalientes</v>
          </cell>
          <cell r="P9" t="str">
            <v>Aguascalientes</v>
          </cell>
          <cell r="Q9" t="str">
            <v>Aguascalientes</v>
          </cell>
          <cell r="R9" t="str">
            <v>Aguascalientes</v>
          </cell>
          <cell r="S9" t="str">
            <v>Aguascalientes</v>
          </cell>
          <cell r="T9" t="str">
            <v>Aguascalientes</v>
          </cell>
          <cell r="U9" t="str">
            <v>Aguascalientes</v>
          </cell>
          <cell r="V9" t="str">
            <v>Aguascalientes</v>
          </cell>
          <cell r="W9" t="str">
            <v>Aguascalientes</v>
          </cell>
          <cell r="X9" t="str">
            <v>Aguascalientes</v>
          </cell>
          <cell r="Y9" t="str">
            <v>Aguascalientes</v>
          </cell>
          <cell r="Z9" t="str">
            <v>Aguascalientes</v>
          </cell>
          <cell r="AA9" t="str">
            <v>Aguascalientes</v>
          </cell>
          <cell r="AB9" t="str">
            <v>Aguascalientes</v>
          </cell>
          <cell r="AC9" t="str">
            <v>Aguascalientes</v>
          </cell>
          <cell r="AD9" t="str">
            <v>Aguascalientes</v>
          </cell>
          <cell r="AE9" t="str">
            <v>Aguascalientes</v>
          </cell>
          <cell r="AF9" t="str">
            <v>Aguascalientes</v>
          </cell>
          <cell r="AG9" t="str">
            <v>Aguascalientes</v>
          </cell>
          <cell r="AH9" t="str">
            <v>Aguascalientes</v>
          </cell>
          <cell r="AI9" t="str">
            <v>Aguascalientes</v>
          </cell>
          <cell r="AJ9" t="str">
            <v>Aguascalientes</v>
          </cell>
          <cell r="AK9" t="str">
            <v>Aguascalientes</v>
          </cell>
          <cell r="AL9" t="str">
            <v>Aguascalientes</v>
          </cell>
          <cell r="AM9" t="str">
            <v>Aguascalientes</v>
          </cell>
          <cell r="AN9" t="str">
            <v>Aguascalientes</v>
          </cell>
          <cell r="AO9" t="str">
            <v>Aguascalientes</v>
          </cell>
          <cell r="AP9" t="str">
            <v>Aguascalientes</v>
          </cell>
          <cell r="AQ9" t="str">
            <v>Aguascalientes</v>
          </cell>
          <cell r="AR9" t="str">
            <v>Aguascalientes</v>
          </cell>
          <cell r="AS9" t="str">
            <v>Aguascalientes</v>
          </cell>
          <cell r="AT9" t="str">
            <v>Aguascalientes</v>
          </cell>
          <cell r="AU9" t="str">
            <v>Aguascalientes</v>
          </cell>
          <cell r="AV9" t="str">
            <v>Aguascalientes</v>
          </cell>
          <cell r="AW9" t="str">
            <v>Aguascalientes</v>
          </cell>
          <cell r="AX9" t="str">
            <v>Aguascalientes</v>
          </cell>
          <cell r="AY9" t="str">
            <v>Aguascalientes</v>
          </cell>
          <cell r="AZ9" t="str">
            <v>Aguascalientes</v>
          </cell>
          <cell r="BA9" t="str">
            <v>Aguascalientes</v>
          </cell>
          <cell r="BB9" t="str">
            <v>Aguascalientes</v>
          </cell>
          <cell r="BC9" t="str">
            <v>Aguascalientes</v>
          </cell>
          <cell r="BD9" t="str">
            <v>Aguascalientes</v>
          </cell>
          <cell r="BE9" t="str">
            <v>Aguascalientes</v>
          </cell>
          <cell r="BF9" t="str">
            <v>Aguascalientes</v>
          </cell>
          <cell r="BG9" t="str">
            <v>Aguascalientes</v>
          </cell>
          <cell r="BH9" t="str">
            <v>Aguascalientes</v>
          </cell>
          <cell r="BI9" t="str">
            <v>Aguascalientes</v>
          </cell>
          <cell r="BJ9" t="str">
            <v>Aguascalientes</v>
          </cell>
          <cell r="BK9" t="str">
            <v>Aguascalientes</v>
          </cell>
          <cell r="BL9" t="str">
            <v>Aguascalientes</v>
          </cell>
          <cell r="BM9" t="str">
            <v>Aguascalientes</v>
          </cell>
          <cell r="BN9" t="str">
            <v>Aguascalientes</v>
          </cell>
          <cell r="BO9" t="str">
            <v>Aguascalientes</v>
          </cell>
          <cell r="BP9" t="str">
            <v>Aguascalientes</v>
          </cell>
          <cell r="BQ9" t="str">
            <v>Aguascalientes</v>
          </cell>
          <cell r="BR9" t="str">
            <v>Aguascalientes</v>
          </cell>
          <cell r="BS9" t="str">
            <v>Aguascalientes</v>
          </cell>
          <cell r="BT9" t="str">
            <v>Aguascalientes</v>
          </cell>
          <cell r="BU9" t="str">
            <v>Aguascalientes</v>
          </cell>
          <cell r="BV9" t="str">
            <v>Aguascalientes</v>
          </cell>
          <cell r="BW9" t="str">
            <v>Aguascalientes</v>
          </cell>
          <cell r="BX9" t="str">
            <v>Aguascalientes</v>
          </cell>
          <cell r="BY9" t="str">
            <v>Aguascalientes</v>
          </cell>
          <cell r="BZ9" t="str">
            <v>Aguascalientes</v>
          </cell>
          <cell r="CA9" t="str">
            <v>Aguascalientes</v>
          </cell>
          <cell r="CB9" t="str">
            <v>Aguascalientes</v>
          </cell>
          <cell r="CC9" t="str">
            <v>Aguascalientes</v>
          </cell>
          <cell r="CD9" t="str">
            <v>Aguascalientes</v>
          </cell>
          <cell r="CE9" t="str">
            <v>Aguascalientes</v>
          </cell>
        </row>
        <row r="10">
          <cell r="B10" t="str">
            <v>Quoted volume</v>
          </cell>
          <cell r="D10">
            <v>55000</v>
          </cell>
          <cell r="E10">
            <v>55000</v>
          </cell>
          <cell r="F10">
            <v>1</v>
          </cell>
          <cell r="G10">
            <v>1</v>
          </cell>
          <cell r="H10">
            <v>1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1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  <cell r="AA10">
            <v>1</v>
          </cell>
          <cell r="AB10">
            <v>1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1</v>
          </cell>
          <cell r="AJ10">
            <v>1</v>
          </cell>
          <cell r="AK10">
            <v>1</v>
          </cell>
          <cell r="AL10">
            <v>1</v>
          </cell>
          <cell r="AM10">
            <v>1</v>
          </cell>
          <cell r="AN10">
            <v>1</v>
          </cell>
          <cell r="AO10">
            <v>1</v>
          </cell>
          <cell r="AP10">
            <v>1</v>
          </cell>
          <cell r="AQ10">
            <v>1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1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1</v>
          </cell>
          <cell r="BB10">
            <v>1</v>
          </cell>
          <cell r="BC10">
            <v>1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1</v>
          </cell>
          <cell r="BN10">
            <v>1</v>
          </cell>
          <cell r="BO10">
            <v>1</v>
          </cell>
          <cell r="BP10">
            <v>1</v>
          </cell>
          <cell r="BQ10">
            <v>1</v>
          </cell>
          <cell r="BR10">
            <v>1</v>
          </cell>
          <cell r="BS10">
            <v>1</v>
          </cell>
          <cell r="BT10">
            <v>1</v>
          </cell>
          <cell r="BU10">
            <v>1</v>
          </cell>
          <cell r="BV10">
            <v>1</v>
          </cell>
          <cell r="BW10">
            <v>1</v>
          </cell>
          <cell r="BX10">
            <v>1</v>
          </cell>
          <cell r="BY10">
            <v>1</v>
          </cell>
          <cell r="BZ10">
            <v>1</v>
          </cell>
          <cell r="CA10">
            <v>1</v>
          </cell>
          <cell r="CB10">
            <v>1</v>
          </cell>
          <cell r="CC10">
            <v>1</v>
          </cell>
          <cell r="CD10">
            <v>1</v>
          </cell>
          <cell r="CE10">
            <v>1</v>
          </cell>
        </row>
        <row r="11">
          <cell r="B11" t="str">
            <v>Effective Annual placements (millions)</v>
          </cell>
          <cell r="D11">
            <v>23.21</v>
          </cell>
          <cell r="E11">
            <v>0</v>
          </cell>
          <cell r="F11">
            <v>4.2200000000000001E-4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</row>
        <row r="12">
          <cell r="B12" t="str">
            <v>Delivery model</v>
          </cell>
          <cell r="C12" t="str">
            <v>Default value</v>
          </cell>
          <cell r="D12" t="str">
            <v>MV</v>
          </cell>
          <cell r="E12" t="str">
            <v>SMALL BOX</v>
          </cell>
          <cell r="F12" t="str">
            <v>ULV</v>
          </cell>
          <cell r="G12" t="str">
            <v>ULV</v>
          </cell>
          <cell r="H12" t="str">
            <v>ULV</v>
          </cell>
          <cell r="I12" t="str">
            <v>ULV</v>
          </cell>
          <cell r="J12" t="str">
            <v>ULV</v>
          </cell>
          <cell r="K12" t="str">
            <v>ULV</v>
          </cell>
          <cell r="L12" t="str">
            <v>ULV</v>
          </cell>
          <cell r="M12" t="str">
            <v>ULV</v>
          </cell>
          <cell r="N12" t="str">
            <v>ULV</v>
          </cell>
          <cell r="O12" t="str">
            <v>ULV</v>
          </cell>
          <cell r="P12" t="str">
            <v>ULV</v>
          </cell>
          <cell r="Q12" t="str">
            <v>ULV</v>
          </cell>
          <cell r="R12" t="str">
            <v>ULV</v>
          </cell>
          <cell r="S12" t="str">
            <v>ULV</v>
          </cell>
          <cell r="T12" t="str">
            <v>ULV</v>
          </cell>
          <cell r="U12" t="str">
            <v>ULV</v>
          </cell>
          <cell r="V12" t="str">
            <v>ULV</v>
          </cell>
          <cell r="W12" t="str">
            <v>ULV</v>
          </cell>
          <cell r="X12" t="str">
            <v>ULV</v>
          </cell>
          <cell r="Y12" t="str">
            <v>ULV</v>
          </cell>
          <cell r="Z12" t="str">
            <v>ULV</v>
          </cell>
          <cell r="AA12" t="str">
            <v>ULV</v>
          </cell>
          <cell r="AB12" t="str">
            <v>ULV</v>
          </cell>
          <cell r="AC12" t="str">
            <v>ULV</v>
          </cell>
          <cell r="AD12" t="str">
            <v>ULV</v>
          </cell>
          <cell r="AE12" t="str">
            <v>ULV</v>
          </cell>
          <cell r="AF12" t="str">
            <v>ULV</v>
          </cell>
          <cell r="AG12" t="str">
            <v>ULV</v>
          </cell>
          <cell r="AH12" t="str">
            <v>ULV</v>
          </cell>
          <cell r="AI12" t="str">
            <v>ULV</v>
          </cell>
          <cell r="AJ12" t="str">
            <v>ULV</v>
          </cell>
          <cell r="AK12" t="str">
            <v>ULV</v>
          </cell>
          <cell r="AL12" t="str">
            <v>ULV</v>
          </cell>
          <cell r="AM12" t="str">
            <v>ULV</v>
          </cell>
          <cell r="AN12" t="str">
            <v>ULV</v>
          </cell>
          <cell r="AO12" t="str">
            <v>ULV</v>
          </cell>
          <cell r="AP12" t="str">
            <v>ULV</v>
          </cell>
          <cell r="AQ12" t="str">
            <v>ULV</v>
          </cell>
          <cell r="AR12" t="str">
            <v>ULV</v>
          </cell>
          <cell r="AS12" t="str">
            <v>ULV</v>
          </cell>
          <cell r="AT12" t="str">
            <v>ULV</v>
          </cell>
          <cell r="AU12" t="str">
            <v>ULV</v>
          </cell>
          <cell r="AV12" t="str">
            <v>ULV</v>
          </cell>
          <cell r="AW12" t="str">
            <v>ULV</v>
          </cell>
          <cell r="AX12" t="str">
            <v>ULV</v>
          </cell>
          <cell r="AY12" t="str">
            <v>ULV</v>
          </cell>
          <cell r="AZ12" t="str">
            <v>ULV</v>
          </cell>
          <cell r="BA12" t="str">
            <v>ULV</v>
          </cell>
          <cell r="BB12" t="str">
            <v>ULV</v>
          </cell>
          <cell r="BC12" t="str">
            <v>ULV</v>
          </cell>
          <cell r="BD12" t="str">
            <v>ULV</v>
          </cell>
          <cell r="BE12" t="str">
            <v>ULV</v>
          </cell>
          <cell r="BF12" t="str">
            <v>ULV</v>
          </cell>
          <cell r="BG12" t="str">
            <v>ULV</v>
          </cell>
          <cell r="BH12" t="str">
            <v>ULV</v>
          </cell>
          <cell r="BI12" t="str">
            <v>ULV</v>
          </cell>
          <cell r="BJ12" t="str">
            <v>ULV</v>
          </cell>
          <cell r="BK12" t="str">
            <v>ULV</v>
          </cell>
          <cell r="BL12" t="str">
            <v>ULV</v>
          </cell>
          <cell r="BM12" t="str">
            <v>ULV</v>
          </cell>
          <cell r="BN12" t="str">
            <v>ULV</v>
          </cell>
          <cell r="BO12" t="str">
            <v>ULV</v>
          </cell>
          <cell r="BP12" t="str">
            <v>ULV</v>
          </cell>
          <cell r="BQ12" t="str">
            <v>ULV</v>
          </cell>
          <cell r="BR12" t="str">
            <v>ULV</v>
          </cell>
          <cell r="BS12" t="str">
            <v>ULV</v>
          </cell>
          <cell r="BT12" t="str">
            <v>ULV</v>
          </cell>
          <cell r="BU12" t="str">
            <v>ULV</v>
          </cell>
          <cell r="BV12" t="str">
            <v>ULV</v>
          </cell>
          <cell r="BW12" t="str">
            <v>ULV</v>
          </cell>
          <cell r="BX12" t="str">
            <v>ULV</v>
          </cell>
          <cell r="BY12" t="str">
            <v>ULV</v>
          </cell>
          <cell r="BZ12" t="str">
            <v>ULV</v>
          </cell>
          <cell r="CA12" t="str">
            <v>ULV</v>
          </cell>
          <cell r="CB12" t="str">
            <v>ULV</v>
          </cell>
          <cell r="CC12" t="str">
            <v>ULV</v>
          </cell>
          <cell r="CD12" t="str">
            <v>ULV</v>
          </cell>
          <cell r="CE12" t="str">
            <v>ULV</v>
          </cell>
        </row>
        <row r="13">
          <cell r="B13" t="str">
            <v>Complexity Mode</v>
          </cell>
          <cell r="C13" t="str">
            <v>Default value</v>
          </cell>
          <cell r="D13" t="str">
            <v>MC</v>
          </cell>
          <cell r="E13" t="str">
            <v>VSC</v>
          </cell>
          <cell r="F13" t="str">
            <v>MC</v>
          </cell>
          <cell r="G13" t="str">
            <v>VSC</v>
          </cell>
          <cell r="H13" t="str">
            <v>VSC</v>
          </cell>
          <cell r="I13" t="str">
            <v>VSC</v>
          </cell>
          <cell r="J13" t="str">
            <v>VSC</v>
          </cell>
          <cell r="K13" t="str">
            <v>VSC</v>
          </cell>
          <cell r="L13" t="str">
            <v>VSC</v>
          </cell>
          <cell r="M13" t="str">
            <v>VSC</v>
          </cell>
          <cell r="N13" t="str">
            <v>VSC</v>
          </cell>
          <cell r="O13" t="str">
            <v>VSC</v>
          </cell>
          <cell r="P13" t="str">
            <v>VSC</v>
          </cell>
          <cell r="Q13" t="str">
            <v>VSC</v>
          </cell>
          <cell r="R13" t="str">
            <v>VSC</v>
          </cell>
          <cell r="S13" t="str">
            <v>VSC</v>
          </cell>
          <cell r="T13" t="str">
            <v>VSC</v>
          </cell>
          <cell r="U13" t="str">
            <v>VSC</v>
          </cell>
          <cell r="V13" t="str">
            <v>VSC</v>
          </cell>
          <cell r="W13" t="str">
            <v>VSC</v>
          </cell>
          <cell r="X13" t="str">
            <v>VSC</v>
          </cell>
          <cell r="Y13" t="str">
            <v>VSC</v>
          </cell>
          <cell r="Z13" t="str">
            <v>VSC</v>
          </cell>
          <cell r="AA13" t="str">
            <v>VSC</v>
          </cell>
          <cell r="AB13" t="str">
            <v>VSC</v>
          </cell>
          <cell r="AC13" t="str">
            <v>VSC</v>
          </cell>
          <cell r="AD13" t="str">
            <v>VSC</v>
          </cell>
          <cell r="AE13" t="str">
            <v>VSC</v>
          </cell>
          <cell r="AF13" t="str">
            <v>VSC</v>
          </cell>
          <cell r="AG13" t="str">
            <v>VSC</v>
          </cell>
          <cell r="AH13" t="str">
            <v>VSC</v>
          </cell>
          <cell r="AI13" t="str">
            <v>VSC</v>
          </cell>
          <cell r="AJ13" t="str">
            <v>VSC</v>
          </cell>
          <cell r="AK13" t="str">
            <v>VSC</v>
          </cell>
          <cell r="AL13" t="str">
            <v>VSC</v>
          </cell>
          <cell r="AM13" t="str">
            <v>VSC</v>
          </cell>
          <cell r="AN13" t="str">
            <v>VSC</v>
          </cell>
          <cell r="AO13" t="str">
            <v>VSC</v>
          </cell>
          <cell r="AP13" t="str">
            <v>VSC</v>
          </cell>
          <cell r="AQ13" t="str">
            <v>VSC</v>
          </cell>
          <cell r="AR13" t="str">
            <v>VSC</v>
          </cell>
          <cell r="AS13" t="str">
            <v>VSC</v>
          </cell>
          <cell r="AT13" t="str">
            <v>VSC</v>
          </cell>
          <cell r="AU13" t="str">
            <v>VSC</v>
          </cell>
          <cell r="AV13" t="str">
            <v>VSC</v>
          </cell>
          <cell r="AW13" t="str">
            <v>VSC</v>
          </cell>
          <cell r="AX13" t="str">
            <v>VSC</v>
          </cell>
          <cell r="AY13" t="str">
            <v>VSC</v>
          </cell>
          <cell r="AZ13" t="str">
            <v>VSC</v>
          </cell>
          <cell r="BA13" t="str">
            <v>VSC</v>
          </cell>
          <cell r="BB13" t="str">
            <v>VSC</v>
          </cell>
          <cell r="BC13" t="str">
            <v>VSC</v>
          </cell>
          <cell r="BD13" t="str">
            <v>VSC</v>
          </cell>
          <cell r="BE13" t="str">
            <v>VSC</v>
          </cell>
          <cell r="BF13" t="str">
            <v>VSC</v>
          </cell>
          <cell r="BG13" t="str">
            <v>VSC</v>
          </cell>
          <cell r="BH13" t="str">
            <v>VSC</v>
          </cell>
          <cell r="BI13" t="str">
            <v>VSC</v>
          </cell>
          <cell r="BJ13" t="str">
            <v>VSC</v>
          </cell>
          <cell r="BK13" t="str">
            <v>VSC</v>
          </cell>
          <cell r="BL13" t="str">
            <v>VSC</v>
          </cell>
          <cell r="BM13" t="str">
            <v>VSC</v>
          </cell>
          <cell r="BN13" t="str">
            <v>VSC</v>
          </cell>
          <cell r="BO13" t="str">
            <v>VSC</v>
          </cell>
          <cell r="BP13" t="str">
            <v>VSC</v>
          </cell>
          <cell r="BQ13" t="str">
            <v>VSC</v>
          </cell>
          <cell r="BR13" t="str">
            <v>VSC</v>
          </cell>
          <cell r="BS13" t="str">
            <v>VSC</v>
          </cell>
          <cell r="BT13" t="str">
            <v>VSC</v>
          </cell>
          <cell r="BU13" t="str">
            <v>VSC</v>
          </cell>
          <cell r="BV13" t="str">
            <v>VSC</v>
          </cell>
          <cell r="BW13" t="str">
            <v>VSC</v>
          </cell>
          <cell r="BX13" t="str">
            <v>VSC</v>
          </cell>
          <cell r="BY13" t="str">
            <v>VSC</v>
          </cell>
          <cell r="BZ13" t="str">
            <v>VSC</v>
          </cell>
          <cell r="CA13" t="str">
            <v>VSC</v>
          </cell>
          <cell r="CB13" t="str">
            <v>VSC</v>
          </cell>
          <cell r="CC13" t="str">
            <v>VSC</v>
          </cell>
          <cell r="CD13" t="str">
            <v>VSC</v>
          </cell>
          <cell r="CE13" t="str">
            <v>VSC</v>
          </cell>
        </row>
        <row r="14">
          <cell r="A14">
            <v>7</v>
          </cell>
          <cell r="C14" t="str">
            <v>Override here -&gt;</v>
          </cell>
          <cell r="D14" t="str">
            <v>MC</v>
          </cell>
          <cell r="E14" t="str">
            <v>VSC</v>
          </cell>
          <cell r="F14" t="str">
            <v>MC</v>
          </cell>
          <cell r="G14" t="str">
            <v>VSC</v>
          </cell>
          <cell r="H14" t="str">
            <v>VSC</v>
          </cell>
          <cell r="I14" t="str">
            <v>VSC</v>
          </cell>
          <cell r="J14" t="str">
            <v>VSC</v>
          </cell>
          <cell r="K14" t="str">
            <v>VSC</v>
          </cell>
          <cell r="L14" t="str">
            <v>VSC</v>
          </cell>
          <cell r="M14" t="str">
            <v>VSC</v>
          </cell>
          <cell r="N14" t="str">
            <v>VSC</v>
          </cell>
          <cell r="O14" t="str">
            <v>VSC</v>
          </cell>
          <cell r="P14" t="str">
            <v>VSC</v>
          </cell>
          <cell r="Q14" t="str">
            <v>VSC</v>
          </cell>
          <cell r="R14" t="str">
            <v>VSC</v>
          </cell>
          <cell r="S14" t="str">
            <v>VSC</v>
          </cell>
          <cell r="T14" t="str">
            <v>VSC</v>
          </cell>
          <cell r="U14" t="str">
            <v>VSC</v>
          </cell>
          <cell r="V14" t="str">
            <v>VSC</v>
          </cell>
          <cell r="W14" t="str">
            <v>VSC</v>
          </cell>
          <cell r="X14" t="str">
            <v>VSC</v>
          </cell>
          <cell r="Y14" t="str">
            <v>VSC</v>
          </cell>
          <cell r="Z14" t="str">
            <v>VSC</v>
          </cell>
          <cell r="AA14" t="str">
            <v>VSC</v>
          </cell>
          <cell r="AB14" t="str">
            <v>VSC</v>
          </cell>
          <cell r="AC14" t="str">
            <v>VSC</v>
          </cell>
          <cell r="AD14" t="str">
            <v>VSC</v>
          </cell>
          <cell r="AE14" t="str">
            <v>VSC</v>
          </cell>
          <cell r="AF14" t="str">
            <v>VSC</v>
          </cell>
          <cell r="AG14" t="str">
            <v>VSC</v>
          </cell>
          <cell r="AH14" t="str">
            <v>VSC</v>
          </cell>
          <cell r="AI14" t="str">
            <v>VSC</v>
          </cell>
          <cell r="AJ14" t="str">
            <v>VSC</v>
          </cell>
          <cell r="AK14" t="str">
            <v>VSC</v>
          </cell>
          <cell r="AL14" t="str">
            <v>VSC</v>
          </cell>
          <cell r="AM14" t="str">
            <v>VSC</v>
          </cell>
          <cell r="AN14" t="str">
            <v>VSC</v>
          </cell>
          <cell r="AO14" t="str">
            <v>VSC</v>
          </cell>
          <cell r="AP14" t="str">
            <v>VSC</v>
          </cell>
          <cell r="AQ14" t="str">
            <v>VSC</v>
          </cell>
          <cell r="AR14" t="str">
            <v>VSC</v>
          </cell>
          <cell r="AS14" t="str">
            <v>VSC</v>
          </cell>
          <cell r="AT14" t="str">
            <v>VSC</v>
          </cell>
          <cell r="AU14" t="str">
            <v>VSC</v>
          </cell>
          <cell r="AV14" t="str">
            <v>VSC</v>
          </cell>
          <cell r="AW14" t="str">
            <v>VSC</v>
          </cell>
          <cell r="AX14" t="str">
            <v>VSC</v>
          </cell>
          <cell r="AY14" t="str">
            <v>VSC</v>
          </cell>
          <cell r="AZ14" t="str">
            <v>VSC</v>
          </cell>
          <cell r="BA14" t="str">
            <v>VSC</v>
          </cell>
          <cell r="BB14" t="str">
            <v>VSC</v>
          </cell>
          <cell r="BC14" t="str">
            <v>VSC</v>
          </cell>
          <cell r="BD14" t="str">
            <v>VSC</v>
          </cell>
          <cell r="BE14" t="str">
            <v>VSC</v>
          </cell>
          <cell r="BF14" t="str">
            <v>VSC</v>
          </cell>
          <cell r="BG14" t="str">
            <v>VSC</v>
          </cell>
          <cell r="BH14" t="str">
            <v>VSC</v>
          </cell>
          <cell r="BI14" t="str">
            <v>VSC</v>
          </cell>
          <cell r="BJ14" t="str">
            <v>VSC</v>
          </cell>
          <cell r="BK14" t="str">
            <v>VSC</v>
          </cell>
          <cell r="BL14" t="str">
            <v>VSC</v>
          </cell>
          <cell r="BM14" t="str">
            <v>VSC</v>
          </cell>
          <cell r="BN14" t="str">
            <v>VSC</v>
          </cell>
          <cell r="BO14" t="str">
            <v>VSC</v>
          </cell>
          <cell r="BP14" t="str">
            <v>VSC</v>
          </cell>
          <cell r="BQ14" t="str">
            <v>VSC</v>
          </cell>
          <cell r="BR14" t="str">
            <v>VSC</v>
          </cell>
          <cell r="BS14" t="str">
            <v>VSC</v>
          </cell>
          <cell r="BT14" t="str">
            <v>VSC</v>
          </cell>
          <cell r="BU14" t="str">
            <v>VSC</v>
          </cell>
          <cell r="BV14" t="str">
            <v>VSC</v>
          </cell>
          <cell r="BW14" t="str">
            <v>VSC</v>
          </cell>
          <cell r="BX14" t="str">
            <v>VSC</v>
          </cell>
          <cell r="BY14" t="str">
            <v>VSC</v>
          </cell>
          <cell r="BZ14" t="str">
            <v>VSC</v>
          </cell>
          <cell r="CA14" t="str">
            <v>VSC</v>
          </cell>
          <cell r="CB14" t="str">
            <v>VSC</v>
          </cell>
          <cell r="CC14" t="str">
            <v>VSC</v>
          </cell>
          <cell r="CD14" t="str">
            <v>VSC</v>
          </cell>
          <cell r="CE14" t="str">
            <v>VSC</v>
          </cell>
        </row>
        <row r="15">
          <cell r="B15" t="str">
            <v>Customer PN</v>
          </cell>
          <cell r="D15" t="str">
            <v>Main Board</v>
          </cell>
          <cell r="E15" t="str">
            <v>Box</v>
          </cell>
          <cell r="F15" t="str">
            <v>Main&amp;Box</v>
          </cell>
          <cell r="G15" t="str">
            <v>XXX-XXX</v>
          </cell>
          <cell r="H15" t="str">
            <v>XXX-XXX</v>
          </cell>
          <cell r="I15" t="str">
            <v>XXX-XXX</v>
          </cell>
          <cell r="J15" t="str">
            <v>XXX-XXX</v>
          </cell>
          <cell r="K15" t="str">
            <v>XXX-XXX</v>
          </cell>
          <cell r="L15" t="str">
            <v>XXX-XXX</v>
          </cell>
          <cell r="M15" t="str">
            <v>XXX-XXX</v>
          </cell>
          <cell r="N15" t="str">
            <v>XXX-XXX</v>
          </cell>
          <cell r="O15" t="str">
            <v>XXX-XXX</v>
          </cell>
          <cell r="P15" t="str">
            <v>XXX-XXX</v>
          </cell>
          <cell r="Q15" t="str">
            <v>XXX-XXX</v>
          </cell>
          <cell r="R15" t="str">
            <v>XXX-XXX</v>
          </cell>
          <cell r="S15" t="str">
            <v>XXX-XXX</v>
          </cell>
          <cell r="T15" t="str">
            <v>XXX-XXX</v>
          </cell>
          <cell r="U15" t="str">
            <v>XXX-XXX</v>
          </cell>
          <cell r="V15" t="str">
            <v>XXX-XXX</v>
          </cell>
          <cell r="W15" t="str">
            <v>XXX-XXX</v>
          </cell>
          <cell r="X15" t="str">
            <v>XXX-XXX</v>
          </cell>
          <cell r="Y15" t="str">
            <v>XXX-XXX</v>
          </cell>
          <cell r="Z15" t="str">
            <v>XXX-XXX</v>
          </cell>
          <cell r="AA15" t="str">
            <v>XXX-XXX</v>
          </cell>
          <cell r="AB15" t="str">
            <v>XXX-XXX</v>
          </cell>
          <cell r="AC15" t="str">
            <v>XXX-XXX</v>
          </cell>
          <cell r="AD15" t="str">
            <v>XXX-XXX</v>
          </cell>
          <cell r="AE15" t="str">
            <v>XXX-XXX</v>
          </cell>
          <cell r="AF15" t="str">
            <v>XXX-XXX</v>
          </cell>
          <cell r="AG15" t="str">
            <v>XXX-XXX</v>
          </cell>
          <cell r="AH15" t="str">
            <v>XXX-XXX</v>
          </cell>
          <cell r="AI15" t="str">
            <v>XXX-XXX</v>
          </cell>
          <cell r="AJ15" t="str">
            <v>XXX-XXX</v>
          </cell>
          <cell r="AK15" t="str">
            <v>XXX-XXX</v>
          </cell>
          <cell r="AL15" t="str">
            <v>XXX-XXX</v>
          </cell>
          <cell r="AM15" t="str">
            <v>XXX-XXX</v>
          </cell>
          <cell r="AN15" t="str">
            <v>XXX-XXX</v>
          </cell>
          <cell r="AO15" t="str">
            <v>XXX-XXX</v>
          </cell>
          <cell r="AP15" t="str">
            <v>XXX-XXX</v>
          </cell>
          <cell r="AQ15" t="str">
            <v>XXX-XXX</v>
          </cell>
          <cell r="AR15" t="str">
            <v>XXX-XXX</v>
          </cell>
          <cell r="AS15" t="str">
            <v>XXX-XXX</v>
          </cell>
          <cell r="AT15" t="str">
            <v>XXX-XXX</v>
          </cell>
          <cell r="AU15" t="str">
            <v>XXX-XXX</v>
          </cell>
          <cell r="AV15" t="str">
            <v>XXX-XXX</v>
          </cell>
          <cell r="AW15" t="str">
            <v>XXX-XXX</v>
          </cell>
          <cell r="AX15" t="str">
            <v>XXX-XXX</v>
          </cell>
          <cell r="AY15" t="str">
            <v>XXX-XXX</v>
          </cell>
          <cell r="AZ15" t="str">
            <v>XXX-XXX</v>
          </cell>
          <cell r="BA15" t="str">
            <v>XXX-XXX</v>
          </cell>
          <cell r="BB15" t="str">
            <v>XXX-XXX</v>
          </cell>
          <cell r="BC15" t="str">
            <v>XXX-XXX</v>
          </cell>
          <cell r="BD15" t="str">
            <v>XXX-XXX</v>
          </cell>
          <cell r="BE15" t="str">
            <v>XXX-XXX</v>
          </cell>
          <cell r="BF15" t="str">
            <v>XXX-XXX</v>
          </cell>
          <cell r="BG15" t="str">
            <v>XXX-XXX</v>
          </cell>
          <cell r="BH15" t="str">
            <v>XXX-XXX</v>
          </cell>
          <cell r="BI15" t="str">
            <v>XXX-XXX</v>
          </cell>
          <cell r="BJ15" t="str">
            <v>XXX-XXX</v>
          </cell>
          <cell r="BK15" t="str">
            <v>XXX-XXX</v>
          </cell>
          <cell r="BL15" t="str">
            <v>XXX-XXX</v>
          </cell>
          <cell r="BM15" t="str">
            <v>XXX-XXX</v>
          </cell>
          <cell r="BN15" t="str">
            <v>XXX-XXX</v>
          </cell>
          <cell r="BO15" t="str">
            <v>XXX-XXX</v>
          </cell>
          <cell r="BP15" t="str">
            <v>XXX-XXX</v>
          </cell>
          <cell r="BQ15" t="str">
            <v>XXX-XXX</v>
          </cell>
          <cell r="BR15" t="str">
            <v>XXX-XXX</v>
          </cell>
          <cell r="BS15" t="str">
            <v>XXX-XXX</v>
          </cell>
          <cell r="BT15" t="str">
            <v>XXX-XXX</v>
          </cell>
          <cell r="BU15" t="str">
            <v>XXX-XXX</v>
          </cell>
          <cell r="BV15" t="str">
            <v>XXX-XXX</v>
          </cell>
          <cell r="BW15" t="str">
            <v>XXX-XXX</v>
          </cell>
          <cell r="BX15" t="str">
            <v>XXX-XXX</v>
          </cell>
          <cell r="BY15" t="str">
            <v>XXX-XXX</v>
          </cell>
          <cell r="BZ15" t="str">
            <v>XXX-XXX</v>
          </cell>
          <cell r="CA15" t="str">
            <v>XXX-XXX</v>
          </cell>
          <cell r="CB15" t="str">
            <v>XXX-XXX</v>
          </cell>
          <cell r="CC15" t="str">
            <v>XXX-XXX</v>
          </cell>
          <cell r="CD15" t="str">
            <v>XXX-XXX</v>
          </cell>
          <cell r="CE15" t="str">
            <v>XXX-XXX</v>
          </cell>
        </row>
        <row r="16">
          <cell r="B16" t="str">
            <v>OVERRIDABLE PCBA PARAMETERS (COSTS)</v>
          </cell>
        </row>
        <row r="17">
          <cell r="B17" t="str">
            <v>Line config</v>
          </cell>
          <cell r="C17" t="str">
            <v>Default value</v>
          </cell>
          <cell r="D17" t="str">
            <v>STD-NXT_M6X10</v>
          </cell>
          <cell r="E17" t="str">
            <v>STD-NXT_M6X6</v>
          </cell>
          <cell r="F17" t="str">
            <v>STD-NXT_M6X6</v>
          </cell>
          <cell r="G17" t="str">
            <v>STD-1xX4B</v>
          </cell>
          <cell r="H17" t="str">
            <v>STD-1xX4B</v>
          </cell>
          <cell r="I17" t="str">
            <v>STD-1xX4B</v>
          </cell>
          <cell r="J17" t="str">
            <v>STD-1xX4B</v>
          </cell>
          <cell r="K17" t="str">
            <v>STD-1xX4B</v>
          </cell>
          <cell r="L17" t="str">
            <v>STD-1xX4B</v>
          </cell>
          <cell r="M17" t="str">
            <v>STD-1xX4B</v>
          </cell>
          <cell r="N17" t="str">
            <v>STD-1xX4B</v>
          </cell>
          <cell r="O17" t="str">
            <v>STD-1xX4B</v>
          </cell>
          <cell r="P17" t="str">
            <v>STD-1xX4B</v>
          </cell>
          <cell r="Q17" t="str">
            <v>STD-1xX4B</v>
          </cell>
          <cell r="R17" t="str">
            <v>STD-1xX4B</v>
          </cell>
          <cell r="S17" t="str">
            <v>STD-1xX4B</v>
          </cell>
          <cell r="T17" t="str">
            <v>STD-1xX4B</v>
          </cell>
          <cell r="U17" t="str">
            <v>STD-1xX4B</v>
          </cell>
          <cell r="V17" t="str">
            <v>STD-1xX4B</v>
          </cell>
          <cell r="W17" t="str">
            <v>STD-1xX4B</v>
          </cell>
          <cell r="X17" t="str">
            <v>STD-1xX4B</v>
          </cell>
          <cell r="Y17" t="str">
            <v>STD-1xX4B</v>
          </cell>
          <cell r="Z17" t="str">
            <v>STD-1xX4B</v>
          </cell>
          <cell r="AA17" t="str">
            <v>STD-1xX4B</v>
          </cell>
          <cell r="AB17" t="str">
            <v>STD-1xX4B</v>
          </cell>
          <cell r="AC17" t="str">
            <v>STD-1xX4B</v>
          </cell>
          <cell r="AD17" t="str">
            <v>STD-1xX4B</v>
          </cell>
          <cell r="AE17" t="str">
            <v>STD-1xX4B</v>
          </cell>
          <cell r="AF17" t="str">
            <v>STD-1xX4B</v>
          </cell>
          <cell r="AG17" t="str">
            <v>STD-1xX4B</v>
          </cell>
          <cell r="AH17" t="str">
            <v>STD-1xX4B</v>
          </cell>
          <cell r="AI17" t="str">
            <v>STD-1xX4B</v>
          </cell>
          <cell r="AJ17" t="str">
            <v>STD-1xX4B</v>
          </cell>
          <cell r="AK17" t="str">
            <v>STD-1xX4B</v>
          </cell>
          <cell r="AL17" t="str">
            <v>STD-1xX4B</v>
          </cell>
          <cell r="AM17" t="str">
            <v>STD-1xX4B</v>
          </cell>
          <cell r="AN17" t="str">
            <v>STD-1xX4B</v>
          </cell>
          <cell r="AO17" t="str">
            <v>STD-1xX4B</v>
          </cell>
          <cell r="AP17" t="str">
            <v>STD-1xX4B</v>
          </cell>
          <cell r="AQ17" t="str">
            <v>STD-1xX4B</v>
          </cell>
          <cell r="AR17" t="str">
            <v>STD-1xX4B</v>
          </cell>
          <cell r="AS17" t="str">
            <v>STD-1xX4B</v>
          </cell>
          <cell r="AT17" t="str">
            <v>STD-1xX4B</v>
          </cell>
          <cell r="AU17" t="str">
            <v>STD-1xX4B</v>
          </cell>
          <cell r="AV17" t="str">
            <v>STD-1xX4B</v>
          </cell>
          <cell r="AW17" t="str">
            <v>STD-1xX4B</v>
          </cell>
          <cell r="AX17" t="str">
            <v>STD-1xX4B</v>
          </cell>
          <cell r="AY17" t="str">
            <v>STD-1xX4B</v>
          </cell>
          <cell r="AZ17" t="str">
            <v>STD-1xX4B</v>
          </cell>
          <cell r="BA17" t="str">
            <v>STD-1xX4B</v>
          </cell>
          <cell r="BB17" t="str">
            <v>STD-1xX4B</v>
          </cell>
          <cell r="BC17" t="str">
            <v>STD-1xX4B</v>
          </cell>
          <cell r="BD17" t="str">
            <v>STD-1xX4B</v>
          </cell>
          <cell r="BE17" t="str">
            <v>STD-1xX4B</v>
          </cell>
          <cell r="BF17" t="str">
            <v>STD-1xX4B</v>
          </cell>
          <cell r="BG17" t="str">
            <v>STD-1xX4B</v>
          </cell>
          <cell r="BH17" t="str">
            <v>STD-1xX4B</v>
          </cell>
          <cell r="BI17" t="str">
            <v>STD-1xX4B</v>
          </cell>
          <cell r="BJ17" t="str">
            <v>STD-1xX4B</v>
          </cell>
          <cell r="BK17" t="str">
            <v>STD-1xX4B</v>
          </cell>
          <cell r="BL17" t="str">
            <v>STD-1xX4B</v>
          </cell>
          <cell r="BM17" t="str">
            <v>STD-1xX4B</v>
          </cell>
          <cell r="BN17" t="str">
            <v>STD-1xX4B</v>
          </cell>
          <cell r="BO17" t="str">
            <v>STD-1xX4B</v>
          </cell>
          <cell r="BP17" t="str">
            <v>STD-1xX4B</v>
          </cell>
          <cell r="BQ17" t="str">
            <v>STD-1xX4B</v>
          </cell>
          <cell r="BR17" t="str">
            <v>STD-1xX4B</v>
          </cell>
          <cell r="BS17" t="str">
            <v>STD-1xX4B</v>
          </cell>
          <cell r="BT17" t="str">
            <v>STD-1xX4B</v>
          </cell>
          <cell r="BU17" t="str">
            <v>STD-1xX4B</v>
          </cell>
          <cell r="BV17" t="str">
            <v>STD-1xX4B</v>
          </cell>
          <cell r="BW17" t="str">
            <v>STD-1xX4B</v>
          </cell>
          <cell r="BX17" t="str">
            <v>STD-1xX4B</v>
          </cell>
          <cell r="BY17" t="str">
            <v>STD-1xX4B</v>
          </cell>
          <cell r="BZ17" t="str">
            <v>STD-1xX4B</v>
          </cell>
          <cell r="CA17" t="str">
            <v>STD-1xX4B</v>
          </cell>
          <cell r="CB17" t="str">
            <v>STD-1xX4B</v>
          </cell>
          <cell r="CC17" t="str">
            <v>STD-1xX4B</v>
          </cell>
          <cell r="CD17" t="str">
            <v>STD-1xX4B</v>
          </cell>
          <cell r="CE17" t="str">
            <v>STD-1xX4B</v>
          </cell>
        </row>
        <row r="18">
          <cell r="C18" t="str">
            <v>Default overridden !!!</v>
          </cell>
          <cell r="D18" t="str">
            <v>STD-NXT_M6X8</v>
          </cell>
          <cell r="E18" t="str">
            <v>STD-NXT_M6X6</v>
          </cell>
          <cell r="F18" t="str">
            <v>STD-NXT_M6X8</v>
          </cell>
          <cell r="G18" t="str">
            <v>STD-1xX4B</v>
          </cell>
          <cell r="H18" t="str">
            <v>STD-1xX4B</v>
          </cell>
          <cell r="I18" t="str">
            <v>STD-1xX4B</v>
          </cell>
          <cell r="J18" t="str">
            <v>STD-1xX4B</v>
          </cell>
          <cell r="K18" t="str">
            <v>STD-1xX4B</v>
          </cell>
          <cell r="L18" t="str">
            <v>STD-1xX4B</v>
          </cell>
          <cell r="M18" t="str">
            <v>STD-1xX4B</v>
          </cell>
          <cell r="N18" t="str">
            <v>STD-1xX4B</v>
          </cell>
          <cell r="O18" t="str">
            <v>STD-1xX4B</v>
          </cell>
          <cell r="P18" t="str">
            <v>STD-1xX4B</v>
          </cell>
          <cell r="Q18" t="str">
            <v>STD-1xX4B</v>
          </cell>
          <cell r="R18" t="str">
            <v>STD-1xX4B</v>
          </cell>
          <cell r="S18" t="str">
            <v>STD-1xX4B</v>
          </cell>
          <cell r="T18" t="str">
            <v>STD-1xX4B</v>
          </cell>
          <cell r="U18" t="str">
            <v>STD-1xX4B</v>
          </cell>
          <cell r="V18" t="str">
            <v>STD-1xX4B</v>
          </cell>
          <cell r="W18" t="str">
            <v>STD-1xX4B</v>
          </cell>
          <cell r="X18" t="str">
            <v>STD-1xX4B</v>
          </cell>
          <cell r="Y18" t="str">
            <v>STD-1xX4B</v>
          </cell>
          <cell r="Z18" t="str">
            <v>STD-1xX4B</v>
          </cell>
          <cell r="AA18" t="str">
            <v>STD-1xX4B</v>
          </cell>
          <cell r="AB18" t="str">
            <v>STD-1xX4B</v>
          </cell>
          <cell r="AC18" t="str">
            <v>STD-1xX4B</v>
          </cell>
          <cell r="AD18" t="str">
            <v>STD-1xX4B</v>
          </cell>
          <cell r="AE18" t="str">
            <v>STD-1xX4B</v>
          </cell>
          <cell r="AF18" t="str">
            <v>STD-1xX4B</v>
          </cell>
          <cell r="AG18" t="str">
            <v>STD-1xX4B</v>
          </cell>
          <cell r="AH18" t="str">
            <v>STD-1xX4B</v>
          </cell>
          <cell r="AI18" t="str">
            <v>STD-1xX4B</v>
          </cell>
          <cell r="AJ18" t="str">
            <v>STD-1xX4B</v>
          </cell>
          <cell r="AK18" t="str">
            <v>STD-1xX4B</v>
          </cell>
          <cell r="AL18" t="str">
            <v>STD-1xX4B</v>
          </cell>
          <cell r="AM18" t="str">
            <v>STD-1xX4B</v>
          </cell>
          <cell r="AN18" t="str">
            <v>STD-1xX4B</v>
          </cell>
          <cell r="AO18" t="str">
            <v>STD-1xX4B</v>
          </cell>
          <cell r="AP18" t="str">
            <v>STD-1xX4B</v>
          </cell>
          <cell r="AQ18" t="str">
            <v>STD-1xX4B</v>
          </cell>
          <cell r="AR18" t="str">
            <v>STD-1xX4B</v>
          </cell>
          <cell r="AS18" t="str">
            <v>STD-1xX4B</v>
          </cell>
          <cell r="AT18" t="str">
            <v>STD-1xX4B</v>
          </cell>
          <cell r="AU18" t="str">
            <v>STD-1xX4B</v>
          </cell>
          <cell r="AV18" t="str">
            <v>STD-1xX4B</v>
          </cell>
          <cell r="AW18" t="str">
            <v>STD-1xX4B</v>
          </cell>
          <cell r="AX18" t="str">
            <v>STD-1xX4B</v>
          </cell>
          <cell r="AY18" t="str">
            <v>STD-1xX4B</v>
          </cell>
          <cell r="AZ18" t="str">
            <v>STD-1xX4B</v>
          </cell>
          <cell r="BA18" t="str">
            <v>STD-1xX4B</v>
          </cell>
          <cell r="BB18" t="str">
            <v>STD-1xX4B</v>
          </cell>
          <cell r="BC18" t="str">
            <v>STD-1xX4B</v>
          </cell>
          <cell r="BD18" t="str">
            <v>STD-1xX4B</v>
          </cell>
          <cell r="BE18" t="str">
            <v>STD-1xX4B</v>
          </cell>
          <cell r="BF18" t="str">
            <v>STD-1xX4B</v>
          </cell>
          <cell r="BG18" t="str">
            <v>STD-1xX4B</v>
          </cell>
          <cell r="BH18" t="str">
            <v>STD-1xX4B</v>
          </cell>
          <cell r="BI18" t="str">
            <v>STD-1xX4B</v>
          </cell>
          <cell r="BJ18" t="str">
            <v>STD-1xX4B</v>
          </cell>
          <cell r="BK18" t="str">
            <v>STD-1xX4B</v>
          </cell>
          <cell r="BL18" t="str">
            <v>STD-1xX4B</v>
          </cell>
          <cell r="BM18" t="str">
            <v>STD-1xX4B</v>
          </cell>
          <cell r="BN18" t="str">
            <v>STD-1xX4B</v>
          </cell>
          <cell r="BO18" t="str">
            <v>STD-1xX4B</v>
          </cell>
          <cell r="BP18" t="str">
            <v>STD-1xX4B</v>
          </cell>
          <cell r="BQ18" t="str">
            <v>STD-1xX4B</v>
          </cell>
          <cell r="BR18" t="str">
            <v>STD-1xX4B</v>
          </cell>
          <cell r="BS18" t="str">
            <v>STD-1xX4B</v>
          </cell>
          <cell r="BT18" t="str">
            <v>STD-1xX4B</v>
          </cell>
          <cell r="BU18" t="str">
            <v>STD-1xX4B</v>
          </cell>
          <cell r="BV18" t="str">
            <v>STD-1xX4B</v>
          </cell>
          <cell r="BW18" t="str">
            <v>STD-1xX4B</v>
          </cell>
          <cell r="BX18" t="str">
            <v>STD-1xX4B</v>
          </cell>
          <cell r="BY18" t="str">
            <v>STD-1xX4B</v>
          </cell>
          <cell r="BZ18" t="str">
            <v>STD-1xX4B</v>
          </cell>
          <cell r="CA18" t="str">
            <v>STD-1xX4B</v>
          </cell>
          <cell r="CB18" t="str">
            <v>STD-1xX4B</v>
          </cell>
          <cell r="CC18" t="str">
            <v>STD-1xX4B</v>
          </cell>
          <cell r="CD18" t="str">
            <v>STD-1xX4B</v>
          </cell>
          <cell r="CE18" t="str">
            <v>STD-1xX4B</v>
          </cell>
        </row>
        <row r="19">
          <cell r="B19" t="str">
            <v xml:space="preserve">Line speed        </v>
          </cell>
          <cell r="C19" t="str">
            <v>Default value</v>
          </cell>
          <cell r="D19">
            <v>35922.269149483836</v>
          </cell>
          <cell r="E19">
            <v>4500</v>
          </cell>
          <cell r="F19" t="str">
            <v>NPI</v>
          </cell>
          <cell r="G19">
            <v>4500</v>
          </cell>
          <cell r="H19">
            <v>4500</v>
          </cell>
          <cell r="I19">
            <v>4500</v>
          </cell>
          <cell r="J19">
            <v>4500</v>
          </cell>
          <cell r="K19">
            <v>4500</v>
          </cell>
          <cell r="L19">
            <v>4500</v>
          </cell>
          <cell r="M19">
            <v>4500</v>
          </cell>
          <cell r="N19">
            <v>4500</v>
          </cell>
          <cell r="O19">
            <v>4500</v>
          </cell>
          <cell r="P19">
            <v>4500</v>
          </cell>
          <cell r="Q19">
            <v>4500</v>
          </cell>
          <cell r="R19">
            <v>4500</v>
          </cell>
          <cell r="S19">
            <v>4500</v>
          </cell>
          <cell r="T19">
            <v>4500</v>
          </cell>
          <cell r="U19">
            <v>4500</v>
          </cell>
          <cell r="V19">
            <v>4500</v>
          </cell>
          <cell r="W19">
            <v>4500</v>
          </cell>
          <cell r="X19">
            <v>4500</v>
          </cell>
          <cell r="Y19">
            <v>4500</v>
          </cell>
          <cell r="Z19">
            <v>4500</v>
          </cell>
          <cell r="AA19">
            <v>4500</v>
          </cell>
          <cell r="AB19">
            <v>4500</v>
          </cell>
          <cell r="AC19">
            <v>4500</v>
          </cell>
          <cell r="AD19">
            <v>4500</v>
          </cell>
          <cell r="AE19">
            <v>4500</v>
          </cell>
          <cell r="AF19">
            <v>4500</v>
          </cell>
          <cell r="AG19">
            <v>4500</v>
          </cell>
          <cell r="AH19">
            <v>4500</v>
          </cell>
          <cell r="AI19">
            <v>4500</v>
          </cell>
          <cell r="AJ19">
            <v>4500</v>
          </cell>
          <cell r="AK19">
            <v>4500</v>
          </cell>
          <cell r="AL19">
            <v>4500</v>
          </cell>
          <cell r="AM19">
            <v>4500</v>
          </cell>
          <cell r="AN19">
            <v>4500</v>
          </cell>
          <cell r="AO19">
            <v>4500</v>
          </cell>
          <cell r="AP19">
            <v>4500</v>
          </cell>
          <cell r="AQ19">
            <v>4500</v>
          </cell>
          <cell r="AR19">
            <v>4500</v>
          </cell>
          <cell r="AS19">
            <v>4500</v>
          </cell>
          <cell r="AT19">
            <v>4500</v>
          </cell>
          <cell r="AU19">
            <v>4500</v>
          </cell>
          <cell r="AV19">
            <v>4500</v>
          </cell>
          <cell r="AW19">
            <v>4500</v>
          </cell>
          <cell r="AX19">
            <v>4500</v>
          </cell>
          <cell r="AY19">
            <v>4500</v>
          </cell>
          <cell r="AZ19">
            <v>4500</v>
          </cell>
          <cell r="BA19">
            <v>4500</v>
          </cell>
          <cell r="BB19">
            <v>4500</v>
          </cell>
          <cell r="BC19">
            <v>4500</v>
          </cell>
          <cell r="BD19">
            <v>4500</v>
          </cell>
          <cell r="BE19">
            <v>4500</v>
          </cell>
          <cell r="BF19">
            <v>4500</v>
          </cell>
          <cell r="BG19">
            <v>4500</v>
          </cell>
          <cell r="BH19">
            <v>4500</v>
          </cell>
          <cell r="BI19">
            <v>4500</v>
          </cell>
          <cell r="BJ19">
            <v>4500</v>
          </cell>
          <cell r="BK19">
            <v>4500</v>
          </cell>
          <cell r="BL19">
            <v>4500</v>
          </cell>
          <cell r="BM19">
            <v>4500</v>
          </cell>
          <cell r="BN19">
            <v>4500</v>
          </cell>
          <cell r="BO19">
            <v>4500</v>
          </cell>
          <cell r="BP19">
            <v>4500</v>
          </cell>
          <cell r="BQ19">
            <v>4500</v>
          </cell>
          <cell r="BR19">
            <v>4500</v>
          </cell>
          <cell r="BS19">
            <v>4500</v>
          </cell>
          <cell r="BT19">
            <v>4500</v>
          </cell>
          <cell r="BU19">
            <v>4500</v>
          </cell>
          <cell r="BV19">
            <v>4500</v>
          </cell>
          <cell r="BW19">
            <v>4500</v>
          </cell>
          <cell r="BX19">
            <v>4500</v>
          </cell>
          <cell r="BY19">
            <v>4500</v>
          </cell>
          <cell r="BZ19">
            <v>4500</v>
          </cell>
          <cell r="CA19">
            <v>4500</v>
          </cell>
          <cell r="CB19">
            <v>4500</v>
          </cell>
          <cell r="CC19">
            <v>4500</v>
          </cell>
          <cell r="CD19">
            <v>4500</v>
          </cell>
          <cell r="CE19">
            <v>4500</v>
          </cell>
        </row>
        <row r="20">
          <cell r="C20" t="str">
            <v>Default overridden !!!</v>
          </cell>
          <cell r="D20">
            <v>35922.269149483836</v>
          </cell>
          <cell r="E20">
            <v>4500</v>
          </cell>
          <cell r="F20">
            <v>35922.269149483836</v>
          </cell>
          <cell r="G20">
            <v>4500</v>
          </cell>
          <cell r="H20">
            <v>4500</v>
          </cell>
          <cell r="I20">
            <v>4500</v>
          </cell>
          <cell r="J20">
            <v>4500</v>
          </cell>
          <cell r="K20">
            <v>4500</v>
          </cell>
          <cell r="L20">
            <v>4500</v>
          </cell>
          <cell r="M20">
            <v>4500</v>
          </cell>
          <cell r="N20">
            <v>4500</v>
          </cell>
          <cell r="O20">
            <v>4500</v>
          </cell>
          <cell r="P20">
            <v>4500</v>
          </cell>
          <cell r="Q20">
            <v>4500</v>
          </cell>
          <cell r="R20">
            <v>4500</v>
          </cell>
          <cell r="S20">
            <v>4500</v>
          </cell>
          <cell r="T20">
            <v>4500</v>
          </cell>
          <cell r="U20">
            <v>4500</v>
          </cell>
          <cell r="V20">
            <v>4500</v>
          </cell>
          <cell r="W20">
            <v>4500</v>
          </cell>
          <cell r="X20">
            <v>4500</v>
          </cell>
          <cell r="Y20">
            <v>4500</v>
          </cell>
          <cell r="Z20">
            <v>4500</v>
          </cell>
          <cell r="AA20">
            <v>4500</v>
          </cell>
          <cell r="AB20">
            <v>4500</v>
          </cell>
          <cell r="AC20">
            <v>4500</v>
          </cell>
          <cell r="AD20">
            <v>4500</v>
          </cell>
          <cell r="AE20">
            <v>4500</v>
          </cell>
          <cell r="AF20">
            <v>4500</v>
          </cell>
          <cell r="AG20">
            <v>4500</v>
          </cell>
          <cell r="AH20">
            <v>4500</v>
          </cell>
          <cell r="AI20">
            <v>4500</v>
          </cell>
          <cell r="AJ20">
            <v>4500</v>
          </cell>
          <cell r="AK20">
            <v>4500</v>
          </cell>
          <cell r="AL20">
            <v>4500</v>
          </cell>
          <cell r="AM20">
            <v>4500</v>
          </cell>
          <cell r="AN20">
            <v>4500</v>
          </cell>
          <cell r="AO20">
            <v>4500</v>
          </cell>
          <cell r="AP20">
            <v>4500</v>
          </cell>
          <cell r="AQ20">
            <v>4500</v>
          </cell>
          <cell r="AR20">
            <v>4500</v>
          </cell>
          <cell r="AS20">
            <v>4500</v>
          </cell>
          <cell r="AT20">
            <v>4500</v>
          </cell>
          <cell r="AU20">
            <v>4500</v>
          </cell>
          <cell r="AV20">
            <v>4500</v>
          </cell>
          <cell r="AW20">
            <v>4500</v>
          </cell>
          <cell r="AX20">
            <v>4500</v>
          </cell>
          <cell r="AY20">
            <v>4500</v>
          </cell>
          <cell r="AZ20">
            <v>4500</v>
          </cell>
          <cell r="BA20">
            <v>4500</v>
          </cell>
          <cell r="BB20">
            <v>4500</v>
          </cell>
          <cell r="BC20">
            <v>4500</v>
          </cell>
          <cell r="BD20">
            <v>4500</v>
          </cell>
          <cell r="BE20">
            <v>4500</v>
          </cell>
          <cell r="BF20">
            <v>4500</v>
          </cell>
          <cell r="BG20">
            <v>4500</v>
          </cell>
          <cell r="BH20">
            <v>4500</v>
          </cell>
          <cell r="BI20">
            <v>4500</v>
          </cell>
          <cell r="BJ20">
            <v>4500</v>
          </cell>
          <cell r="BK20">
            <v>4500</v>
          </cell>
          <cell r="BL20">
            <v>4500</v>
          </cell>
          <cell r="BM20">
            <v>4500</v>
          </cell>
          <cell r="BN20">
            <v>4500</v>
          </cell>
          <cell r="BO20">
            <v>4500</v>
          </cell>
          <cell r="BP20">
            <v>4500</v>
          </cell>
          <cell r="BQ20">
            <v>4500</v>
          </cell>
          <cell r="BR20">
            <v>4500</v>
          </cell>
          <cell r="BS20">
            <v>4500</v>
          </cell>
          <cell r="BT20">
            <v>4500</v>
          </cell>
          <cell r="BU20">
            <v>4500</v>
          </cell>
          <cell r="BV20">
            <v>4500</v>
          </cell>
          <cell r="BW20">
            <v>4500</v>
          </cell>
          <cell r="BX20">
            <v>4500</v>
          </cell>
          <cell r="BY20">
            <v>4500</v>
          </cell>
          <cell r="BZ20">
            <v>4500</v>
          </cell>
          <cell r="CA20">
            <v>4500</v>
          </cell>
          <cell r="CB20">
            <v>4500</v>
          </cell>
          <cell r="CC20">
            <v>4500</v>
          </cell>
          <cell r="CD20">
            <v>4500</v>
          </cell>
          <cell r="CE20">
            <v>4500</v>
          </cell>
        </row>
        <row r="21">
          <cell r="B21" t="str">
            <v>Replacement Line Config</v>
          </cell>
          <cell r="C21" t="str">
            <v>Default value</v>
          </cell>
          <cell r="D21" t="str">
            <v>STD-NXT_M6X8</v>
          </cell>
          <cell r="E21" t="str">
            <v>STD-NXT_M6X6</v>
          </cell>
          <cell r="F21" t="str">
            <v>STD-NXT_M6X8</v>
          </cell>
          <cell r="G21" t="str">
            <v>STD-1xX4B</v>
          </cell>
          <cell r="H21" t="str">
            <v>STD-1xX4B</v>
          </cell>
          <cell r="I21" t="str">
            <v>STD-1xX4B</v>
          </cell>
          <cell r="J21" t="str">
            <v>STD-1xX4B</v>
          </cell>
          <cell r="K21" t="str">
            <v>STD-1xX4B</v>
          </cell>
          <cell r="L21" t="str">
            <v>STD-1xX4B</v>
          </cell>
          <cell r="M21" t="str">
            <v>STD-1xX4B</v>
          </cell>
          <cell r="N21" t="str">
            <v>STD-1xX4B</v>
          </cell>
          <cell r="O21" t="str">
            <v>STD-1xX4B</v>
          </cell>
          <cell r="P21" t="str">
            <v>STD-1xX4B</v>
          </cell>
          <cell r="Q21" t="str">
            <v>STD-1xX4B</v>
          </cell>
          <cell r="R21" t="str">
            <v>STD-1xX4B</v>
          </cell>
          <cell r="S21" t="str">
            <v>STD-1xX4B</v>
          </cell>
          <cell r="T21" t="str">
            <v>STD-1xX4B</v>
          </cell>
          <cell r="U21" t="str">
            <v>STD-1xX4B</v>
          </cell>
          <cell r="V21" t="str">
            <v>STD-1xX4B</v>
          </cell>
          <cell r="W21" t="str">
            <v>STD-1xX4B</v>
          </cell>
          <cell r="X21" t="str">
            <v>STD-1xX4B</v>
          </cell>
          <cell r="Y21" t="str">
            <v>STD-1xX4B</v>
          </cell>
          <cell r="Z21" t="str">
            <v>STD-1xX4B</v>
          </cell>
          <cell r="AA21" t="str">
            <v>STD-1xX4B</v>
          </cell>
          <cell r="AB21" t="str">
            <v>STD-1xX4B</v>
          </cell>
          <cell r="AC21" t="str">
            <v>STD-1xX4B</v>
          </cell>
          <cell r="AD21" t="str">
            <v>STD-1xX4B</v>
          </cell>
          <cell r="AE21" t="str">
            <v>STD-1xX4B</v>
          </cell>
          <cell r="AF21" t="str">
            <v>STD-1xX4B</v>
          </cell>
          <cell r="AG21" t="str">
            <v>STD-1xX4B</v>
          </cell>
          <cell r="AH21" t="str">
            <v>STD-1xX4B</v>
          </cell>
          <cell r="AI21" t="str">
            <v>STD-1xX4B</v>
          </cell>
          <cell r="AJ21" t="str">
            <v>STD-1xX4B</v>
          </cell>
          <cell r="AK21" t="str">
            <v>STD-1xX4B</v>
          </cell>
          <cell r="AL21" t="str">
            <v>STD-1xX4B</v>
          </cell>
          <cell r="AM21" t="str">
            <v>STD-1xX4B</v>
          </cell>
          <cell r="AN21" t="str">
            <v>STD-1xX4B</v>
          </cell>
          <cell r="AO21" t="str">
            <v>STD-1xX4B</v>
          </cell>
          <cell r="AP21" t="str">
            <v>STD-1xX4B</v>
          </cell>
          <cell r="AQ21" t="str">
            <v>STD-1xX4B</v>
          </cell>
          <cell r="AR21" t="str">
            <v>STD-1xX4B</v>
          </cell>
          <cell r="AS21" t="str">
            <v>STD-1xX4B</v>
          </cell>
          <cell r="AT21" t="str">
            <v>STD-1xX4B</v>
          </cell>
          <cell r="AU21" t="str">
            <v>STD-1xX4B</v>
          </cell>
          <cell r="AV21" t="str">
            <v>STD-1xX4B</v>
          </cell>
          <cell r="AW21" t="str">
            <v>STD-1xX4B</v>
          </cell>
          <cell r="AX21" t="str">
            <v>STD-1xX4B</v>
          </cell>
          <cell r="AY21" t="str">
            <v>STD-1xX4B</v>
          </cell>
          <cell r="AZ21" t="str">
            <v>STD-1xX4B</v>
          </cell>
          <cell r="BA21" t="str">
            <v>STD-1xX4B</v>
          </cell>
          <cell r="BB21" t="str">
            <v>STD-1xX4B</v>
          </cell>
          <cell r="BC21" t="str">
            <v>STD-1xX4B</v>
          </cell>
          <cell r="BD21" t="str">
            <v>STD-1xX4B</v>
          </cell>
          <cell r="BE21" t="str">
            <v>STD-1xX4B</v>
          </cell>
          <cell r="BF21" t="str">
            <v>STD-1xX4B</v>
          </cell>
          <cell r="BG21" t="str">
            <v>STD-1xX4B</v>
          </cell>
          <cell r="BH21" t="str">
            <v>STD-1xX4B</v>
          </cell>
          <cell r="BI21" t="str">
            <v>STD-1xX4B</v>
          </cell>
          <cell r="BJ21" t="str">
            <v>STD-1xX4B</v>
          </cell>
          <cell r="BK21" t="str">
            <v>STD-1xX4B</v>
          </cell>
          <cell r="BL21" t="str">
            <v>STD-1xX4B</v>
          </cell>
          <cell r="BM21" t="str">
            <v>STD-1xX4B</v>
          </cell>
          <cell r="BN21" t="str">
            <v>STD-1xX4B</v>
          </cell>
          <cell r="BO21" t="str">
            <v>STD-1xX4B</v>
          </cell>
          <cell r="BP21" t="str">
            <v>STD-1xX4B</v>
          </cell>
          <cell r="BQ21" t="str">
            <v>STD-1xX4B</v>
          </cell>
          <cell r="BR21" t="str">
            <v>STD-1xX4B</v>
          </cell>
          <cell r="BS21" t="str">
            <v>STD-1xX4B</v>
          </cell>
          <cell r="BT21" t="str">
            <v>STD-1xX4B</v>
          </cell>
          <cell r="BU21" t="str">
            <v>STD-1xX4B</v>
          </cell>
          <cell r="BV21" t="str">
            <v>STD-1xX4B</v>
          </cell>
          <cell r="BW21" t="str">
            <v>STD-1xX4B</v>
          </cell>
          <cell r="BX21" t="str">
            <v>STD-1xX4B</v>
          </cell>
          <cell r="BY21" t="str">
            <v>STD-1xX4B</v>
          </cell>
          <cell r="BZ21" t="str">
            <v>STD-1xX4B</v>
          </cell>
          <cell r="CA21" t="str">
            <v>STD-1xX4B</v>
          </cell>
          <cell r="CB21" t="str">
            <v>STD-1xX4B</v>
          </cell>
          <cell r="CC21" t="str">
            <v>STD-1xX4B</v>
          </cell>
          <cell r="CD21" t="str">
            <v>STD-1xX4B</v>
          </cell>
          <cell r="CE21" t="str">
            <v>STD-1xX4B</v>
          </cell>
        </row>
        <row r="22">
          <cell r="C22" t="str">
            <v>Default value</v>
          </cell>
          <cell r="D22">
            <v>35922.269149483836</v>
          </cell>
          <cell r="E22">
            <v>4500</v>
          </cell>
          <cell r="F22">
            <v>35922.269149483836</v>
          </cell>
          <cell r="G22">
            <v>4500</v>
          </cell>
          <cell r="H22">
            <v>4500</v>
          </cell>
          <cell r="I22">
            <v>4500</v>
          </cell>
          <cell r="J22">
            <v>4500</v>
          </cell>
          <cell r="K22">
            <v>4500</v>
          </cell>
          <cell r="L22">
            <v>4500</v>
          </cell>
          <cell r="M22">
            <v>4500</v>
          </cell>
          <cell r="N22">
            <v>4500</v>
          </cell>
          <cell r="O22">
            <v>4500</v>
          </cell>
          <cell r="P22">
            <v>4500</v>
          </cell>
          <cell r="Q22">
            <v>4500</v>
          </cell>
          <cell r="R22">
            <v>4500</v>
          </cell>
          <cell r="S22">
            <v>4500</v>
          </cell>
          <cell r="T22">
            <v>4500</v>
          </cell>
          <cell r="U22">
            <v>4500</v>
          </cell>
          <cell r="V22">
            <v>4500</v>
          </cell>
          <cell r="W22">
            <v>4500</v>
          </cell>
          <cell r="X22">
            <v>4500</v>
          </cell>
          <cell r="Y22">
            <v>4500</v>
          </cell>
          <cell r="Z22">
            <v>4500</v>
          </cell>
          <cell r="AA22">
            <v>4500</v>
          </cell>
          <cell r="AB22">
            <v>4500</v>
          </cell>
          <cell r="AC22">
            <v>4500</v>
          </cell>
          <cell r="AD22">
            <v>4500</v>
          </cell>
          <cell r="AE22">
            <v>4500</v>
          </cell>
          <cell r="AF22">
            <v>4500</v>
          </cell>
          <cell r="AG22">
            <v>4500</v>
          </cell>
          <cell r="AH22">
            <v>4500</v>
          </cell>
          <cell r="AI22">
            <v>4500</v>
          </cell>
          <cell r="AJ22">
            <v>4500</v>
          </cell>
          <cell r="AK22">
            <v>4500</v>
          </cell>
          <cell r="AL22">
            <v>4500</v>
          </cell>
          <cell r="AM22">
            <v>4500</v>
          </cell>
          <cell r="AN22">
            <v>4500</v>
          </cell>
          <cell r="AO22">
            <v>4500</v>
          </cell>
          <cell r="AP22">
            <v>4500</v>
          </cell>
          <cell r="AQ22">
            <v>4500</v>
          </cell>
          <cell r="AR22">
            <v>4500</v>
          </cell>
          <cell r="AS22">
            <v>4500</v>
          </cell>
          <cell r="AT22">
            <v>4500</v>
          </cell>
          <cell r="AU22">
            <v>4500</v>
          </cell>
          <cell r="AV22">
            <v>4500</v>
          </cell>
          <cell r="AW22">
            <v>4500</v>
          </cell>
          <cell r="AX22">
            <v>4500</v>
          </cell>
          <cell r="AY22">
            <v>4500</v>
          </cell>
          <cell r="AZ22">
            <v>4500</v>
          </cell>
          <cell r="BA22">
            <v>4500</v>
          </cell>
          <cell r="BB22">
            <v>4500</v>
          </cell>
          <cell r="BC22">
            <v>4500</v>
          </cell>
          <cell r="BD22">
            <v>4500</v>
          </cell>
          <cell r="BE22">
            <v>4500</v>
          </cell>
          <cell r="BF22">
            <v>4500</v>
          </cell>
          <cell r="BG22">
            <v>4500</v>
          </cell>
          <cell r="BH22">
            <v>4500</v>
          </cell>
          <cell r="BI22">
            <v>4500</v>
          </cell>
          <cell r="BJ22">
            <v>4500</v>
          </cell>
          <cell r="BK22">
            <v>4500</v>
          </cell>
          <cell r="BL22">
            <v>4500</v>
          </cell>
          <cell r="BM22">
            <v>4500</v>
          </cell>
          <cell r="BN22">
            <v>4500</v>
          </cell>
          <cell r="BO22">
            <v>4500</v>
          </cell>
          <cell r="BP22">
            <v>4500</v>
          </cell>
          <cell r="BQ22">
            <v>4500</v>
          </cell>
          <cell r="BR22">
            <v>4500</v>
          </cell>
          <cell r="BS22">
            <v>4500</v>
          </cell>
          <cell r="BT22">
            <v>4500</v>
          </cell>
          <cell r="BU22">
            <v>4500</v>
          </cell>
          <cell r="BV22">
            <v>4500</v>
          </cell>
          <cell r="BW22">
            <v>4500</v>
          </cell>
          <cell r="BX22">
            <v>4500</v>
          </cell>
          <cell r="BY22">
            <v>4500</v>
          </cell>
          <cell r="BZ22">
            <v>4500</v>
          </cell>
          <cell r="CA22">
            <v>4500</v>
          </cell>
          <cell r="CB22">
            <v>4500</v>
          </cell>
          <cell r="CC22">
            <v>4500</v>
          </cell>
          <cell r="CD22">
            <v>4500</v>
          </cell>
          <cell r="CE22">
            <v>4500</v>
          </cell>
        </row>
        <row r="23">
          <cell r="B23" t="str">
            <v>Number Screen Printers / Line</v>
          </cell>
          <cell r="C23" t="str">
            <v>Default value</v>
          </cell>
          <cell r="D23">
            <v>1</v>
          </cell>
          <cell r="E23">
            <v>1</v>
          </cell>
          <cell r="F23">
            <v>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</row>
        <row r="24">
          <cell r="C24" t="str">
            <v>Override here -&gt;</v>
          </cell>
          <cell r="D24">
            <v>1</v>
          </cell>
          <cell r="E24">
            <v>1</v>
          </cell>
          <cell r="F24">
            <v>1</v>
          </cell>
          <cell r="G24">
            <v>1</v>
          </cell>
          <cell r="H24">
            <v>1</v>
          </cell>
          <cell r="I24">
            <v>1</v>
          </cell>
          <cell r="J24">
            <v>1</v>
          </cell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1</v>
          </cell>
          <cell r="AJ24">
            <v>1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1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1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1</v>
          </cell>
          <cell r="BP24">
            <v>1</v>
          </cell>
          <cell r="BQ24">
            <v>1</v>
          </cell>
          <cell r="BR24">
            <v>1</v>
          </cell>
          <cell r="BS24">
            <v>1</v>
          </cell>
          <cell r="BT24">
            <v>1</v>
          </cell>
          <cell r="BU24">
            <v>1</v>
          </cell>
          <cell r="BV24">
            <v>1</v>
          </cell>
          <cell r="BW24">
            <v>1</v>
          </cell>
          <cell r="BX24">
            <v>1</v>
          </cell>
          <cell r="BY24">
            <v>1</v>
          </cell>
          <cell r="BZ24">
            <v>1</v>
          </cell>
          <cell r="CA24">
            <v>1</v>
          </cell>
          <cell r="CB24">
            <v>1</v>
          </cell>
          <cell r="CC24">
            <v>1</v>
          </cell>
          <cell r="CD24">
            <v>1</v>
          </cell>
          <cell r="CE24">
            <v>1</v>
          </cell>
        </row>
        <row r="25">
          <cell r="B25" t="str">
            <v>Wave Machine</v>
          </cell>
          <cell r="C25" t="str">
            <v>Default value</v>
          </cell>
          <cell r="D25" t="str">
            <v>Y</v>
          </cell>
          <cell r="E25" t="str">
            <v>N</v>
          </cell>
          <cell r="F25" t="str">
            <v>Y</v>
          </cell>
          <cell r="G25" t="str">
            <v>N</v>
          </cell>
          <cell r="H25" t="str">
            <v>N</v>
          </cell>
          <cell r="I25" t="str">
            <v>N</v>
          </cell>
          <cell r="J25" t="str">
            <v>N</v>
          </cell>
          <cell r="K25" t="str">
            <v>N</v>
          </cell>
          <cell r="L25" t="str">
            <v>N</v>
          </cell>
          <cell r="M25" t="str">
            <v>N</v>
          </cell>
          <cell r="N25" t="str">
            <v>N</v>
          </cell>
          <cell r="O25" t="str">
            <v>N</v>
          </cell>
          <cell r="P25" t="str">
            <v>N</v>
          </cell>
          <cell r="Q25" t="str">
            <v>N</v>
          </cell>
          <cell r="R25" t="str">
            <v>N</v>
          </cell>
          <cell r="S25" t="str">
            <v>N</v>
          </cell>
          <cell r="T25" t="str">
            <v>N</v>
          </cell>
          <cell r="U25" t="str">
            <v>N</v>
          </cell>
          <cell r="V25" t="str">
            <v>N</v>
          </cell>
          <cell r="W25" t="str">
            <v>N</v>
          </cell>
          <cell r="X25" t="str">
            <v>N</v>
          </cell>
          <cell r="Y25" t="str">
            <v>N</v>
          </cell>
          <cell r="Z25" t="str">
            <v>N</v>
          </cell>
          <cell r="AA25" t="str">
            <v>N</v>
          </cell>
          <cell r="AB25" t="str">
            <v>N</v>
          </cell>
          <cell r="AC25" t="str">
            <v>N</v>
          </cell>
          <cell r="AD25" t="str">
            <v>N</v>
          </cell>
          <cell r="AE25" t="str">
            <v>N</v>
          </cell>
          <cell r="AF25" t="str">
            <v>N</v>
          </cell>
          <cell r="AG25" t="str">
            <v>N</v>
          </cell>
          <cell r="AH25" t="str">
            <v>N</v>
          </cell>
          <cell r="AI25" t="str">
            <v>N</v>
          </cell>
          <cell r="AJ25" t="str">
            <v>N</v>
          </cell>
          <cell r="AK25" t="str">
            <v>N</v>
          </cell>
          <cell r="AL25" t="str">
            <v>N</v>
          </cell>
          <cell r="AM25" t="str">
            <v>N</v>
          </cell>
          <cell r="AN25" t="str">
            <v>N</v>
          </cell>
          <cell r="AO25" t="str">
            <v>N</v>
          </cell>
          <cell r="AP25" t="str">
            <v>N</v>
          </cell>
          <cell r="AQ25" t="str">
            <v>N</v>
          </cell>
          <cell r="AR25" t="str">
            <v>N</v>
          </cell>
          <cell r="AS25" t="str">
            <v>N</v>
          </cell>
          <cell r="AT25" t="str">
            <v>N</v>
          </cell>
          <cell r="AU25" t="str">
            <v>N</v>
          </cell>
          <cell r="AV25" t="str">
            <v>N</v>
          </cell>
          <cell r="AW25" t="str">
            <v>N</v>
          </cell>
          <cell r="AX25" t="str">
            <v>N</v>
          </cell>
          <cell r="AY25" t="str">
            <v>N</v>
          </cell>
          <cell r="AZ25" t="str">
            <v>N</v>
          </cell>
          <cell r="BA25" t="str">
            <v>N</v>
          </cell>
          <cell r="BB25" t="str">
            <v>N</v>
          </cell>
          <cell r="BC25" t="str">
            <v>N</v>
          </cell>
          <cell r="BD25" t="str">
            <v>N</v>
          </cell>
          <cell r="BE25" t="str">
            <v>N</v>
          </cell>
          <cell r="BF25" t="str">
            <v>N</v>
          </cell>
          <cell r="BG25" t="str">
            <v>N</v>
          </cell>
          <cell r="BH25" t="str">
            <v>N</v>
          </cell>
          <cell r="BI25" t="str">
            <v>N</v>
          </cell>
          <cell r="BJ25" t="str">
            <v>N</v>
          </cell>
          <cell r="BK25" t="str">
            <v>N</v>
          </cell>
          <cell r="BL25" t="str">
            <v>N</v>
          </cell>
          <cell r="BM25" t="str">
            <v>N</v>
          </cell>
          <cell r="BN25" t="str">
            <v>N</v>
          </cell>
          <cell r="BO25" t="str">
            <v>N</v>
          </cell>
          <cell r="BP25" t="str">
            <v>N</v>
          </cell>
          <cell r="BQ25" t="str">
            <v>N</v>
          </cell>
          <cell r="BR25" t="str">
            <v>N</v>
          </cell>
          <cell r="BS25" t="str">
            <v>N</v>
          </cell>
          <cell r="BT25" t="str">
            <v>N</v>
          </cell>
          <cell r="BU25" t="str">
            <v>N</v>
          </cell>
          <cell r="BV25" t="str">
            <v>N</v>
          </cell>
          <cell r="BW25" t="str">
            <v>N</v>
          </cell>
          <cell r="BX25" t="str">
            <v>N</v>
          </cell>
          <cell r="BY25" t="str">
            <v>N</v>
          </cell>
          <cell r="BZ25" t="str">
            <v>N</v>
          </cell>
          <cell r="CA25" t="str">
            <v>N</v>
          </cell>
          <cell r="CB25" t="str">
            <v>N</v>
          </cell>
          <cell r="CC25" t="str">
            <v>N</v>
          </cell>
          <cell r="CD25" t="str">
            <v>N</v>
          </cell>
          <cell r="CE25" t="str">
            <v>N</v>
          </cell>
        </row>
        <row r="26">
          <cell r="A26">
            <v>19</v>
          </cell>
          <cell r="C26" t="str">
            <v>Override here -&gt;</v>
          </cell>
          <cell r="D26" t="str">
            <v>Y</v>
          </cell>
          <cell r="E26" t="str">
            <v>N</v>
          </cell>
          <cell r="F26" t="str">
            <v>Y</v>
          </cell>
          <cell r="G26" t="str">
            <v>N</v>
          </cell>
          <cell r="H26" t="str">
            <v>N</v>
          </cell>
          <cell r="I26" t="str">
            <v>N</v>
          </cell>
          <cell r="J26" t="str">
            <v>N</v>
          </cell>
          <cell r="K26" t="str">
            <v>N</v>
          </cell>
          <cell r="L26" t="str">
            <v>N</v>
          </cell>
          <cell r="M26" t="str">
            <v>N</v>
          </cell>
          <cell r="N26" t="str">
            <v>N</v>
          </cell>
          <cell r="O26" t="str">
            <v>N</v>
          </cell>
          <cell r="P26" t="str">
            <v>N</v>
          </cell>
          <cell r="Q26" t="str">
            <v>N</v>
          </cell>
          <cell r="R26" t="str">
            <v>N</v>
          </cell>
          <cell r="S26" t="str">
            <v>N</v>
          </cell>
          <cell r="T26" t="str">
            <v>N</v>
          </cell>
          <cell r="U26" t="str">
            <v>N</v>
          </cell>
          <cell r="V26" t="str">
            <v>N</v>
          </cell>
          <cell r="W26" t="str">
            <v>N</v>
          </cell>
          <cell r="X26" t="str">
            <v>N</v>
          </cell>
          <cell r="Y26" t="str">
            <v>N</v>
          </cell>
          <cell r="Z26" t="str">
            <v>N</v>
          </cell>
          <cell r="AA26" t="str">
            <v>N</v>
          </cell>
          <cell r="AB26" t="str">
            <v>N</v>
          </cell>
          <cell r="AC26" t="str">
            <v>N</v>
          </cell>
          <cell r="AD26" t="str">
            <v>N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N</v>
          </cell>
          <cell r="AK26" t="str">
            <v>N</v>
          </cell>
          <cell r="AL26" t="str">
            <v>N</v>
          </cell>
          <cell r="AM26" t="str">
            <v>N</v>
          </cell>
          <cell r="AN26" t="str">
            <v>N</v>
          </cell>
          <cell r="AO26" t="str">
            <v>N</v>
          </cell>
          <cell r="AP26" t="str">
            <v>N</v>
          </cell>
          <cell r="AQ26" t="str">
            <v>N</v>
          </cell>
          <cell r="AR26" t="str">
            <v>N</v>
          </cell>
          <cell r="AS26" t="str">
            <v>N</v>
          </cell>
          <cell r="AT26" t="str">
            <v>N</v>
          </cell>
          <cell r="AU26" t="str">
            <v>N</v>
          </cell>
          <cell r="AV26" t="str">
            <v>N</v>
          </cell>
          <cell r="AW26" t="str">
            <v>N</v>
          </cell>
          <cell r="AX26" t="str">
            <v>N</v>
          </cell>
          <cell r="AY26" t="str">
            <v>N</v>
          </cell>
          <cell r="AZ26" t="str">
            <v>N</v>
          </cell>
          <cell r="BA26" t="str">
            <v>N</v>
          </cell>
          <cell r="BB26" t="str">
            <v>N</v>
          </cell>
          <cell r="BC26" t="str">
            <v>N</v>
          </cell>
          <cell r="BD26" t="str">
            <v>N</v>
          </cell>
          <cell r="BE26" t="str">
            <v>N</v>
          </cell>
          <cell r="BF26" t="str">
            <v>N</v>
          </cell>
          <cell r="BG26" t="str">
            <v>N</v>
          </cell>
          <cell r="BH26" t="str">
            <v>N</v>
          </cell>
          <cell r="BI26" t="str">
            <v>N</v>
          </cell>
          <cell r="BJ26" t="str">
            <v>N</v>
          </cell>
          <cell r="BK26" t="str">
            <v>N</v>
          </cell>
          <cell r="BL26" t="str">
            <v>N</v>
          </cell>
          <cell r="BM26" t="str">
            <v>N</v>
          </cell>
          <cell r="BN26" t="str">
            <v>N</v>
          </cell>
          <cell r="BO26" t="str">
            <v>N</v>
          </cell>
          <cell r="BP26" t="str">
            <v>N</v>
          </cell>
          <cell r="BQ26" t="str">
            <v>N</v>
          </cell>
          <cell r="BR26" t="str">
            <v>N</v>
          </cell>
          <cell r="BS26" t="str">
            <v>N</v>
          </cell>
          <cell r="BT26" t="str">
            <v>N</v>
          </cell>
          <cell r="BU26" t="str">
            <v>N</v>
          </cell>
          <cell r="BV26" t="str">
            <v>N</v>
          </cell>
          <cell r="BW26" t="str">
            <v>N</v>
          </cell>
          <cell r="BX26" t="str">
            <v>N</v>
          </cell>
          <cell r="BY26" t="str">
            <v>N</v>
          </cell>
          <cell r="BZ26" t="str">
            <v>N</v>
          </cell>
          <cell r="CA26" t="str">
            <v>N</v>
          </cell>
          <cell r="CB26" t="str">
            <v>N</v>
          </cell>
          <cell r="CC26" t="str">
            <v>N</v>
          </cell>
          <cell r="CD26" t="str">
            <v>N</v>
          </cell>
          <cell r="CE26" t="str">
            <v>N</v>
          </cell>
        </row>
        <row r="27">
          <cell r="B27" t="str">
            <v>Press Fit Machine</v>
          </cell>
          <cell r="C27" t="str">
            <v>Default value</v>
          </cell>
          <cell r="D27" t="str">
            <v>No Press Fit</v>
          </cell>
          <cell r="E27" t="str">
            <v>No Press Fit</v>
          </cell>
          <cell r="F27" t="str">
            <v>No Press Fit</v>
          </cell>
          <cell r="G27" t="str">
            <v>No Press Fit</v>
          </cell>
          <cell r="H27" t="str">
            <v>No Press Fit</v>
          </cell>
          <cell r="I27" t="str">
            <v>No Press Fit</v>
          </cell>
          <cell r="J27" t="str">
            <v>No Press Fit</v>
          </cell>
          <cell r="K27" t="str">
            <v>No Press Fit</v>
          </cell>
          <cell r="L27" t="str">
            <v>No Press Fit</v>
          </cell>
          <cell r="M27" t="str">
            <v>No Press Fit</v>
          </cell>
          <cell r="N27" t="str">
            <v>No Press Fit</v>
          </cell>
          <cell r="O27" t="str">
            <v>No Press Fit</v>
          </cell>
          <cell r="P27" t="str">
            <v>No Press Fit</v>
          </cell>
          <cell r="Q27" t="str">
            <v>No Press Fit</v>
          </cell>
          <cell r="R27" t="str">
            <v>No Press Fit</v>
          </cell>
          <cell r="S27" t="str">
            <v>No Press Fit</v>
          </cell>
          <cell r="T27" t="str">
            <v>No Press Fit</v>
          </cell>
          <cell r="U27" t="str">
            <v>No Press Fit</v>
          </cell>
          <cell r="V27" t="str">
            <v>No Press Fit</v>
          </cell>
          <cell r="W27" t="str">
            <v>No Press Fit</v>
          </cell>
          <cell r="X27" t="str">
            <v>No Press Fit</v>
          </cell>
          <cell r="Y27" t="str">
            <v>No Press Fit</v>
          </cell>
          <cell r="Z27" t="str">
            <v>No Press Fit</v>
          </cell>
          <cell r="AA27" t="str">
            <v>No Press Fit</v>
          </cell>
          <cell r="AB27" t="str">
            <v>No Press Fit</v>
          </cell>
          <cell r="AC27" t="str">
            <v>No Press Fit</v>
          </cell>
          <cell r="AD27" t="str">
            <v>No Press Fit</v>
          </cell>
          <cell r="AE27" t="str">
            <v>No Press Fit</v>
          </cell>
          <cell r="AF27" t="str">
            <v>No Press Fit</v>
          </cell>
          <cell r="AG27" t="str">
            <v>No Press Fit</v>
          </cell>
          <cell r="AH27" t="str">
            <v>No Press Fit</v>
          </cell>
          <cell r="AI27" t="str">
            <v>No Press Fit</v>
          </cell>
          <cell r="AJ27" t="str">
            <v>No Press Fit</v>
          </cell>
          <cell r="AK27" t="str">
            <v>No Press Fit</v>
          </cell>
          <cell r="AL27" t="str">
            <v>No Press Fit</v>
          </cell>
          <cell r="AM27" t="str">
            <v>No Press Fit</v>
          </cell>
          <cell r="AN27" t="str">
            <v>No Press Fit</v>
          </cell>
          <cell r="AO27" t="str">
            <v>No Press Fit</v>
          </cell>
          <cell r="AP27" t="str">
            <v>No Press Fit</v>
          </cell>
          <cell r="AQ27" t="str">
            <v>No Press Fit</v>
          </cell>
          <cell r="AR27" t="str">
            <v>No Press Fit</v>
          </cell>
          <cell r="AS27" t="str">
            <v>No Press Fit</v>
          </cell>
          <cell r="AT27" t="str">
            <v>No Press Fit</v>
          </cell>
          <cell r="AU27" t="str">
            <v>No Press Fit</v>
          </cell>
          <cell r="AV27" t="str">
            <v>No Press Fit</v>
          </cell>
          <cell r="AW27" t="str">
            <v>No Press Fit</v>
          </cell>
          <cell r="AX27" t="str">
            <v>No Press Fit</v>
          </cell>
          <cell r="AY27" t="str">
            <v>No Press Fit</v>
          </cell>
          <cell r="AZ27" t="str">
            <v>No Press Fit</v>
          </cell>
          <cell r="BA27" t="str">
            <v>No Press Fit</v>
          </cell>
          <cell r="BB27" t="str">
            <v>No Press Fit</v>
          </cell>
          <cell r="BC27" t="str">
            <v>No Press Fit</v>
          </cell>
          <cell r="BD27" t="str">
            <v>No Press Fit</v>
          </cell>
          <cell r="BE27" t="str">
            <v>No Press Fit</v>
          </cell>
          <cell r="BF27" t="str">
            <v>No Press Fit</v>
          </cell>
          <cell r="BG27" t="str">
            <v>No Press Fit</v>
          </cell>
          <cell r="BH27" t="str">
            <v>No Press Fit</v>
          </cell>
          <cell r="BI27" t="str">
            <v>No Press Fit</v>
          </cell>
          <cell r="BJ27" t="str">
            <v>No Press Fit</v>
          </cell>
          <cell r="BK27" t="str">
            <v>No Press Fit</v>
          </cell>
          <cell r="BL27" t="str">
            <v>No Press Fit</v>
          </cell>
          <cell r="BM27" t="str">
            <v>No Press Fit</v>
          </cell>
          <cell r="BN27" t="str">
            <v>No Press Fit</v>
          </cell>
          <cell r="BO27" t="str">
            <v>No Press Fit</v>
          </cell>
          <cell r="BP27" t="str">
            <v>No Press Fit</v>
          </cell>
          <cell r="BQ27" t="str">
            <v>No Press Fit</v>
          </cell>
          <cell r="BR27" t="str">
            <v>No Press Fit</v>
          </cell>
          <cell r="BS27" t="str">
            <v>No Press Fit</v>
          </cell>
          <cell r="BT27" t="str">
            <v>No Press Fit</v>
          </cell>
          <cell r="BU27" t="str">
            <v>No Press Fit</v>
          </cell>
          <cell r="BV27" t="str">
            <v>No Press Fit</v>
          </cell>
          <cell r="BW27" t="str">
            <v>No Press Fit</v>
          </cell>
          <cell r="BX27" t="str">
            <v>No Press Fit</v>
          </cell>
          <cell r="BY27" t="str">
            <v>No Press Fit</v>
          </cell>
          <cell r="BZ27" t="str">
            <v>No Press Fit</v>
          </cell>
          <cell r="CA27" t="str">
            <v>No Press Fit</v>
          </cell>
          <cell r="CB27" t="str">
            <v>No Press Fit</v>
          </cell>
          <cell r="CC27" t="str">
            <v>No Press Fit</v>
          </cell>
          <cell r="CD27" t="str">
            <v>No Press Fit</v>
          </cell>
          <cell r="CE27" t="str">
            <v>No Press Fit</v>
          </cell>
        </row>
        <row r="28">
          <cell r="C28" t="str">
            <v>Override here -&gt;</v>
          </cell>
          <cell r="D28" t="str">
            <v>No Press Fit</v>
          </cell>
          <cell r="E28" t="str">
            <v>No Press Fit</v>
          </cell>
          <cell r="F28" t="str">
            <v>No Press Fit</v>
          </cell>
          <cell r="G28" t="str">
            <v>No Press Fit</v>
          </cell>
          <cell r="H28" t="str">
            <v>No Press Fit</v>
          </cell>
          <cell r="I28" t="str">
            <v>No Press Fit</v>
          </cell>
          <cell r="J28" t="str">
            <v>No Press Fit</v>
          </cell>
          <cell r="K28" t="str">
            <v>No Press Fit</v>
          </cell>
          <cell r="L28" t="str">
            <v>No Press Fit</v>
          </cell>
          <cell r="M28" t="str">
            <v>No Press Fit</v>
          </cell>
          <cell r="N28" t="str">
            <v>No Press Fit</v>
          </cell>
          <cell r="O28" t="str">
            <v>No Press Fit</v>
          </cell>
          <cell r="P28" t="str">
            <v>No Press Fit</v>
          </cell>
          <cell r="Q28" t="str">
            <v>No Press Fit</v>
          </cell>
          <cell r="R28" t="str">
            <v>No Press Fit</v>
          </cell>
          <cell r="S28" t="str">
            <v>No Press Fit</v>
          </cell>
          <cell r="T28" t="str">
            <v>No Press Fit</v>
          </cell>
          <cell r="U28" t="str">
            <v>No Press Fit</v>
          </cell>
          <cell r="V28" t="str">
            <v>No Press Fit</v>
          </cell>
          <cell r="W28" t="str">
            <v>No Press Fit</v>
          </cell>
          <cell r="X28" t="str">
            <v>No Press Fit</v>
          </cell>
          <cell r="Y28" t="str">
            <v>No Press Fit</v>
          </cell>
          <cell r="Z28" t="str">
            <v>No Press Fit</v>
          </cell>
          <cell r="AA28" t="str">
            <v>No Press Fit</v>
          </cell>
          <cell r="AB28" t="str">
            <v>No Press Fit</v>
          </cell>
          <cell r="AC28" t="str">
            <v>No Press Fit</v>
          </cell>
          <cell r="AD28" t="str">
            <v>No Press Fit</v>
          </cell>
          <cell r="AE28" t="str">
            <v>No Press Fit</v>
          </cell>
          <cell r="AF28" t="str">
            <v>No Press Fit</v>
          </cell>
          <cell r="AG28" t="str">
            <v>No Press Fit</v>
          </cell>
          <cell r="AH28" t="str">
            <v>No Press Fit</v>
          </cell>
          <cell r="AI28" t="str">
            <v>No Press Fit</v>
          </cell>
          <cell r="AJ28" t="str">
            <v>No Press Fit</v>
          </cell>
          <cell r="AK28" t="str">
            <v>No Press Fit</v>
          </cell>
          <cell r="AL28" t="str">
            <v>No Press Fit</v>
          </cell>
          <cell r="AM28" t="str">
            <v>No Press Fit</v>
          </cell>
          <cell r="AN28" t="str">
            <v>No Press Fit</v>
          </cell>
          <cell r="AO28" t="str">
            <v>No Press Fit</v>
          </cell>
          <cell r="AP28" t="str">
            <v>No Press Fit</v>
          </cell>
          <cell r="AQ28" t="str">
            <v>No Press Fit</v>
          </cell>
          <cell r="AR28" t="str">
            <v>No Press Fit</v>
          </cell>
          <cell r="AS28" t="str">
            <v>No Press Fit</v>
          </cell>
          <cell r="AT28" t="str">
            <v>No Press Fit</v>
          </cell>
          <cell r="AU28" t="str">
            <v>No Press Fit</v>
          </cell>
          <cell r="AV28" t="str">
            <v>No Press Fit</v>
          </cell>
          <cell r="AW28" t="str">
            <v>No Press Fit</v>
          </cell>
          <cell r="AX28" t="str">
            <v>No Press Fit</v>
          </cell>
          <cell r="AY28" t="str">
            <v>No Press Fit</v>
          </cell>
          <cell r="AZ28" t="str">
            <v>No Press Fit</v>
          </cell>
          <cell r="BA28" t="str">
            <v>No Press Fit</v>
          </cell>
          <cell r="BB28" t="str">
            <v>No Press Fit</v>
          </cell>
          <cell r="BC28" t="str">
            <v>No Press Fit</v>
          </cell>
          <cell r="BD28" t="str">
            <v>No Press Fit</v>
          </cell>
          <cell r="BE28" t="str">
            <v>No Press Fit</v>
          </cell>
          <cell r="BF28" t="str">
            <v>No Press Fit</v>
          </cell>
          <cell r="BG28" t="str">
            <v>No Press Fit</v>
          </cell>
          <cell r="BH28" t="str">
            <v>No Press Fit</v>
          </cell>
          <cell r="BI28" t="str">
            <v>No Press Fit</v>
          </cell>
          <cell r="BJ28" t="str">
            <v>No Press Fit</v>
          </cell>
          <cell r="BK28" t="str">
            <v>No Press Fit</v>
          </cell>
          <cell r="BL28" t="str">
            <v>No Press Fit</v>
          </cell>
          <cell r="BM28" t="str">
            <v>No Press Fit</v>
          </cell>
          <cell r="BN28" t="str">
            <v>No Press Fit</v>
          </cell>
          <cell r="BO28" t="str">
            <v>No Press Fit</v>
          </cell>
          <cell r="BP28" t="str">
            <v>No Press Fit</v>
          </cell>
          <cell r="BQ28" t="str">
            <v>No Press Fit</v>
          </cell>
          <cell r="BR28" t="str">
            <v>No Press Fit</v>
          </cell>
          <cell r="BS28" t="str">
            <v>No Press Fit</v>
          </cell>
          <cell r="BT28" t="str">
            <v>No Press Fit</v>
          </cell>
          <cell r="BU28" t="str">
            <v>No Press Fit</v>
          </cell>
          <cell r="BV28" t="str">
            <v>No Press Fit</v>
          </cell>
          <cell r="BW28" t="str">
            <v>No Press Fit</v>
          </cell>
          <cell r="BX28" t="str">
            <v>No Press Fit</v>
          </cell>
          <cell r="BY28" t="str">
            <v>No Press Fit</v>
          </cell>
          <cell r="BZ28" t="str">
            <v>No Press Fit</v>
          </cell>
          <cell r="CA28" t="str">
            <v>No Press Fit</v>
          </cell>
          <cell r="CB28" t="str">
            <v>No Press Fit</v>
          </cell>
          <cell r="CC28" t="str">
            <v>No Press Fit</v>
          </cell>
          <cell r="CD28" t="str">
            <v>No Press Fit</v>
          </cell>
          <cell r="CE28" t="str">
            <v>No Press Fit</v>
          </cell>
        </row>
        <row r="29">
          <cell r="B29" t="str">
            <v>Press Fit Speed (sec per connector)</v>
          </cell>
          <cell r="C29" t="str">
            <v>Default value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</row>
        <row r="30">
          <cell r="C30" t="str">
            <v>Override here -&gt;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</row>
        <row r="31">
          <cell r="B31" t="str">
            <v>ICT Yield</v>
          </cell>
          <cell r="C31" t="str">
            <v>Default value</v>
          </cell>
          <cell r="D31">
            <v>0.87885000000000002</v>
          </cell>
          <cell r="E31">
            <v>0.88109999999999999</v>
          </cell>
          <cell r="F31">
            <v>0.83700000000000008</v>
          </cell>
          <cell r="G31">
            <v>0.89100000000000001</v>
          </cell>
          <cell r="H31">
            <v>0.89100000000000001</v>
          </cell>
          <cell r="I31">
            <v>0.89100000000000001</v>
          </cell>
          <cell r="J31">
            <v>0.89100000000000001</v>
          </cell>
          <cell r="K31">
            <v>0.89100000000000001</v>
          </cell>
          <cell r="L31">
            <v>0.89100000000000001</v>
          </cell>
          <cell r="M31">
            <v>0.89100000000000001</v>
          </cell>
          <cell r="N31">
            <v>0.89100000000000001</v>
          </cell>
          <cell r="O31">
            <v>0.89100000000000001</v>
          </cell>
          <cell r="P31">
            <v>0.89100000000000001</v>
          </cell>
          <cell r="Q31">
            <v>0.89100000000000001</v>
          </cell>
          <cell r="R31">
            <v>0.89100000000000001</v>
          </cell>
          <cell r="S31">
            <v>0.89100000000000001</v>
          </cell>
          <cell r="T31">
            <v>0.89100000000000001</v>
          </cell>
          <cell r="U31">
            <v>0.89100000000000001</v>
          </cell>
          <cell r="V31">
            <v>0.89100000000000001</v>
          </cell>
          <cell r="W31">
            <v>0.89100000000000001</v>
          </cell>
          <cell r="X31">
            <v>0.89100000000000001</v>
          </cell>
          <cell r="Y31">
            <v>0.89100000000000001</v>
          </cell>
          <cell r="Z31">
            <v>0.89100000000000001</v>
          </cell>
          <cell r="AA31">
            <v>0.89100000000000001</v>
          </cell>
          <cell r="AB31">
            <v>0.89100000000000001</v>
          </cell>
          <cell r="AC31">
            <v>0.89100000000000001</v>
          </cell>
          <cell r="AD31">
            <v>0.89100000000000001</v>
          </cell>
          <cell r="AE31">
            <v>0.89100000000000001</v>
          </cell>
          <cell r="AF31">
            <v>0.89100000000000001</v>
          </cell>
          <cell r="AG31">
            <v>0.89100000000000001</v>
          </cell>
          <cell r="AH31">
            <v>0.89100000000000001</v>
          </cell>
          <cell r="AI31">
            <v>0.89100000000000001</v>
          </cell>
          <cell r="AJ31">
            <v>0.89100000000000001</v>
          </cell>
          <cell r="AK31">
            <v>0.89100000000000001</v>
          </cell>
          <cell r="AL31">
            <v>0.89100000000000001</v>
          </cell>
          <cell r="AM31">
            <v>0.89100000000000001</v>
          </cell>
          <cell r="AN31">
            <v>0.89100000000000001</v>
          </cell>
          <cell r="AO31">
            <v>0.89100000000000001</v>
          </cell>
          <cell r="AP31">
            <v>0.89100000000000001</v>
          </cell>
          <cell r="AQ31">
            <v>0.89100000000000001</v>
          </cell>
          <cell r="AR31">
            <v>0.89100000000000001</v>
          </cell>
          <cell r="AS31">
            <v>0.89100000000000001</v>
          </cell>
          <cell r="AT31">
            <v>0.89100000000000001</v>
          </cell>
          <cell r="AU31">
            <v>0.89100000000000001</v>
          </cell>
          <cell r="AV31">
            <v>0.89100000000000001</v>
          </cell>
          <cell r="AW31">
            <v>0.89100000000000001</v>
          </cell>
          <cell r="AX31">
            <v>0.89100000000000001</v>
          </cell>
          <cell r="AY31">
            <v>0.89100000000000001</v>
          </cell>
          <cell r="AZ31">
            <v>0.89100000000000001</v>
          </cell>
          <cell r="BA31">
            <v>0.89100000000000001</v>
          </cell>
          <cell r="BB31">
            <v>0.89100000000000001</v>
          </cell>
          <cell r="BC31">
            <v>0.89100000000000001</v>
          </cell>
          <cell r="BD31">
            <v>0.89100000000000001</v>
          </cell>
          <cell r="BE31">
            <v>0.89100000000000001</v>
          </cell>
          <cell r="BF31">
            <v>0.89100000000000001</v>
          </cell>
          <cell r="BG31">
            <v>0.89100000000000001</v>
          </cell>
          <cell r="BH31">
            <v>0.89100000000000001</v>
          </cell>
          <cell r="BI31">
            <v>0.89100000000000001</v>
          </cell>
          <cell r="BJ31">
            <v>0.89100000000000001</v>
          </cell>
          <cell r="BK31">
            <v>0.89100000000000001</v>
          </cell>
          <cell r="BL31">
            <v>0.89100000000000001</v>
          </cell>
          <cell r="BM31">
            <v>0.89100000000000001</v>
          </cell>
          <cell r="BN31">
            <v>0.89100000000000001</v>
          </cell>
          <cell r="BO31">
            <v>0.89100000000000001</v>
          </cell>
          <cell r="BP31">
            <v>0.89100000000000001</v>
          </cell>
          <cell r="BQ31">
            <v>0.89100000000000001</v>
          </cell>
          <cell r="BR31">
            <v>0.89100000000000001</v>
          </cell>
          <cell r="BS31">
            <v>0.89100000000000001</v>
          </cell>
          <cell r="BT31">
            <v>0.89100000000000001</v>
          </cell>
          <cell r="BU31">
            <v>0.89100000000000001</v>
          </cell>
          <cell r="BV31">
            <v>0.89100000000000001</v>
          </cell>
          <cell r="BW31">
            <v>0.89100000000000001</v>
          </cell>
          <cell r="BX31">
            <v>0.89100000000000001</v>
          </cell>
          <cell r="BY31">
            <v>0.89100000000000001</v>
          </cell>
          <cell r="BZ31">
            <v>0.89100000000000001</v>
          </cell>
          <cell r="CA31">
            <v>0.89100000000000001</v>
          </cell>
          <cell r="CB31">
            <v>0.89100000000000001</v>
          </cell>
          <cell r="CC31">
            <v>0.89100000000000001</v>
          </cell>
          <cell r="CD31">
            <v>0.89100000000000001</v>
          </cell>
          <cell r="CE31">
            <v>0.89100000000000001</v>
          </cell>
        </row>
        <row r="32">
          <cell r="C32" t="str">
            <v>Default overridden !!!</v>
          </cell>
          <cell r="D32">
            <v>0.95</v>
          </cell>
          <cell r="E32">
            <v>0.88109999999999999</v>
          </cell>
          <cell r="F32">
            <v>0.95</v>
          </cell>
          <cell r="G32">
            <v>0.89100000000000001</v>
          </cell>
          <cell r="H32">
            <v>0.89100000000000001</v>
          </cell>
          <cell r="I32">
            <v>0.89100000000000001</v>
          </cell>
          <cell r="J32">
            <v>0.89100000000000001</v>
          </cell>
          <cell r="K32">
            <v>0.89100000000000001</v>
          </cell>
          <cell r="L32">
            <v>0.89100000000000001</v>
          </cell>
          <cell r="M32">
            <v>0.89100000000000001</v>
          </cell>
          <cell r="N32">
            <v>0.89100000000000001</v>
          </cell>
          <cell r="O32">
            <v>0.89100000000000001</v>
          </cell>
          <cell r="P32">
            <v>0.89100000000000001</v>
          </cell>
          <cell r="Q32">
            <v>0.89100000000000001</v>
          </cell>
          <cell r="R32">
            <v>0.89100000000000001</v>
          </cell>
          <cell r="S32">
            <v>0.89100000000000001</v>
          </cell>
          <cell r="T32">
            <v>0.89100000000000001</v>
          </cell>
          <cell r="U32">
            <v>0.89100000000000001</v>
          </cell>
          <cell r="V32">
            <v>0.89100000000000001</v>
          </cell>
          <cell r="W32">
            <v>0.89100000000000001</v>
          </cell>
          <cell r="X32">
            <v>0.89100000000000001</v>
          </cell>
          <cell r="Y32">
            <v>0.89100000000000001</v>
          </cell>
          <cell r="Z32">
            <v>0.89100000000000001</v>
          </cell>
          <cell r="AA32">
            <v>0.89100000000000001</v>
          </cell>
          <cell r="AB32">
            <v>0.89100000000000001</v>
          </cell>
          <cell r="AC32">
            <v>0.89100000000000001</v>
          </cell>
          <cell r="AD32">
            <v>0.89100000000000001</v>
          </cell>
          <cell r="AE32">
            <v>0.89100000000000001</v>
          </cell>
          <cell r="AF32">
            <v>0.89100000000000001</v>
          </cell>
          <cell r="AG32">
            <v>0.89100000000000001</v>
          </cell>
          <cell r="AH32">
            <v>0.89100000000000001</v>
          </cell>
          <cell r="AI32">
            <v>0.89100000000000001</v>
          </cell>
          <cell r="AJ32">
            <v>0.89100000000000001</v>
          </cell>
          <cell r="AK32">
            <v>0.89100000000000001</v>
          </cell>
          <cell r="AL32">
            <v>0.89100000000000001</v>
          </cell>
          <cell r="AM32">
            <v>0.89100000000000001</v>
          </cell>
          <cell r="AN32">
            <v>0.89100000000000001</v>
          </cell>
          <cell r="AO32">
            <v>0.89100000000000001</v>
          </cell>
          <cell r="AP32">
            <v>0.89100000000000001</v>
          </cell>
          <cell r="AQ32">
            <v>0.89100000000000001</v>
          </cell>
          <cell r="AR32">
            <v>0.89100000000000001</v>
          </cell>
          <cell r="AS32">
            <v>0.89100000000000001</v>
          </cell>
          <cell r="AT32">
            <v>0.89100000000000001</v>
          </cell>
          <cell r="AU32">
            <v>0.89100000000000001</v>
          </cell>
          <cell r="AV32">
            <v>0.89100000000000001</v>
          </cell>
          <cell r="AW32">
            <v>0.89100000000000001</v>
          </cell>
          <cell r="AX32">
            <v>0.89100000000000001</v>
          </cell>
          <cell r="AY32">
            <v>0.89100000000000001</v>
          </cell>
          <cell r="AZ32">
            <v>0.89100000000000001</v>
          </cell>
          <cell r="BA32">
            <v>0.89100000000000001</v>
          </cell>
          <cell r="BB32">
            <v>0.89100000000000001</v>
          </cell>
          <cell r="BC32">
            <v>0.89100000000000001</v>
          </cell>
          <cell r="BD32">
            <v>0.89100000000000001</v>
          </cell>
          <cell r="BE32">
            <v>0.89100000000000001</v>
          </cell>
          <cell r="BF32">
            <v>0.89100000000000001</v>
          </cell>
          <cell r="BG32">
            <v>0.89100000000000001</v>
          </cell>
          <cell r="BH32">
            <v>0.89100000000000001</v>
          </cell>
          <cell r="BI32">
            <v>0.89100000000000001</v>
          </cell>
          <cell r="BJ32">
            <v>0.89100000000000001</v>
          </cell>
          <cell r="BK32">
            <v>0.89100000000000001</v>
          </cell>
          <cell r="BL32">
            <v>0.89100000000000001</v>
          </cell>
          <cell r="BM32">
            <v>0.89100000000000001</v>
          </cell>
          <cell r="BN32">
            <v>0.89100000000000001</v>
          </cell>
          <cell r="BO32">
            <v>0.89100000000000001</v>
          </cell>
          <cell r="BP32">
            <v>0.89100000000000001</v>
          </cell>
          <cell r="BQ32">
            <v>0.89100000000000001</v>
          </cell>
          <cell r="BR32">
            <v>0.89100000000000001</v>
          </cell>
          <cell r="BS32">
            <v>0.89100000000000001</v>
          </cell>
          <cell r="BT32">
            <v>0.89100000000000001</v>
          </cell>
          <cell r="BU32">
            <v>0.89100000000000001</v>
          </cell>
          <cell r="BV32">
            <v>0.89100000000000001</v>
          </cell>
          <cell r="BW32">
            <v>0.89100000000000001</v>
          </cell>
          <cell r="BX32">
            <v>0.89100000000000001</v>
          </cell>
          <cell r="BY32">
            <v>0.89100000000000001</v>
          </cell>
          <cell r="BZ32">
            <v>0.89100000000000001</v>
          </cell>
          <cell r="CA32">
            <v>0.89100000000000001</v>
          </cell>
          <cell r="CB32">
            <v>0.89100000000000001</v>
          </cell>
          <cell r="CC32">
            <v>0.89100000000000001</v>
          </cell>
          <cell r="CD32">
            <v>0.89100000000000001</v>
          </cell>
          <cell r="CE32">
            <v>0.89100000000000001</v>
          </cell>
        </row>
        <row r="33">
          <cell r="B33" t="str">
            <v>Boundary Scan Yield</v>
          </cell>
          <cell r="C33" t="str">
            <v>Default value</v>
          </cell>
          <cell r="D33">
            <v>0.94</v>
          </cell>
          <cell r="E33">
            <v>1</v>
          </cell>
          <cell r="F33">
            <v>0.9</v>
          </cell>
          <cell r="G33">
            <v>0.9</v>
          </cell>
          <cell r="H33">
            <v>0.9</v>
          </cell>
          <cell r="I33">
            <v>0.9</v>
          </cell>
          <cell r="J33">
            <v>0.9</v>
          </cell>
          <cell r="K33">
            <v>0.9</v>
          </cell>
          <cell r="L33">
            <v>0.9</v>
          </cell>
          <cell r="M33">
            <v>0.9</v>
          </cell>
          <cell r="N33">
            <v>0.9</v>
          </cell>
          <cell r="O33">
            <v>0.9</v>
          </cell>
          <cell r="P33">
            <v>0.9</v>
          </cell>
          <cell r="Q33">
            <v>0.9</v>
          </cell>
          <cell r="R33">
            <v>0.9</v>
          </cell>
          <cell r="S33">
            <v>0.9</v>
          </cell>
          <cell r="T33">
            <v>0.9</v>
          </cell>
          <cell r="U33">
            <v>0.9</v>
          </cell>
          <cell r="V33">
            <v>0.9</v>
          </cell>
          <cell r="W33">
            <v>0.9</v>
          </cell>
          <cell r="X33">
            <v>0.9</v>
          </cell>
          <cell r="Y33">
            <v>0.9</v>
          </cell>
          <cell r="Z33">
            <v>0.9</v>
          </cell>
          <cell r="AA33">
            <v>0.9</v>
          </cell>
          <cell r="AB33">
            <v>0.9</v>
          </cell>
          <cell r="AC33">
            <v>0.9</v>
          </cell>
          <cell r="AD33">
            <v>0.9</v>
          </cell>
          <cell r="AE33">
            <v>0.9</v>
          </cell>
          <cell r="AF33">
            <v>0.9</v>
          </cell>
          <cell r="AG33">
            <v>0.9</v>
          </cell>
          <cell r="AH33">
            <v>0.9</v>
          </cell>
          <cell r="AI33">
            <v>0.9</v>
          </cell>
          <cell r="AJ33">
            <v>0.9</v>
          </cell>
          <cell r="AK33">
            <v>0.9</v>
          </cell>
          <cell r="AL33">
            <v>0.9</v>
          </cell>
          <cell r="AM33">
            <v>0.9</v>
          </cell>
          <cell r="AN33">
            <v>0.9</v>
          </cell>
          <cell r="AO33">
            <v>0.9</v>
          </cell>
          <cell r="AP33">
            <v>0.9</v>
          </cell>
          <cell r="AQ33">
            <v>0.9</v>
          </cell>
          <cell r="AR33">
            <v>0.9</v>
          </cell>
          <cell r="AS33">
            <v>0.9</v>
          </cell>
          <cell r="AT33">
            <v>0.9</v>
          </cell>
          <cell r="AU33">
            <v>0.9</v>
          </cell>
          <cell r="AV33">
            <v>0.9</v>
          </cell>
          <cell r="AW33">
            <v>0.9</v>
          </cell>
          <cell r="AX33">
            <v>0.9</v>
          </cell>
          <cell r="AY33">
            <v>0.9</v>
          </cell>
          <cell r="AZ33">
            <v>0.9</v>
          </cell>
          <cell r="BA33">
            <v>0.9</v>
          </cell>
          <cell r="BB33">
            <v>0.9</v>
          </cell>
          <cell r="BC33">
            <v>0.9</v>
          </cell>
          <cell r="BD33">
            <v>0.9</v>
          </cell>
          <cell r="BE33">
            <v>0.9</v>
          </cell>
          <cell r="BF33">
            <v>0.9</v>
          </cell>
          <cell r="BG33">
            <v>0.9</v>
          </cell>
          <cell r="BH33">
            <v>0.9</v>
          </cell>
          <cell r="BI33">
            <v>0.9</v>
          </cell>
          <cell r="BJ33">
            <v>0.9</v>
          </cell>
          <cell r="BK33">
            <v>0.9</v>
          </cell>
          <cell r="BL33">
            <v>0.9</v>
          </cell>
          <cell r="BM33">
            <v>0.9</v>
          </cell>
          <cell r="BN33">
            <v>0.9</v>
          </cell>
          <cell r="BO33">
            <v>0.9</v>
          </cell>
          <cell r="BP33">
            <v>0.9</v>
          </cell>
          <cell r="BQ33">
            <v>0.9</v>
          </cell>
          <cell r="BR33">
            <v>0.9</v>
          </cell>
          <cell r="BS33">
            <v>0.9</v>
          </cell>
          <cell r="BT33">
            <v>0.9</v>
          </cell>
          <cell r="BU33">
            <v>0.9</v>
          </cell>
          <cell r="BV33">
            <v>0.9</v>
          </cell>
          <cell r="BW33">
            <v>0.9</v>
          </cell>
          <cell r="BX33">
            <v>0.9</v>
          </cell>
          <cell r="BY33">
            <v>0.9</v>
          </cell>
          <cell r="BZ33">
            <v>0.9</v>
          </cell>
          <cell r="CA33">
            <v>0.9</v>
          </cell>
          <cell r="CB33">
            <v>0.9</v>
          </cell>
          <cell r="CC33">
            <v>0.9</v>
          </cell>
          <cell r="CD33">
            <v>0.9</v>
          </cell>
          <cell r="CE33">
            <v>0.9</v>
          </cell>
        </row>
        <row r="34">
          <cell r="C34" t="str">
            <v>Override here -&gt;</v>
          </cell>
          <cell r="D34">
            <v>0.94</v>
          </cell>
          <cell r="E34">
            <v>1</v>
          </cell>
          <cell r="F34">
            <v>0.9</v>
          </cell>
          <cell r="G34">
            <v>0.9</v>
          </cell>
          <cell r="H34">
            <v>0.9</v>
          </cell>
          <cell r="I34">
            <v>0.9</v>
          </cell>
          <cell r="J34">
            <v>0.9</v>
          </cell>
          <cell r="K34">
            <v>0.9</v>
          </cell>
          <cell r="L34">
            <v>0.9</v>
          </cell>
          <cell r="M34">
            <v>0.9</v>
          </cell>
          <cell r="N34">
            <v>0.9</v>
          </cell>
          <cell r="O34">
            <v>0.9</v>
          </cell>
          <cell r="P34">
            <v>0.9</v>
          </cell>
          <cell r="Q34">
            <v>0.9</v>
          </cell>
          <cell r="R34">
            <v>0.9</v>
          </cell>
          <cell r="S34">
            <v>0.9</v>
          </cell>
          <cell r="T34">
            <v>0.9</v>
          </cell>
          <cell r="U34">
            <v>0.9</v>
          </cell>
          <cell r="V34">
            <v>0.9</v>
          </cell>
          <cell r="W34">
            <v>0.9</v>
          </cell>
          <cell r="X34">
            <v>0.9</v>
          </cell>
          <cell r="Y34">
            <v>0.9</v>
          </cell>
          <cell r="Z34">
            <v>0.9</v>
          </cell>
          <cell r="AA34">
            <v>0.9</v>
          </cell>
          <cell r="AB34">
            <v>0.9</v>
          </cell>
          <cell r="AC34">
            <v>0.9</v>
          </cell>
          <cell r="AD34">
            <v>0.9</v>
          </cell>
          <cell r="AE34">
            <v>0.9</v>
          </cell>
          <cell r="AF34">
            <v>0.9</v>
          </cell>
          <cell r="AG34">
            <v>0.9</v>
          </cell>
          <cell r="AH34">
            <v>0.9</v>
          </cell>
          <cell r="AI34">
            <v>0.9</v>
          </cell>
          <cell r="AJ34">
            <v>0.9</v>
          </cell>
          <cell r="AK34">
            <v>0.9</v>
          </cell>
          <cell r="AL34">
            <v>0.9</v>
          </cell>
          <cell r="AM34">
            <v>0.9</v>
          </cell>
          <cell r="AN34">
            <v>0.9</v>
          </cell>
          <cell r="AO34">
            <v>0.9</v>
          </cell>
          <cell r="AP34">
            <v>0.9</v>
          </cell>
          <cell r="AQ34">
            <v>0.9</v>
          </cell>
          <cell r="AR34">
            <v>0.9</v>
          </cell>
          <cell r="AS34">
            <v>0.9</v>
          </cell>
          <cell r="AT34">
            <v>0.9</v>
          </cell>
          <cell r="AU34">
            <v>0.9</v>
          </cell>
          <cell r="AV34">
            <v>0.9</v>
          </cell>
          <cell r="AW34">
            <v>0.9</v>
          </cell>
          <cell r="AX34">
            <v>0.9</v>
          </cell>
          <cell r="AY34">
            <v>0.9</v>
          </cell>
          <cell r="AZ34">
            <v>0.9</v>
          </cell>
          <cell r="BA34">
            <v>0.9</v>
          </cell>
          <cell r="BB34">
            <v>0.9</v>
          </cell>
          <cell r="BC34">
            <v>0.9</v>
          </cell>
          <cell r="BD34">
            <v>0.9</v>
          </cell>
          <cell r="BE34">
            <v>0.9</v>
          </cell>
          <cell r="BF34">
            <v>0.9</v>
          </cell>
          <cell r="BG34">
            <v>0.9</v>
          </cell>
          <cell r="BH34">
            <v>0.9</v>
          </cell>
          <cell r="BI34">
            <v>0.9</v>
          </cell>
          <cell r="BJ34">
            <v>0.9</v>
          </cell>
          <cell r="BK34">
            <v>0.9</v>
          </cell>
          <cell r="BL34">
            <v>0.9</v>
          </cell>
          <cell r="BM34">
            <v>0.9</v>
          </cell>
          <cell r="BN34">
            <v>0.9</v>
          </cell>
          <cell r="BO34">
            <v>0.9</v>
          </cell>
          <cell r="BP34">
            <v>0.9</v>
          </cell>
          <cell r="BQ34">
            <v>0.9</v>
          </cell>
          <cell r="BR34">
            <v>0.9</v>
          </cell>
          <cell r="BS34">
            <v>0.9</v>
          </cell>
          <cell r="BT34">
            <v>0.9</v>
          </cell>
          <cell r="BU34">
            <v>0.9</v>
          </cell>
          <cell r="BV34">
            <v>0.9</v>
          </cell>
          <cell r="BW34">
            <v>0.9</v>
          </cell>
          <cell r="BX34">
            <v>0.9</v>
          </cell>
          <cell r="BY34">
            <v>0.9</v>
          </cell>
          <cell r="BZ34">
            <v>0.9</v>
          </cell>
          <cell r="CA34">
            <v>0.9</v>
          </cell>
          <cell r="CB34">
            <v>0.9</v>
          </cell>
          <cell r="CC34">
            <v>0.9</v>
          </cell>
          <cell r="CD34">
            <v>0.9</v>
          </cell>
          <cell r="CE34">
            <v>0.9</v>
          </cell>
        </row>
        <row r="35">
          <cell r="B35" t="str">
            <v>FCT1 Yield</v>
          </cell>
          <cell r="C35" t="str">
            <v>Default value</v>
          </cell>
          <cell r="D35">
            <v>0.97</v>
          </cell>
          <cell r="E35">
            <v>0.98</v>
          </cell>
          <cell r="F35">
            <v>0.95</v>
          </cell>
          <cell r="G35">
            <v>0.92</v>
          </cell>
          <cell r="H35">
            <v>0.92</v>
          </cell>
          <cell r="I35">
            <v>0.92</v>
          </cell>
          <cell r="J35">
            <v>0.92</v>
          </cell>
          <cell r="K35">
            <v>0.92</v>
          </cell>
          <cell r="L35">
            <v>0.92</v>
          </cell>
          <cell r="M35">
            <v>0.92</v>
          </cell>
          <cell r="N35">
            <v>0.92</v>
          </cell>
          <cell r="O35">
            <v>0.92</v>
          </cell>
          <cell r="P35">
            <v>0.92</v>
          </cell>
          <cell r="Q35">
            <v>0.92</v>
          </cell>
          <cell r="R35">
            <v>0.92</v>
          </cell>
          <cell r="S35">
            <v>0.92</v>
          </cell>
          <cell r="T35">
            <v>0.92</v>
          </cell>
          <cell r="U35">
            <v>0.92</v>
          </cell>
          <cell r="V35">
            <v>0.92</v>
          </cell>
          <cell r="W35">
            <v>0.92</v>
          </cell>
          <cell r="X35">
            <v>0.92</v>
          </cell>
          <cell r="Y35">
            <v>0.92</v>
          </cell>
          <cell r="Z35">
            <v>0.92</v>
          </cell>
          <cell r="AA35">
            <v>0.92</v>
          </cell>
          <cell r="AB35">
            <v>0.92</v>
          </cell>
          <cell r="AC35">
            <v>0.92</v>
          </cell>
          <cell r="AD35">
            <v>0.92</v>
          </cell>
          <cell r="AE35">
            <v>0.92</v>
          </cell>
          <cell r="AF35">
            <v>0.92</v>
          </cell>
          <cell r="AG35">
            <v>0.92</v>
          </cell>
          <cell r="AH35">
            <v>0.92</v>
          </cell>
          <cell r="AI35">
            <v>0.92</v>
          </cell>
          <cell r="AJ35">
            <v>0.92</v>
          </cell>
          <cell r="AK35">
            <v>0.92</v>
          </cell>
          <cell r="AL35">
            <v>0.92</v>
          </cell>
          <cell r="AM35">
            <v>0.92</v>
          </cell>
          <cell r="AN35">
            <v>0.92</v>
          </cell>
          <cell r="AO35">
            <v>0.92</v>
          </cell>
          <cell r="AP35">
            <v>0.92</v>
          </cell>
          <cell r="AQ35">
            <v>0.92</v>
          </cell>
          <cell r="AR35">
            <v>0.92</v>
          </cell>
          <cell r="AS35">
            <v>0.92</v>
          </cell>
          <cell r="AT35">
            <v>0.92</v>
          </cell>
          <cell r="AU35">
            <v>0.92</v>
          </cell>
          <cell r="AV35">
            <v>0.92</v>
          </cell>
          <cell r="AW35">
            <v>0.92</v>
          </cell>
          <cell r="AX35">
            <v>0.92</v>
          </cell>
          <cell r="AY35">
            <v>0.92</v>
          </cell>
          <cell r="AZ35">
            <v>0.92</v>
          </cell>
          <cell r="BA35">
            <v>0.92</v>
          </cell>
          <cell r="BB35">
            <v>0.92</v>
          </cell>
          <cell r="BC35">
            <v>0.92</v>
          </cell>
          <cell r="BD35">
            <v>0.92</v>
          </cell>
          <cell r="BE35">
            <v>0.92</v>
          </cell>
          <cell r="BF35">
            <v>0.92</v>
          </cell>
          <cell r="BG35">
            <v>0.92</v>
          </cell>
          <cell r="BH35">
            <v>0.92</v>
          </cell>
          <cell r="BI35">
            <v>0.92</v>
          </cell>
          <cell r="BJ35">
            <v>0.92</v>
          </cell>
          <cell r="BK35">
            <v>0.92</v>
          </cell>
          <cell r="BL35">
            <v>0.92</v>
          </cell>
          <cell r="BM35">
            <v>0.92</v>
          </cell>
          <cell r="BN35">
            <v>0.92</v>
          </cell>
          <cell r="BO35">
            <v>0.92</v>
          </cell>
          <cell r="BP35">
            <v>0.92</v>
          </cell>
          <cell r="BQ35">
            <v>0.92</v>
          </cell>
          <cell r="BR35">
            <v>0.92</v>
          </cell>
          <cell r="BS35">
            <v>0.92</v>
          </cell>
          <cell r="BT35">
            <v>0.92</v>
          </cell>
          <cell r="BU35">
            <v>0.92</v>
          </cell>
          <cell r="BV35">
            <v>0.92</v>
          </cell>
          <cell r="BW35">
            <v>0.92</v>
          </cell>
          <cell r="BX35">
            <v>0.92</v>
          </cell>
          <cell r="BY35">
            <v>0.92</v>
          </cell>
          <cell r="BZ35">
            <v>0.92</v>
          </cell>
          <cell r="CA35">
            <v>0.92</v>
          </cell>
          <cell r="CB35">
            <v>0.92</v>
          </cell>
          <cell r="CC35">
            <v>0.92</v>
          </cell>
          <cell r="CD35">
            <v>0.92</v>
          </cell>
          <cell r="CE35">
            <v>0.92</v>
          </cell>
        </row>
        <row r="36">
          <cell r="C36" t="str">
            <v>Override here -&gt;</v>
          </cell>
          <cell r="D36">
            <v>0.97</v>
          </cell>
          <cell r="E36">
            <v>0.98</v>
          </cell>
          <cell r="F36">
            <v>0.95</v>
          </cell>
          <cell r="G36">
            <v>0.92</v>
          </cell>
          <cell r="H36">
            <v>0.92</v>
          </cell>
          <cell r="I36">
            <v>0.92</v>
          </cell>
          <cell r="J36">
            <v>0.92</v>
          </cell>
          <cell r="K36">
            <v>0.92</v>
          </cell>
          <cell r="L36">
            <v>0.92</v>
          </cell>
          <cell r="M36">
            <v>0.92</v>
          </cell>
          <cell r="N36">
            <v>0.92</v>
          </cell>
          <cell r="O36">
            <v>0.92</v>
          </cell>
          <cell r="P36">
            <v>0.92</v>
          </cell>
          <cell r="Q36">
            <v>0.92</v>
          </cell>
          <cell r="R36">
            <v>0.92</v>
          </cell>
          <cell r="S36">
            <v>0.92</v>
          </cell>
          <cell r="T36">
            <v>0.92</v>
          </cell>
          <cell r="U36">
            <v>0.92</v>
          </cell>
          <cell r="V36">
            <v>0.92</v>
          </cell>
          <cell r="W36">
            <v>0.92</v>
          </cell>
          <cell r="X36">
            <v>0.92</v>
          </cell>
          <cell r="Y36">
            <v>0.92</v>
          </cell>
          <cell r="Z36">
            <v>0.92</v>
          </cell>
          <cell r="AA36">
            <v>0.92</v>
          </cell>
          <cell r="AB36">
            <v>0.92</v>
          </cell>
          <cell r="AC36">
            <v>0.92</v>
          </cell>
          <cell r="AD36">
            <v>0.92</v>
          </cell>
          <cell r="AE36">
            <v>0.92</v>
          </cell>
          <cell r="AF36">
            <v>0.92</v>
          </cell>
          <cell r="AG36">
            <v>0.92</v>
          </cell>
          <cell r="AH36">
            <v>0.92</v>
          </cell>
          <cell r="AI36">
            <v>0.92</v>
          </cell>
          <cell r="AJ36">
            <v>0.92</v>
          </cell>
          <cell r="AK36">
            <v>0.92</v>
          </cell>
          <cell r="AL36">
            <v>0.92</v>
          </cell>
          <cell r="AM36">
            <v>0.92</v>
          </cell>
          <cell r="AN36">
            <v>0.92</v>
          </cell>
          <cell r="AO36">
            <v>0.92</v>
          </cell>
          <cell r="AP36">
            <v>0.92</v>
          </cell>
          <cell r="AQ36">
            <v>0.92</v>
          </cell>
          <cell r="AR36">
            <v>0.92</v>
          </cell>
          <cell r="AS36">
            <v>0.92</v>
          </cell>
          <cell r="AT36">
            <v>0.92</v>
          </cell>
          <cell r="AU36">
            <v>0.92</v>
          </cell>
          <cell r="AV36">
            <v>0.92</v>
          </cell>
          <cell r="AW36">
            <v>0.92</v>
          </cell>
          <cell r="AX36">
            <v>0.92</v>
          </cell>
          <cell r="AY36">
            <v>0.92</v>
          </cell>
          <cell r="AZ36">
            <v>0.92</v>
          </cell>
          <cell r="BA36">
            <v>0.92</v>
          </cell>
          <cell r="BB36">
            <v>0.92</v>
          </cell>
          <cell r="BC36">
            <v>0.92</v>
          </cell>
          <cell r="BD36">
            <v>0.92</v>
          </cell>
          <cell r="BE36">
            <v>0.92</v>
          </cell>
          <cell r="BF36">
            <v>0.92</v>
          </cell>
          <cell r="BG36">
            <v>0.92</v>
          </cell>
          <cell r="BH36">
            <v>0.92</v>
          </cell>
          <cell r="BI36">
            <v>0.92</v>
          </cell>
          <cell r="BJ36">
            <v>0.92</v>
          </cell>
          <cell r="BK36">
            <v>0.92</v>
          </cell>
          <cell r="BL36">
            <v>0.92</v>
          </cell>
          <cell r="BM36">
            <v>0.92</v>
          </cell>
          <cell r="BN36">
            <v>0.92</v>
          </cell>
          <cell r="BO36">
            <v>0.92</v>
          </cell>
          <cell r="BP36">
            <v>0.92</v>
          </cell>
          <cell r="BQ36">
            <v>0.92</v>
          </cell>
          <cell r="BR36">
            <v>0.92</v>
          </cell>
          <cell r="BS36">
            <v>0.92</v>
          </cell>
          <cell r="BT36">
            <v>0.92</v>
          </cell>
          <cell r="BU36">
            <v>0.92</v>
          </cell>
          <cell r="BV36">
            <v>0.92</v>
          </cell>
          <cell r="BW36">
            <v>0.92</v>
          </cell>
          <cell r="BX36">
            <v>0.92</v>
          </cell>
          <cell r="BY36">
            <v>0.92</v>
          </cell>
          <cell r="BZ36">
            <v>0.92</v>
          </cell>
          <cell r="CA36">
            <v>0.92</v>
          </cell>
          <cell r="CB36">
            <v>0.92</v>
          </cell>
          <cell r="CC36">
            <v>0.92</v>
          </cell>
          <cell r="CD36">
            <v>0.92</v>
          </cell>
          <cell r="CE36">
            <v>0.92</v>
          </cell>
        </row>
        <row r="37">
          <cell r="B37" t="str">
            <v>FCT1 tester per operator</v>
          </cell>
          <cell r="C37" t="str">
            <v>Default value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</row>
        <row r="38">
          <cell r="C38" t="str">
            <v>Override here -&gt;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</row>
        <row r="39">
          <cell r="B39" t="str">
            <v>FCT2 Yield</v>
          </cell>
          <cell r="C39" t="str">
            <v>Default value</v>
          </cell>
          <cell r="D39">
            <v>0.97</v>
          </cell>
          <cell r="E39">
            <v>0.98</v>
          </cell>
          <cell r="F39">
            <v>0.95</v>
          </cell>
          <cell r="G39">
            <v>0.92</v>
          </cell>
          <cell r="H39">
            <v>0.92</v>
          </cell>
          <cell r="I39">
            <v>0.92</v>
          </cell>
          <cell r="J39">
            <v>0.92</v>
          </cell>
          <cell r="K39">
            <v>0.92</v>
          </cell>
          <cell r="L39">
            <v>0.92</v>
          </cell>
          <cell r="M39">
            <v>0.92</v>
          </cell>
          <cell r="N39">
            <v>0.92</v>
          </cell>
          <cell r="O39">
            <v>0.92</v>
          </cell>
          <cell r="P39">
            <v>0.92</v>
          </cell>
          <cell r="Q39">
            <v>0.92</v>
          </cell>
          <cell r="R39">
            <v>0.92</v>
          </cell>
          <cell r="S39">
            <v>0.92</v>
          </cell>
          <cell r="T39">
            <v>0.92</v>
          </cell>
          <cell r="U39">
            <v>0.92</v>
          </cell>
          <cell r="V39">
            <v>0.92</v>
          </cell>
          <cell r="W39">
            <v>0.92</v>
          </cell>
          <cell r="X39">
            <v>0.92</v>
          </cell>
          <cell r="Y39">
            <v>0.92</v>
          </cell>
          <cell r="Z39">
            <v>0.92</v>
          </cell>
          <cell r="AA39">
            <v>0.92</v>
          </cell>
          <cell r="AB39">
            <v>0.92</v>
          </cell>
          <cell r="AC39">
            <v>0.92</v>
          </cell>
          <cell r="AD39">
            <v>0.92</v>
          </cell>
          <cell r="AE39">
            <v>0.92</v>
          </cell>
          <cell r="AF39">
            <v>0.92</v>
          </cell>
          <cell r="AG39">
            <v>0.92</v>
          </cell>
          <cell r="AH39">
            <v>0.92</v>
          </cell>
          <cell r="AI39">
            <v>0.92</v>
          </cell>
          <cell r="AJ39">
            <v>0.92</v>
          </cell>
          <cell r="AK39">
            <v>0.92</v>
          </cell>
          <cell r="AL39">
            <v>0.92</v>
          </cell>
          <cell r="AM39">
            <v>0.92</v>
          </cell>
          <cell r="AN39">
            <v>0.92</v>
          </cell>
          <cell r="AO39">
            <v>0.92</v>
          </cell>
          <cell r="AP39">
            <v>0.92</v>
          </cell>
          <cell r="AQ39">
            <v>0.92</v>
          </cell>
          <cell r="AR39">
            <v>0.92</v>
          </cell>
          <cell r="AS39">
            <v>0.92</v>
          </cell>
          <cell r="AT39">
            <v>0.92</v>
          </cell>
          <cell r="AU39">
            <v>0.92</v>
          </cell>
          <cell r="AV39">
            <v>0.92</v>
          </cell>
          <cell r="AW39">
            <v>0.92</v>
          </cell>
          <cell r="AX39">
            <v>0.92</v>
          </cell>
          <cell r="AY39">
            <v>0.92</v>
          </cell>
          <cell r="AZ39">
            <v>0.92</v>
          </cell>
          <cell r="BA39">
            <v>0.92</v>
          </cell>
          <cell r="BB39">
            <v>0.92</v>
          </cell>
          <cell r="BC39">
            <v>0.92</v>
          </cell>
          <cell r="BD39">
            <v>0.92</v>
          </cell>
          <cell r="BE39">
            <v>0.92</v>
          </cell>
          <cell r="BF39">
            <v>0.92</v>
          </cell>
          <cell r="BG39">
            <v>0.92</v>
          </cell>
          <cell r="BH39">
            <v>0.92</v>
          </cell>
          <cell r="BI39">
            <v>0.92</v>
          </cell>
          <cell r="BJ39">
            <v>0.92</v>
          </cell>
          <cell r="BK39">
            <v>0.92</v>
          </cell>
          <cell r="BL39">
            <v>0.92</v>
          </cell>
          <cell r="BM39">
            <v>0.92</v>
          </cell>
          <cell r="BN39">
            <v>0.92</v>
          </cell>
          <cell r="BO39">
            <v>0.92</v>
          </cell>
          <cell r="BP39">
            <v>0.92</v>
          </cell>
          <cell r="BQ39">
            <v>0.92</v>
          </cell>
          <cell r="BR39">
            <v>0.92</v>
          </cell>
          <cell r="BS39">
            <v>0.92</v>
          </cell>
          <cell r="BT39">
            <v>0.92</v>
          </cell>
          <cell r="BU39">
            <v>0.92</v>
          </cell>
          <cell r="BV39">
            <v>0.92</v>
          </cell>
          <cell r="BW39">
            <v>0.92</v>
          </cell>
          <cell r="BX39">
            <v>0.92</v>
          </cell>
          <cell r="BY39">
            <v>0.92</v>
          </cell>
          <cell r="BZ39">
            <v>0.92</v>
          </cell>
          <cell r="CA39">
            <v>0.92</v>
          </cell>
          <cell r="CB39">
            <v>0.92</v>
          </cell>
          <cell r="CC39">
            <v>0.92</v>
          </cell>
          <cell r="CD39">
            <v>0.92</v>
          </cell>
          <cell r="CE39">
            <v>0.92</v>
          </cell>
        </row>
        <row r="40">
          <cell r="C40" t="str">
            <v>Override here -&gt;</v>
          </cell>
          <cell r="D40">
            <v>0.97</v>
          </cell>
          <cell r="E40">
            <v>0.98</v>
          </cell>
          <cell r="F40">
            <v>0.95</v>
          </cell>
          <cell r="G40">
            <v>0.92</v>
          </cell>
          <cell r="H40">
            <v>0.92</v>
          </cell>
          <cell r="I40">
            <v>0.92</v>
          </cell>
          <cell r="J40">
            <v>0.92</v>
          </cell>
          <cell r="K40">
            <v>0.92</v>
          </cell>
          <cell r="L40">
            <v>0.92</v>
          </cell>
          <cell r="M40">
            <v>0.92</v>
          </cell>
          <cell r="N40">
            <v>0.92</v>
          </cell>
          <cell r="O40">
            <v>0.92</v>
          </cell>
          <cell r="P40">
            <v>0.92</v>
          </cell>
          <cell r="Q40">
            <v>0.92</v>
          </cell>
          <cell r="R40">
            <v>0.92</v>
          </cell>
          <cell r="S40">
            <v>0.92</v>
          </cell>
          <cell r="T40">
            <v>0.92</v>
          </cell>
          <cell r="U40">
            <v>0.92</v>
          </cell>
          <cell r="V40">
            <v>0.92</v>
          </cell>
          <cell r="W40">
            <v>0.92</v>
          </cell>
          <cell r="X40">
            <v>0.92</v>
          </cell>
          <cell r="Y40">
            <v>0.92</v>
          </cell>
          <cell r="Z40">
            <v>0.92</v>
          </cell>
          <cell r="AA40">
            <v>0.92</v>
          </cell>
          <cell r="AB40">
            <v>0.92</v>
          </cell>
          <cell r="AC40">
            <v>0.92</v>
          </cell>
          <cell r="AD40">
            <v>0.92</v>
          </cell>
          <cell r="AE40">
            <v>0.92</v>
          </cell>
          <cell r="AF40">
            <v>0.92</v>
          </cell>
          <cell r="AG40">
            <v>0.92</v>
          </cell>
          <cell r="AH40">
            <v>0.92</v>
          </cell>
          <cell r="AI40">
            <v>0.92</v>
          </cell>
          <cell r="AJ40">
            <v>0.92</v>
          </cell>
          <cell r="AK40">
            <v>0.92</v>
          </cell>
          <cell r="AL40">
            <v>0.92</v>
          </cell>
          <cell r="AM40">
            <v>0.92</v>
          </cell>
          <cell r="AN40">
            <v>0.92</v>
          </cell>
          <cell r="AO40">
            <v>0.92</v>
          </cell>
          <cell r="AP40">
            <v>0.92</v>
          </cell>
          <cell r="AQ40">
            <v>0.92</v>
          </cell>
          <cell r="AR40">
            <v>0.92</v>
          </cell>
          <cell r="AS40">
            <v>0.92</v>
          </cell>
          <cell r="AT40">
            <v>0.92</v>
          </cell>
          <cell r="AU40">
            <v>0.92</v>
          </cell>
          <cell r="AV40">
            <v>0.92</v>
          </cell>
          <cell r="AW40">
            <v>0.92</v>
          </cell>
          <cell r="AX40">
            <v>0.92</v>
          </cell>
          <cell r="AY40">
            <v>0.92</v>
          </cell>
          <cell r="AZ40">
            <v>0.92</v>
          </cell>
          <cell r="BA40">
            <v>0.92</v>
          </cell>
          <cell r="BB40">
            <v>0.92</v>
          </cell>
          <cell r="BC40">
            <v>0.92</v>
          </cell>
          <cell r="BD40">
            <v>0.92</v>
          </cell>
          <cell r="BE40">
            <v>0.92</v>
          </cell>
          <cell r="BF40">
            <v>0.92</v>
          </cell>
          <cell r="BG40">
            <v>0.92</v>
          </cell>
          <cell r="BH40">
            <v>0.92</v>
          </cell>
          <cell r="BI40">
            <v>0.92</v>
          </cell>
          <cell r="BJ40">
            <v>0.92</v>
          </cell>
          <cell r="BK40">
            <v>0.92</v>
          </cell>
          <cell r="BL40">
            <v>0.92</v>
          </cell>
          <cell r="BM40">
            <v>0.92</v>
          </cell>
          <cell r="BN40">
            <v>0.92</v>
          </cell>
          <cell r="BO40">
            <v>0.92</v>
          </cell>
          <cell r="BP40">
            <v>0.92</v>
          </cell>
          <cell r="BQ40">
            <v>0.92</v>
          </cell>
          <cell r="BR40">
            <v>0.92</v>
          </cell>
          <cell r="BS40">
            <v>0.92</v>
          </cell>
          <cell r="BT40">
            <v>0.92</v>
          </cell>
          <cell r="BU40">
            <v>0.92</v>
          </cell>
          <cell r="BV40">
            <v>0.92</v>
          </cell>
          <cell r="BW40">
            <v>0.92</v>
          </cell>
          <cell r="BX40">
            <v>0.92</v>
          </cell>
          <cell r="BY40">
            <v>0.92</v>
          </cell>
          <cell r="BZ40">
            <v>0.92</v>
          </cell>
          <cell r="CA40">
            <v>0.92</v>
          </cell>
          <cell r="CB40">
            <v>0.92</v>
          </cell>
          <cell r="CC40">
            <v>0.92</v>
          </cell>
          <cell r="CD40">
            <v>0.92</v>
          </cell>
          <cell r="CE40">
            <v>0.92</v>
          </cell>
        </row>
        <row r="41">
          <cell r="B41" t="str">
            <v>FCT2 tester per operator</v>
          </cell>
          <cell r="C41" t="str">
            <v>Default value</v>
          </cell>
          <cell r="D41">
            <v>1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  <cell r="BT41">
            <v>1</v>
          </cell>
          <cell r="BU41">
            <v>1</v>
          </cell>
          <cell r="BV41">
            <v>1</v>
          </cell>
          <cell r="BW41">
            <v>1</v>
          </cell>
          <cell r="BX41">
            <v>1</v>
          </cell>
          <cell r="BY41">
            <v>1</v>
          </cell>
          <cell r="BZ41">
            <v>1</v>
          </cell>
          <cell r="CA41">
            <v>1</v>
          </cell>
          <cell r="CB41">
            <v>1</v>
          </cell>
          <cell r="CC41">
            <v>1</v>
          </cell>
          <cell r="CD41">
            <v>1</v>
          </cell>
          <cell r="CE41">
            <v>1</v>
          </cell>
        </row>
        <row r="42">
          <cell r="C42" t="str">
            <v>Override here -&gt;</v>
          </cell>
          <cell r="D42">
            <v>1</v>
          </cell>
          <cell r="E42">
            <v>1</v>
          </cell>
          <cell r="F42">
            <v>1</v>
          </cell>
          <cell r="G42">
            <v>1</v>
          </cell>
          <cell r="H42">
            <v>1</v>
          </cell>
          <cell r="I42">
            <v>1</v>
          </cell>
          <cell r="J42">
            <v>1</v>
          </cell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1</v>
          </cell>
          <cell r="AI42">
            <v>1</v>
          </cell>
          <cell r="AJ42">
            <v>1</v>
          </cell>
          <cell r="AK42">
            <v>1</v>
          </cell>
          <cell r="AL42">
            <v>1</v>
          </cell>
          <cell r="AM42">
            <v>1</v>
          </cell>
          <cell r="AN42">
            <v>1</v>
          </cell>
          <cell r="AO42">
            <v>1</v>
          </cell>
          <cell r="AP42">
            <v>1</v>
          </cell>
          <cell r="AQ42">
            <v>1</v>
          </cell>
          <cell r="AR42">
            <v>1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  <cell r="BT42">
            <v>1</v>
          </cell>
          <cell r="BU42">
            <v>1</v>
          </cell>
          <cell r="BV42">
            <v>1</v>
          </cell>
          <cell r="BW42">
            <v>1</v>
          </cell>
          <cell r="BX42">
            <v>1</v>
          </cell>
          <cell r="BY42">
            <v>1</v>
          </cell>
          <cell r="BZ42">
            <v>1</v>
          </cell>
          <cell r="CA42">
            <v>1</v>
          </cell>
          <cell r="CB42">
            <v>1</v>
          </cell>
          <cell r="CC42">
            <v>1</v>
          </cell>
          <cell r="CD42">
            <v>1</v>
          </cell>
          <cell r="CE42">
            <v>1</v>
          </cell>
        </row>
        <row r="43">
          <cell r="B43" t="str">
            <v>FCT3 Yield</v>
          </cell>
          <cell r="C43" t="str">
            <v>Default value</v>
          </cell>
          <cell r="D43">
            <v>0.97</v>
          </cell>
          <cell r="E43">
            <v>0.98</v>
          </cell>
          <cell r="F43">
            <v>0.95</v>
          </cell>
          <cell r="G43">
            <v>0.92</v>
          </cell>
          <cell r="H43">
            <v>0.92</v>
          </cell>
          <cell r="I43">
            <v>0.92</v>
          </cell>
          <cell r="J43">
            <v>0.92</v>
          </cell>
          <cell r="K43">
            <v>0.92</v>
          </cell>
          <cell r="L43">
            <v>0.92</v>
          </cell>
          <cell r="M43">
            <v>0.92</v>
          </cell>
          <cell r="N43">
            <v>0.92</v>
          </cell>
          <cell r="O43">
            <v>0.92</v>
          </cell>
          <cell r="P43">
            <v>0.92</v>
          </cell>
          <cell r="Q43">
            <v>0.92</v>
          </cell>
          <cell r="R43">
            <v>0.92</v>
          </cell>
          <cell r="S43">
            <v>0.92</v>
          </cell>
          <cell r="T43">
            <v>0.92</v>
          </cell>
          <cell r="U43">
            <v>0.92</v>
          </cell>
          <cell r="V43">
            <v>0.92</v>
          </cell>
          <cell r="W43">
            <v>0.92</v>
          </cell>
          <cell r="X43">
            <v>0.92</v>
          </cell>
          <cell r="Y43">
            <v>0.92</v>
          </cell>
          <cell r="Z43">
            <v>0.92</v>
          </cell>
          <cell r="AA43">
            <v>0.92</v>
          </cell>
          <cell r="AB43">
            <v>0.92</v>
          </cell>
          <cell r="AC43">
            <v>0.92</v>
          </cell>
          <cell r="AD43">
            <v>0.92</v>
          </cell>
          <cell r="AE43">
            <v>0.92</v>
          </cell>
          <cell r="AF43">
            <v>0.92</v>
          </cell>
          <cell r="AG43">
            <v>0.92</v>
          </cell>
          <cell r="AH43">
            <v>0.92</v>
          </cell>
          <cell r="AI43">
            <v>0.92</v>
          </cell>
          <cell r="AJ43">
            <v>0.92</v>
          </cell>
          <cell r="AK43">
            <v>0.92</v>
          </cell>
          <cell r="AL43">
            <v>0.92</v>
          </cell>
          <cell r="AM43">
            <v>0.92</v>
          </cell>
          <cell r="AN43">
            <v>0.92</v>
          </cell>
          <cell r="AO43">
            <v>0.92</v>
          </cell>
          <cell r="AP43">
            <v>0.92</v>
          </cell>
          <cell r="AQ43">
            <v>0.92</v>
          </cell>
          <cell r="AR43">
            <v>0.92</v>
          </cell>
          <cell r="AS43">
            <v>0.92</v>
          </cell>
          <cell r="AT43">
            <v>0.92</v>
          </cell>
          <cell r="AU43">
            <v>0.92</v>
          </cell>
          <cell r="AV43">
            <v>0.92</v>
          </cell>
          <cell r="AW43">
            <v>0.92</v>
          </cell>
          <cell r="AX43">
            <v>0.92</v>
          </cell>
          <cell r="AY43">
            <v>0.92</v>
          </cell>
          <cell r="AZ43">
            <v>0.92</v>
          </cell>
          <cell r="BA43">
            <v>0.92</v>
          </cell>
          <cell r="BB43">
            <v>0.92</v>
          </cell>
          <cell r="BC43">
            <v>0.92</v>
          </cell>
          <cell r="BD43">
            <v>0.92</v>
          </cell>
          <cell r="BE43">
            <v>0.92</v>
          </cell>
          <cell r="BF43">
            <v>0.92</v>
          </cell>
          <cell r="BG43">
            <v>0.92</v>
          </cell>
          <cell r="BH43">
            <v>0.92</v>
          </cell>
          <cell r="BI43">
            <v>0.92</v>
          </cell>
          <cell r="BJ43">
            <v>0.92</v>
          </cell>
          <cell r="BK43">
            <v>0.92</v>
          </cell>
          <cell r="BL43">
            <v>0.92</v>
          </cell>
          <cell r="BM43">
            <v>0.92</v>
          </cell>
          <cell r="BN43">
            <v>0.92</v>
          </cell>
          <cell r="BO43">
            <v>0.92</v>
          </cell>
          <cell r="BP43">
            <v>0.92</v>
          </cell>
          <cell r="BQ43">
            <v>0.92</v>
          </cell>
          <cell r="BR43">
            <v>0.92</v>
          </cell>
          <cell r="BS43">
            <v>0.92</v>
          </cell>
          <cell r="BT43">
            <v>0.92</v>
          </cell>
          <cell r="BU43">
            <v>0.92</v>
          </cell>
          <cell r="BV43">
            <v>0.92</v>
          </cell>
          <cell r="BW43">
            <v>0.92</v>
          </cell>
          <cell r="BX43">
            <v>0.92</v>
          </cell>
          <cell r="BY43">
            <v>0.92</v>
          </cell>
          <cell r="BZ43">
            <v>0.92</v>
          </cell>
          <cell r="CA43">
            <v>0.92</v>
          </cell>
          <cell r="CB43">
            <v>0.92</v>
          </cell>
          <cell r="CC43">
            <v>0.92</v>
          </cell>
          <cell r="CD43">
            <v>0.92</v>
          </cell>
          <cell r="CE43">
            <v>0.92</v>
          </cell>
        </row>
        <row r="44">
          <cell r="C44" t="str">
            <v>Override here -&gt;</v>
          </cell>
          <cell r="D44">
            <v>0.97</v>
          </cell>
          <cell r="E44">
            <v>0.98</v>
          </cell>
          <cell r="F44">
            <v>0.95</v>
          </cell>
          <cell r="G44">
            <v>0.92</v>
          </cell>
          <cell r="H44">
            <v>0.92</v>
          </cell>
          <cell r="I44">
            <v>0.92</v>
          </cell>
          <cell r="J44">
            <v>0.92</v>
          </cell>
          <cell r="K44">
            <v>0.92</v>
          </cell>
          <cell r="L44">
            <v>0.92</v>
          </cell>
          <cell r="M44">
            <v>0.92</v>
          </cell>
          <cell r="N44">
            <v>0.92</v>
          </cell>
          <cell r="O44">
            <v>0.92</v>
          </cell>
          <cell r="P44">
            <v>0.92</v>
          </cell>
          <cell r="Q44">
            <v>0.92</v>
          </cell>
          <cell r="R44">
            <v>0.92</v>
          </cell>
          <cell r="S44">
            <v>0.92</v>
          </cell>
          <cell r="T44">
            <v>0.92</v>
          </cell>
          <cell r="U44">
            <v>0.92</v>
          </cell>
          <cell r="V44">
            <v>0.92</v>
          </cell>
          <cell r="W44">
            <v>0.92</v>
          </cell>
          <cell r="X44">
            <v>0.92</v>
          </cell>
          <cell r="Y44">
            <v>0.92</v>
          </cell>
          <cell r="Z44">
            <v>0.92</v>
          </cell>
          <cell r="AA44">
            <v>0.92</v>
          </cell>
          <cell r="AB44">
            <v>0.92</v>
          </cell>
          <cell r="AC44">
            <v>0.92</v>
          </cell>
          <cell r="AD44">
            <v>0.92</v>
          </cell>
          <cell r="AE44">
            <v>0.92</v>
          </cell>
          <cell r="AF44">
            <v>0.92</v>
          </cell>
          <cell r="AG44">
            <v>0.92</v>
          </cell>
          <cell r="AH44">
            <v>0.92</v>
          </cell>
          <cell r="AI44">
            <v>0.92</v>
          </cell>
          <cell r="AJ44">
            <v>0.92</v>
          </cell>
          <cell r="AK44">
            <v>0.92</v>
          </cell>
          <cell r="AL44">
            <v>0.92</v>
          </cell>
          <cell r="AM44">
            <v>0.92</v>
          </cell>
          <cell r="AN44">
            <v>0.92</v>
          </cell>
          <cell r="AO44">
            <v>0.92</v>
          </cell>
          <cell r="AP44">
            <v>0.92</v>
          </cell>
          <cell r="AQ44">
            <v>0.92</v>
          </cell>
          <cell r="AR44">
            <v>0.92</v>
          </cell>
          <cell r="AS44">
            <v>0.92</v>
          </cell>
          <cell r="AT44">
            <v>0.92</v>
          </cell>
          <cell r="AU44">
            <v>0.92</v>
          </cell>
          <cell r="AV44">
            <v>0.92</v>
          </cell>
          <cell r="AW44">
            <v>0.92</v>
          </cell>
          <cell r="AX44">
            <v>0.92</v>
          </cell>
          <cell r="AY44">
            <v>0.92</v>
          </cell>
          <cell r="AZ44">
            <v>0.92</v>
          </cell>
          <cell r="BA44">
            <v>0.92</v>
          </cell>
          <cell r="BB44">
            <v>0.92</v>
          </cell>
          <cell r="BC44">
            <v>0.92</v>
          </cell>
          <cell r="BD44">
            <v>0.92</v>
          </cell>
          <cell r="BE44">
            <v>0.92</v>
          </cell>
          <cell r="BF44">
            <v>0.92</v>
          </cell>
          <cell r="BG44">
            <v>0.92</v>
          </cell>
          <cell r="BH44">
            <v>0.92</v>
          </cell>
          <cell r="BI44">
            <v>0.92</v>
          </cell>
          <cell r="BJ44">
            <v>0.92</v>
          </cell>
          <cell r="BK44">
            <v>0.92</v>
          </cell>
          <cell r="BL44">
            <v>0.92</v>
          </cell>
          <cell r="BM44">
            <v>0.92</v>
          </cell>
          <cell r="BN44">
            <v>0.92</v>
          </cell>
          <cell r="BO44">
            <v>0.92</v>
          </cell>
          <cell r="BP44">
            <v>0.92</v>
          </cell>
          <cell r="BQ44">
            <v>0.92</v>
          </cell>
          <cell r="BR44">
            <v>0.92</v>
          </cell>
          <cell r="BS44">
            <v>0.92</v>
          </cell>
          <cell r="BT44">
            <v>0.92</v>
          </cell>
          <cell r="BU44">
            <v>0.92</v>
          </cell>
          <cell r="BV44">
            <v>0.92</v>
          </cell>
          <cell r="BW44">
            <v>0.92</v>
          </cell>
          <cell r="BX44">
            <v>0.92</v>
          </cell>
          <cell r="BY44">
            <v>0.92</v>
          </cell>
          <cell r="BZ44">
            <v>0.92</v>
          </cell>
          <cell r="CA44">
            <v>0.92</v>
          </cell>
          <cell r="CB44">
            <v>0.92</v>
          </cell>
          <cell r="CC44">
            <v>0.92</v>
          </cell>
          <cell r="CD44">
            <v>0.92</v>
          </cell>
          <cell r="CE44">
            <v>0.92</v>
          </cell>
        </row>
        <row r="45">
          <cell r="B45" t="str">
            <v>FCT3 tester per operator</v>
          </cell>
          <cell r="C45" t="str">
            <v>Default value</v>
          </cell>
          <cell r="D45">
            <v>1</v>
          </cell>
          <cell r="E45">
            <v>1</v>
          </cell>
          <cell r="F45">
            <v>1</v>
          </cell>
          <cell r="G45">
            <v>1</v>
          </cell>
          <cell r="H45">
            <v>1</v>
          </cell>
          <cell r="I45">
            <v>1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</row>
        <row r="46">
          <cell r="C46" t="str">
            <v>Override here -&gt;</v>
          </cell>
          <cell r="D46">
            <v>1</v>
          </cell>
          <cell r="E46">
            <v>1</v>
          </cell>
          <cell r="F46">
            <v>1</v>
          </cell>
          <cell r="G46">
            <v>1</v>
          </cell>
          <cell r="H46">
            <v>1</v>
          </cell>
          <cell r="I46">
            <v>1</v>
          </cell>
          <cell r="J46">
            <v>1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</row>
        <row r="47">
          <cell r="B47" t="str">
            <v>FCT4 Yield</v>
          </cell>
          <cell r="C47" t="str">
            <v>Default value</v>
          </cell>
          <cell r="D47">
            <v>0.97</v>
          </cell>
          <cell r="E47">
            <v>0.98</v>
          </cell>
          <cell r="F47">
            <v>0.95</v>
          </cell>
          <cell r="G47">
            <v>0.92</v>
          </cell>
          <cell r="H47">
            <v>0.92</v>
          </cell>
          <cell r="I47">
            <v>0.92</v>
          </cell>
          <cell r="J47">
            <v>0.92</v>
          </cell>
          <cell r="K47">
            <v>0.92</v>
          </cell>
          <cell r="L47">
            <v>0.92</v>
          </cell>
          <cell r="M47">
            <v>0.92</v>
          </cell>
          <cell r="N47">
            <v>0.92</v>
          </cell>
          <cell r="O47">
            <v>0.92</v>
          </cell>
          <cell r="P47">
            <v>0.92</v>
          </cell>
          <cell r="Q47">
            <v>0.92</v>
          </cell>
          <cell r="R47">
            <v>0.92</v>
          </cell>
          <cell r="S47">
            <v>0.92</v>
          </cell>
          <cell r="T47">
            <v>0.92</v>
          </cell>
          <cell r="U47">
            <v>0.92</v>
          </cell>
          <cell r="V47">
            <v>0.92</v>
          </cell>
          <cell r="W47">
            <v>0.92</v>
          </cell>
          <cell r="X47">
            <v>0.92</v>
          </cell>
          <cell r="Y47">
            <v>0.92</v>
          </cell>
          <cell r="Z47">
            <v>0.92</v>
          </cell>
          <cell r="AA47">
            <v>0.92</v>
          </cell>
          <cell r="AB47">
            <v>0.92</v>
          </cell>
          <cell r="AC47">
            <v>0.92</v>
          </cell>
          <cell r="AD47">
            <v>0.92</v>
          </cell>
          <cell r="AE47">
            <v>0.92</v>
          </cell>
          <cell r="AF47">
            <v>0.92</v>
          </cell>
          <cell r="AG47">
            <v>0.92</v>
          </cell>
          <cell r="AH47">
            <v>0.92</v>
          </cell>
          <cell r="AI47">
            <v>0.92</v>
          </cell>
          <cell r="AJ47">
            <v>0.92</v>
          </cell>
          <cell r="AK47">
            <v>0.92</v>
          </cell>
          <cell r="AL47">
            <v>0.92</v>
          </cell>
          <cell r="AM47">
            <v>0.92</v>
          </cell>
          <cell r="AN47">
            <v>0.92</v>
          </cell>
          <cell r="AO47">
            <v>0.92</v>
          </cell>
          <cell r="AP47">
            <v>0.92</v>
          </cell>
          <cell r="AQ47">
            <v>0.92</v>
          </cell>
          <cell r="AR47">
            <v>0.92</v>
          </cell>
          <cell r="AS47">
            <v>0.92</v>
          </cell>
          <cell r="AT47">
            <v>0.92</v>
          </cell>
          <cell r="AU47">
            <v>0.92</v>
          </cell>
          <cell r="AV47">
            <v>0.92</v>
          </cell>
          <cell r="AW47">
            <v>0.92</v>
          </cell>
          <cell r="AX47">
            <v>0.92</v>
          </cell>
          <cell r="AY47">
            <v>0.92</v>
          </cell>
          <cell r="AZ47">
            <v>0.92</v>
          </cell>
          <cell r="BA47">
            <v>0.92</v>
          </cell>
          <cell r="BB47">
            <v>0.92</v>
          </cell>
          <cell r="BC47">
            <v>0.92</v>
          </cell>
          <cell r="BD47">
            <v>0.92</v>
          </cell>
          <cell r="BE47">
            <v>0.92</v>
          </cell>
          <cell r="BF47">
            <v>0.92</v>
          </cell>
          <cell r="BG47">
            <v>0.92</v>
          </cell>
          <cell r="BH47">
            <v>0.92</v>
          </cell>
          <cell r="BI47">
            <v>0.92</v>
          </cell>
          <cell r="BJ47">
            <v>0.92</v>
          </cell>
          <cell r="BK47">
            <v>0.92</v>
          </cell>
          <cell r="BL47">
            <v>0.92</v>
          </cell>
          <cell r="BM47">
            <v>0.92</v>
          </cell>
          <cell r="BN47">
            <v>0.92</v>
          </cell>
          <cell r="BO47">
            <v>0.92</v>
          </cell>
          <cell r="BP47">
            <v>0.92</v>
          </cell>
          <cell r="BQ47">
            <v>0.92</v>
          </cell>
          <cell r="BR47">
            <v>0.92</v>
          </cell>
          <cell r="BS47">
            <v>0.92</v>
          </cell>
          <cell r="BT47">
            <v>0.92</v>
          </cell>
          <cell r="BU47">
            <v>0.92</v>
          </cell>
          <cell r="BV47">
            <v>0.92</v>
          </cell>
          <cell r="BW47">
            <v>0.92</v>
          </cell>
          <cell r="BX47">
            <v>0.92</v>
          </cell>
          <cell r="BY47">
            <v>0.92</v>
          </cell>
          <cell r="BZ47">
            <v>0.92</v>
          </cell>
          <cell r="CA47">
            <v>0.92</v>
          </cell>
          <cell r="CB47">
            <v>0.92</v>
          </cell>
          <cell r="CC47">
            <v>0.92</v>
          </cell>
          <cell r="CD47">
            <v>0.92</v>
          </cell>
          <cell r="CE47">
            <v>0.92</v>
          </cell>
        </row>
        <row r="48">
          <cell r="C48" t="str">
            <v>Override here -&gt;</v>
          </cell>
          <cell r="D48">
            <v>0.97</v>
          </cell>
          <cell r="E48">
            <v>0.98</v>
          </cell>
          <cell r="F48">
            <v>0.95</v>
          </cell>
          <cell r="G48">
            <v>0.92</v>
          </cell>
          <cell r="H48">
            <v>0.92</v>
          </cell>
          <cell r="I48">
            <v>0.92</v>
          </cell>
          <cell r="J48">
            <v>0.92</v>
          </cell>
          <cell r="K48">
            <v>0.92</v>
          </cell>
          <cell r="L48">
            <v>0.92</v>
          </cell>
          <cell r="M48">
            <v>0.92</v>
          </cell>
          <cell r="N48">
            <v>0.92</v>
          </cell>
          <cell r="O48">
            <v>0.92</v>
          </cell>
          <cell r="P48">
            <v>0.92</v>
          </cell>
          <cell r="Q48">
            <v>0.92</v>
          </cell>
          <cell r="R48">
            <v>0.92</v>
          </cell>
          <cell r="S48">
            <v>0.92</v>
          </cell>
          <cell r="T48">
            <v>0.92</v>
          </cell>
          <cell r="U48">
            <v>0.92</v>
          </cell>
          <cell r="V48">
            <v>0.92</v>
          </cell>
          <cell r="W48">
            <v>0.92</v>
          </cell>
          <cell r="X48">
            <v>0.92</v>
          </cell>
          <cell r="Y48">
            <v>0.92</v>
          </cell>
          <cell r="Z48">
            <v>0.92</v>
          </cell>
          <cell r="AA48">
            <v>0.92</v>
          </cell>
          <cell r="AB48">
            <v>0.92</v>
          </cell>
          <cell r="AC48">
            <v>0.92</v>
          </cell>
          <cell r="AD48">
            <v>0.92</v>
          </cell>
          <cell r="AE48">
            <v>0.92</v>
          </cell>
          <cell r="AF48">
            <v>0.92</v>
          </cell>
          <cell r="AG48">
            <v>0.92</v>
          </cell>
          <cell r="AH48">
            <v>0.92</v>
          </cell>
          <cell r="AI48">
            <v>0.92</v>
          </cell>
          <cell r="AJ48">
            <v>0.92</v>
          </cell>
          <cell r="AK48">
            <v>0.92</v>
          </cell>
          <cell r="AL48">
            <v>0.92</v>
          </cell>
          <cell r="AM48">
            <v>0.92</v>
          </cell>
          <cell r="AN48">
            <v>0.92</v>
          </cell>
          <cell r="AO48">
            <v>0.92</v>
          </cell>
          <cell r="AP48">
            <v>0.92</v>
          </cell>
          <cell r="AQ48">
            <v>0.92</v>
          </cell>
          <cell r="AR48">
            <v>0.92</v>
          </cell>
          <cell r="AS48">
            <v>0.92</v>
          </cell>
          <cell r="AT48">
            <v>0.92</v>
          </cell>
          <cell r="AU48">
            <v>0.92</v>
          </cell>
          <cell r="AV48">
            <v>0.92</v>
          </cell>
          <cell r="AW48">
            <v>0.92</v>
          </cell>
          <cell r="AX48">
            <v>0.92</v>
          </cell>
          <cell r="AY48">
            <v>0.92</v>
          </cell>
          <cell r="AZ48">
            <v>0.92</v>
          </cell>
          <cell r="BA48">
            <v>0.92</v>
          </cell>
          <cell r="BB48">
            <v>0.92</v>
          </cell>
          <cell r="BC48">
            <v>0.92</v>
          </cell>
          <cell r="BD48">
            <v>0.92</v>
          </cell>
          <cell r="BE48">
            <v>0.92</v>
          </cell>
          <cell r="BF48">
            <v>0.92</v>
          </cell>
          <cell r="BG48">
            <v>0.92</v>
          </cell>
          <cell r="BH48">
            <v>0.92</v>
          </cell>
          <cell r="BI48">
            <v>0.92</v>
          </cell>
          <cell r="BJ48">
            <v>0.92</v>
          </cell>
          <cell r="BK48">
            <v>0.92</v>
          </cell>
          <cell r="BL48">
            <v>0.92</v>
          </cell>
          <cell r="BM48">
            <v>0.92</v>
          </cell>
          <cell r="BN48">
            <v>0.92</v>
          </cell>
          <cell r="BO48">
            <v>0.92</v>
          </cell>
          <cell r="BP48">
            <v>0.92</v>
          </cell>
          <cell r="BQ48">
            <v>0.92</v>
          </cell>
          <cell r="BR48">
            <v>0.92</v>
          </cell>
          <cell r="BS48">
            <v>0.92</v>
          </cell>
          <cell r="BT48">
            <v>0.92</v>
          </cell>
          <cell r="BU48">
            <v>0.92</v>
          </cell>
          <cell r="BV48">
            <v>0.92</v>
          </cell>
          <cell r="BW48">
            <v>0.92</v>
          </cell>
          <cell r="BX48">
            <v>0.92</v>
          </cell>
          <cell r="BY48">
            <v>0.92</v>
          </cell>
          <cell r="BZ48">
            <v>0.92</v>
          </cell>
          <cell r="CA48">
            <v>0.92</v>
          </cell>
          <cell r="CB48">
            <v>0.92</v>
          </cell>
          <cell r="CC48">
            <v>0.92</v>
          </cell>
          <cell r="CD48">
            <v>0.92</v>
          </cell>
          <cell r="CE48">
            <v>0.92</v>
          </cell>
        </row>
        <row r="49">
          <cell r="B49" t="str">
            <v>FCT4 tester per operator</v>
          </cell>
          <cell r="C49" t="str">
            <v>Default value</v>
          </cell>
          <cell r="D49">
            <v>1</v>
          </cell>
          <cell r="E49">
            <v>1</v>
          </cell>
          <cell r="F49">
            <v>1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1</v>
          </cell>
          <cell r="AJ49">
            <v>1</v>
          </cell>
          <cell r="AK49">
            <v>1</v>
          </cell>
          <cell r="AL49">
            <v>1</v>
          </cell>
          <cell r="AM49">
            <v>1</v>
          </cell>
          <cell r="AN49">
            <v>1</v>
          </cell>
          <cell r="AO49">
            <v>1</v>
          </cell>
          <cell r="AP49">
            <v>1</v>
          </cell>
          <cell r="AQ49">
            <v>1</v>
          </cell>
          <cell r="AR49">
            <v>1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  <cell r="BT49">
            <v>1</v>
          </cell>
          <cell r="BU49">
            <v>1</v>
          </cell>
          <cell r="BV49">
            <v>1</v>
          </cell>
          <cell r="BW49">
            <v>1</v>
          </cell>
          <cell r="BX49">
            <v>1</v>
          </cell>
          <cell r="BY49">
            <v>1</v>
          </cell>
          <cell r="BZ49">
            <v>1</v>
          </cell>
          <cell r="CA49">
            <v>1</v>
          </cell>
          <cell r="CB49">
            <v>1</v>
          </cell>
          <cell r="CC49">
            <v>1</v>
          </cell>
          <cell r="CD49">
            <v>1</v>
          </cell>
          <cell r="CE49">
            <v>1</v>
          </cell>
        </row>
        <row r="50">
          <cell r="C50" t="str">
            <v>Override here -&gt;</v>
          </cell>
          <cell r="D50">
            <v>1</v>
          </cell>
          <cell r="E50">
            <v>1</v>
          </cell>
          <cell r="F50">
            <v>1</v>
          </cell>
          <cell r="G50">
            <v>1</v>
          </cell>
          <cell r="H50">
            <v>1</v>
          </cell>
          <cell r="I50">
            <v>1</v>
          </cell>
          <cell r="J50">
            <v>1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1</v>
          </cell>
          <cell r="AI50">
            <v>1</v>
          </cell>
          <cell r="AJ50">
            <v>1</v>
          </cell>
          <cell r="AK50">
            <v>1</v>
          </cell>
          <cell r="AL50">
            <v>1</v>
          </cell>
          <cell r="AM50">
            <v>1</v>
          </cell>
          <cell r="AN50">
            <v>1</v>
          </cell>
          <cell r="AO50">
            <v>1</v>
          </cell>
          <cell r="AP50">
            <v>1</v>
          </cell>
          <cell r="AQ50">
            <v>1</v>
          </cell>
          <cell r="AR50">
            <v>1</v>
          </cell>
          <cell r="AS50">
            <v>1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1</v>
          </cell>
          <cell r="AY50">
            <v>1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  <cell r="BT50">
            <v>1</v>
          </cell>
          <cell r="BU50">
            <v>1</v>
          </cell>
          <cell r="BV50">
            <v>1</v>
          </cell>
          <cell r="BW50">
            <v>1</v>
          </cell>
          <cell r="BX50">
            <v>1</v>
          </cell>
          <cell r="BY50">
            <v>1</v>
          </cell>
          <cell r="BZ50">
            <v>1</v>
          </cell>
          <cell r="CA50">
            <v>1</v>
          </cell>
          <cell r="CB50">
            <v>1</v>
          </cell>
          <cell r="CC50">
            <v>1</v>
          </cell>
          <cell r="CD50">
            <v>1</v>
          </cell>
          <cell r="CE50">
            <v>1</v>
          </cell>
        </row>
        <row r="51">
          <cell r="B51" t="str">
            <v>FCT5 Yield</v>
          </cell>
          <cell r="C51" t="str">
            <v>Default value</v>
          </cell>
          <cell r="D51">
            <v>0.97</v>
          </cell>
          <cell r="E51">
            <v>0.98</v>
          </cell>
          <cell r="F51">
            <v>0.95</v>
          </cell>
          <cell r="G51">
            <v>0.92</v>
          </cell>
          <cell r="H51">
            <v>0.92</v>
          </cell>
          <cell r="I51">
            <v>0.92</v>
          </cell>
          <cell r="J51">
            <v>0.92</v>
          </cell>
          <cell r="K51">
            <v>0.92</v>
          </cell>
          <cell r="L51">
            <v>0.92</v>
          </cell>
          <cell r="M51">
            <v>0.92</v>
          </cell>
          <cell r="N51">
            <v>0.92</v>
          </cell>
          <cell r="O51">
            <v>0.92</v>
          </cell>
          <cell r="P51">
            <v>0.92</v>
          </cell>
          <cell r="Q51">
            <v>0.92</v>
          </cell>
          <cell r="R51">
            <v>0.92</v>
          </cell>
          <cell r="S51">
            <v>0.92</v>
          </cell>
          <cell r="T51">
            <v>0.92</v>
          </cell>
          <cell r="U51">
            <v>0.92</v>
          </cell>
          <cell r="V51">
            <v>0.92</v>
          </cell>
          <cell r="W51">
            <v>0.92</v>
          </cell>
          <cell r="X51">
            <v>0.92</v>
          </cell>
          <cell r="Y51">
            <v>0.92</v>
          </cell>
          <cell r="Z51">
            <v>0.92</v>
          </cell>
          <cell r="AA51">
            <v>0.92</v>
          </cell>
          <cell r="AB51">
            <v>0.92</v>
          </cell>
          <cell r="AC51">
            <v>0.92</v>
          </cell>
          <cell r="AD51">
            <v>0.92</v>
          </cell>
          <cell r="AE51">
            <v>0.92</v>
          </cell>
          <cell r="AF51">
            <v>0.92</v>
          </cell>
          <cell r="AG51">
            <v>0.92</v>
          </cell>
          <cell r="AH51">
            <v>0.92</v>
          </cell>
          <cell r="AI51">
            <v>0.92</v>
          </cell>
          <cell r="AJ51">
            <v>0.92</v>
          </cell>
          <cell r="AK51">
            <v>0.92</v>
          </cell>
          <cell r="AL51">
            <v>0.92</v>
          </cell>
          <cell r="AM51">
            <v>0.92</v>
          </cell>
          <cell r="AN51">
            <v>0.92</v>
          </cell>
          <cell r="AO51">
            <v>0.92</v>
          </cell>
          <cell r="AP51">
            <v>0.92</v>
          </cell>
          <cell r="AQ51">
            <v>0.92</v>
          </cell>
          <cell r="AR51">
            <v>0.92</v>
          </cell>
          <cell r="AS51">
            <v>0.92</v>
          </cell>
          <cell r="AT51">
            <v>0.92</v>
          </cell>
          <cell r="AU51">
            <v>0.92</v>
          </cell>
          <cell r="AV51">
            <v>0.92</v>
          </cell>
          <cell r="AW51">
            <v>0.92</v>
          </cell>
          <cell r="AX51">
            <v>0.92</v>
          </cell>
          <cell r="AY51">
            <v>0.92</v>
          </cell>
          <cell r="AZ51">
            <v>0.92</v>
          </cell>
          <cell r="BA51">
            <v>0.92</v>
          </cell>
          <cell r="BB51">
            <v>0.92</v>
          </cell>
          <cell r="BC51">
            <v>0.92</v>
          </cell>
          <cell r="BD51">
            <v>0.92</v>
          </cell>
          <cell r="BE51">
            <v>0.92</v>
          </cell>
          <cell r="BF51">
            <v>0.92</v>
          </cell>
          <cell r="BG51">
            <v>0.92</v>
          </cell>
          <cell r="BH51">
            <v>0.92</v>
          </cell>
          <cell r="BI51">
            <v>0.92</v>
          </cell>
          <cell r="BJ51">
            <v>0.92</v>
          </cell>
          <cell r="BK51">
            <v>0.92</v>
          </cell>
          <cell r="BL51">
            <v>0.92</v>
          </cell>
          <cell r="BM51">
            <v>0.92</v>
          </cell>
          <cell r="BN51">
            <v>0.92</v>
          </cell>
          <cell r="BO51">
            <v>0.92</v>
          </cell>
          <cell r="BP51">
            <v>0.92</v>
          </cell>
          <cell r="BQ51">
            <v>0.92</v>
          </cell>
          <cell r="BR51">
            <v>0.92</v>
          </cell>
          <cell r="BS51">
            <v>0.92</v>
          </cell>
          <cell r="BT51">
            <v>0.92</v>
          </cell>
          <cell r="BU51">
            <v>0.92</v>
          </cell>
          <cell r="BV51">
            <v>0.92</v>
          </cell>
          <cell r="BW51">
            <v>0.92</v>
          </cell>
          <cell r="BX51">
            <v>0.92</v>
          </cell>
          <cell r="BY51">
            <v>0.92</v>
          </cell>
          <cell r="BZ51">
            <v>0.92</v>
          </cell>
          <cell r="CA51">
            <v>0.92</v>
          </cell>
          <cell r="CB51">
            <v>0.92</v>
          </cell>
          <cell r="CC51">
            <v>0.92</v>
          </cell>
          <cell r="CD51">
            <v>0.92</v>
          </cell>
          <cell r="CE51">
            <v>0.92</v>
          </cell>
        </row>
        <row r="52">
          <cell r="C52" t="str">
            <v>Override here -&gt;</v>
          </cell>
          <cell r="D52">
            <v>0.97</v>
          </cell>
          <cell r="E52">
            <v>0.98</v>
          </cell>
          <cell r="F52">
            <v>0.95</v>
          </cell>
          <cell r="G52">
            <v>0.92</v>
          </cell>
          <cell r="H52">
            <v>0.92</v>
          </cell>
          <cell r="I52">
            <v>0.92</v>
          </cell>
          <cell r="J52">
            <v>0.92</v>
          </cell>
          <cell r="K52">
            <v>0.92</v>
          </cell>
          <cell r="L52">
            <v>0.92</v>
          </cell>
          <cell r="M52">
            <v>0.92</v>
          </cell>
          <cell r="N52">
            <v>0.92</v>
          </cell>
          <cell r="O52">
            <v>0.92</v>
          </cell>
          <cell r="P52">
            <v>0.92</v>
          </cell>
          <cell r="Q52">
            <v>0.92</v>
          </cell>
          <cell r="R52">
            <v>0.92</v>
          </cell>
          <cell r="S52">
            <v>0.92</v>
          </cell>
          <cell r="T52">
            <v>0.92</v>
          </cell>
          <cell r="U52">
            <v>0.92</v>
          </cell>
          <cell r="V52">
            <v>0.92</v>
          </cell>
          <cell r="W52">
            <v>0.92</v>
          </cell>
          <cell r="X52">
            <v>0.92</v>
          </cell>
          <cell r="Y52">
            <v>0.92</v>
          </cell>
          <cell r="Z52">
            <v>0.92</v>
          </cell>
          <cell r="AA52">
            <v>0.92</v>
          </cell>
          <cell r="AB52">
            <v>0.92</v>
          </cell>
          <cell r="AC52">
            <v>0.92</v>
          </cell>
          <cell r="AD52">
            <v>0.92</v>
          </cell>
          <cell r="AE52">
            <v>0.92</v>
          </cell>
          <cell r="AF52">
            <v>0.92</v>
          </cell>
          <cell r="AG52">
            <v>0.92</v>
          </cell>
          <cell r="AH52">
            <v>0.92</v>
          </cell>
          <cell r="AI52">
            <v>0.92</v>
          </cell>
          <cell r="AJ52">
            <v>0.92</v>
          </cell>
          <cell r="AK52">
            <v>0.92</v>
          </cell>
          <cell r="AL52">
            <v>0.92</v>
          </cell>
          <cell r="AM52">
            <v>0.92</v>
          </cell>
          <cell r="AN52">
            <v>0.92</v>
          </cell>
          <cell r="AO52">
            <v>0.92</v>
          </cell>
          <cell r="AP52">
            <v>0.92</v>
          </cell>
          <cell r="AQ52">
            <v>0.92</v>
          </cell>
          <cell r="AR52">
            <v>0.92</v>
          </cell>
          <cell r="AS52">
            <v>0.92</v>
          </cell>
          <cell r="AT52">
            <v>0.92</v>
          </cell>
          <cell r="AU52">
            <v>0.92</v>
          </cell>
          <cell r="AV52">
            <v>0.92</v>
          </cell>
          <cell r="AW52">
            <v>0.92</v>
          </cell>
          <cell r="AX52">
            <v>0.92</v>
          </cell>
          <cell r="AY52">
            <v>0.92</v>
          </cell>
          <cell r="AZ52">
            <v>0.92</v>
          </cell>
          <cell r="BA52">
            <v>0.92</v>
          </cell>
          <cell r="BB52">
            <v>0.92</v>
          </cell>
          <cell r="BC52">
            <v>0.92</v>
          </cell>
          <cell r="BD52">
            <v>0.92</v>
          </cell>
          <cell r="BE52">
            <v>0.92</v>
          </cell>
          <cell r="BF52">
            <v>0.92</v>
          </cell>
          <cell r="BG52">
            <v>0.92</v>
          </cell>
          <cell r="BH52">
            <v>0.92</v>
          </cell>
          <cell r="BI52">
            <v>0.92</v>
          </cell>
          <cell r="BJ52">
            <v>0.92</v>
          </cell>
          <cell r="BK52">
            <v>0.92</v>
          </cell>
          <cell r="BL52">
            <v>0.92</v>
          </cell>
          <cell r="BM52">
            <v>0.92</v>
          </cell>
          <cell r="BN52">
            <v>0.92</v>
          </cell>
          <cell r="BO52">
            <v>0.92</v>
          </cell>
          <cell r="BP52">
            <v>0.92</v>
          </cell>
          <cell r="BQ52">
            <v>0.92</v>
          </cell>
          <cell r="BR52">
            <v>0.92</v>
          </cell>
          <cell r="BS52">
            <v>0.92</v>
          </cell>
          <cell r="BT52">
            <v>0.92</v>
          </cell>
          <cell r="BU52">
            <v>0.92</v>
          </cell>
          <cell r="BV52">
            <v>0.92</v>
          </cell>
          <cell r="BW52">
            <v>0.92</v>
          </cell>
          <cell r="BX52">
            <v>0.92</v>
          </cell>
          <cell r="BY52">
            <v>0.92</v>
          </cell>
          <cell r="BZ52">
            <v>0.92</v>
          </cell>
          <cell r="CA52">
            <v>0.92</v>
          </cell>
          <cell r="CB52">
            <v>0.92</v>
          </cell>
          <cell r="CC52">
            <v>0.92</v>
          </cell>
          <cell r="CD52">
            <v>0.92</v>
          </cell>
          <cell r="CE52">
            <v>0.92</v>
          </cell>
        </row>
        <row r="53">
          <cell r="B53" t="str">
            <v>FCT5 tester per operator</v>
          </cell>
          <cell r="C53" t="str">
            <v>Default value</v>
          </cell>
          <cell r="D53">
            <v>1</v>
          </cell>
          <cell r="E53">
            <v>1</v>
          </cell>
          <cell r="F53">
            <v>1</v>
          </cell>
          <cell r="G53">
            <v>1</v>
          </cell>
          <cell r="H53">
            <v>1</v>
          </cell>
          <cell r="I53">
            <v>1</v>
          </cell>
          <cell r="J53">
            <v>1</v>
          </cell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>
            <v>1</v>
          </cell>
        </row>
        <row r="54">
          <cell r="C54" t="str">
            <v>Override here -&gt;</v>
          </cell>
          <cell r="D54">
            <v>1</v>
          </cell>
          <cell r="E54">
            <v>1</v>
          </cell>
          <cell r="F54">
            <v>1</v>
          </cell>
          <cell r="G54">
            <v>1</v>
          </cell>
          <cell r="H54">
            <v>1</v>
          </cell>
          <cell r="I54">
            <v>1</v>
          </cell>
          <cell r="J54">
            <v>1</v>
          </cell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</row>
        <row r="55">
          <cell r="B55" t="str">
            <v>FCT6 Yield</v>
          </cell>
          <cell r="C55" t="str">
            <v>Default value</v>
          </cell>
          <cell r="D55">
            <v>0.97</v>
          </cell>
          <cell r="E55">
            <v>0.98</v>
          </cell>
          <cell r="F55">
            <v>0.95</v>
          </cell>
          <cell r="G55">
            <v>0.92</v>
          </cell>
          <cell r="H55">
            <v>0.92</v>
          </cell>
          <cell r="I55">
            <v>0.92</v>
          </cell>
          <cell r="J55">
            <v>0.92</v>
          </cell>
          <cell r="K55">
            <v>0.92</v>
          </cell>
          <cell r="L55">
            <v>0.92</v>
          </cell>
          <cell r="M55">
            <v>0.92</v>
          </cell>
          <cell r="N55">
            <v>0.92</v>
          </cell>
          <cell r="O55">
            <v>0.92</v>
          </cell>
          <cell r="P55">
            <v>0.92</v>
          </cell>
          <cell r="Q55">
            <v>0.92</v>
          </cell>
          <cell r="R55">
            <v>0.92</v>
          </cell>
          <cell r="S55">
            <v>0.92</v>
          </cell>
          <cell r="T55">
            <v>0.92</v>
          </cell>
          <cell r="U55">
            <v>0.92</v>
          </cell>
          <cell r="V55">
            <v>0.92</v>
          </cell>
          <cell r="W55">
            <v>0.92</v>
          </cell>
          <cell r="X55">
            <v>0.92</v>
          </cell>
          <cell r="Y55">
            <v>0.92</v>
          </cell>
          <cell r="Z55">
            <v>0.92</v>
          </cell>
          <cell r="AA55">
            <v>0.92</v>
          </cell>
          <cell r="AB55">
            <v>0.92</v>
          </cell>
          <cell r="AC55">
            <v>0.92</v>
          </cell>
          <cell r="AD55">
            <v>0.92</v>
          </cell>
          <cell r="AE55">
            <v>0.92</v>
          </cell>
          <cell r="AF55">
            <v>0.92</v>
          </cell>
          <cell r="AG55">
            <v>0.92</v>
          </cell>
          <cell r="AH55">
            <v>0.92</v>
          </cell>
          <cell r="AI55">
            <v>0.92</v>
          </cell>
          <cell r="AJ55">
            <v>0.92</v>
          </cell>
          <cell r="AK55">
            <v>0.92</v>
          </cell>
          <cell r="AL55">
            <v>0.92</v>
          </cell>
          <cell r="AM55">
            <v>0.92</v>
          </cell>
          <cell r="AN55">
            <v>0.92</v>
          </cell>
          <cell r="AO55">
            <v>0.92</v>
          </cell>
          <cell r="AP55">
            <v>0.92</v>
          </cell>
          <cell r="AQ55">
            <v>0.92</v>
          </cell>
          <cell r="AR55">
            <v>0.92</v>
          </cell>
          <cell r="AS55">
            <v>0.92</v>
          </cell>
          <cell r="AT55">
            <v>0.92</v>
          </cell>
          <cell r="AU55">
            <v>0.92</v>
          </cell>
          <cell r="AV55">
            <v>0.92</v>
          </cell>
          <cell r="AW55">
            <v>0.92</v>
          </cell>
          <cell r="AX55">
            <v>0.92</v>
          </cell>
          <cell r="AY55">
            <v>0.92</v>
          </cell>
          <cell r="AZ55">
            <v>0.92</v>
          </cell>
          <cell r="BA55">
            <v>0.92</v>
          </cell>
          <cell r="BB55">
            <v>0.92</v>
          </cell>
          <cell r="BC55">
            <v>0.92</v>
          </cell>
          <cell r="BD55">
            <v>0.92</v>
          </cell>
          <cell r="BE55">
            <v>0.92</v>
          </cell>
          <cell r="BF55">
            <v>0.92</v>
          </cell>
          <cell r="BG55">
            <v>0.92</v>
          </cell>
          <cell r="BH55">
            <v>0.92</v>
          </cell>
          <cell r="BI55">
            <v>0.92</v>
          </cell>
          <cell r="BJ55">
            <v>0.92</v>
          </cell>
          <cell r="BK55">
            <v>0.92</v>
          </cell>
          <cell r="BL55">
            <v>0.92</v>
          </cell>
          <cell r="BM55">
            <v>0.92</v>
          </cell>
          <cell r="BN55">
            <v>0.92</v>
          </cell>
          <cell r="BO55">
            <v>0.92</v>
          </cell>
          <cell r="BP55">
            <v>0.92</v>
          </cell>
          <cell r="BQ55">
            <v>0.92</v>
          </cell>
          <cell r="BR55">
            <v>0.92</v>
          </cell>
          <cell r="BS55">
            <v>0.92</v>
          </cell>
          <cell r="BT55">
            <v>0.92</v>
          </cell>
          <cell r="BU55">
            <v>0.92</v>
          </cell>
          <cell r="BV55">
            <v>0.92</v>
          </cell>
          <cell r="BW55">
            <v>0.92</v>
          </cell>
          <cell r="BX55">
            <v>0.92</v>
          </cell>
          <cell r="BY55">
            <v>0.92</v>
          </cell>
          <cell r="BZ55">
            <v>0.92</v>
          </cell>
          <cell r="CA55">
            <v>0.92</v>
          </cell>
          <cell r="CB55">
            <v>0.92</v>
          </cell>
          <cell r="CC55">
            <v>0.92</v>
          </cell>
          <cell r="CD55">
            <v>0.92</v>
          </cell>
          <cell r="CE55">
            <v>0.92</v>
          </cell>
        </row>
        <row r="56">
          <cell r="C56" t="str">
            <v>Override here -&gt;</v>
          </cell>
          <cell r="D56">
            <v>0.97</v>
          </cell>
          <cell r="E56">
            <v>0.98</v>
          </cell>
          <cell r="F56">
            <v>0.95</v>
          </cell>
          <cell r="G56">
            <v>0.92</v>
          </cell>
          <cell r="H56">
            <v>0.92</v>
          </cell>
          <cell r="I56">
            <v>0.92</v>
          </cell>
          <cell r="J56">
            <v>0.92</v>
          </cell>
          <cell r="K56">
            <v>0.92</v>
          </cell>
          <cell r="L56">
            <v>0.92</v>
          </cell>
          <cell r="M56">
            <v>0.92</v>
          </cell>
          <cell r="N56">
            <v>0.92</v>
          </cell>
          <cell r="O56">
            <v>0.92</v>
          </cell>
          <cell r="P56">
            <v>0.92</v>
          </cell>
          <cell r="Q56">
            <v>0.92</v>
          </cell>
          <cell r="R56">
            <v>0.92</v>
          </cell>
          <cell r="S56">
            <v>0.92</v>
          </cell>
          <cell r="T56">
            <v>0.92</v>
          </cell>
          <cell r="U56">
            <v>0.92</v>
          </cell>
          <cell r="V56">
            <v>0.92</v>
          </cell>
          <cell r="W56">
            <v>0.92</v>
          </cell>
          <cell r="X56">
            <v>0.92</v>
          </cell>
          <cell r="Y56">
            <v>0.92</v>
          </cell>
          <cell r="Z56">
            <v>0.92</v>
          </cell>
          <cell r="AA56">
            <v>0.92</v>
          </cell>
          <cell r="AB56">
            <v>0.92</v>
          </cell>
          <cell r="AC56">
            <v>0.92</v>
          </cell>
          <cell r="AD56">
            <v>0.92</v>
          </cell>
          <cell r="AE56">
            <v>0.92</v>
          </cell>
          <cell r="AF56">
            <v>0.92</v>
          </cell>
          <cell r="AG56">
            <v>0.92</v>
          </cell>
          <cell r="AH56">
            <v>0.92</v>
          </cell>
          <cell r="AI56">
            <v>0.92</v>
          </cell>
          <cell r="AJ56">
            <v>0.92</v>
          </cell>
          <cell r="AK56">
            <v>0.92</v>
          </cell>
          <cell r="AL56">
            <v>0.92</v>
          </cell>
          <cell r="AM56">
            <v>0.92</v>
          </cell>
          <cell r="AN56">
            <v>0.92</v>
          </cell>
          <cell r="AO56">
            <v>0.92</v>
          </cell>
          <cell r="AP56">
            <v>0.92</v>
          </cell>
          <cell r="AQ56">
            <v>0.92</v>
          </cell>
          <cell r="AR56">
            <v>0.92</v>
          </cell>
          <cell r="AS56">
            <v>0.92</v>
          </cell>
          <cell r="AT56">
            <v>0.92</v>
          </cell>
          <cell r="AU56">
            <v>0.92</v>
          </cell>
          <cell r="AV56">
            <v>0.92</v>
          </cell>
          <cell r="AW56">
            <v>0.92</v>
          </cell>
          <cell r="AX56">
            <v>0.92</v>
          </cell>
          <cell r="AY56">
            <v>0.92</v>
          </cell>
          <cell r="AZ56">
            <v>0.92</v>
          </cell>
          <cell r="BA56">
            <v>0.92</v>
          </cell>
          <cell r="BB56">
            <v>0.92</v>
          </cell>
          <cell r="BC56">
            <v>0.92</v>
          </cell>
          <cell r="BD56">
            <v>0.92</v>
          </cell>
          <cell r="BE56">
            <v>0.92</v>
          </cell>
          <cell r="BF56">
            <v>0.92</v>
          </cell>
          <cell r="BG56">
            <v>0.92</v>
          </cell>
          <cell r="BH56">
            <v>0.92</v>
          </cell>
          <cell r="BI56">
            <v>0.92</v>
          </cell>
          <cell r="BJ56">
            <v>0.92</v>
          </cell>
          <cell r="BK56">
            <v>0.92</v>
          </cell>
          <cell r="BL56">
            <v>0.92</v>
          </cell>
          <cell r="BM56">
            <v>0.92</v>
          </cell>
          <cell r="BN56">
            <v>0.92</v>
          </cell>
          <cell r="BO56">
            <v>0.92</v>
          </cell>
          <cell r="BP56">
            <v>0.92</v>
          </cell>
          <cell r="BQ56">
            <v>0.92</v>
          </cell>
          <cell r="BR56">
            <v>0.92</v>
          </cell>
          <cell r="BS56">
            <v>0.92</v>
          </cell>
          <cell r="BT56">
            <v>0.92</v>
          </cell>
          <cell r="BU56">
            <v>0.92</v>
          </cell>
          <cell r="BV56">
            <v>0.92</v>
          </cell>
          <cell r="BW56">
            <v>0.92</v>
          </cell>
          <cell r="BX56">
            <v>0.92</v>
          </cell>
          <cell r="BY56">
            <v>0.92</v>
          </cell>
          <cell r="BZ56">
            <v>0.92</v>
          </cell>
          <cell r="CA56">
            <v>0.92</v>
          </cell>
          <cell r="CB56">
            <v>0.92</v>
          </cell>
          <cell r="CC56">
            <v>0.92</v>
          </cell>
          <cell r="CD56">
            <v>0.92</v>
          </cell>
          <cell r="CE56">
            <v>0.92</v>
          </cell>
        </row>
        <row r="57">
          <cell r="B57" t="str">
            <v>FCT6 tester per operator</v>
          </cell>
          <cell r="C57" t="str">
            <v>Default value</v>
          </cell>
          <cell r="D57">
            <v>1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  <cell r="J57">
            <v>1</v>
          </cell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</row>
        <row r="58">
          <cell r="C58" t="str">
            <v>Override here -&gt;</v>
          </cell>
          <cell r="D58">
            <v>1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1</v>
          </cell>
          <cell r="J58">
            <v>1</v>
          </cell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</row>
        <row r="59">
          <cell r="B59" t="str">
            <v>Burn-in Yield (Dynamic)</v>
          </cell>
          <cell r="C59" t="str">
            <v>Default value</v>
          </cell>
          <cell r="D59">
            <v>0.99</v>
          </cell>
          <cell r="E59">
            <v>0.98</v>
          </cell>
          <cell r="F59">
            <v>0.98</v>
          </cell>
          <cell r="G59">
            <v>0.98</v>
          </cell>
          <cell r="H59">
            <v>0.98</v>
          </cell>
          <cell r="I59">
            <v>0.98</v>
          </cell>
          <cell r="J59">
            <v>0.98</v>
          </cell>
          <cell r="K59">
            <v>0.98</v>
          </cell>
          <cell r="L59">
            <v>0.98</v>
          </cell>
          <cell r="M59">
            <v>0.98</v>
          </cell>
          <cell r="N59">
            <v>0.98</v>
          </cell>
          <cell r="O59">
            <v>0.98</v>
          </cell>
          <cell r="P59">
            <v>0.98</v>
          </cell>
          <cell r="Q59">
            <v>0.98</v>
          </cell>
          <cell r="R59">
            <v>0.98</v>
          </cell>
          <cell r="S59">
            <v>0.98</v>
          </cell>
          <cell r="T59">
            <v>0.98</v>
          </cell>
          <cell r="U59">
            <v>0.98</v>
          </cell>
          <cell r="V59">
            <v>0.98</v>
          </cell>
          <cell r="W59">
            <v>0.98</v>
          </cell>
          <cell r="X59">
            <v>0.98</v>
          </cell>
          <cell r="Y59">
            <v>0.98</v>
          </cell>
          <cell r="Z59">
            <v>0.98</v>
          </cell>
          <cell r="AA59">
            <v>0.98</v>
          </cell>
          <cell r="AB59">
            <v>0.98</v>
          </cell>
          <cell r="AC59">
            <v>0.98</v>
          </cell>
          <cell r="AD59">
            <v>0.98</v>
          </cell>
          <cell r="AE59">
            <v>0.98</v>
          </cell>
          <cell r="AF59">
            <v>0.98</v>
          </cell>
          <cell r="AG59">
            <v>0.98</v>
          </cell>
          <cell r="AH59">
            <v>0.98</v>
          </cell>
          <cell r="AI59">
            <v>0.98</v>
          </cell>
          <cell r="AJ59">
            <v>0.98</v>
          </cell>
          <cell r="AK59">
            <v>0.98</v>
          </cell>
          <cell r="AL59">
            <v>0.98</v>
          </cell>
          <cell r="AM59">
            <v>0.98</v>
          </cell>
          <cell r="AN59">
            <v>0.98</v>
          </cell>
          <cell r="AO59">
            <v>0.98</v>
          </cell>
          <cell r="AP59">
            <v>0.98</v>
          </cell>
          <cell r="AQ59">
            <v>0.98</v>
          </cell>
          <cell r="AR59">
            <v>0.98</v>
          </cell>
          <cell r="AS59">
            <v>0.98</v>
          </cell>
          <cell r="AT59">
            <v>0.98</v>
          </cell>
          <cell r="AU59">
            <v>0.98</v>
          </cell>
          <cell r="AV59">
            <v>0.98</v>
          </cell>
          <cell r="AW59">
            <v>0.98</v>
          </cell>
          <cell r="AX59">
            <v>0.98</v>
          </cell>
          <cell r="AY59">
            <v>0.98</v>
          </cell>
          <cell r="AZ59">
            <v>0.98</v>
          </cell>
          <cell r="BA59">
            <v>0.98</v>
          </cell>
          <cell r="BB59">
            <v>0.98</v>
          </cell>
          <cell r="BC59">
            <v>0.98</v>
          </cell>
          <cell r="BD59">
            <v>0.98</v>
          </cell>
          <cell r="BE59">
            <v>0.98</v>
          </cell>
          <cell r="BF59">
            <v>0.98</v>
          </cell>
          <cell r="BG59">
            <v>0.98</v>
          </cell>
          <cell r="BH59">
            <v>0.98</v>
          </cell>
          <cell r="BI59">
            <v>0.98</v>
          </cell>
          <cell r="BJ59">
            <v>0.98</v>
          </cell>
          <cell r="BK59">
            <v>0.98</v>
          </cell>
          <cell r="BL59">
            <v>0.98</v>
          </cell>
          <cell r="BM59">
            <v>0.98</v>
          </cell>
          <cell r="BN59">
            <v>0.98</v>
          </cell>
          <cell r="BO59">
            <v>0.98</v>
          </cell>
          <cell r="BP59">
            <v>0.98</v>
          </cell>
          <cell r="BQ59">
            <v>0.98</v>
          </cell>
          <cell r="BR59">
            <v>0.98</v>
          </cell>
          <cell r="BS59">
            <v>0.98</v>
          </cell>
          <cell r="BT59">
            <v>0.98</v>
          </cell>
          <cell r="BU59">
            <v>0.98</v>
          </cell>
          <cell r="BV59">
            <v>0.98</v>
          </cell>
          <cell r="BW59">
            <v>0.98</v>
          </cell>
          <cell r="BX59">
            <v>0.98</v>
          </cell>
          <cell r="BY59">
            <v>0.98</v>
          </cell>
          <cell r="BZ59">
            <v>0.98</v>
          </cell>
          <cell r="CA59">
            <v>0.98</v>
          </cell>
          <cell r="CB59">
            <v>0.98</v>
          </cell>
          <cell r="CC59">
            <v>0.98</v>
          </cell>
          <cell r="CD59">
            <v>0.98</v>
          </cell>
          <cell r="CE59">
            <v>0.98</v>
          </cell>
        </row>
        <row r="60">
          <cell r="C60" t="str">
            <v>Override here -&gt;</v>
          </cell>
          <cell r="D60">
            <v>0.99</v>
          </cell>
          <cell r="E60">
            <v>0.98</v>
          </cell>
          <cell r="F60">
            <v>0.98</v>
          </cell>
          <cell r="G60">
            <v>0.98</v>
          </cell>
          <cell r="H60">
            <v>0.98</v>
          </cell>
          <cell r="I60">
            <v>0.98</v>
          </cell>
          <cell r="J60">
            <v>0.98</v>
          </cell>
          <cell r="K60">
            <v>0.98</v>
          </cell>
          <cell r="L60">
            <v>0.98</v>
          </cell>
          <cell r="M60">
            <v>0.98</v>
          </cell>
          <cell r="N60">
            <v>0.98</v>
          </cell>
          <cell r="O60">
            <v>0.98</v>
          </cell>
          <cell r="P60">
            <v>0.98</v>
          </cell>
          <cell r="Q60">
            <v>0.98</v>
          </cell>
          <cell r="R60">
            <v>0.98</v>
          </cell>
          <cell r="S60">
            <v>0.98</v>
          </cell>
          <cell r="T60">
            <v>0.98</v>
          </cell>
          <cell r="U60">
            <v>0.98</v>
          </cell>
          <cell r="V60">
            <v>0.98</v>
          </cell>
          <cell r="W60">
            <v>0.98</v>
          </cell>
          <cell r="X60">
            <v>0.98</v>
          </cell>
          <cell r="Y60">
            <v>0.98</v>
          </cell>
          <cell r="Z60">
            <v>0.98</v>
          </cell>
          <cell r="AA60">
            <v>0.98</v>
          </cell>
          <cell r="AB60">
            <v>0.98</v>
          </cell>
          <cell r="AC60">
            <v>0.98</v>
          </cell>
          <cell r="AD60">
            <v>0.98</v>
          </cell>
          <cell r="AE60">
            <v>0.98</v>
          </cell>
          <cell r="AF60">
            <v>0.98</v>
          </cell>
          <cell r="AG60">
            <v>0.98</v>
          </cell>
          <cell r="AH60">
            <v>0.98</v>
          </cell>
          <cell r="AI60">
            <v>0.98</v>
          </cell>
          <cell r="AJ60">
            <v>0.98</v>
          </cell>
          <cell r="AK60">
            <v>0.98</v>
          </cell>
          <cell r="AL60">
            <v>0.98</v>
          </cell>
          <cell r="AM60">
            <v>0.98</v>
          </cell>
          <cell r="AN60">
            <v>0.98</v>
          </cell>
          <cell r="AO60">
            <v>0.98</v>
          </cell>
          <cell r="AP60">
            <v>0.98</v>
          </cell>
          <cell r="AQ60">
            <v>0.98</v>
          </cell>
          <cell r="AR60">
            <v>0.98</v>
          </cell>
          <cell r="AS60">
            <v>0.98</v>
          </cell>
          <cell r="AT60">
            <v>0.98</v>
          </cell>
          <cell r="AU60">
            <v>0.98</v>
          </cell>
          <cell r="AV60">
            <v>0.98</v>
          </cell>
          <cell r="AW60">
            <v>0.98</v>
          </cell>
          <cell r="AX60">
            <v>0.98</v>
          </cell>
          <cell r="AY60">
            <v>0.98</v>
          </cell>
          <cell r="AZ60">
            <v>0.98</v>
          </cell>
          <cell r="BA60">
            <v>0.98</v>
          </cell>
          <cell r="BB60">
            <v>0.98</v>
          </cell>
          <cell r="BC60">
            <v>0.98</v>
          </cell>
          <cell r="BD60">
            <v>0.98</v>
          </cell>
          <cell r="BE60">
            <v>0.98</v>
          </cell>
          <cell r="BF60">
            <v>0.98</v>
          </cell>
          <cell r="BG60">
            <v>0.98</v>
          </cell>
          <cell r="BH60">
            <v>0.98</v>
          </cell>
          <cell r="BI60">
            <v>0.98</v>
          </cell>
          <cell r="BJ60">
            <v>0.98</v>
          </cell>
          <cell r="BK60">
            <v>0.98</v>
          </cell>
          <cell r="BL60">
            <v>0.98</v>
          </cell>
          <cell r="BM60">
            <v>0.98</v>
          </cell>
          <cell r="BN60">
            <v>0.98</v>
          </cell>
          <cell r="BO60">
            <v>0.98</v>
          </cell>
          <cell r="BP60">
            <v>0.98</v>
          </cell>
          <cell r="BQ60">
            <v>0.98</v>
          </cell>
          <cell r="BR60">
            <v>0.98</v>
          </cell>
          <cell r="BS60">
            <v>0.98</v>
          </cell>
          <cell r="BT60">
            <v>0.98</v>
          </cell>
          <cell r="BU60">
            <v>0.98</v>
          </cell>
          <cell r="BV60">
            <v>0.98</v>
          </cell>
          <cell r="BW60">
            <v>0.98</v>
          </cell>
          <cell r="BX60">
            <v>0.98</v>
          </cell>
          <cell r="BY60">
            <v>0.98</v>
          </cell>
          <cell r="BZ60">
            <v>0.98</v>
          </cell>
          <cell r="CA60">
            <v>0.98</v>
          </cell>
          <cell r="CB60">
            <v>0.98</v>
          </cell>
          <cell r="CC60">
            <v>0.98</v>
          </cell>
          <cell r="CD60">
            <v>0.98</v>
          </cell>
          <cell r="CE60">
            <v>0.98</v>
          </cell>
        </row>
        <row r="61">
          <cell r="B61" t="str">
            <v>Burn-in Yield (Static)</v>
          </cell>
          <cell r="C61" t="str">
            <v>Default value</v>
          </cell>
          <cell r="D61">
            <v>0.99</v>
          </cell>
          <cell r="E61">
            <v>0.98</v>
          </cell>
          <cell r="F61">
            <v>0.98</v>
          </cell>
          <cell r="G61">
            <v>0.98</v>
          </cell>
          <cell r="H61">
            <v>0.98</v>
          </cell>
          <cell r="I61">
            <v>0.98</v>
          </cell>
          <cell r="J61">
            <v>0.98</v>
          </cell>
          <cell r="K61">
            <v>0.98</v>
          </cell>
          <cell r="L61">
            <v>0.98</v>
          </cell>
          <cell r="M61">
            <v>0.98</v>
          </cell>
          <cell r="N61">
            <v>0.98</v>
          </cell>
          <cell r="O61">
            <v>0.98</v>
          </cell>
          <cell r="P61">
            <v>0.98</v>
          </cell>
          <cell r="Q61">
            <v>0.98</v>
          </cell>
          <cell r="R61">
            <v>0.98</v>
          </cell>
          <cell r="S61">
            <v>0.98</v>
          </cell>
          <cell r="T61">
            <v>0.98</v>
          </cell>
          <cell r="U61">
            <v>0.98</v>
          </cell>
          <cell r="V61">
            <v>0.98</v>
          </cell>
          <cell r="W61">
            <v>0.98</v>
          </cell>
          <cell r="X61">
            <v>0.98</v>
          </cell>
          <cell r="Y61">
            <v>0.98</v>
          </cell>
          <cell r="Z61">
            <v>0.98</v>
          </cell>
          <cell r="AA61">
            <v>0.98</v>
          </cell>
          <cell r="AB61">
            <v>0.98</v>
          </cell>
          <cell r="AC61">
            <v>0.98</v>
          </cell>
          <cell r="AD61">
            <v>0.98</v>
          </cell>
          <cell r="AE61">
            <v>0.98</v>
          </cell>
          <cell r="AF61">
            <v>0.98</v>
          </cell>
          <cell r="AG61">
            <v>0.98</v>
          </cell>
          <cell r="AH61">
            <v>0.98</v>
          </cell>
          <cell r="AI61">
            <v>0.98</v>
          </cell>
          <cell r="AJ61">
            <v>0.98</v>
          </cell>
          <cell r="AK61">
            <v>0.98</v>
          </cell>
          <cell r="AL61">
            <v>0.98</v>
          </cell>
          <cell r="AM61">
            <v>0.98</v>
          </cell>
          <cell r="AN61">
            <v>0.98</v>
          </cell>
          <cell r="AO61">
            <v>0.98</v>
          </cell>
          <cell r="AP61">
            <v>0.98</v>
          </cell>
          <cell r="AQ61">
            <v>0.98</v>
          </cell>
          <cell r="AR61">
            <v>0.98</v>
          </cell>
          <cell r="AS61">
            <v>0.98</v>
          </cell>
          <cell r="AT61">
            <v>0.98</v>
          </cell>
          <cell r="AU61">
            <v>0.98</v>
          </cell>
          <cell r="AV61">
            <v>0.98</v>
          </cell>
          <cell r="AW61">
            <v>0.98</v>
          </cell>
          <cell r="AX61">
            <v>0.98</v>
          </cell>
          <cell r="AY61">
            <v>0.98</v>
          </cell>
          <cell r="AZ61">
            <v>0.98</v>
          </cell>
          <cell r="BA61">
            <v>0.98</v>
          </cell>
          <cell r="BB61">
            <v>0.98</v>
          </cell>
          <cell r="BC61">
            <v>0.98</v>
          </cell>
          <cell r="BD61">
            <v>0.98</v>
          </cell>
          <cell r="BE61">
            <v>0.98</v>
          </cell>
          <cell r="BF61">
            <v>0.98</v>
          </cell>
          <cell r="BG61">
            <v>0.98</v>
          </cell>
          <cell r="BH61">
            <v>0.98</v>
          </cell>
          <cell r="BI61">
            <v>0.98</v>
          </cell>
          <cell r="BJ61">
            <v>0.98</v>
          </cell>
          <cell r="BK61">
            <v>0.98</v>
          </cell>
          <cell r="BL61">
            <v>0.98</v>
          </cell>
          <cell r="BM61">
            <v>0.98</v>
          </cell>
          <cell r="BN61">
            <v>0.98</v>
          </cell>
          <cell r="BO61">
            <v>0.98</v>
          </cell>
          <cell r="BP61">
            <v>0.98</v>
          </cell>
          <cell r="BQ61">
            <v>0.98</v>
          </cell>
          <cell r="BR61">
            <v>0.98</v>
          </cell>
          <cell r="BS61">
            <v>0.98</v>
          </cell>
          <cell r="BT61">
            <v>0.98</v>
          </cell>
          <cell r="BU61">
            <v>0.98</v>
          </cell>
          <cell r="BV61">
            <v>0.98</v>
          </cell>
          <cell r="BW61">
            <v>0.98</v>
          </cell>
          <cell r="BX61">
            <v>0.98</v>
          </cell>
          <cell r="BY61">
            <v>0.98</v>
          </cell>
          <cell r="BZ61">
            <v>0.98</v>
          </cell>
          <cell r="CA61">
            <v>0.98</v>
          </cell>
          <cell r="CB61">
            <v>0.98</v>
          </cell>
          <cell r="CC61">
            <v>0.98</v>
          </cell>
          <cell r="CD61">
            <v>0.98</v>
          </cell>
          <cell r="CE61">
            <v>0.98</v>
          </cell>
        </row>
        <row r="62">
          <cell r="C62" t="str">
            <v>Override here -&gt;</v>
          </cell>
          <cell r="D62">
            <v>0.99</v>
          </cell>
          <cell r="E62">
            <v>0.98</v>
          </cell>
          <cell r="F62">
            <v>0.98</v>
          </cell>
          <cell r="G62">
            <v>0.98</v>
          </cell>
          <cell r="H62">
            <v>0.98</v>
          </cell>
          <cell r="I62">
            <v>0.98</v>
          </cell>
          <cell r="J62">
            <v>0.98</v>
          </cell>
          <cell r="K62">
            <v>0.98</v>
          </cell>
          <cell r="L62">
            <v>0.98</v>
          </cell>
          <cell r="M62">
            <v>0.98</v>
          </cell>
          <cell r="N62">
            <v>0.98</v>
          </cell>
          <cell r="O62">
            <v>0.98</v>
          </cell>
          <cell r="P62">
            <v>0.98</v>
          </cell>
          <cell r="Q62">
            <v>0.98</v>
          </cell>
          <cell r="R62">
            <v>0.98</v>
          </cell>
          <cell r="S62">
            <v>0.98</v>
          </cell>
          <cell r="T62">
            <v>0.98</v>
          </cell>
          <cell r="U62">
            <v>0.98</v>
          </cell>
          <cell r="V62">
            <v>0.98</v>
          </cell>
          <cell r="W62">
            <v>0.98</v>
          </cell>
          <cell r="X62">
            <v>0.98</v>
          </cell>
          <cell r="Y62">
            <v>0.98</v>
          </cell>
          <cell r="Z62">
            <v>0.98</v>
          </cell>
          <cell r="AA62">
            <v>0.98</v>
          </cell>
          <cell r="AB62">
            <v>0.98</v>
          </cell>
          <cell r="AC62">
            <v>0.98</v>
          </cell>
          <cell r="AD62">
            <v>0.98</v>
          </cell>
          <cell r="AE62">
            <v>0.98</v>
          </cell>
          <cell r="AF62">
            <v>0.98</v>
          </cell>
          <cell r="AG62">
            <v>0.98</v>
          </cell>
          <cell r="AH62">
            <v>0.98</v>
          </cell>
          <cell r="AI62">
            <v>0.98</v>
          </cell>
          <cell r="AJ62">
            <v>0.98</v>
          </cell>
          <cell r="AK62">
            <v>0.98</v>
          </cell>
          <cell r="AL62">
            <v>0.98</v>
          </cell>
          <cell r="AM62">
            <v>0.98</v>
          </cell>
          <cell r="AN62">
            <v>0.98</v>
          </cell>
          <cell r="AO62">
            <v>0.98</v>
          </cell>
          <cell r="AP62">
            <v>0.98</v>
          </cell>
          <cell r="AQ62">
            <v>0.98</v>
          </cell>
          <cell r="AR62">
            <v>0.98</v>
          </cell>
          <cell r="AS62">
            <v>0.98</v>
          </cell>
          <cell r="AT62">
            <v>0.98</v>
          </cell>
          <cell r="AU62">
            <v>0.98</v>
          </cell>
          <cell r="AV62">
            <v>0.98</v>
          </cell>
          <cell r="AW62">
            <v>0.98</v>
          </cell>
          <cell r="AX62">
            <v>0.98</v>
          </cell>
          <cell r="AY62">
            <v>0.98</v>
          </cell>
          <cell r="AZ62">
            <v>0.98</v>
          </cell>
          <cell r="BA62">
            <v>0.98</v>
          </cell>
          <cell r="BB62">
            <v>0.98</v>
          </cell>
          <cell r="BC62">
            <v>0.98</v>
          </cell>
          <cell r="BD62">
            <v>0.98</v>
          </cell>
          <cell r="BE62">
            <v>0.98</v>
          </cell>
          <cell r="BF62">
            <v>0.98</v>
          </cell>
          <cell r="BG62">
            <v>0.98</v>
          </cell>
          <cell r="BH62">
            <v>0.98</v>
          </cell>
          <cell r="BI62">
            <v>0.98</v>
          </cell>
          <cell r="BJ62">
            <v>0.98</v>
          </cell>
          <cell r="BK62">
            <v>0.98</v>
          </cell>
          <cell r="BL62">
            <v>0.98</v>
          </cell>
          <cell r="BM62">
            <v>0.98</v>
          </cell>
          <cell r="BN62">
            <v>0.98</v>
          </cell>
          <cell r="BO62">
            <v>0.98</v>
          </cell>
          <cell r="BP62">
            <v>0.98</v>
          </cell>
          <cell r="BQ62">
            <v>0.98</v>
          </cell>
          <cell r="BR62">
            <v>0.98</v>
          </cell>
          <cell r="BS62">
            <v>0.98</v>
          </cell>
          <cell r="BT62">
            <v>0.98</v>
          </cell>
          <cell r="BU62">
            <v>0.98</v>
          </cell>
          <cell r="BV62">
            <v>0.98</v>
          </cell>
          <cell r="BW62">
            <v>0.98</v>
          </cell>
          <cell r="BX62">
            <v>0.98</v>
          </cell>
          <cell r="BY62">
            <v>0.98</v>
          </cell>
          <cell r="BZ62">
            <v>0.98</v>
          </cell>
          <cell r="CA62">
            <v>0.98</v>
          </cell>
          <cell r="CB62">
            <v>0.98</v>
          </cell>
          <cell r="CC62">
            <v>0.98</v>
          </cell>
          <cell r="CD62">
            <v>0.98</v>
          </cell>
          <cell r="CE62">
            <v>0.98</v>
          </cell>
        </row>
        <row r="63">
          <cell r="B63" t="str">
            <v>PCBA Material Labor</v>
          </cell>
        </row>
        <row r="64">
          <cell r="B64" t="str">
            <v xml:space="preserve"># of Buyer/Planner </v>
          </cell>
          <cell r="C64" t="str">
            <v>Default value</v>
          </cell>
          <cell r="D64">
            <v>0.39750000000000002</v>
          </cell>
          <cell r="E64">
            <v>4.4999999999999998E-2</v>
          </cell>
          <cell r="F64">
            <v>0.105</v>
          </cell>
          <cell r="G64">
            <v>6.2500000000000001E-4</v>
          </cell>
          <cell r="H64">
            <v>6.2500000000000001E-4</v>
          </cell>
          <cell r="I64">
            <v>6.2500000000000001E-4</v>
          </cell>
          <cell r="J64">
            <v>6.2500000000000001E-4</v>
          </cell>
          <cell r="K64">
            <v>6.2500000000000001E-4</v>
          </cell>
          <cell r="L64">
            <v>6.2500000000000001E-4</v>
          </cell>
          <cell r="M64">
            <v>6.2500000000000001E-4</v>
          </cell>
          <cell r="N64">
            <v>6.2500000000000001E-4</v>
          </cell>
          <cell r="O64">
            <v>6.2500000000000001E-4</v>
          </cell>
          <cell r="P64">
            <v>6.2500000000000001E-4</v>
          </cell>
          <cell r="Q64">
            <v>6.2500000000000001E-4</v>
          </cell>
          <cell r="R64">
            <v>6.2500000000000001E-4</v>
          </cell>
          <cell r="S64">
            <v>6.2500000000000001E-4</v>
          </cell>
          <cell r="T64">
            <v>6.2500000000000001E-4</v>
          </cell>
          <cell r="U64">
            <v>6.2500000000000001E-4</v>
          </cell>
          <cell r="V64">
            <v>6.2500000000000001E-4</v>
          </cell>
          <cell r="W64">
            <v>6.2500000000000001E-4</v>
          </cell>
          <cell r="X64">
            <v>6.2500000000000001E-4</v>
          </cell>
          <cell r="Y64">
            <v>6.2500000000000001E-4</v>
          </cell>
          <cell r="Z64">
            <v>6.2500000000000001E-4</v>
          </cell>
          <cell r="AA64">
            <v>6.2500000000000001E-4</v>
          </cell>
          <cell r="AB64">
            <v>6.2500000000000001E-4</v>
          </cell>
          <cell r="AC64">
            <v>6.2500000000000001E-4</v>
          </cell>
          <cell r="AD64">
            <v>6.2500000000000001E-4</v>
          </cell>
          <cell r="AE64">
            <v>6.2500000000000001E-4</v>
          </cell>
          <cell r="AF64">
            <v>6.2500000000000001E-4</v>
          </cell>
          <cell r="AG64">
            <v>6.2500000000000001E-4</v>
          </cell>
          <cell r="AH64">
            <v>6.2500000000000001E-4</v>
          </cell>
          <cell r="AI64">
            <v>6.2500000000000001E-4</v>
          </cell>
          <cell r="AJ64">
            <v>6.2500000000000001E-4</v>
          </cell>
          <cell r="AK64">
            <v>6.2500000000000001E-4</v>
          </cell>
          <cell r="AL64">
            <v>6.2500000000000001E-4</v>
          </cell>
          <cell r="AM64">
            <v>6.2500000000000001E-4</v>
          </cell>
          <cell r="AN64">
            <v>6.2500000000000001E-4</v>
          </cell>
          <cell r="AO64">
            <v>6.2500000000000001E-4</v>
          </cell>
          <cell r="AP64">
            <v>6.2500000000000001E-4</v>
          </cell>
          <cell r="AQ64">
            <v>6.2500000000000001E-4</v>
          </cell>
          <cell r="AR64">
            <v>6.2500000000000001E-4</v>
          </cell>
          <cell r="AS64">
            <v>6.2500000000000001E-4</v>
          </cell>
          <cell r="AT64">
            <v>6.2500000000000001E-4</v>
          </cell>
          <cell r="AU64">
            <v>6.2500000000000001E-4</v>
          </cell>
          <cell r="AV64">
            <v>6.2500000000000001E-4</v>
          </cell>
          <cell r="AW64">
            <v>6.2500000000000001E-4</v>
          </cell>
          <cell r="AX64">
            <v>6.2500000000000001E-4</v>
          </cell>
          <cell r="AY64">
            <v>6.2500000000000001E-4</v>
          </cell>
          <cell r="AZ64">
            <v>6.2500000000000001E-4</v>
          </cell>
          <cell r="BA64">
            <v>6.2500000000000001E-4</v>
          </cell>
          <cell r="BB64">
            <v>6.2500000000000001E-4</v>
          </cell>
          <cell r="BC64">
            <v>6.2500000000000001E-4</v>
          </cell>
          <cell r="BD64">
            <v>6.2500000000000001E-4</v>
          </cell>
          <cell r="BE64">
            <v>6.2500000000000001E-4</v>
          </cell>
          <cell r="BF64">
            <v>6.2500000000000001E-4</v>
          </cell>
          <cell r="BG64">
            <v>6.2500000000000001E-4</v>
          </cell>
          <cell r="BH64">
            <v>6.2500000000000001E-4</v>
          </cell>
          <cell r="BI64">
            <v>6.2500000000000001E-4</v>
          </cell>
          <cell r="BJ64">
            <v>6.2500000000000001E-4</v>
          </cell>
          <cell r="BK64">
            <v>6.2500000000000001E-4</v>
          </cell>
          <cell r="BL64">
            <v>6.2500000000000001E-4</v>
          </cell>
          <cell r="BM64">
            <v>6.2500000000000001E-4</v>
          </cell>
          <cell r="BN64">
            <v>6.2500000000000001E-4</v>
          </cell>
          <cell r="BO64">
            <v>6.2500000000000001E-4</v>
          </cell>
          <cell r="BP64">
            <v>6.2500000000000001E-4</v>
          </cell>
          <cell r="BQ64">
            <v>6.2500000000000001E-4</v>
          </cell>
          <cell r="BR64">
            <v>6.2500000000000001E-4</v>
          </cell>
          <cell r="BS64">
            <v>6.2500000000000001E-4</v>
          </cell>
          <cell r="BT64">
            <v>6.2500000000000001E-4</v>
          </cell>
          <cell r="BU64">
            <v>6.2500000000000001E-4</v>
          </cell>
          <cell r="BV64">
            <v>6.2500000000000001E-4</v>
          </cell>
          <cell r="BW64">
            <v>6.2500000000000001E-4</v>
          </cell>
          <cell r="BX64">
            <v>6.2500000000000001E-4</v>
          </cell>
          <cell r="BY64">
            <v>6.2500000000000001E-4</v>
          </cell>
          <cell r="BZ64">
            <v>6.2500000000000001E-4</v>
          </cell>
          <cell r="CA64">
            <v>6.2500000000000001E-4</v>
          </cell>
          <cell r="CB64">
            <v>6.2500000000000001E-4</v>
          </cell>
          <cell r="CC64">
            <v>6.2500000000000001E-4</v>
          </cell>
          <cell r="CD64">
            <v>6.2500000000000001E-4</v>
          </cell>
          <cell r="CE64">
            <v>6.2500000000000001E-4</v>
          </cell>
        </row>
        <row r="65">
          <cell r="C65" t="str">
            <v>Override here -&gt;</v>
          </cell>
          <cell r="D65">
            <v>0.39750000000000002</v>
          </cell>
          <cell r="E65">
            <v>4.4999999999999998E-2</v>
          </cell>
          <cell r="F65">
            <v>0.105</v>
          </cell>
          <cell r="G65">
            <v>6.2500000000000001E-4</v>
          </cell>
          <cell r="H65">
            <v>6.2500000000000001E-4</v>
          </cell>
          <cell r="I65">
            <v>6.2500000000000001E-4</v>
          </cell>
          <cell r="J65">
            <v>6.2500000000000001E-4</v>
          </cell>
          <cell r="K65">
            <v>6.2500000000000001E-4</v>
          </cell>
          <cell r="L65">
            <v>6.2500000000000001E-4</v>
          </cell>
          <cell r="M65">
            <v>6.2500000000000001E-4</v>
          </cell>
          <cell r="N65">
            <v>6.2500000000000001E-4</v>
          </cell>
          <cell r="O65">
            <v>6.2500000000000001E-4</v>
          </cell>
          <cell r="P65">
            <v>6.2500000000000001E-4</v>
          </cell>
          <cell r="Q65">
            <v>6.2500000000000001E-4</v>
          </cell>
          <cell r="R65">
            <v>6.2500000000000001E-4</v>
          </cell>
          <cell r="S65">
            <v>6.2500000000000001E-4</v>
          </cell>
          <cell r="T65">
            <v>6.2500000000000001E-4</v>
          </cell>
          <cell r="U65">
            <v>6.2500000000000001E-4</v>
          </cell>
          <cell r="V65">
            <v>6.2500000000000001E-4</v>
          </cell>
          <cell r="W65">
            <v>6.2500000000000001E-4</v>
          </cell>
          <cell r="X65">
            <v>6.2500000000000001E-4</v>
          </cell>
          <cell r="Y65">
            <v>6.2500000000000001E-4</v>
          </cell>
          <cell r="Z65">
            <v>6.2500000000000001E-4</v>
          </cell>
          <cell r="AA65">
            <v>6.2500000000000001E-4</v>
          </cell>
          <cell r="AB65">
            <v>6.2500000000000001E-4</v>
          </cell>
          <cell r="AC65">
            <v>6.2500000000000001E-4</v>
          </cell>
          <cell r="AD65">
            <v>6.2500000000000001E-4</v>
          </cell>
          <cell r="AE65">
            <v>6.2500000000000001E-4</v>
          </cell>
          <cell r="AF65">
            <v>6.2500000000000001E-4</v>
          </cell>
          <cell r="AG65">
            <v>6.2500000000000001E-4</v>
          </cell>
          <cell r="AH65">
            <v>6.2500000000000001E-4</v>
          </cell>
          <cell r="AI65">
            <v>6.2500000000000001E-4</v>
          </cell>
          <cell r="AJ65">
            <v>6.2500000000000001E-4</v>
          </cell>
          <cell r="AK65">
            <v>6.2500000000000001E-4</v>
          </cell>
          <cell r="AL65">
            <v>6.2500000000000001E-4</v>
          </cell>
          <cell r="AM65">
            <v>6.2500000000000001E-4</v>
          </cell>
          <cell r="AN65">
            <v>6.2500000000000001E-4</v>
          </cell>
          <cell r="AO65">
            <v>6.2500000000000001E-4</v>
          </cell>
          <cell r="AP65">
            <v>6.2500000000000001E-4</v>
          </cell>
          <cell r="AQ65">
            <v>6.2500000000000001E-4</v>
          </cell>
          <cell r="AR65">
            <v>6.2500000000000001E-4</v>
          </cell>
          <cell r="AS65">
            <v>6.2500000000000001E-4</v>
          </cell>
          <cell r="AT65">
            <v>6.2500000000000001E-4</v>
          </cell>
          <cell r="AU65">
            <v>6.2500000000000001E-4</v>
          </cell>
          <cell r="AV65">
            <v>6.2500000000000001E-4</v>
          </cell>
          <cell r="AW65">
            <v>6.2500000000000001E-4</v>
          </cell>
          <cell r="AX65">
            <v>6.2500000000000001E-4</v>
          </cell>
          <cell r="AY65">
            <v>6.2500000000000001E-4</v>
          </cell>
          <cell r="AZ65">
            <v>6.2500000000000001E-4</v>
          </cell>
          <cell r="BA65">
            <v>6.2500000000000001E-4</v>
          </cell>
          <cell r="BB65">
            <v>6.2500000000000001E-4</v>
          </cell>
          <cell r="BC65">
            <v>6.2500000000000001E-4</v>
          </cell>
          <cell r="BD65">
            <v>6.2500000000000001E-4</v>
          </cell>
          <cell r="BE65">
            <v>6.2500000000000001E-4</v>
          </cell>
          <cell r="BF65">
            <v>6.2500000000000001E-4</v>
          </cell>
          <cell r="BG65">
            <v>6.2500000000000001E-4</v>
          </cell>
          <cell r="BH65">
            <v>6.2500000000000001E-4</v>
          </cell>
          <cell r="BI65">
            <v>6.2500000000000001E-4</v>
          </cell>
          <cell r="BJ65">
            <v>6.2500000000000001E-4</v>
          </cell>
          <cell r="BK65">
            <v>6.2500000000000001E-4</v>
          </cell>
          <cell r="BL65">
            <v>6.2500000000000001E-4</v>
          </cell>
          <cell r="BM65">
            <v>6.2500000000000001E-4</v>
          </cell>
          <cell r="BN65">
            <v>6.2500000000000001E-4</v>
          </cell>
          <cell r="BO65">
            <v>6.2500000000000001E-4</v>
          </cell>
          <cell r="BP65">
            <v>6.2500000000000001E-4</v>
          </cell>
          <cell r="BQ65">
            <v>6.2500000000000001E-4</v>
          </cell>
          <cell r="BR65">
            <v>6.2500000000000001E-4</v>
          </cell>
          <cell r="BS65">
            <v>6.2500000000000001E-4</v>
          </cell>
          <cell r="BT65">
            <v>6.2500000000000001E-4</v>
          </cell>
          <cell r="BU65">
            <v>6.2500000000000001E-4</v>
          </cell>
          <cell r="BV65">
            <v>6.2500000000000001E-4</v>
          </cell>
          <cell r="BW65">
            <v>6.2500000000000001E-4</v>
          </cell>
          <cell r="BX65">
            <v>6.2500000000000001E-4</v>
          </cell>
          <cell r="BY65">
            <v>6.2500000000000001E-4</v>
          </cell>
          <cell r="BZ65">
            <v>6.2500000000000001E-4</v>
          </cell>
          <cell r="CA65">
            <v>6.2500000000000001E-4</v>
          </cell>
          <cell r="CB65">
            <v>6.2500000000000001E-4</v>
          </cell>
          <cell r="CC65">
            <v>6.2500000000000001E-4</v>
          </cell>
          <cell r="CD65">
            <v>6.2500000000000001E-4</v>
          </cell>
          <cell r="CE65">
            <v>6.2500000000000001E-4</v>
          </cell>
        </row>
        <row r="66">
          <cell r="B66" t="str">
            <v># of Invoicing/Shipping</v>
          </cell>
          <cell r="C66" t="str">
            <v>Default value</v>
          </cell>
          <cell r="D66">
            <v>0.16666666666666666</v>
          </cell>
          <cell r="E66">
            <v>4.0000040000039996E-6</v>
          </cell>
          <cell r="F66">
            <v>0.16666666666666666</v>
          </cell>
          <cell r="G66">
            <v>0.16666666666666666</v>
          </cell>
          <cell r="H66">
            <v>0.16666666666666666</v>
          </cell>
          <cell r="I66">
            <v>0.16666666666666666</v>
          </cell>
          <cell r="J66">
            <v>0.16666666666666666</v>
          </cell>
          <cell r="K66">
            <v>0.16666666666666666</v>
          </cell>
          <cell r="L66">
            <v>0.16666666666666666</v>
          </cell>
          <cell r="M66">
            <v>0.16666666666666666</v>
          </cell>
          <cell r="N66">
            <v>0.16666666666666666</v>
          </cell>
          <cell r="O66">
            <v>0.16666666666666666</v>
          </cell>
          <cell r="P66">
            <v>0.16666666666666666</v>
          </cell>
          <cell r="Q66">
            <v>0.16666666666666666</v>
          </cell>
          <cell r="R66">
            <v>0.16666666666666666</v>
          </cell>
          <cell r="S66">
            <v>0.16666666666666666</v>
          </cell>
          <cell r="T66">
            <v>0.16666666666666666</v>
          </cell>
          <cell r="U66">
            <v>0.16666666666666666</v>
          </cell>
          <cell r="V66">
            <v>0.16666666666666666</v>
          </cell>
          <cell r="W66">
            <v>0.16666666666666666</v>
          </cell>
          <cell r="X66">
            <v>0.16666666666666666</v>
          </cell>
          <cell r="Y66">
            <v>0.16666666666666666</v>
          </cell>
          <cell r="Z66">
            <v>0.16666666666666666</v>
          </cell>
          <cell r="AA66">
            <v>0.16666666666666666</v>
          </cell>
          <cell r="AB66">
            <v>0.16666666666666666</v>
          </cell>
          <cell r="AC66">
            <v>0.16666666666666666</v>
          </cell>
          <cell r="AD66">
            <v>0.16666666666666666</v>
          </cell>
          <cell r="AE66">
            <v>0.16666666666666666</v>
          </cell>
          <cell r="AF66">
            <v>0.16666666666666666</v>
          </cell>
          <cell r="AG66">
            <v>0.16666666666666666</v>
          </cell>
          <cell r="AH66">
            <v>0.16666666666666666</v>
          </cell>
          <cell r="AI66">
            <v>0.16666666666666666</v>
          </cell>
          <cell r="AJ66">
            <v>0.16666666666666666</v>
          </cell>
          <cell r="AK66">
            <v>0.16666666666666666</v>
          </cell>
          <cell r="AL66">
            <v>0.16666666666666666</v>
          </cell>
          <cell r="AM66">
            <v>0.16666666666666666</v>
          </cell>
          <cell r="AN66">
            <v>0.16666666666666666</v>
          </cell>
          <cell r="AO66">
            <v>0.16666666666666666</v>
          </cell>
          <cell r="AP66">
            <v>0.16666666666666666</v>
          </cell>
          <cell r="AQ66">
            <v>0.16666666666666666</v>
          </cell>
          <cell r="AR66">
            <v>0.16666666666666666</v>
          </cell>
          <cell r="AS66">
            <v>0.16666666666666666</v>
          </cell>
          <cell r="AT66">
            <v>0.16666666666666666</v>
          </cell>
          <cell r="AU66">
            <v>0.16666666666666666</v>
          </cell>
          <cell r="AV66">
            <v>0.16666666666666666</v>
          </cell>
          <cell r="AW66">
            <v>0.16666666666666666</v>
          </cell>
          <cell r="AX66">
            <v>0.16666666666666666</v>
          </cell>
          <cell r="AY66">
            <v>0.16666666666666666</v>
          </cell>
          <cell r="AZ66">
            <v>0.16666666666666666</v>
          </cell>
          <cell r="BA66">
            <v>0.16666666666666666</v>
          </cell>
          <cell r="BB66">
            <v>0.16666666666666666</v>
          </cell>
          <cell r="BC66">
            <v>0.16666666666666666</v>
          </cell>
          <cell r="BD66">
            <v>0.16666666666666666</v>
          </cell>
          <cell r="BE66">
            <v>0.16666666666666666</v>
          </cell>
          <cell r="BF66">
            <v>0.16666666666666666</v>
          </cell>
          <cell r="BG66">
            <v>0.16666666666666666</v>
          </cell>
          <cell r="BH66">
            <v>0.16666666666666666</v>
          </cell>
          <cell r="BI66">
            <v>0.16666666666666666</v>
          </cell>
          <cell r="BJ66">
            <v>0.16666666666666666</v>
          </cell>
          <cell r="BK66">
            <v>0.16666666666666666</v>
          </cell>
          <cell r="BL66">
            <v>0.16666666666666666</v>
          </cell>
          <cell r="BM66">
            <v>0.16666666666666666</v>
          </cell>
          <cell r="BN66">
            <v>0.16666666666666666</v>
          </cell>
          <cell r="BO66">
            <v>0.16666666666666666</v>
          </cell>
          <cell r="BP66">
            <v>0.16666666666666666</v>
          </cell>
          <cell r="BQ66">
            <v>0.16666666666666666</v>
          </cell>
          <cell r="BR66">
            <v>0.16666666666666666</v>
          </cell>
          <cell r="BS66">
            <v>0.16666666666666666</v>
          </cell>
          <cell r="BT66">
            <v>0.16666666666666666</v>
          </cell>
          <cell r="BU66">
            <v>0.16666666666666666</v>
          </cell>
          <cell r="BV66">
            <v>0.16666666666666666</v>
          </cell>
          <cell r="BW66">
            <v>0.16666666666666666</v>
          </cell>
          <cell r="BX66">
            <v>0.16666666666666666</v>
          </cell>
          <cell r="BY66">
            <v>0.16666666666666666</v>
          </cell>
          <cell r="BZ66">
            <v>0.16666666666666666</v>
          </cell>
          <cell r="CA66">
            <v>0.16666666666666666</v>
          </cell>
          <cell r="CB66">
            <v>0.16666666666666666</v>
          </cell>
          <cell r="CC66">
            <v>0.16666666666666666</v>
          </cell>
          <cell r="CD66">
            <v>0.16666666666666666</v>
          </cell>
          <cell r="CE66">
            <v>0.16666666666666666</v>
          </cell>
        </row>
        <row r="67">
          <cell r="C67" t="str">
            <v>Override here -&gt;</v>
          </cell>
          <cell r="D67">
            <v>0.16666666666666666</v>
          </cell>
          <cell r="E67">
            <v>4.0000040000039996E-6</v>
          </cell>
          <cell r="F67">
            <v>0.16666666666666666</v>
          </cell>
          <cell r="G67">
            <v>0.16666666666666666</v>
          </cell>
          <cell r="H67">
            <v>0.16666666666666666</v>
          </cell>
          <cell r="I67">
            <v>0.16666666666666666</v>
          </cell>
          <cell r="J67">
            <v>0.16666666666666666</v>
          </cell>
          <cell r="K67">
            <v>0.16666666666666666</v>
          </cell>
          <cell r="L67">
            <v>0.16666666666666666</v>
          </cell>
          <cell r="M67">
            <v>0.16666666666666666</v>
          </cell>
          <cell r="N67">
            <v>0.16666666666666666</v>
          </cell>
          <cell r="O67">
            <v>0.16666666666666666</v>
          </cell>
          <cell r="P67">
            <v>0.16666666666666666</v>
          </cell>
          <cell r="Q67">
            <v>0.16666666666666666</v>
          </cell>
          <cell r="R67">
            <v>0.16666666666666666</v>
          </cell>
          <cell r="S67">
            <v>0.16666666666666666</v>
          </cell>
          <cell r="T67">
            <v>0.16666666666666666</v>
          </cell>
          <cell r="U67">
            <v>0.16666666666666666</v>
          </cell>
          <cell r="V67">
            <v>0.16666666666666666</v>
          </cell>
          <cell r="W67">
            <v>0.16666666666666666</v>
          </cell>
          <cell r="X67">
            <v>0.16666666666666666</v>
          </cell>
          <cell r="Y67">
            <v>0.16666666666666666</v>
          </cell>
          <cell r="Z67">
            <v>0.16666666666666666</v>
          </cell>
          <cell r="AA67">
            <v>0.16666666666666666</v>
          </cell>
          <cell r="AB67">
            <v>0.16666666666666666</v>
          </cell>
          <cell r="AC67">
            <v>0.16666666666666666</v>
          </cell>
          <cell r="AD67">
            <v>0.16666666666666666</v>
          </cell>
          <cell r="AE67">
            <v>0.16666666666666666</v>
          </cell>
          <cell r="AF67">
            <v>0.16666666666666666</v>
          </cell>
          <cell r="AG67">
            <v>0.16666666666666666</v>
          </cell>
          <cell r="AH67">
            <v>0.16666666666666666</v>
          </cell>
          <cell r="AI67">
            <v>0.16666666666666666</v>
          </cell>
          <cell r="AJ67">
            <v>0.16666666666666666</v>
          </cell>
          <cell r="AK67">
            <v>0.16666666666666666</v>
          </cell>
          <cell r="AL67">
            <v>0.16666666666666666</v>
          </cell>
          <cell r="AM67">
            <v>0.16666666666666666</v>
          </cell>
          <cell r="AN67">
            <v>0.16666666666666666</v>
          </cell>
          <cell r="AO67">
            <v>0.16666666666666666</v>
          </cell>
          <cell r="AP67">
            <v>0.16666666666666666</v>
          </cell>
          <cell r="AQ67">
            <v>0.16666666666666666</v>
          </cell>
          <cell r="AR67">
            <v>0.16666666666666666</v>
          </cell>
          <cell r="AS67">
            <v>0.16666666666666666</v>
          </cell>
          <cell r="AT67">
            <v>0.16666666666666666</v>
          </cell>
          <cell r="AU67">
            <v>0.16666666666666666</v>
          </cell>
          <cell r="AV67">
            <v>0.16666666666666666</v>
          </cell>
          <cell r="AW67">
            <v>0.16666666666666666</v>
          </cell>
          <cell r="AX67">
            <v>0.16666666666666666</v>
          </cell>
          <cell r="AY67">
            <v>0.16666666666666666</v>
          </cell>
          <cell r="AZ67">
            <v>0.16666666666666666</v>
          </cell>
          <cell r="BA67">
            <v>0.16666666666666666</v>
          </cell>
          <cell r="BB67">
            <v>0.16666666666666666</v>
          </cell>
          <cell r="BC67">
            <v>0.16666666666666666</v>
          </cell>
          <cell r="BD67">
            <v>0.16666666666666666</v>
          </cell>
          <cell r="BE67">
            <v>0.16666666666666666</v>
          </cell>
          <cell r="BF67">
            <v>0.16666666666666666</v>
          </cell>
          <cell r="BG67">
            <v>0.16666666666666666</v>
          </cell>
          <cell r="BH67">
            <v>0.16666666666666666</v>
          </cell>
          <cell r="BI67">
            <v>0.16666666666666666</v>
          </cell>
          <cell r="BJ67">
            <v>0.16666666666666666</v>
          </cell>
          <cell r="BK67">
            <v>0.16666666666666666</v>
          </cell>
          <cell r="BL67">
            <v>0.16666666666666666</v>
          </cell>
          <cell r="BM67">
            <v>0.16666666666666666</v>
          </cell>
          <cell r="BN67">
            <v>0.16666666666666666</v>
          </cell>
          <cell r="BO67">
            <v>0.16666666666666666</v>
          </cell>
          <cell r="BP67">
            <v>0.16666666666666666</v>
          </cell>
          <cell r="BQ67">
            <v>0.16666666666666666</v>
          </cell>
          <cell r="BR67">
            <v>0.16666666666666666</v>
          </cell>
          <cell r="BS67">
            <v>0.16666666666666666</v>
          </cell>
          <cell r="BT67">
            <v>0.16666666666666666</v>
          </cell>
          <cell r="BU67">
            <v>0.16666666666666666</v>
          </cell>
          <cell r="BV67">
            <v>0.16666666666666666</v>
          </cell>
          <cell r="BW67">
            <v>0.16666666666666666</v>
          </cell>
          <cell r="BX67">
            <v>0.16666666666666666</v>
          </cell>
          <cell r="BY67">
            <v>0.16666666666666666</v>
          </cell>
          <cell r="BZ67">
            <v>0.16666666666666666</v>
          </cell>
          <cell r="CA67">
            <v>0.16666666666666666</v>
          </cell>
          <cell r="CB67">
            <v>0.16666666666666666</v>
          </cell>
          <cell r="CC67">
            <v>0.16666666666666666</v>
          </cell>
          <cell r="CD67">
            <v>0.16666666666666666</v>
          </cell>
          <cell r="CE67">
            <v>0.16666666666666666</v>
          </cell>
        </row>
        <row r="68">
          <cell r="B68" t="str">
            <v># of Warehousing</v>
          </cell>
          <cell r="C68" t="str">
            <v>Default value</v>
          </cell>
          <cell r="D68">
            <v>0.39750000000000002</v>
          </cell>
          <cell r="E68">
            <v>2.2499999999999999E-2</v>
          </cell>
          <cell r="F68">
            <v>0.16800000000000001</v>
          </cell>
          <cell r="G68">
            <v>1E-3</v>
          </cell>
          <cell r="H68">
            <v>1E-3</v>
          </cell>
          <cell r="I68">
            <v>1E-3</v>
          </cell>
          <cell r="J68">
            <v>1E-3</v>
          </cell>
          <cell r="K68">
            <v>1E-3</v>
          </cell>
          <cell r="L68">
            <v>1E-3</v>
          </cell>
          <cell r="M68">
            <v>1E-3</v>
          </cell>
          <cell r="N68">
            <v>1E-3</v>
          </cell>
          <cell r="O68">
            <v>1E-3</v>
          </cell>
          <cell r="P68">
            <v>1E-3</v>
          </cell>
          <cell r="Q68">
            <v>1E-3</v>
          </cell>
          <cell r="R68">
            <v>1E-3</v>
          </cell>
          <cell r="S68">
            <v>1E-3</v>
          </cell>
          <cell r="T68">
            <v>1E-3</v>
          </cell>
          <cell r="U68">
            <v>1E-3</v>
          </cell>
          <cell r="V68">
            <v>1E-3</v>
          </cell>
          <cell r="W68">
            <v>1E-3</v>
          </cell>
          <cell r="X68">
            <v>1E-3</v>
          </cell>
          <cell r="Y68">
            <v>1E-3</v>
          </cell>
          <cell r="Z68">
            <v>1E-3</v>
          </cell>
          <cell r="AA68">
            <v>1E-3</v>
          </cell>
          <cell r="AB68">
            <v>1E-3</v>
          </cell>
          <cell r="AC68">
            <v>1E-3</v>
          </cell>
          <cell r="AD68">
            <v>1E-3</v>
          </cell>
          <cell r="AE68">
            <v>1E-3</v>
          </cell>
          <cell r="AF68">
            <v>1E-3</v>
          </cell>
          <cell r="AG68">
            <v>1E-3</v>
          </cell>
          <cell r="AH68">
            <v>1E-3</v>
          </cell>
          <cell r="AI68">
            <v>1E-3</v>
          </cell>
          <cell r="AJ68">
            <v>1E-3</v>
          </cell>
          <cell r="AK68">
            <v>1E-3</v>
          </cell>
          <cell r="AL68">
            <v>1E-3</v>
          </cell>
          <cell r="AM68">
            <v>1E-3</v>
          </cell>
          <cell r="AN68">
            <v>1E-3</v>
          </cell>
          <cell r="AO68">
            <v>1E-3</v>
          </cell>
          <cell r="AP68">
            <v>1E-3</v>
          </cell>
          <cell r="AQ68">
            <v>1E-3</v>
          </cell>
          <cell r="AR68">
            <v>1E-3</v>
          </cell>
          <cell r="AS68">
            <v>1E-3</v>
          </cell>
          <cell r="AT68">
            <v>1E-3</v>
          </cell>
          <cell r="AU68">
            <v>1E-3</v>
          </cell>
          <cell r="AV68">
            <v>1E-3</v>
          </cell>
          <cell r="AW68">
            <v>1E-3</v>
          </cell>
          <cell r="AX68">
            <v>1E-3</v>
          </cell>
          <cell r="AY68">
            <v>1E-3</v>
          </cell>
          <cell r="AZ68">
            <v>1E-3</v>
          </cell>
          <cell r="BA68">
            <v>1E-3</v>
          </cell>
          <cell r="BB68">
            <v>1E-3</v>
          </cell>
          <cell r="BC68">
            <v>1E-3</v>
          </cell>
          <cell r="BD68">
            <v>1E-3</v>
          </cell>
          <cell r="BE68">
            <v>1E-3</v>
          </cell>
          <cell r="BF68">
            <v>1E-3</v>
          </cell>
          <cell r="BG68">
            <v>1E-3</v>
          </cell>
          <cell r="BH68">
            <v>1E-3</v>
          </cell>
          <cell r="BI68">
            <v>1E-3</v>
          </cell>
          <cell r="BJ68">
            <v>1E-3</v>
          </cell>
          <cell r="BK68">
            <v>1E-3</v>
          </cell>
          <cell r="BL68">
            <v>1E-3</v>
          </cell>
          <cell r="BM68">
            <v>1E-3</v>
          </cell>
          <cell r="BN68">
            <v>1E-3</v>
          </cell>
          <cell r="BO68">
            <v>1E-3</v>
          </cell>
          <cell r="BP68">
            <v>1E-3</v>
          </cell>
          <cell r="BQ68">
            <v>1E-3</v>
          </cell>
          <cell r="BR68">
            <v>1E-3</v>
          </cell>
          <cell r="BS68">
            <v>1E-3</v>
          </cell>
          <cell r="BT68">
            <v>1E-3</v>
          </cell>
          <cell r="BU68">
            <v>1E-3</v>
          </cell>
          <cell r="BV68">
            <v>1E-3</v>
          </cell>
          <cell r="BW68">
            <v>1E-3</v>
          </cell>
          <cell r="BX68">
            <v>1E-3</v>
          </cell>
          <cell r="BY68">
            <v>1E-3</v>
          </cell>
          <cell r="BZ68">
            <v>1E-3</v>
          </cell>
          <cell r="CA68">
            <v>1E-3</v>
          </cell>
          <cell r="CB68">
            <v>1E-3</v>
          </cell>
          <cell r="CC68">
            <v>1E-3</v>
          </cell>
          <cell r="CD68">
            <v>1E-3</v>
          </cell>
          <cell r="CE68">
            <v>1E-3</v>
          </cell>
        </row>
        <row r="69">
          <cell r="C69" t="str">
            <v>Override here -&gt;</v>
          </cell>
          <cell r="D69">
            <v>0.39750000000000002</v>
          </cell>
          <cell r="E69">
            <v>2.2499999999999999E-2</v>
          </cell>
          <cell r="F69">
            <v>0.16800000000000001</v>
          </cell>
          <cell r="G69">
            <v>1E-3</v>
          </cell>
          <cell r="H69">
            <v>1E-3</v>
          </cell>
          <cell r="I69">
            <v>1E-3</v>
          </cell>
          <cell r="J69">
            <v>1E-3</v>
          </cell>
          <cell r="K69">
            <v>1E-3</v>
          </cell>
          <cell r="L69">
            <v>1E-3</v>
          </cell>
          <cell r="M69">
            <v>1E-3</v>
          </cell>
          <cell r="N69">
            <v>1E-3</v>
          </cell>
          <cell r="O69">
            <v>1E-3</v>
          </cell>
          <cell r="P69">
            <v>1E-3</v>
          </cell>
          <cell r="Q69">
            <v>1E-3</v>
          </cell>
          <cell r="R69">
            <v>1E-3</v>
          </cell>
          <cell r="S69">
            <v>1E-3</v>
          </cell>
          <cell r="T69">
            <v>1E-3</v>
          </cell>
          <cell r="U69">
            <v>1E-3</v>
          </cell>
          <cell r="V69">
            <v>1E-3</v>
          </cell>
          <cell r="W69">
            <v>1E-3</v>
          </cell>
          <cell r="X69">
            <v>1E-3</v>
          </cell>
          <cell r="Y69">
            <v>1E-3</v>
          </cell>
          <cell r="Z69">
            <v>1E-3</v>
          </cell>
          <cell r="AA69">
            <v>1E-3</v>
          </cell>
          <cell r="AB69">
            <v>1E-3</v>
          </cell>
          <cell r="AC69">
            <v>1E-3</v>
          </cell>
          <cell r="AD69">
            <v>1E-3</v>
          </cell>
          <cell r="AE69">
            <v>1E-3</v>
          </cell>
          <cell r="AF69">
            <v>1E-3</v>
          </cell>
          <cell r="AG69">
            <v>1E-3</v>
          </cell>
          <cell r="AH69">
            <v>1E-3</v>
          </cell>
          <cell r="AI69">
            <v>1E-3</v>
          </cell>
          <cell r="AJ69">
            <v>1E-3</v>
          </cell>
          <cell r="AK69">
            <v>1E-3</v>
          </cell>
          <cell r="AL69">
            <v>1E-3</v>
          </cell>
          <cell r="AM69">
            <v>1E-3</v>
          </cell>
          <cell r="AN69">
            <v>1E-3</v>
          </cell>
          <cell r="AO69">
            <v>1E-3</v>
          </cell>
          <cell r="AP69">
            <v>1E-3</v>
          </cell>
          <cell r="AQ69">
            <v>1E-3</v>
          </cell>
          <cell r="AR69">
            <v>1E-3</v>
          </cell>
          <cell r="AS69">
            <v>1E-3</v>
          </cell>
          <cell r="AT69">
            <v>1E-3</v>
          </cell>
          <cell r="AU69">
            <v>1E-3</v>
          </cell>
          <cell r="AV69">
            <v>1E-3</v>
          </cell>
          <cell r="AW69">
            <v>1E-3</v>
          </cell>
          <cell r="AX69">
            <v>1E-3</v>
          </cell>
          <cell r="AY69">
            <v>1E-3</v>
          </cell>
          <cell r="AZ69">
            <v>1E-3</v>
          </cell>
          <cell r="BA69">
            <v>1E-3</v>
          </cell>
          <cell r="BB69">
            <v>1E-3</v>
          </cell>
          <cell r="BC69">
            <v>1E-3</v>
          </cell>
          <cell r="BD69">
            <v>1E-3</v>
          </cell>
          <cell r="BE69">
            <v>1E-3</v>
          </cell>
          <cell r="BF69">
            <v>1E-3</v>
          </cell>
          <cell r="BG69">
            <v>1E-3</v>
          </cell>
          <cell r="BH69">
            <v>1E-3</v>
          </cell>
          <cell r="BI69">
            <v>1E-3</v>
          </cell>
          <cell r="BJ69">
            <v>1E-3</v>
          </cell>
          <cell r="BK69">
            <v>1E-3</v>
          </cell>
          <cell r="BL69">
            <v>1E-3</v>
          </cell>
          <cell r="BM69">
            <v>1E-3</v>
          </cell>
          <cell r="BN69">
            <v>1E-3</v>
          </cell>
          <cell r="BO69">
            <v>1E-3</v>
          </cell>
          <cell r="BP69">
            <v>1E-3</v>
          </cell>
          <cell r="BQ69">
            <v>1E-3</v>
          </cell>
          <cell r="BR69">
            <v>1E-3</v>
          </cell>
          <cell r="BS69">
            <v>1E-3</v>
          </cell>
          <cell r="BT69">
            <v>1E-3</v>
          </cell>
          <cell r="BU69">
            <v>1E-3</v>
          </cell>
          <cell r="BV69">
            <v>1E-3</v>
          </cell>
          <cell r="BW69">
            <v>1E-3</v>
          </cell>
          <cell r="BX69">
            <v>1E-3</v>
          </cell>
          <cell r="BY69">
            <v>1E-3</v>
          </cell>
          <cell r="BZ69">
            <v>1E-3</v>
          </cell>
          <cell r="CA69">
            <v>1E-3</v>
          </cell>
          <cell r="CB69">
            <v>1E-3</v>
          </cell>
          <cell r="CC69">
            <v>1E-3</v>
          </cell>
          <cell r="CD69">
            <v>1E-3</v>
          </cell>
          <cell r="CE69">
            <v>1E-3</v>
          </cell>
        </row>
        <row r="70">
          <cell r="B70" t="str">
            <v># of Mgmt / Other</v>
          </cell>
          <cell r="C70" t="str">
            <v>Default value</v>
          </cell>
          <cell r="D70">
            <v>6.4111111111111105E-2</v>
          </cell>
          <cell r="E70">
            <v>0.33752000001999999</v>
          </cell>
          <cell r="F70">
            <v>7.3277777777777777E-3</v>
          </cell>
          <cell r="G70">
            <v>2.8048611111111108E-3</v>
          </cell>
          <cell r="H70">
            <v>2.8048611111111108E-3</v>
          </cell>
          <cell r="I70">
            <v>2.8048611111111108E-3</v>
          </cell>
          <cell r="J70">
            <v>2.8048611111111108E-3</v>
          </cell>
          <cell r="K70">
            <v>2.8048611111111108E-3</v>
          </cell>
          <cell r="L70">
            <v>2.8048611111111108E-3</v>
          </cell>
          <cell r="M70">
            <v>2.8048611111111108E-3</v>
          </cell>
          <cell r="N70">
            <v>2.8048611111111108E-3</v>
          </cell>
          <cell r="O70">
            <v>2.8048611111111108E-3</v>
          </cell>
          <cell r="P70">
            <v>2.8048611111111108E-3</v>
          </cell>
          <cell r="Q70">
            <v>2.8048611111111108E-3</v>
          </cell>
          <cell r="R70">
            <v>2.8048611111111108E-3</v>
          </cell>
          <cell r="S70">
            <v>2.8048611111111108E-3</v>
          </cell>
          <cell r="T70">
            <v>2.8048611111111108E-3</v>
          </cell>
          <cell r="U70">
            <v>2.8048611111111108E-3</v>
          </cell>
          <cell r="V70">
            <v>2.8048611111111108E-3</v>
          </cell>
          <cell r="W70">
            <v>2.8048611111111108E-3</v>
          </cell>
          <cell r="X70">
            <v>2.8048611111111108E-3</v>
          </cell>
          <cell r="Y70">
            <v>2.8048611111111108E-3</v>
          </cell>
          <cell r="Z70">
            <v>2.8048611111111108E-3</v>
          </cell>
          <cell r="AA70">
            <v>2.8048611111111108E-3</v>
          </cell>
          <cell r="AB70">
            <v>2.8048611111111108E-3</v>
          </cell>
          <cell r="AC70">
            <v>2.8048611111111108E-3</v>
          </cell>
          <cell r="AD70">
            <v>2.8048611111111108E-3</v>
          </cell>
          <cell r="AE70">
            <v>2.8048611111111108E-3</v>
          </cell>
          <cell r="AF70">
            <v>2.8048611111111108E-3</v>
          </cell>
          <cell r="AG70">
            <v>2.8048611111111108E-3</v>
          </cell>
          <cell r="AH70">
            <v>2.8048611111111108E-3</v>
          </cell>
          <cell r="AI70">
            <v>2.8048611111111108E-3</v>
          </cell>
          <cell r="AJ70">
            <v>2.8048611111111108E-3</v>
          </cell>
          <cell r="AK70">
            <v>2.8048611111111108E-3</v>
          </cell>
          <cell r="AL70">
            <v>2.8048611111111108E-3</v>
          </cell>
          <cell r="AM70">
            <v>2.8048611111111108E-3</v>
          </cell>
          <cell r="AN70">
            <v>2.8048611111111108E-3</v>
          </cell>
          <cell r="AO70">
            <v>2.8048611111111108E-3</v>
          </cell>
          <cell r="AP70">
            <v>2.8048611111111108E-3</v>
          </cell>
          <cell r="AQ70">
            <v>2.8048611111111108E-3</v>
          </cell>
          <cell r="AR70">
            <v>2.8048611111111108E-3</v>
          </cell>
          <cell r="AS70">
            <v>2.8048611111111108E-3</v>
          </cell>
          <cell r="AT70">
            <v>2.8048611111111108E-3</v>
          </cell>
          <cell r="AU70">
            <v>2.8048611111111108E-3</v>
          </cell>
          <cell r="AV70">
            <v>2.8048611111111108E-3</v>
          </cell>
          <cell r="AW70">
            <v>2.8048611111111108E-3</v>
          </cell>
          <cell r="AX70">
            <v>2.8048611111111108E-3</v>
          </cell>
          <cell r="AY70">
            <v>2.8048611111111108E-3</v>
          </cell>
          <cell r="AZ70">
            <v>2.8048611111111108E-3</v>
          </cell>
          <cell r="BA70">
            <v>2.8048611111111108E-3</v>
          </cell>
          <cell r="BB70">
            <v>2.8048611111111108E-3</v>
          </cell>
          <cell r="BC70">
            <v>2.8048611111111108E-3</v>
          </cell>
          <cell r="BD70">
            <v>2.8048611111111108E-3</v>
          </cell>
          <cell r="BE70">
            <v>2.8048611111111108E-3</v>
          </cell>
          <cell r="BF70">
            <v>2.8048611111111108E-3</v>
          </cell>
          <cell r="BG70">
            <v>2.8048611111111108E-3</v>
          </cell>
          <cell r="BH70">
            <v>2.8048611111111108E-3</v>
          </cell>
          <cell r="BI70">
            <v>2.8048611111111108E-3</v>
          </cell>
          <cell r="BJ70">
            <v>2.8048611111111108E-3</v>
          </cell>
          <cell r="BK70">
            <v>2.8048611111111108E-3</v>
          </cell>
          <cell r="BL70">
            <v>2.8048611111111108E-3</v>
          </cell>
          <cell r="BM70">
            <v>2.8048611111111108E-3</v>
          </cell>
          <cell r="BN70">
            <v>2.8048611111111108E-3</v>
          </cell>
          <cell r="BO70">
            <v>2.8048611111111108E-3</v>
          </cell>
          <cell r="BP70">
            <v>2.8048611111111108E-3</v>
          </cell>
          <cell r="BQ70">
            <v>2.8048611111111108E-3</v>
          </cell>
          <cell r="BR70">
            <v>2.8048611111111108E-3</v>
          </cell>
          <cell r="BS70">
            <v>2.8048611111111108E-3</v>
          </cell>
          <cell r="BT70">
            <v>2.8048611111111108E-3</v>
          </cell>
          <cell r="BU70">
            <v>2.8048611111111108E-3</v>
          </cell>
          <cell r="BV70">
            <v>2.8048611111111108E-3</v>
          </cell>
          <cell r="BW70">
            <v>2.8048611111111108E-3</v>
          </cell>
          <cell r="BX70">
            <v>2.8048611111111108E-3</v>
          </cell>
          <cell r="BY70">
            <v>2.8048611111111108E-3</v>
          </cell>
          <cell r="BZ70">
            <v>2.8048611111111108E-3</v>
          </cell>
          <cell r="CA70">
            <v>2.8048611111111108E-3</v>
          </cell>
          <cell r="CB70">
            <v>2.8048611111111108E-3</v>
          </cell>
          <cell r="CC70">
            <v>2.8048611111111108E-3</v>
          </cell>
          <cell r="CD70">
            <v>2.8048611111111108E-3</v>
          </cell>
          <cell r="CE70">
            <v>2.8048611111111108E-3</v>
          </cell>
        </row>
        <row r="71">
          <cell r="C71" t="str">
            <v>Default overridden !!!</v>
          </cell>
          <cell r="D71">
            <v>6.4111111111111105E-2</v>
          </cell>
          <cell r="E71">
            <v>0.33752000001999999</v>
          </cell>
          <cell r="F71">
            <v>0.4</v>
          </cell>
          <cell r="G71">
            <v>2.8048611111111108E-3</v>
          </cell>
          <cell r="H71">
            <v>2.8048611111111108E-3</v>
          </cell>
          <cell r="I71">
            <v>2.8048611111111108E-3</v>
          </cell>
          <cell r="J71">
            <v>2.8048611111111108E-3</v>
          </cell>
          <cell r="K71">
            <v>2.8048611111111108E-3</v>
          </cell>
          <cell r="L71">
            <v>2.8048611111111108E-3</v>
          </cell>
          <cell r="M71">
            <v>2.8048611111111108E-3</v>
          </cell>
          <cell r="N71">
            <v>2.8048611111111108E-3</v>
          </cell>
          <cell r="O71">
            <v>2.8048611111111108E-3</v>
          </cell>
          <cell r="P71">
            <v>2.8048611111111108E-3</v>
          </cell>
          <cell r="Q71">
            <v>2.8048611111111108E-3</v>
          </cell>
          <cell r="R71">
            <v>2.8048611111111108E-3</v>
          </cell>
          <cell r="S71">
            <v>2.8048611111111108E-3</v>
          </cell>
          <cell r="T71">
            <v>2.8048611111111108E-3</v>
          </cell>
          <cell r="U71">
            <v>2.8048611111111108E-3</v>
          </cell>
          <cell r="V71">
            <v>2.8048611111111108E-3</v>
          </cell>
          <cell r="W71">
            <v>2.8048611111111108E-3</v>
          </cell>
          <cell r="X71">
            <v>2.8048611111111108E-3</v>
          </cell>
          <cell r="Y71">
            <v>2.8048611111111108E-3</v>
          </cell>
          <cell r="Z71">
            <v>2.8048611111111108E-3</v>
          </cell>
          <cell r="AA71">
            <v>2.8048611111111108E-3</v>
          </cell>
          <cell r="AB71">
            <v>2.8048611111111108E-3</v>
          </cell>
          <cell r="AC71">
            <v>2.8048611111111108E-3</v>
          </cell>
          <cell r="AD71">
            <v>2.8048611111111108E-3</v>
          </cell>
          <cell r="AE71">
            <v>2.8048611111111108E-3</v>
          </cell>
          <cell r="AF71">
            <v>2.8048611111111108E-3</v>
          </cell>
          <cell r="AG71">
            <v>2.8048611111111108E-3</v>
          </cell>
          <cell r="AH71">
            <v>2.8048611111111108E-3</v>
          </cell>
          <cell r="AI71">
            <v>2.8048611111111108E-3</v>
          </cell>
          <cell r="AJ71">
            <v>2.8048611111111108E-3</v>
          </cell>
          <cell r="AK71">
            <v>2.8048611111111108E-3</v>
          </cell>
          <cell r="AL71">
            <v>2.8048611111111108E-3</v>
          </cell>
          <cell r="AM71">
            <v>2.8048611111111108E-3</v>
          </cell>
          <cell r="AN71">
            <v>2.8048611111111108E-3</v>
          </cell>
          <cell r="AO71">
            <v>2.8048611111111108E-3</v>
          </cell>
          <cell r="AP71">
            <v>2.8048611111111108E-3</v>
          </cell>
          <cell r="AQ71">
            <v>2.8048611111111108E-3</v>
          </cell>
          <cell r="AR71">
            <v>2.8048611111111108E-3</v>
          </cell>
          <cell r="AS71">
            <v>2.8048611111111108E-3</v>
          </cell>
          <cell r="AT71">
            <v>2.8048611111111108E-3</v>
          </cell>
          <cell r="AU71">
            <v>2.8048611111111108E-3</v>
          </cell>
          <cell r="AV71">
            <v>2.8048611111111108E-3</v>
          </cell>
          <cell r="AW71">
            <v>2.8048611111111108E-3</v>
          </cell>
          <cell r="AX71">
            <v>2.8048611111111108E-3</v>
          </cell>
          <cell r="AY71">
            <v>2.8048611111111108E-3</v>
          </cell>
          <cell r="AZ71">
            <v>2.8048611111111108E-3</v>
          </cell>
          <cell r="BA71">
            <v>2.8048611111111108E-3</v>
          </cell>
          <cell r="BB71">
            <v>2.8048611111111108E-3</v>
          </cell>
          <cell r="BC71">
            <v>2.8048611111111108E-3</v>
          </cell>
          <cell r="BD71">
            <v>2.8048611111111108E-3</v>
          </cell>
          <cell r="BE71">
            <v>2.8048611111111108E-3</v>
          </cell>
          <cell r="BF71">
            <v>2.8048611111111108E-3</v>
          </cell>
          <cell r="BG71">
            <v>2.8048611111111108E-3</v>
          </cell>
          <cell r="BH71">
            <v>2.8048611111111108E-3</v>
          </cell>
          <cell r="BI71">
            <v>2.8048611111111108E-3</v>
          </cell>
          <cell r="BJ71">
            <v>2.8048611111111108E-3</v>
          </cell>
          <cell r="BK71">
            <v>2.8048611111111108E-3</v>
          </cell>
          <cell r="BL71">
            <v>2.8048611111111108E-3</v>
          </cell>
          <cell r="BM71">
            <v>2.8048611111111108E-3</v>
          </cell>
          <cell r="BN71">
            <v>2.8048611111111108E-3</v>
          </cell>
          <cell r="BO71">
            <v>2.8048611111111108E-3</v>
          </cell>
          <cell r="BP71">
            <v>2.8048611111111108E-3</v>
          </cell>
          <cell r="BQ71">
            <v>2.8048611111111108E-3</v>
          </cell>
          <cell r="BR71">
            <v>2.8048611111111108E-3</v>
          </cell>
          <cell r="BS71">
            <v>2.8048611111111108E-3</v>
          </cell>
          <cell r="BT71">
            <v>2.8048611111111108E-3</v>
          </cell>
          <cell r="BU71">
            <v>2.8048611111111108E-3</v>
          </cell>
          <cell r="BV71">
            <v>2.8048611111111108E-3</v>
          </cell>
          <cell r="BW71">
            <v>2.8048611111111108E-3</v>
          </cell>
          <cell r="BX71">
            <v>2.8048611111111108E-3</v>
          </cell>
          <cell r="BY71">
            <v>2.8048611111111108E-3</v>
          </cell>
          <cell r="BZ71">
            <v>2.8048611111111108E-3</v>
          </cell>
          <cell r="CA71">
            <v>2.8048611111111108E-3</v>
          </cell>
          <cell r="CB71">
            <v>2.8048611111111108E-3</v>
          </cell>
          <cell r="CC71">
            <v>2.8048611111111108E-3</v>
          </cell>
          <cell r="CD71">
            <v>2.8048611111111108E-3</v>
          </cell>
          <cell r="CE71">
            <v>2.8048611111111108E-3</v>
          </cell>
        </row>
        <row r="73">
          <cell r="B73" t="str">
            <v>SMT operator</v>
          </cell>
          <cell r="D73">
            <v>3</v>
          </cell>
          <cell r="E73">
            <v>3</v>
          </cell>
          <cell r="F73">
            <v>3</v>
          </cell>
          <cell r="G73">
            <v>2</v>
          </cell>
          <cell r="H73">
            <v>2</v>
          </cell>
          <cell r="I73">
            <v>2</v>
          </cell>
          <cell r="J73">
            <v>2</v>
          </cell>
          <cell r="K73">
            <v>2</v>
          </cell>
          <cell r="L73">
            <v>2</v>
          </cell>
          <cell r="M73">
            <v>2</v>
          </cell>
          <cell r="N73">
            <v>2</v>
          </cell>
          <cell r="O73">
            <v>2</v>
          </cell>
          <cell r="P73">
            <v>2</v>
          </cell>
          <cell r="Q73">
            <v>2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2</v>
          </cell>
          <cell r="AB73">
            <v>2</v>
          </cell>
          <cell r="AC73">
            <v>2</v>
          </cell>
          <cell r="AD73">
            <v>2</v>
          </cell>
          <cell r="AE73">
            <v>2</v>
          </cell>
          <cell r="AF73">
            <v>2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2</v>
          </cell>
          <cell r="AL73">
            <v>2</v>
          </cell>
          <cell r="AM73">
            <v>2</v>
          </cell>
          <cell r="AN73">
            <v>2</v>
          </cell>
          <cell r="AO73">
            <v>2</v>
          </cell>
          <cell r="AP73">
            <v>2</v>
          </cell>
          <cell r="AQ73">
            <v>2</v>
          </cell>
          <cell r="AR73">
            <v>2</v>
          </cell>
          <cell r="AS73">
            <v>2</v>
          </cell>
          <cell r="AT73">
            <v>2</v>
          </cell>
          <cell r="AU73">
            <v>2</v>
          </cell>
          <cell r="AV73">
            <v>2</v>
          </cell>
          <cell r="AW73">
            <v>2</v>
          </cell>
          <cell r="AX73">
            <v>2</v>
          </cell>
          <cell r="AY73">
            <v>2</v>
          </cell>
          <cell r="AZ73">
            <v>2</v>
          </cell>
          <cell r="BA73">
            <v>2</v>
          </cell>
          <cell r="BB73">
            <v>2</v>
          </cell>
          <cell r="BC73">
            <v>2</v>
          </cell>
          <cell r="BD73">
            <v>2</v>
          </cell>
          <cell r="BE73">
            <v>2</v>
          </cell>
          <cell r="BF73">
            <v>2</v>
          </cell>
          <cell r="BG73">
            <v>2</v>
          </cell>
          <cell r="BH73">
            <v>2</v>
          </cell>
          <cell r="BI73">
            <v>2</v>
          </cell>
          <cell r="BJ73">
            <v>2</v>
          </cell>
          <cell r="BK73">
            <v>2</v>
          </cell>
          <cell r="BL73">
            <v>2</v>
          </cell>
          <cell r="BM73">
            <v>2</v>
          </cell>
          <cell r="BN73">
            <v>2</v>
          </cell>
          <cell r="BO73">
            <v>2</v>
          </cell>
          <cell r="BP73">
            <v>2</v>
          </cell>
          <cell r="BQ73">
            <v>2</v>
          </cell>
          <cell r="BR73">
            <v>2</v>
          </cell>
          <cell r="BS73">
            <v>2</v>
          </cell>
          <cell r="BT73">
            <v>2</v>
          </cell>
          <cell r="BU73">
            <v>2</v>
          </cell>
          <cell r="BV73">
            <v>2</v>
          </cell>
          <cell r="BW73">
            <v>2</v>
          </cell>
          <cell r="BX73">
            <v>2</v>
          </cell>
          <cell r="BY73">
            <v>2</v>
          </cell>
          <cell r="BZ73">
            <v>2</v>
          </cell>
          <cell r="CA73">
            <v>2</v>
          </cell>
          <cell r="CB73">
            <v>2</v>
          </cell>
          <cell r="CC73">
            <v>2</v>
          </cell>
          <cell r="CD73">
            <v>2</v>
          </cell>
          <cell r="CE73">
            <v>2</v>
          </cell>
        </row>
        <row r="74">
          <cell r="B74" t="str">
            <v>Conveyors</v>
          </cell>
          <cell r="D74">
            <v>3</v>
          </cell>
          <cell r="E74">
            <v>3</v>
          </cell>
          <cell r="F74">
            <v>3</v>
          </cell>
          <cell r="G74">
            <v>2</v>
          </cell>
          <cell r="H74">
            <v>2</v>
          </cell>
          <cell r="I74">
            <v>2</v>
          </cell>
          <cell r="J74">
            <v>2</v>
          </cell>
          <cell r="K74">
            <v>2</v>
          </cell>
          <cell r="L74">
            <v>2</v>
          </cell>
          <cell r="M74">
            <v>2</v>
          </cell>
          <cell r="N74">
            <v>2</v>
          </cell>
          <cell r="O74">
            <v>2</v>
          </cell>
          <cell r="P74">
            <v>2</v>
          </cell>
          <cell r="Q74">
            <v>2</v>
          </cell>
          <cell r="R74">
            <v>2</v>
          </cell>
          <cell r="S74">
            <v>2</v>
          </cell>
          <cell r="T74">
            <v>2</v>
          </cell>
          <cell r="U74">
            <v>2</v>
          </cell>
          <cell r="V74">
            <v>2</v>
          </cell>
          <cell r="W74">
            <v>2</v>
          </cell>
          <cell r="X74">
            <v>2</v>
          </cell>
          <cell r="Y74">
            <v>2</v>
          </cell>
          <cell r="Z74">
            <v>2</v>
          </cell>
          <cell r="AA74">
            <v>2</v>
          </cell>
          <cell r="AB74">
            <v>2</v>
          </cell>
          <cell r="AC74">
            <v>2</v>
          </cell>
          <cell r="AD74">
            <v>2</v>
          </cell>
          <cell r="AE74">
            <v>2</v>
          </cell>
          <cell r="AF74">
            <v>2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2</v>
          </cell>
          <cell r="AL74">
            <v>2</v>
          </cell>
          <cell r="AM74">
            <v>2</v>
          </cell>
          <cell r="AN74">
            <v>2</v>
          </cell>
          <cell r="AO74">
            <v>2</v>
          </cell>
          <cell r="AP74">
            <v>2</v>
          </cell>
          <cell r="AQ74">
            <v>2</v>
          </cell>
          <cell r="AR74">
            <v>2</v>
          </cell>
          <cell r="AS74">
            <v>2</v>
          </cell>
          <cell r="AT74">
            <v>2</v>
          </cell>
          <cell r="AU74">
            <v>2</v>
          </cell>
          <cell r="AV74">
            <v>2</v>
          </cell>
          <cell r="AW74">
            <v>2</v>
          </cell>
          <cell r="AX74">
            <v>2</v>
          </cell>
          <cell r="AY74">
            <v>2</v>
          </cell>
          <cell r="AZ74">
            <v>2</v>
          </cell>
          <cell r="BA74">
            <v>2</v>
          </cell>
          <cell r="BB74">
            <v>2</v>
          </cell>
          <cell r="BC74">
            <v>2</v>
          </cell>
          <cell r="BD74">
            <v>2</v>
          </cell>
          <cell r="BE74">
            <v>2</v>
          </cell>
          <cell r="BF74">
            <v>2</v>
          </cell>
          <cell r="BG74">
            <v>2</v>
          </cell>
          <cell r="BH74">
            <v>2</v>
          </cell>
          <cell r="BI74">
            <v>2</v>
          </cell>
          <cell r="BJ74">
            <v>2</v>
          </cell>
          <cell r="BK74">
            <v>2</v>
          </cell>
          <cell r="BL74">
            <v>2</v>
          </cell>
          <cell r="BM74">
            <v>2</v>
          </cell>
          <cell r="BN74">
            <v>2</v>
          </cell>
          <cell r="BO74">
            <v>2</v>
          </cell>
          <cell r="BP74">
            <v>2</v>
          </cell>
          <cell r="BQ74">
            <v>2</v>
          </cell>
          <cell r="BR74">
            <v>2</v>
          </cell>
          <cell r="BS74">
            <v>2</v>
          </cell>
          <cell r="BT74">
            <v>2</v>
          </cell>
          <cell r="BU74">
            <v>2</v>
          </cell>
          <cell r="BV74">
            <v>2</v>
          </cell>
          <cell r="BW74">
            <v>2</v>
          </cell>
          <cell r="BX74">
            <v>2</v>
          </cell>
          <cell r="BY74">
            <v>2</v>
          </cell>
          <cell r="BZ74">
            <v>2</v>
          </cell>
          <cell r="CA74">
            <v>2</v>
          </cell>
          <cell r="CB74">
            <v>2</v>
          </cell>
          <cell r="CC74">
            <v>2</v>
          </cell>
          <cell r="CD74">
            <v>2</v>
          </cell>
          <cell r="CE74">
            <v>2</v>
          </cell>
        </row>
        <row r="75">
          <cell r="B75" t="str">
            <v>Partial Depreciated Machine use</v>
          </cell>
          <cell r="D75" t="str">
            <v>N</v>
          </cell>
          <cell r="E75" t="str">
            <v>N</v>
          </cell>
          <cell r="F75" t="str">
            <v>N</v>
          </cell>
          <cell r="G75" t="str">
            <v>N</v>
          </cell>
          <cell r="H75" t="str">
            <v>N</v>
          </cell>
          <cell r="I75" t="str">
            <v>N</v>
          </cell>
          <cell r="J75" t="str">
            <v>N</v>
          </cell>
          <cell r="K75" t="str">
            <v>N</v>
          </cell>
          <cell r="L75" t="str">
            <v>N</v>
          </cell>
          <cell r="M75" t="str">
            <v>N</v>
          </cell>
          <cell r="N75" t="str">
            <v>N</v>
          </cell>
          <cell r="O75" t="str">
            <v>N</v>
          </cell>
          <cell r="P75" t="str">
            <v>N</v>
          </cell>
          <cell r="Q75" t="str">
            <v>N</v>
          </cell>
          <cell r="R75" t="str">
            <v>N</v>
          </cell>
          <cell r="S75" t="str">
            <v>N</v>
          </cell>
          <cell r="T75" t="str">
            <v>N</v>
          </cell>
          <cell r="U75" t="str">
            <v>N</v>
          </cell>
          <cell r="V75" t="str">
            <v>N</v>
          </cell>
          <cell r="W75" t="str">
            <v>N</v>
          </cell>
          <cell r="X75" t="str">
            <v>N</v>
          </cell>
          <cell r="Y75" t="str">
            <v>N</v>
          </cell>
          <cell r="Z75" t="str">
            <v>N</v>
          </cell>
          <cell r="AA75" t="str">
            <v>N</v>
          </cell>
          <cell r="AB75" t="str">
            <v>N</v>
          </cell>
          <cell r="AC75" t="str">
            <v>N</v>
          </cell>
          <cell r="AD75" t="str">
            <v>N</v>
          </cell>
          <cell r="AE75" t="str">
            <v>N</v>
          </cell>
          <cell r="AF75" t="str">
            <v>N</v>
          </cell>
          <cell r="AG75" t="str">
            <v>N</v>
          </cell>
          <cell r="AH75" t="str">
            <v>N</v>
          </cell>
          <cell r="AI75" t="str">
            <v>N</v>
          </cell>
          <cell r="AJ75" t="str">
            <v>N</v>
          </cell>
          <cell r="AK75" t="str">
            <v>N</v>
          </cell>
          <cell r="AL75" t="str">
            <v>N</v>
          </cell>
          <cell r="AM75" t="str">
            <v>N</v>
          </cell>
          <cell r="AN75" t="str">
            <v>N</v>
          </cell>
          <cell r="AO75" t="str">
            <v>N</v>
          </cell>
          <cell r="AP75" t="str">
            <v>N</v>
          </cell>
          <cell r="AQ75" t="str">
            <v>N</v>
          </cell>
          <cell r="AR75" t="str">
            <v>N</v>
          </cell>
          <cell r="AS75" t="str">
            <v>N</v>
          </cell>
          <cell r="AT75" t="str">
            <v>N</v>
          </cell>
          <cell r="AU75" t="str">
            <v>N</v>
          </cell>
          <cell r="AV75" t="str">
            <v>N</v>
          </cell>
          <cell r="AW75" t="str">
            <v>N</v>
          </cell>
          <cell r="AX75" t="str">
            <v>N</v>
          </cell>
          <cell r="AY75" t="str">
            <v>N</v>
          </cell>
          <cell r="AZ75" t="str">
            <v>N</v>
          </cell>
          <cell r="BA75" t="str">
            <v>N</v>
          </cell>
          <cell r="BB75" t="str">
            <v>N</v>
          </cell>
          <cell r="BC75" t="str">
            <v>N</v>
          </cell>
          <cell r="BD75" t="str">
            <v>N</v>
          </cell>
          <cell r="BE75" t="str">
            <v>N</v>
          </cell>
          <cell r="BF75" t="str">
            <v>N</v>
          </cell>
          <cell r="BG75" t="str">
            <v>N</v>
          </cell>
          <cell r="BH75" t="str">
            <v>N</v>
          </cell>
          <cell r="BI75" t="str">
            <v>N</v>
          </cell>
          <cell r="BJ75" t="str">
            <v>N</v>
          </cell>
          <cell r="BK75" t="str">
            <v>N</v>
          </cell>
          <cell r="BL75" t="str">
            <v>N</v>
          </cell>
          <cell r="BM75" t="str">
            <v>N</v>
          </cell>
          <cell r="BN75" t="str">
            <v>N</v>
          </cell>
          <cell r="BO75" t="str">
            <v>N</v>
          </cell>
          <cell r="BP75" t="str">
            <v>N</v>
          </cell>
          <cell r="BQ75" t="str">
            <v>N</v>
          </cell>
          <cell r="BR75" t="str">
            <v>N</v>
          </cell>
          <cell r="BS75" t="str">
            <v>N</v>
          </cell>
          <cell r="BT75" t="str">
            <v>N</v>
          </cell>
          <cell r="BU75" t="str">
            <v>N</v>
          </cell>
          <cell r="BV75" t="str">
            <v>N</v>
          </cell>
          <cell r="BW75" t="str">
            <v>N</v>
          </cell>
          <cell r="BX75" t="str">
            <v>N</v>
          </cell>
          <cell r="BY75" t="str">
            <v>N</v>
          </cell>
          <cell r="BZ75" t="str">
            <v>N</v>
          </cell>
          <cell r="CA75" t="str">
            <v>N</v>
          </cell>
          <cell r="CB75" t="str">
            <v>N</v>
          </cell>
          <cell r="CC75" t="str">
            <v>N</v>
          </cell>
          <cell r="CD75" t="str">
            <v>N</v>
          </cell>
          <cell r="CE75" t="str">
            <v>N</v>
          </cell>
        </row>
        <row r="77">
          <cell r="B77" t="str">
            <v>SYSTEM SECTION</v>
          </cell>
          <cell r="C77" t="str">
            <v>Volume Level</v>
          </cell>
          <cell r="D77" t="str">
            <v/>
          </cell>
          <cell r="E77" t="str">
            <v>MV</v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  <cell r="BH77" t="str">
            <v/>
          </cell>
          <cell r="BI77" t="str">
            <v/>
          </cell>
          <cell r="BJ77" t="str">
            <v/>
          </cell>
          <cell r="BK77" t="str">
            <v/>
          </cell>
          <cell r="BL77" t="str">
            <v/>
          </cell>
          <cell r="BM77" t="str">
            <v/>
          </cell>
          <cell r="BN77" t="str">
            <v/>
          </cell>
          <cell r="BO77" t="str">
            <v/>
          </cell>
          <cell r="BP77" t="str">
            <v/>
          </cell>
          <cell r="BQ77" t="str">
            <v/>
          </cell>
          <cell r="BR77" t="str">
            <v/>
          </cell>
          <cell r="BS77" t="str">
            <v/>
          </cell>
          <cell r="BT77" t="str">
            <v/>
          </cell>
          <cell r="BU77" t="str">
            <v/>
          </cell>
          <cell r="BV77" t="str">
            <v/>
          </cell>
          <cell r="BW77" t="str">
            <v/>
          </cell>
          <cell r="BX77" t="str">
            <v/>
          </cell>
          <cell r="BY77" t="str">
            <v/>
          </cell>
          <cell r="BZ77" t="str">
            <v/>
          </cell>
          <cell r="CA77" t="str">
            <v/>
          </cell>
          <cell r="CB77" t="str">
            <v/>
          </cell>
          <cell r="CC77" t="str">
            <v/>
          </cell>
          <cell r="CD77" t="str">
            <v/>
          </cell>
          <cell r="CE77" t="str">
            <v/>
          </cell>
        </row>
        <row r="78">
          <cell r="B78" t="str">
            <v xml:space="preserve"># of FTE DL per line per shift </v>
          </cell>
          <cell r="C78" t="str">
            <v>Default value</v>
          </cell>
          <cell r="D78">
            <v>8</v>
          </cell>
          <cell r="E78">
            <v>8</v>
          </cell>
          <cell r="F78">
            <v>8</v>
          </cell>
          <cell r="G78">
            <v>8</v>
          </cell>
          <cell r="H78">
            <v>8</v>
          </cell>
          <cell r="I78">
            <v>8</v>
          </cell>
          <cell r="J78">
            <v>8</v>
          </cell>
          <cell r="K78">
            <v>8</v>
          </cell>
          <cell r="L78">
            <v>8</v>
          </cell>
          <cell r="M78">
            <v>8</v>
          </cell>
          <cell r="N78">
            <v>8</v>
          </cell>
          <cell r="O78">
            <v>8</v>
          </cell>
          <cell r="P78">
            <v>8</v>
          </cell>
          <cell r="Q78">
            <v>8</v>
          </cell>
          <cell r="R78">
            <v>8</v>
          </cell>
          <cell r="S78">
            <v>8</v>
          </cell>
          <cell r="T78">
            <v>8</v>
          </cell>
          <cell r="U78">
            <v>8</v>
          </cell>
          <cell r="V78">
            <v>8</v>
          </cell>
          <cell r="W78">
            <v>8</v>
          </cell>
          <cell r="X78">
            <v>8</v>
          </cell>
          <cell r="Y78">
            <v>8</v>
          </cell>
          <cell r="Z78">
            <v>8</v>
          </cell>
          <cell r="AA78">
            <v>8</v>
          </cell>
          <cell r="AB78">
            <v>8</v>
          </cell>
          <cell r="AC78">
            <v>8</v>
          </cell>
          <cell r="AD78">
            <v>8</v>
          </cell>
          <cell r="AE78">
            <v>8</v>
          </cell>
          <cell r="AF78">
            <v>8</v>
          </cell>
          <cell r="AG78">
            <v>8</v>
          </cell>
          <cell r="AH78">
            <v>8</v>
          </cell>
          <cell r="AI78">
            <v>8</v>
          </cell>
          <cell r="AJ78">
            <v>8</v>
          </cell>
          <cell r="AK78">
            <v>8</v>
          </cell>
          <cell r="AL78">
            <v>8</v>
          </cell>
          <cell r="AM78">
            <v>8</v>
          </cell>
          <cell r="AN78">
            <v>8</v>
          </cell>
          <cell r="AO78">
            <v>8</v>
          </cell>
          <cell r="AP78">
            <v>8</v>
          </cell>
          <cell r="AQ78">
            <v>8</v>
          </cell>
          <cell r="AR78">
            <v>8</v>
          </cell>
          <cell r="AS78">
            <v>8</v>
          </cell>
          <cell r="AT78">
            <v>8</v>
          </cell>
          <cell r="AU78">
            <v>8</v>
          </cell>
          <cell r="AV78">
            <v>8</v>
          </cell>
          <cell r="AW78">
            <v>8</v>
          </cell>
          <cell r="AX78">
            <v>8</v>
          </cell>
          <cell r="AY78">
            <v>8</v>
          </cell>
          <cell r="AZ78">
            <v>8</v>
          </cell>
          <cell r="BA78">
            <v>8</v>
          </cell>
          <cell r="BB78">
            <v>8</v>
          </cell>
          <cell r="BC78">
            <v>8</v>
          </cell>
          <cell r="BD78">
            <v>8</v>
          </cell>
          <cell r="BE78">
            <v>8</v>
          </cell>
          <cell r="BF78">
            <v>8</v>
          </cell>
          <cell r="BG78">
            <v>8</v>
          </cell>
          <cell r="BH78">
            <v>8</v>
          </cell>
          <cell r="BI78">
            <v>8</v>
          </cell>
          <cell r="BJ78">
            <v>8</v>
          </cell>
          <cell r="BK78">
            <v>8</v>
          </cell>
          <cell r="BL78">
            <v>8</v>
          </cell>
          <cell r="BM78">
            <v>8</v>
          </cell>
          <cell r="BN78">
            <v>8</v>
          </cell>
          <cell r="BO78">
            <v>8</v>
          </cell>
          <cell r="BP78">
            <v>8</v>
          </cell>
          <cell r="BQ78">
            <v>8</v>
          </cell>
          <cell r="BR78">
            <v>8</v>
          </cell>
          <cell r="BS78">
            <v>8</v>
          </cell>
          <cell r="BT78">
            <v>8</v>
          </cell>
          <cell r="BU78">
            <v>8</v>
          </cell>
          <cell r="BV78">
            <v>8</v>
          </cell>
          <cell r="BW78">
            <v>8</v>
          </cell>
          <cell r="BX78">
            <v>8</v>
          </cell>
          <cell r="BY78">
            <v>8</v>
          </cell>
          <cell r="BZ78">
            <v>8</v>
          </cell>
          <cell r="CA78">
            <v>8</v>
          </cell>
          <cell r="CB78">
            <v>8</v>
          </cell>
          <cell r="CC78">
            <v>8</v>
          </cell>
          <cell r="CD78">
            <v>8</v>
          </cell>
          <cell r="CE78">
            <v>8</v>
          </cell>
        </row>
        <row r="79">
          <cell r="C79" t="str">
            <v>Override here -&gt;</v>
          </cell>
          <cell r="D79">
            <v>8</v>
          </cell>
          <cell r="E79">
            <v>8</v>
          </cell>
          <cell r="F79">
            <v>8</v>
          </cell>
          <cell r="G79">
            <v>8</v>
          </cell>
          <cell r="H79">
            <v>8</v>
          </cell>
          <cell r="I79">
            <v>8</v>
          </cell>
          <cell r="J79">
            <v>8</v>
          </cell>
          <cell r="K79">
            <v>8</v>
          </cell>
          <cell r="L79">
            <v>8</v>
          </cell>
          <cell r="M79">
            <v>8</v>
          </cell>
          <cell r="N79">
            <v>8</v>
          </cell>
          <cell r="O79">
            <v>8</v>
          </cell>
          <cell r="P79">
            <v>8</v>
          </cell>
          <cell r="Q79">
            <v>8</v>
          </cell>
          <cell r="R79">
            <v>8</v>
          </cell>
          <cell r="S79">
            <v>8</v>
          </cell>
          <cell r="T79">
            <v>8</v>
          </cell>
          <cell r="U79">
            <v>8</v>
          </cell>
          <cell r="V79">
            <v>8</v>
          </cell>
          <cell r="W79">
            <v>8</v>
          </cell>
          <cell r="X79">
            <v>8</v>
          </cell>
          <cell r="Y79">
            <v>8</v>
          </cell>
          <cell r="Z79">
            <v>8</v>
          </cell>
          <cell r="AA79">
            <v>8</v>
          </cell>
          <cell r="AB79">
            <v>8</v>
          </cell>
          <cell r="AC79">
            <v>8</v>
          </cell>
          <cell r="AD79">
            <v>8</v>
          </cell>
          <cell r="AE79">
            <v>8</v>
          </cell>
          <cell r="AF79">
            <v>8</v>
          </cell>
          <cell r="AG79">
            <v>8</v>
          </cell>
          <cell r="AH79">
            <v>8</v>
          </cell>
          <cell r="AI79">
            <v>8</v>
          </cell>
          <cell r="AJ79">
            <v>8</v>
          </cell>
          <cell r="AK79">
            <v>8</v>
          </cell>
          <cell r="AL79">
            <v>8</v>
          </cell>
          <cell r="AM79">
            <v>8</v>
          </cell>
          <cell r="AN79">
            <v>8</v>
          </cell>
          <cell r="AO79">
            <v>8</v>
          </cell>
          <cell r="AP79">
            <v>8</v>
          </cell>
          <cell r="AQ79">
            <v>8</v>
          </cell>
          <cell r="AR79">
            <v>8</v>
          </cell>
          <cell r="AS79">
            <v>8</v>
          </cell>
          <cell r="AT79">
            <v>8</v>
          </cell>
          <cell r="AU79">
            <v>8</v>
          </cell>
          <cell r="AV79">
            <v>8</v>
          </cell>
          <cell r="AW79">
            <v>8</v>
          </cell>
          <cell r="AX79">
            <v>8</v>
          </cell>
          <cell r="AY79">
            <v>8</v>
          </cell>
          <cell r="AZ79">
            <v>8</v>
          </cell>
          <cell r="BA79">
            <v>8</v>
          </cell>
          <cell r="BB79">
            <v>8</v>
          </cell>
          <cell r="BC79">
            <v>8</v>
          </cell>
          <cell r="BD79">
            <v>8</v>
          </cell>
          <cell r="BE79">
            <v>8</v>
          </cell>
          <cell r="BF79">
            <v>8</v>
          </cell>
          <cell r="BG79">
            <v>8</v>
          </cell>
          <cell r="BH79">
            <v>8</v>
          </cell>
          <cell r="BI79">
            <v>8</v>
          </cell>
          <cell r="BJ79">
            <v>8</v>
          </cell>
          <cell r="BK79">
            <v>8</v>
          </cell>
          <cell r="BL79">
            <v>8</v>
          </cell>
          <cell r="BM79">
            <v>8</v>
          </cell>
          <cell r="BN79">
            <v>8</v>
          </cell>
          <cell r="BO79">
            <v>8</v>
          </cell>
          <cell r="BP79">
            <v>8</v>
          </cell>
          <cell r="BQ79">
            <v>8</v>
          </cell>
          <cell r="BR79">
            <v>8</v>
          </cell>
          <cell r="BS79">
            <v>8</v>
          </cell>
          <cell r="BT79">
            <v>8</v>
          </cell>
          <cell r="BU79">
            <v>8</v>
          </cell>
          <cell r="BV79">
            <v>8</v>
          </cell>
          <cell r="BW79">
            <v>8</v>
          </cell>
          <cell r="BX79">
            <v>8</v>
          </cell>
          <cell r="BY79">
            <v>8</v>
          </cell>
          <cell r="BZ79">
            <v>8</v>
          </cell>
          <cell r="CA79">
            <v>8</v>
          </cell>
          <cell r="CB79">
            <v>8</v>
          </cell>
          <cell r="CC79">
            <v>8</v>
          </cell>
          <cell r="CD79">
            <v>8</v>
          </cell>
          <cell r="CE79">
            <v>8</v>
          </cell>
        </row>
        <row r="80">
          <cell r="B80" t="str">
            <v>Productivity factor</v>
          </cell>
          <cell r="C80" t="str">
            <v>Default value</v>
          </cell>
          <cell r="D80">
            <v>0.75</v>
          </cell>
          <cell r="E80">
            <v>0.75</v>
          </cell>
          <cell r="F80">
            <v>0.75</v>
          </cell>
          <cell r="G80">
            <v>0.8</v>
          </cell>
          <cell r="H80">
            <v>0.8</v>
          </cell>
          <cell r="I80">
            <v>0.8</v>
          </cell>
          <cell r="J80">
            <v>0.8</v>
          </cell>
          <cell r="K80">
            <v>0.8</v>
          </cell>
          <cell r="L80">
            <v>0.8</v>
          </cell>
          <cell r="M80">
            <v>0.8</v>
          </cell>
          <cell r="N80">
            <v>0.8</v>
          </cell>
          <cell r="O80">
            <v>0.8</v>
          </cell>
          <cell r="P80">
            <v>0.8</v>
          </cell>
          <cell r="Q80">
            <v>0.8</v>
          </cell>
          <cell r="R80">
            <v>0.8</v>
          </cell>
          <cell r="S80">
            <v>0.8</v>
          </cell>
          <cell r="T80">
            <v>0.8</v>
          </cell>
          <cell r="U80">
            <v>0.8</v>
          </cell>
          <cell r="V80">
            <v>0.8</v>
          </cell>
          <cell r="W80">
            <v>0.8</v>
          </cell>
          <cell r="X80">
            <v>0.8</v>
          </cell>
          <cell r="Y80">
            <v>0.8</v>
          </cell>
          <cell r="Z80">
            <v>0.8</v>
          </cell>
          <cell r="AA80">
            <v>0.8</v>
          </cell>
          <cell r="AB80">
            <v>0.8</v>
          </cell>
          <cell r="AC80">
            <v>0.8</v>
          </cell>
          <cell r="AD80">
            <v>0.8</v>
          </cell>
          <cell r="AE80">
            <v>0.8</v>
          </cell>
          <cell r="AF80">
            <v>0.8</v>
          </cell>
          <cell r="AG80">
            <v>0.8</v>
          </cell>
          <cell r="AH80">
            <v>0.8</v>
          </cell>
          <cell r="AI80">
            <v>0.8</v>
          </cell>
          <cell r="AJ80">
            <v>0.8</v>
          </cell>
          <cell r="AK80">
            <v>0.8</v>
          </cell>
          <cell r="AL80">
            <v>0.8</v>
          </cell>
          <cell r="AM80">
            <v>0.8</v>
          </cell>
          <cell r="AN80">
            <v>0.8</v>
          </cell>
          <cell r="AO80">
            <v>0.8</v>
          </cell>
          <cell r="AP80">
            <v>0.8</v>
          </cell>
          <cell r="AQ80">
            <v>0.8</v>
          </cell>
          <cell r="AR80">
            <v>0.8</v>
          </cell>
          <cell r="AS80">
            <v>0.8</v>
          </cell>
          <cell r="AT80">
            <v>0.8</v>
          </cell>
          <cell r="AU80">
            <v>0.8</v>
          </cell>
          <cell r="AV80">
            <v>0.8</v>
          </cell>
          <cell r="AW80">
            <v>0.8</v>
          </cell>
          <cell r="AX80">
            <v>0.8</v>
          </cell>
          <cell r="AY80">
            <v>0.8</v>
          </cell>
          <cell r="AZ80">
            <v>0.8</v>
          </cell>
          <cell r="BA80">
            <v>0.8</v>
          </cell>
          <cell r="BB80">
            <v>0.8</v>
          </cell>
          <cell r="BC80">
            <v>0.8</v>
          </cell>
          <cell r="BD80">
            <v>0.8</v>
          </cell>
          <cell r="BE80">
            <v>0.8</v>
          </cell>
          <cell r="BF80">
            <v>0.8</v>
          </cell>
          <cell r="BG80">
            <v>0.8</v>
          </cell>
          <cell r="BH80">
            <v>0.8</v>
          </cell>
          <cell r="BI80">
            <v>0.8</v>
          </cell>
          <cell r="BJ80">
            <v>0.8</v>
          </cell>
          <cell r="BK80">
            <v>0.8</v>
          </cell>
          <cell r="BL80">
            <v>0.8</v>
          </cell>
          <cell r="BM80">
            <v>0.8</v>
          </cell>
          <cell r="BN80">
            <v>0.8</v>
          </cell>
          <cell r="BO80">
            <v>0.8</v>
          </cell>
          <cell r="BP80">
            <v>0.8</v>
          </cell>
          <cell r="BQ80">
            <v>0.8</v>
          </cell>
          <cell r="BR80">
            <v>0.8</v>
          </cell>
          <cell r="BS80">
            <v>0.8</v>
          </cell>
          <cell r="BT80">
            <v>0.8</v>
          </cell>
          <cell r="BU80">
            <v>0.8</v>
          </cell>
          <cell r="BV80">
            <v>0.8</v>
          </cell>
          <cell r="BW80">
            <v>0.8</v>
          </cell>
          <cell r="BX80">
            <v>0.8</v>
          </cell>
          <cell r="BY80">
            <v>0.8</v>
          </cell>
          <cell r="BZ80">
            <v>0.8</v>
          </cell>
          <cell r="CA80">
            <v>0.8</v>
          </cell>
          <cell r="CB80">
            <v>0.8</v>
          </cell>
          <cell r="CC80">
            <v>0.8</v>
          </cell>
          <cell r="CD80">
            <v>0.8</v>
          </cell>
          <cell r="CE80">
            <v>0.8</v>
          </cell>
        </row>
        <row r="81">
          <cell r="C81" t="str">
            <v>Override here -&gt;</v>
          </cell>
          <cell r="D81">
            <v>0.75</v>
          </cell>
          <cell r="E81">
            <v>0.75</v>
          </cell>
          <cell r="F81">
            <v>0.75</v>
          </cell>
          <cell r="G81">
            <v>0.8</v>
          </cell>
          <cell r="H81">
            <v>0.8</v>
          </cell>
          <cell r="I81">
            <v>0.8</v>
          </cell>
          <cell r="J81">
            <v>0.8</v>
          </cell>
          <cell r="K81">
            <v>0.8</v>
          </cell>
          <cell r="L81">
            <v>0.8</v>
          </cell>
          <cell r="M81">
            <v>0.8</v>
          </cell>
          <cell r="N81">
            <v>0.8</v>
          </cell>
          <cell r="O81">
            <v>0.8</v>
          </cell>
          <cell r="P81">
            <v>0.8</v>
          </cell>
          <cell r="Q81">
            <v>0.8</v>
          </cell>
          <cell r="R81">
            <v>0.8</v>
          </cell>
          <cell r="S81">
            <v>0.8</v>
          </cell>
          <cell r="T81">
            <v>0.8</v>
          </cell>
          <cell r="U81">
            <v>0.8</v>
          </cell>
          <cell r="V81">
            <v>0.8</v>
          </cell>
          <cell r="W81">
            <v>0.8</v>
          </cell>
          <cell r="X81">
            <v>0.8</v>
          </cell>
          <cell r="Y81">
            <v>0.8</v>
          </cell>
          <cell r="Z81">
            <v>0.8</v>
          </cell>
          <cell r="AA81">
            <v>0.8</v>
          </cell>
          <cell r="AB81">
            <v>0.8</v>
          </cell>
          <cell r="AC81">
            <v>0.8</v>
          </cell>
          <cell r="AD81">
            <v>0.8</v>
          </cell>
          <cell r="AE81">
            <v>0.8</v>
          </cell>
          <cell r="AF81">
            <v>0.8</v>
          </cell>
          <cell r="AG81">
            <v>0.8</v>
          </cell>
          <cell r="AH81">
            <v>0.8</v>
          </cell>
          <cell r="AI81">
            <v>0.8</v>
          </cell>
          <cell r="AJ81">
            <v>0.8</v>
          </cell>
          <cell r="AK81">
            <v>0.8</v>
          </cell>
          <cell r="AL81">
            <v>0.8</v>
          </cell>
          <cell r="AM81">
            <v>0.8</v>
          </cell>
          <cell r="AN81">
            <v>0.8</v>
          </cell>
          <cell r="AO81">
            <v>0.8</v>
          </cell>
          <cell r="AP81">
            <v>0.8</v>
          </cell>
          <cell r="AQ81">
            <v>0.8</v>
          </cell>
          <cell r="AR81">
            <v>0.8</v>
          </cell>
          <cell r="AS81">
            <v>0.8</v>
          </cell>
          <cell r="AT81">
            <v>0.8</v>
          </cell>
          <cell r="AU81">
            <v>0.8</v>
          </cell>
          <cell r="AV81">
            <v>0.8</v>
          </cell>
          <cell r="AW81">
            <v>0.8</v>
          </cell>
          <cell r="AX81">
            <v>0.8</v>
          </cell>
          <cell r="AY81">
            <v>0.8</v>
          </cell>
          <cell r="AZ81">
            <v>0.8</v>
          </cell>
          <cell r="BA81">
            <v>0.8</v>
          </cell>
          <cell r="BB81">
            <v>0.8</v>
          </cell>
          <cell r="BC81">
            <v>0.8</v>
          </cell>
          <cell r="BD81">
            <v>0.8</v>
          </cell>
          <cell r="BE81">
            <v>0.8</v>
          </cell>
          <cell r="BF81">
            <v>0.8</v>
          </cell>
          <cell r="BG81">
            <v>0.8</v>
          </cell>
          <cell r="BH81">
            <v>0.8</v>
          </cell>
          <cell r="BI81">
            <v>0.8</v>
          </cell>
          <cell r="BJ81">
            <v>0.8</v>
          </cell>
          <cell r="BK81">
            <v>0.8</v>
          </cell>
          <cell r="BL81">
            <v>0.8</v>
          </cell>
          <cell r="BM81">
            <v>0.8</v>
          </cell>
          <cell r="BN81">
            <v>0.8</v>
          </cell>
          <cell r="BO81">
            <v>0.8</v>
          </cell>
          <cell r="BP81">
            <v>0.8</v>
          </cell>
          <cell r="BQ81">
            <v>0.8</v>
          </cell>
          <cell r="BR81">
            <v>0.8</v>
          </cell>
          <cell r="BS81">
            <v>0.8</v>
          </cell>
          <cell r="BT81">
            <v>0.8</v>
          </cell>
          <cell r="BU81">
            <v>0.8</v>
          </cell>
          <cell r="BV81">
            <v>0.8</v>
          </cell>
          <cell r="BW81">
            <v>0.8</v>
          </cell>
          <cell r="BX81">
            <v>0.8</v>
          </cell>
          <cell r="BY81">
            <v>0.8</v>
          </cell>
          <cell r="BZ81">
            <v>0.8</v>
          </cell>
          <cell r="CA81">
            <v>0.8</v>
          </cell>
          <cell r="CB81">
            <v>0.8</v>
          </cell>
          <cell r="CC81">
            <v>0.8</v>
          </cell>
          <cell r="CD81">
            <v>0.8</v>
          </cell>
          <cell r="CE81">
            <v>0.8</v>
          </cell>
        </row>
        <row r="82">
          <cell r="B82" t="str">
            <v>Supervision of DL HC</v>
          </cell>
          <cell r="C82" t="str">
            <v>Default value</v>
          </cell>
          <cell r="D82">
            <v>0</v>
          </cell>
          <cell r="E82">
            <v>3.1595712929046262E-2</v>
          </cell>
          <cell r="F82">
            <v>6.2102835436168752E-7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</row>
        <row r="83">
          <cell r="C83" t="str">
            <v>Override here -&gt;</v>
          </cell>
          <cell r="D83">
            <v>0</v>
          </cell>
          <cell r="E83">
            <v>3.1595712929046262E-2</v>
          </cell>
          <cell r="F83">
            <v>6.2102835436168752E-7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</row>
        <row r="84">
          <cell r="B84" t="str">
            <v>Manufacturing Engineer</v>
          </cell>
          <cell r="C84" t="str">
            <v>Default value</v>
          </cell>
          <cell r="D84">
            <v>0</v>
          </cell>
          <cell r="E84">
            <v>0.1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</row>
        <row r="85">
          <cell r="C85" t="str">
            <v>Default overridden !!!</v>
          </cell>
          <cell r="D85">
            <v>0</v>
          </cell>
          <cell r="E85">
            <v>0.1</v>
          </cell>
          <cell r="F85">
            <v>0.1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</row>
        <row r="86">
          <cell r="B86" t="str">
            <v>Test Engineer</v>
          </cell>
          <cell r="C86" t="str">
            <v>Default value</v>
          </cell>
          <cell r="D86">
            <v>0</v>
          </cell>
          <cell r="E86">
            <v>0.1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</row>
        <row r="87">
          <cell r="C87" t="str">
            <v>Default overridden !!!</v>
          </cell>
          <cell r="D87">
            <v>0</v>
          </cell>
          <cell r="E87">
            <v>0.1</v>
          </cell>
          <cell r="F87">
            <v>0.1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</row>
        <row r="88">
          <cell r="B88" t="str">
            <v>Quality Engineer / Functional Excellence</v>
          </cell>
          <cell r="C88" t="str">
            <v>Default value</v>
          </cell>
          <cell r="D88">
            <v>0</v>
          </cell>
          <cell r="E88">
            <v>0.1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</row>
        <row r="89">
          <cell r="C89" t="str">
            <v>Default overridden !!!</v>
          </cell>
          <cell r="D89">
            <v>0</v>
          </cell>
          <cell r="E89">
            <v>0.1</v>
          </cell>
          <cell r="F89">
            <v>0.1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</row>
        <row r="90">
          <cell r="B90" t="str">
            <v>Quality Reporting</v>
          </cell>
          <cell r="C90" t="str">
            <v>Default value</v>
          </cell>
          <cell r="D90">
            <v>0</v>
          </cell>
          <cell r="E90">
            <v>0.15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</row>
        <row r="91">
          <cell r="C91" t="str">
            <v>Default overridden !!!</v>
          </cell>
          <cell r="D91">
            <v>0</v>
          </cell>
          <cell r="E91">
            <v>0.15</v>
          </cell>
          <cell r="F91">
            <v>0.15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</row>
        <row r="92">
          <cell r="B92" t="str">
            <v>ECC</v>
          </cell>
          <cell r="C92" t="str">
            <v>Default value</v>
          </cell>
          <cell r="D92">
            <v>0</v>
          </cell>
          <cell r="E92">
            <v>7.4999999999999997E-3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</row>
        <row r="93">
          <cell r="C93" t="str">
            <v>Default overridden !!!</v>
          </cell>
          <cell r="D93">
            <v>0</v>
          </cell>
          <cell r="E93">
            <v>7.4999999999999997E-3</v>
          </cell>
          <cell r="F93">
            <v>7.4999999999999997E-3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</row>
        <row r="94">
          <cell r="B94" t="str">
            <v>Stockroom/Dist/MH</v>
          </cell>
          <cell r="C94" t="str">
            <v>Default value</v>
          </cell>
          <cell r="D94">
            <v>0</v>
          </cell>
          <cell r="E94">
            <v>0.17377642110975444</v>
          </cell>
          <cell r="F94">
            <v>3.4156559489892816E-6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</row>
        <row r="95">
          <cell r="C95" t="str">
            <v>Default overridden !!!</v>
          </cell>
          <cell r="D95">
            <v>0</v>
          </cell>
          <cell r="E95">
            <v>0.17377642110975444</v>
          </cell>
          <cell r="F95">
            <v>0.17377642110975444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</row>
        <row r="96">
          <cell r="B96" t="str">
            <v>Planner</v>
          </cell>
          <cell r="C96" t="str">
            <v>Default value</v>
          </cell>
          <cell r="D96">
            <v>0</v>
          </cell>
          <cell r="E96">
            <v>0.05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</row>
        <row r="97">
          <cell r="C97" t="str">
            <v>Default overridden !!!</v>
          </cell>
          <cell r="D97">
            <v>0</v>
          </cell>
          <cell r="E97">
            <v>0.05</v>
          </cell>
          <cell r="F97">
            <v>0.05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</row>
        <row r="98">
          <cell r="B98" t="str">
            <v>Buyer</v>
          </cell>
          <cell r="C98" t="str">
            <v>Default value</v>
          </cell>
          <cell r="D98">
            <v>0</v>
          </cell>
          <cell r="E98">
            <v>2.2499999999999999E-2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</row>
        <row r="99">
          <cell r="C99" t="str">
            <v>Default overridden !!!</v>
          </cell>
          <cell r="D99">
            <v>0</v>
          </cell>
          <cell r="E99">
            <v>2.2499999999999999E-2</v>
          </cell>
          <cell r="F99">
            <v>0.02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</row>
        <row r="100">
          <cell r="B100" t="str">
            <v>Inventory Control</v>
          </cell>
          <cell r="C100" t="str">
            <v>Default value</v>
          </cell>
          <cell r="D100">
            <v>0</v>
          </cell>
          <cell r="E100">
            <v>1.7999999999999999E-2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</row>
        <row r="101">
          <cell r="C101" t="str">
            <v>Default overridden !!!</v>
          </cell>
          <cell r="D101">
            <v>0</v>
          </cell>
          <cell r="E101">
            <v>1.7999999999999999E-2</v>
          </cell>
          <cell r="F101">
            <v>0.02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</row>
        <row r="102">
          <cell r="B102" t="str">
            <v>Order Entry</v>
          </cell>
          <cell r="C102" t="str">
            <v>Default value</v>
          </cell>
          <cell r="D102">
            <v>0</v>
          </cell>
          <cell r="E102">
            <v>0.01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</row>
        <row r="103">
          <cell r="C103" t="str">
            <v>Default overridden !!!</v>
          </cell>
          <cell r="D103">
            <v>0</v>
          </cell>
          <cell r="E103">
            <v>0.01</v>
          </cell>
          <cell r="F103">
            <v>0.01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</row>
        <row r="104">
          <cell r="B104" t="str">
            <v>Production Control</v>
          </cell>
          <cell r="C104" t="str">
            <v>Default value</v>
          </cell>
          <cell r="D104">
            <v>0</v>
          </cell>
          <cell r="E104">
            <v>0.25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</row>
        <row r="105">
          <cell r="C105" t="str">
            <v>Default overridden !!!</v>
          </cell>
          <cell r="D105">
            <v>0</v>
          </cell>
          <cell r="E105">
            <v>0.25</v>
          </cell>
          <cell r="F105">
            <v>0.25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</row>
        <row r="106">
          <cell r="B106" t="str">
            <v>Supplier Quality Engineer</v>
          </cell>
          <cell r="C106" t="str">
            <v>Default value</v>
          </cell>
          <cell r="D106">
            <v>0</v>
          </cell>
          <cell r="E106">
            <v>0.1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</row>
        <row r="107">
          <cell r="C107" t="str">
            <v>Default overridden !!!</v>
          </cell>
          <cell r="D107">
            <v>0</v>
          </cell>
          <cell r="E107">
            <v>0.1</v>
          </cell>
          <cell r="F107">
            <v>0.1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</row>
        <row r="108">
          <cell r="B108" t="str">
            <v>Common Section</v>
          </cell>
        </row>
        <row r="109">
          <cell r="B109" t="str">
            <v>Choose ROIC% or OP%</v>
          </cell>
          <cell r="D109" t="str">
            <v>ROIC%</v>
          </cell>
          <cell r="E109" t="str">
            <v>ROIC%</v>
          </cell>
          <cell r="F109" t="str">
            <v>ROIC%</v>
          </cell>
          <cell r="G109" t="str">
            <v>ROIC%</v>
          </cell>
          <cell r="H109" t="str">
            <v>ROIC%</v>
          </cell>
          <cell r="I109" t="str">
            <v>ROIC%</v>
          </cell>
          <cell r="J109" t="str">
            <v>ROIC%</v>
          </cell>
          <cell r="K109" t="str">
            <v>ROIC%</v>
          </cell>
          <cell r="L109" t="str">
            <v>ROIC%</v>
          </cell>
          <cell r="M109" t="str">
            <v>ROIC%</v>
          </cell>
          <cell r="N109" t="str">
            <v>ROIC%</v>
          </cell>
          <cell r="O109" t="str">
            <v>ROIC%</v>
          </cell>
          <cell r="P109" t="str">
            <v>ROIC%</v>
          </cell>
          <cell r="Q109" t="str">
            <v>ROIC%</v>
          </cell>
          <cell r="R109" t="str">
            <v>ROIC%</v>
          </cell>
          <cell r="S109" t="str">
            <v>ROIC%</v>
          </cell>
          <cell r="T109" t="str">
            <v>ROIC%</v>
          </cell>
          <cell r="U109" t="str">
            <v>ROIC%</v>
          </cell>
          <cell r="V109" t="str">
            <v>ROIC%</v>
          </cell>
          <cell r="W109" t="str">
            <v>ROIC%</v>
          </cell>
          <cell r="X109" t="str">
            <v>ROIC%</v>
          </cell>
          <cell r="Y109" t="str">
            <v>ROIC%</v>
          </cell>
          <cell r="Z109" t="str">
            <v>ROIC%</v>
          </cell>
          <cell r="AA109" t="str">
            <v>ROIC%</v>
          </cell>
          <cell r="AB109" t="str">
            <v>ROIC%</v>
          </cell>
          <cell r="AC109" t="str">
            <v>ROIC%</v>
          </cell>
          <cell r="AD109" t="str">
            <v>ROIC%</v>
          </cell>
          <cell r="AE109" t="str">
            <v>ROIC%</v>
          </cell>
          <cell r="AF109" t="str">
            <v>ROIC%</v>
          </cell>
          <cell r="AG109" t="str">
            <v>ROIC%</v>
          </cell>
          <cell r="AH109" t="str">
            <v>ROIC%</v>
          </cell>
          <cell r="AI109" t="str">
            <v>ROIC%</v>
          </cell>
          <cell r="AJ109" t="str">
            <v>ROIC%</v>
          </cell>
          <cell r="AK109" t="str">
            <v>ROIC%</v>
          </cell>
          <cell r="AL109" t="str">
            <v>ROIC%</v>
          </cell>
          <cell r="AM109" t="str">
            <v>ROIC%</v>
          </cell>
          <cell r="AN109" t="str">
            <v>ROIC%</v>
          </cell>
          <cell r="AO109" t="str">
            <v>ROIC%</v>
          </cell>
          <cell r="AP109" t="str">
            <v>ROIC%</v>
          </cell>
          <cell r="AQ109" t="str">
            <v>ROIC%</v>
          </cell>
          <cell r="AR109" t="str">
            <v>ROIC%</v>
          </cell>
          <cell r="AS109" t="str">
            <v>ROIC%</v>
          </cell>
          <cell r="AT109" t="str">
            <v>ROIC%</v>
          </cell>
          <cell r="AU109" t="str">
            <v>ROIC%</v>
          </cell>
          <cell r="AV109" t="str">
            <v>ROIC%</v>
          </cell>
          <cell r="AW109" t="str">
            <v>ROIC%</v>
          </cell>
          <cell r="AX109" t="str">
            <v>ROIC%</v>
          </cell>
          <cell r="AY109" t="str">
            <v>ROIC%</v>
          </cell>
          <cell r="AZ109" t="str">
            <v>ROIC%</v>
          </cell>
          <cell r="BA109" t="str">
            <v>ROIC%</v>
          </cell>
          <cell r="BB109" t="str">
            <v>ROIC%</v>
          </cell>
          <cell r="BC109" t="str">
            <v>ROIC%</v>
          </cell>
          <cell r="BD109" t="str">
            <v>ROIC%</v>
          </cell>
          <cell r="BE109" t="str">
            <v>ROIC%</v>
          </cell>
          <cell r="BF109" t="str">
            <v>ROIC%</v>
          </cell>
          <cell r="BG109" t="str">
            <v>ROIC%</v>
          </cell>
          <cell r="BH109" t="str">
            <v>ROIC%</v>
          </cell>
          <cell r="BI109" t="str">
            <v>ROIC%</v>
          </cell>
          <cell r="BJ109" t="str">
            <v>ROIC%</v>
          </cell>
          <cell r="BK109" t="str">
            <v>ROIC%</v>
          </cell>
          <cell r="BL109" t="str">
            <v>ROIC%</v>
          </cell>
          <cell r="BM109" t="str">
            <v>ROIC%</v>
          </cell>
          <cell r="BN109" t="str">
            <v>ROIC%</v>
          </cell>
          <cell r="BO109" t="str">
            <v>ROIC%</v>
          </cell>
          <cell r="BP109" t="str">
            <v>ROIC%</v>
          </cell>
          <cell r="BQ109" t="str">
            <v>ROIC%</v>
          </cell>
          <cell r="BR109" t="str">
            <v>ROIC%</v>
          </cell>
          <cell r="BS109" t="str">
            <v>ROIC%</v>
          </cell>
          <cell r="BT109" t="str">
            <v>ROIC%</v>
          </cell>
          <cell r="BU109" t="str">
            <v>ROIC%</v>
          </cell>
          <cell r="BV109" t="str">
            <v>ROIC%</v>
          </cell>
          <cell r="BW109" t="str">
            <v>ROIC%</v>
          </cell>
          <cell r="BX109" t="str">
            <v>ROIC%</v>
          </cell>
          <cell r="BY109" t="str">
            <v>ROIC%</v>
          </cell>
          <cell r="BZ109" t="str">
            <v>ROIC%</v>
          </cell>
          <cell r="CA109" t="str">
            <v>ROIC%</v>
          </cell>
          <cell r="CB109" t="str">
            <v>ROIC%</v>
          </cell>
          <cell r="CC109" t="str">
            <v>ROIC%</v>
          </cell>
          <cell r="CD109" t="str">
            <v>ROIC%</v>
          </cell>
          <cell r="CE109" t="str">
            <v>ROIC%</v>
          </cell>
        </row>
        <row r="110">
          <cell r="C110" t="str">
            <v>Default value</v>
          </cell>
          <cell r="D110">
            <v>0.2</v>
          </cell>
          <cell r="E110">
            <v>0.2</v>
          </cell>
          <cell r="F110">
            <v>0.2</v>
          </cell>
          <cell r="G110">
            <v>0.2</v>
          </cell>
          <cell r="H110">
            <v>0.2</v>
          </cell>
          <cell r="I110">
            <v>0.2</v>
          </cell>
          <cell r="J110">
            <v>0.2</v>
          </cell>
          <cell r="K110">
            <v>0.2</v>
          </cell>
          <cell r="L110">
            <v>0.2</v>
          </cell>
          <cell r="M110">
            <v>0.2</v>
          </cell>
          <cell r="N110">
            <v>0.2</v>
          </cell>
          <cell r="O110">
            <v>0.2</v>
          </cell>
          <cell r="P110">
            <v>0.2</v>
          </cell>
          <cell r="Q110">
            <v>0.2</v>
          </cell>
          <cell r="R110">
            <v>0.2</v>
          </cell>
          <cell r="S110">
            <v>0.2</v>
          </cell>
          <cell r="T110">
            <v>0.2</v>
          </cell>
          <cell r="U110">
            <v>0.2</v>
          </cell>
          <cell r="V110">
            <v>0.2</v>
          </cell>
          <cell r="W110">
            <v>0.2</v>
          </cell>
          <cell r="X110">
            <v>0.2</v>
          </cell>
          <cell r="Y110">
            <v>0.2</v>
          </cell>
          <cell r="Z110">
            <v>0.2</v>
          </cell>
          <cell r="AA110">
            <v>0.2</v>
          </cell>
          <cell r="AB110">
            <v>0.2</v>
          </cell>
          <cell r="AC110">
            <v>0.2</v>
          </cell>
          <cell r="AD110">
            <v>0.2</v>
          </cell>
          <cell r="AE110">
            <v>0.2</v>
          </cell>
          <cell r="AF110">
            <v>0.2</v>
          </cell>
          <cell r="AG110">
            <v>0.2</v>
          </cell>
          <cell r="AH110">
            <v>0.2</v>
          </cell>
          <cell r="AI110">
            <v>0.2</v>
          </cell>
          <cell r="AJ110">
            <v>0.2</v>
          </cell>
          <cell r="AK110">
            <v>0.2</v>
          </cell>
          <cell r="AL110">
            <v>0.2</v>
          </cell>
          <cell r="AM110">
            <v>0.2</v>
          </cell>
          <cell r="AN110">
            <v>0.2</v>
          </cell>
          <cell r="AO110">
            <v>0.2</v>
          </cell>
          <cell r="AP110">
            <v>0.2</v>
          </cell>
          <cell r="AQ110">
            <v>0.2</v>
          </cell>
          <cell r="AR110">
            <v>0.2</v>
          </cell>
          <cell r="AS110">
            <v>0.2</v>
          </cell>
          <cell r="AT110">
            <v>0.2</v>
          </cell>
          <cell r="AU110">
            <v>0.2</v>
          </cell>
          <cell r="AV110">
            <v>0.2</v>
          </cell>
          <cell r="AW110">
            <v>0.2</v>
          </cell>
          <cell r="AX110">
            <v>0.2</v>
          </cell>
          <cell r="AY110">
            <v>0.2</v>
          </cell>
          <cell r="AZ110">
            <v>0.2</v>
          </cell>
          <cell r="BA110">
            <v>0.2</v>
          </cell>
          <cell r="BB110">
            <v>0.2</v>
          </cell>
          <cell r="BC110">
            <v>0.2</v>
          </cell>
          <cell r="BD110">
            <v>0.2</v>
          </cell>
          <cell r="BE110">
            <v>0.2</v>
          </cell>
          <cell r="BF110">
            <v>0.2</v>
          </cell>
          <cell r="BG110">
            <v>0.2</v>
          </cell>
          <cell r="BH110">
            <v>0.2</v>
          </cell>
          <cell r="BI110">
            <v>0.2</v>
          </cell>
          <cell r="BJ110">
            <v>0.2</v>
          </cell>
          <cell r="BK110">
            <v>0.2</v>
          </cell>
          <cell r="BL110">
            <v>0.2</v>
          </cell>
          <cell r="BM110">
            <v>0.2</v>
          </cell>
          <cell r="BN110">
            <v>0.2</v>
          </cell>
          <cell r="BO110">
            <v>0.2</v>
          </cell>
          <cell r="BP110">
            <v>0.2</v>
          </cell>
          <cell r="BQ110">
            <v>0.2</v>
          </cell>
          <cell r="BR110">
            <v>0.2</v>
          </cell>
          <cell r="BS110">
            <v>0.2</v>
          </cell>
          <cell r="BT110">
            <v>0.2</v>
          </cell>
          <cell r="BU110">
            <v>0.2</v>
          </cell>
          <cell r="BV110">
            <v>0.2</v>
          </cell>
          <cell r="BW110">
            <v>0.2</v>
          </cell>
          <cell r="BX110">
            <v>0.2</v>
          </cell>
          <cell r="BY110">
            <v>0.2</v>
          </cell>
          <cell r="BZ110">
            <v>0.2</v>
          </cell>
          <cell r="CA110">
            <v>0.2</v>
          </cell>
          <cell r="CB110">
            <v>0.2</v>
          </cell>
          <cell r="CC110">
            <v>0.2</v>
          </cell>
          <cell r="CD110">
            <v>0.2</v>
          </cell>
          <cell r="CE110">
            <v>0.2</v>
          </cell>
        </row>
        <row r="111">
          <cell r="C111" t="str">
            <v>Override here -&gt;</v>
          </cell>
          <cell r="D111">
            <v>0.2</v>
          </cell>
          <cell r="E111">
            <v>0.2</v>
          </cell>
          <cell r="F111">
            <v>0.2</v>
          </cell>
          <cell r="G111">
            <v>0.2</v>
          </cell>
          <cell r="H111">
            <v>0.2</v>
          </cell>
          <cell r="I111">
            <v>0.2</v>
          </cell>
          <cell r="J111">
            <v>0.2</v>
          </cell>
          <cell r="K111">
            <v>0.2</v>
          </cell>
          <cell r="L111">
            <v>0.2</v>
          </cell>
          <cell r="M111">
            <v>0.2</v>
          </cell>
          <cell r="N111">
            <v>0.2</v>
          </cell>
          <cell r="O111">
            <v>0.2</v>
          </cell>
          <cell r="P111">
            <v>0.2</v>
          </cell>
          <cell r="Q111">
            <v>0.2</v>
          </cell>
          <cell r="R111">
            <v>0.2</v>
          </cell>
          <cell r="S111">
            <v>0.2</v>
          </cell>
          <cell r="T111">
            <v>0.2</v>
          </cell>
          <cell r="U111">
            <v>0.2</v>
          </cell>
          <cell r="V111">
            <v>0.2</v>
          </cell>
          <cell r="W111">
            <v>0.2</v>
          </cell>
          <cell r="X111">
            <v>0.2</v>
          </cell>
          <cell r="Y111">
            <v>0.2</v>
          </cell>
          <cell r="Z111">
            <v>0.2</v>
          </cell>
          <cell r="AA111">
            <v>0.2</v>
          </cell>
          <cell r="AB111">
            <v>0.2</v>
          </cell>
          <cell r="AC111">
            <v>0.2</v>
          </cell>
          <cell r="AD111">
            <v>0.2</v>
          </cell>
          <cell r="AE111">
            <v>0.2</v>
          </cell>
          <cell r="AF111">
            <v>0.2</v>
          </cell>
          <cell r="AG111">
            <v>0.2</v>
          </cell>
          <cell r="AH111">
            <v>0.2</v>
          </cell>
          <cell r="AI111">
            <v>0.2</v>
          </cell>
          <cell r="AJ111">
            <v>0.2</v>
          </cell>
          <cell r="AK111">
            <v>0.2</v>
          </cell>
          <cell r="AL111">
            <v>0.2</v>
          </cell>
          <cell r="AM111">
            <v>0.2</v>
          </cell>
          <cell r="AN111">
            <v>0.2</v>
          </cell>
          <cell r="AO111">
            <v>0.2</v>
          </cell>
          <cell r="AP111">
            <v>0.2</v>
          </cell>
          <cell r="AQ111">
            <v>0.2</v>
          </cell>
          <cell r="AR111">
            <v>0.2</v>
          </cell>
          <cell r="AS111">
            <v>0.2</v>
          </cell>
          <cell r="AT111">
            <v>0.2</v>
          </cell>
          <cell r="AU111">
            <v>0.2</v>
          </cell>
          <cell r="AV111">
            <v>0.2</v>
          </cell>
          <cell r="AW111">
            <v>0.2</v>
          </cell>
          <cell r="AX111">
            <v>0.2</v>
          </cell>
          <cell r="AY111">
            <v>0.2</v>
          </cell>
          <cell r="AZ111">
            <v>0.2</v>
          </cell>
          <cell r="BA111">
            <v>0.2</v>
          </cell>
          <cell r="BB111">
            <v>0.2</v>
          </cell>
          <cell r="BC111">
            <v>0.2</v>
          </cell>
          <cell r="BD111">
            <v>0.2</v>
          </cell>
          <cell r="BE111">
            <v>0.2</v>
          </cell>
          <cell r="BF111">
            <v>0.2</v>
          </cell>
          <cell r="BG111">
            <v>0.2</v>
          </cell>
          <cell r="BH111">
            <v>0.2</v>
          </cell>
          <cell r="BI111">
            <v>0.2</v>
          </cell>
          <cell r="BJ111">
            <v>0.2</v>
          </cell>
          <cell r="BK111">
            <v>0.2</v>
          </cell>
          <cell r="BL111">
            <v>0.2</v>
          </cell>
          <cell r="BM111">
            <v>0.2</v>
          </cell>
          <cell r="BN111">
            <v>0.2</v>
          </cell>
          <cell r="BO111">
            <v>0.2</v>
          </cell>
          <cell r="BP111">
            <v>0.2</v>
          </cell>
          <cell r="BQ111">
            <v>0.2</v>
          </cell>
          <cell r="BR111">
            <v>0.2</v>
          </cell>
          <cell r="BS111">
            <v>0.2</v>
          </cell>
          <cell r="BT111">
            <v>0.2</v>
          </cell>
          <cell r="BU111">
            <v>0.2</v>
          </cell>
          <cell r="BV111">
            <v>0.2</v>
          </cell>
          <cell r="BW111">
            <v>0.2</v>
          </cell>
          <cell r="BX111">
            <v>0.2</v>
          </cell>
          <cell r="BY111">
            <v>0.2</v>
          </cell>
          <cell r="BZ111">
            <v>0.2</v>
          </cell>
          <cell r="CA111">
            <v>0.2</v>
          </cell>
          <cell r="CB111">
            <v>0.2</v>
          </cell>
          <cell r="CC111">
            <v>0.2</v>
          </cell>
          <cell r="CD111">
            <v>0.2</v>
          </cell>
          <cell r="CE111">
            <v>0.2</v>
          </cell>
        </row>
        <row r="112">
          <cell r="B112" t="str">
            <v>Inbound F&amp;D   % of Material Cost</v>
          </cell>
          <cell r="C112" t="str">
            <v>Default value</v>
          </cell>
          <cell r="D112">
            <v>8.0000000000000002E-3</v>
          </cell>
          <cell r="E112">
            <v>8.0000000000000002E-3</v>
          </cell>
          <cell r="F112">
            <v>8.0000000000000002E-3</v>
          </cell>
          <cell r="G112">
            <v>2.5000000000000001E-2</v>
          </cell>
          <cell r="H112">
            <v>2.5000000000000001E-2</v>
          </cell>
          <cell r="I112">
            <v>2.5000000000000001E-2</v>
          </cell>
          <cell r="J112">
            <v>2.5000000000000001E-2</v>
          </cell>
          <cell r="K112">
            <v>2.5000000000000001E-2</v>
          </cell>
          <cell r="L112">
            <v>2.5000000000000001E-2</v>
          </cell>
          <cell r="M112">
            <v>2.5000000000000001E-2</v>
          </cell>
          <cell r="N112">
            <v>2.5000000000000001E-2</v>
          </cell>
          <cell r="O112">
            <v>2.5000000000000001E-2</v>
          </cell>
          <cell r="P112">
            <v>2.5000000000000001E-2</v>
          </cell>
          <cell r="Q112">
            <v>2.5000000000000001E-2</v>
          </cell>
          <cell r="R112">
            <v>2.5000000000000001E-2</v>
          </cell>
          <cell r="S112">
            <v>2.5000000000000001E-2</v>
          </cell>
          <cell r="T112">
            <v>2.5000000000000001E-2</v>
          </cell>
          <cell r="U112">
            <v>2.5000000000000001E-2</v>
          </cell>
          <cell r="V112">
            <v>2.5000000000000001E-2</v>
          </cell>
          <cell r="W112">
            <v>2.5000000000000001E-2</v>
          </cell>
          <cell r="X112">
            <v>2.5000000000000001E-2</v>
          </cell>
          <cell r="Y112">
            <v>2.5000000000000001E-2</v>
          </cell>
          <cell r="Z112">
            <v>2.5000000000000001E-2</v>
          </cell>
          <cell r="AA112">
            <v>2.5000000000000001E-2</v>
          </cell>
          <cell r="AB112">
            <v>2.5000000000000001E-2</v>
          </cell>
          <cell r="AC112">
            <v>2.5000000000000001E-2</v>
          </cell>
          <cell r="AD112">
            <v>2.5000000000000001E-2</v>
          </cell>
          <cell r="AE112">
            <v>2.5000000000000001E-2</v>
          </cell>
          <cell r="AF112">
            <v>2.5000000000000001E-2</v>
          </cell>
          <cell r="AG112">
            <v>2.5000000000000001E-2</v>
          </cell>
          <cell r="AH112">
            <v>2.5000000000000001E-2</v>
          </cell>
          <cell r="AI112">
            <v>2.5000000000000001E-2</v>
          </cell>
          <cell r="AJ112">
            <v>2.5000000000000001E-2</v>
          </cell>
          <cell r="AK112">
            <v>2.5000000000000001E-2</v>
          </cell>
          <cell r="AL112">
            <v>2.5000000000000001E-2</v>
          </cell>
          <cell r="AM112">
            <v>2.5000000000000001E-2</v>
          </cell>
          <cell r="AN112">
            <v>2.5000000000000001E-2</v>
          </cell>
          <cell r="AO112">
            <v>2.5000000000000001E-2</v>
          </cell>
          <cell r="AP112">
            <v>2.5000000000000001E-2</v>
          </cell>
          <cell r="AQ112">
            <v>2.5000000000000001E-2</v>
          </cell>
          <cell r="AR112">
            <v>2.5000000000000001E-2</v>
          </cell>
          <cell r="AS112">
            <v>2.5000000000000001E-2</v>
          </cell>
          <cell r="AT112">
            <v>2.5000000000000001E-2</v>
          </cell>
          <cell r="AU112">
            <v>2.5000000000000001E-2</v>
          </cell>
          <cell r="AV112">
            <v>2.5000000000000001E-2</v>
          </cell>
          <cell r="AW112">
            <v>2.5000000000000001E-2</v>
          </cell>
          <cell r="AX112">
            <v>2.5000000000000001E-2</v>
          </cell>
          <cell r="AY112">
            <v>2.5000000000000001E-2</v>
          </cell>
          <cell r="AZ112">
            <v>2.5000000000000001E-2</v>
          </cell>
          <cell r="BA112">
            <v>2.5000000000000001E-2</v>
          </cell>
          <cell r="BB112">
            <v>2.5000000000000001E-2</v>
          </cell>
          <cell r="BC112">
            <v>2.5000000000000001E-2</v>
          </cell>
          <cell r="BD112">
            <v>2.5000000000000001E-2</v>
          </cell>
          <cell r="BE112">
            <v>2.5000000000000001E-2</v>
          </cell>
          <cell r="BF112">
            <v>2.5000000000000001E-2</v>
          </cell>
          <cell r="BG112">
            <v>2.5000000000000001E-2</v>
          </cell>
          <cell r="BH112">
            <v>2.5000000000000001E-2</v>
          </cell>
          <cell r="BI112">
            <v>2.5000000000000001E-2</v>
          </cell>
          <cell r="BJ112">
            <v>2.5000000000000001E-2</v>
          </cell>
          <cell r="BK112">
            <v>2.5000000000000001E-2</v>
          </cell>
          <cell r="BL112">
            <v>2.5000000000000001E-2</v>
          </cell>
          <cell r="BM112">
            <v>2.5000000000000001E-2</v>
          </cell>
          <cell r="BN112">
            <v>2.5000000000000001E-2</v>
          </cell>
          <cell r="BO112">
            <v>2.5000000000000001E-2</v>
          </cell>
          <cell r="BP112">
            <v>2.5000000000000001E-2</v>
          </cell>
          <cell r="BQ112">
            <v>2.5000000000000001E-2</v>
          </cell>
          <cell r="BR112">
            <v>2.5000000000000001E-2</v>
          </cell>
          <cell r="BS112">
            <v>2.5000000000000001E-2</v>
          </cell>
          <cell r="BT112">
            <v>2.5000000000000001E-2</v>
          </cell>
          <cell r="BU112">
            <v>2.5000000000000001E-2</v>
          </cell>
          <cell r="BV112">
            <v>2.5000000000000001E-2</v>
          </cell>
          <cell r="BW112">
            <v>2.5000000000000001E-2</v>
          </cell>
          <cell r="BX112">
            <v>2.5000000000000001E-2</v>
          </cell>
          <cell r="BY112">
            <v>2.5000000000000001E-2</v>
          </cell>
          <cell r="BZ112">
            <v>2.5000000000000001E-2</v>
          </cell>
          <cell r="CA112">
            <v>2.5000000000000001E-2</v>
          </cell>
          <cell r="CB112">
            <v>2.5000000000000001E-2</v>
          </cell>
          <cell r="CC112">
            <v>2.5000000000000001E-2</v>
          </cell>
          <cell r="CD112">
            <v>2.5000000000000001E-2</v>
          </cell>
          <cell r="CE112">
            <v>2.5000000000000001E-2</v>
          </cell>
        </row>
        <row r="113">
          <cell r="B113" t="str">
            <v xml:space="preserve">   Brazil sites are not over-rideable</v>
          </cell>
          <cell r="C113" t="str">
            <v>Override here -&gt;</v>
          </cell>
          <cell r="D113">
            <v>8.0000000000000002E-3</v>
          </cell>
          <cell r="E113">
            <v>8.0000000000000002E-3</v>
          </cell>
          <cell r="F113">
            <v>8.0000000000000002E-3</v>
          </cell>
          <cell r="G113">
            <v>2.5000000000000001E-2</v>
          </cell>
          <cell r="H113">
            <v>2.5000000000000001E-2</v>
          </cell>
          <cell r="I113">
            <v>2.5000000000000001E-2</v>
          </cell>
          <cell r="J113">
            <v>2.5000000000000001E-2</v>
          </cell>
          <cell r="K113">
            <v>2.5000000000000001E-2</v>
          </cell>
          <cell r="L113">
            <v>2.5000000000000001E-2</v>
          </cell>
          <cell r="M113">
            <v>2.5000000000000001E-2</v>
          </cell>
          <cell r="N113">
            <v>2.5000000000000001E-2</v>
          </cell>
          <cell r="O113">
            <v>2.5000000000000001E-2</v>
          </cell>
          <cell r="P113">
            <v>2.5000000000000001E-2</v>
          </cell>
          <cell r="Q113">
            <v>2.5000000000000001E-2</v>
          </cell>
          <cell r="R113">
            <v>2.5000000000000001E-2</v>
          </cell>
          <cell r="S113">
            <v>2.5000000000000001E-2</v>
          </cell>
          <cell r="T113">
            <v>2.5000000000000001E-2</v>
          </cell>
          <cell r="U113">
            <v>2.5000000000000001E-2</v>
          </cell>
          <cell r="V113">
            <v>2.5000000000000001E-2</v>
          </cell>
          <cell r="W113">
            <v>2.5000000000000001E-2</v>
          </cell>
          <cell r="X113">
            <v>2.5000000000000001E-2</v>
          </cell>
          <cell r="Y113">
            <v>2.5000000000000001E-2</v>
          </cell>
          <cell r="Z113">
            <v>2.5000000000000001E-2</v>
          </cell>
          <cell r="AA113">
            <v>2.5000000000000001E-2</v>
          </cell>
          <cell r="AB113">
            <v>2.5000000000000001E-2</v>
          </cell>
          <cell r="AC113">
            <v>2.5000000000000001E-2</v>
          </cell>
          <cell r="AD113">
            <v>2.5000000000000001E-2</v>
          </cell>
          <cell r="AE113">
            <v>2.5000000000000001E-2</v>
          </cell>
          <cell r="AF113">
            <v>2.5000000000000001E-2</v>
          </cell>
          <cell r="AG113">
            <v>2.5000000000000001E-2</v>
          </cell>
          <cell r="AH113">
            <v>2.5000000000000001E-2</v>
          </cell>
          <cell r="AI113">
            <v>2.5000000000000001E-2</v>
          </cell>
          <cell r="AJ113">
            <v>2.5000000000000001E-2</v>
          </cell>
          <cell r="AK113">
            <v>2.5000000000000001E-2</v>
          </cell>
          <cell r="AL113">
            <v>2.5000000000000001E-2</v>
          </cell>
          <cell r="AM113">
            <v>2.5000000000000001E-2</v>
          </cell>
          <cell r="AN113">
            <v>2.5000000000000001E-2</v>
          </cell>
          <cell r="AO113">
            <v>2.5000000000000001E-2</v>
          </cell>
          <cell r="AP113">
            <v>2.5000000000000001E-2</v>
          </cell>
          <cell r="AQ113">
            <v>2.5000000000000001E-2</v>
          </cell>
          <cell r="AR113">
            <v>2.5000000000000001E-2</v>
          </cell>
          <cell r="AS113">
            <v>2.5000000000000001E-2</v>
          </cell>
          <cell r="AT113">
            <v>2.5000000000000001E-2</v>
          </cell>
          <cell r="AU113">
            <v>2.5000000000000001E-2</v>
          </cell>
          <cell r="AV113">
            <v>2.5000000000000001E-2</v>
          </cell>
          <cell r="AW113">
            <v>2.5000000000000001E-2</v>
          </cell>
          <cell r="AX113">
            <v>2.5000000000000001E-2</v>
          </cell>
          <cell r="AY113">
            <v>2.5000000000000001E-2</v>
          </cell>
          <cell r="AZ113">
            <v>2.5000000000000001E-2</v>
          </cell>
          <cell r="BA113">
            <v>2.5000000000000001E-2</v>
          </cell>
          <cell r="BB113">
            <v>2.5000000000000001E-2</v>
          </cell>
          <cell r="BC113">
            <v>2.5000000000000001E-2</v>
          </cell>
          <cell r="BD113">
            <v>2.5000000000000001E-2</v>
          </cell>
          <cell r="BE113">
            <v>2.5000000000000001E-2</v>
          </cell>
          <cell r="BF113">
            <v>2.5000000000000001E-2</v>
          </cell>
          <cell r="BG113">
            <v>2.5000000000000001E-2</v>
          </cell>
          <cell r="BH113">
            <v>2.5000000000000001E-2</v>
          </cell>
          <cell r="BI113">
            <v>2.5000000000000001E-2</v>
          </cell>
          <cell r="BJ113">
            <v>2.5000000000000001E-2</v>
          </cell>
          <cell r="BK113">
            <v>2.5000000000000001E-2</v>
          </cell>
          <cell r="BL113">
            <v>2.5000000000000001E-2</v>
          </cell>
          <cell r="BM113">
            <v>2.5000000000000001E-2</v>
          </cell>
          <cell r="BN113">
            <v>2.5000000000000001E-2</v>
          </cell>
          <cell r="BO113">
            <v>2.5000000000000001E-2</v>
          </cell>
          <cell r="BP113">
            <v>2.5000000000000001E-2</v>
          </cell>
          <cell r="BQ113">
            <v>2.5000000000000001E-2</v>
          </cell>
          <cell r="BR113">
            <v>2.5000000000000001E-2</v>
          </cell>
          <cell r="BS113">
            <v>2.5000000000000001E-2</v>
          </cell>
          <cell r="BT113">
            <v>2.5000000000000001E-2</v>
          </cell>
          <cell r="BU113">
            <v>2.5000000000000001E-2</v>
          </cell>
          <cell r="BV113">
            <v>2.5000000000000001E-2</v>
          </cell>
          <cell r="BW113">
            <v>2.5000000000000001E-2</v>
          </cell>
          <cell r="BX113">
            <v>2.5000000000000001E-2</v>
          </cell>
          <cell r="BY113">
            <v>2.5000000000000001E-2</v>
          </cell>
          <cell r="BZ113">
            <v>2.5000000000000001E-2</v>
          </cell>
          <cell r="CA113">
            <v>2.5000000000000001E-2</v>
          </cell>
          <cell r="CB113">
            <v>2.5000000000000001E-2</v>
          </cell>
          <cell r="CC113">
            <v>2.5000000000000001E-2</v>
          </cell>
          <cell r="CD113">
            <v>2.5000000000000001E-2</v>
          </cell>
          <cell r="CE113">
            <v>2.5000000000000001E-2</v>
          </cell>
        </row>
        <row r="114">
          <cell r="B114" t="str">
            <v>Material Attrition  % of Material Cost</v>
          </cell>
          <cell r="C114" t="str">
            <v>Default value</v>
          </cell>
          <cell r="D114">
            <v>6.0000000000000001E-3</v>
          </cell>
          <cell r="E114">
            <v>2E-3</v>
          </cell>
          <cell r="F114">
            <v>8.0000000000000002E-3</v>
          </cell>
          <cell r="G114">
            <v>8.0000000000000002E-3</v>
          </cell>
          <cell r="H114">
            <v>8.0000000000000002E-3</v>
          </cell>
          <cell r="I114">
            <v>8.0000000000000002E-3</v>
          </cell>
          <cell r="J114">
            <v>8.0000000000000002E-3</v>
          </cell>
          <cell r="K114">
            <v>8.0000000000000002E-3</v>
          </cell>
          <cell r="L114">
            <v>8.0000000000000002E-3</v>
          </cell>
          <cell r="M114">
            <v>8.0000000000000002E-3</v>
          </cell>
          <cell r="N114">
            <v>8.0000000000000002E-3</v>
          </cell>
          <cell r="O114">
            <v>8.0000000000000002E-3</v>
          </cell>
          <cell r="P114">
            <v>8.0000000000000002E-3</v>
          </cell>
          <cell r="Q114">
            <v>8.0000000000000002E-3</v>
          </cell>
          <cell r="R114">
            <v>8.0000000000000002E-3</v>
          </cell>
          <cell r="S114">
            <v>8.0000000000000002E-3</v>
          </cell>
          <cell r="T114">
            <v>8.0000000000000002E-3</v>
          </cell>
          <cell r="U114">
            <v>8.0000000000000002E-3</v>
          </cell>
          <cell r="V114">
            <v>8.0000000000000002E-3</v>
          </cell>
          <cell r="W114">
            <v>8.0000000000000002E-3</v>
          </cell>
          <cell r="X114">
            <v>8.0000000000000002E-3</v>
          </cell>
          <cell r="Y114">
            <v>8.0000000000000002E-3</v>
          </cell>
          <cell r="Z114">
            <v>8.0000000000000002E-3</v>
          </cell>
          <cell r="AA114">
            <v>8.0000000000000002E-3</v>
          </cell>
          <cell r="AB114">
            <v>8.0000000000000002E-3</v>
          </cell>
          <cell r="AC114">
            <v>8.0000000000000002E-3</v>
          </cell>
          <cell r="AD114">
            <v>8.0000000000000002E-3</v>
          </cell>
          <cell r="AE114">
            <v>8.0000000000000002E-3</v>
          </cell>
          <cell r="AF114">
            <v>8.0000000000000002E-3</v>
          </cell>
          <cell r="AG114">
            <v>8.0000000000000002E-3</v>
          </cell>
          <cell r="AH114">
            <v>8.0000000000000002E-3</v>
          </cell>
          <cell r="AI114">
            <v>8.0000000000000002E-3</v>
          </cell>
          <cell r="AJ114">
            <v>8.0000000000000002E-3</v>
          </cell>
          <cell r="AK114">
            <v>8.0000000000000002E-3</v>
          </cell>
          <cell r="AL114">
            <v>8.0000000000000002E-3</v>
          </cell>
          <cell r="AM114">
            <v>8.0000000000000002E-3</v>
          </cell>
          <cell r="AN114">
            <v>8.0000000000000002E-3</v>
          </cell>
          <cell r="AO114">
            <v>8.0000000000000002E-3</v>
          </cell>
          <cell r="AP114">
            <v>8.0000000000000002E-3</v>
          </cell>
          <cell r="AQ114">
            <v>8.0000000000000002E-3</v>
          </cell>
          <cell r="AR114">
            <v>8.0000000000000002E-3</v>
          </cell>
          <cell r="AS114">
            <v>8.0000000000000002E-3</v>
          </cell>
          <cell r="AT114">
            <v>8.0000000000000002E-3</v>
          </cell>
          <cell r="AU114">
            <v>8.0000000000000002E-3</v>
          </cell>
          <cell r="AV114">
            <v>8.0000000000000002E-3</v>
          </cell>
          <cell r="AW114">
            <v>8.0000000000000002E-3</v>
          </cell>
          <cell r="AX114">
            <v>8.0000000000000002E-3</v>
          </cell>
          <cell r="AY114">
            <v>8.0000000000000002E-3</v>
          </cell>
          <cell r="AZ114">
            <v>8.0000000000000002E-3</v>
          </cell>
          <cell r="BA114">
            <v>8.0000000000000002E-3</v>
          </cell>
          <cell r="BB114">
            <v>8.0000000000000002E-3</v>
          </cell>
          <cell r="BC114">
            <v>8.0000000000000002E-3</v>
          </cell>
          <cell r="BD114">
            <v>8.0000000000000002E-3</v>
          </cell>
          <cell r="BE114">
            <v>8.0000000000000002E-3</v>
          </cell>
          <cell r="BF114">
            <v>8.0000000000000002E-3</v>
          </cell>
          <cell r="BG114">
            <v>8.0000000000000002E-3</v>
          </cell>
          <cell r="BH114">
            <v>8.0000000000000002E-3</v>
          </cell>
          <cell r="BI114">
            <v>8.0000000000000002E-3</v>
          </cell>
          <cell r="BJ114">
            <v>8.0000000000000002E-3</v>
          </cell>
          <cell r="BK114">
            <v>8.0000000000000002E-3</v>
          </cell>
          <cell r="BL114">
            <v>8.0000000000000002E-3</v>
          </cell>
          <cell r="BM114">
            <v>8.0000000000000002E-3</v>
          </cell>
          <cell r="BN114">
            <v>8.0000000000000002E-3</v>
          </cell>
          <cell r="BO114">
            <v>8.0000000000000002E-3</v>
          </cell>
          <cell r="BP114">
            <v>8.0000000000000002E-3</v>
          </cell>
          <cell r="BQ114">
            <v>8.0000000000000002E-3</v>
          </cell>
          <cell r="BR114">
            <v>8.0000000000000002E-3</v>
          </cell>
          <cell r="BS114">
            <v>8.0000000000000002E-3</v>
          </cell>
          <cell r="BT114">
            <v>8.0000000000000002E-3</v>
          </cell>
          <cell r="BU114">
            <v>8.0000000000000002E-3</v>
          </cell>
          <cell r="BV114">
            <v>8.0000000000000002E-3</v>
          </cell>
          <cell r="BW114">
            <v>8.0000000000000002E-3</v>
          </cell>
          <cell r="BX114">
            <v>8.0000000000000002E-3</v>
          </cell>
          <cell r="BY114">
            <v>8.0000000000000002E-3</v>
          </cell>
          <cell r="BZ114">
            <v>8.0000000000000002E-3</v>
          </cell>
          <cell r="CA114">
            <v>8.0000000000000002E-3</v>
          </cell>
          <cell r="CB114">
            <v>8.0000000000000002E-3</v>
          </cell>
          <cell r="CC114">
            <v>8.0000000000000002E-3</v>
          </cell>
          <cell r="CD114">
            <v>8.0000000000000002E-3</v>
          </cell>
          <cell r="CE114">
            <v>8.0000000000000002E-3</v>
          </cell>
        </row>
        <row r="115">
          <cell r="C115" t="str">
            <v>Override here -&gt;</v>
          </cell>
          <cell r="D115">
            <v>6.0000000000000001E-3</v>
          </cell>
          <cell r="E115">
            <v>2E-3</v>
          </cell>
          <cell r="F115">
            <v>8.0000000000000002E-3</v>
          </cell>
          <cell r="G115">
            <v>8.0000000000000002E-3</v>
          </cell>
          <cell r="H115">
            <v>8.0000000000000002E-3</v>
          </cell>
          <cell r="I115">
            <v>8.0000000000000002E-3</v>
          </cell>
          <cell r="J115">
            <v>8.0000000000000002E-3</v>
          </cell>
          <cell r="K115">
            <v>8.0000000000000002E-3</v>
          </cell>
          <cell r="L115">
            <v>8.0000000000000002E-3</v>
          </cell>
          <cell r="M115">
            <v>8.0000000000000002E-3</v>
          </cell>
          <cell r="N115">
            <v>8.0000000000000002E-3</v>
          </cell>
          <cell r="O115">
            <v>8.0000000000000002E-3</v>
          </cell>
          <cell r="P115">
            <v>8.0000000000000002E-3</v>
          </cell>
          <cell r="Q115">
            <v>8.0000000000000002E-3</v>
          </cell>
          <cell r="R115">
            <v>8.0000000000000002E-3</v>
          </cell>
          <cell r="S115">
            <v>8.0000000000000002E-3</v>
          </cell>
          <cell r="T115">
            <v>8.0000000000000002E-3</v>
          </cell>
          <cell r="U115">
            <v>8.0000000000000002E-3</v>
          </cell>
          <cell r="V115">
            <v>8.0000000000000002E-3</v>
          </cell>
          <cell r="W115">
            <v>8.0000000000000002E-3</v>
          </cell>
          <cell r="X115">
            <v>8.0000000000000002E-3</v>
          </cell>
          <cell r="Y115">
            <v>8.0000000000000002E-3</v>
          </cell>
          <cell r="Z115">
            <v>8.0000000000000002E-3</v>
          </cell>
          <cell r="AA115">
            <v>8.0000000000000002E-3</v>
          </cell>
          <cell r="AB115">
            <v>8.0000000000000002E-3</v>
          </cell>
          <cell r="AC115">
            <v>8.0000000000000002E-3</v>
          </cell>
          <cell r="AD115">
            <v>8.0000000000000002E-3</v>
          </cell>
          <cell r="AE115">
            <v>8.0000000000000002E-3</v>
          </cell>
          <cell r="AF115">
            <v>8.0000000000000002E-3</v>
          </cell>
          <cell r="AG115">
            <v>8.0000000000000002E-3</v>
          </cell>
          <cell r="AH115">
            <v>8.0000000000000002E-3</v>
          </cell>
          <cell r="AI115">
            <v>8.0000000000000002E-3</v>
          </cell>
          <cell r="AJ115">
            <v>8.0000000000000002E-3</v>
          </cell>
          <cell r="AK115">
            <v>8.0000000000000002E-3</v>
          </cell>
          <cell r="AL115">
            <v>8.0000000000000002E-3</v>
          </cell>
          <cell r="AM115">
            <v>8.0000000000000002E-3</v>
          </cell>
          <cell r="AN115">
            <v>8.0000000000000002E-3</v>
          </cell>
          <cell r="AO115">
            <v>8.0000000000000002E-3</v>
          </cell>
          <cell r="AP115">
            <v>8.0000000000000002E-3</v>
          </cell>
          <cell r="AQ115">
            <v>8.0000000000000002E-3</v>
          </cell>
          <cell r="AR115">
            <v>8.0000000000000002E-3</v>
          </cell>
          <cell r="AS115">
            <v>8.0000000000000002E-3</v>
          </cell>
          <cell r="AT115">
            <v>8.0000000000000002E-3</v>
          </cell>
          <cell r="AU115">
            <v>8.0000000000000002E-3</v>
          </cell>
          <cell r="AV115">
            <v>8.0000000000000002E-3</v>
          </cell>
          <cell r="AW115">
            <v>8.0000000000000002E-3</v>
          </cell>
          <cell r="AX115">
            <v>8.0000000000000002E-3</v>
          </cell>
          <cell r="AY115">
            <v>8.0000000000000002E-3</v>
          </cell>
          <cell r="AZ115">
            <v>8.0000000000000002E-3</v>
          </cell>
          <cell r="BA115">
            <v>8.0000000000000002E-3</v>
          </cell>
          <cell r="BB115">
            <v>8.0000000000000002E-3</v>
          </cell>
          <cell r="BC115">
            <v>8.0000000000000002E-3</v>
          </cell>
          <cell r="BD115">
            <v>8.0000000000000002E-3</v>
          </cell>
          <cell r="BE115">
            <v>8.0000000000000002E-3</v>
          </cell>
          <cell r="BF115">
            <v>8.0000000000000002E-3</v>
          </cell>
          <cell r="BG115">
            <v>8.0000000000000002E-3</v>
          </cell>
          <cell r="BH115">
            <v>8.0000000000000002E-3</v>
          </cell>
          <cell r="BI115">
            <v>8.0000000000000002E-3</v>
          </cell>
          <cell r="BJ115">
            <v>8.0000000000000002E-3</v>
          </cell>
          <cell r="BK115">
            <v>8.0000000000000002E-3</v>
          </cell>
          <cell r="BL115">
            <v>8.0000000000000002E-3</v>
          </cell>
          <cell r="BM115">
            <v>8.0000000000000002E-3</v>
          </cell>
          <cell r="BN115">
            <v>8.0000000000000002E-3</v>
          </cell>
          <cell r="BO115">
            <v>8.0000000000000002E-3</v>
          </cell>
          <cell r="BP115">
            <v>8.0000000000000002E-3</v>
          </cell>
          <cell r="BQ115">
            <v>8.0000000000000002E-3</v>
          </cell>
          <cell r="BR115">
            <v>8.0000000000000002E-3</v>
          </cell>
          <cell r="BS115">
            <v>8.0000000000000002E-3</v>
          </cell>
          <cell r="BT115">
            <v>8.0000000000000002E-3</v>
          </cell>
          <cell r="BU115">
            <v>8.0000000000000002E-3</v>
          </cell>
          <cell r="BV115">
            <v>8.0000000000000002E-3</v>
          </cell>
          <cell r="BW115">
            <v>8.0000000000000002E-3</v>
          </cell>
          <cell r="BX115">
            <v>8.0000000000000002E-3</v>
          </cell>
          <cell r="BY115">
            <v>8.0000000000000002E-3</v>
          </cell>
          <cell r="BZ115">
            <v>8.0000000000000002E-3</v>
          </cell>
          <cell r="CA115">
            <v>8.0000000000000002E-3</v>
          </cell>
          <cell r="CB115">
            <v>8.0000000000000002E-3</v>
          </cell>
          <cell r="CC115">
            <v>8.0000000000000002E-3</v>
          </cell>
          <cell r="CD115">
            <v>8.0000000000000002E-3</v>
          </cell>
          <cell r="CE115">
            <v>8.0000000000000002E-3</v>
          </cell>
        </row>
        <row r="116">
          <cell r="B116" t="str">
            <v>Production Scrap  % of COGS</v>
          </cell>
          <cell r="C116" t="str">
            <v>Default value</v>
          </cell>
          <cell r="D116">
            <v>3.4999999999999996E-3</v>
          </cell>
          <cell r="E116">
            <v>5.0000000000000001E-3</v>
          </cell>
          <cell r="F116">
            <v>5.0000000000000001E-3</v>
          </cell>
          <cell r="G116">
            <v>5.0000000000000001E-3</v>
          </cell>
          <cell r="H116">
            <v>5.0000000000000001E-3</v>
          </cell>
          <cell r="I116">
            <v>5.0000000000000001E-3</v>
          </cell>
          <cell r="J116">
            <v>5.0000000000000001E-3</v>
          </cell>
          <cell r="K116">
            <v>5.0000000000000001E-3</v>
          </cell>
          <cell r="L116">
            <v>5.0000000000000001E-3</v>
          </cell>
          <cell r="M116">
            <v>5.0000000000000001E-3</v>
          </cell>
          <cell r="N116">
            <v>5.0000000000000001E-3</v>
          </cell>
          <cell r="O116">
            <v>5.0000000000000001E-3</v>
          </cell>
          <cell r="P116">
            <v>5.0000000000000001E-3</v>
          </cell>
          <cell r="Q116">
            <v>5.0000000000000001E-3</v>
          </cell>
          <cell r="R116">
            <v>5.0000000000000001E-3</v>
          </cell>
          <cell r="S116">
            <v>5.0000000000000001E-3</v>
          </cell>
          <cell r="T116">
            <v>5.0000000000000001E-3</v>
          </cell>
          <cell r="U116">
            <v>5.0000000000000001E-3</v>
          </cell>
          <cell r="V116">
            <v>5.0000000000000001E-3</v>
          </cell>
          <cell r="W116">
            <v>5.0000000000000001E-3</v>
          </cell>
          <cell r="X116">
            <v>5.0000000000000001E-3</v>
          </cell>
          <cell r="Y116">
            <v>5.0000000000000001E-3</v>
          </cell>
          <cell r="Z116">
            <v>5.0000000000000001E-3</v>
          </cell>
          <cell r="AA116">
            <v>5.0000000000000001E-3</v>
          </cell>
          <cell r="AB116">
            <v>5.0000000000000001E-3</v>
          </cell>
          <cell r="AC116">
            <v>5.0000000000000001E-3</v>
          </cell>
          <cell r="AD116">
            <v>5.0000000000000001E-3</v>
          </cell>
          <cell r="AE116">
            <v>5.0000000000000001E-3</v>
          </cell>
          <cell r="AF116">
            <v>5.0000000000000001E-3</v>
          </cell>
          <cell r="AG116">
            <v>5.0000000000000001E-3</v>
          </cell>
          <cell r="AH116">
            <v>5.0000000000000001E-3</v>
          </cell>
          <cell r="AI116">
            <v>5.0000000000000001E-3</v>
          </cell>
          <cell r="AJ116">
            <v>5.0000000000000001E-3</v>
          </cell>
          <cell r="AK116">
            <v>5.0000000000000001E-3</v>
          </cell>
          <cell r="AL116">
            <v>5.0000000000000001E-3</v>
          </cell>
          <cell r="AM116">
            <v>5.0000000000000001E-3</v>
          </cell>
          <cell r="AN116">
            <v>5.0000000000000001E-3</v>
          </cell>
          <cell r="AO116">
            <v>5.0000000000000001E-3</v>
          </cell>
          <cell r="AP116">
            <v>5.0000000000000001E-3</v>
          </cell>
          <cell r="AQ116">
            <v>5.0000000000000001E-3</v>
          </cell>
          <cell r="AR116">
            <v>5.0000000000000001E-3</v>
          </cell>
          <cell r="AS116">
            <v>5.0000000000000001E-3</v>
          </cell>
          <cell r="AT116">
            <v>5.0000000000000001E-3</v>
          </cell>
          <cell r="AU116">
            <v>5.0000000000000001E-3</v>
          </cell>
          <cell r="AV116">
            <v>5.0000000000000001E-3</v>
          </cell>
          <cell r="AW116">
            <v>5.0000000000000001E-3</v>
          </cell>
          <cell r="AX116">
            <v>5.0000000000000001E-3</v>
          </cell>
          <cell r="AY116">
            <v>5.0000000000000001E-3</v>
          </cell>
          <cell r="AZ116">
            <v>5.0000000000000001E-3</v>
          </cell>
          <cell r="BA116">
            <v>5.0000000000000001E-3</v>
          </cell>
          <cell r="BB116">
            <v>5.0000000000000001E-3</v>
          </cell>
          <cell r="BC116">
            <v>5.0000000000000001E-3</v>
          </cell>
          <cell r="BD116">
            <v>5.0000000000000001E-3</v>
          </cell>
          <cell r="BE116">
            <v>5.0000000000000001E-3</v>
          </cell>
          <cell r="BF116">
            <v>5.0000000000000001E-3</v>
          </cell>
          <cell r="BG116">
            <v>5.0000000000000001E-3</v>
          </cell>
          <cell r="BH116">
            <v>5.0000000000000001E-3</v>
          </cell>
          <cell r="BI116">
            <v>5.0000000000000001E-3</v>
          </cell>
          <cell r="BJ116">
            <v>5.0000000000000001E-3</v>
          </cell>
          <cell r="BK116">
            <v>5.0000000000000001E-3</v>
          </cell>
          <cell r="BL116">
            <v>5.0000000000000001E-3</v>
          </cell>
          <cell r="BM116">
            <v>5.0000000000000001E-3</v>
          </cell>
          <cell r="BN116">
            <v>5.0000000000000001E-3</v>
          </cell>
          <cell r="BO116">
            <v>5.0000000000000001E-3</v>
          </cell>
          <cell r="BP116">
            <v>5.0000000000000001E-3</v>
          </cell>
          <cell r="BQ116">
            <v>5.0000000000000001E-3</v>
          </cell>
          <cell r="BR116">
            <v>5.0000000000000001E-3</v>
          </cell>
          <cell r="BS116">
            <v>5.0000000000000001E-3</v>
          </cell>
          <cell r="BT116">
            <v>5.0000000000000001E-3</v>
          </cell>
          <cell r="BU116">
            <v>5.0000000000000001E-3</v>
          </cell>
          <cell r="BV116">
            <v>5.0000000000000001E-3</v>
          </cell>
          <cell r="BW116">
            <v>5.0000000000000001E-3</v>
          </cell>
          <cell r="BX116">
            <v>5.0000000000000001E-3</v>
          </cell>
          <cell r="BY116">
            <v>5.0000000000000001E-3</v>
          </cell>
          <cell r="BZ116">
            <v>5.0000000000000001E-3</v>
          </cell>
          <cell r="CA116">
            <v>5.0000000000000001E-3</v>
          </cell>
          <cell r="CB116">
            <v>5.0000000000000001E-3</v>
          </cell>
          <cell r="CC116">
            <v>5.0000000000000001E-3</v>
          </cell>
          <cell r="CD116">
            <v>5.0000000000000001E-3</v>
          </cell>
          <cell r="CE116">
            <v>5.0000000000000001E-3</v>
          </cell>
        </row>
        <row r="117">
          <cell r="C117" t="str">
            <v>Default overridden !!!</v>
          </cell>
          <cell r="D117">
            <v>6.4999999999999997E-3</v>
          </cell>
          <cell r="E117">
            <v>1.2E-2</v>
          </cell>
          <cell r="F117">
            <v>0.01</v>
          </cell>
          <cell r="G117">
            <v>5.0000000000000001E-3</v>
          </cell>
          <cell r="H117">
            <v>5.0000000000000001E-3</v>
          </cell>
          <cell r="I117">
            <v>5.0000000000000001E-3</v>
          </cell>
          <cell r="J117">
            <v>5.0000000000000001E-3</v>
          </cell>
          <cell r="K117">
            <v>5.0000000000000001E-3</v>
          </cell>
          <cell r="L117">
            <v>5.0000000000000001E-3</v>
          </cell>
          <cell r="M117">
            <v>5.0000000000000001E-3</v>
          </cell>
          <cell r="N117">
            <v>5.0000000000000001E-3</v>
          </cell>
          <cell r="O117">
            <v>5.0000000000000001E-3</v>
          </cell>
          <cell r="P117">
            <v>5.0000000000000001E-3</v>
          </cell>
          <cell r="Q117">
            <v>5.0000000000000001E-3</v>
          </cell>
          <cell r="R117">
            <v>5.0000000000000001E-3</v>
          </cell>
          <cell r="S117">
            <v>5.0000000000000001E-3</v>
          </cell>
          <cell r="T117">
            <v>5.0000000000000001E-3</v>
          </cell>
          <cell r="U117">
            <v>5.0000000000000001E-3</v>
          </cell>
          <cell r="V117">
            <v>5.0000000000000001E-3</v>
          </cell>
          <cell r="W117">
            <v>5.0000000000000001E-3</v>
          </cell>
          <cell r="X117">
            <v>5.0000000000000001E-3</v>
          </cell>
          <cell r="Y117">
            <v>5.0000000000000001E-3</v>
          </cell>
          <cell r="Z117">
            <v>5.0000000000000001E-3</v>
          </cell>
          <cell r="AA117">
            <v>5.0000000000000001E-3</v>
          </cell>
          <cell r="AB117">
            <v>5.0000000000000001E-3</v>
          </cell>
          <cell r="AC117">
            <v>5.0000000000000001E-3</v>
          </cell>
          <cell r="AD117">
            <v>5.0000000000000001E-3</v>
          </cell>
          <cell r="AE117">
            <v>5.0000000000000001E-3</v>
          </cell>
          <cell r="AF117">
            <v>5.0000000000000001E-3</v>
          </cell>
          <cell r="AG117">
            <v>5.0000000000000001E-3</v>
          </cell>
          <cell r="AH117">
            <v>5.0000000000000001E-3</v>
          </cell>
          <cell r="AI117">
            <v>5.0000000000000001E-3</v>
          </cell>
          <cell r="AJ117">
            <v>5.0000000000000001E-3</v>
          </cell>
          <cell r="AK117">
            <v>5.0000000000000001E-3</v>
          </cell>
          <cell r="AL117">
            <v>5.0000000000000001E-3</v>
          </cell>
          <cell r="AM117">
            <v>5.0000000000000001E-3</v>
          </cell>
          <cell r="AN117">
            <v>5.0000000000000001E-3</v>
          </cell>
          <cell r="AO117">
            <v>5.0000000000000001E-3</v>
          </cell>
          <cell r="AP117">
            <v>5.0000000000000001E-3</v>
          </cell>
          <cell r="AQ117">
            <v>5.0000000000000001E-3</v>
          </cell>
          <cell r="AR117">
            <v>5.0000000000000001E-3</v>
          </cell>
          <cell r="AS117">
            <v>5.0000000000000001E-3</v>
          </cell>
          <cell r="AT117">
            <v>5.0000000000000001E-3</v>
          </cell>
          <cell r="AU117">
            <v>5.0000000000000001E-3</v>
          </cell>
          <cell r="AV117">
            <v>5.0000000000000001E-3</v>
          </cell>
          <cell r="AW117">
            <v>5.0000000000000001E-3</v>
          </cell>
          <cell r="AX117">
            <v>5.0000000000000001E-3</v>
          </cell>
          <cell r="AY117">
            <v>5.0000000000000001E-3</v>
          </cell>
          <cell r="AZ117">
            <v>5.0000000000000001E-3</v>
          </cell>
          <cell r="BA117">
            <v>5.0000000000000001E-3</v>
          </cell>
          <cell r="BB117">
            <v>5.0000000000000001E-3</v>
          </cell>
          <cell r="BC117">
            <v>5.0000000000000001E-3</v>
          </cell>
          <cell r="BD117">
            <v>5.0000000000000001E-3</v>
          </cell>
          <cell r="BE117">
            <v>5.0000000000000001E-3</v>
          </cell>
          <cell r="BF117">
            <v>5.0000000000000001E-3</v>
          </cell>
          <cell r="BG117">
            <v>5.0000000000000001E-3</v>
          </cell>
          <cell r="BH117">
            <v>5.0000000000000001E-3</v>
          </cell>
          <cell r="BI117">
            <v>5.0000000000000001E-3</v>
          </cell>
          <cell r="BJ117">
            <v>5.0000000000000001E-3</v>
          </cell>
          <cell r="BK117">
            <v>5.0000000000000001E-3</v>
          </cell>
          <cell r="BL117">
            <v>5.0000000000000001E-3</v>
          </cell>
          <cell r="BM117">
            <v>5.0000000000000001E-3</v>
          </cell>
          <cell r="BN117">
            <v>5.0000000000000001E-3</v>
          </cell>
          <cell r="BO117">
            <v>5.0000000000000001E-3</v>
          </cell>
          <cell r="BP117">
            <v>5.0000000000000001E-3</v>
          </cell>
          <cell r="BQ117">
            <v>5.0000000000000001E-3</v>
          </cell>
          <cell r="BR117">
            <v>5.0000000000000001E-3</v>
          </cell>
          <cell r="BS117">
            <v>5.0000000000000001E-3</v>
          </cell>
          <cell r="BT117">
            <v>5.0000000000000001E-3</v>
          </cell>
          <cell r="BU117">
            <v>5.0000000000000001E-3</v>
          </cell>
          <cell r="BV117">
            <v>5.0000000000000001E-3</v>
          </cell>
          <cell r="BW117">
            <v>5.0000000000000001E-3</v>
          </cell>
          <cell r="BX117">
            <v>5.0000000000000001E-3</v>
          </cell>
          <cell r="BY117">
            <v>5.0000000000000001E-3</v>
          </cell>
          <cell r="BZ117">
            <v>5.0000000000000001E-3</v>
          </cell>
          <cell r="CA117">
            <v>5.0000000000000001E-3</v>
          </cell>
          <cell r="CB117">
            <v>5.0000000000000001E-3</v>
          </cell>
          <cell r="CC117">
            <v>5.0000000000000001E-3</v>
          </cell>
          <cell r="CD117">
            <v>5.0000000000000001E-3</v>
          </cell>
          <cell r="CE117">
            <v>5.0000000000000001E-3</v>
          </cell>
        </row>
        <row r="118">
          <cell r="B118" t="str">
            <v>Inventory Turns</v>
          </cell>
          <cell r="C118" t="str">
            <v>Default value</v>
          </cell>
          <cell r="D118">
            <v>5.0811573747353558</v>
          </cell>
          <cell r="E118">
            <v>6.117247238742566</v>
          </cell>
          <cell r="F118">
            <v>1.3722126929674099</v>
          </cell>
          <cell r="G118">
            <v>1.8715882505848711</v>
          </cell>
          <cell r="H118">
            <v>1.8715882505848711</v>
          </cell>
          <cell r="I118">
            <v>1.8715882505848711</v>
          </cell>
          <cell r="J118">
            <v>1.8715882505848711</v>
          </cell>
          <cell r="K118">
            <v>1.8715882505848711</v>
          </cell>
          <cell r="L118">
            <v>1.8715882505848711</v>
          </cell>
          <cell r="M118">
            <v>1.8715882505848711</v>
          </cell>
          <cell r="N118">
            <v>1.8715882505848711</v>
          </cell>
          <cell r="O118">
            <v>1.8715882505848711</v>
          </cell>
          <cell r="P118">
            <v>1.8715882505848711</v>
          </cell>
          <cell r="Q118">
            <v>1.8715882505848711</v>
          </cell>
          <cell r="R118">
            <v>1.8715882505848711</v>
          </cell>
          <cell r="S118">
            <v>1.8715882505848711</v>
          </cell>
          <cell r="T118">
            <v>1.8715882505848711</v>
          </cell>
          <cell r="U118">
            <v>1.8715882505848711</v>
          </cell>
          <cell r="V118">
            <v>1.8715882505848711</v>
          </cell>
          <cell r="W118">
            <v>1.8715882505848711</v>
          </cell>
          <cell r="X118">
            <v>1.8715882505848711</v>
          </cell>
          <cell r="Y118">
            <v>1.8715882505848711</v>
          </cell>
          <cell r="Z118">
            <v>1.8715882505848711</v>
          </cell>
          <cell r="AA118">
            <v>1.8715882505848711</v>
          </cell>
          <cell r="AB118">
            <v>1.8715882505848711</v>
          </cell>
          <cell r="AC118">
            <v>1.8715882505848711</v>
          </cell>
          <cell r="AD118">
            <v>1.8715882505848711</v>
          </cell>
          <cell r="AE118">
            <v>1.8715882505848711</v>
          </cell>
          <cell r="AF118">
            <v>1.8715882505848711</v>
          </cell>
          <cell r="AG118">
            <v>1.8715882505848711</v>
          </cell>
          <cell r="AH118">
            <v>1.8715882505848711</v>
          </cell>
          <cell r="AI118">
            <v>1.8715882505848711</v>
          </cell>
          <cell r="AJ118">
            <v>1.8715882505848711</v>
          </cell>
          <cell r="AK118">
            <v>1.8715882505848711</v>
          </cell>
          <cell r="AL118">
            <v>1.8715882505848711</v>
          </cell>
          <cell r="AM118">
            <v>1.8715882505848711</v>
          </cell>
          <cell r="AN118">
            <v>1.8715882505848711</v>
          </cell>
          <cell r="AO118">
            <v>1.8715882505848711</v>
          </cell>
          <cell r="AP118">
            <v>1.8715882505848711</v>
          </cell>
          <cell r="AQ118">
            <v>1.8715882505848711</v>
          </cell>
          <cell r="AR118">
            <v>1.8715882505848711</v>
          </cell>
          <cell r="AS118">
            <v>1.8715882505848711</v>
          </cell>
          <cell r="AT118">
            <v>1.8715882505848711</v>
          </cell>
          <cell r="AU118">
            <v>1.8715882505848711</v>
          </cell>
          <cell r="AV118">
            <v>1.8715882505848711</v>
          </cell>
          <cell r="AW118">
            <v>1.8715882505848711</v>
          </cell>
          <cell r="AX118">
            <v>1.8715882505848711</v>
          </cell>
          <cell r="AY118">
            <v>1.8715882505848711</v>
          </cell>
          <cell r="AZ118">
            <v>1.8715882505848711</v>
          </cell>
          <cell r="BA118">
            <v>1.8715882505848711</v>
          </cell>
          <cell r="BB118">
            <v>1.8715882505848711</v>
          </cell>
          <cell r="BC118">
            <v>1.8715882505848711</v>
          </cell>
          <cell r="BD118">
            <v>1.8715882505848711</v>
          </cell>
          <cell r="BE118">
            <v>1.8715882505848711</v>
          </cell>
          <cell r="BF118">
            <v>1.8715882505848711</v>
          </cell>
          <cell r="BG118">
            <v>1.8715882505848711</v>
          </cell>
          <cell r="BH118">
            <v>1.8715882505848711</v>
          </cell>
          <cell r="BI118">
            <v>1.8715882505848711</v>
          </cell>
          <cell r="BJ118">
            <v>1.8715882505848711</v>
          </cell>
          <cell r="BK118">
            <v>1.8715882505848711</v>
          </cell>
          <cell r="BL118">
            <v>1.8715882505848711</v>
          </cell>
          <cell r="BM118">
            <v>1.8715882505848711</v>
          </cell>
          <cell r="BN118">
            <v>1.8715882505848711</v>
          </cell>
          <cell r="BO118">
            <v>1.8715882505848711</v>
          </cell>
          <cell r="BP118">
            <v>1.8715882505848711</v>
          </cell>
          <cell r="BQ118">
            <v>1.8715882505848711</v>
          </cell>
          <cell r="BR118">
            <v>1.8715882505848711</v>
          </cell>
          <cell r="BS118">
            <v>1.8715882505848711</v>
          </cell>
          <cell r="BT118">
            <v>1.8715882505848711</v>
          </cell>
          <cell r="BU118">
            <v>1.8715882505848711</v>
          </cell>
          <cell r="BV118">
            <v>1.8715882505848711</v>
          </cell>
          <cell r="BW118">
            <v>1.8715882505848711</v>
          </cell>
          <cell r="BX118">
            <v>1.8715882505848711</v>
          </cell>
          <cell r="BY118">
            <v>1.8715882505848711</v>
          </cell>
          <cell r="BZ118">
            <v>1.8715882505848711</v>
          </cell>
          <cell r="CA118">
            <v>1.8715882505848711</v>
          </cell>
          <cell r="CB118">
            <v>1.8715882505848711</v>
          </cell>
          <cell r="CC118">
            <v>1.8715882505848711</v>
          </cell>
          <cell r="CD118">
            <v>1.8715882505848711</v>
          </cell>
          <cell r="CE118">
            <v>1.8715882505848711</v>
          </cell>
        </row>
        <row r="119">
          <cell r="C119" t="str">
            <v>Override here -&gt;</v>
          </cell>
          <cell r="D119">
            <v>5.0811573747353558</v>
          </cell>
          <cell r="E119">
            <v>6.117247238742566</v>
          </cell>
          <cell r="F119">
            <v>1.3722126929674099</v>
          </cell>
          <cell r="G119">
            <v>1.8715882505848711</v>
          </cell>
          <cell r="H119">
            <v>1.8715882505848711</v>
          </cell>
          <cell r="I119">
            <v>1.8715882505848711</v>
          </cell>
          <cell r="J119">
            <v>1.8715882505848711</v>
          </cell>
          <cell r="K119">
            <v>1.8715882505848711</v>
          </cell>
          <cell r="L119">
            <v>1.8715882505848711</v>
          </cell>
          <cell r="M119">
            <v>1.8715882505848711</v>
          </cell>
          <cell r="N119">
            <v>1.8715882505848711</v>
          </cell>
          <cell r="O119">
            <v>1.8715882505848711</v>
          </cell>
          <cell r="P119">
            <v>1.8715882505848711</v>
          </cell>
          <cell r="Q119">
            <v>1.8715882505848711</v>
          </cell>
          <cell r="R119">
            <v>1.8715882505848711</v>
          </cell>
          <cell r="S119">
            <v>1.8715882505848711</v>
          </cell>
          <cell r="T119">
            <v>1.8715882505848711</v>
          </cell>
          <cell r="U119">
            <v>1.8715882505848711</v>
          </cell>
          <cell r="V119">
            <v>1.8715882505848711</v>
          </cell>
          <cell r="W119">
            <v>1.8715882505848711</v>
          </cell>
          <cell r="X119">
            <v>1.8715882505848711</v>
          </cell>
          <cell r="Y119">
            <v>1.8715882505848711</v>
          </cell>
          <cell r="Z119">
            <v>1.8715882505848711</v>
          </cell>
          <cell r="AA119">
            <v>1.8715882505848711</v>
          </cell>
          <cell r="AB119">
            <v>1.8715882505848711</v>
          </cell>
          <cell r="AC119">
            <v>1.8715882505848711</v>
          </cell>
          <cell r="AD119">
            <v>1.8715882505848711</v>
          </cell>
          <cell r="AE119">
            <v>1.8715882505848711</v>
          </cell>
          <cell r="AF119">
            <v>1.8715882505848711</v>
          </cell>
          <cell r="AG119">
            <v>1.8715882505848711</v>
          </cell>
          <cell r="AH119">
            <v>1.8715882505848711</v>
          </cell>
          <cell r="AI119">
            <v>1.8715882505848711</v>
          </cell>
          <cell r="AJ119">
            <v>1.8715882505848711</v>
          </cell>
          <cell r="AK119">
            <v>1.8715882505848711</v>
          </cell>
          <cell r="AL119">
            <v>1.8715882505848711</v>
          </cell>
          <cell r="AM119">
            <v>1.8715882505848711</v>
          </cell>
          <cell r="AN119">
            <v>1.8715882505848711</v>
          </cell>
          <cell r="AO119">
            <v>1.8715882505848711</v>
          </cell>
          <cell r="AP119">
            <v>1.8715882505848711</v>
          </cell>
          <cell r="AQ119">
            <v>1.8715882505848711</v>
          </cell>
          <cell r="AR119">
            <v>1.8715882505848711</v>
          </cell>
          <cell r="AS119">
            <v>1.8715882505848711</v>
          </cell>
          <cell r="AT119">
            <v>1.8715882505848711</v>
          </cell>
          <cell r="AU119">
            <v>1.8715882505848711</v>
          </cell>
          <cell r="AV119">
            <v>1.8715882505848711</v>
          </cell>
          <cell r="AW119">
            <v>1.8715882505848711</v>
          </cell>
          <cell r="AX119">
            <v>1.8715882505848711</v>
          </cell>
          <cell r="AY119">
            <v>1.8715882505848711</v>
          </cell>
          <cell r="AZ119">
            <v>1.8715882505848711</v>
          </cell>
          <cell r="BA119">
            <v>1.8715882505848711</v>
          </cell>
          <cell r="BB119">
            <v>1.8715882505848711</v>
          </cell>
          <cell r="BC119">
            <v>1.8715882505848711</v>
          </cell>
          <cell r="BD119">
            <v>1.8715882505848711</v>
          </cell>
          <cell r="BE119">
            <v>1.8715882505848711</v>
          </cell>
          <cell r="BF119">
            <v>1.8715882505848711</v>
          </cell>
          <cell r="BG119">
            <v>1.8715882505848711</v>
          </cell>
          <cell r="BH119">
            <v>1.8715882505848711</v>
          </cell>
          <cell r="BI119">
            <v>1.8715882505848711</v>
          </cell>
          <cell r="BJ119">
            <v>1.8715882505848711</v>
          </cell>
          <cell r="BK119">
            <v>1.8715882505848711</v>
          </cell>
          <cell r="BL119">
            <v>1.8715882505848711</v>
          </cell>
          <cell r="BM119">
            <v>1.8715882505848711</v>
          </cell>
          <cell r="BN119">
            <v>1.8715882505848711</v>
          </cell>
          <cell r="BO119">
            <v>1.8715882505848711</v>
          </cell>
          <cell r="BP119">
            <v>1.8715882505848711</v>
          </cell>
          <cell r="BQ119">
            <v>1.8715882505848711</v>
          </cell>
          <cell r="BR119">
            <v>1.8715882505848711</v>
          </cell>
          <cell r="BS119">
            <v>1.8715882505848711</v>
          </cell>
          <cell r="BT119">
            <v>1.8715882505848711</v>
          </cell>
          <cell r="BU119">
            <v>1.8715882505848711</v>
          </cell>
          <cell r="BV119">
            <v>1.8715882505848711</v>
          </cell>
          <cell r="BW119">
            <v>1.8715882505848711</v>
          </cell>
          <cell r="BX119">
            <v>1.8715882505848711</v>
          </cell>
          <cell r="BY119">
            <v>1.8715882505848711</v>
          </cell>
          <cell r="BZ119">
            <v>1.8715882505848711</v>
          </cell>
          <cell r="CA119">
            <v>1.8715882505848711</v>
          </cell>
          <cell r="CB119">
            <v>1.8715882505848711</v>
          </cell>
          <cell r="CC119">
            <v>1.8715882505848711</v>
          </cell>
          <cell r="CD119">
            <v>1.8715882505848711</v>
          </cell>
          <cell r="CE119">
            <v>1.8715882505848711</v>
          </cell>
        </row>
        <row r="120">
          <cell r="B120" t="str">
            <v>Inventory Reserves  % of Mat Cost</v>
          </cell>
          <cell r="C120" t="str">
            <v>Default value</v>
          </cell>
          <cell r="D120">
            <v>5.0000000000000001E-3</v>
          </cell>
          <cell r="E120">
            <v>5.0000000000000001E-3</v>
          </cell>
          <cell r="F120">
            <v>5.0000000000000001E-3</v>
          </cell>
          <cell r="G120">
            <v>5.0000000000000001E-3</v>
          </cell>
          <cell r="H120">
            <v>5.0000000000000001E-3</v>
          </cell>
          <cell r="I120">
            <v>5.0000000000000001E-3</v>
          </cell>
          <cell r="J120">
            <v>5.0000000000000001E-3</v>
          </cell>
          <cell r="K120">
            <v>5.0000000000000001E-3</v>
          </cell>
          <cell r="L120">
            <v>5.0000000000000001E-3</v>
          </cell>
          <cell r="M120">
            <v>5.0000000000000001E-3</v>
          </cell>
          <cell r="N120">
            <v>5.0000000000000001E-3</v>
          </cell>
          <cell r="O120">
            <v>5.0000000000000001E-3</v>
          </cell>
          <cell r="P120">
            <v>5.0000000000000001E-3</v>
          </cell>
          <cell r="Q120">
            <v>5.0000000000000001E-3</v>
          </cell>
          <cell r="R120">
            <v>5.0000000000000001E-3</v>
          </cell>
          <cell r="S120">
            <v>5.0000000000000001E-3</v>
          </cell>
          <cell r="T120">
            <v>5.0000000000000001E-3</v>
          </cell>
          <cell r="U120">
            <v>5.0000000000000001E-3</v>
          </cell>
          <cell r="V120">
            <v>5.0000000000000001E-3</v>
          </cell>
          <cell r="W120">
            <v>5.0000000000000001E-3</v>
          </cell>
          <cell r="X120">
            <v>5.0000000000000001E-3</v>
          </cell>
          <cell r="Y120">
            <v>5.0000000000000001E-3</v>
          </cell>
          <cell r="Z120">
            <v>5.0000000000000001E-3</v>
          </cell>
          <cell r="AA120">
            <v>5.0000000000000001E-3</v>
          </cell>
          <cell r="AB120">
            <v>5.0000000000000001E-3</v>
          </cell>
          <cell r="AC120">
            <v>5.0000000000000001E-3</v>
          </cell>
          <cell r="AD120">
            <v>5.0000000000000001E-3</v>
          </cell>
          <cell r="AE120">
            <v>5.0000000000000001E-3</v>
          </cell>
          <cell r="AF120">
            <v>5.0000000000000001E-3</v>
          </cell>
          <cell r="AG120">
            <v>5.0000000000000001E-3</v>
          </cell>
          <cell r="AH120">
            <v>5.0000000000000001E-3</v>
          </cell>
          <cell r="AI120">
            <v>5.0000000000000001E-3</v>
          </cell>
          <cell r="AJ120">
            <v>5.0000000000000001E-3</v>
          </cell>
          <cell r="AK120">
            <v>5.0000000000000001E-3</v>
          </cell>
          <cell r="AL120">
            <v>5.0000000000000001E-3</v>
          </cell>
          <cell r="AM120">
            <v>5.0000000000000001E-3</v>
          </cell>
          <cell r="AN120">
            <v>5.0000000000000001E-3</v>
          </cell>
          <cell r="AO120">
            <v>5.0000000000000001E-3</v>
          </cell>
          <cell r="AP120">
            <v>5.0000000000000001E-3</v>
          </cell>
          <cell r="AQ120">
            <v>5.0000000000000001E-3</v>
          </cell>
          <cell r="AR120">
            <v>5.0000000000000001E-3</v>
          </cell>
          <cell r="AS120">
            <v>5.0000000000000001E-3</v>
          </cell>
          <cell r="AT120">
            <v>5.0000000000000001E-3</v>
          </cell>
          <cell r="AU120">
            <v>5.0000000000000001E-3</v>
          </cell>
          <cell r="AV120">
            <v>5.0000000000000001E-3</v>
          </cell>
          <cell r="AW120">
            <v>5.0000000000000001E-3</v>
          </cell>
          <cell r="AX120">
            <v>5.0000000000000001E-3</v>
          </cell>
          <cell r="AY120">
            <v>5.0000000000000001E-3</v>
          </cell>
          <cell r="AZ120">
            <v>5.0000000000000001E-3</v>
          </cell>
          <cell r="BA120">
            <v>5.0000000000000001E-3</v>
          </cell>
          <cell r="BB120">
            <v>5.0000000000000001E-3</v>
          </cell>
          <cell r="BC120">
            <v>5.0000000000000001E-3</v>
          </cell>
          <cell r="BD120">
            <v>5.0000000000000001E-3</v>
          </cell>
          <cell r="BE120">
            <v>5.0000000000000001E-3</v>
          </cell>
          <cell r="BF120">
            <v>5.0000000000000001E-3</v>
          </cell>
          <cell r="BG120">
            <v>5.0000000000000001E-3</v>
          </cell>
          <cell r="BH120">
            <v>5.0000000000000001E-3</v>
          </cell>
          <cell r="BI120">
            <v>5.0000000000000001E-3</v>
          </cell>
          <cell r="BJ120">
            <v>5.0000000000000001E-3</v>
          </cell>
          <cell r="BK120">
            <v>5.0000000000000001E-3</v>
          </cell>
          <cell r="BL120">
            <v>5.0000000000000001E-3</v>
          </cell>
          <cell r="BM120">
            <v>5.0000000000000001E-3</v>
          </cell>
          <cell r="BN120">
            <v>5.0000000000000001E-3</v>
          </cell>
          <cell r="BO120">
            <v>5.0000000000000001E-3</v>
          </cell>
          <cell r="BP120">
            <v>5.0000000000000001E-3</v>
          </cell>
          <cell r="BQ120">
            <v>5.0000000000000001E-3</v>
          </cell>
          <cell r="BR120">
            <v>5.0000000000000001E-3</v>
          </cell>
          <cell r="BS120">
            <v>5.0000000000000001E-3</v>
          </cell>
          <cell r="BT120">
            <v>5.0000000000000001E-3</v>
          </cell>
          <cell r="BU120">
            <v>5.0000000000000001E-3</v>
          </cell>
          <cell r="BV120">
            <v>5.0000000000000001E-3</v>
          </cell>
          <cell r="BW120">
            <v>5.0000000000000001E-3</v>
          </cell>
          <cell r="BX120">
            <v>5.0000000000000001E-3</v>
          </cell>
          <cell r="BY120">
            <v>5.0000000000000001E-3</v>
          </cell>
          <cell r="BZ120">
            <v>5.0000000000000001E-3</v>
          </cell>
          <cell r="CA120">
            <v>5.0000000000000001E-3</v>
          </cell>
          <cell r="CB120">
            <v>5.0000000000000001E-3</v>
          </cell>
          <cell r="CC120">
            <v>5.0000000000000001E-3</v>
          </cell>
          <cell r="CD120">
            <v>5.0000000000000001E-3</v>
          </cell>
          <cell r="CE120">
            <v>5.0000000000000001E-3</v>
          </cell>
        </row>
        <row r="121">
          <cell r="C121" t="str">
            <v>Override here -&gt;</v>
          </cell>
          <cell r="D121">
            <v>5.0000000000000001E-3</v>
          </cell>
          <cell r="E121">
            <v>5.0000000000000001E-3</v>
          </cell>
          <cell r="F121">
            <v>5.0000000000000001E-3</v>
          </cell>
          <cell r="G121">
            <v>5.0000000000000001E-3</v>
          </cell>
          <cell r="H121">
            <v>5.0000000000000001E-3</v>
          </cell>
          <cell r="I121">
            <v>5.0000000000000001E-3</v>
          </cell>
          <cell r="J121">
            <v>5.0000000000000001E-3</v>
          </cell>
          <cell r="K121">
            <v>5.0000000000000001E-3</v>
          </cell>
          <cell r="L121">
            <v>5.0000000000000001E-3</v>
          </cell>
          <cell r="M121">
            <v>5.0000000000000001E-3</v>
          </cell>
          <cell r="N121">
            <v>5.0000000000000001E-3</v>
          </cell>
          <cell r="O121">
            <v>5.0000000000000001E-3</v>
          </cell>
          <cell r="P121">
            <v>5.0000000000000001E-3</v>
          </cell>
          <cell r="Q121">
            <v>5.0000000000000001E-3</v>
          </cell>
          <cell r="R121">
            <v>5.0000000000000001E-3</v>
          </cell>
          <cell r="S121">
            <v>5.0000000000000001E-3</v>
          </cell>
          <cell r="T121">
            <v>5.0000000000000001E-3</v>
          </cell>
          <cell r="U121">
            <v>5.0000000000000001E-3</v>
          </cell>
          <cell r="V121">
            <v>5.0000000000000001E-3</v>
          </cell>
          <cell r="W121">
            <v>5.0000000000000001E-3</v>
          </cell>
          <cell r="X121">
            <v>5.0000000000000001E-3</v>
          </cell>
          <cell r="Y121">
            <v>5.0000000000000001E-3</v>
          </cell>
          <cell r="Z121">
            <v>5.0000000000000001E-3</v>
          </cell>
          <cell r="AA121">
            <v>5.0000000000000001E-3</v>
          </cell>
          <cell r="AB121">
            <v>5.0000000000000001E-3</v>
          </cell>
          <cell r="AC121">
            <v>5.0000000000000001E-3</v>
          </cell>
          <cell r="AD121">
            <v>5.0000000000000001E-3</v>
          </cell>
          <cell r="AE121">
            <v>5.0000000000000001E-3</v>
          </cell>
          <cell r="AF121">
            <v>5.0000000000000001E-3</v>
          </cell>
          <cell r="AG121">
            <v>5.0000000000000001E-3</v>
          </cell>
          <cell r="AH121">
            <v>5.0000000000000001E-3</v>
          </cell>
          <cell r="AI121">
            <v>5.0000000000000001E-3</v>
          </cell>
          <cell r="AJ121">
            <v>5.0000000000000001E-3</v>
          </cell>
          <cell r="AK121">
            <v>5.0000000000000001E-3</v>
          </cell>
          <cell r="AL121">
            <v>5.0000000000000001E-3</v>
          </cell>
          <cell r="AM121">
            <v>5.0000000000000001E-3</v>
          </cell>
          <cell r="AN121">
            <v>5.0000000000000001E-3</v>
          </cell>
          <cell r="AO121">
            <v>5.0000000000000001E-3</v>
          </cell>
          <cell r="AP121">
            <v>5.0000000000000001E-3</v>
          </cell>
          <cell r="AQ121">
            <v>5.0000000000000001E-3</v>
          </cell>
          <cell r="AR121">
            <v>5.0000000000000001E-3</v>
          </cell>
          <cell r="AS121">
            <v>5.0000000000000001E-3</v>
          </cell>
          <cell r="AT121">
            <v>5.0000000000000001E-3</v>
          </cell>
          <cell r="AU121">
            <v>5.0000000000000001E-3</v>
          </cell>
          <cell r="AV121">
            <v>5.0000000000000001E-3</v>
          </cell>
          <cell r="AW121">
            <v>5.0000000000000001E-3</v>
          </cell>
          <cell r="AX121">
            <v>5.0000000000000001E-3</v>
          </cell>
          <cell r="AY121">
            <v>5.0000000000000001E-3</v>
          </cell>
          <cell r="AZ121">
            <v>5.0000000000000001E-3</v>
          </cell>
          <cell r="BA121">
            <v>5.0000000000000001E-3</v>
          </cell>
          <cell r="BB121">
            <v>5.0000000000000001E-3</v>
          </cell>
          <cell r="BC121">
            <v>5.0000000000000001E-3</v>
          </cell>
          <cell r="BD121">
            <v>5.0000000000000001E-3</v>
          </cell>
          <cell r="BE121">
            <v>5.0000000000000001E-3</v>
          </cell>
          <cell r="BF121">
            <v>5.0000000000000001E-3</v>
          </cell>
          <cell r="BG121">
            <v>5.0000000000000001E-3</v>
          </cell>
          <cell r="BH121">
            <v>5.0000000000000001E-3</v>
          </cell>
          <cell r="BI121">
            <v>5.0000000000000001E-3</v>
          </cell>
          <cell r="BJ121">
            <v>5.0000000000000001E-3</v>
          </cell>
          <cell r="BK121">
            <v>5.0000000000000001E-3</v>
          </cell>
          <cell r="BL121">
            <v>5.0000000000000001E-3</v>
          </cell>
          <cell r="BM121">
            <v>5.0000000000000001E-3</v>
          </cell>
          <cell r="BN121">
            <v>5.0000000000000001E-3</v>
          </cell>
          <cell r="BO121">
            <v>5.0000000000000001E-3</v>
          </cell>
          <cell r="BP121">
            <v>5.0000000000000001E-3</v>
          </cell>
          <cell r="BQ121">
            <v>5.0000000000000001E-3</v>
          </cell>
          <cell r="BR121">
            <v>5.0000000000000001E-3</v>
          </cell>
          <cell r="BS121">
            <v>5.0000000000000001E-3</v>
          </cell>
          <cell r="BT121">
            <v>5.0000000000000001E-3</v>
          </cell>
          <cell r="BU121">
            <v>5.0000000000000001E-3</v>
          </cell>
          <cell r="BV121">
            <v>5.0000000000000001E-3</v>
          </cell>
          <cell r="BW121">
            <v>5.0000000000000001E-3</v>
          </cell>
          <cell r="BX121">
            <v>5.0000000000000001E-3</v>
          </cell>
          <cell r="BY121">
            <v>5.0000000000000001E-3</v>
          </cell>
          <cell r="BZ121">
            <v>5.0000000000000001E-3</v>
          </cell>
          <cell r="CA121">
            <v>5.0000000000000001E-3</v>
          </cell>
          <cell r="CB121">
            <v>5.0000000000000001E-3</v>
          </cell>
          <cell r="CC121">
            <v>5.0000000000000001E-3</v>
          </cell>
          <cell r="CD121">
            <v>5.0000000000000001E-3</v>
          </cell>
          <cell r="CE121">
            <v>5.0000000000000001E-3</v>
          </cell>
        </row>
        <row r="122">
          <cell r="B122" t="str">
            <v>Equipment Depreciation / Unit</v>
          </cell>
          <cell r="C122" t="str">
            <v>Default value</v>
          </cell>
          <cell r="D122">
            <v>0.69351582770546416</v>
          </cell>
          <cell r="E122">
            <v>1.5273502999058552E-2</v>
          </cell>
          <cell r="F122">
            <v>17.430571042133526</v>
          </cell>
          <cell r="G122">
            <v>8.3836703725961534</v>
          </cell>
          <cell r="H122">
            <v>8.3836703725961534</v>
          </cell>
          <cell r="I122">
            <v>8.3836703725961534</v>
          </cell>
          <cell r="J122">
            <v>8.3836703725961534</v>
          </cell>
          <cell r="K122">
            <v>8.3836703725961534</v>
          </cell>
          <cell r="L122">
            <v>8.3836703725961534</v>
          </cell>
          <cell r="M122">
            <v>8.3836703725961534</v>
          </cell>
          <cell r="N122">
            <v>8.3836703725961534</v>
          </cell>
          <cell r="O122">
            <v>8.3836703725961534</v>
          </cell>
          <cell r="P122">
            <v>8.3836703725961534</v>
          </cell>
          <cell r="Q122">
            <v>8.3836703725961534</v>
          </cell>
          <cell r="R122">
            <v>8.3836703725961534</v>
          </cell>
          <cell r="S122">
            <v>8.3836703725961534</v>
          </cell>
          <cell r="T122">
            <v>8.3836703725961534</v>
          </cell>
          <cell r="U122">
            <v>8.3836703725961534</v>
          </cell>
          <cell r="V122">
            <v>8.3836703725961534</v>
          </cell>
          <cell r="W122">
            <v>8.3836703725961534</v>
          </cell>
          <cell r="X122">
            <v>8.3836703725961534</v>
          </cell>
          <cell r="Y122">
            <v>8.3836703725961534</v>
          </cell>
          <cell r="Z122">
            <v>8.3836703725961534</v>
          </cell>
          <cell r="AA122">
            <v>8.3836703725961534</v>
          </cell>
          <cell r="AB122">
            <v>8.3836703725961534</v>
          </cell>
          <cell r="AC122">
            <v>8.3836703725961534</v>
          </cell>
          <cell r="AD122">
            <v>8.3836703725961534</v>
          </cell>
          <cell r="AE122">
            <v>8.3836703725961534</v>
          </cell>
          <cell r="AF122">
            <v>8.3836703725961534</v>
          </cell>
          <cell r="AG122">
            <v>8.3836703725961534</v>
          </cell>
          <cell r="AH122">
            <v>8.3836703725961534</v>
          </cell>
          <cell r="AI122">
            <v>8.3836703725961534</v>
          </cell>
          <cell r="AJ122">
            <v>8.3836703725961534</v>
          </cell>
          <cell r="AK122">
            <v>8.3836703725961534</v>
          </cell>
          <cell r="AL122">
            <v>8.3836703725961534</v>
          </cell>
          <cell r="AM122">
            <v>8.3836703725961534</v>
          </cell>
          <cell r="AN122">
            <v>8.3836703725961534</v>
          </cell>
          <cell r="AO122">
            <v>8.3836703725961534</v>
          </cell>
          <cell r="AP122">
            <v>8.3836703725961534</v>
          </cell>
          <cell r="AQ122">
            <v>8.3836703725961534</v>
          </cell>
          <cell r="AR122">
            <v>8.3836703725961534</v>
          </cell>
          <cell r="AS122">
            <v>8.3836703725961534</v>
          </cell>
          <cell r="AT122">
            <v>8.3836703725961534</v>
          </cell>
          <cell r="AU122">
            <v>8.3836703725961534</v>
          </cell>
          <cell r="AV122">
            <v>8.3836703725961534</v>
          </cell>
          <cell r="AW122">
            <v>8.3836703725961534</v>
          </cell>
          <cell r="AX122">
            <v>8.3836703725961534</v>
          </cell>
          <cell r="AY122">
            <v>8.3836703725961534</v>
          </cell>
          <cell r="AZ122">
            <v>8.3836703725961534</v>
          </cell>
          <cell r="BA122">
            <v>8.3836703725961534</v>
          </cell>
          <cell r="BB122">
            <v>8.3836703725961534</v>
          </cell>
          <cell r="BC122">
            <v>8.3836703725961534</v>
          </cell>
          <cell r="BD122">
            <v>8.3836703725961534</v>
          </cell>
          <cell r="BE122">
            <v>8.3836703725961534</v>
          </cell>
          <cell r="BF122">
            <v>8.3836703725961534</v>
          </cell>
          <cell r="BG122">
            <v>8.3836703725961534</v>
          </cell>
          <cell r="BH122">
            <v>8.3836703725961534</v>
          </cell>
          <cell r="BI122">
            <v>8.3836703725961534</v>
          </cell>
          <cell r="BJ122">
            <v>8.3836703725961534</v>
          </cell>
          <cell r="BK122">
            <v>8.3836703725961534</v>
          </cell>
          <cell r="BL122">
            <v>8.3836703725961534</v>
          </cell>
          <cell r="BM122">
            <v>8.3836703725961534</v>
          </cell>
          <cell r="BN122">
            <v>8.3836703725961534</v>
          </cell>
          <cell r="BO122">
            <v>8.3836703725961534</v>
          </cell>
          <cell r="BP122">
            <v>8.3836703725961534</v>
          </cell>
          <cell r="BQ122">
            <v>8.3836703725961534</v>
          </cell>
          <cell r="BR122">
            <v>8.3836703725961534</v>
          </cell>
          <cell r="BS122">
            <v>8.3836703725961534</v>
          </cell>
          <cell r="BT122">
            <v>8.3836703725961534</v>
          </cell>
          <cell r="BU122">
            <v>8.3836703725961534</v>
          </cell>
          <cell r="BV122">
            <v>8.3836703725961534</v>
          </cell>
          <cell r="BW122">
            <v>8.3836703725961534</v>
          </cell>
          <cell r="BX122">
            <v>8.3836703725961534</v>
          </cell>
          <cell r="BY122">
            <v>8.3836703725961534</v>
          </cell>
          <cell r="BZ122">
            <v>8.3836703725961534</v>
          </cell>
          <cell r="CA122">
            <v>8.3836703725961534</v>
          </cell>
          <cell r="CB122">
            <v>8.3836703725961534</v>
          </cell>
          <cell r="CC122">
            <v>8.3836703725961534</v>
          </cell>
          <cell r="CD122">
            <v>8.3836703725961534</v>
          </cell>
          <cell r="CE122">
            <v>8.3836703725961534</v>
          </cell>
        </row>
        <row r="123">
          <cell r="C123" t="str">
            <v>Override here -&gt;</v>
          </cell>
          <cell r="D123">
            <v>0.69351582770546416</v>
          </cell>
          <cell r="E123">
            <v>1.5273502999058552E-2</v>
          </cell>
          <cell r="F123">
            <v>17.430571042133526</v>
          </cell>
          <cell r="G123">
            <v>8.3836703725961534</v>
          </cell>
          <cell r="H123">
            <v>8.3836703725961534</v>
          </cell>
          <cell r="I123">
            <v>8.3836703725961534</v>
          </cell>
          <cell r="J123">
            <v>8.3836703725961534</v>
          </cell>
          <cell r="K123">
            <v>8.3836703725961534</v>
          </cell>
          <cell r="L123">
            <v>8.3836703725961534</v>
          </cell>
          <cell r="M123">
            <v>8.3836703725961534</v>
          </cell>
          <cell r="N123">
            <v>8.3836703725961534</v>
          </cell>
          <cell r="O123">
            <v>8.3836703725961534</v>
          </cell>
          <cell r="P123">
            <v>8.3836703725961534</v>
          </cell>
          <cell r="Q123">
            <v>8.3836703725961534</v>
          </cell>
          <cell r="R123">
            <v>8.3836703725961534</v>
          </cell>
          <cell r="S123">
            <v>8.3836703725961534</v>
          </cell>
          <cell r="T123">
            <v>8.3836703725961534</v>
          </cell>
          <cell r="U123">
            <v>8.3836703725961534</v>
          </cell>
          <cell r="V123">
            <v>8.3836703725961534</v>
          </cell>
          <cell r="W123">
            <v>8.3836703725961534</v>
          </cell>
          <cell r="X123">
            <v>8.3836703725961534</v>
          </cell>
          <cell r="Y123">
            <v>8.3836703725961534</v>
          </cell>
          <cell r="Z123">
            <v>8.3836703725961534</v>
          </cell>
          <cell r="AA123">
            <v>8.3836703725961534</v>
          </cell>
          <cell r="AB123">
            <v>8.3836703725961534</v>
          </cell>
          <cell r="AC123">
            <v>8.3836703725961534</v>
          </cell>
          <cell r="AD123">
            <v>8.3836703725961534</v>
          </cell>
          <cell r="AE123">
            <v>8.3836703725961534</v>
          </cell>
          <cell r="AF123">
            <v>8.3836703725961534</v>
          </cell>
          <cell r="AG123">
            <v>8.3836703725961534</v>
          </cell>
          <cell r="AH123">
            <v>8.3836703725961534</v>
          </cell>
          <cell r="AI123">
            <v>8.3836703725961534</v>
          </cell>
          <cell r="AJ123">
            <v>8.3836703725961534</v>
          </cell>
          <cell r="AK123">
            <v>8.3836703725961534</v>
          </cell>
          <cell r="AL123">
            <v>8.3836703725961534</v>
          </cell>
          <cell r="AM123">
            <v>8.3836703725961534</v>
          </cell>
          <cell r="AN123">
            <v>8.3836703725961534</v>
          </cell>
          <cell r="AO123">
            <v>8.3836703725961534</v>
          </cell>
          <cell r="AP123">
            <v>8.3836703725961534</v>
          </cell>
          <cell r="AQ123">
            <v>8.3836703725961534</v>
          </cell>
          <cell r="AR123">
            <v>8.3836703725961534</v>
          </cell>
          <cell r="AS123">
            <v>8.3836703725961534</v>
          </cell>
          <cell r="AT123">
            <v>8.3836703725961534</v>
          </cell>
          <cell r="AU123">
            <v>8.3836703725961534</v>
          </cell>
          <cell r="AV123">
            <v>8.3836703725961534</v>
          </cell>
          <cell r="AW123">
            <v>8.3836703725961534</v>
          </cell>
          <cell r="AX123">
            <v>8.3836703725961534</v>
          </cell>
          <cell r="AY123">
            <v>8.3836703725961534</v>
          </cell>
          <cell r="AZ123">
            <v>8.3836703725961534</v>
          </cell>
          <cell r="BA123">
            <v>8.3836703725961534</v>
          </cell>
          <cell r="BB123">
            <v>8.3836703725961534</v>
          </cell>
          <cell r="BC123">
            <v>8.3836703725961534</v>
          </cell>
          <cell r="BD123">
            <v>8.3836703725961534</v>
          </cell>
          <cell r="BE123">
            <v>8.3836703725961534</v>
          </cell>
          <cell r="BF123">
            <v>8.3836703725961534</v>
          </cell>
          <cell r="BG123">
            <v>8.3836703725961534</v>
          </cell>
          <cell r="BH123">
            <v>8.3836703725961534</v>
          </cell>
          <cell r="BI123">
            <v>8.3836703725961534</v>
          </cell>
          <cell r="BJ123">
            <v>8.3836703725961534</v>
          </cell>
          <cell r="BK123">
            <v>8.3836703725961534</v>
          </cell>
          <cell r="BL123">
            <v>8.3836703725961534</v>
          </cell>
          <cell r="BM123">
            <v>8.3836703725961534</v>
          </cell>
          <cell r="BN123">
            <v>8.3836703725961534</v>
          </cell>
          <cell r="BO123">
            <v>8.3836703725961534</v>
          </cell>
          <cell r="BP123">
            <v>8.3836703725961534</v>
          </cell>
          <cell r="BQ123">
            <v>8.3836703725961534</v>
          </cell>
          <cell r="BR123">
            <v>8.3836703725961534</v>
          </cell>
          <cell r="BS123">
            <v>8.3836703725961534</v>
          </cell>
          <cell r="BT123">
            <v>8.3836703725961534</v>
          </cell>
          <cell r="BU123">
            <v>8.3836703725961534</v>
          </cell>
          <cell r="BV123">
            <v>8.3836703725961534</v>
          </cell>
          <cell r="BW123">
            <v>8.3836703725961534</v>
          </cell>
          <cell r="BX123">
            <v>8.3836703725961534</v>
          </cell>
          <cell r="BY123">
            <v>8.3836703725961534</v>
          </cell>
          <cell r="BZ123">
            <v>8.3836703725961534</v>
          </cell>
          <cell r="CA123">
            <v>8.3836703725961534</v>
          </cell>
          <cell r="CB123">
            <v>8.3836703725961534</v>
          </cell>
          <cell r="CC123">
            <v>8.3836703725961534</v>
          </cell>
          <cell r="CD123">
            <v>8.3836703725961534</v>
          </cell>
          <cell r="CE123">
            <v>8.3836703725961534</v>
          </cell>
        </row>
        <row r="124">
          <cell r="B124" t="str">
            <v>Equipment Capital (Total)</v>
          </cell>
          <cell r="C124" t="str">
            <v>Default value</v>
          </cell>
          <cell r="D124">
            <v>153839.67499364581</v>
          </cell>
          <cell r="E124">
            <v>855.81753561253549</v>
          </cell>
          <cell r="F124">
            <v>14.51302364998411</v>
          </cell>
          <cell r="G124">
            <v>5.8686013955662384</v>
          </cell>
          <cell r="H124">
            <v>5.8686013955662384</v>
          </cell>
          <cell r="I124">
            <v>5.8686013955662384</v>
          </cell>
          <cell r="J124">
            <v>5.8686013955662384</v>
          </cell>
          <cell r="K124">
            <v>5.8686013955662384</v>
          </cell>
          <cell r="L124">
            <v>5.8686013955662384</v>
          </cell>
          <cell r="M124">
            <v>5.8686013955662384</v>
          </cell>
          <cell r="N124">
            <v>5.8686013955662384</v>
          </cell>
          <cell r="O124">
            <v>5.8686013955662384</v>
          </cell>
          <cell r="P124">
            <v>5.8686013955662384</v>
          </cell>
          <cell r="Q124">
            <v>5.8686013955662384</v>
          </cell>
          <cell r="R124">
            <v>5.8686013955662384</v>
          </cell>
          <cell r="S124">
            <v>5.8686013955662384</v>
          </cell>
          <cell r="T124">
            <v>5.8686013955662384</v>
          </cell>
          <cell r="U124">
            <v>5.8686013955662384</v>
          </cell>
          <cell r="V124">
            <v>5.8686013955662384</v>
          </cell>
          <cell r="W124">
            <v>5.8686013955662384</v>
          </cell>
          <cell r="X124">
            <v>5.8686013955662384</v>
          </cell>
          <cell r="Y124">
            <v>5.8686013955662384</v>
          </cell>
          <cell r="Z124">
            <v>5.8686013955662384</v>
          </cell>
          <cell r="AA124">
            <v>5.8686013955662384</v>
          </cell>
          <cell r="AB124">
            <v>5.8686013955662384</v>
          </cell>
          <cell r="AC124">
            <v>5.8686013955662384</v>
          </cell>
          <cell r="AD124">
            <v>5.8686013955662384</v>
          </cell>
          <cell r="AE124">
            <v>5.8686013955662384</v>
          </cell>
          <cell r="AF124">
            <v>5.8686013955662384</v>
          </cell>
          <cell r="AG124">
            <v>5.8686013955662384</v>
          </cell>
          <cell r="AH124">
            <v>5.8686013955662384</v>
          </cell>
          <cell r="AI124">
            <v>5.8686013955662384</v>
          </cell>
          <cell r="AJ124">
            <v>5.8686013955662384</v>
          </cell>
          <cell r="AK124">
            <v>5.8686013955662384</v>
          </cell>
          <cell r="AL124">
            <v>5.8686013955662384</v>
          </cell>
          <cell r="AM124">
            <v>5.8686013955662384</v>
          </cell>
          <cell r="AN124">
            <v>5.8686013955662384</v>
          </cell>
          <cell r="AO124">
            <v>5.8686013955662384</v>
          </cell>
          <cell r="AP124">
            <v>5.8686013955662384</v>
          </cell>
          <cell r="AQ124">
            <v>5.8686013955662384</v>
          </cell>
          <cell r="AR124">
            <v>5.8686013955662384</v>
          </cell>
          <cell r="AS124">
            <v>5.8686013955662384</v>
          </cell>
          <cell r="AT124">
            <v>5.8686013955662384</v>
          </cell>
          <cell r="AU124">
            <v>5.8686013955662384</v>
          </cell>
          <cell r="AV124">
            <v>5.8686013955662384</v>
          </cell>
          <cell r="AW124">
            <v>5.8686013955662384</v>
          </cell>
          <cell r="AX124">
            <v>5.8686013955662384</v>
          </cell>
          <cell r="AY124">
            <v>5.8686013955662384</v>
          </cell>
          <cell r="AZ124">
            <v>5.8686013955662384</v>
          </cell>
          <cell r="BA124">
            <v>5.8686013955662384</v>
          </cell>
          <cell r="BB124">
            <v>5.8686013955662384</v>
          </cell>
          <cell r="BC124">
            <v>5.8686013955662384</v>
          </cell>
          <cell r="BD124">
            <v>5.8686013955662384</v>
          </cell>
          <cell r="BE124">
            <v>5.8686013955662384</v>
          </cell>
          <cell r="BF124">
            <v>5.8686013955662384</v>
          </cell>
          <cell r="BG124">
            <v>5.8686013955662384</v>
          </cell>
          <cell r="BH124">
            <v>5.8686013955662384</v>
          </cell>
          <cell r="BI124">
            <v>5.8686013955662384</v>
          </cell>
          <cell r="BJ124">
            <v>5.8686013955662384</v>
          </cell>
          <cell r="BK124">
            <v>5.8686013955662384</v>
          </cell>
          <cell r="BL124">
            <v>5.8686013955662384</v>
          </cell>
          <cell r="BM124">
            <v>5.8686013955662384</v>
          </cell>
          <cell r="BN124">
            <v>5.8686013955662384</v>
          </cell>
          <cell r="BO124">
            <v>5.8686013955662384</v>
          </cell>
          <cell r="BP124">
            <v>5.8686013955662384</v>
          </cell>
          <cell r="BQ124">
            <v>5.8686013955662384</v>
          </cell>
          <cell r="BR124">
            <v>5.8686013955662384</v>
          </cell>
          <cell r="BS124">
            <v>5.8686013955662384</v>
          </cell>
          <cell r="BT124">
            <v>5.8686013955662384</v>
          </cell>
          <cell r="BU124">
            <v>5.8686013955662384</v>
          </cell>
          <cell r="BV124">
            <v>5.8686013955662384</v>
          </cell>
          <cell r="BW124">
            <v>5.8686013955662384</v>
          </cell>
          <cell r="BX124">
            <v>5.8686013955662384</v>
          </cell>
          <cell r="BY124">
            <v>5.8686013955662384</v>
          </cell>
          <cell r="BZ124">
            <v>5.8686013955662384</v>
          </cell>
          <cell r="CA124">
            <v>5.8686013955662384</v>
          </cell>
          <cell r="CB124">
            <v>5.8686013955662384</v>
          </cell>
          <cell r="CC124">
            <v>5.8686013955662384</v>
          </cell>
          <cell r="CD124">
            <v>5.8686013955662384</v>
          </cell>
          <cell r="CE124">
            <v>5.8686013955662384</v>
          </cell>
        </row>
        <row r="125">
          <cell r="C125" t="str">
            <v>Default overridden !!!</v>
          </cell>
          <cell r="D125">
            <v>153839.67499364581</v>
          </cell>
          <cell r="E125">
            <v>855.81753561253549</v>
          </cell>
          <cell r="F125">
            <v>154695.49252925834</v>
          </cell>
          <cell r="G125">
            <v>5.8686013955662384</v>
          </cell>
          <cell r="H125">
            <v>5.8686013955662384</v>
          </cell>
          <cell r="I125">
            <v>5.8686013955662384</v>
          </cell>
          <cell r="J125">
            <v>5.8686013955662384</v>
          </cell>
          <cell r="K125">
            <v>5.8686013955662384</v>
          </cell>
          <cell r="L125">
            <v>5.8686013955662384</v>
          </cell>
          <cell r="M125">
            <v>5.8686013955662384</v>
          </cell>
          <cell r="N125">
            <v>5.8686013955662384</v>
          </cell>
          <cell r="O125">
            <v>5.8686013955662384</v>
          </cell>
          <cell r="P125">
            <v>5.8686013955662384</v>
          </cell>
          <cell r="Q125">
            <v>5.8686013955662384</v>
          </cell>
          <cell r="R125">
            <v>5.8686013955662384</v>
          </cell>
          <cell r="S125">
            <v>5.8686013955662384</v>
          </cell>
          <cell r="T125">
            <v>5.8686013955662384</v>
          </cell>
          <cell r="U125">
            <v>5.8686013955662384</v>
          </cell>
          <cell r="V125">
            <v>5.8686013955662384</v>
          </cell>
          <cell r="W125">
            <v>5.8686013955662384</v>
          </cell>
          <cell r="X125">
            <v>5.8686013955662384</v>
          </cell>
          <cell r="Y125">
            <v>5.8686013955662384</v>
          </cell>
          <cell r="Z125">
            <v>5.8686013955662384</v>
          </cell>
          <cell r="AA125">
            <v>5.8686013955662384</v>
          </cell>
          <cell r="AB125">
            <v>5.8686013955662384</v>
          </cell>
          <cell r="AC125">
            <v>5.8686013955662384</v>
          </cell>
          <cell r="AD125">
            <v>5.8686013955662384</v>
          </cell>
          <cell r="AE125">
            <v>5.8686013955662384</v>
          </cell>
          <cell r="AF125">
            <v>5.8686013955662384</v>
          </cell>
          <cell r="AG125">
            <v>5.8686013955662384</v>
          </cell>
          <cell r="AH125">
            <v>5.8686013955662384</v>
          </cell>
          <cell r="AI125">
            <v>5.8686013955662384</v>
          </cell>
          <cell r="AJ125">
            <v>5.8686013955662384</v>
          </cell>
          <cell r="AK125">
            <v>5.8686013955662384</v>
          </cell>
          <cell r="AL125">
            <v>5.8686013955662384</v>
          </cell>
          <cell r="AM125">
            <v>5.8686013955662384</v>
          </cell>
          <cell r="AN125">
            <v>5.8686013955662384</v>
          </cell>
          <cell r="AO125">
            <v>5.8686013955662384</v>
          </cell>
          <cell r="AP125">
            <v>5.8686013955662384</v>
          </cell>
          <cell r="AQ125">
            <v>5.8686013955662384</v>
          </cell>
          <cell r="AR125">
            <v>5.8686013955662384</v>
          </cell>
          <cell r="AS125">
            <v>5.8686013955662384</v>
          </cell>
          <cell r="AT125">
            <v>5.8686013955662384</v>
          </cell>
          <cell r="AU125">
            <v>5.8686013955662384</v>
          </cell>
          <cell r="AV125">
            <v>5.8686013955662384</v>
          </cell>
          <cell r="AW125">
            <v>5.8686013955662384</v>
          </cell>
          <cell r="AX125">
            <v>5.8686013955662384</v>
          </cell>
          <cell r="AY125">
            <v>5.8686013955662384</v>
          </cell>
          <cell r="AZ125">
            <v>5.8686013955662384</v>
          </cell>
          <cell r="BA125">
            <v>5.8686013955662384</v>
          </cell>
          <cell r="BB125">
            <v>5.8686013955662384</v>
          </cell>
          <cell r="BC125">
            <v>5.8686013955662384</v>
          </cell>
          <cell r="BD125">
            <v>5.8686013955662384</v>
          </cell>
          <cell r="BE125">
            <v>5.8686013955662384</v>
          </cell>
          <cell r="BF125">
            <v>5.8686013955662384</v>
          </cell>
          <cell r="BG125">
            <v>5.8686013955662384</v>
          </cell>
          <cell r="BH125">
            <v>5.8686013955662384</v>
          </cell>
          <cell r="BI125">
            <v>5.8686013955662384</v>
          </cell>
          <cell r="BJ125">
            <v>5.8686013955662384</v>
          </cell>
          <cell r="BK125">
            <v>5.8686013955662384</v>
          </cell>
          <cell r="BL125">
            <v>5.8686013955662384</v>
          </cell>
          <cell r="BM125">
            <v>5.8686013955662384</v>
          </cell>
          <cell r="BN125">
            <v>5.8686013955662384</v>
          </cell>
          <cell r="BO125">
            <v>5.8686013955662384</v>
          </cell>
          <cell r="BP125">
            <v>5.8686013955662384</v>
          </cell>
          <cell r="BQ125">
            <v>5.8686013955662384</v>
          </cell>
          <cell r="BR125">
            <v>5.8686013955662384</v>
          </cell>
          <cell r="BS125">
            <v>5.8686013955662384</v>
          </cell>
          <cell r="BT125">
            <v>5.8686013955662384</v>
          </cell>
          <cell r="BU125">
            <v>5.8686013955662384</v>
          </cell>
          <cell r="BV125">
            <v>5.8686013955662384</v>
          </cell>
          <cell r="BW125">
            <v>5.8686013955662384</v>
          </cell>
          <cell r="BX125">
            <v>5.8686013955662384</v>
          </cell>
          <cell r="BY125">
            <v>5.8686013955662384</v>
          </cell>
          <cell r="BZ125">
            <v>5.8686013955662384</v>
          </cell>
          <cell r="CA125">
            <v>5.8686013955662384</v>
          </cell>
          <cell r="CB125">
            <v>5.8686013955662384</v>
          </cell>
          <cell r="CC125">
            <v>5.8686013955662384</v>
          </cell>
          <cell r="CD125">
            <v>5.8686013955662384</v>
          </cell>
          <cell r="CE125">
            <v>5.8686013955662384</v>
          </cell>
        </row>
        <row r="126">
          <cell r="B126" t="str">
            <v>Program Manager</v>
          </cell>
          <cell r="C126" t="str">
            <v>Default value</v>
          </cell>
          <cell r="D126">
            <v>4.1976455888025427E-2</v>
          </cell>
          <cell r="E126">
            <v>5.2166429249762579E-2</v>
          </cell>
          <cell r="F126">
            <v>7.6320828887318959E-7</v>
          </cell>
          <cell r="G126">
            <v>6.2600160256597965E-9</v>
          </cell>
          <cell r="H126">
            <v>6.2600160256597965E-9</v>
          </cell>
          <cell r="I126">
            <v>6.2600160256597965E-9</v>
          </cell>
          <cell r="J126">
            <v>6.2600160256597965E-9</v>
          </cell>
          <cell r="K126">
            <v>6.2600160256597965E-9</v>
          </cell>
          <cell r="L126">
            <v>6.2600160256597965E-9</v>
          </cell>
          <cell r="M126">
            <v>6.2600160256597965E-9</v>
          </cell>
          <cell r="N126">
            <v>6.2600160256597965E-9</v>
          </cell>
          <cell r="O126">
            <v>6.2600160256597965E-9</v>
          </cell>
          <cell r="P126">
            <v>6.2600160256597965E-9</v>
          </cell>
          <cell r="Q126">
            <v>6.2600160256597965E-9</v>
          </cell>
          <cell r="R126">
            <v>6.2600160256597965E-9</v>
          </cell>
          <cell r="S126">
            <v>6.2600160256597965E-9</v>
          </cell>
          <cell r="T126">
            <v>6.2600160256597965E-9</v>
          </cell>
          <cell r="U126">
            <v>6.2600160256597965E-9</v>
          </cell>
          <cell r="V126">
            <v>6.2600160256597965E-9</v>
          </cell>
          <cell r="W126">
            <v>6.2600160256597965E-9</v>
          </cell>
          <cell r="X126">
            <v>6.2600160256597965E-9</v>
          </cell>
          <cell r="Y126">
            <v>6.2600160256597965E-9</v>
          </cell>
          <cell r="Z126">
            <v>6.2600160256597965E-9</v>
          </cell>
          <cell r="AA126">
            <v>6.2600160256597965E-9</v>
          </cell>
          <cell r="AB126">
            <v>6.2600160256597965E-9</v>
          </cell>
          <cell r="AC126">
            <v>6.2600160256597965E-9</v>
          </cell>
          <cell r="AD126">
            <v>6.2600160256597965E-9</v>
          </cell>
          <cell r="AE126">
            <v>6.2600160256597965E-9</v>
          </cell>
          <cell r="AF126">
            <v>6.2600160256597965E-9</v>
          </cell>
          <cell r="AG126">
            <v>6.2600160256597965E-9</v>
          </cell>
          <cell r="AH126">
            <v>6.2600160256597965E-9</v>
          </cell>
          <cell r="AI126">
            <v>6.2600160256597965E-9</v>
          </cell>
          <cell r="AJ126">
            <v>6.2600160256597965E-9</v>
          </cell>
          <cell r="AK126">
            <v>6.2600160256597965E-9</v>
          </cell>
          <cell r="AL126">
            <v>6.2600160256597965E-9</v>
          </cell>
          <cell r="AM126">
            <v>6.2600160256597965E-9</v>
          </cell>
          <cell r="AN126">
            <v>6.2600160256597965E-9</v>
          </cell>
          <cell r="AO126">
            <v>6.2600160256597965E-9</v>
          </cell>
          <cell r="AP126">
            <v>6.2600160256597965E-9</v>
          </cell>
          <cell r="AQ126">
            <v>6.2600160256597965E-9</v>
          </cell>
          <cell r="AR126">
            <v>6.2600160256597965E-9</v>
          </cell>
          <cell r="AS126">
            <v>6.2600160256597965E-9</v>
          </cell>
          <cell r="AT126">
            <v>6.2600160256597965E-9</v>
          </cell>
          <cell r="AU126">
            <v>6.2600160256597965E-9</v>
          </cell>
          <cell r="AV126">
            <v>6.2600160256597965E-9</v>
          </cell>
          <cell r="AW126">
            <v>6.2600160256597965E-9</v>
          </cell>
          <cell r="AX126">
            <v>6.2600160256597965E-9</v>
          </cell>
          <cell r="AY126">
            <v>6.2600160256597965E-9</v>
          </cell>
          <cell r="AZ126">
            <v>6.2600160256597965E-9</v>
          </cell>
          <cell r="BA126">
            <v>6.2600160256597965E-9</v>
          </cell>
          <cell r="BB126">
            <v>6.2600160256597965E-9</v>
          </cell>
          <cell r="BC126">
            <v>6.2600160256597965E-9</v>
          </cell>
          <cell r="BD126">
            <v>6.2600160256597965E-9</v>
          </cell>
          <cell r="BE126">
            <v>6.2600160256597965E-9</v>
          </cell>
          <cell r="BF126">
            <v>6.2600160256597965E-9</v>
          </cell>
          <cell r="BG126">
            <v>6.2600160256597965E-9</v>
          </cell>
          <cell r="BH126">
            <v>6.2600160256597965E-9</v>
          </cell>
          <cell r="BI126">
            <v>6.2600160256597965E-9</v>
          </cell>
          <cell r="BJ126">
            <v>6.2600160256597965E-9</v>
          </cell>
          <cell r="BK126">
            <v>6.2600160256597965E-9</v>
          </cell>
          <cell r="BL126">
            <v>6.2600160256597965E-9</v>
          </cell>
          <cell r="BM126">
            <v>6.2600160256597965E-9</v>
          </cell>
          <cell r="BN126">
            <v>6.2600160256597965E-9</v>
          </cell>
          <cell r="BO126">
            <v>6.2600160256597965E-9</v>
          </cell>
          <cell r="BP126">
            <v>6.2600160256597965E-9</v>
          </cell>
          <cell r="BQ126">
            <v>6.2600160256597965E-9</v>
          </cell>
          <cell r="BR126">
            <v>6.2600160256597965E-9</v>
          </cell>
          <cell r="BS126">
            <v>6.2600160256597965E-9</v>
          </cell>
          <cell r="BT126">
            <v>6.2600160256597965E-9</v>
          </cell>
          <cell r="BU126">
            <v>6.2600160256597965E-9</v>
          </cell>
          <cell r="BV126">
            <v>6.2600160256597965E-9</v>
          </cell>
          <cell r="BW126">
            <v>6.2600160256597965E-9</v>
          </cell>
          <cell r="BX126">
            <v>6.2600160256597965E-9</v>
          </cell>
          <cell r="BY126">
            <v>6.2600160256597965E-9</v>
          </cell>
          <cell r="BZ126">
            <v>6.2600160256597965E-9</v>
          </cell>
          <cell r="CA126">
            <v>6.2600160256597965E-9</v>
          </cell>
          <cell r="CB126">
            <v>6.2600160256597965E-9</v>
          </cell>
          <cell r="CC126">
            <v>6.2600160256597965E-9</v>
          </cell>
          <cell r="CD126">
            <v>6.2600160256597965E-9</v>
          </cell>
          <cell r="CE126">
            <v>6.2600160256597965E-9</v>
          </cell>
        </row>
        <row r="127">
          <cell r="C127" t="str">
            <v>Default overridden !!!</v>
          </cell>
          <cell r="D127">
            <v>4.1976455888025427E-2</v>
          </cell>
          <cell r="E127">
            <v>5.2166429249762579E-2</v>
          </cell>
          <cell r="F127">
            <v>0.09</v>
          </cell>
          <cell r="G127">
            <v>6.2600160256597965E-9</v>
          </cell>
          <cell r="H127">
            <v>6.2600160256597965E-9</v>
          </cell>
          <cell r="I127">
            <v>6.2600160256597965E-9</v>
          </cell>
          <cell r="J127">
            <v>6.2600160256597965E-9</v>
          </cell>
          <cell r="K127">
            <v>6.2600160256597965E-9</v>
          </cell>
          <cell r="L127">
            <v>6.2600160256597965E-9</v>
          </cell>
          <cell r="M127">
            <v>6.2600160256597965E-9</v>
          </cell>
          <cell r="N127">
            <v>6.2600160256597965E-9</v>
          </cell>
          <cell r="O127">
            <v>6.2600160256597965E-9</v>
          </cell>
          <cell r="P127">
            <v>6.2600160256597965E-9</v>
          </cell>
          <cell r="Q127">
            <v>6.2600160256597965E-9</v>
          </cell>
          <cell r="R127">
            <v>6.2600160256597965E-9</v>
          </cell>
          <cell r="S127">
            <v>6.2600160256597965E-9</v>
          </cell>
          <cell r="T127">
            <v>6.2600160256597965E-9</v>
          </cell>
          <cell r="U127">
            <v>6.2600160256597965E-9</v>
          </cell>
          <cell r="V127">
            <v>6.2600160256597965E-9</v>
          </cell>
          <cell r="W127">
            <v>6.2600160256597965E-9</v>
          </cell>
          <cell r="X127">
            <v>6.2600160256597965E-9</v>
          </cell>
          <cell r="Y127">
            <v>6.2600160256597965E-9</v>
          </cell>
          <cell r="Z127">
            <v>6.2600160256597965E-9</v>
          </cell>
          <cell r="AA127">
            <v>6.2600160256597965E-9</v>
          </cell>
          <cell r="AB127">
            <v>6.2600160256597965E-9</v>
          </cell>
          <cell r="AC127">
            <v>6.2600160256597965E-9</v>
          </cell>
          <cell r="AD127">
            <v>6.2600160256597965E-9</v>
          </cell>
          <cell r="AE127">
            <v>6.2600160256597965E-9</v>
          </cell>
          <cell r="AF127">
            <v>6.2600160256597965E-9</v>
          </cell>
          <cell r="AG127">
            <v>6.2600160256597965E-9</v>
          </cell>
          <cell r="AH127">
            <v>6.2600160256597965E-9</v>
          </cell>
          <cell r="AI127">
            <v>6.2600160256597965E-9</v>
          </cell>
          <cell r="AJ127">
            <v>6.2600160256597965E-9</v>
          </cell>
          <cell r="AK127">
            <v>6.2600160256597965E-9</v>
          </cell>
          <cell r="AL127">
            <v>6.2600160256597965E-9</v>
          </cell>
          <cell r="AM127">
            <v>6.2600160256597965E-9</v>
          </cell>
          <cell r="AN127">
            <v>6.2600160256597965E-9</v>
          </cell>
          <cell r="AO127">
            <v>6.2600160256597965E-9</v>
          </cell>
          <cell r="AP127">
            <v>6.2600160256597965E-9</v>
          </cell>
          <cell r="AQ127">
            <v>6.2600160256597965E-9</v>
          </cell>
          <cell r="AR127">
            <v>6.2600160256597965E-9</v>
          </cell>
          <cell r="AS127">
            <v>6.2600160256597965E-9</v>
          </cell>
          <cell r="AT127">
            <v>6.2600160256597965E-9</v>
          </cell>
          <cell r="AU127">
            <v>6.2600160256597965E-9</v>
          </cell>
          <cell r="AV127">
            <v>6.2600160256597965E-9</v>
          </cell>
          <cell r="AW127">
            <v>6.2600160256597965E-9</v>
          </cell>
          <cell r="AX127">
            <v>6.2600160256597965E-9</v>
          </cell>
          <cell r="AY127">
            <v>6.2600160256597965E-9</v>
          </cell>
          <cell r="AZ127">
            <v>6.2600160256597965E-9</v>
          </cell>
          <cell r="BA127">
            <v>6.2600160256597965E-9</v>
          </cell>
          <cell r="BB127">
            <v>6.2600160256597965E-9</v>
          </cell>
          <cell r="BC127">
            <v>6.2600160256597965E-9</v>
          </cell>
          <cell r="BD127">
            <v>6.2600160256597965E-9</v>
          </cell>
          <cell r="BE127">
            <v>6.2600160256597965E-9</v>
          </cell>
          <cell r="BF127">
            <v>6.2600160256597965E-9</v>
          </cell>
          <cell r="BG127">
            <v>6.2600160256597965E-9</v>
          </cell>
          <cell r="BH127">
            <v>6.2600160256597965E-9</v>
          </cell>
          <cell r="BI127">
            <v>6.2600160256597965E-9</v>
          </cell>
          <cell r="BJ127">
            <v>6.2600160256597965E-9</v>
          </cell>
          <cell r="BK127">
            <v>6.2600160256597965E-9</v>
          </cell>
          <cell r="BL127">
            <v>6.2600160256597965E-9</v>
          </cell>
          <cell r="BM127">
            <v>6.2600160256597965E-9</v>
          </cell>
          <cell r="BN127">
            <v>6.2600160256597965E-9</v>
          </cell>
          <cell r="BO127">
            <v>6.2600160256597965E-9</v>
          </cell>
          <cell r="BP127">
            <v>6.2600160256597965E-9</v>
          </cell>
          <cell r="BQ127">
            <v>6.2600160256597965E-9</v>
          </cell>
          <cell r="BR127">
            <v>6.2600160256597965E-9</v>
          </cell>
          <cell r="BS127">
            <v>6.2600160256597965E-9</v>
          </cell>
          <cell r="BT127">
            <v>6.2600160256597965E-9</v>
          </cell>
          <cell r="BU127">
            <v>6.2600160256597965E-9</v>
          </cell>
          <cell r="BV127">
            <v>6.2600160256597965E-9</v>
          </cell>
          <cell r="BW127">
            <v>6.2600160256597965E-9</v>
          </cell>
          <cell r="BX127">
            <v>6.2600160256597965E-9</v>
          </cell>
          <cell r="BY127">
            <v>6.2600160256597965E-9</v>
          </cell>
          <cell r="BZ127">
            <v>6.2600160256597965E-9</v>
          </cell>
          <cell r="CA127">
            <v>6.2600160256597965E-9</v>
          </cell>
          <cell r="CB127">
            <v>6.2600160256597965E-9</v>
          </cell>
          <cell r="CC127">
            <v>6.2600160256597965E-9</v>
          </cell>
          <cell r="CD127">
            <v>6.2600160256597965E-9</v>
          </cell>
          <cell r="CE127">
            <v>6.2600160256597965E-9</v>
          </cell>
        </row>
        <row r="128">
          <cell r="B128" t="str">
            <v xml:space="preserve">UMCT Taxes            % of VAM            </v>
          </cell>
          <cell r="C128" t="str">
            <v>Default value</v>
          </cell>
          <cell r="D128" t="e">
            <v>#REF!</v>
          </cell>
          <cell r="E128" t="e">
            <v>#REF!</v>
          </cell>
          <cell r="F128" t="e">
            <v>#REF!</v>
          </cell>
          <cell r="G128" t="e">
            <v>#REF!</v>
          </cell>
          <cell r="H128" t="e">
            <v>#REF!</v>
          </cell>
          <cell r="I128" t="e">
            <v>#REF!</v>
          </cell>
          <cell r="J128" t="e">
            <v>#REF!</v>
          </cell>
          <cell r="K128" t="e">
            <v>#REF!</v>
          </cell>
          <cell r="L128" t="e">
            <v>#REF!</v>
          </cell>
          <cell r="M128" t="e">
            <v>#REF!</v>
          </cell>
          <cell r="N128" t="e">
            <v>#REF!</v>
          </cell>
          <cell r="O128" t="e">
            <v>#REF!</v>
          </cell>
          <cell r="P128" t="e">
            <v>#REF!</v>
          </cell>
          <cell r="Q128" t="e">
            <v>#REF!</v>
          </cell>
          <cell r="R128" t="e">
            <v>#REF!</v>
          </cell>
          <cell r="S128" t="e">
            <v>#REF!</v>
          </cell>
          <cell r="T128" t="e">
            <v>#REF!</v>
          </cell>
          <cell r="U128" t="e">
            <v>#REF!</v>
          </cell>
          <cell r="V128" t="e">
            <v>#REF!</v>
          </cell>
          <cell r="W128" t="e">
            <v>#REF!</v>
          </cell>
          <cell r="X128" t="e">
            <v>#REF!</v>
          </cell>
          <cell r="Y128" t="e">
            <v>#REF!</v>
          </cell>
          <cell r="Z128" t="e">
            <v>#REF!</v>
          </cell>
          <cell r="AA128" t="e">
            <v>#REF!</v>
          </cell>
          <cell r="AB128" t="e">
            <v>#REF!</v>
          </cell>
          <cell r="AC128" t="e">
            <v>#REF!</v>
          </cell>
          <cell r="AD128" t="e">
            <v>#REF!</v>
          </cell>
          <cell r="AE128" t="e">
            <v>#REF!</v>
          </cell>
          <cell r="AF128" t="e">
            <v>#REF!</v>
          </cell>
          <cell r="AG128" t="e">
            <v>#REF!</v>
          </cell>
          <cell r="AH128" t="e">
            <v>#REF!</v>
          </cell>
          <cell r="AI128" t="e">
            <v>#REF!</v>
          </cell>
          <cell r="AJ128" t="e">
            <v>#REF!</v>
          </cell>
          <cell r="AK128" t="e">
            <v>#REF!</v>
          </cell>
          <cell r="AL128" t="e">
            <v>#REF!</v>
          </cell>
          <cell r="AM128" t="e">
            <v>#REF!</v>
          </cell>
          <cell r="AN128" t="e">
            <v>#REF!</v>
          </cell>
          <cell r="AO128" t="e">
            <v>#REF!</v>
          </cell>
          <cell r="AP128" t="e">
            <v>#REF!</v>
          </cell>
          <cell r="AQ128" t="e">
            <v>#REF!</v>
          </cell>
          <cell r="AR128" t="e">
            <v>#REF!</v>
          </cell>
          <cell r="AS128" t="e">
            <v>#REF!</v>
          </cell>
          <cell r="AT128" t="e">
            <v>#REF!</v>
          </cell>
          <cell r="AU128" t="e">
            <v>#REF!</v>
          </cell>
          <cell r="AV128" t="e">
            <v>#REF!</v>
          </cell>
          <cell r="AW128" t="e">
            <v>#REF!</v>
          </cell>
          <cell r="AX128" t="e">
            <v>#REF!</v>
          </cell>
          <cell r="AY128" t="e">
            <v>#REF!</v>
          </cell>
          <cell r="AZ128" t="e">
            <v>#REF!</v>
          </cell>
          <cell r="BA128" t="e">
            <v>#REF!</v>
          </cell>
          <cell r="BB128" t="e">
            <v>#REF!</v>
          </cell>
          <cell r="BC128" t="e">
            <v>#REF!</v>
          </cell>
          <cell r="BD128" t="e">
            <v>#REF!</v>
          </cell>
          <cell r="BE128" t="e">
            <v>#REF!</v>
          </cell>
          <cell r="BF128" t="e">
            <v>#REF!</v>
          </cell>
          <cell r="BG128" t="e">
            <v>#REF!</v>
          </cell>
          <cell r="BH128" t="e">
            <v>#REF!</v>
          </cell>
          <cell r="BI128" t="e">
            <v>#REF!</v>
          </cell>
          <cell r="BJ128" t="e">
            <v>#REF!</v>
          </cell>
          <cell r="BK128" t="e">
            <v>#REF!</v>
          </cell>
          <cell r="BL128" t="e">
            <v>#REF!</v>
          </cell>
          <cell r="BM128" t="e">
            <v>#REF!</v>
          </cell>
          <cell r="BN128" t="e">
            <v>#REF!</v>
          </cell>
          <cell r="BO128" t="e">
            <v>#REF!</v>
          </cell>
          <cell r="BP128" t="e">
            <v>#REF!</v>
          </cell>
          <cell r="BQ128" t="e">
            <v>#REF!</v>
          </cell>
          <cell r="BR128" t="e">
            <v>#REF!</v>
          </cell>
          <cell r="BS128" t="e">
            <v>#REF!</v>
          </cell>
          <cell r="BT128" t="e">
            <v>#REF!</v>
          </cell>
          <cell r="BU128" t="e">
            <v>#REF!</v>
          </cell>
          <cell r="BV128" t="e">
            <v>#REF!</v>
          </cell>
          <cell r="BW128" t="e">
            <v>#REF!</v>
          </cell>
          <cell r="BX128" t="e">
            <v>#REF!</v>
          </cell>
          <cell r="BY128" t="e">
            <v>#REF!</v>
          </cell>
          <cell r="BZ128" t="e">
            <v>#REF!</v>
          </cell>
          <cell r="CA128" t="e">
            <v>#REF!</v>
          </cell>
          <cell r="CB128" t="e">
            <v>#REF!</v>
          </cell>
          <cell r="CC128" t="e">
            <v>#REF!</v>
          </cell>
          <cell r="CD128" t="e">
            <v>#REF!</v>
          </cell>
          <cell r="CE128" t="e">
            <v>#REF!</v>
          </cell>
        </row>
        <row r="129">
          <cell r="B129" t="str">
            <v xml:space="preserve">         not used - available space</v>
          </cell>
          <cell r="C129" t="e">
            <v>#REF!</v>
          </cell>
          <cell r="D129" t="e">
            <v>#REF!</v>
          </cell>
          <cell r="E129" t="e">
            <v>#REF!</v>
          </cell>
          <cell r="F129" t="e">
            <v>#REF!</v>
          </cell>
          <cell r="G129" t="e">
            <v>#REF!</v>
          </cell>
          <cell r="H129" t="e">
            <v>#REF!</v>
          </cell>
          <cell r="I129" t="e">
            <v>#REF!</v>
          </cell>
          <cell r="J129" t="e">
            <v>#REF!</v>
          </cell>
          <cell r="K129" t="e">
            <v>#REF!</v>
          </cell>
          <cell r="L129" t="e">
            <v>#REF!</v>
          </cell>
          <cell r="M129" t="e">
            <v>#REF!</v>
          </cell>
          <cell r="N129" t="e">
            <v>#REF!</v>
          </cell>
          <cell r="O129" t="e">
            <v>#REF!</v>
          </cell>
          <cell r="P129" t="e">
            <v>#REF!</v>
          </cell>
          <cell r="Q129" t="e">
            <v>#REF!</v>
          </cell>
          <cell r="R129" t="e">
            <v>#REF!</v>
          </cell>
          <cell r="S129" t="e">
            <v>#REF!</v>
          </cell>
          <cell r="T129" t="e">
            <v>#REF!</v>
          </cell>
          <cell r="U129" t="e">
            <v>#REF!</v>
          </cell>
          <cell r="V129" t="e">
            <v>#REF!</v>
          </cell>
          <cell r="W129" t="e">
            <v>#REF!</v>
          </cell>
          <cell r="X129" t="e">
            <v>#REF!</v>
          </cell>
          <cell r="Y129" t="e">
            <v>#REF!</v>
          </cell>
          <cell r="Z129" t="e">
            <v>#REF!</v>
          </cell>
          <cell r="AA129" t="e">
            <v>#REF!</v>
          </cell>
          <cell r="AB129" t="e">
            <v>#REF!</v>
          </cell>
          <cell r="AC129" t="e">
            <v>#REF!</v>
          </cell>
          <cell r="AD129" t="e">
            <v>#REF!</v>
          </cell>
          <cell r="AE129" t="e">
            <v>#REF!</v>
          </cell>
          <cell r="AF129" t="e">
            <v>#REF!</v>
          </cell>
          <cell r="AG129" t="e">
            <v>#REF!</v>
          </cell>
          <cell r="AH129" t="e">
            <v>#REF!</v>
          </cell>
          <cell r="AI129" t="e">
            <v>#REF!</v>
          </cell>
          <cell r="AJ129" t="e">
            <v>#REF!</v>
          </cell>
          <cell r="AK129" t="e">
            <v>#REF!</v>
          </cell>
          <cell r="AL129" t="e">
            <v>#REF!</v>
          </cell>
          <cell r="AM129" t="e">
            <v>#REF!</v>
          </cell>
          <cell r="AN129" t="e">
            <v>#REF!</v>
          </cell>
          <cell r="AO129" t="e">
            <v>#REF!</v>
          </cell>
          <cell r="AP129" t="e">
            <v>#REF!</v>
          </cell>
          <cell r="AQ129" t="e">
            <v>#REF!</v>
          </cell>
          <cell r="AR129" t="e">
            <v>#REF!</v>
          </cell>
          <cell r="AS129" t="e">
            <v>#REF!</v>
          </cell>
          <cell r="AT129" t="e">
            <v>#REF!</v>
          </cell>
          <cell r="AU129" t="e">
            <v>#REF!</v>
          </cell>
          <cell r="AV129" t="e">
            <v>#REF!</v>
          </cell>
          <cell r="AW129" t="e">
            <v>#REF!</v>
          </cell>
          <cell r="AX129" t="e">
            <v>#REF!</v>
          </cell>
          <cell r="AY129" t="e">
            <v>#REF!</v>
          </cell>
          <cell r="AZ129" t="e">
            <v>#REF!</v>
          </cell>
          <cell r="BA129" t="e">
            <v>#REF!</v>
          </cell>
          <cell r="BB129" t="e">
            <v>#REF!</v>
          </cell>
          <cell r="BC129" t="e">
            <v>#REF!</v>
          </cell>
          <cell r="BD129" t="e">
            <v>#REF!</v>
          </cell>
          <cell r="BE129" t="e">
            <v>#REF!</v>
          </cell>
          <cell r="BF129" t="e">
            <v>#REF!</v>
          </cell>
          <cell r="BG129" t="e">
            <v>#REF!</v>
          </cell>
          <cell r="BH129" t="e">
            <v>#REF!</v>
          </cell>
          <cell r="BI129" t="e">
            <v>#REF!</v>
          </cell>
          <cell r="BJ129" t="e">
            <v>#REF!</v>
          </cell>
          <cell r="BK129" t="e">
            <v>#REF!</v>
          </cell>
          <cell r="BL129" t="e">
            <v>#REF!</v>
          </cell>
          <cell r="BM129" t="e">
            <v>#REF!</v>
          </cell>
          <cell r="BN129" t="e">
            <v>#REF!</v>
          </cell>
          <cell r="BO129" t="e">
            <v>#REF!</v>
          </cell>
          <cell r="BP129" t="e">
            <v>#REF!</v>
          </cell>
          <cell r="BQ129" t="e">
            <v>#REF!</v>
          </cell>
          <cell r="BR129" t="e">
            <v>#REF!</v>
          </cell>
          <cell r="BS129" t="e">
            <v>#REF!</v>
          </cell>
          <cell r="BT129" t="e">
            <v>#REF!</v>
          </cell>
          <cell r="BU129" t="e">
            <v>#REF!</v>
          </cell>
          <cell r="BV129" t="e">
            <v>#REF!</v>
          </cell>
          <cell r="BW129" t="e">
            <v>#REF!</v>
          </cell>
          <cell r="BX129" t="e">
            <v>#REF!</v>
          </cell>
          <cell r="BY129" t="e">
            <v>#REF!</v>
          </cell>
          <cell r="BZ129" t="e">
            <v>#REF!</v>
          </cell>
          <cell r="CA129" t="e">
            <v>#REF!</v>
          </cell>
          <cell r="CB129" t="e">
            <v>#REF!</v>
          </cell>
          <cell r="CC129" t="e">
            <v>#REF!</v>
          </cell>
          <cell r="CD129" t="e">
            <v>#REF!</v>
          </cell>
          <cell r="CE129" t="e">
            <v>#REF!</v>
          </cell>
        </row>
        <row r="130">
          <cell r="B130" t="str">
            <v>Square Footage (sq feet)</v>
          </cell>
          <cell r="C130" t="str">
            <v>Default value</v>
          </cell>
          <cell r="D130">
            <v>1460.2372281018713</v>
          </cell>
          <cell r="E130">
            <v>0</v>
          </cell>
          <cell r="F130">
            <v>599.55568318139103</v>
          </cell>
          <cell r="G130">
            <v>5.9274839743767492E-5</v>
          </cell>
          <cell r="H130">
            <v>5.9274839743767492E-5</v>
          </cell>
          <cell r="I130">
            <v>5.9274839743767492E-5</v>
          </cell>
          <cell r="J130">
            <v>5.9274839743767492E-5</v>
          </cell>
          <cell r="K130">
            <v>5.9274839743767492E-5</v>
          </cell>
          <cell r="L130">
            <v>5.9274839743767492E-5</v>
          </cell>
          <cell r="M130">
            <v>5.9274839743767492E-5</v>
          </cell>
          <cell r="N130">
            <v>5.9274839743767492E-5</v>
          </cell>
          <cell r="O130">
            <v>5.9274839743767492E-5</v>
          </cell>
          <cell r="P130">
            <v>5.9274839743767492E-5</v>
          </cell>
          <cell r="Q130">
            <v>5.9274839743767492E-5</v>
          </cell>
          <cell r="R130">
            <v>5.9274839743767492E-5</v>
          </cell>
          <cell r="S130">
            <v>5.9274839743767492E-5</v>
          </cell>
          <cell r="T130">
            <v>5.9274839743767492E-5</v>
          </cell>
          <cell r="U130">
            <v>5.9274839743767492E-5</v>
          </cell>
          <cell r="V130">
            <v>5.9274839743767492E-5</v>
          </cell>
          <cell r="W130">
            <v>5.9274839743767492E-5</v>
          </cell>
          <cell r="X130">
            <v>5.9274839743767492E-5</v>
          </cell>
          <cell r="Y130">
            <v>5.9274839743767492E-5</v>
          </cell>
          <cell r="Z130">
            <v>5.9274839743767492E-5</v>
          </cell>
          <cell r="AA130">
            <v>5.9274839743767492E-5</v>
          </cell>
          <cell r="AB130">
            <v>5.9274839743767492E-5</v>
          </cell>
          <cell r="AC130">
            <v>5.9274839743767492E-5</v>
          </cell>
          <cell r="AD130">
            <v>5.9274839743767492E-5</v>
          </cell>
          <cell r="AE130">
            <v>5.9274839743767492E-5</v>
          </cell>
          <cell r="AF130">
            <v>5.9274839743767492E-5</v>
          </cell>
          <cell r="AG130">
            <v>5.9274839743767492E-5</v>
          </cell>
          <cell r="AH130">
            <v>5.9274839743767492E-5</v>
          </cell>
          <cell r="AI130">
            <v>5.9274839743767492E-5</v>
          </cell>
          <cell r="AJ130">
            <v>5.9274839743767492E-5</v>
          </cell>
          <cell r="AK130">
            <v>5.9274839743767492E-5</v>
          </cell>
          <cell r="AL130">
            <v>5.9274839743767492E-5</v>
          </cell>
          <cell r="AM130">
            <v>5.9274839743767492E-5</v>
          </cell>
          <cell r="AN130">
            <v>5.9274839743767492E-5</v>
          </cell>
          <cell r="AO130">
            <v>5.9274839743767492E-5</v>
          </cell>
          <cell r="AP130">
            <v>5.9274839743767492E-5</v>
          </cell>
          <cell r="AQ130">
            <v>5.9274839743767492E-5</v>
          </cell>
          <cell r="AR130">
            <v>5.9274839743767492E-5</v>
          </cell>
          <cell r="AS130">
            <v>5.9274839743767492E-5</v>
          </cell>
          <cell r="AT130">
            <v>5.9274839743767492E-5</v>
          </cell>
          <cell r="AU130">
            <v>5.9274839743767492E-5</v>
          </cell>
          <cell r="AV130">
            <v>5.9274839743767492E-5</v>
          </cell>
          <cell r="AW130">
            <v>5.9274839743767492E-5</v>
          </cell>
          <cell r="AX130">
            <v>5.9274839743767492E-5</v>
          </cell>
          <cell r="AY130">
            <v>5.9274839743767492E-5</v>
          </cell>
          <cell r="AZ130">
            <v>5.9274839743767492E-5</v>
          </cell>
          <cell r="BA130">
            <v>5.9274839743767492E-5</v>
          </cell>
          <cell r="BB130">
            <v>5.9274839743767492E-5</v>
          </cell>
          <cell r="BC130">
            <v>5.9274839743767492E-5</v>
          </cell>
          <cell r="BD130">
            <v>5.9274839743767492E-5</v>
          </cell>
          <cell r="BE130">
            <v>5.9274839743767492E-5</v>
          </cell>
          <cell r="BF130">
            <v>5.9274839743767492E-5</v>
          </cell>
          <cell r="BG130">
            <v>5.9274839743767492E-5</v>
          </cell>
          <cell r="BH130">
            <v>5.9274839743767492E-5</v>
          </cell>
          <cell r="BI130">
            <v>5.9274839743767492E-5</v>
          </cell>
          <cell r="BJ130">
            <v>5.9274839743767492E-5</v>
          </cell>
          <cell r="BK130">
            <v>5.9274839743767492E-5</v>
          </cell>
          <cell r="BL130">
            <v>5.9274839743767492E-5</v>
          </cell>
          <cell r="BM130">
            <v>5.9274839743767492E-5</v>
          </cell>
          <cell r="BN130">
            <v>5.9274839743767492E-5</v>
          </cell>
          <cell r="BO130">
            <v>5.9274839743767492E-5</v>
          </cell>
          <cell r="BP130">
            <v>5.9274839743767492E-5</v>
          </cell>
          <cell r="BQ130">
            <v>5.9274839743767492E-5</v>
          </cell>
          <cell r="BR130">
            <v>5.9274839743767492E-5</v>
          </cell>
          <cell r="BS130">
            <v>5.9274839743767492E-5</v>
          </cell>
          <cell r="BT130">
            <v>5.9274839743767492E-5</v>
          </cell>
          <cell r="BU130">
            <v>5.9274839743767492E-5</v>
          </cell>
          <cell r="BV130">
            <v>5.9274839743767492E-5</v>
          </cell>
          <cell r="BW130">
            <v>5.9274839743767492E-5</v>
          </cell>
          <cell r="BX130">
            <v>5.9274839743767492E-5</v>
          </cell>
          <cell r="BY130">
            <v>5.9274839743767492E-5</v>
          </cell>
          <cell r="BZ130">
            <v>5.9274839743767492E-5</v>
          </cell>
          <cell r="CA130">
            <v>5.9274839743767492E-5</v>
          </cell>
          <cell r="CB130">
            <v>5.9274839743767492E-5</v>
          </cell>
          <cell r="CC130">
            <v>5.9274839743767492E-5</v>
          </cell>
          <cell r="CD130">
            <v>5.9274839743767492E-5</v>
          </cell>
          <cell r="CE130">
            <v>5.9274839743767492E-5</v>
          </cell>
        </row>
        <row r="131">
          <cell r="C131" t="str">
            <v>Default overridden !!!</v>
          </cell>
          <cell r="D131">
            <v>1460.2372281018713</v>
          </cell>
          <cell r="E131">
            <v>0</v>
          </cell>
          <cell r="F131">
            <v>1197.6732219832477</v>
          </cell>
          <cell r="G131">
            <v>5.9274839743767492E-5</v>
          </cell>
          <cell r="H131">
            <v>5.9274839743767492E-5</v>
          </cell>
          <cell r="I131">
            <v>5.9274839743767492E-5</v>
          </cell>
          <cell r="J131">
            <v>5.9274839743767492E-5</v>
          </cell>
          <cell r="K131">
            <v>5.9274839743767492E-5</v>
          </cell>
          <cell r="L131">
            <v>5.9274839743767492E-5</v>
          </cell>
          <cell r="M131">
            <v>5.9274839743767492E-5</v>
          </cell>
          <cell r="N131">
            <v>5.9274839743767492E-5</v>
          </cell>
          <cell r="O131">
            <v>5.9274839743767492E-5</v>
          </cell>
          <cell r="P131">
            <v>5.9274839743767492E-5</v>
          </cell>
          <cell r="Q131">
            <v>5.9274839743767492E-5</v>
          </cell>
          <cell r="R131">
            <v>5.9274839743767492E-5</v>
          </cell>
          <cell r="S131">
            <v>5.9274839743767492E-5</v>
          </cell>
          <cell r="T131">
            <v>5.9274839743767492E-5</v>
          </cell>
          <cell r="U131">
            <v>5.9274839743767492E-5</v>
          </cell>
          <cell r="V131">
            <v>5.9274839743767492E-5</v>
          </cell>
          <cell r="W131">
            <v>5.9274839743767492E-5</v>
          </cell>
          <cell r="X131">
            <v>5.9274839743767492E-5</v>
          </cell>
          <cell r="Y131">
            <v>5.9274839743767492E-5</v>
          </cell>
          <cell r="Z131">
            <v>5.9274839743767492E-5</v>
          </cell>
          <cell r="AA131">
            <v>5.9274839743767492E-5</v>
          </cell>
          <cell r="AB131">
            <v>5.9274839743767492E-5</v>
          </cell>
          <cell r="AC131">
            <v>5.9274839743767492E-5</v>
          </cell>
          <cell r="AD131">
            <v>5.9274839743767492E-5</v>
          </cell>
          <cell r="AE131">
            <v>5.9274839743767492E-5</v>
          </cell>
          <cell r="AF131">
            <v>5.9274839743767492E-5</v>
          </cell>
          <cell r="AG131">
            <v>5.9274839743767492E-5</v>
          </cell>
          <cell r="AH131">
            <v>5.9274839743767492E-5</v>
          </cell>
          <cell r="AI131">
            <v>5.9274839743767492E-5</v>
          </cell>
          <cell r="AJ131">
            <v>5.9274839743767492E-5</v>
          </cell>
          <cell r="AK131">
            <v>5.9274839743767492E-5</v>
          </cell>
          <cell r="AL131">
            <v>5.9274839743767492E-5</v>
          </cell>
          <cell r="AM131">
            <v>5.9274839743767492E-5</v>
          </cell>
          <cell r="AN131">
            <v>5.9274839743767492E-5</v>
          </cell>
          <cell r="AO131">
            <v>5.9274839743767492E-5</v>
          </cell>
          <cell r="AP131">
            <v>5.9274839743767492E-5</v>
          </cell>
          <cell r="AQ131">
            <v>5.9274839743767492E-5</v>
          </cell>
          <cell r="AR131">
            <v>5.9274839743767492E-5</v>
          </cell>
          <cell r="AS131">
            <v>5.9274839743767492E-5</v>
          </cell>
          <cell r="AT131">
            <v>5.9274839743767492E-5</v>
          </cell>
          <cell r="AU131">
            <v>5.9274839743767492E-5</v>
          </cell>
          <cell r="AV131">
            <v>5.9274839743767492E-5</v>
          </cell>
          <cell r="AW131">
            <v>5.9274839743767492E-5</v>
          </cell>
          <cell r="AX131">
            <v>5.9274839743767492E-5</v>
          </cell>
          <cell r="AY131">
            <v>5.9274839743767492E-5</v>
          </cell>
          <cell r="AZ131">
            <v>5.9274839743767492E-5</v>
          </cell>
          <cell r="BA131">
            <v>5.9274839743767492E-5</v>
          </cell>
          <cell r="BB131">
            <v>5.9274839743767492E-5</v>
          </cell>
          <cell r="BC131">
            <v>5.9274839743767492E-5</v>
          </cell>
          <cell r="BD131">
            <v>5.9274839743767492E-5</v>
          </cell>
          <cell r="BE131">
            <v>5.9274839743767492E-5</v>
          </cell>
          <cell r="BF131">
            <v>5.9274839743767492E-5</v>
          </cell>
          <cell r="BG131">
            <v>5.9274839743767492E-5</v>
          </cell>
          <cell r="BH131">
            <v>5.9274839743767492E-5</v>
          </cell>
          <cell r="BI131">
            <v>5.9274839743767492E-5</v>
          </cell>
          <cell r="BJ131">
            <v>5.9274839743767492E-5</v>
          </cell>
          <cell r="BK131">
            <v>5.9274839743767492E-5</v>
          </cell>
          <cell r="BL131">
            <v>5.9274839743767492E-5</v>
          </cell>
          <cell r="BM131">
            <v>5.9274839743767492E-5</v>
          </cell>
          <cell r="BN131">
            <v>5.9274839743767492E-5</v>
          </cell>
          <cell r="BO131">
            <v>5.9274839743767492E-5</v>
          </cell>
          <cell r="BP131">
            <v>5.9274839743767492E-5</v>
          </cell>
          <cell r="BQ131">
            <v>5.9274839743767492E-5</v>
          </cell>
          <cell r="BR131">
            <v>5.9274839743767492E-5</v>
          </cell>
          <cell r="BS131">
            <v>5.9274839743767492E-5</v>
          </cell>
          <cell r="BT131">
            <v>5.9274839743767492E-5</v>
          </cell>
          <cell r="BU131">
            <v>5.9274839743767492E-5</v>
          </cell>
          <cell r="BV131">
            <v>5.9274839743767492E-5</v>
          </cell>
          <cell r="BW131">
            <v>5.9274839743767492E-5</v>
          </cell>
          <cell r="BX131">
            <v>5.9274839743767492E-5</v>
          </cell>
          <cell r="BY131">
            <v>5.9274839743767492E-5</v>
          </cell>
          <cell r="BZ131">
            <v>5.9274839743767492E-5</v>
          </cell>
          <cell r="CA131">
            <v>5.9274839743767492E-5</v>
          </cell>
          <cell r="CB131">
            <v>5.9274839743767492E-5</v>
          </cell>
          <cell r="CC131">
            <v>5.9274839743767492E-5</v>
          </cell>
          <cell r="CD131">
            <v>5.9274839743767492E-5</v>
          </cell>
          <cell r="CE131">
            <v>5.9274839743767492E-5</v>
          </cell>
        </row>
        <row r="132">
          <cell r="B132" t="str">
            <v>Corp Allocations              % of Rev</v>
          </cell>
          <cell r="C132" t="str">
            <v>Default value</v>
          </cell>
          <cell r="D132">
            <v>0.02</v>
          </cell>
          <cell r="E132">
            <v>0.02</v>
          </cell>
          <cell r="F132">
            <v>0.02</v>
          </cell>
          <cell r="G132">
            <v>0.02</v>
          </cell>
          <cell r="H132">
            <v>0.02</v>
          </cell>
          <cell r="I132">
            <v>0.02</v>
          </cell>
          <cell r="J132">
            <v>0.02</v>
          </cell>
          <cell r="K132">
            <v>0.02</v>
          </cell>
          <cell r="L132">
            <v>0.02</v>
          </cell>
          <cell r="M132">
            <v>0.02</v>
          </cell>
          <cell r="N132">
            <v>0.02</v>
          </cell>
          <cell r="O132">
            <v>0.02</v>
          </cell>
          <cell r="P132">
            <v>0.02</v>
          </cell>
          <cell r="Q132">
            <v>0.02</v>
          </cell>
          <cell r="R132">
            <v>0.02</v>
          </cell>
          <cell r="S132">
            <v>0.02</v>
          </cell>
          <cell r="T132">
            <v>0.02</v>
          </cell>
          <cell r="U132">
            <v>0.02</v>
          </cell>
          <cell r="V132">
            <v>0.02</v>
          </cell>
          <cell r="W132">
            <v>0.02</v>
          </cell>
          <cell r="X132">
            <v>0.02</v>
          </cell>
          <cell r="Y132">
            <v>0.02</v>
          </cell>
          <cell r="Z132">
            <v>0.02</v>
          </cell>
          <cell r="AA132">
            <v>0.02</v>
          </cell>
          <cell r="AB132">
            <v>0.02</v>
          </cell>
          <cell r="AC132">
            <v>0.02</v>
          </cell>
          <cell r="AD132">
            <v>0.02</v>
          </cell>
          <cell r="AE132">
            <v>0.02</v>
          </cell>
          <cell r="AF132">
            <v>0.02</v>
          </cell>
          <cell r="AG132">
            <v>0.02</v>
          </cell>
          <cell r="AH132">
            <v>0.02</v>
          </cell>
          <cell r="AI132">
            <v>0.02</v>
          </cell>
          <cell r="AJ132">
            <v>0.02</v>
          </cell>
          <cell r="AK132">
            <v>0.02</v>
          </cell>
          <cell r="AL132">
            <v>0.02</v>
          </cell>
          <cell r="AM132">
            <v>0.02</v>
          </cell>
          <cell r="AN132">
            <v>0.02</v>
          </cell>
          <cell r="AO132">
            <v>0.02</v>
          </cell>
          <cell r="AP132">
            <v>0.02</v>
          </cell>
          <cell r="AQ132">
            <v>0.02</v>
          </cell>
          <cell r="AR132">
            <v>0.02</v>
          </cell>
          <cell r="AS132">
            <v>0.02</v>
          </cell>
          <cell r="AT132">
            <v>0.02</v>
          </cell>
          <cell r="AU132">
            <v>0.02</v>
          </cell>
          <cell r="AV132">
            <v>0.02</v>
          </cell>
          <cell r="AW132">
            <v>0.02</v>
          </cell>
          <cell r="AX132">
            <v>0.02</v>
          </cell>
          <cell r="AY132">
            <v>0.02</v>
          </cell>
          <cell r="AZ132">
            <v>0.02</v>
          </cell>
          <cell r="BA132">
            <v>0.02</v>
          </cell>
          <cell r="BB132">
            <v>0.02</v>
          </cell>
          <cell r="BC132">
            <v>0.02</v>
          </cell>
          <cell r="BD132">
            <v>0.02</v>
          </cell>
          <cell r="BE132">
            <v>0.02</v>
          </cell>
          <cell r="BF132">
            <v>0.02</v>
          </cell>
          <cell r="BG132">
            <v>0.02</v>
          </cell>
          <cell r="BH132">
            <v>0.02</v>
          </cell>
          <cell r="BI132">
            <v>0.02</v>
          </cell>
          <cell r="BJ132">
            <v>0.02</v>
          </cell>
          <cell r="BK132">
            <v>0.02</v>
          </cell>
          <cell r="BL132">
            <v>0.02</v>
          </cell>
          <cell r="BM132">
            <v>0.02</v>
          </cell>
          <cell r="BN132">
            <v>0.02</v>
          </cell>
          <cell r="BO132">
            <v>0.02</v>
          </cell>
          <cell r="BP132">
            <v>0.02</v>
          </cell>
          <cell r="BQ132">
            <v>0.02</v>
          </cell>
          <cell r="BR132">
            <v>0.02</v>
          </cell>
          <cell r="BS132">
            <v>0.02</v>
          </cell>
          <cell r="BT132">
            <v>0.02</v>
          </cell>
          <cell r="BU132">
            <v>0.02</v>
          </cell>
          <cell r="BV132">
            <v>0.02</v>
          </cell>
          <cell r="BW132">
            <v>0.02</v>
          </cell>
          <cell r="BX132">
            <v>0.02</v>
          </cell>
          <cell r="BY132">
            <v>0.02</v>
          </cell>
          <cell r="BZ132">
            <v>0.02</v>
          </cell>
          <cell r="CA132">
            <v>0.02</v>
          </cell>
          <cell r="CB132">
            <v>0.02</v>
          </cell>
          <cell r="CC132">
            <v>0.02</v>
          </cell>
          <cell r="CD132">
            <v>0.02</v>
          </cell>
          <cell r="CE132">
            <v>0.02</v>
          </cell>
        </row>
        <row r="133">
          <cell r="C133" t="str">
            <v>Override here -&gt;</v>
          </cell>
          <cell r="D133">
            <v>0.02</v>
          </cell>
          <cell r="E133">
            <v>0.02</v>
          </cell>
          <cell r="F133">
            <v>0.02</v>
          </cell>
          <cell r="G133">
            <v>0.02</v>
          </cell>
          <cell r="H133">
            <v>0.02</v>
          </cell>
          <cell r="I133">
            <v>0.02</v>
          </cell>
          <cell r="J133">
            <v>0.02</v>
          </cell>
          <cell r="K133">
            <v>0.02</v>
          </cell>
          <cell r="L133">
            <v>0.02</v>
          </cell>
          <cell r="M133">
            <v>0.02</v>
          </cell>
          <cell r="N133">
            <v>0.02</v>
          </cell>
          <cell r="O133">
            <v>0.02</v>
          </cell>
          <cell r="P133">
            <v>0.02</v>
          </cell>
          <cell r="Q133">
            <v>0.02</v>
          </cell>
          <cell r="R133">
            <v>0.02</v>
          </cell>
          <cell r="S133">
            <v>0.02</v>
          </cell>
          <cell r="T133">
            <v>0.02</v>
          </cell>
          <cell r="U133">
            <v>0.02</v>
          </cell>
          <cell r="V133">
            <v>0.02</v>
          </cell>
          <cell r="W133">
            <v>0.02</v>
          </cell>
          <cell r="X133">
            <v>0.02</v>
          </cell>
          <cell r="Y133">
            <v>0.02</v>
          </cell>
          <cell r="Z133">
            <v>0.02</v>
          </cell>
          <cell r="AA133">
            <v>0.02</v>
          </cell>
          <cell r="AB133">
            <v>0.02</v>
          </cell>
          <cell r="AC133">
            <v>0.02</v>
          </cell>
          <cell r="AD133">
            <v>0.02</v>
          </cell>
          <cell r="AE133">
            <v>0.02</v>
          </cell>
          <cell r="AF133">
            <v>0.02</v>
          </cell>
          <cell r="AG133">
            <v>0.02</v>
          </cell>
          <cell r="AH133">
            <v>0.02</v>
          </cell>
          <cell r="AI133">
            <v>0.02</v>
          </cell>
          <cell r="AJ133">
            <v>0.02</v>
          </cell>
          <cell r="AK133">
            <v>0.02</v>
          </cell>
          <cell r="AL133">
            <v>0.02</v>
          </cell>
          <cell r="AM133">
            <v>0.02</v>
          </cell>
          <cell r="AN133">
            <v>0.02</v>
          </cell>
          <cell r="AO133">
            <v>0.02</v>
          </cell>
          <cell r="AP133">
            <v>0.02</v>
          </cell>
          <cell r="AQ133">
            <v>0.02</v>
          </cell>
          <cell r="AR133">
            <v>0.02</v>
          </cell>
          <cell r="AS133">
            <v>0.02</v>
          </cell>
          <cell r="AT133">
            <v>0.02</v>
          </cell>
          <cell r="AU133">
            <v>0.02</v>
          </cell>
          <cell r="AV133">
            <v>0.02</v>
          </cell>
          <cell r="AW133">
            <v>0.02</v>
          </cell>
          <cell r="AX133">
            <v>0.02</v>
          </cell>
          <cell r="AY133">
            <v>0.02</v>
          </cell>
          <cell r="AZ133">
            <v>0.02</v>
          </cell>
          <cell r="BA133">
            <v>0.02</v>
          </cell>
          <cell r="BB133">
            <v>0.02</v>
          </cell>
          <cell r="BC133">
            <v>0.02</v>
          </cell>
          <cell r="BD133">
            <v>0.02</v>
          </cell>
          <cell r="BE133">
            <v>0.02</v>
          </cell>
          <cell r="BF133">
            <v>0.02</v>
          </cell>
          <cell r="BG133">
            <v>0.02</v>
          </cell>
          <cell r="BH133">
            <v>0.02</v>
          </cell>
          <cell r="BI133">
            <v>0.02</v>
          </cell>
          <cell r="BJ133">
            <v>0.02</v>
          </cell>
          <cell r="BK133">
            <v>0.02</v>
          </cell>
          <cell r="BL133">
            <v>0.02</v>
          </cell>
          <cell r="BM133">
            <v>0.02</v>
          </cell>
          <cell r="BN133">
            <v>0.02</v>
          </cell>
          <cell r="BO133">
            <v>0.02</v>
          </cell>
          <cell r="BP133">
            <v>0.02</v>
          </cell>
          <cell r="BQ133">
            <v>0.02</v>
          </cell>
          <cell r="BR133">
            <v>0.02</v>
          </cell>
          <cell r="BS133">
            <v>0.02</v>
          </cell>
          <cell r="BT133">
            <v>0.02</v>
          </cell>
          <cell r="BU133">
            <v>0.02</v>
          </cell>
          <cell r="BV133">
            <v>0.02</v>
          </cell>
          <cell r="BW133">
            <v>0.02</v>
          </cell>
          <cell r="BX133">
            <v>0.02</v>
          </cell>
          <cell r="BY133">
            <v>0.02</v>
          </cell>
          <cell r="BZ133">
            <v>0.02</v>
          </cell>
          <cell r="CA133">
            <v>0.02</v>
          </cell>
          <cell r="CB133">
            <v>0.02</v>
          </cell>
          <cell r="CC133">
            <v>0.02</v>
          </cell>
          <cell r="CD133">
            <v>0.02</v>
          </cell>
          <cell r="CE133">
            <v>0.02</v>
          </cell>
        </row>
        <row r="134">
          <cell r="B134" t="str">
            <v xml:space="preserve">Site Allocations                % of Rev            </v>
          </cell>
          <cell r="C134" t="str">
            <v>Default value</v>
          </cell>
          <cell r="D134">
            <v>5.0000000000000001E-3</v>
          </cell>
          <cell r="E134">
            <v>5.0000000000000001E-3</v>
          </cell>
          <cell r="F134">
            <v>5.0000000000000001E-3</v>
          </cell>
          <cell r="G134">
            <v>3.0000000000000001E-3</v>
          </cell>
          <cell r="H134">
            <v>3.0000000000000001E-3</v>
          </cell>
          <cell r="I134">
            <v>3.0000000000000001E-3</v>
          </cell>
          <cell r="J134">
            <v>3.0000000000000001E-3</v>
          </cell>
          <cell r="K134">
            <v>3.0000000000000001E-3</v>
          </cell>
          <cell r="L134">
            <v>3.0000000000000001E-3</v>
          </cell>
          <cell r="M134">
            <v>3.0000000000000001E-3</v>
          </cell>
          <cell r="N134">
            <v>3.0000000000000001E-3</v>
          </cell>
          <cell r="O134">
            <v>3.0000000000000001E-3</v>
          </cell>
          <cell r="P134">
            <v>3.0000000000000001E-3</v>
          </cell>
          <cell r="Q134">
            <v>3.0000000000000001E-3</v>
          </cell>
          <cell r="R134">
            <v>3.0000000000000001E-3</v>
          </cell>
          <cell r="S134">
            <v>3.0000000000000001E-3</v>
          </cell>
          <cell r="T134">
            <v>3.0000000000000001E-3</v>
          </cell>
          <cell r="U134">
            <v>3.0000000000000001E-3</v>
          </cell>
          <cell r="V134">
            <v>3.0000000000000001E-3</v>
          </cell>
          <cell r="W134">
            <v>3.0000000000000001E-3</v>
          </cell>
          <cell r="X134">
            <v>3.0000000000000001E-3</v>
          </cell>
          <cell r="Y134">
            <v>3.0000000000000001E-3</v>
          </cell>
          <cell r="Z134">
            <v>3.0000000000000001E-3</v>
          </cell>
          <cell r="AA134">
            <v>3.0000000000000001E-3</v>
          </cell>
          <cell r="AB134">
            <v>3.0000000000000001E-3</v>
          </cell>
          <cell r="AC134">
            <v>3.0000000000000001E-3</v>
          </cell>
          <cell r="AD134">
            <v>3.0000000000000001E-3</v>
          </cell>
          <cell r="AE134">
            <v>3.0000000000000001E-3</v>
          </cell>
          <cell r="AF134">
            <v>3.0000000000000001E-3</v>
          </cell>
          <cell r="AG134">
            <v>3.0000000000000001E-3</v>
          </cell>
          <cell r="AH134">
            <v>3.0000000000000001E-3</v>
          </cell>
          <cell r="AI134">
            <v>3.0000000000000001E-3</v>
          </cell>
          <cell r="AJ134">
            <v>3.0000000000000001E-3</v>
          </cell>
          <cell r="AK134">
            <v>3.0000000000000001E-3</v>
          </cell>
          <cell r="AL134">
            <v>3.0000000000000001E-3</v>
          </cell>
          <cell r="AM134">
            <v>3.0000000000000001E-3</v>
          </cell>
          <cell r="AN134">
            <v>3.0000000000000001E-3</v>
          </cell>
          <cell r="AO134">
            <v>3.0000000000000001E-3</v>
          </cell>
          <cell r="AP134">
            <v>3.0000000000000001E-3</v>
          </cell>
          <cell r="AQ134">
            <v>3.0000000000000001E-3</v>
          </cell>
          <cell r="AR134">
            <v>3.0000000000000001E-3</v>
          </cell>
          <cell r="AS134">
            <v>3.0000000000000001E-3</v>
          </cell>
          <cell r="AT134">
            <v>3.0000000000000001E-3</v>
          </cell>
          <cell r="AU134">
            <v>3.0000000000000001E-3</v>
          </cell>
          <cell r="AV134">
            <v>3.0000000000000001E-3</v>
          </cell>
          <cell r="AW134">
            <v>3.0000000000000001E-3</v>
          </cell>
          <cell r="AX134">
            <v>3.0000000000000001E-3</v>
          </cell>
          <cell r="AY134">
            <v>3.0000000000000001E-3</v>
          </cell>
          <cell r="AZ134">
            <v>3.0000000000000001E-3</v>
          </cell>
          <cell r="BA134">
            <v>3.0000000000000001E-3</v>
          </cell>
          <cell r="BB134">
            <v>3.0000000000000001E-3</v>
          </cell>
          <cell r="BC134">
            <v>3.0000000000000001E-3</v>
          </cell>
          <cell r="BD134">
            <v>3.0000000000000001E-3</v>
          </cell>
          <cell r="BE134">
            <v>3.0000000000000001E-3</v>
          </cell>
          <cell r="BF134">
            <v>3.0000000000000001E-3</v>
          </cell>
          <cell r="BG134">
            <v>3.0000000000000001E-3</v>
          </cell>
          <cell r="BH134">
            <v>3.0000000000000001E-3</v>
          </cell>
          <cell r="BI134">
            <v>3.0000000000000001E-3</v>
          </cell>
          <cell r="BJ134">
            <v>3.0000000000000001E-3</v>
          </cell>
          <cell r="BK134">
            <v>3.0000000000000001E-3</v>
          </cell>
          <cell r="BL134">
            <v>3.0000000000000001E-3</v>
          </cell>
          <cell r="BM134">
            <v>3.0000000000000001E-3</v>
          </cell>
          <cell r="BN134">
            <v>3.0000000000000001E-3</v>
          </cell>
          <cell r="BO134">
            <v>3.0000000000000001E-3</v>
          </cell>
          <cell r="BP134">
            <v>3.0000000000000001E-3</v>
          </cell>
          <cell r="BQ134">
            <v>3.0000000000000001E-3</v>
          </cell>
          <cell r="BR134">
            <v>3.0000000000000001E-3</v>
          </cell>
          <cell r="BS134">
            <v>3.0000000000000001E-3</v>
          </cell>
          <cell r="BT134">
            <v>3.0000000000000001E-3</v>
          </cell>
          <cell r="BU134">
            <v>3.0000000000000001E-3</v>
          </cell>
          <cell r="BV134">
            <v>3.0000000000000001E-3</v>
          </cell>
          <cell r="BW134">
            <v>3.0000000000000001E-3</v>
          </cell>
          <cell r="BX134">
            <v>3.0000000000000001E-3</v>
          </cell>
          <cell r="BY134">
            <v>3.0000000000000001E-3</v>
          </cell>
          <cell r="BZ134">
            <v>3.0000000000000001E-3</v>
          </cell>
          <cell r="CA134">
            <v>3.0000000000000001E-3</v>
          </cell>
          <cell r="CB134">
            <v>3.0000000000000001E-3</v>
          </cell>
          <cell r="CC134">
            <v>3.0000000000000001E-3</v>
          </cell>
          <cell r="CD134">
            <v>3.0000000000000001E-3</v>
          </cell>
          <cell r="CE134">
            <v>3.0000000000000001E-3</v>
          </cell>
        </row>
        <row r="135">
          <cell r="C135" t="str">
            <v>Override here -&gt;</v>
          </cell>
          <cell r="D135">
            <v>5.0000000000000001E-3</v>
          </cell>
          <cell r="E135">
            <v>5.0000000000000001E-3</v>
          </cell>
          <cell r="F135">
            <v>5.0000000000000001E-3</v>
          </cell>
          <cell r="G135">
            <v>3.0000000000000001E-3</v>
          </cell>
          <cell r="H135">
            <v>3.0000000000000001E-3</v>
          </cell>
          <cell r="I135">
            <v>3.0000000000000001E-3</v>
          </cell>
          <cell r="J135">
            <v>3.0000000000000001E-3</v>
          </cell>
          <cell r="K135">
            <v>3.0000000000000001E-3</v>
          </cell>
          <cell r="L135">
            <v>3.0000000000000001E-3</v>
          </cell>
          <cell r="M135">
            <v>3.0000000000000001E-3</v>
          </cell>
          <cell r="N135">
            <v>3.0000000000000001E-3</v>
          </cell>
          <cell r="O135">
            <v>3.0000000000000001E-3</v>
          </cell>
          <cell r="P135">
            <v>3.0000000000000001E-3</v>
          </cell>
          <cell r="Q135">
            <v>3.0000000000000001E-3</v>
          </cell>
          <cell r="R135">
            <v>3.0000000000000001E-3</v>
          </cell>
          <cell r="S135">
            <v>3.0000000000000001E-3</v>
          </cell>
          <cell r="T135">
            <v>3.0000000000000001E-3</v>
          </cell>
          <cell r="U135">
            <v>3.0000000000000001E-3</v>
          </cell>
          <cell r="V135">
            <v>3.0000000000000001E-3</v>
          </cell>
          <cell r="W135">
            <v>3.0000000000000001E-3</v>
          </cell>
          <cell r="X135">
            <v>3.0000000000000001E-3</v>
          </cell>
          <cell r="Y135">
            <v>3.0000000000000001E-3</v>
          </cell>
          <cell r="Z135">
            <v>3.0000000000000001E-3</v>
          </cell>
          <cell r="AA135">
            <v>3.0000000000000001E-3</v>
          </cell>
          <cell r="AB135">
            <v>3.0000000000000001E-3</v>
          </cell>
          <cell r="AC135">
            <v>3.0000000000000001E-3</v>
          </cell>
          <cell r="AD135">
            <v>3.0000000000000001E-3</v>
          </cell>
          <cell r="AE135">
            <v>3.0000000000000001E-3</v>
          </cell>
          <cell r="AF135">
            <v>3.0000000000000001E-3</v>
          </cell>
          <cell r="AG135">
            <v>3.0000000000000001E-3</v>
          </cell>
          <cell r="AH135">
            <v>3.0000000000000001E-3</v>
          </cell>
          <cell r="AI135">
            <v>3.0000000000000001E-3</v>
          </cell>
          <cell r="AJ135">
            <v>3.0000000000000001E-3</v>
          </cell>
          <cell r="AK135">
            <v>3.0000000000000001E-3</v>
          </cell>
          <cell r="AL135">
            <v>3.0000000000000001E-3</v>
          </cell>
          <cell r="AM135">
            <v>3.0000000000000001E-3</v>
          </cell>
          <cell r="AN135">
            <v>3.0000000000000001E-3</v>
          </cell>
          <cell r="AO135">
            <v>3.0000000000000001E-3</v>
          </cell>
          <cell r="AP135">
            <v>3.0000000000000001E-3</v>
          </cell>
          <cell r="AQ135">
            <v>3.0000000000000001E-3</v>
          </cell>
          <cell r="AR135">
            <v>3.0000000000000001E-3</v>
          </cell>
          <cell r="AS135">
            <v>3.0000000000000001E-3</v>
          </cell>
          <cell r="AT135">
            <v>3.0000000000000001E-3</v>
          </cell>
          <cell r="AU135">
            <v>3.0000000000000001E-3</v>
          </cell>
          <cell r="AV135">
            <v>3.0000000000000001E-3</v>
          </cell>
          <cell r="AW135">
            <v>3.0000000000000001E-3</v>
          </cell>
          <cell r="AX135">
            <v>3.0000000000000001E-3</v>
          </cell>
          <cell r="AY135">
            <v>3.0000000000000001E-3</v>
          </cell>
          <cell r="AZ135">
            <v>3.0000000000000001E-3</v>
          </cell>
          <cell r="BA135">
            <v>3.0000000000000001E-3</v>
          </cell>
          <cell r="BB135">
            <v>3.0000000000000001E-3</v>
          </cell>
          <cell r="BC135">
            <v>3.0000000000000001E-3</v>
          </cell>
          <cell r="BD135">
            <v>3.0000000000000001E-3</v>
          </cell>
          <cell r="BE135">
            <v>3.0000000000000001E-3</v>
          </cell>
          <cell r="BF135">
            <v>3.0000000000000001E-3</v>
          </cell>
          <cell r="BG135">
            <v>3.0000000000000001E-3</v>
          </cell>
          <cell r="BH135">
            <v>3.0000000000000001E-3</v>
          </cell>
          <cell r="BI135">
            <v>3.0000000000000001E-3</v>
          </cell>
          <cell r="BJ135">
            <v>3.0000000000000001E-3</v>
          </cell>
          <cell r="BK135">
            <v>3.0000000000000001E-3</v>
          </cell>
          <cell r="BL135">
            <v>3.0000000000000001E-3</v>
          </cell>
          <cell r="BM135">
            <v>3.0000000000000001E-3</v>
          </cell>
          <cell r="BN135">
            <v>3.0000000000000001E-3</v>
          </cell>
          <cell r="BO135">
            <v>3.0000000000000001E-3</v>
          </cell>
          <cell r="BP135">
            <v>3.0000000000000001E-3</v>
          </cell>
          <cell r="BQ135">
            <v>3.0000000000000001E-3</v>
          </cell>
          <cell r="BR135">
            <v>3.0000000000000001E-3</v>
          </cell>
          <cell r="BS135">
            <v>3.0000000000000001E-3</v>
          </cell>
          <cell r="BT135">
            <v>3.0000000000000001E-3</v>
          </cell>
          <cell r="BU135">
            <v>3.0000000000000001E-3</v>
          </cell>
          <cell r="BV135">
            <v>3.0000000000000001E-3</v>
          </cell>
          <cell r="BW135">
            <v>3.0000000000000001E-3</v>
          </cell>
          <cell r="BX135">
            <v>3.0000000000000001E-3</v>
          </cell>
          <cell r="BY135">
            <v>3.0000000000000001E-3</v>
          </cell>
          <cell r="BZ135">
            <v>3.0000000000000001E-3</v>
          </cell>
          <cell r="CA135">
            <v>3.0000000000000001E-3</v>
          </cell>
          <cell r="CB135">
            <v>3.0000000000000001E-3</v>
          </cell>
          <cell r="CC135">
            <v>3.0000000000000001E-3</v>
          </cell>
          <cell r="CD135">
            <v>3.0000000000000001E-3</v>
          </cell>
          <cell r="CE135">
            <v>3.0000000000000001E-3</v>
          </cell>
        </row>
        <row r="136">
          <cell r="B136" t="str">
            <v xml:space="preserve">Segment Allocations      % of Rev            </v>
          </cell>
          <cell r="C136" t="str">
            <v>Default value</v>
          </cell>
          <cell r="D136">
            <v>1.0999999999999999E-2</v>
          </cell>
          <cell r="E136">
            <v>1.0999999999999999E-2</v>
          </cell>
          <cell r="F136">
            <v>1.0999999999999999E-2</v>
          </cell>
          <cell r="G136">
            <v>1.0999999999999999E-2</v>
          </cell>
          <cell r="H136">
            <v>1.0999999999999999E-2</v>
          </cell>
          <cell r="I136">
            <v>1.0999999999999999E-2</v>
          </cell>
          <cell r="J136">
            <v>1.0999999999999999E-2</v>
          </cell>
          <cell r="K136">
            <v>1.0999999999999999E-2</v>
          </cell>
          <cell r="L136">
            <v>1.0999999999999999E-2</v>
          </cell>
          <cell r="M136">
            <v>1.0999999999999999E-2</v>
          </cell>
          <cell r="N136">
            <v>1.0999999999999999E-2</v>
          </cell>
          <cell r="O136">
            <v>1.0999999999999999E-2</v>
          </cell>
          <cell r="P136">
            <v>1.0999999999999999E-2</v>
          </cell>
          <cell r="Q136">
            <v>1.0999999999999999E-2</v>
          </cell>
          <cell r="R136">
            <v>1.0999999999999999E-2</v>
          </cell>
          <cell r="S136">
            <v>1.0999999999999999E-2</v>
          </cell>
          <cell r="T136">
            <v>1.0999999999999999E-2</v>
          </cell>
          <cell r="U136">
            <v>1.0999999999999999E-2</v>
          </cell>
          <cell r="V136">
            <v>1.0999999999999999E-2</v>
          </cell>
          <cell r="W136">
            <v>1.0999999999999999E-2</v>
          </cell>
          <cell r="X136">
            <v>1.0999999999999999E-2</v>
          </cell>
          <cell r="Y136">
            <v>1.0999999999999999E-2</v>
          </cell>
          <cell r="Z136">
            <v>1.0999999999999999E-2</v>
          </cell>
          <cell r="AA136">
            <v>1.0999999999999999E-2</v>
          </cell>
          <cell r="AB136">
            <v>1.0999999999999999E-2</v>
          </cell>
          <cell r="AC136">
            <v>1.0999999999999999E-2</v>
          </cell>
          <cell r="AD136">
            <v>1.0999999999999999E-2</v>
          </cell>
          <cell r="AE136">
            <v>1.0999999999999999E-2</v>
          </cell>
          <cell r="AF136">
            <v>1.0999999999999999E-2</v>
          </cell>
          <cell r="AG136">
            <v>1.0999999999999999E-2</v>
          </cell>
          <cell r="AH136">
            <v>1.0999999999999999E-2</v>
          </cell>
          <cell r="AI136">
            <v>1.0999999999999999E-2</v>
          </cell>
          <cell r="AJ136">
            <v>1.0999999999999999E-2</v>
          </cell>
          <cell r="AK136">
            <v>1.0999999999999999E-2</v>
          </cell>
          <cell r="AL136">
            <v>1.0999999999999999E-2</v>
          </cell>
          <cell r="AM136">
            <v>1.0999999999999999E-2</v>
          </cell>
          <cell r="AN136">
            <v>1.0999999999999999E-2</v>
          </cell>
          <cell r="AO136">
            <v>1.0999999999999999E-2</v>
          </cell>
          <cell r="AP136">
            <v>1.0999999999999999E-2</v>
          </cell>
          <cell r="AQ136">
            <v>1.0999999999999999E-2</v>
          </cell>
          <cell r="AR136">
            <v>1.0999999999999999E-2</v>
          </cell>
          <cell r="AS136">
            <v>1.0999999999999999E-2</v>
          </cell>
          <cell r="AT136">
            <v>1.0999999999999999E-2</v>
          </cell>
          <cell r="AU136">
            <v>1.0999999999999999E-2</v>
          </cell>
          <cell r="AV136">
            <v>1.0999999999999999E-2</v>
          </cell>
          <cell r="AW136">
            <v>1.0999999999999999E-2</v>
          </cell>
          <cell r="AX136">
            <v>1.0999999999999999E-2</v>
          </cell>
          <cell r="AY136">
            <v>1.0999999999999999E-2</v>
          </cell>
          <cell r="AZ136">
            <v>1.0999999999999999E-2</v>
          </cell>
          <cell r="BA136">
            <v>1.0999999999999999E-2</v>
          </cell>
          <cell r="BB136">
            <v>1.0999999999999999E-2</v>
          </cell>
          <cell r="BC136">
            <v>1.0999999999999999E-2</v>
          </cell>
          <cell r="BD136">
            <v>1.0999999999999999E-2</v>
          </cell>
          <cell r="BE136">
            <v>1.0999999999999999E-2</v>
          </cell>
          <cell r="BF136">
            <v>1.0999999999999999E-2</v>
          </cell>
          <cell r="BG136">
            <v>1.0999999999999999E-2</v>
          </cell>
          <cell r="BH136">
            <v>1.0999999999999999E-2</v>
          </cell>
          <cell r="BI136">
            <v>1.0999999999999999E-2</v>
          </cell>
          <cell r="BJ136">
            <v>1.0999999999999999E-2</v>
          </cell>
          <cell r="BK136">
            <v>1.0999999999999999E-2</v>
          </cell>
          <cell r="BL136">
            <v>1.0999999999999999E-2</v>
          </cell>
          <cell r="BM136">
            <v>1.0999999999999999E-2</v>
          </cell>
          <cell r="BN136">
            <v>1.0999999999999999E-2</v>
          </cell>
          <cell r="BO136">
            <v>1.0999999999999999E-2</v>
          </cell>
          <cell r="BP136">
            <v>1.0999999999999999E-2</v>
          </cell>
          <cell r="BQ136">
            <v>1.0999999999999999E-2</v>
          </cell>
          <cell r="BR136">
            <v>1.0999999999999999E-2</v>
          </cell>
          <cell r="BS136">
            <v>1.0999999999999999E-2</v>
          </cell>
          <cell r="BT136">
            <v>1.0999999999999999E-2</v>
          </cell>
          <cell r="BU136">
            <v>1.0999999999999999E-2</v>
          </cell>
          <cell r="BV136">
            <v>1.0999999999999999E-2</v>
          </cell>
          <cell r="BW136">
            <v>1.0999999999999999E-2</v>
          </cell>
          <cell r="BX136">
            <v>1.0999999999999999E-2</v>
          </cell>
          <cell r="BY136">
            <v>1.0999999999999999E-2</v>
          </cell>
          <cell r="BZ136">
            <v>1.0999999999999999E-2</v>
          </cell>
          <cell r="CA136">
            <v>1.0999999999999999E-2</v>
          </cell>
          <cell r="CB136">
            <v>1.0999999999999999E-2</v>
          </cell>
          <cell r="CC136">
            <v>1.0999999999999999E-2</v>
          </cell>
          <cell r="CD136">
            <v>1.0999999999999999E-2</v>
          </cell>
          <cell r="CE136">
            <v>1.0999999999999999E-2</v>
          </cell>
        </row>
        <row r="137">
          <cell r="C137" t="str">
            <v>Override here -&gt;</v>
          </cell>
          <cell r="D137">
            <v>1.0999999999999999E-2</v>
          </cell>
          <cell r="E137">
            <v>1.0999999999999999E-2</v>
          </cell>
          <cell r="F137">
            <v>1.0999999999999999E-2</v>
          </cell>
          <cell r="G137">
            <v>1.0999999999999999E-2</v>
          </cell>
          <cell r="H137">
            <v>1.0999999999999999E-2</v>
          </cell>
          <cell r="I137">
            <v>1.0999999999999999E-2</v>
          </cell>
          <cell r="J137">
            <v>1.0999999999999999E-2</v>
          </cell>
          <cell r="K137">
            <v>1.0999999999999999E-2</v>
          </cell>
          <cell r="L137">
            <v>1.0999999999999999E-2</v>
          </cell>
          <cell r="M137">
            <v>1.0999999999999999E-2</v>
          </cell>
          <cell r="N137">
            <v>1.0999999999999999E-2</v>
          </cell>
          <cell r="O137">
            <v>1.0999999999999999E-2</v>
          </cell>
          <cell r="P137">
            <v>1.0999999999999999E-2</v>
          </cell>
          <cell r="Q137">
            <v>1.0999999999999999E-2</v>
          </cell>
          <cell r="R137">
            <v>1.0999999999999999E-2</v>
          </cell>
          <cell r="S137">
            <v>1.0999999999999999E-2</v>
          </cell>
          <cell r="T137">
            <v>1.0999999999999999E-2</v>
          </cell>
          <cell r="U137">
            <v>1.0999999999999999E-2</v>
          </cell>
          <cell r="V137">
            <v>1.0999999999999999E-2</v>
          </cell>
          <cell r="W137">
            <v>1.0999999999999999E-2</v>
          </cell>
          <cell r="X137">
            <v>1.0999999999999999E-2</v>
          </cell>
          <cell r="Y137">
            <v>1.0999999999999999E-2</v>
          </cell>
          <cell r="Z137">
            <v>1.0999999999999999E-2</v>
          </cell>
          <cell r="AA137">
            <v>1.0999999999999999E-2</v>
          </cell>
          <cell r="AB137">
            <v>1.0999999999999999E-2</v>
          </cell>
          <cell r="AC137">
            <v>1.0999999999999999E-2</v>
          </cell>
          <cell r="AD137">
            <v>1.0999999999999999E-2</v>
          </cell>
          <cell r="AE137">
            <v>1.0999999999999999E-2</v>
          </cell>
          <cell r="AF137">
            <v>1.0999999999999999E-2</v>
          </cell>
          <cell r="AG137">
            <v>1.0999999999999999E-2</v>
          </cell>
          <cell r="AH137">
            <v>1.0999999999999999E-2</v>
          </cell>
          <cell r="AI137">
            <v>1.0999999999999999E-2</v>
          </cell>
          <cell r="AJ137">
            <v>1.0999999999999999E-2</v>
          </cell>
          <cell r="AK137">
            <v>1.0999999999999999E-2</v>
          </cell>
          <cell r="AL137">
            <v>1.0999999999999999E-2</v>
          </cell>
          <cell r="AM137">
            <v>1.0999999999999999E-2</v>
          </cell>
          <cell r="AN137">
            <v>1.0999999999999999E-2</v>
          </cell>
          <cell r="AO137">
            <v>1.0999999999999999E-2</v>
          </cell>
          <cell r="AP137">
            <v>1.0999999999999999E-2</v>
          </cell>
          <cell r="AQ137">
            <v>1.0999999999999999E-2</v>
          </cell>
          <cell r="AR137">
            <v>1.0999999999999999E-2</v>
          </cell>
          <cell r="AS137">
            <v>1.0999999999999999E-2</v>
          </cell>
          <cell r="AT137">
            <v>1.0999999999999999E-2</v>
          </cell>
          <cell r="AU137">
            <v>1.0999999999999999E-2</v>
          </cell>
          <cell r="AV137">
            <v>1.0999999999999999E-2</v>
          </cell>
          <cell r="AW137">
            <v>1.0999999999999999E-2</v>
          </cell>
          <cell r="AX137">
            <v>1.0999999999999999E-2</v>
          </cell>
          <cell r="AY137">
            <v>1.0999999999999999E-2</v>
          </cell>
          <cell r="AZ137">
            <v>1.0999999999999999E-2</v>
          </cell>
          <cell r="BA137">
            <v>1.0999999999999999E-2</v>
          </cell>
          <cell r="BB137">
            <v>1.0999999999999999E-2</v>
          </cell>
          <cell r="BC137">
            <v>1.0999999999999999E-2</v>
          </cell>
          <cell r="BD137">
            <v>1.0999999999999999E-2</v>
          </cell>
          <cell r="BE137">
            <v>1.0999999999999999E-2</v>
          </cell>
          <cell r="BF137">
            <v>1.0999999999999999E-2</v>
          </cell>
          <cell r="BG137">
            <v>1.0999999999999999E-2</v>
          </cell>
          <cell r="BH137">
            <v>1.0999999999999999E-2</v>
          </cell>
          <cell r="BI137">
            <v>1.0999999999999999E-2</v>
          </cell>
          <cell r="BJ137">
            <v>1.0999999999999999E-2</v>
          </cell>
          <cell r="BK137">
            <v>1.0999999999999999E-2</v>
          </cell>
          <cell r="BL137">
            <v>1.0999999999999999E-2</v>
          </cell>
          <cell r="BM137">
            <v>1.0999999999999999E-2</v>
          </cell>
          <cell r="BN137">
            <v>1.0999999999999999E-2</v>
          </cell>
          <cell r="BO137">
            <v>1.0999999999999999E-2</v>
          </cell>
          <cell r="BP137">
            <v>1.0999999999999999E-2</v>
          </cell>
          <cell r="BQ137">
            <v>1.0999999999999999E-2</v>
          </cell>
          <cell r="BR137">
            <v>1.0999999999999999E-2</v>
          </cell>
          <cell r="BS137">
            <v>1.0999999999999999E-2</v>
          </cell>
          <cell r="BT137">
            <v>1.0999999999999999E-2</v>
          </cell>
          <cell r="BU137">
            <v>1.0999999999999999E-2</v>
          </cell>
          <cell r="BV137">
            <v>1.0999999999999999E-2</v>
          </cell>
          <cell r="BW137">
            <v>1.0999999999999999E-2</v>
          </cell>
          <cell r="BX137">
            <v>1.0999999999999999E-2</v>
          </cell>
          <cell r="BY137">
            <v>1.0999999999999999E-2</v>
          </cell>
          <cell r="BZ137">
            <v>1.0999999999999999E-2</v>
          </cell>
          <cell r="CA137">
            <v>1.0999999999999999E-2</v>
          </cell>
          <cell r="CB137">
            <v>1.0999999999999999E-2</v>
          </cell>
          <cell r="CC137">
            <v>1.0999999999999999E-2</v>
          </cell>
          <cell r="CD137">
            <v>1.0999999999999999E-2</v>
          </cell>
          <cell r="CE137">
            <v>1.0999999999999999E-2</v>
          </cell>
        </row>
        <row r="138">
          <cell r="B138" t="str">
            <v>Work Days per Week - Equipment</v>
          </cell>
          <cell r="C138" t="str">
            <v>Default value</v>
          </cell>
          <cell r="D138">
            <v>6.5</v>
          </cell>
          <cell r="E138">
            <v>6.5</v>
          </cell>
          <cell r="F138">
            <v>6.5</v>
          </cell>
          <cell r="G138">
            <v>6</v>
          </cell>
          <cell r="H138">
            <v>6</v>
          </cell>
          <cell r="I138">
            <v>6</v>
          </cell>
          <cell r="J138">
            <v>6</v>
          </cell>
          <cell r="K138">
            <v>6</v>
          </cell>
          <cell r="L138">
            <v>6</v>
          </cell>
          <cell r="M138">
            <v>6</v>
          </cell>
          <cell r="N138">
            <v>6</v>
          </cell>
          <cell r="O138">
            <v>6</v>
          </cell>
          <cell r="P138">
            <v>6</v>
          </cell>
          <cell r="Q138">
            <v>6</v>
          </cell>
          <cell r="R138">
            <v>6</v>
          </cell>
          <cell r="S138">
            <v>6</v>
          </cell>
          <cell r="T138">
            <v>6</v>
          </cell>
          <cell r="U138">
            <v>6</v>
          </cell>
          <cell r="V138">
            <v>6</v>
          </cell>
          <cell r="W138">
            <v>6</v>
          </cell>
          <cell r="X138">
            <v>6</v>
          </cell>
          <cell r="Y138">
            <v>6</v>
          </cell>
          <cell r="Z138">
            <v>6</v>
          </cell>
          <cell r="AA138">
            <v>6</v>
          </cell>
          <cell r="AB138">
            <v>6</v>
          </cell>
          <cell r="AC138">
            <v>6</v>
          </cell>
          <cell r="AD138">
            <v>6</v>
          </cell>
          <cell r="AE138">
            <v>6</v>
          </cell>
          <cell r="AF138">
            <v>6</v>
          </cell>
          <cell r="AG138">
            <v>6</v>
          </cell>
          <cell r="AH138">
            <v>6</v>
          </cell>
          <cell r="AI138">
            <v>6</v>
          </cell>
          <cell r="AJ138">
            <v>6</v>
          </cell>
          <cell r="AK138">
            <v>6</v>
          </cell>
          <cell r="AL138">
            <v>6</v>
          </cell>
          <cell r="AM138">
            <v>6</v>
          </cell>
          <cell r="AN138">
            <v>6</v>
          </cell>
          <cell r="AO138">
            <v>6</v>
          </cell>
          <cell r="AP138">
            <v>6</v>
          </cell>
          <cell r="AQ138">
            <v>6</v>
          </cell>
          <cell r="AR138">
            <v>6</v>
          </cell>
          <cell r="AS138">
            <v>6</v>
          </cell>
          <cell r="AT138">
            <v>6</v>
          </cell>
          <cell r="AU138">
            <v>6</v>
          </cell>
          <cell r="AV138">
            <v>6</v>
          </cell>
          <cell r="AW138">
            <v>6</v>
          </cell>
          <cell r="AX138">
            <v>6</v>
          </cell>
          <cell r="AY138">
            <v>6</v>
          </cell>
          <cell r="AZ138">
            <v>6</v>
          </cell>
          <cell r="BA138">
            <v>6</v>
          </cell>
          <cell r="BB138">
            <v>6</v>
          </cell>
          <cell r="BC138">
            <v>6</v>
          </cell>
          <cell r="BD138">
            <v>6</v>
          </cell>
          <cell r="BE138">
            <v>6</v>
          </cell>
          <cell r="BF138">
            <v>6</v>
          </cell>
          <cell r="BG138">
            <v>6</v>
          </cell>
          <cell r="BH138">
            <v>6</v>
          </cell>
          <cell r="BI138">
            <v>6</v>
          </cell>
          <cell r="BJ138">
            <v>6</v>
          </cell>
          <cell r="BK138">
            <v>6</v>
          </cell>
          <cell r="BL138">
            <v>6</v>
          </cell>
          <cell r="BM138">
            <v>6</v>
          </cell>
          <cell r="BN138">
            <v>6</v>
          </cell>
          <cell r="BO138">
            <v>6</v>
          </cell>
          <cell r="BP138">
            <v>6</v>
          </cell>
          <cell r="BQ138">
            <v>6</v>
          </cell>
          <cell r="BR138">
            <v>6</v>
          </cell>
          <cell r="BS138">
            <v>6</v>
          </cell>
          <cell r="BT138">
            <v>6</v>
          </cell>
          <cell r="BU138">
            <v>6</v>
          </cell>
          <cell r="BV138">
            <v>6</v>
          </cell>
          <cell r="BW138">
            <v>6</v>
          </cell>
          <cell r="BX138">
            <v>6</v>
          </cell>
          <cell r="BY138">
            <v>6</v>
          </cell>
          <cell r="BZ138">
            <v>6</v>
          </cell>
          <cell r="CA138">
            <v>6</v>
          </cell>
          <cell r="CB138">
            <v>6</v>
          </cell>
          <cell r="CC138">
            <v>6</v>
          </cell>
          <cell r="CD138">
            <v>6</v>
          </cell>
          <cell r="CE138">
            <v>6</v>
          </cell>
        </row>
        <row r="139">
          <cell r="C139" t="str">
            <v>Override here -&gt;</v>
          </cell>
          <cell r="D139">
            <v>6.5</v>
          </cell>
          <cell r="E139">
            <v>6.5</v>
          </cell>
          <cell r="F139">
            <v>6.5</v>
          </cell>
          <cell r="G139">
            <v>6</v>
          </cell>
          <cell r="H139">
            <v>6</v>
          </cell>
          <cell r="I139">
            <v>6</v>
          </cell>
          <cell r="J139">
            <v>6</v>
          </cell>
          <cell r="K139">
            <v>6</v>
          </cell>
          <cell r="L139">
            <v>6</v>
          </cell>
          <cell r="M139">
            <v>6</v>
          </cell>
          <cell r="N139">
            <v>6</v>
          </cell>
          <cell r="O139">
            <v>6</v>
          </cell>
          <cell r="P139">
            <v>6</v>
          </cell>
          <cell r="Q139">
            <v>6</v>
          </cell>
          <cell r="R139">
            <v>6</v>
          </cell>
          <cell r="S139">
            <v>6</v>
          </cell>
          <cell r="T139">
            <v>6</v>
          </cell>
          <cell r="U139">
            <v>6</v>
          </cell>
          <cell r="V139">
            <v>6</v>
          </cell>
          <cell r="W139">
            <v>6</v>
          </cell>
          <cell r="X139">
            <v>6</v>
          </cell>
          <cell r="Y139">
            <v>6</v>
          </cell>
          <cell r="Z139">
            <v>6</v>
          </cell>
          <cell r="AA139">
            <v>6</v>
          </cell>
          <cell r="AB139">
            <v>6</v>
          </cell>
          <cell r="AC139">
            <v>6</v>
          </cell>
          <cell r="AD139">
            <v>6</v>
          </cell>
          <cell r="AE139">
            <v>6</v>
          </cell>
          <cell r="AF139">
            <v>6</v>
          </cell>
          <cell r="AG139">
            <v>6</v>
          </cell>
          <cell r="AH139">
            <v>6</v>
          </cell>
          <cell r="AI139">
            <v>6</v>
          </cell>
          <cell r="AJ139">
            <v>6</v>
          </cell>
          <cell r="AK139">
            <v>6</v>
          </cell>
          <cell r="AL139">
            <v>6</v>
          </cell>
          <cell r="AM139">
            <v>6</v>
          </cell>
          <cell r="AN139">
            <v>6</v>
          </cell>
          <cell r="AO139">
            <v>6</v>
          </cell>
          <cell r="AP139">
            <v>6</v>
          </cell>
          <cell r="AQ139">
            <v>6</v>
          </cell>
          <cell r="AR139">
            <v>6</v>
          </cell>
          <cell r="AS139">
            <v>6</v>
          </cell>
          <cell r="AT139">
            <v>6</v>
          </cell>
          <cell r="AU139">
            <v>6</v>
          </cell>
          <cell r="AV139">
            <v>6</v>
          </cell>
          <cell r="AW139">
            <v>6</v>
          </cell>
          <cell r="AX139">
            <v>6</v>
          </cell>
          <cell r="AY139">
            <v>6</v>
          </cell>
          <cell r="AZ139">
            <v>6</v>
          </cell>
          <cell r="BA139">
            <v>6</v>
          </cell>
          <cell r="BB139">
            <v>6</v>
          </cell>
          <cell r="BC139">
            <v>6</v>
          </cell>
          <cell r="BD139">
            <v>6</v>
          </cell>
          <cell r="BE139">
            <v>6</v>
          </cell>
          <cell r="BF139">
            <v>6</v>
          </cell>
          <cell r="BG139">
            <v>6</v>
          </cell>
          <cell r="BH139">
            <v>6</v>
          </cell>
          <cell r="BI139">
            <v>6</v>
          </cell>
          <cell r="BJ139">
            <v>6</v>
          </cell>
          <cell r="BK139">
            <v>6</v>
          </cell>
          <cell r="BL139">
            <v>6</v>
          </cell>
          <cell r="BM139">
            <v>6</v>
          </cell>
          <cell r="BN139">
            <v>6</v>
          </cell>
          <cell r="BO139">
            <v>6</v>
          </cell>
          <cell r="BP139">
            <v>6</v>
          </cell>
          <cell r="BQ139">
            <v>6</v>
          </cell>
          <cell r="BR139">
            <v>6</v>
          </cell>
          <cell r="BS139">
            <v>6</v>
          </cell>
          <cell r="BT139">
            <v>6</v>
          </cell>
          <cell r="BU139">
            <v>6</v>
          </cell>
          <cell r="BV139">
            <v>6</v>
          </cell>
          <cell r="BW139">
            <v>6</v>
          </cell>
          <cell r="BX139">
            <v>6</v>
          </cell>
          <cell r="BY139">
            <v>6</v>
          </cell>
          <cell r="BZ139">
            <v>6</v>
          </cell>
          <cell r="CA139">
            <v>6</v>
          </cell>
          <cell r="CB139">
            <v>6</v>
          </cell>
          <cell r="CC139">
            <v>6</v>
          </cell>
          <cell r="CD139">
            <v>6</v>
          </cell>
          <cell r="CE139">
            <v>6</v>
          </cell>
        </row>
        <row r="140">
          <cell r="B140" t="str">
            <v>Work Days per Week Heads</v>
          </cell>
          <cell r="C140" t="str">
            <v>Default value</v>
          </cell>
          <cell r="D140">
            <v>3.5</v>
          </cell>
          <cell r="E140">
            <v>3.5</v>
          </cell>
          <cell r="F140">
            <v>3.5</v>
          </cell>
          <cell r="G140">
            <v>5</v>
          </cell>
          <cell r="H140">
            <v>5</v>
          </cell>
          <cell r="I140">
            <v>5</v>
          </cell>
          <cell r="J140">
            <v>5</v>
          </cell>
          <cell r="K140">
            <v>5</v>
          </cell>
          <cell r="L140">
            <v>5</v>
          </cell>
          <cell r="M140">
            <v>5</v>
          </cell>
          <cell r="N140">
            <v>5</v>
          </cell>
          <cell r="O140">
            <v>5</v>
          </cell>
          <cell r="P140">
            <v>5</v>
          </cell>
          <cell r="Q140">
            <v>5</v>
          </cell>
          <cell r="R140">
            <v>5</v>
          </cell>
          <cell r="S140">
            <v>5</v>
          </cell>
          <cell r="T140">
            <v>5</v>
          </cell>
          <cell r="U140">
            <v>5</v>
          </cell>
          <cell r="V140">
            <v>5</v>
          </cell>
          <cell r="W140">
            <v>5</v>
          </cell>
          <cell r="X140">
            <v>5</v>
          </cell>
          <cell r="Y140">
            <v>5</v>
          </cell>
          <cell r="Z140">
            <v>5</v>
          </cell>
          <cell r="AA140">
            <v>5</v>
          </cell>
          <cell r="AB140">
            <v>5</v>
          </cell>
          <cell r="AC140">
            <v>5</v>
          </cell>
          <cell r="AD140">
            <v>5</v>
          </cell>
          <cell r="AE140">
            <v>5</v>
          </cell>
          <cell r="AF140">
            <v>5</v>
          </cell>
          <cell r="AG140">
            <v>5</v>
          </cell>
          <cell r="AH140">
            <v>5</v>
          </cell>
          <cell r="AI140">
            <v>5</v>
          </cell>
          <cell r="AJ140">
            <v>5</v>
          </cell>
          <cell r="AK140">
            <v>5</v>
          </cell>
          <cell r="AL140">
            <v>5</v>
          </cell>
          <cell r="AM140">
            <v>5</v>
          </cell>
          <cell r="AN140">
            <v>5</v>
          </cell>
          <cell r="AO140">
            <v>5</v>
          </cell>
          <cell r="AP140">
            <v>5</v>
          </cell>
          <cell r="AQ140">
            <v>5</v>
          </cell>
          <cell r="AR140">
            <v>5</v>
          </cell>
          <cell r="AS140">
            <v>5</v>
          </cell>
          <cell r="AT140">
            <v>5</v>
          </cell>
          <cell r="AU140">
            <v>5</v>
          </cell>
          <cell r="AV140">
            <v>5</v>
          </cell>
          <cell r="AW140">
            <v>5</v>
          </cell>
          <cell r="AX140">
            <v>5</v>
          </cell>
          <cell r="AY140">
            <v>5</v>
          </cell>
          <cell r="AZ140">
            <v>5</v>
          </cell>
          <cell r="BA140">
            <v>5</v>
          </cell>
          <cell r="BB140">
            <v>5</v>
          </cell>
          <cell r="BC140">
            <v>5</v>
          </cell>
          <cell r="BD140">
            <v>5</v>
          </cell>
          <cell r="BE140">
            <v>5</v>
          </cell>
          <cell r="BF140">
            <v>5</v>
          </cell>
          <cell r="BG140">
            <v>5</v>
          </cell>
          <cell r="BH140">
            <v>5</v>
          </cell>
          <cell r="BI140">
            <v>5</v>
          </cell>
          <cell r="BJ140">
            <v>5</v>
          </cell>
          <cell r="BK140">
            <v>5</v>
          </cell>
          <cell r="BL140">
            <v>5</v>
          </cell>
          <cell r="BM140">
            <v>5</v>
          </cell>
          <cell r="BN140">
            <v>5</v>
          </cell>
          <cell r="BO140">
            <v>5</v>
          </cell>
          <cell r="BP140">
            <v>5</v>
          </cell>
          <cell r="BQ140">
            <v>5</v>
          </cell>
          <cell r="BR140">
            <v>5</v>
          </cell>
          <cell r="BS140">
            <v>5</v>
          </cell>
          <cell r="BT140">
            <v>5</v>
          </cell>
          <cell r="BU140">
            <v>5</v>
          </cell>
          <cell r="BV140">
            <v>5</v>
          </cell>
          <cell r="BW140">
            <v>5</v>
          </cell>
          <cell r="BX140">
            <v>5</v>
          </cell>
          <cell r="BY140">
            <v>5</v>
          </cell>
          <cell r="BZ140">
            <v>5</v>
          </cell>
          <cell r="CA140">
            <v>5</v>
          </cell>
          <cell r="CB140">
            <v>5</v>
          </cell>
          <cell r="CC140">
            <v>5</v>
          </cell>
          <cell r="CD140">
            <v>5</v>
          </cell>
          <cell r="CE140">
            <v>5</v>
          </cell>
        </row>
        <row r="141">
          <cell r="C141" t="str">
            <v>Override here -&gt;</v>
          </cell>
          <cell r="D141">
            <v>3.5</v>
          </cell>
          <cell r="E141">
            <v>3.5</v>
          </cell>
          <cell r="F141">
            <v>3.5</v>
          </cell>
          <cell r="G141">
            <v>5</v>
          </cell>
          <cell r="H141">
            <v>5</v>
          </cell>
          <cell r="I141">
            <v>5</v>
          </cell>
          <cell r="J141">
            <v>5</v>
          </cell>
          <cell r="K141">
            <v>5</v>
          </cell>
          <cell r="L141">
            <v>5</v>
          </cell>
          <cell r="M141">
            <v>5</v>
          </cell>
          <cell r="N141">
            <v>5</v>
          </cell>
          <cell r="O141">
            <v>5</v>
          </cell>
          <cell r="P141">
            <v>5</v>
          </cell>
          <cell r="Q141">
            <v>5</v>
          </cell>
          <cell r="R141">
            <v>5</v>
          </cell>
          <cell r="S141">
            <v>5</v>
          </cell>
          <cell r="T141">
            <v>5</v>
          </cell>
          <cell r="U141">
            <v>5</v>
          </cell>
          <cell r="V141">
            <v>5</v>
          </cell>
          <cell r="W141">
            <v>5</v>
          </cell>
          <cell r="X141">
            <v>5</v>
          </cell>
          <cell r="Y141">
            <v>5</v>
          </cell>
          <cell r="Z141">
            <v>5</v>
          </cell>
          <cell r="AA141">
            <v>5</v>
          </cell>
          <cell r="AB141">
            <v>5</v>
          </cell>
          <cell r="AC141">
            <v>5</v>
          </cell>
          <cell r="AD141">
            <v>5</v>
          </cell>
          <cell r="AE141">
            <v>5</v>
          </cell>
          <cell r="AF141">
            <v>5</v>
          </cell>
          <cell r="AG141">
            <v>5</v>
          </cell>
          <cell r="AH141">
            <v>5</v>
          </cell>
          <cell r="AI141">
            <v>5</v>
          </cell>
          <cell r="AJ141">
            <v>5</v>
          </cell>
          <cell r="AK141">
            <v>5</v>
          </cell>
          <cell r="AL141">
            <v>5</v>
          </cell>
          <cell r="AM141">
            <v>5</v>
          </cell>
          <cell r="AN141">
            <v>5</v>
          </cell>
          <cell r="AO141">
            <v>5</v>
          </cell>
          <cell r="AP141">
            <v>5</v>
          </cell>
          <cell r="AQ141">
            <v>5</v>
          </cell>
          <cell r="AR141">
            <v>5</v>
          </cell>
          <cell r="AS141">
            <v>5</v>
          </cell>
          <cell r="AT141">
            <v>5</v>
          </cell>
          <cell r="AU141">
            <v>5</v>
          </cell>
          <cell r="AV141">
            <v>5</v>
          </cell>
          <cell r="AW141">
            <v>5</v>
          </cell>
          <cell r="AX141">
            <v>5</v>
          </cell>
          <cell r="AY141">
            <v>5</v>
          </cell>
          <cell r="AZ141">
            <v>5</v>
          </cell>
          <cell r="BA141">
            <v>5</v>
          </cell>
          <cell r="BB141">
            <v>5</v>
          </cell>
          <cell r="BC141">
            <v>5</v>
          </cell>
          <cell r="BD141">
            <v>5</v>
          </cell>
          <cell r="BE141">
            <v>5</v>
          </cell>
          <cell r="BF141">
            <v>5</v>
          </cell>
          <cell r="BG141">
            <v>5</v>
          </cell>
          <cell r="BH141">
            <v>5</v>
          </cell>
          <cell r="BI141">
            <v>5</v>
          </cell>
          <cell r="BJ141">
            <v>5</v>
          </cell>
          <cell r="BK141">
            <v>5</v>
          </cell>
          <cell r="BL141">
            <v>5</v>
          </cell>
          <cell r="BM141">
            <v>5</v>
          </cell>
          <cell r="BN141">
            <v>5</v>
          </cell>
          <cell r="BO141">
            <v>5</v>
          </cell>
          <cell r="BP141">
            <v>5</v>
          </cell>
          <cell r="BQ141">
            <v>5</v>
          </cell>
          <cell r="BR141">
            <v>5</v>
          </cell>
          <cell r="BS141">
            <v>5</v>
          </cell>
          <cell r="BT141">
            <v>5</v>
          </cell>
          <cell r="BU141">
            <v>5</v>
          </cell>
          <cell r="BV141">
            <v>5</v>
          </cell>
          <cell r="BW141">
            <v>5</v>
          </cell>
          <cell r="BX141">
            <v>5</v>
          </cell>
          <cell r="BY141">
            <v>5</v>
          </cell>
          <cell r="BZ141">
            <v>5</v>
          </cell>
          <cell r="CA141">
            <v>5</v>
          </cell>
          <cell r="CB141">
            <v>5</v>
          </cell>
          <cell r="CC141">
            <v>5</v>
          </cell>
          <cell r="CD141">
            <v>5</v>
          </cell>
          <cell r="CE141">
            <v>5</v>
          </cell>
        </row>
        <row r="142">
          <cell r="B142" t="str">
            <v>Shift per Day</v>
          </cell>
          <cell r="C142" t="str">
            <v>Default value</v>
          </cell>
          <cell r="D142">
            <v>2</v>
          </cell>
          <cell r="E142">
            <v>2</v>
          </cell>
          <cell r="F142">
            <v>2</v>
          </cell>
          <cell r="G142">
            <v>3</v>
          </cell>
          <cell r="H142">
            <v>3</v>
          </cell>
          <cell r="I142">
            <v>3</v>
          </cell>
          <cell r="J142">
            <v>3</v>
          </cell>
          <cell r="K142">
            <v>3</v>
          </cell>
          <cell r="L142">
            <v>3</v>
          </cell>
          <cell r="M142">
            <v>3</v>
          </cell>
          <cell r="N142">
            <v>3</v>
          </cell>
          <cell r="O142">
            <v>3</v>
          </cell>
          <cell r="P142">
            <v>3</v>
          </cell>
          <cell r="Q142">
            <v>3</v>
          </cell>
          <cell r="R142">
            <v>3</v>
          </cell>
          <cell r="S142">
            <v>3</v>
          </cell>
          <cell r="T142">
            <v>3</v>
          </cell>
          <cell r="U142">
            <v>3</v>
          </cell>
          <cell r="V142">
            <v>3</v>
          </cell>
          <cell r="W142">
            <v>3</v>
          </cell>
          <cell r="X142">
            <v>3</v>
          </cell>
          <cell r="Y142">
            <v>3</v>
          </cell>
          <cell r="Z142">
            <v>3</v>
          </cell>
          <cell r="AA142">
            <v>3</v>
          </cell>
          <cell r="AB142">
            <v>3</v>
          </cell>
          <cell r="AC142">
            <v>3</v>
          </cell>
          <cell r="AD142">
            <v>3</v>
          </cell>
          <cell r="AE142">
            <v>3</v>
          </cell>
          <cell r="AF142">
            <v>3</v>
          </cell>
          <cell r="AG142">
            <v>3</v>
          </cell>
          <cell r="AH142">
            <v>3</v>
          </cell>
          <cell r="AI142">
            <v>3</v>
          </cell>
          <cell r="AJ142">
            <v>3</v>
          </cell>
          <cell r="AK142">
            <v>3</v>
          </cell>
          <cell r="AL142">
            <v>3</v>
          </cell>
          <cell r="AM142">
            <v>3</v>
          </cell>
          <cell r="AN142">
            <v>3</v>
          </cell>
          <cell r="AO142">
            <v>3</v>
          </cell>
          <cell r="AP142">
            <v>3</v>
          </cell>
          <cell r="AQ142">
            <v>3</v>
          </cell>
          <cell r="AR142">
            <v>3</v>
          </cell>
          <cell r="AS142">
            <v>3</v>
          </cell>
          <cell r="AT142">
            <v>3</v>
          </cell>
          <cell r="AU142">
            <v>3</v>
          </cell>
          <cell r="AV142">
            <v>3</v>
          </cell>
          <cell r="AW142">
            <v>3</v>
          </cell>
          <cell r="AX142">
            <v>3</v>
          </cell>
          <cell r="AY142">
            <v>3</v>
          </cell>
          <cell r="AZ142">
            <v>3</v>
          </cell>
          <cell r="BA142">
            <v>3</v>
          </cell>
          <cell r="BB142">
            <v>3</v>
          </cell>
          <cell r="BC142">
            <v>3</v>
          </cell>
          <cell r="BD142">
            <v>3</v>
          </cell>
          <cell r="BE142">
            <v>3</v>
          </cell>
          <cell r="BF142">
            <v>3</v>
          </cell>
          <cell r="BG142">
            <v>3</v>
          </cell>
          <cell r="BH142">
            <v>3</v>
          </cell>
          <cell r="BI142">
            <v>3</v>
          </cell>
          <cell r="BJ142">
            <v>3</v>
          </cell>
          <cell r="BK142">
            <v>3</v>
          </cell>
          <cell r="BL142">
            <v>3</v>
          </cell>
          <cell r="BM142">
            <v>3</v>
          </cell>
          <cell r="BN142">
            <v>3</v>
          </cell>
          <cell r="BO142">
            <v>3</v>
          </cell>
          <cell r="BP142">
            <v>3</v>
          </cell>
          <cell r="BQ142">
            <v>3</v>
          </cell>
          <cell r="BR142">
            <v>3</v>
          </cell>
          <cell r="BS142">
            <v>3</v>
          </cell>
          <cell r="BT142">
            <v>3</v>
          </cell>
          <cell r="BU142">
            <v>3</v>
          </cell>
          <cell r="BV142">
            <v>3</v>
          </cell>
          <cell r="BW142">
            <v>3</v>
          </cell>
          <cell r="BX142">
            <v>3</v>
          </cell>
          <cell r="BY142">
            <v>3</v>
          </cell>
          <cell r="BZ142">
            <v>3</v>
          </cell>
          <cell r="CA142">
            <v>3</v>
          </cell>
          <cell r="CB142">
            <v>3</v>
          </cell>
          <cell r="CC142">
            <v>3</v>
          </cell>
          <cell r="CD142">
            <v>3</v>
          </cell>
          <cell r="CE142">
            <v>3</v>
          </cell>
        </row>
        <row r="143">
          <cell r="C143" t="str">
            <v>Override here -&gt;</v>
          </cell>
          <cell r="D143">
            <v>2</v>
          </cell>
          <cell r="E143">
            <v>2</v>
          </cell>
          <cell r="F143">
            <v>2</v>
          </cell>
          <cell r="G143">
            <v>3</v>
          </cell>
          <cell r="H143">
            <v>3</v>
          </cell>
          <cell r="I143">
            <v>3</v>
          </cell>
          <cell r="J143">
            <v>3</v>
          </cell>
          <cell r="K143">
            <v>3</v>
          </cell>
          <cell r="L143">
            <v>3</v>
          </cell>
          <cell r="M143">
            <v>3</v>
          </cell>
          <cell r="N143">
            <v>3</v>
          </cell>
          <cell r="O143">
            <v>3</v>
          </cell>
          <cell r="P143">
            <v>3</v>
          </cell>
          <cell r="Q143">
            <v>3</v>
          </cell>
          <cell r="R143">
            <v>3</v>
          </cell>
          <cell r="S143">
            <v>3</v>
          </cell>
          <cell r="T143">
            <v>3</v>
          </cell>
          <cell r="U143">
            <v>3</v>
          </cell>
          <cell r="V143">
            <v>3</v>
          </cell>
          <cell r="W143">
            <v>3</v>
          </cell>
          <cell r="X143">
            <v>3</v>
          </cell>
          <cell r="Y143">
            <v>3</v>
          </cell>
          <cell r="Z143">
            <v>3</v>
          </cell>
          <cell r="AA143">
            <v>3</v>
          </cell>
          <cell r="AB143">
            <v>3</v>
          </cell>
          <cell r="AC143">
            <v>3</v>
          </cell>
          <cell r="AD143">
            <v>3</v>
          </cell>
          <cell r="AE143">
            <v>3</v>
          </cell>
          <cell r="AF143">
            <v>3</v>
          </cell>
          <cell r="AG143">
            <v>3</v>
          </cell>
          <cell r="AH143">
            <v>3</v>
          </cell>
          <cell r="AI143">
            <v>3</v>
          </cell>
          <cell r="AJ143">
            <v>3</v>
          </cell>
          <cell r="AK143">
            <v>3</v>
          </cell>
          <cell r="AL143">
            <v>3</v>
          </cell>
          <cell r="AM143">
            <v>3</v>
          </cell>
          <cell r="AN143">
            <v>3</v>
          </cell>
          <cell r="AO143">
            <v>3</v>
          </cell>
          <cell r="AP143">
            <v>3</v>
          </cell>
          <cell r="AQ143">
            <v>3</v>
          </cell>
          <cell r="AR143">
            <v>3</v>
          </cell>
          <cell r="AS143">
            <v>3</v>
          </cell>
          <cell r="AT143">
            <v>3</v>
          </cell>
          <cell r="AU143">
            <v>3</v>
          </cell>
          <cell r="AV143">
            <v>3</v>
          </cell>
          <cell r="AW143">
            <v>3</v>
          </cell>
          <cell r="AX143">
            <v>3</v>
          </cell>
          <cell r="AY143">
            <v>3</v>
          </cell>
          <cell r="AZ143">
            <v>3</v>
          </cell>
          <cell r="BA143">
            <v>3</v>
          </cell>
          <cell r="BB143">
            <v>3</v>
          </cell>
          <cell r="BC143">
            <v>3</v>
          </cell>
          <cell r="BD143">
            <v>3</v>
          </cell>
          <cell r="BE143">
            <v>3</v>
          </cell>
          <cell r="BF143">
            <v>3</v>
          </cell>
          <cell r="BG143">
            <v>3</v>
          </cell>
          <cell r="BH143">
            <v>3</v>
          </cell>
          <cell r="BI143">
            <v>3</v>
          </cell>
          <cell r="BJ143">
            <v>3</v>
          </cell>
          <cell r="BK143">
            <v>3</v>
          </cell>
          <cell r="BL143">
            <v>3</v>
          </cell>
          <cell r="BM143">
            <v>3</v>
          </cell>
          <cell r="BN143">
            <v>3</v>
          </cell>
          <cell r="BO143">
            <v>3</v>
          </cell>
          <cell r="BP143">
            <v>3</v>
          </cell>
          <cell r="BQ143">
            <v>3</v>
          </cell>
          <cell r="BR143">
            <v>3</v>
          </cell>
          <cell r="BS143">
            <v>3</v>
          </cell>
          <cell r="BT143">
            <v>3</v>
          </cell>
          <cell r="BU143">
            <v>3</v>
          </cell>
          <cell r="BV143">
            <v>3</v>
          </cell>
          <cell r="BW143">
            <v>3</v>
          </cell>
          <cell r="BX143">
            <v>3</v>
          </cell>
          <cell r="BY143">
            <v>3</v>
          </cell>
          <cell r="BZ143">
            <v>3</v>
          </cell>
          <cell r="CA143">
            <v>3</v>
          </cell>
          <cell r="CB143">
            <v>3</v>
          </cell>
          <cell r="CC143">
            <v>3</v>
          </cell>
          <cell r="CD143">
            <v>3</v>
          </cell>
          <cell r="CE143">
            <v>3</v>
          </cell>
        </row>
        <row r="144">
          <cell r="B144" t="str">
            <v>Hours per Shift</v>
          </cell>
          <cell r="C144" t="str">
            <v>Default value</v>
          </cell>
          <cell r="D144">
            <v>11.25</v>
          </cell>
          <cell r="E144">
            <v>11.25</v>
          </cell>
          <cell r="F144">
            <v>11.25</v>
          </cell>
          <cell r="G144">
            <v>8</v>
          </cell>
          <cell r="H144">
            <v>8</v>
          </cell>
          <cell r="I144">
            <v>8</v>
          </cell>
          <cell r="J144">
            <v>8</v>
          </cell>
          <cell r="K144">
            <v>8</v>
          </cell>
          <cell r="L144">
            <v>8</v>
          </cell>
          <cell r="M144">
            <v>8</v>
          </cell>
          <cell r="N144">
            <v>8</v>
          </cell>
          <cell r="O144">
            <v>8</v>
          </cell>
          <cell r="P144">
            <v>8</v>
          </cell>
          <cell r="Q144">
            <v>8</v>
          </cell>
          <cell r="R144">
            <v>8</v>
          </cell>
          <cell r="S144">
            <v>8</v>
          </cell>
          <cell r="T144">
            <v>8</v>
          </cell>
          <cell r="U144">
            <v>8</v>
          </cell>
          <cell r="V144">
            <v>8</v>
          </cell>
          <cell r="W144">
            <v>8</v>
          </cell>
          <cell r="X144">
            <v>8</v>
          </cell>
          <cell r="Y144">
            <v>8</v>
          </cell>
          <cell r="Z144">
            <v>8</v>
          </cell>
          <cell r="AA144">
            <v>8</v>
          </cell>
          <cell r="AB144">
            <v>8</v>
          </cell>
          <cell r="AC144">
            <v>8</v>
          </cell>
          <cell r="AD144">
            <v>8</v>
          </cell>
          <cell r="AE144">
            <v>8</v>
          </cell>
          <cell r="AF144">
            <v>8</v>
          </cell>
          <cell r="AG144">
            <v>8</v>
          </cell>
          <cell r="AH144">
            <v>8</v>
          </cell>
          <cell r="AI144">
            <v>8</v>
          </cell>
          <cell r="AJ144">
            <v>8</v>
          </cell>
          <cell r="AK144">
            <v>8</v>
          </cell>
          <cell r="AL144">
            <v>8</v>
          </cell>
          <cell r="AM144">
            <v>8</v>
          </cell>
          <cell r="AN144">
            <v>8</v>
          </cell>
          <cell r="AO144">
            <v>8</v>
          </cell>
          <cell r="AP144">
            <v>8</v>
          </cell>
          <cell r="AQ144">
            <v>8</v>
          </cell>
          <cell r="AR144">
            <v>8</v>
          </cell>
          <cell r="AS144">
            <v>8</v>
          </cell>
          <cell r="AT144">
            <v>8</v>
          </cell>
          <cell r="AU144">
            <v>8</v>
          </cell>
          <cell r="AV144">
            <v>8</v>
          </cell>
          <cell r="AW144">
            <v>8</v>
          </cell>
          <cell r="AX144">
            <v>8</v>
          </cell>
          <cell r="AY144">
            <v>8</v>
          </cell>
          <cell r="AZ144">
            <v>8</v>
          </cell>
          <cell r="BA144">
            <v>8</v>
          </cell>
          <cell r="BB144">
            <v>8</v>
          </cell>
          <cell r="BC144">
            <v>8</v>
          </cell>
          <cell r="BD144">
            <v>8</v>
          </cell>
          <cell r="BE144">
            <v>8</v>
          </cell>
          <cell r="BF144">
            <v>8</v>
          </cell>
          <cell r="BG144">
            <v>8</v>
          </cell>
          <cell r="BH144">
            <v>8</v>
          </cell>
          <cell r="BI144">
            <v>8</v>
          </cell>
          <cell r="BJ144">
            <v>8</v>
          </cell>
          <cell r="BK144">
            <v>8</v>
          </cell>
          <cell r="BL144">
            <v>8</v>
          </cell>
          <cell r="BM144">
            <v>8</v>
          </cell>
          <cell r="BN144">
            <v>8</v>
          </cell>
          <cell r="BO144">
            <v>8</v>
          </cell>
          <cell r="BP144">
            <v>8</v>
          </cell>
          <cell r="BQ144">
            <v>8</v>
          </cell>
          <cell r="BR144">
            <v>8</v>
          </cell>
          <cell r="BS144">
            <v>8</v>
          </cell>
          <cell r="BT144">
            <v>8</v>
          </cell>
          <cell r="BU144">
            <v>8</v>
          </cell>
          <cell r="BV144">
            <v>8</v>
          </cell>
          <cell r="BW144">
            <v>8</v>
          </cell>
          <cell r="BX144">
            <v>8</v>
          </cell>
          <cell r="BY144">
            <v>8</v>
          </cell>
          <cell r="BZ144">
            <v>8</v>
          </cell>
          <cell r="CA144">
            <v>8</v>
          </cell>
          <cell r="CB144">
            <v>8</v>
          </cell>
          <cell r="CC144">
            <v>8</v>
          </cell>
          <cell r="CD144">
            <v>8</v>
          </cell>
          <cell r="CE144">
            <v>8</v>
          </cell>
        </row>
        <row r="145">
          <cell r="C145" t="str">
            <v>Override here -&gt;</v>
          </cell>
          <cell r="D145">
            <v>11.25</v>
          </cell>
          <cell r="E145">
            <v>11.25</v>
          </cell>
          <cell r="F145">
            <v>11.25</v>
          </cell>
          <cell r="G145">
            <v>8</v>
          </cell>
          <cell r="H145">
            <v>8</v>
          </cell>
          <cell r="I145">
            <v>8</v>
          </cell>
          <cell r="J145">
            <v>8</v>
          </cell>
          <cell r="K145">
            <v>8</v>
          </cell>
          <cell r="L145">
            <v>8</v>
          </cell>
          <cell r="M145">
            <v>8</v>
          </cell>
          <cell r="N145">
            <v>8</v>
          </cell>
          <cell r="O145">
            <v>8</v>
          </cell>
          <cell r="P145">
            <v>8</v>
          </cell>
          <cell r="Q145">
            <v>8</v>
          </cell>
          <cell r="R145">
            <v>8</v>
          </cell>
          <cell r="S145">
            <v>8</v>
          </cell>
          <cell r="T145">
            <v>8</v>
          </cell>
          <cell r="U145">
            <v>8</v>
          </cell>
          <cell r="V145">
            <v>8</v>
          </cell>
          <cell r="W145">
            <v>8</v>
          </cell>
          <cell r="X145">
            <v>8</v>
          </cell>
          <cell r="Y145">
            <v>8</v>
          </cell>
          <cell r="Z145">
            <v>8</v>
          </cell>
          <cell r="AA145">
            <v>8</v>
          </cell>
          <cell r="AB145">
            <v>8</v>
          </cell>
          <cell r="AC145">
            <v>8</v>
          </cell>
          <cell r="AD145">
            <v>8</v>
          </cell>
          <cell r="AE145">
            <v>8</v>
          </cell>
          <cell r="AF145">
            <v>8</v>
          </cell>
          <cell r="AG145">
            <v>8</v>
          </cell>
          <cell r="AH145">
            <v>8</v>
          </cell>
          <cell r="AI145">
            <v>8</v>
          </cell>
          <cell r="AJ145">
            <v>8</v>
          </cell>
          <cell r="AK145">
            <v>8</v>
          </cell>
          <cell r="AL145">
            <v>8</v>
          </cell>
          <cell r="AM145">
            <v>8</v>
          </cell>
          <cell r="AN145">
            <v>8</v>
          </cell>
          <cell r="AO145">
            <v>8</v>
          </cell>
          <cell r="AP145">
            <v>8</v>
          </cell>
          <cell r="AQ145">
            <v>8</v>
          </cell>
          <cell r="AR145">
            <v>8</v>
          </cell>
          <cell r="AS145">
            <v>8</v>
          </cell>
          <cell r="AT145">
            <v>8</v>
          </cell>
          <cell r="AU145">
            <v>8</v>
          </cell>
          <cell r="AV145">
            <v>8</v>
          </cell>
          <cell r="AW145">
            <v>8</v>
          </cell>
          <cell r="AX145">
            <v>8</v>
          </cell>
          <cell r="AY145">
            <v>8</v>
          </cell>
          <cell r="AZ145">
            <v>8</v>
          </cell>
          <cell r="BA145">
            <v>8</v>
          </cell>
          <cell r="BB145">
            <v>8</v>
          </cell>
          <cell r="BC145">
            <v>8</v>
          </cell>
          <cell r="BD145">
            <v>8</v>
          </cell>
          <cell r="BE145">
            <v>8</v>
          </cell>
          <cell r="BF145">
            <v>8</v>
          </cell>
          <cell r="BG145">
            <v>8</v>
          </cell>
          <cell r="BH145">
            <v>8</v>
          </cell>
          <cell r="BI145">
            <v>8</v>
          </cell>
          <cell r="BJ145">
            <v>8</v>
          </cell>
          <cell r="BK145">
            <v>8</v>
          </cell>
          <cell r="BL145">
            <v>8</v>
          </cell>
          <cell r="BM145">
            <v>8</v>
          </cell>
          <cell r="BN145">
            <v>8</v>
          </cell>
          <cell r="BO145">
            <v>8</v>
          </cell>
          <cell r="BP145">
            <v>8</v>
          </cell>
          <cell r="BQ145">
            <v>8</v>
          </cell>
          <cell r="BR145">
            <v>8</v>
          </cell>
          <cell r="BS145">
            <v>8</v>
          </cell>
          <cell r="BT145">
            <v>8</v>
          </cell>
          <cell r="BU145">
            <v>8</v>
          </cell>
          <cell r="BV145">
            <v>8</v>
          </cell>
          <cell r="BW145">
            <v>8</v>
          </cell>
          <cell r="BX145">
            <v>8</v>
          </cell>
          <cell r="BY145">
            <v>8</v>
          </cell>
          <cell r="BZ145">
            <v>8</v>
          </cell>
          <cell r="CA145">
            <v>8</v>
          </cell>
          <cell r="CB145">
            <v>8</v>
          </cell>
          <cell r="CC145">
            <v>8</v>
          </cell>
          <cell r="CD145">
            <v>8</v>
          </cell>
          <cell r="CE145">
            <v>8</v>
          </cell>
        </row>
        <row r="146">
          <cell r="B146" t="str">
            <v>Other Production Costs (unit costs)</v>
          </cell>
          <cell r="C146" t="str">
            <v>Default value</v>
          </cell>
          <cell r="D146">
            <v>3.9921300315824922E-2</v>
          </cell>
          <cell r="E146">
            <v>2.2763532763532761E-2</v>
          </cell>
          <cell r="F146">
            <v>0.20729185246010554</v>
          </cell>
          <cell r="G146">
            <v>8.3837162793803405E-2</v>
          </cell>
          <cell r="H146">
            <v>8.3837162793803405E-2</v>
          </cell>
          <cell r="I146">
            <v>8.3837162793803405E-2</v>
          </cell>
          <cell r="J146">
            <v>8.3837162793803405E-2</v>
          </cell>
          <cell r="K146">
            <v>8.3837162793803405E-2</v>
          </cell>
          <cell r="L146">
            <v>8.3837162793803405E-2</v>
          </cell>
          <cell r="M146">
            <v>8.3837162793803405E-2</v>
          </cell>
          <cell r="N146">
            <v>8.3837162793803405E-2</v>
          </cell>
          <cell r="O146">
            <v>8.3837162793803405E-2</v>
          </cell>
          <cell r="P146">
            <v>8.3837162793803405E-2</v>
          </cell>
          <cell r="Q146">
            <v>8.3837162793803405E-2</v>
          </cell>
          <cell r="R146">
            <v>8.3837162793803405E-2</v>
          </cell>
          <cell r="S146">
            <v>8.3837162793803405E-2</v>
          </cell>
          <cell r="T146">
            <v>8.3837162793803405E-2</v>
          </cell>
          <cell r="U146">
            <v>8.3837162793803405E-2</v>
          </cell>
          <cell r="V146">
            <v>8.3837162793803405E-2</v>
          </cell>
          <cell r="W146">
            <v>8.3837162793803405E-2</v>
          </cell>
          <cell r="X146">
            <v>8.3837162793803405E-2</v>
          </cell>
          <cell r="Y146">
            <v>8.3837162793803405E-2</v>
          </cell>
          <cell r="Z146">
            <v>8.3837162793803405E-2</v>
          </cell>
          <cell r="AA146">
            <v>8.3837162793803405E-2</v>
          </cell>
          <cell r="AB146">
            <v>8.3837162793803405E-2</v>
          </cell>
          <cell r="AC146">
            <v>8.3837162793803405E-2</v>
          </cell>
          <cell r="AD146">
            <v>8.3837162793803405E-2</v>
          </cell>
          <cell r="AE146">
            <v>8.3837162793803405E-2</v>
          </cell>
          <cell r="AF146">
            <v>8.3837162793803405E-2</v>
          </cell>
          <cell r="AG146">
            <v>8.3837162793803405E-2</v>
          </cell>
          <cell r="AH146">
            <v>8.3837162793803405E-2</v>
          </cell>
          <cell r="AI146">
            <v>8.3837162793803405E-2</v>
          </cell>
          <cell r="AJ146">
            <v>8.3837162793803405E-2</v>
          </cell>
          <cell r="AK146">
            <v>8.3837162793803405E-2</v>
          </cell>
          <cell r="AL146">
            <v>8.3837162793803405E-2</v>
          </cell>
          <cell r="AM146">
            <v>8.3837162793803405E-2</v>
          </cell>
          <cell r="AN146">
            <v>8.3837162793803405E-2</v>
          </cell>
          <cell r="AO146">
            <v>8.3837162793803405E-2</v>
          </cell>
          <cell r="AP146">
            <v>8.3837162793803405E-2</v>
          </cell>
          <cell r="AQ146">
            <v>8.3837162793803405E-2</v>
          </cell>
          <cell r="AR146">
            <v>8.3837162793803405E-2</v>
          </cell>
          <cell r="AS146">
            <v>8.3837162793803405E-2</v>
          </cell>
          <cell r="AT146">
            <v>8.3837162793803405E-2</v>
          </cell>
          <cell r="AU146">
            <v>8.3837162793803405E-2</v>
          </cell>
          <cell r="AV146">
            <v>8.3837162793803405E-2</v>
          </cell>
          <cell r="AW146">
            <v>8.3837162793803405E-2</v>
          </cell>
          <cell r="AX146">
            <v>8.3837162793803405E-2</v>
          </cell>
          <cell r="AY146">
            <v>8.3837162793803405E-2</v>
          </cell>
          <cell r="AZ146">
            <v>8.3837162793803405E-2</v>
          </cell>
          <cell r="BA146">
            <v>8.3837162793803405E-2</v>
          </cell>
          <cell r="BB146">
            <v>8.3837162793803405E-2</v>
          </cell>
          <cell r="BC146">
            <v>8.3837162793803405E-2</v>
          </cell>
          <cell r="BD146">
            <v>8.3837162793803405E-2</v>
          </cell>
          <cell r="BE146">
            <v>8.3837162793803405E-2</v>
          </cell>
          <cell r="BF146">
            <v>8.3837162793803405E-2</v>
          </cell>
          <cell r="BG146">
            <v>8.3837162793803405E-2</v>
          </cell>
          <cell r="BH146">
            <v>8.3837162793803405E-2</v>
          </cell>
          <cell r="BI146">
            <v>8.3837162793803405E-2</v>
          </cell>
          <cell r="BJ146">
            <v>8.3837162793803405E-2</v>
          </cell>
          <cell r="BK146">
            <v>8.3837162793803405E-2</v>
          </cell>
          <cell r="BL146">
            <v>8.3837162793803405E-2</v>
          </cell>
          <cell r="BM146">
            <v>8.3837162793803405E-2</v>
          </cell>
          <cell r="BN146">
            <v>8.3837162793803405E-2</v>
          </cell>
          <cell r="BO146">
            <v>8.3837162793803405E-2</v>
          </cell>
          <cell r="BP146">
            <v>8.3837162793803405E-2</v>
          </cell>
          <cell r="BQ146">
            <v>8.3837162793803405E-2</v>
          </cell>
          <cell r="BR146">
            <v>8.3837162793803405E-2</v>
          </cell>
          <cell r="BS146">
            <v>8.3837162793803405E-2</v>
          </cell>
          <cell r="BT146">
            <v>8.3837162793803405E-2</v>
          </cell>
          <cell r="BU146">
            <v>8.3837162793803405E-2</v>
          </cell>
          <cell r="BV146">
            <v>8.3837162793803405E-2</v>
          </cell>
          <cell r="BW146">
            <v>8.3837162793803405E-2</v>
          </cell>
          <cell r="BX146">
            <v>8.3837162793803405E-2</v>
          </cell>
          <cell r="BY146">
            <v>8.3837162793803405E-2</v>
          </cell>
          <cell r="BZ146">
            <v>8.3837162793803405E-2</v>
          </cell>
          <cell r="CA146">
            <v>8.3837162793803405E-2</v>
          </cell>
          <cell r="CB146">
            <v>8.3837162793803405E-2</v>
          </cell>
          <cell r="CC146">
            <v>8.3837162793803405E-2</v>
          </cell>
          <cell r="CD146">
            <v>8.3837162793803405E-2</v>
          </cell>
          <cell r="CE146">
            <v>8.3837162793803405E-2</v>
          </cell>
        </row>
        <row r="147">
          <cell r="C147" t="str">
            <v>Override here -&gt;</v>
          </cell>
          <cell r="D147">
            <v>3.9921300315824922E-2</v>
          </cell>
          <cell r="E147">
            <v>2.2763532763532761E-2</v>
          </cell>
          <cell r="F147">
            <v>0.20729185246010554</v>
          </cell>
          <cell r="G147">
            <v>8.3837162793803405E-2</v>
          </cell>
          <cell r="H147">
            <v>8.3837162793803405E-2</v>
          </cell>
          <cell r="I147">
            <v>8.3837162793803405E-2</v>
          </cell>
          <cell r="J147">
            <v>8.3837162793803405E-2</v>
          </cell>
          <cell r="K147">
            <v>8.3837162793803405E-2</v>
          </cell>
          <cell r="L147">
            <v>8.3837162793803405E-2</v>
          </cell>
          <cell r="M147">
            <v>8.3837162793803405E-2</v>
          </cell>
          <cell r="N147">
            <v>8.3837162793803405E-2</v>
          </cell>
          <cell r="O147">
            <v>8.3837162793803405E-2</v>
          </cell>
          <cell r="P147">
            <v>8.3837162793803405E-2</v>
          </cell>
          <cell r="Q147">
            <v>8.3837162793803405E-2</v>
          </cell>
          <cell r="R147">
            <v>8.3837162793803405E-2</v>
          </cell>
          <cell r="S147">
            <v>8.3837162793803405E-2</v>
          </cell>
          <cell r="T147">
            <v>8.3837162793803405E-2</v>
          </cell>
          <cell r="U147">
            <v>8.3837162793803405E-2</v>
          </cell>
          <cell r="V147">
            <v>8.3837162793803405E-2</v>
          </cell>
          <cell r="W147">
            <v>8.3837162793803405E-2</v>
          </cell>
          <cell r="X147">
            <v>8.3837162793803405E-2</v>
          </cell>
          <cell r="Y147">
            <v>8.3837162793803405E-2</v>
          </cell>
          <cell r="Z147">
            <v>8.3837162793803405E-2</v>
          </cell>
          <cell r="AA147">
            <v>8.3837162793803405E-2</v>
          </cell>
          <cell r="AB147">
            <v>8.3837162793803405E-2</v>
          </cell>
          <cell r="AC147">
            <v>8.3837162793803405E-2</v>
          </cell>
          <cell r="AD147">
            <v>8.3837162793803405E-2</v>
          </cell>
          <cell r="AE147">
            <v>8.3837162793803405E-2</v>
          </cell>
          <cell r="AF147">
            <v>8.3837162793803405E-2</v>
          </cell>
          <cell r="AG147">
            <v>8.3837162793803405E-2</v>
          </cell>
          <cell r="AH147">
            <v>8.3837162793803405E-2</v>
          </cell>
          <cell r="AI147">
            <v>8.3837162793803405E-2</v>
          </cell>
          <cell r="AJ147">
            <v>8.3837162793803405E-2</v>
          </cell>
          <cell r="AK147">
            <v>8.3837162793803405E-2</v>
          </cell>
          <cell r="AL147">
            <v>8.3837162793803405E-2</v>
          </cell>
          <cell r="AM147">
            <v>8.3837162793803405E-2</v>
          </cell>
          <cell r="AN147">
            <v>8.3837162793803405E-2</v>
          </cell>
          <cell r="AO147">
            <v>8.3837162793803405E-2</v>
          </cell>
          <cell r="AP147">
            <v>8.3837162793803405E-2</v>
          </cell>
          <cell r="AQ147">
            <v>8.3837162793803405E-2</v>
          </cell>
          <cell r="AR147">
            <v>8.3837162793803405E-2</v>
          </cell>
          <cell r="AS147">
            <v>8.3837162793803405E-2</v>
          </cell>
          <cell r="AT147">
            <v>8.3837162793803405E-2</v>
          </cell>
          <cell r="AU147">
            <v>8.3837162793803405E-2</v>
          </cell>
          <cell r="AV147">
            <v>8.3837162793803405E-2</v>
          </cell>
          <cell r="AW147">
            <v>8.3837162793803405E-2</v>
          </cell>
          <cell r="AX147">
            <v>8.3837162793803405E-2</v>
          </cell>
          <cell r="AY147">
            <v>8.3837162793803405E-2</v>
          </cell>
          <cell r="AZ147">
            <v>8.3837162793803405E-2</v>
          </cell>
          <cell r="BA147">
            <v>8.3837162793803405E-2</v>
          </cell>
          <cell r="BB147">
            <v>8.3837162793803405E-2</v>
          </cell>
          <cell r="BC147">
            <v>8.3837162793803405E-2</v>
          </cell>
          <cell r="BD147">
            <v>8.3837162793803405E-2</v>
          </cell>
          <cell r="BE147">
            <v>8.3837162793803405E-2</v>
          </cell>
          <cell r="BF147">
            <v>8.3837162793803405E-2</v>
          </cell>
          <cell r="BG147">
            <v>8.3837162793803405E-2</v>
          </cell>
          <cell r="BH147">
            <v>8.3837162793803405E-2</v>
          </cell>
          <cell r="BI147">
            <v>8.3837162793803405E-2</v>
          </cell>
          <cell r="BJ147">
            <v>8.3837162793803405E-2</v>
          </cell>
          <cell r="BK147">
            <v>8.3837162793803405E-2</v>
          </cell>
          <cell r="BL147">
            <v>8.3837162793803405E-2</v>
          </cell>
          <cell r="BM147">
            <v>8.3837162793803405E-2</v>
          </cell>
          <cell r="BN147">
            <v>8.3837162793803405E-2</v>
          </cell>
          <cell r="BO147">
            <v>8.3837162793803405E-2</v>
          </cell>
          <cell r="BP147">
            <v>8.3837162793803405E-2</v>
          </cell>
          <cell r="BQ147">
            <v>8.3837162793803405E-2</v>
          </cell>
          <cell r="BR147">
            <v>8.3837162793803405E-2</v>
          </cell>
          <cell r="BS147">
            <v>8.3837162793803405E-2</v>
          </cell>
          <cell r="BT147">
            <v>8.3837162793803405E-2</v>
          </cell>
          <cell r="BU147">
            <v>8.3837162793803405E-2</v>
          </cell>
          <cell r="BV147">
            <v>8.3837162793803405E-2</v>
          </cell>
          <cell r="BW147">
            <v>8.3837162793803405E-2</v>
          </cell>
          <cell r="BX147">
            <v>8.3837162793803405E-2</v>
          </cell>
          <cell r="BY147">
            <v>8.3837162793803405E-2</v>
          </cell>
          <cell r="BZ147">
            <v>8.3837162793803405E-2</v>
          </cell>
          <cell r="CA147">
            <v>8.3837162793803405E-2</v>
          </cell>
          <cell r="CB147">
            <v>8.3837162793803405E-2</v>
          </cell>
          <cell r="CC147">
            <v>8.3837162793803405E-2</v>
          </cell>
          <cell r="CD147">
            <v>8.3837162793803405E-2</v>
          </cell>
          <cell r="CE147">
            <v>8.3837162793803405E-2</v>
          </cell>
        </row>
        <row r="148">
          <cell r="B148" t="str">
            <v>Warranty  as % of COGS</v>
          </cell>
          <cell r="C148" t="str">
            <v>Default value</v>
          </cell>
          <cell r="D148">
            <v>4.5532274935553972E-2</v>
          </cell>
          <cell r="E148">
            <v>4.3751321771063563E-2</v>
          </cell>
          <cell r="F148">
            <v>2.6305577256519816E-5</v>
          </cell>
          <cell r="G148">
            <v>1.0087336750253454E-4</v>
          </cell>
          <cell r="H148">
            <v>1.0087336750253454E-4</v>
          </cell>
          <cell r="I148">
            <v>1.0087336750253454E-4</v>
          </cell>
          <cell r="J148">
            <v>1.0087336750253454E-4</v>
          </cell>
          <cell r="K148">
            <v>1.0087336750253454E-4</v>
          </cell>
          <cell r="L148">
            <v>1.0087336750253454E-4</v>
          </cell>
          <cell r="M148">
            <v>1.0087336750253454E-4</v>
          </cell>
          <cell r="N148">
            <v>1.0087336750253454E-4</v>
          </cell>
          <cell r="O148">
            <v>1.0087336750253454E-4</v>
          </cell>
          <cell r="P148">
            <v>1.0087336750253454E-4</v>
          </cell>
          <cell r="Q148">
            <v>1.0087336750253454E-4</v>
          </cell>
          <cell r="R148">
            <v>1.0087336750253454E-4</v>
          </cell>
          <cell r="S148">
            <v>1.0087336750253454E-4</v>
          </cell>
          <cell r="T148">
            <v>1.0087336750253454E-4</v>
          </cell>
          <cell r="U148">
            <v>1.0087336750253454E-4</v>
          </cell>
          <cell r="V148">
            <v>1.0087336750253454E-4</v>
          </cell>
          <cell r="W148">
            <v>1.0087336750253454E-4</v>
          </cell>
          <cell r="X148">
            <v>1.0087336750253454E-4</v>
          </cell>
          <cell r="Y148">
            <v>1.0087336750253454E-4</v>
          </cell>
          <cell r="Z148">
            <v>1.0087336750253454E-4</v>
          </cell>
          <cell r="AA148">
            <v>1.0087336750253454E-4</v>
          </cell>
          <cell r="AB148">
            <v>1.0087336750253454E-4</v>
          </cell>
          <cell r="AC148">
            <v>1.0087336750253454E-4</v>
          </cell>
          <cell r="AD148">
            <v>1.0087336750253454E-4</v>
          </cell>
          <cell r="AE148">
            <v>1.0087336750253454E-4</v>
          </cell>
          <cell r="AF148">
            <v>1.0087336750253454E-4</v>
          </cell>
          <cell r="AG148">
            <v>1.0087336750253454E-4</v>
          </cell>
          <cell r="AH148">
            <v>1.0087336750253454E-4</v>
          </cell>
          <cell r="AI148">
            <v>1.0087336750253454E-4</v>
          </cell>
          <cell r="AJ148">
            <v>1.0087336750253454E-4</v>
          </cell>
          <cell r="AK148">
            <v>1.0087336750253454E-4</v>
          </cell>
          <cell r="AL148">
            <v>1.0087336750253454E-4</v>
          </cell>
          <cell r="AM148">
            <v>1.0087336750253454E-4</v>
          </cell>
          <cell r="AN148">
            <v>1.0087336750253454E-4</v>
          </cell>
          <cell r="AO148">
            <v>1.0087336750253454E-4</v>
          </cell>
          <cell r="AP148">
            <v>1.0087336750253454E-4</v>
          </cell>
          <cell r="AQ148">
            <v>1.0087336750253454E-4</v>
          </cell>
          <cell r="AR148">
            <v>1.0087336750253454E-4</v>
          </cell>
          <cell r="AS148">
            <v>1.0087336750253454E-4</v>
          </cell>
          <cell r="AT148">
            <v>1.0087336750253454E-4</v>
          </cell>
          <cell r="AU148">
            <v>1.0087336750253454E-4</v>
          </cell>
          <cell r="AV148">
            <v>1.0087336750253454E-4</v>
          </cell>
          <cell r="AW148">
            <v>1.0087336750253454E-4</v>
          </cell>
          <cell r="AX148">
            <v>1.0087336750253454E-4</v>
          </cell>
          <cell r="AY148">
            <v>1.0087336750253454E-4</v>
          </cell>
          <cell r="AZ148">
            <v>1.0087336750253454E-4</v>
          </cell>
          <cell r="BA148">
            <v>1.0087336750253454E-4</v>
          </cell>
          <cell r="BB148">
            <v>1.0087336750253454E-4</v>
          </cell>
          <cell r="BC148">
            <v>1.0087336750253454E-4</v>
          </cell>
          <cell r="BD148">
            <v>1.0087336750253454E-4</v>
          </cell>
          <cell r="BE148">
            <v>1.0087336750253454E-4</v>
          </cell>
          <cell r="BF148">
            <v>1.0087336750253454E-4</v>
          </cell>
          <cell r="BG148">
            <v>1.0087336750253454E-4</v>
          </cell>
          <cell r="BH148">
            <v>1.0087336750253454E-4</v>
          </cell>
          <cell r="BI148">
            <v>1.0087336750253454E-4</v>
          </cell>
          <cell r="BJ148">
            <v>1.0087336750253454E-4</v>
          </cell>
          <cell r="BK148">
            <v>1.0087336750253454E-4</v>
          </cell>
          <cell r="BL148">
            <v>1.0087336750253454E-4</v>
          </cell>
          <cell r="BM148">
            <v>1.0087336750253454E-4</v>
          </cell>
          <cell r="BN148">
            <v>1.0087336750253454E-4</v>
          </cell>
          <cell r="BO148">
            <v>1.0087336750253454E-4</v>
          </cell>
          <cell r="BP148">
            <v>1.0087336750253454E-4</v>
          </cell>
          <cell r="BQ148">
            <v>1.0087336750253454E-4</v>
          </cell>
          <cell r="BR148">
            <v>1.0087336750253454E-4</v>
          </cell>
          <cell r="BS148">
            <v>1.0087336750253454E-4</v>
          </cell>
          <cell r="BT148">
            <v>1.0087336750253454E-4</v>
          </cell>
          <cell r="BU148">
            <v>1.0087336750253454E-4</v>
          </cell>
          <cell r="BV148">
            <v>1.0087336750253454E-4</v>
          </cell>
          <cell r="BW148">
            <v>1.0087336750253454E-4</v>
          </cell>
          <cell r="BX148">
            <v>1.0087336750253454E-4</v>
          </cell>
          <cell r="BY148">
            <v>1.0087336750253454E-4</v>
          </cell>
          <cell r="BZ148">
            <v>1.0087336750253454E-4</v>
          </cell>
          <cell r="CA148">
            <v>1.0087336750253454E-4</v>
          </cell>
          <cell r="CB148">
            <v>1.0087336750253454E-4</v>
          </cell>
          <cell r="CC148">
            <v>1.0087336750253454E-4</v>
          </cell>
          <cell r="CD148">
            <v>1.0087336750253454E-4</v>
          </cell>
          <cell r="CE148">
            <v>1.0087336750253454E-4</v>
          </cell>
        </row>
        <row r="149">
          <cell r="C149" t="str">
            <v>Override here -&gt;</v>
          </cell>
          <cell r="D149">
            <v>4.5532274935553972E-2</v>
          </cell>
          <cell r="E149">
            <v>4.3751321771063563E-2</v>
          </cell>
          <cell r="F149">
            <v>2.6305577256519816E-5</v>
          </cell>
          <cell r="G149">
            <v>1.0087336750253454E-4</v>
          </cell>
          <cell r="H149">
            <v>1.0087336750253454E-4</v>
          </cell>
          <cell r="I149">
            <v>1.0087336750253454E-4</v>
          </cell>
          <cell r="J149">
            <v>1.0087336750253454E-4</v>
          </cell>
          <cell r="K149">
            <v>1.0087336750253454E-4</v>
          </cell>
          <cell r="L149">
            <v>1.0087336750253454E-4</v>
          </cell>
          <cell r="M149">
            <v>1.0087336750253454E-4</v>
          </cell>
          <cell r="N149">
            <v>1.0087336750253454E-4</v>
          </cell>
          <cell r="O149">
            <v>1.0087336750253454E-4</v>
          </cell>
          <cell r="P149">
            <v>1.0087336750253454E-4</v>
          </cell>
          <cell r="Q149">
            <v>1.0087336750253454E-4</v>
          </cell>
          <cell r="R149">
            <v>1.0087336750253454E-4</v>
          </cell>
          <cell r="S149">
            <v>1.0087336750253454E-4</v>
          </cell>
          <cell r="T149">
            <v>1.0087336750253454E-4</v>
          </cell>
          <cell r="U149">
            <v>1.0087336750253454E-4</v>
          </cell>
          <cell r="V149">
            <v>1.0087336750253454E-4</v>
          </cell>
          <cell r="W149">
            <v>1.0087336750253454E-4</v>
          </cell>
          <cell r="X149">
            <v>1.0087336750253454E-4</v>
          </cell>
          <cell r="Y149">
            <v>1.0087336750253454E-4</v>
          </cell>
          <cell r="Z149">
            <v>1.0087336750253454E-4</v>
          </cell>
          <cell r="AA149">
            <v>1.0087336750253454E-4</v>
          </cell>
          <cell r="AB149">
            <v>1.0087336750253454E-4</v>
          </cell>
          <cell r="AC149">
            <v>1.0087336750253454E-4</v>
          </cell>
          <cell r="AD149">
            <v>1.0087336750253454E-4</v>
          </cell>
          <cell r="AE149">
            <v>1.0087336750253454E-4</v>
          </cell>
          <cell r="AF149">
            <v>1.0087336750253454E-4</v>
          </cell>
          <cell r="AG149">
            <v>1.0087336750253454E-4</v>
          </cell>
          <cell r="AH149">
            <v>1.0087336750253454E-4</v>
          </cell>
          <cell r="AI149">
            <v>1.0087336750253454E-4</v>
          </cell>
          <cell r="AJ149">
            <v>1.0087336750253454E-4</v>
          </cell>
          <cell r="AK149">
            <v>1.0087336750253454E-4</v>
          </cell>
          <cell r="AL149">
            <v>1.0087336750253454E-4</v>
          </cell>
          <cell r="AM149">
            <v>1.0087336750253454E-4</v>
          </cell>
          <cell r="AN149">
            <v>1.0087336750253454E-4</v>
          </cell>
          <cell r="AO149">
            <v>1.0087336750253454E-4</v>
          </cell>
          <cell r="AP149">
            <v>1.0087336750253454E-4</v>
          </cell>
          <cell r="AQ149">
            <v>1.0087336750253454E-4</v>
          </cell>
          <cell r="AR149">
            <v>1.0087336750253454E-4</v>
          </cell>
          <cell r="AS149">
            <v>1.0087336750253454E-4</v>
          </cell>
          <cell r="AT149">
            <v>1.0087336750253454E-4</v>
          </cell>
          <cell r="AU149">
            <v>1.0087336750253454E-4</v>
          </cell>
          <cell r="AV149">
            <v>1.0087336750253454E-4</v>
          </cell>
          <cell r="AW149">
            <v>1.0087336750253454E-4</v>
          </cell>
          <cell r="AX149">
            <v>1.0087336750253454E-4</v>
          </cell>
          <cell r="AY149">
            <v>1.0087336750253454E-4</v>
          </cell>
          <cell r="AZ149">
            <v>1.0087336750253454E-4</v>
          </cell>
          <cell r="BA149">
            <v>1.0087336750253454E-4</v>
          </cell>
          <cell r="BB149">
            <v>1.0087336750253454E-4</v>
          </cell>
          <cell r="BC149">
            <v>1.0087336750253454E-4</v>
          </cell>
          <cell r="BD149">
            <v>1.0087336750253454E-4</v>
          </cell>
          <cell r="BE149">
            <v>1.0087336750253454E-4</v>
          </cell>
          <cell r="BF149">
            <v>1.0087336750253454E-4</v>
          </cell>
          <cell r="BG149">
            <v>1.0087336750253454E-4</v>
          </cell>
          <cell r="BH149">
            <v>1.0087336750253454E-4</v>
          </cell>
          <cell r="BI149">
            <v>1.0087336750253454E-4</v>
          </cell>
          <cell r="BJ149">
            <v>1.0087336750253454E-4</v>
          </cell>
          <cell r="BK149">
            <v>1.0087336750253454E-4</v>
          </cell>
          <cell r="BL149">
            <v>1.0087336750253454E-4</v>
          </cell>
          <cell r="BM149">
            <v>1.0087336750253454E-4</v>
          </cell>
          <cell r="BN149">
            <v>1.0087336750253454E-4</v>
          </cell>
          <cell r="BO149">
            <v>1.0087336750253454E-4</v>
          </cell>
          <cell r="BP149">
            <v>1.0087336750253454E-4</v>
          </cell>
          <cell r="BQ149">
            <v>1.0087336750253454E-4</v>
          </cell>
          <cell r="BR149">
            <v>1.0087336750253454E-4</v>
          </cell>
          <cell r="BS149">
            <v>1.0087336750253454E-4</v>
          </cell>
          <cell r="BT149">
            <v>1.0087336750253454E-4</v>
          </cell>
          <cell r="BU149">
            <v>1.0087336750253454E-4</v>
          </cell>
          <cell r="BV149">
            <v>1.0087336750253454E-4</v>
          </cell>
          <cell r="BW149">
            <v>1.0087336750253454E-4</v>
          </cell>
          <cell r="BX149">
            <v>1.0087336750253454E-4</v>
          </cell>
          <cell r="BY149">
            <v>1.0087336750253454E-4</v>
          </cell>
          <cell r="BZ149">
            <v>1.0087336750253454E-4</v>
          </cell>
          <cell r="CA149">
            <v>1.0087336750253454E-4</v>
          </cell>
          <cell r="CB149">
            <v>1.0087336750253454E-4</v>
          </cell>
          <cell r="CC149">
            <v>1.0087336750253454E-4</v>
          </cell>
          <cell r="CD149">
            <v>1.0087336750253454E-4</v>
          </cell>
          <cell r="CE149">
            <v>1.0087336750253454E-4</v>
          </cell>
        </row>
        <row r="150">
          <cell r="B150" t="str">
            <v>Month of Warranty</v>
          </cell>
          <cell r="C150" t="str">
            <v>Default value</v>
          </cell>
          <cell r="D150">
            <v>12</v>
          </cell>
          <cell r="E150">
            <v>12</v>
          </cell>
          <cell r="F150">
            <v>12</v>
          </cell>
          <cell r="G150">
            <v>12</v>
          </cell>
          <cell r="H150">
            <v>12</v>
          </cell>
          <cell r="I150">
            <v>12</v>
          </cell>
          <cell r="J150">
            <v>12</v>
          </cell>
          <cell r="K150">
            <v>12</v>
          </cell>
          <cell r="L150">
            <v>12</v>
          </cell>
          <cell r="M150">
            <v>12</v>
          </cell>
          <cell r="N150">
            <v>12</v>
          </cell>
          <cell r="O150">
            <v>12</v>
          </cell>
          <cell r="P150">
            <v>12</v>
          </cell>
          <cell r="Q150">
            <v>12</v>
          </cell>
          <cell r="R150">
            <v>12</v>
          </cell>
          <cell r="S150">
            <v>12</v>
          </cell>
          <cell r="T150">
            <v>12</v>
          </cell>
          <cell r="U150">
            <v>12</v>
          </cell>
          <cell r="V150">
            <v>12</v>
          </cell>
          <cell r="W150">
            <v>12</v>
          </cell>
          <cell r="X150">
            <v>12</v>
          </cell>
          <cell r="Y150">
            <v>12</v>
          </cell>
          <cell r="Z150">
            <v>12</v>
          </cell>
          <cell r="AA150">
            <v>12</v>
          </cell>
          <cell r="AB150">
            <v>12</v>
          </cell>
          <cell r="AC150">
            <v>12</v>
          </cell>
          <cell r="AD150">
            <v>12</v>
          </cell>
          <cell r="AE150">
            <v>12</v>
          </cell>
          <cell r="AF150">
            <v>12</v>
          </cell>
          <cell r="AG150">
            <v>12</v>
          </cell>
          <cell r="AH150">
            <v>12</v>
          </cell>
          <cell r="AI150">
            <v>12</v>
          </cell>
          <cell r="AJ150">
            <v>12</v>
          </cell>
          <cell r="AK150">
            <v>12</v>
          </cell>
          <cell r="AL150">
            <v>12</v>
          </cell>
          <cell r="AM150">
            <v>12</v>
          </cell>
          <cell r="AN150">
            <v>12</v>
          </cell>
          <cell r="AO150">
            <v>12</v>
          </cell>
          <cell r="AP150">
            <v>12</v>
          </cell>
          <cell r="AQ150">
            <v>12</v>
          </cell>
          <cell r="AR150">
            <v>12</v>
          </cell>
          <cell r="AS150">
            <v>12</v>
          </cell>
          <cell r="AT150">
            <v>12</v>
          </cell>
          <cell r="AU150">
            <v>12</v>
          </cell>
          <cell r="AV150">
            <v>12</v>
          </cell>
          <cell r="AW150">
            <v>12</v>
          </cell>
          <cell r="AX150">
            <v>12</v>
          </cell>
          <cell r="AY150">
            <v>12</v>
          </cell>
          <cell r="AZ150">
            <v>12</v>
          </cell>
          <cell r="BA150">
            <v>12</v>
          </cell>
          <cell r="BB150">
            <v>12</v>
          </cell>
          <cell r="BC150">
            <v>12</v>
          </cell>
          <cell r="BD150">
            <v>12</v>
          </cell>
          <cell r="BE150">
            <v>12</v>
          </cell>
          <cell r="BF150">
            <v>12</v>
          </cell>
          <cell r="BG150">
            <v>12</v>
          </cell>
          <cell r="BH150">
            <v>12</v>
          </cell>
          <cell r="BI150">
            <v>12</v>
          </cell>
          <cell r="BJ150">
            <v>12</v>
          </cell>
          <cell r="BK150">
            <v>12</v>
          </cell>
          <cell r="BL150">
            <v>12</v>
          </cell>
          <cell r="BM150">
            <v>12</v>
          </cell>
          <cell r="BN150">
            <v>12</v>
          </cell>
          <cell r="BO150">
            <v>12</v>
          </cell>
          <cell r="BP150">
            <v>12</v>
          </cell>
          <cell r="BQ150">
            <v>12</v>
          </cell>
          <cell r="BR150">
            <v>12</v>
          </cell>
          <cell r="BS150">
            <v>12</v>
          </cell>
          <cell r="BT150">
            <v>12</v>
          </cell>
          <cell r="BU150">
            <v>12</v>
          </cell>
          <cell r="BV150">
            <v>12</v>
          </cell>
          <cell r="BW150">
            <v>12</v>
          </cell>
          <cell r="BX150">
            <v>12</v>
          </cell>
          <cell r="BY150">
            <v>12</v>
          </cell>
          <cell r="BZ150">
            <v>12</v>
          </cell>
          <cell r="CA150">
            <v>12</v>
          </cell>
          <cell r="CB150">
            <v>12</v>
          </cell>
          <cell r="CC150">
            <v>12</v>
          </cell>
          <cell r="CD150">
            <v>12</v>
          </cell>
          <cell r="CE150">
            <v>12</v>
          </cell>
        </row>
        <row r="151">
          <cell r="C151" t="str">
            <v>Default overridden !!!</v>
          </cell>
          <cell r="D151">
            <v>24</v>
          </cell>
          <cell r="E151">
            <v>24</v>
          </cell>
          <cell r="F151">
            <v>24</v>
          </cell>
          <cell r="G151">
            <v>12</v>
          </cell>
          <cell r="H151">
            <v>12</v>
          </cell>
          <cell r="I151">
            <v>12</v>
          </cell>
          <cell r="J151">
            <v>12</v>
          </cell>
          <cell r="K151">
            <v>12</v>
          </cell>
          <cell r="L151">
            <v>12</v>
          </cell>
          <cell r="M151">
            <v>12</v>
          </cell>
          <cell r="N151">
            <v>12</v>
          </cell>
          <cell r="O151">
            <v>12</v>
          </cell>
          <cell r="P151">
            <v>12</v>
          </cell>
          <cell r="Q151">
            <v>12</v>
          </cell>
          <cell r="R151">
            <v>12</v>
          </cell>
          <cell r="S151">
            <v>12</v>
          </cell>
          <cell r="T151">
            <v>12</v>
          </cell>
          <cell r="U151">
            <v>12</v>
          </cell>
          <cell r="V151">
            <v>12</v>
          </cell>
          <cell r="W151">
            <v>12</v>
          </cell>
          <cell r="X151">
            <v>12</v>
          </cell>
          <cell r="Y151">
            <v>12</v>
          </cell>
          <cell r="Z151">
            <v>12</v>
          </cell>
          <cell r="AA151">
            <v>12</v>
          </cell>
          <cell r="AB151">
            <v>12</v>
          </cell>
          <cell r="AC151">
            <v>12</v>
          </cell>
          <cell r="AD151">
            <v>12</v>
          </cell>
          <cell r="AE151">
            <v>12</v>
          </cell>
          <cell r="AF151">
            <v>12</v>
          </cell>
          <cell r="AG151">
            <v>12</v>
          </cell>
          <cell r="AH151">
            <v>12</v>
          </cell>
          <cell r="AI151">
            <v>12</v>
          </cell>
          <cell r="AJ151">
            <v>12</v>
          </cell>
          <cell r="AK151">
            <v>12</v>
          </cell>
          <cell r="AL151">
            <v>12</v>
          </cell>
          <cell r="AM151">
            <v>12</v>
          </cell>
          <cell r="AN151">
            <v>12</v>
          </cell>
          <cell r="AO151">
            <v>12</v>
          </cell>
          <cell r="AP151">
            <v>12</v>
          </cell>
          <cell r="AQ151">
            <v>12</v>
          </cell>
          <cell r="AR151">
            <v>12</v>
          </cell>
          <cell r="AS151">
            <v>12</v>
          </cell>
          <cell r="AT151">
            <v>12</v>
          </cell>
          <cell r="AU151">
            <v>12</v>
          </cell>
          <cell r="AV151">
            <v>12</v>
          </cell>
          <cell r="AW151">
            <v>12</v>
          </cell>
          <cell r="AX151">
            <v>12</v>
          </cell>
          <cell r="AY151">
            <v>12</v>
          </cell>
          <cell r="AZ151">
            <v>12</v>
          </cell>
          <cell r="BA151">
            <v>12</v>
          </cell>
          <cell r="BB151">
            <v>12</v>
          </cell>
          <cell r="BC151">
            <v>12</v>
          </cell>
          <cell r="BD151">
            <v>12</v>
          </cell>
          <cell r="BE151">
            <v>12</v>
          </cell>
          <cell r="BF151">
            <v>12</v>
          </cell>
          <cell r="BG151">
            <v>12</v>
          </cell>
          <cell r="BH151">
            <v>12</v>
          </cell>
          <cell r="BI151">
            <v>12</v>
          </cell>
          <cell r="BJ151">
            <v>12</v>
          </cell>
          <cell r="BK151">
            <v>12</v>
          </cell>
          <cell r="BL151">
            <v>12</v>
          </cell>
          <cell r="BM151">
            <v>12</v>
          </cell>
          <cell r="BN151">
            <v>12</v>
          </cell>
          <cell r="BO151">
            <v>12</v>
          </cell>
          <cell r="BP151">
            <v>12</v>
          </cell>
          <cell r="BQ151">
            <v>12</v>
          </cell>
          <cell r="BR151">
            <v>12</v>
          </cell>
          <cell r="BS151">
            <v>12</v>
          </cell>
          <cell r="BT151">
            <v>12</v>
          </cell>
          <cell r="BU151">
            <v>12</v>
          </cell>
          <cell r="BV151">
            <v>12</v>
          </cell>
          <cell r="BW151">
            <v>12</v>
          </cell>
          <cell r="BX151">
            <v>12</v>
          </cell>
          <cell r="BY151">
            <v>12</v>
          </cell>
          <cell r="BZ151">
            <v>12</v>
          </cell>
          <cell r="CA151">
            <v>12</v>
          </cell>
          <cell r="CB151">
            <v>12</v>
          </cell>
          <cell r="CC151">
            <v>12</v>
          </cell>
          <cell r="CD151">
            <v>12</v>
          </cell>
          <cell r="CE151">
            <v>12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">
          <cell r="B3" t="str">
            <v>Volume band</v>
          </cell>
          <cell r="D3" t="str">
            <v>ITEM1</v>
          </cell>
          <cell r="E3" t="str">
            <v>ITEM2</v>
          </cell>
          <cell r="F3" t="str">
            <v>ITEM3</v>
          </cell>
          <cell r="G3" t="str">
            <v>ITEM4</v>
          </cell>
          <cell r="H3" t="str">
            <v>ITEM5</v>
          </cell>
          <cell r="I3" t="str">
            <v>ITEM6</v>
          </cell>
          <cell r="J3" t="str">
            <v>ITEM7</v>
          </cell>
          <cell r="K3" t="str">
            <v>ITEM8</v>
          </cell>
          <cell r="L3" t="str">
            <v>ITEM9</v>
          </cell>
          <cell r="M3" t="str">
            <v>ITEM10</v>
          </cell>
          <cell r="N3" t="str">
            <v>ITEM11</v>
          </cell>
          <cell r="O3" t="str">
            <v>ITEM12</v>
          </cell>
          <cell r="P3" t="str">
            <v>ITEM13</v>
          </cell>
          <cell r="Q3" t="str">
            <v>ITEM14</v>
          </cell>
          <cell r="R3" t="str">
            <v>ITEM15</v>
          </cell>
          <cell r="S3" t="str">
            <v>ITEM16</v>
          </cell>
          <cell r="T3" t="str">
            <v>ITEM17</v>
          </cell>
          <cell r="U3" t="str">
            <v>ITEM18</v>
          </cell>
          <cell r="V3" t="str">
            <v>ITEM19</v>
          </cell>
          <cell r="W3" t="str">
            <v>ITEM20</v>
          </cell>
          <cell r="X3" t="str">
            <v>ITEM21</v>
          </cell>
          <cell r="Y3" t="str">
            <v>ITEM22</v>
          </cell>
          <cell r="Z3" t="str">
            <v>ITEM23</v>
          </cell>
          <cell r="AA3" t="str">
            <v>ITEM24</v>
          </cell>
          <cell r="AB3" t="str">
            <v>ITEM25</v>
          </cell>
          <cell r="AC3" t="str">
            <v>ITEM26</v>
          </cell>
          <cell r="AD3" t="str">
            <v>ITEM27</v>
          </cell>
          <cell r="AE3" t="str">
            <v>ITEM28</v>
          </cell>
          <cell r="AF3" t="str">
            <v>ITEM29</v>
          </cell>
          <cell r="AG3" t="str">
            <v>ITEM30</v>
          </cell>
          <cell r="AH3" t="str">
            <v>ITEM31</v>
          </cell>
          <cell r="AI3" t="str">
            <v>ITEM32</v>
          </cell>
          <cell r="AJ3" t="str">
            <v>ITEM33</v>
          </cell>
          <cell r="AK3" t="str">
            <v>ITEM34</v>
          </cell>
          <cell r="AL3" t="str">
            <v>ITEM35</v>
          </cell>
          <cell r="AM3" t="str">
            <v>ITEM36</v>
          </cell>
          <cell r="AN3" t="str">
            <v>ITEM37</v>
          </cell>
          <cell r="AO3" t="str">
            <v>ITEM38</v>
          </cell>
          <cell r="AP3" t="str">
            <v>ITEM39</v>
          </cell>
          <cell r="AQ3" t="str">
            <v>ITEM40</v>
          </cell>
          <cell r="AR3" t="str">
            <v>ITEM41</v>
          </cell>
          <cell r="AS3" t="str">
            <v>ITEM42</v>
          </cell>
          <cell r="AT3" t="str">
            <v>ITEM43</v>
          </cell>
          <cell r="AU3" t="str">
            <v>ITEM44</v>
          </cell>
          <cell r="AV3" t="str">
            <v>ITEM45</v>
          </cell>
          <cell r="AW3" t="str">
            <v>ITEM46</v>
          </cell>
          <cell r="AX3" t="str">
            <v>ITEM47</v>
          </cell>
          <cell r="AY3" t="str">
            <v>ITEM48</v>
          </cell>
          <cell r="AZ3" t="str">
            <v>ITEM49</v>
          </cell>
          <cell r="BA3" t="str">
            <v>ITEM50</v>
          </cell>
          <cell r="BB3" t="str">
            <v>ITEM51</v>
          </cell>
          <cell r="BC3" t="str">
            <v>ITEM52</v>
          </cell>
          <cell r="BD3" t="str">
            <v>ITEM53</v>
          </cell>
          <cell r="BE3" t="str">
            <v>ITEM54</v>
          </cell>
          <cell r="BF3" t="str">
            <v>ITEM55</v>
          </cell>
          <cell r="BG3" t="str">
            <v>ITEM56</v>
          </cell>
          <cell r="BH3" t="str">
            <v>ITEM57</v>
          </cell>
          <cell r="BI3" t="str">
            <v>ITEM58</v>
          </cell>
          <cell r="BJ3" t="str">
            <v>ITEM59</v>
          </cell>
          <cell r="BK3" t="str">
            <v>ITEM60</v>
          </cell>
          <cell r="BL3" t="str">
            <v>ITEM61</v>
          </cell>
          <cell r="BM3" t="str">
            <v>ITEM62</v>
          </cell>
          <cell r="BN3" t="str">
            <v>ITEM63</v>
          </cell>
          <cell r="BO3" t="str">
            <v>ITEM64</v>
          </cell>
          <cell r="BP3" t="str">
            <v>ITEM65</v>
          </cell>
          <cell r="BQ3" t="str">
            <v>ITEM66</v>
          </cell>
          <cell r="BR3" t="str">
            <v>ITEM67</v>
          </cell>
          <cell r="BS3" t="str">
            <v>ITEM68</v>
          </cell>
          <cell r="BT3" t="str">
            <v>ITEM69</v>
          </cell>
          <cell r="BU3" t="str">
            <v>ITEM70</v>
          </cell>
          <cell r="BV3" t="str">
            <v>ITEM71</v>
          </cell>
          <cell r="BW3" t="str">
            <v>ITEM72</v>
          </cell>
          <cell r="BX3" t="str">
            <v>ITEM73</v>
          </cell>
          <cell r="BY3" t="str">
            <v>ITEM74</v>
          </cell>
          <cell r="BZ3" t="str">
            <v>ITEM75</v>
          </cell>
          <cell r="CA3" t="str">
            <v>ITEM76</v>
          </cell>
          <cell r="CB3" t="str">
            <v>ITEM77</v>
          </cell>
          <cell r="CC3" t="str">
            <v>ITEM78</v>
          </cell>
          <cell r="CD3" t="str">
            <v>ITEM79</v>
          </cell>
          <cell r="CE3" t="str">
            <v>ITEM80</v>
          </cell>
        </row>
        <row r="4">
          <cell r="B4" t="str">
            <v>Production site</v>
          </cell>
          <cell r="D4" t="str">
            <v>Timisoara</v>
          </cell>
          <cell r="E4" t="str">
            <v>Timisoara</v>
          </cell>
          <cell r="F4" t="str">
            <v>Timisoara</v>
          </cell>
          <cell r="G4" t="str">
            <v>Aguascalientes</v>
          </cell>
          <cell r="H4" t="str">
            <v>Aguascalientes</v>
          </cell>
          <cell r="I4" t="str">
            <v>Aguascalientes</v>
          </cell>
          <cell r="J4" t="str">
            <v>Aguascalientes</v>
          </cell>
          <cell r="K4" t="str">
            <v>Aguascalientes</v>
          </cell>
          <cell r="L4" t="str">
            <v>Aguascalientes</v>
          </cell>
          <cell r="M4" t="str">
            <v>Aguascalientes</v>
          </cell>
          <cell r="N4" t="str">
            <v>Aguascalientes</v>
          </cell>
          <cell r="O4" t="str">
            <v>Aguascalientes</v>
          </cell>
          <cell r="P4" t="str">
            <v>Aguascalientes</v>
          </cell>
          <cell r="Q4" t="str">
            <v>Aguascalientes</v>
          </cell>
          <cell r="R4" t="str">
            <v>Aguascalientes</v>
          </cell>
          <cell r="S4" t="str">
            <v>Aguascalientes</v>
          </cell>
          <cell r="T4" t="str">
            <v>Aguascalientes</v>
          </cell>
          <cell r="U4" t="str">
            <v>Aguascalientes</v>
          </cell>
          <cell r="V4" t="str">
            <v>Aguascalientes</v>
          </cell>
          <cell r="W4" t="str">
            <v>Aguascalientes</v>
          </cell>
          <cell r="X4" t="str">
            <v>Aguascalientes</v>
          </cell>
          <cell r="Y4" t="str">
            <v>Aguascalientes</v>
          </cell>
          <cell r="Z4" t="str">
            <v>Aguascalientes</v>
          </cell>
          <cell r="AA4" t="str">
            <v>Aguascalientes</v>
          </cell>
          <cell r="AB4" t="str">
            <v>Aguascalientes</v>
          </cell>
          <cell r="AC4" t="str">
            <v>Aguascalientes</v>
          </cell>
          <cell r="AD4" t="str">
            <v>Aguascalientes</v>
          </cell>
          <cell r="AE4" t="str">
            <v>Aguascalientes</v>
          </cell>
          <cell r="AF4" t="str">
            <v>Aguascalientes</v>
          </cell>
          <cell r="AG4" t="str">
            <v>Aguascalientes</v>
          </cell>
          <cell r="AH4" t="str">
            <v>Aguascalientes</v>
          </cell>
          <cell r="AI4" t="str">
            <v>Aguascalientes</v>
          </cell>
          <cell r="AJ4" t="str">
            <v>Aguascalientes</v>
          </cell>
          <cell r="AK4" t="str">
            <v>Aguascalientes</v>
          </cell>
          <cell r="AL4" t="str">
            <v>Aguascalientes</v>
          </cell>
          <cell r="AM4" t="str">
            <v>Aguascalientes</v>
          </cell>
          <cell r="AN4" t="str">
            <v>Aguascalientes</v>
          </cell>
          <cell r="AO4" t="str">
            <v>Aguascalientes</v>
          </cell>
          <cell r="AP4" t="str">
            <v>Aguascalientes</v>
          </cell>
          <cell r="AQ4" t="str">
            <v>Aguascalientes</v>
          </cell>
          <cell r="AR4" t="str">
            <v>Aguascalientes</v>
          </cell>
          <cell r="AS4" t="str">
            <v>Aguascalientes</v>
          </cell>
          <cell r="AT4" t="str">
            <v>Aguascalientes</v>
          </cell>
          <cell r="AU4" t="str">
            <v>Aguascalientes</v>
          </cell>
          <cell r="AV4" t="str">
            <v>Aguascalientes</v>
          </cell>
          <cell r="AW4" t="str">
            <v>Aguascalientes</v>
          </cell>
          <cell r="AX4" t="str">
            <v>Aguascalientes</v>
          </cell>
          <cell r="AY4" t="str">
            <v>Aguascalientes</v>
          </cell>
          <cell r="AZ4" t="str">
            <v>Aguascalientes</v>
          </cell>
          <cell r="BA4" t="str">
            <v>Aguascalientes</v>
          </cell>
          <cell r="BB4" t="str">
            <v>Aguascalientes</v>
          </cell>
          <cell r="BC4" t="str">
            <v>Aguascalientes</v>
          </cell>
          <cell r="BD4" t="str">
            <v>Aguascalientes</v>
          </cell>
          <cell r="BE4" t="str">
            <v>Aguascalientes</v>
          </cell>
          <cell r="BF4" t="str">
            <v>Aguascalientes</v>
          </cell>
          <cell r="BG4" t="str">
            <v>Aguascalientes</v>
          </cell>
          <cell r="BH4" t="str">
            <v>Aguascalientes</v>
          </cell>
          <cell r="BI4" t="str">
            <v>Aguascalientes</v>
          </cell>
          <cell r="BJ4" t="str">
            <v>Aguascalientes</v>
          </cell>
          <cell r="BK4" t="str">
            <v>Aguascalientes</v>
          </cell>
          <cell r="BL4" t="str">
            <v>Aguascalientes</v>
          </cell>
          <cell r="BM4" t="str">
            <v>Aguascalientes</v>
          </cell>
          <cell r="BN4" t="str">
            <v>Aguascalientes</v>
          </cell>
          <cell r="BO4" t="str">
            <v>Aguascalientes</v>
          </cell>
          <cell r="BP4" t="str">
            <v>Aguascalientes</v>
          </cell>
          <cell r="BQ4" t="str">
            <v>Aguascalientes</v>
          </cell>
          <cell r="BR4" t="str">
            <v>Aguascalientes</v>
          </cell>
          <cell r="BS4" t="str">
            <v>Aguascalientes</v>
          </cell>
          <cell r="BT4" t="str">
            <v>Aguascalientes</v>
          </cell>
          <cell r="BU4" t="str">
            <v>Aguascalientes</v>
          </cell>
          <cell r="BV4" t="str">
            <v>Aguascalientes</v>
          </cell>
          <cell r="BW4" t="str">
            <v>Aguascalientes</v>
          </cell>
          <cell r="BX4" t="str">
            <v>Aguascalientes</v>
          </cell>
          <cell r="BY4" t="str">
            <v>Aguascalientes</v>
          </cell>
          <cell r="BZ4" t="str">
            <v>Aguascalientes</v>
          </cell>
          <cell r="CA4" t="str">
            <v>Aguascalientes</v>
          </cell>
          <cell r="CB4" t="str">
            <v>Aguascalientes</v>
          </cell>
          <cell r="CC4" t="str">
            <v>Aguascalientes</v>
          </cell>
          <cell r="CD4" t="str">
            <v>Aguascalientes</v>
          </cell>
          <cell r="CE4" t="str">
            <v>Aguascalientes</v>
          </cell>
        </row>
        <row r="5">
          <cell r="B5" t="str">
            <v>Production Country</v>
          </cell>
          <cell r="D5" t="str">
            <v>Romania</v>
          </cell>
          <cell r="E5" t="str">
            <v>Romania</v>
          </cell>
          <cell r="F5" t="str">
            <v>Romania</v>
          </cell>
          <cell r="G5" t="str">
            <v>Mexico</v>
          </cell>
          <cell r="H5" t="str">
            <v>Mexico</v>
          </cell>
          <cell r="I5" t="str">
            <v>Mexico</v>
          </cell>
          <cell r="J5" t="str">
            <v>Mexico</v>
          </cell>
          <cell r="K5" t="str">
            <v>Mexico</v>
          </cell>
          <cell r="L5" t="str">
            <v>Mexico</v>
          </cell>
          <cell r="M5" t="str">
            <v>Mexico</v>
          </cell>
          <cell r="N5" t="str">
            <v>Mexico</v>
          </cell>
          <cell r="O5" t="str">
            <v>Mexico</v>
          </cell>
          <cell r="P5" t="str">
            <v>Mexico</v>
          </cell>
          <cell r="Q5" t="str">
            <v>Mexico</v>
          </cell>
          <cell r="R5" t="str">
            <v>Mexico</v>
          </cell>
          <cell r="S5" t="str">
            <v>Mexico</v>
          </cell>
          <cell r="T5" t="str">
            <v>Mexico</v>
          </cell>
          <cell r="U5" t="str">
            <v>Mexico</v>
          </cell>
          <cell r="V5" t="str">
            <v>Mexico</v>
          </cell>
          <cell r="W5" t="str">
            <v>Mexico</v>
          </cell>
          <cell r="X5" t="str">
            <v>Mexico</v>
          </cell>
          <cell r="Y5" t="str">
            <v>Mexico</v>
          </cell>
          <cell r="Z5" t="str">
            <v>Mexico</v>
          </cell>
          <cell r="AA5" t="str">
            <v>Mexico</v>
          </cell>
          <cell r="AB5" t="str">
            <v>Mexico</v>
          </cell>
          <cell r="AC5" t="str">
            <v>Mexico</v>
          </cell>
          <cell r="AD5" t="str">
            <v>Mexico</v>
          </cell>
          <cell r="AE5" t="str">
            <v>Mexico</v>
          </cell>
          <cell r="AF5" t="str">
            <v>Mexico</v>
          </cell>
          <cell r="AG5" t="str">
            <v>Mexico</v>
          </cell>
          <cell r="AH5" t="str">
            <v>Mexico</v>
          </cell>
          <cell r="AI5" t="str">
            <v>Mexico</v>
          </cell>
          <cell r="AJ5" t="str">
            <v>Mexico</v>
          </cell>
          <cell r="AK5" t="str">
            <v>Mexico</v>
          </cell>
          <cell r="AL5" t="str">
            <v>Mexico</v>
          </cell>
          <cell r="AM5" t="str">
            <v>Mexico</v>
          </cell>
          <cell r="AN5" t="str">
            <v>Mexico</v>
          </cell>
          <cell r="AO5" t="str">
            <v>Mexico</v>
          </cell>
          <cell r="AP5" t="str">
            <v>Mexico</v>
          </cell>
          <cell r="AQ5" t="str">
            <v>Mexico</v>
          </cell>
          <cell r="AR5" t="str">
            <v>Mexico</v>
          </cell>
          <cell r="AS5" t="str">
            <v>Mexico</v>
          </cell>
          <cell r="AT5" t="str">
            <v>Mexico</v>
          </cell>
          <cell r="AU5" t="str">
            <v>Mexico</v>
          </cell>
          <cell r="AV5" t="str">
            <v>Mexico</v>
          </cell>
          <cell r="AW5" t="str">
            <v>Mexico</v>
          </cell>
          <cell r="AX5" t="str">
            <v>Mexico</v>
          </cell>
          <cell r="AY5" t="str">
            <v>Mexico</v>
          </cell>
          <cell r="AZ5" t="str">
            <v>Mexico</v>
          </cell>
          <cell r="BA5" t="str">
            <v>Mexico</v>
          </cell>
          <cell r="BB5" t="str">
            <v>Mexico</v>
          </cell>
          <cell r="BC5" t="str">
            <v>Mexico</v>
          </cell>
          <cell r="BD5" t="str">
            <v>Mexico</v>
          </cell>
          <cell r="BE5" t="str">
            <v>Mexico</v>
          </cell>
          <cell r="BF5" t="str">
            <v>Mexico</v>
          </cell>
          <cell r="BG5" t="str">
            <v>Mexico</v>
          </cell>
          <cell r="BH5" t="str">
            <v>Mexico</v>
          </cell>
          <cell r="BI5" t="str">
            <v>Mexico</v>
          </cell>
          <cell r="BJ5" t="str">
            <v>Mexico</v>
          </cell>
          <cell r="BK5" t="str">
            <v>Mexico</v>
          </cell>
          <cell r="BL5" t="str">
            <v>Mexico</v>
          </cell>
          <cell r="BM5" t="str">
            <v>Mexico</v>
          </cell>
          <cell r="BN5" t="str">
            <v>Mexico</v>
          </cell>
          <cell r="BO5" t="str">
            <v>Mexico</v>
          </cell>
          <cell r="BP5" t="str">
            <v>Mexico</v>
          </cell>
          <cell r="BQ5" t="str">
            <v>Mexico</v>
          </cell>
          <cell r="BR5" t="str">
            <v>Mexico</v>
          </cell>
          <cell r="BS5" t="str">
            <v>Mexico</v>
          </cell>
          <cell r="BT5" t="str">
            <v>Mexico</v>
          </cell>
          <cell r="BU5" t="str">
            <v>Mexico</v>
          </cell>
          <cell r="BV5" t="str">
            <v>Mexico</v>
          </cell>
          <cell r="BW5" t="str">
            <v>Mexico</v>
          </cell>
          <cell r="BX5" t="str">
            <v>Mexico</v>
          </cell>
          <cell r="BY5" t="str">
            <v>Mexico</v>
          </cell>
          <cell r="BZ5" t="str">
            <v>Mexico</v>
          </cell>
          <cell r="CA5" t="str">
            <v>Mexico</v>
          </cell>
          <cell r="CB5" t="str">
            <v>Mexico</v>
          </cell>
          <cell r="CC5" t="str">
            <v>Mexico</v>
          </cell>
          <cell r="CD5" t="str">
            <v>Mexico</v>
          </cell>
          <cell r="CE5" t="str">
            <v>Mexico</v>
          </cell>
        </row>
        <row r="6">
          <cell r="B6" t="str">
            <v>Customer PN</v>
          </cell>
          <cell r="D6" t="str">
            <v>Main Board</v>
          </cell>
          <cell r="E6" t="str">
            <v>Box</v>
          </cell>
          <cell r="F6" t="str">
            <v>Main&amp;Box</v>
          </cell>
          <cell r="G6" t="str">
            <v>XXX-XXX</v>
          </cell>
          <cell r="H6" t="str">
            <v>XXX-XXX</v>
          </cell>
          <cell r="I6" t="str">
            <v>XXX-XXX</v>
          </cell>
          <cell r="J6" t="str">
            <v>XXX-XXX</v>
          </cell>
          <cell r="K6" t="str">
            <v>XXX-XXX</v>
          </cell>
          <cell r="L6" t="str">
            <v>XXX-XXX</v>
          </cell>
          <cell r="M6" t="str">
            <v>XXX-XXX</v>
          </cell>
          <cell r="N6" t="str">
            <v>XXX-XXX</v>
          </cell>
          <cell r="O6" t="str">
            <v>XXX-XXX</v>
          </cell>
          <cell r="P6" t="str">
            <v>XXX-XXX</v>
          </cell>
          <cell r="Q6" t="str">
            <v>XXX-XXX</v>
          </cell>
          <cell r="R6" t="str">
            <v>XXX-XXX</v>
          </cell>
          <cell r="S6" t="str">
            <v>XXX-XXX</v>
          </cell>
          <cell r="T6" t="str">
            <v>XXX-XXX</v>
          </cell>
          <cell r="U6" t="str">
            <v>XXX-XXX</v>
          </cell>
          <cell r="V6" t="str">
            <v>XXX-XXX</v>
          </cell>
          <cell r="W6" t="str">
            <v>XXX-XXX</v>
          </cell>
          <cell r="X6" t="str">
            <v>XXX-XXX</v>
          </cell>
          <cell r="Y6" t="str">
            <v>XXX-XXX</v>
          </cell>
          <cell r="Z6" t="str">
            <v>XXX-XXX</v>
          </cell>
          <cell r="AA6" t="str">
            <v>XXX-XXX</v>
          </cell>
          <cell r="AB6" t="str">
            <v>XXX-XXX</v>
          </cell>
          <cell r="AC6" t="str">
            <v>XXX-XXX</v>
          </cell>
          <cell r="AD6" t="str">
            <v>XXX-XXX</v>
          </cell>
          <cell r="AE6" t="str">
            <v>XXX-XXX</v>
          </cell>
          <cell r="AF6" t="str">
            <v>XXX-XXX</v>
          </cell>
          <cell r="AG6" t="str">
            <v>XXX-XXX</v>
          </cell>
          <cell r="AH6" t="str">
            <v>XXX-XXX</v>
          </cell>
          <cell r="AI6" t="str">
            <v>XXX-XXX</v>
          </cell>
          <cell r="AJ6" t="str">
            <v>XXX-XXX</v>
          </cell>
          <cell r="AK6" t="str">
            <v>XXX-XXX</v>
          </cell>
          <cell r="AL6" t="str">
            <v>XXX-XXX</v>
          </cell>
          <cell r="AM6" t="str">
            <v>XXX-XXX</v>
          </cell>
          <cell r="AN6" t="str">
            <v>XXX-XXX</v>
          </cell>
          <cell r="AO6" t="str">
            <v>XXX-XXX</v>
          </cell>
          <cell r="AP6" t="str">
            <v>XXX-XXX</v>
          </cell>
          <cell r="AQ6" t="str">
            <v>XXX-XXX</v>
          </cell>
          <cell r="AR6" t="str">
            <v>XXX-XXX</v>
          </cell>
          <cell r="AS6" t="str">
            <v>XXX-XXX</v>
          </cell>
          <cell r="AT6" t="str">
            <v>XXX-XXX</v>
          </cell>
          <cell r="AU6" t="str">
            <v>XXX-XXX</v>
          </cell>
          <cell r="AV6" t="str">
            <v>XXX-XXX</v>
          </cell>
          <cell r="AW6" t="str">
            <v>XXX-XXX</v>
          </cell>
          <cell r="AX6" t="str">
            <v>XXX-XXX</v>
          </cell>
          <cell r="AY6" t="str">
            <v>XXX-XXX</v>
          </cell>
          <cell r="AZ6" t="str">
            <v>XXX-XXX</v>
          </cell>
          <cell r="BA6" t="str">
            <v>XXX-XXX</v>
          </cell>
          <cell r="BB6" t="str">
            <v>XXX-XXX</v>
          </cell>
          <cell r="BC6" t="str">
            <v>XXX-XXX</v>
          </cell>
          <cell r="BD6" t="str">
            <v>XXX-XXX</v>
          </cell>
          <cell r="BE6" t="str">
            <v>XXX-XXX</v>
          </cell>
          <cell r="BF6" t="str">
            <v>XXX-XXX</v>
          </cell>
          <cell r="BG6" t="str">
            <v>XXX-XXX</v>
          </cell>
          <cell r="BH6" t="str">
            <v>XXX-XXX</v>
          </cell>
          <cell r="BI6" t="str">
            <v>XXX-XXX</v>
          </cell>
          <cell r="BJ6" t="str">
            <v>XXX-XXX</v>
          </cell>
          <cell r="BK6" t="str">
            <v>XXX-XXX</v>
          </cell>
          <cell r="BL6" t="str">
            <v>XXX-XXX</v>
          </cell>
          <cell r="BM6" t="str">
            <v>XXX-XXX</v>
          </cell>
          <cell r="BN6" t="str">
            <v>XXX-XXX</v>
          </cell>
          <cell r="BO6" t="str">
            <v>XXX-XXX</v>
          </cell>
          <cell r="BP6" t="str">
            <v>XXX-XXX</v>
          </cell>
          <cell r="BQ6" t="str">
            <v>XXX-XXX</v>
          </cell>
          <cell r="BR6" t="str">
            <v>XXX-XXX</v>
          </cell>
          <cell r="BS6" t="str">
            <v>XXX-XXX</v>
          </cell>
          <cell r="BT6" t="str">
            <v>XXX-XXX</v>
          </cell>
          <cell r="BU6" t="str">
            <v>XXX-XXX</v>
          </cell>
          <cell r="BV6" t="str">
            <v>XXX-XXX</v>
          </cell>
          <cell r="BW6" t="str">
            <v>XXX-XXX</v>
          </cell>
          <cell r="BX6" t="str">
            <v>XXX-XXX</v>
          </cell>
          <cell r="BY6" t="str">
            <v>XXX-XXX</v>
          </cell>
          <cell r="BZ6" t="str">
            <v>XXX-XXX</v>
          </cell>
          <cell r="CA6" t="str">
            <v>XXX-XXX</v>
          </cell>
          <cell r="CB6" t="str">
            <v>XXX-XXX</v>
          </cell>
          <cell r="CC6" t="str">
            <v>XXX-XXX</v>
          </cell>
          <cell r="CD6" t="str">
            <v>XXX-XXX</v>
          </cell>
          <cell r="CE6" t="str">
            <v>XXX-XXX</v>
          </cell>
        </row>
        <row r="7">
          <cell r="B7" t="str">
            <v>Delivery model</v>
          </cell>
          <cell r="D7" t="str">
            <v>MV</v>
          </cell>
          <cell r="E7" t="str">
            <v>SMALL BOX</v>
          </cell>
          <cell r="F7" t="str">
            <v>ULV</v>
          </cell>
          <cell r="G7" t="str">
            <v>ULV</v>
          </cell>
          <cell r="H7" t="str">
            <v>ULV</v>
          </cell>
          <cell r="I7" t="str">
            <v>ULV</v>
          </cell>
          <cell r="J7" t="str">
            <v>ULV</v>
          </cell>
          <cell r="K7" t="str">
            <v>ULV</v>
          </cell>
          <cell r="L7" t="str">
            <v>ULV</v>
          </cell>
          <cell r="M7" t="str">
            <v>ULV</v>
          </cell>
          <cell r="N7" t="str">
            <v>ULV</v>
          </cell>
          <cell r="O7" t="str">
            <v>ULV</v>
          </cell>
          <cell r="P7" t="str">
            <v>ULV</v>
          </cell>
          <cell r="Q7" t="str">
            <v>ULV</v>
          </cell>
          <cell r="R7" t="str">
            <v>ULV</v>
          </cell>
          <cell r="S7" t="str">
            <v>ULV</v>
          </cell>
          <cell r="T7" t="str">
            <v>ULV</v>
          </cell>
          <cell r="U7" t="str">
            <v>ULV</v>
          </cell>
          <cell r="V7" t="str">
            <v>ULV</v>
          </cell>
          <cell r="W7" t="str">
            <v>ULV</v>
          </cell>
          <cell r="X7" t="str">
            <v>ULV</v>
          </cell>
          <cell r="Y7" t="str">
            <v>ULV</v>
          </cell>
          <cell r="Z7" t="str">
            <v>ULV</v>
          </cell>
          <cell r="AA7" t="str">
            <v>ULV</v>
          </cell>
          <cell r="AB7" t="str">
            <v>ULV</v>
          </cell>
          <cell r="AC7" t="str">
            <v>ULV</v>
          </cell>
          <cell r="AD7" t="str">
            <v>ULV</v>
          </cell>
          <cell r="AE7" t="str">
            <v>ULV</v>
          </cell>
          <cell r="AF7" t="str">
            <v>ULV</v>
          </cell>
          <cell r="AG7" t="str">
            <v>ULV</v>
          </cell>
          <cell r="AH7" t="str">
            <v>ULV</v>
          </cell>
          <cell r="AI7" t="str">
            <v>ULV</v>
          </cell>
          <cell r="AJ7" t="str">
            <v>ULV</v>
          </cell>
          <cell r="AK7" t="str">
            <v>ULV</v>
          </cell>
          <cell r="AL7" t="str">
            <v>ULV</v>
          </cell>
          <cell r="AM7" t="str">
            <v>ULV</v>
          </cell>
          <cell r="AN7" t="str">
            <v>ULV</v>
          </cell>
          <cell r="AO7" t="str">
            <v>ULV</v>
          </cell>
          <cell r="AP7" t="str">
            <v>ULV</v>
          </cell>
          <cell r="AQ7" t="str">
            <v>ULV</v>
          </cell>
          <cell r="AR7" t="str">
            <v>ULV</v>
          </cell>
          <cell r="AS7" t="str">
            <v>ULV</v>
          </cell>
          <cell r="AT7" t="str">
            <v>ULV</v>
          </cell>
          <cell r="AU7" t="str">
            <v>ULV</v>
          </cell>
          <cell r="AV7" t="str">
            <v>ULV</v>
          </cell>
          <cell r="AW7" t="str">
            <v>ULV</v>
          </cell>
          <cell r="AX7" t="str">
            <v>ULV</v>
          </cell>
          <cell r="AY7" t="str">
            <v>ULV</v>
          </cell>
          <cell r="AZ7" t="str">
            <v>ULV</v>
          </cell>
          <cell r="BA7" t="str">
            <v>ULV</v>
          </cell>
          <cell r="BB7" t="str">
            <v>ULV</v>
          </cell>
          <cell r="BC7" t="str">
            <v>ULV</v>
          </cell>
          <cell r="BD7" t="str">
            <v>ULV</v>
          </cell>
          <cell r="BE7" t="str">
            <v>ULV</v>
          </cell>
          <cell r="BF7" t="str">
            <v>ULV</v>
          </cell>
          <cell r="BG7" t="str">
            <v>ULV</v>
          </cell>
          <cell r="BH7" t="str">
            <v>ULV</v>
          </cell>
          <cell r="BI7" t="str">
            <v>ULV</v>
          </cell>
          <cell r="BJ7" t="str">
            <v>ULV</v>
          </cell>
          <cell r="BK7" t="str">
            <v>ULV</v>
          </cell>
          <cell r="BL7" t="str">
            <v>ULV</v>
          </cell>
          <cell r="BM7" t="str">
            <v>ULV</v>
          </cell>
          <cell r="BN7" t="str">
            <v>ULV</v>
          </cell>
          <cell r="BO7" t="str">
            <v>ULV</v>
          </cell>
          <cell r="BP7" t="str">
            <v>ULV</v>
          </cell>
          <cell r="BQ7" t="str">
            <v>ULV</v>
          </cell>
          <cell r="BR7" t="str">
            <v>ULV</v>
          </cell>
          <cell r="BS7" t="str">
            <v>ULV</v>
          </cell>
          <cell r="BT7" t="str">
            <v>ULV</v>
          </cell>
          <cell r="BU7" t="str">
            <v>ULV</v>
          </cell>
          <cell r="BV7" t="str">
            <v>ULV</v>
          </cell>
          <cell r="BW7" t="str">
            <v>ULV</v>
          </cell>
          <cell r="BX7" t="str">
            <v>ULV</v>
          </cell>
          <cell r="BY7" t="str">
            <v>ULV</v>
          </cell>
          <cell r="BZ7" t="str">
            <v>ULV</v>
          </cell>
          <cell r="CA7" t="str">
            <v>ULV</v>
          </cell>
          <cell r="CB7" t="str">
            <v>ULV</v>
          </cell>
          <cell r="CC7" t="str">
            <v>ULV</v>
          </cell>
          <cell r="CD7" t="str">
            <v>ULV</v>
          </cell>
          <cell r="CE7" t="str">
            <v>ULV</v>
          </cell>
        </row>
        <row r="8">
          <cell r="B8" t="str">
            <v>Number of components</v>
          </cell>
          <cell r="D8">
            <v>422</v>
          </cell>
          <cell r="E8">
            <v>1</v>
          </cell>
          <cell r="F8">
            <v>423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</row>
        <row r="9">
          <cell r="B9" t="str">
            <v>Number of parts</v>
          </cell>
          <cell r="D9">
            <v>159</v>
          </cell>
          <cell r="E9">
            <v>9</v>
          </cell>
          <cell r="F9">
            <v>168</v>
          </cell>
          <cell r="G9">
            <v>1</v>
          </cell>
          <cell r="H9">
            <v>1</v>
          </cell>
          <cell r="I9">
            <v>1</v>
          </cell>
          <cell r="J9">
            <v>1</v>
          </cell>
          <cell r="K9">
            <v>1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1</v>
          </cell>
          <cell r="W9">
            <v>1</v>
          </cell>
          <cell r="X9">
            <v>1</v>
          </cell>
          <cell r="Y9">
            <v>1</v>
          </cell>
          <cell r="Z9">
            <v>1</v>
          </cell>
          <cell r="AA9">
            <v>1</v>
          </cell>
          <cell r="AB9">
            <v>1</v>
          </cell>
          <cell r="AC9">
            <v>1</v>
          </cell>
          <cell r="AD9">
            <v>1</v>
          </cell>
          <cell r="AE9">
            <v>1</v>
          </cell>
          <cell r="AF9">
            <v>1</v>
          </cell>
          <cell r="AG9">
            <v>1</v>
          </cell>
          <cell r="AH9">
            <v>1</v>
          </cell>
          <cell r="AI9">
            <v>1</v>
          </cell>
          <cell r="AJ9">
            <v>1</v>
          </cell>
          <cell r="AK9">
            <v>1</v>
          </cell>
          <cell r="AL9">
            <v>1</v>
          </cell>
          <cell r="AM9">
            <v>1</v>
          </cell>
          <cell r="AN9">
            <v>1</v>
          </cell>
          <cell r="AO9">
            <v>1</v>
          </cell>
          <cell r="AP9">
            <v>1</v>
          </cell>
          <cell r="AQ9">
            <v>1</v>
          </cell>
          <cell r="AR9">
            <v>1</v>
          </cell>
          <cell r="AS9">
            <v>1</v>
          </cell>
          <cell r="AT9">
            <v>1</v>
          </cell>
          <cell r="AU9">
            <v>1</v>
          </cell>
          <cell r="AV9">
            <v>1</v>
          </cell>
          <cell r="AW9">
            <v>1</v>
          </cell>
          <cell r="AX9">
            <v>1</v>
          </cell>
          <cell r="AY9">
            <v>1</v>
          </cell>
          <cell r="AZ9">
            <v>1</v>
          </cell>
          <cell r="BA9">
            <v>1</v>
          </cell>
          <cell r="BB9">
            <v>1</v>
          </cell>
          <cell r="BC9">
            <v>1</v>
          </cell>
          <cell r="BD9">
            <v>1</v>
          </cell>
          <cell r="BE9">
            <v>1</v>
          </cell>
          <cell r="BF9">
            <v>1</v>
          </cell>
          <cell r="BG9">
            <v>1</v>
          </cell>
          <cell r="BH9">
            <v>1</v>
          </cell>
          <cell r="BI9">
            <v>1</v>
          </cell>
          <cell r="BJ9">
            <v>1</v>
          </cell>
          <cell r="BK9">
            <v>1</v>
          </cell>
          <cell r="BL9">
            <v>1</v>
          </cell>
          <cell r="BM9">
            <v>1</v>
          </cell>
          <cell r="BN9">
            <v>1</v>
          </cell>
          <cell r="BO9">
            <v>1</v>
          </cell>
          <cell r="BP9">
            <v>1</v>
          </cell>
          <cell r="BQ9">
            <v>1</v>
          </cell>
          <cell r="BR9">
            <v>1</v>
          </cell>
          <cell r="BS9">
            <v>1</v>
          </cell>
          <cell r="BT9">
            <v>1</v>
          </cell>
          <cell r="BU9">
            <v>1</v>
          </cell>
          <cell r="BV9">
            <v>1</v>
          </cell>
          <cell r="BW9">
            <v>1</v>
          </cell>
          <cell r="BX9">
            <v>1</v>
          </cell>
          <cell r="BY9">
            <v>1</v>
          </cell>
          <cell r="BZ9">
            <v>1</v>
          </cell>
          <cell r="CA9">
            <v>1</v>
          </cell>
          <cell r="CB9">
            <v>1</v>
          </cell>
          <cell r="CC9">
            <v>1</v>
          </cell>
          <cell r="CD9">
            <v>1</v>
          </cell>
          <cell r="CE9">
            <v>1</v>
          </cell>
        </row>
        <row r="10">
          <cell r="B10" t="str">
            <v>Number of tested components</v>
          </cell>
          <cell r="D10">
            <v>422</v>
          </cell>
          <cell r="E10">
            <v>0</v>
          </cell>
          <cell r="F10">
            <v>422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</row>
        <row r="11">
          <cell r="B11" t="str">
            <v>Line Equivalent</v>
          </cell>
          <cell r="D11">
            <v>8.3952911776050854E-2</v>
          </cell>
          <cell r="E11">
            <v>0.10433285849952516</v>
          </cell>
          <cell r="F11">
            <v>1.5264165777463792E-6</v>
          </cell>
          <cell r="G11">
            <v>1.2520032051319593E-8</v>
          </cell>
          <cell r="H11">
            <v>1.2520032051319593E-8</v>
          </cell>
          <cell r="I11">
            <v>1.2520032051319593E-8</v>
          </cell>
          <cell r="J11">
            <v>1.2520032051319593E-8</v>
          </cell>
          <cell r="K11">
            <v>1.2520032051319593E-8</v>
          </cell>
          <cell r="L11">
            <v>1.2520032051319593E-8</v>
          </cell>
          <cell r="M11">
            <v>1.2520032051319593E-8</v>
          </cell>
          <cell r="N11">
            <v>1.2520032051319593E-8</v>
          </cell>
          <cell r="O11">
            <v>1.2520032051319593E-8</v>
          </cell>
          <cell r="P11">
            <v>1.2520032051319593E-8</v>
          </cell>
          <cell r="Q11">
            <v>1.2520032051319593E-8</v>
          </cell>
          <cell r="R11">
            <v>1.2520032051319593E-8</v>
          </cell>
          <cell r="S11">
            <v>1.2520032051319593E-8</v>
          </cell>
          <cell r="T11">
            <v>1.2520032051319593E-8</v>
          </cell>
          <cell r="U11">
            <v>1.2520032051319593E-8</v>
          </cell>
          <cell r="V11">
            <v>1.2520032051319593E-8</v>
          </cell>
          <cell r="W11">
            <v>1.2520032051319593E-8</v>
          </cell>
          <cell r="X11">
            <v>1.2520032051319593E-8</v>
          </cell>
          <cell r="Y11">
            <v>1.2520032051319593E-8</v>
          </cell>
          <cell r="Z11">
            <v>1.2520032051319593E-8</v>
          </cell>
          <cell r="AA11">
            <v>1.2520032051319593E-8</v>
          </cell>
          <cell r="AB11">
            <v>1.2520032051319593E-8</v>
          </cell>
          <cell r="AC11">
            <v>1.2520032051319593E-8</v>
          </cell>
          <cell r="AD11">
            <v>1.2520032051319593E-8</v>
          </cell>
          <cell r="AE11">
            <v>1.2520032051319593E-8</v>
          </cell>
          <cell r="AF11">
            <v>1.2520032051319593E-8</v>
          </cell>
          <cell r="AG11">
            <v>1.2520032051319593E-8</v>
          </cell>
          <cell r="AH11">
            <v>1.2520032051319593E-8</v>
          </cell>
          <cell r="AI11">
            <v>1.2520032051319593E-8</v>
          </cell>
          <cell r="AJ11">
            <v>1.2520032051319593E-8</v>
          </cell>
          <cell r="AK11">
            <v>1.2520032051319593E-8</v>
          </cell>
          <cell r="AL11">
            <v>1.2520032051319593E-8</v>
          </cell>
          <cell r="AM11">
            <v>1.2520032051319593E-8</v>
          </cell>
          <cell r="AN11">
            <v>1.2520032051319593E-8</v>
          </cell>
          <cell r="AO11">
            <v>1.2520032051319593E-8</v>
          </cell>
          <cell r="AP11">
            <v>1.2520032051319593E-8</v>
          </cell>
          <cell r="AQ11">
            <v>1.2520032051319593E-8</v>
          </cell>
          <cell r="AR11">
            <v>1.2520032051319593E-8</v>
          </cell>
          <cell r="AS11">
            <v>1.2520032051319593E-8</v>
          </cell>
          <cell r="AT11">
            <v>1.2520032051319593E-8</v>
          </cell>
          <cell r="AU11">
            <v>1.2520032051319593E-8</v>
          </cell>
          <cell r="AV11">
            <v>1.2520032051319593E-8</v>
          </cell>
          <cell r="AW11">
            <v>1.2520032051319593E-8</v>
          </cell>
          <cell r="AX11">
            <v>1.2520032051319593E-8</v>
          </cell>
          <cell r="AY11">
            <v>1.2520032051319593E-8</v>
          </cell>
          <cell r="AZ11">
            <v>1.2520032051319593E-8</v>
          </cell>
          <cell r="BA11">
            <v>1.2520032051319593E-8</v>
          </cell>
          <cell r="BB11">
            <v>1.2520032051319593E-8</v>
          </cell>
          <cell r="BC11">
            <v>1.2520032051319593E-8</v>
          </cell>
          <cell r="BD11">
            <v>1.2520032051319593E-8</v>
          </cell>
          <cell r="BE11">
            <v>1.2520032051319593E-8</v>
          </cell>
          <cell r="BF11">
            <v>1.2520032051319593E-8</v>
          </cell>
          <cell r="BG11">
            <v>1.2520032051319593E-8</v>
          </cell>
          <cell r="BH11">
            <v>1.2520032051319593E-8</v>
          </cell>
          <cell r="BI11">
            <v>1.2520032051319593E-8</v>
          </cell>
          <cell r="BJ11">
            <v>1.2520032051319593E-8</v>
          </cell>
          <cell r="BK11">
            <v>1.2520032051319593E-8</v>
          </cell>
          <cell r="BL11">
            <v>1.2520032051319593E-8</v>
          </cell>
          <cell r="BM11">
            <v>1.2520032051319593E-8</v>
          </cell>
          <cell r="BN11">
            <v>1.2520032051319593E-8</v>
          </cell>
          <cell r="BO11">
            <v>1.2520032051319593E-8</v>
          </cell>
          <cell r="BP11">
            <v>1.2520032051319593E-8</v>
          </cell>
          <cell r="BQ11">
            <v>1.2520032051319593E-8</v>
          </cell>
          <cell r="BR11">
            <v>1.2520032051319593E-8</v>
          </cell>
          <cell r="BS11">
            <v>1.2520032051319593E-8</v>
          </cell>
          <cell r="BT11">
            <v>1.2520032051319593E-8</v>
          </cell>
          <cell r="BU11">
            <v>1.2520032051319593E-8</v>
          </cell>
          <cell r="BV11">
            <v>1.2520032051319593E-8</v>
          </cell>
          <cell r="BW11">
            <v>1.2520032051319593E-8</v>
          </cell>
          <cell r="BX11">
            <v>1.2520032051319593E-8</v>
          </cell>
          <cell r="BY11">
            <v>1.2520032051319593E-8</v>
          </cell>
          <cell r="BZ11">
            <v>1.2520032051319593E-8</v>
          </cell>
          <cell r="CA11">
            <v>1.2520032051319593E-8</v>
          </cell>
          <cell r="CB11">
            <v>1.2520032051319593E-8</v>
          </cell>
          <cell r="CC11">
            <v>1.2520032051319593E-8</v>
          </cell>
          <cell r="CD11">
            <v>1.2520032051319593E-8</v>
          </cell>
          <cell r="CE11">
            <v>1.2520032051319593E-8</v>
          </cell>
        </row>
        <row r="12">
          <cell r="B12" t="str">
            <v>Eqt montly Wrk hrs</v>
          </cell>
          <cell r="D12">
            <v>633.75</v>
          </cell>
          <cell r="E12">
            <v>633.75</v>
          </cell>
          <cell r="F12">
            <v>633.75</v>
          </cell>
          <cell r="G12">
            <v>624</v>
          </cell>
          <cell r="H12">
            <v>624</v>
          </cell>
          <cell r="I12">
            <v>624</v>
          </cell>
          <cell r="J12">
            <v>624</v>
          </cell>
          <cell r="K12">
            <v>624</v>
          </cell>
          <cell r="L12">
            <v>624</v>
          </cell>
          <cell r="M12">
            <v>624</v>
          </cell>
          <cell r="N12">
            <v>624</v>
          </cell>
          <cell r="O12">
            <v>624</v>
          </cell>
          <cell r="P12">
            <v>624</v>
          </cell>
          <cell r="Q12">
            <v>624</v>
          </cell>
          <cell r="R12">
            <v>624</v>
          </cell>
          <cell r="S12">
            <v>624</v>
          </cell>
          <cell r="T12">
            <v>624</v>
          </cell>
          <cell r="U12">
            <v>624</v>
          </cell>
          <cell r="V12">
            <v>624</v>
          </cell>
          <cell r="W12">
            <v>624</v>
          </cell>
          <cell r="X12">
            <v>624</v>
          </cell>
          <cell r="Y12">
            <v>624</v>
          </cell>
          <cell r="Z12">
            <v>624</v>
          </cell>
          <cell r="AA12">
            <v>624</v>
          </cell>
          <cell r="AB12">
            <v>624</v>
          </cell>
          <cell r="AC12">
            <v>624</v>
          </cell>
          <cell r="AD12">
            <v>624</v>
          </cell>
          <cell r="AE12">
            <v>624</v>
          </cell>
          <cell r="AF12">
            <v>624</v>
          </cell>
          <cell r="AG12">
            <v>624</v>
          </cell>
          <cell r="AH12">
            <v>624</v>
          </cell>
          <cell r="AI12">
            <v>624</v>
          </cell>
          <cell r="AJ12">
            <v>624</v>
          </cell>
          <cell r="AK12">
            <v>624</v>
          </cell>
          <cell r="AL12">
            <v>624</v>
          </cell>
          <cell r="AM12">
            <v>624</v>
          </cell>
          <cell r="AN12">
            <v>624</v>
          </cell>
          <cell r="AO12">
            <v>624</v>
          </cell>
          <cell r="AP12">
            <v>624</v>
          </cell>
          <cell r="AQ12">
            <v>624</v>
          </cell>
          <cell r="AR12">
            <v>624</v>
          </cell>
          <cell r="AS12">
            <v>624</v>
          </cell>
          <cell r="AT12">
            <v>624</v>
          </cell>
          <cell r="AU12">
            <v>624</v>
          </cell>
          <cell r="AV12">
            <v>624</v>
          </cell>
          <cell r="AW12">
            <v>624</v>
          </cell>
          <cell r="AX12">
            <v>624</v>
          </cell>
          <cell r="AY12">
            <v>624</v>
          </cell>
          <cell r="AZ12">
            <v>624</v>
          </cell>
          <cell r="BA12">
            <v>624</v>
          </cell>
          <cell r="BB12">
            <v>624</v>
          </cell>
          <cell r="BC12">
            <v>624</v>
          </cell>
          <cell r="BD12">
            <v>624</v>
          </cell>
          <cell r="BE12">
            <v>624</v>
          </cell>
          <cell r="BF12">
            <v>624</v>
          </cell>
          <cell r="BG12">
            <v>624</v>
          </cell>
          <cell r="BH12">
            <v>624</v>
          </cell>
          <cell r="BI12">
            <v>624</v>
          </cell>
          <cell r="BJ12">
            <v>624</v>
          </cell>
          <cell r="BK12">
            <v>624</v>
          </cell>
          <cell r="BL12">
            <v>624</v>
          </cell>
          <cell r="BM12">
            <v>624</v>
          </cell>
          <cell r="BN12">
            <v>624</v>
          </cell>
          <cell r="BO12">
            <v>624</v>
          </cell>
          <cell r="BP12">
            <v>624</v>
          </cell>
          <cell r="BQ12">
            <v>624</v>
          </cell>
          <cell r="BR12">
            <v>624</v>
          </cell>
          <cell r="BS12">
            <v>624</v>
          </cell>
          <cell r="BT12">
            <v>624</v>
          </cell>
          <cell r="BU12">
            <v>624</v>
          </cell>
          <cell r="BV12">
            <v>624</v>
          </cell>
          <cell r="BW12">
            <v>624</v>
          </cell>
          <cell r="BX12">
            <v>624</v>
          </cell>
          <cell r="BY12">
            <v>624</v>
          </cell>
          <cell r="BZ12">
            <v>624</v>
          </cell>
          <cell r="CA12">
            <v>624</v>
          </cell>
          <cell r="CB12">
            <v>624</v>
          </cell>
          <cell r="CC12">
            <v>624</v>
          </cell>
          <cell r="CD12">
            <v>624</v>
          </cell>
          <cell r="CE12">
            <v>624</v>
          </cell>
        </row>
        <row r="13">
          <cell r="B13" t="str">
            <v>Man montly Wrk hrs</v>
          </cell>
          <cell r="D13">
            <v>170.625</v>
          </cell>
          <cell r="E13">
            <v>170.625</v>
          </cell>
          <cell r="F13">
            <v>170.625</v>
          </cell>
          <cell r="G13">
            <v>173.33333333333334</v>
          </cell>
          <cell r="H13">
            <v>173.33333333333334</v>
          </cell>
          <cell r="I13">
            <v>173.33333333333334</v>
          </cell>
          <cell r="J13">
            <v>173.33333333333334</v>
          </cell>
          <cell r="K13">
            <v>173.33333333333334</v>
          </cell>
          <cell r="L13">
            <v>173.33333333333334</v>
          </cell>
          <cell r="M13">
            <v>173.33333333333334</v>
          </cell>
          <cell r="N13">
            <v>173.33333333333334</v>
          </cell>
          <cell r="O13">
            <v>173.33333333333334</v>
          </cell>
          <cell r="P13">
            <v>173.33333333333334</v>
          </cell>
          <cell r="Q13">
            <v>173.33333333333334</v>
          </cell>
          <cell r="R13">
            <v>173.33333333333334</v>
          </cell>
          <cell r="S13">
            <v>173.33333333333334</v>
          </cell>
          <cell r="T13">
            <v>173.33333333333334</v>
          </cell>
          <cell r="U13">
            <v>173.33333333333334</v>
          </cell>
          <cell r="V13">
            <v>173.33333333333334</v>
          </cell>
          <cell r="W13">
            <v>173.33333333333334</v>
          </cell>
          <cell r="X13">
            <v>173.33333333333334</v>
          </cell>
          <cell r="Y13">
            <v>173.33333333333334</v>
          </cell>
          <cell r="Z13">
            <v>173.33333333333334</v>
          </cell>
          <cell r="AA13">
            <v>173.33333333333334</v>
          </cell>
          <cell r="AB13">
            <v>173.33333333333334</v>
          </cell>
          <cell r="AC13">
            <v>173.33333333333334</v>
          </cell>
          <cell r="AD13">
            <v>173.33333333333334</v>
          </cell>
          <cell r="AE13">
            <v>173.33333333333334</v>
          </cell>
          <cell r="AF13">
            <v>173.33333333333334</v>
          </cell>
          <cell r="AG13">
            <v>173.33333333333334</v>
          </cell>
          <cell r="AH13">
            <v>173.33333333333334</v>
          </cell>
          <cell r="AI13">
            <v>173.33333333333334</v>
          </cell>
          <cell r="AJ13">
            <v>173.33333333333334</v>
          </cell>
          <cell r="AK13">
            <v>173.33333333333334</v>
          </cell>
          <cell r="AL13">
            <v>173.33333333333334</v>
          </cell>
          <cell r="AM13">
            <v>173.33333333333334</v>
          </cell>
          <cell r="AN13">
            <v>173.33333333333334</v>
          </cell>
          <cell r="AO13">
            <v>173.33333333333334</v>
          </cell>
          <cell r="AP13">
            <v>173.33333333333334</v>
          </cell>
          <cell r="AQ13">
            <v>173.33333333333334</v>
          </cell>
          <cell r="AR13">
            <v>173.33333333333334</v>
          </cell>
          <cell r="AS13">
            <v>173.33333333333334</v>
          </cell>
          <cell r="AT13">
            <v>173.33333333333334</v>
          </cell>
          <cell r="AU13">
            <v>173.33333333333334</v>
          </cell>
          <cell r="AV13">
            <v>173.33333333333334</v>
          </cell>
          <cell r="AW13">
            <v>173.33333333333334</v>
          </cell>
          <cell r="AX13">
            <v>173.33333333333334</v>
          </cell>
          <cell r="AY13">
            <v>173.33333333333334</v>
          </cell>
          <cell r="AZ13">
            <v>173.33333333333334</v>
          </cell>
          <cell r="BA13">
            <v>173.33333333333334</v>
          </cell>
          <cell r="BB13">
            <v>173.33333333333334</v>
          </cell>
          <cell r="BC13">
            <v>173.33333333333334</v>
          </cell>
          <cell r="BD13">
            <v>173.33333333333334</v>
          </cell>
          <cell r="BE13">
            <v>173.33333333333334</v>
          </cell>
          <cell r="BF13">
            <v>173.33333333333334</v>
          </cell>
          <cell r="BG13">
            <v>173.33333333333334</v>
          </cell>
          <cell r="BH13">
            <v>173.33333333333334</v>
          </cell>
          <cell r="BI13">
            <v>173.33333333333334</v>
          </cell>
          <cell r="BJ13">
            <v>173.33333333333334</v>
          </cell>
          <cell r="BK13">
            <v>173.33333333333334</v>
          </cell>
          <cell r="BL13">
            <v>173.33333333333334</v>
          </cell>
          <cell r="BM13">
            <v>173.33333333333334</v>
          </cell>
          <cell r="BN13">
            <v>173.33333333333334</v>
          </cell>
          <cell r="BO13">
            <v>173.33333333333334</v>
          </cell>
          <cell r="BP13">
            <v>173.33333333333334</v>
          </cell>
          <cell r="BQ13">
            <v>173.33333333333334</v>
          </cell>
          <cell r="BR13">
            <v>173.33333333333334</v>
          </cell>
          <cell r="BS13">
            <v>173.33333333333334</v>
          </cell>
          <cell r="BT13">
            <v>173.33333333333334</v>
          </cell>
          <cell r="BU13">
            <v>173.33333333333334</v>
          </cell>
          <cell r="BV13">
            <v>173.33333333333334</v>
          </cell>
          <cell r="BW13">
            <v>173.33333333333334</v>
          </cell>
          <cell r="BX13">
            <v>173.33333333333334</v>
          </cell>
          <cell r="BY13">
            <v>173.33333333333334</v>
          </cell>
          <cell r="BZ13">
            <v>173.33333333333334</v>
          </cell>
          <cell r="CA13">
            <v>173.33333333333334</v>
          </cell>
          <cell r="CB13">
            <v>173.33333333333334</v>
          </cell>
          <cell r="CC13">
            <v>173.33333333333334</v>
          </cell>
          <cell r="CD13">
            <v>173.33333333333334</v>
          </cell>
          <cell r="CE13">
            <v>173.33333333333334</v>
          </cell>
        </row>
        <row r="14">
          <cell r="B14" t="str">
            <v>Shift per day</v>
          </cell>
          <cell r="D14">
            <v>2</v>
          </cell>
          <cell r="E14">
            <v>2</v>
          </cell>
          <cell r="F14">
            <v>2</v>
          </cell>
          <cell r="G14">
            <v>3</v>
          </cell>
          <cell r="H14">
            <v>3</v>
          </cell>
          <cell r="I14">
            <v>3</v>
          </cell>
          <cell r="J14">
            <v>3</v>
          </cell>
          <cell r="K14">
            <v>3</v>
          </cell>
          <cell r="L14">
            <v>3</v>
          </cell>
          <cell r="M14">
            <v>3</v>
          </cell>
          <cell r="N14">
            <v>3</v>
          </cell>
          <cell r="O14">
            <v>3</v>
          </cell>
          <cell r="P14">
            <v>3</v>
          </cell>
          <cell r="Q14">
            <v>3</v>
          </cell>
          <cell r="R14">
            <v>3</v>
          </cell>
          <cell r="S14">
            <v>3</v>
          </cell>
          <cell r="T14">
            <v>3</v>
          </cell>
          <cell r="U14">
            <v>3</v>
          </cell>
          <cell r="V14">
            <v>3</v>
          </cell>
          <cell r="W14">
            <v>3</v>
          </cell>
          <cell r="X14">
            <v>3</v>
          </cell>
          <cell r="Y14">
            <v>3</v>
          </cell>
          <cell r="Z14">
            <v>3</v>
          </cell>
          <cell r="AA14">
            <v>3</v>
          </cell>
          <cell r="AB14">
            <v>3</v>
          </cell>
          <cell r="AC14">
            <v>3</v>
          </cell>
          <cell r="AD14">
            <v>3</v>
          </cell>
          <cell r="AE14">
            <v>3</v>
          </cell>
          <cell r="AF14">
            <v>3</v>
          </cell>
          <cell r="AG14">
            <v>3</v>
          </cell>
          <cell r="AH14">
            <v>3</v>
          </cell>
          <cell r="AI14">
            <v>3</v>
          </cell>
          <cell r="AJ14">
            <v>3</v>
          </cell>
          <cell r="AK14">
            <v>3</v>
          </cell>
          <cell r="AL14">
            <v>3</v>
          </cell>
          <cell r="AM14">
            <v>3</v>
          </cell>
          <cell r="AN14">
            <v>3</v>
          </cell>
          <cell r="AO14">
            <v>3</v>
          </cell>
          <cell r="AP14">
            <v>3</v>
          </cell>
          <cell r="AQ14">
            <v>3</v>
          </cell>
          <cell r="AR14">
            <v>3</v>
          </cell>
          <cell r="AS14">
            <v>3</v>
          </cell>
          <cell r="AT14">
            <v>3</v>
          </cell>
          <cell r="AU14">
            <v>3</v>
          </cell>
          <cell r="AV14">
            <v>3</v>
          </cell>
          <cell r="AW14">
            <v>3</v>
          </cell>
          <cell r="AX14">
            <v>3</v>
          </cell>
          <cell r="AY14">
            <v>3</v>
          </cell>
          <cell r="AZ14">
            <v>3</v>
          </cell>
          <cell r="BA14">
            <v>3</v>
          </cell>
          <cell r="BB14">
            <v>3</v>
          </cell>
          <cell r="BC14">
            <v>3</v>
          </cell>
          <cell r="BD14">
            <v>3</v>
          </cell>
          <cell r="BE14">
            <v>3</v>
          </cell>
          <cell r="BF14">
            <v>3</v>
          </cell>
          <cell r="BG14">
            <v>3</v>
          </cell>
          <cell r="BH14">
            <v>3</v>
          </cell>
          <cell r="BI14">
            <v>3</v>
          </cell>
          <cell r="BJ14">
            <v>3</v>
          </cell>
          <cell r="BK14">
            <v>3</v>
          </cell>
          <cell r="BL14">
            <v>3</v>
          </cell>
          <cell r="BM14">
            <v>3</v>
          </cell>
          <cell r="BN14">
            <v>3</v>
          </cell>
          <cell r="BO14">
            <v>3</v>
          </cell>
          <cell r="BP14">
            <v>3</v>
          </cell>
          <cell r="BQ14">
            <v>3</v>
          </cell>
          <cell r="BR14">
            <v>3</v>
          </cell>
          <cell r="BS14">
            <v>3</v>
          </cell>
          <cell r="BT14">
            <v>3</v>
          </cell>
          <cell r="BU14">
            <v>3</v>
          </cell>
          <cell r="BV14">
            <v>3</v>
          </cell>
          <cell r="BW14">
            <v>3</v>
          </cell>
          <cell r="BX14">
            <v>3</v>
          </cell>
          <cell r="BY14">
            <v>3</v>
          </cell>
          <cell r="BZ14">
            <v>3</v>
          </cell>
          <cell r="CA14">
            <v>3</v>
          </cell>
          <cell r="CB14">
            <v>3</v>
          </cell>
          <cell r="CC14">
            <v>3</v>
          </cell>
          <cell r="CD14">
            <v>3</v>
          </cell>
          <cell r="CE14">
            <v>3</v>
          </cell>
        </row>
        <row r="15">
          <cell r="B15" t="str">
            <v>Quoted volume</v>
          </cell>
          <cell r="D15">
            <v>55000</v>
          </cell>
          <cell r="E15">
            <v>55000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1</v>
          </cell>
          <cell r="AD15">
            <v>1</v>
          </cell>
          <cell r="AE15">
            <v>1</v>
          </cell>
          <cell r="AF15">
            <v>1</v>
          </cell>
          <cell r="AG15">
            <v>1</v>
          </cell>
          <cell r="AH15">
            <v>1</v>
          </cell>
          <cell r="AI15">
            <v>1</v>
          </cell>
          <cell r="AJ15">
            <v>1</v>
          </cell>
          <cell r="AK15">
            <v>1</v>
          </cell>
          <cell r="AL15">
            <v>1</v>
          </cell>
          <cell r="AM15">
            <v>1</v>
          </cell>
          <cell r="AN15">
            <v>1</v>
          </cell>
          <cell r="AO15">
            <v>1</v>
          </cell>
          <cell r="AP15">
            <v>1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1</v>
          </cell>
          <cell r="BA15">
            <v>1</v>
          </cell>
          <cell r="BB15">
            <v>1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1</v>
          </cell>
          <cell r="BL15">
            <v>1</v>
          </cell>
          <cell r="BM15">
            <v>1</v>
          </cell>
          <cell r="BN15">
            <v>1</v>
          </cell>
          <cell r="BO15">
            <v>1</v>
          </cell>
          <cell r="BP15">
            <v>1</v>
          </cell>
          <cell r="BQ15">
            <v>1</v>
          </cell>
          <cell r="BR15">
            <v>1</v>
          </cell>
          <cell r="BS15">
            <v>1</v>
          </cell>
          <cell r="BT15">
            <v>1</v>
          </cell>
          <cell r="BU15">
            <v>1</v>
          </cell>
          <cell r="BV15">
            <v>1</v>
          </cell>
          <cell r="BW15">
            <v>1</v>
          </cell>
          <cell r="BX15">
            <v>1</v>
          </cell>
          <cell r="BY15">
            <v>1</v>
          </cell>
          <cell r="BZ15">
            <v>1</v>
          </cell>
          <cell r="CA15">
            <v>1</v>
          </cell>
          <cell r="CB15">
            <v>1</v>
          </cell>
          <cell r="CC15">
            <v>1</v>
          </cell>
          <cell r="CD15">
            <v>1</v>
          </cell>
          <cell r="CE15">
            <v>1</v>
          </cell>
        </row>
        <row r="16">
          <cell r="B16" t="str">
            <v>Monthly volume</v>
          </cell>
          <cell r="D16">
            <v>4583.333333333333</v>
          </cell>
          <cell r="E16">
            <v>4583.333333333333</v>
          </cell>
          <cell r="F16">
            <v>8.3333333333333329E-2</v>
          </cell>
          <cell r="G16">
            <v>8.3333333333333329E-2</v>
          </cell>
          <cell r="H16">
            <v>8.3333333333333329E-2</v>
          </cell>
          <cell r="I16">
            <v>8.3333333333333329E-2</v>
          </cell>
          <cell r="J16">
            <v>8.3333333333333329E-2</v>
          </cell>
          <cell r="K16">
            <v>8.3333333333333329E-2</v>
          </cell>
          <cell r="L16">
            <v>8.3333333333333329E-2</v>
          </cell>
          <cell r="M16">
            <v>8.3333333333333329E-2</v>
          </cell>
          <cell r="N16">
            <v>8.3333333333333329E-2</v>
          </cell>
          <cell r="O16">
            <v>8.3333333333333329E-2</v>
          </cell>
          <cell r="P16">
            <v>8.3333333333333329E-2</v>
          </cell>
          <cell r="Q16">
            <v>8.3333333333333329E-2</v>
          </cell>
          <cell r="R16">
            <v>8.3333333333333329E-2</v>
          </cell>
          <cell r="S16">
            <v>8.3333333333333329E-2</v>
          </cell>
          <cell r="T16">
            <v>8.3333333333333329E-2</v>
          </cell>
          <cell r="U16">
            <v>8.3333333333333329E-2</v>
          </cell>
          <cell r="V16">
            <v>8.3333333333333329E-2</v>
          </cell>
          <cell r="W16">
            <v>8.3333333333333329E-2</v>
          </cell>
          <cell r="X16">
            <v>8.3333333333333329E-2</v>
          </cell>
          <cell r="Y16">
            <v>8.3333333333333329E-2</v>
          </cell>
          <cell r="Z16">
            <v>8.3333333333333329E-2</v>
          </cell>
          <cell r="AA16">
            <v>8.3333333333333329E-2</v>
          </cell>
          <cell r="AB16">
            <v>8.3333333333333329E-2</v>
          </cell>
          <cell r="AC16">
            <v>8.3333333333333329E-2</v>
          </cell>
          <cell r="AD16">
            <v>8.3333333333333329E-2</v>
          </cell>
          <cell r="AE16">
            <v>8.3333333333333329E-2</v>
          </cell>
          <cell r="AF16">
            <v>8.3333333333333329E-2</v>
          </cell>
          <cell r="AG16">
            <v>8.3333333333333329E-2</v>
          </cell>
          <cell r="AH16">
            <v>8.3333333333333329E-2</v>
          </cell>
          <cell r="AI16">
            <v>8.3333333333333329E-2</v>
          </cell>
          <cell r="AJ16">
            <v>8.3333333333333329E-2</v>
          </cell>
          <cell r="AK16">
            <v>8.3333333333333329E-2</v>
          </cell>
          <cell r="AL16">
            <v>8.3333333333333329E-2</v>
          </cell>
          <cell r="AM16">
            <v>8.3333333333333329E-2</v>
          </cell>
          <cell r="AN16">
            <v>8.3333333333333329E-2</v>
          </cell>
          <cell r="AO16">
            <v>8.3333333333333329E-2</v>
          </cell>
          <cell r="AP16">
            <v>8.3333333333333329E-2</v>
          </cell>
          <cell r="AQ16">
            <v>8.3333333333333329E-2</v>
          </cell>
          <cell r="AR16">
            <v>8.3333333333333329E-2</v>
          </cell>
          <cell r="AS16">
            <v>8.3333333333333329E-2</v>
          </cell>
          <cell r="AT16">
            <v>8.3333333333333329E-2</v>
          </cell>
          <cell r="AU16">
            <v>8.3333333333333329E-2</v>
          </cell>
          <cell r="AV16">
            <v>8.3333333333333329E-2</v>
          </cell>
          <cell r="AW16">
            <v>8.3333333333333329E-2</v>
          </cell>
          <cell r="AX16">
            <v>8.3333333333333329E-2</v>
          </cell>
          <cell r="AY16">
            <v>8.3333333333333329E-2</v>
          </cell>
          <cell r="AZ16">
            <v>8.3333333333333329E-2</v>
          </cell>
          <cell r="BA16">
            <v>8.3333333333333329E-2</v>
          </cell>
          <cell r="BB16">
            <v>8.3333333333333329E-2</v>
          </cell>
          <cell r="BC16">
            <v>8.3333333333333329E-2</v>
          </cell>
          <cell r="BD16">
            <v>8.3333333333333329E-2</v>
          </cell>
          <cell r="BE16">
            <v>8.3333333333333329E-2</v>
          </cell>
          <cell r="BF16">
            <v>8.3333333333333329E-2</v>
          </cell>
          <cell r="BG16">
            <v>8.3333333333333329E-2</v>
          </cell>
          <cell r="BH16">
            <v>8.3333333333333329E-2</v>
          </cell>
          <cell r="BI16">
            <v>8.3333333333333329E-2</v>
          </cell>
          <cell r="BJ16">
            <v>8.3333333333333329E-2</v>
          </cell>
          <cell r="BK16">
            <v>8.3333333333333329E-2</v>
          </cell>
          <cell r="BL16">
            <v>8.3333333333333329E-2</v>
          </cell>
          <cell r="BM16">
            <v>8.3333333333333329E-2</v>
          </cell>
          <cell r="BN16">
            <v>8.3333333333333329E-2</v>
          </cell>
          <cell r="BO16">
            <v>8.3333333333333329E-2</v>
          </cell>
          <cell r="BP16">
            <v>8.3333333333333329E-2</v>
          </cell>
          <cell r="BQ16">
            <v>8.3333333333333329E-2</v>
          </cell>
          <cell r="BR16">
            <v>8.3333333333333329E-2</v>
          </cell>
          <cell r="BS16">
            <v>8.3333333333333329E-2</v>
          </cell>
          <cell r="BT16">
            <v>8.3333333333333329E-2</v>
          </cell>
          <cell r="BU16">
            <v>8.3333333333333329E-2</v>
          </cell>
          <cell r="BV16">
            <v>8.3333333333333329E-2</v>
          </cell>
          <cell r="BW16">
            <v>8.3333333333333329E-2</v>
          </cell>
          <cell r="BX16">
            <v>8.3333333333333329E-2</v>
          </cell>
          <cell r="BY16">
            <v>8.3333333333333329E-2</v>
          </cell>
          <cell r="BZ16">
            <v>8.3333333333333329E-2</v>
          </cell>
          <cell r="CA16">
            <v>8.3333333333333329E-2</v>
          </cell>
          <cell r="CB16">
            <v>8.3333333333333329E-2</v>
          </cell>
          <cell r="CC16">
            <v>8.3333333333333329E-2</v>
          </cell>
          <cell r="CD16">
            <v>8.3333333333333329E-2</v>
          </cell>
          <cell r="CE16">
            <v>8.3333333333333329E-2</v>
          </cell>
        </row>
        <row r="17">
          <cell r="B17" t="str">
            <v>Daily volume</v>
          </cell>
          <cell r="D17">
            <v>162.72189349112426</v>
          </cell>
          <cell r="E17">
            <v>162.72189349112426</v>
          </cell>
          <cell r="F17">
            <v>2.9585798816568047E-3</v>
          </cell>
          <cell r="G17">
            <v>3.205128205128205E-3</v>
          </cell>
          <cell r="H17">
            <v>3.205128205128205E-3</v>
          </cell>
          <cell r="I17">
            <v>3.205128205128205E-3</v>
          </cell>
          <cell r="J17">
            <v>3.205128205128205E-3</v>
          </cell>
          <cell r="K17">
            <v>3.205128205128205E-3</v>
          </cell>
          <cell r="L17">
            <v>3.205128205128205E-3</v>
          </cell>
          <cell r="M17">
            <v>3.205128205128205E-3</v>
          </cell>
          <cell r="N17">
            <v>3.205128205128205E-3</v>
          </cell>
          <cell r="O17">
            <v>3.205128205128205E-3</v>
          </cell>
          <cell r="P17">
            <v>3.205128205128205E-3</v>
          </cell>
          <cell r="Q17">
            <v>3.205128205128205E-3</v>
          </cell>
          <cell r="R17">
            <v>3.205128205128205E-3</v>
          </cell>
          <cell r="S17">
            <v>3.205128205128205E-3</v>
          </cell>
          <cell r="T17">
            <v>3.205128205128205E-3</v>
          </cell>
          <cell r="U17">
            <v>3.205128205128205E-3</v>
          </cell>
          <cell r="V17">
            <v>3.205128205128205E-3</v>
          </cell>
          <cell r="W17">
            <v>3.205128205128205E-3</v>
          </cell>
          <cell r="X17">
            <v>3.205128205128205E-3</v>
          </cell>
          <cell r="Y17">
            <v>3.205128205128205E-3</v>
          </cell>
          <cell r="Z17">
            <v>3.205128205128205E-3</v>
          </cell>
          <cell r="AA17">
            <v>3.205128205128205E-3</v>
          </cell>
          <cell r="AB17">
            <v>3.205128205128205E-3</v>
          </cell>
          <cell r="AC17">
            <v>3.205128205128205E-3</v>
          </cell>
          <cell r="AD17">
            <v>3.205128205128205E-3</v>
          </cell>
          <cell r="AE17">
            <v>3.205128205128205E-3</v>
          </cell>
          <cell r="AF17">
            <v>3.205128205128205E-3</v>
          </cell>
          <cell r="AG17">
            <v>3.205128205128205E-3</v>
          </cell>
          <cell r="AH17">
            <v>3.205128205128205E-3</v>
          </cell>
          <cell r="AI17">
            <v>3.205128205128205E-3</v>
          </cell>
          <cell r="AJ17">
            <v>3.205128205128205E-3</v>
          </cell>
          <cell r="AK17">
            <v>3.205128205128205E-3</v>
          </cell>
          <cell r="AL17">
            <v>3.205128205128205E-3</v>
          </cell>
          <cell r="AM17">
            <v>3.205128205128205E-3</v>
          </cell>
          <cell r="AN17">
            <v>3.205128205128205E-3</v>
          </cell>
          <cell r="AO17">
            <v>3.205128205128205E-3</v>
          </cell>
          <cell r="AP17">
            <v>3.205128205128205E-3</v>
          </cell>
          <cell r="AQ17">
            <v>3.205128205128205E-3</v>
          </cell>
          <cell r="AR17">
            <v>3.205128205128205E-3</v>
          </cell>
          <cell r="AS17">
            <v>3.205128205128205E-3</v>
          </cell>
          <cell r="AT17">
            <v>3.205128205128205E-3</v>
          </cell>
          <cell r="AU17">
            <v>3.205128205128205E-3</v>
          </cell>
          <cell r="AV17">
            <v>3.205128205128205E-3</v>
          </cell>
          <cell r="AW17">
            <v>3.205128205128205E-3</v>
          </cell>
          <cell r="AX17">
            <v>3.205128205128205E-3</v>
          </cell>
          <cell r="AY17">
            <v>3.205128205128205E-3</v>
          </cell>
          <cell r="AZ17">
            <v>3.205128205128205E-3</v>
          </cell>
          <cell r="BA17">
            <v>3.205128205128205E-3</v>
          </cell>
          <cell r="BB17">
            <v>3.205128205128205E-3</v>
          </cell>
          <cell r="BC17">
            <v>3.205128205128205E-3</v>
          </cell>
          <cell r="BD17">
            <v>3.205128205128205E-3</v>
          </cell>
          <cell r="BE17">
            <v>3.205128205128205E-3</v>
          </cell>
          <cell r="BF17">
            <v>3.205128205128205E-3</v>
          </cell>
          <cell r="BG17">
            <v>3.205128205128205E-3</v>
          </cell>
          <cell r="BH17">
            <v>3.205128205128205E-3</v>
          </cell>
          <cell r="BI17">
            <v>3.205128205128205E-3</v>
          </cell>
          <cell r="BJ17">
            <v>3.205128205128205E-3</v>
          </cell>
          <cell r="BK17">
            <v>3.205128205128205E-3</v>
          </cell>
          <cell r="BL17">
            <v>3.205128205128205E-3</v>
          </cell>
          <cell r="BM17">
            <v>3.205128205128205E-3</v>
          </cell>
          <cell r="BN17">
            <v>3.205128205128205E-3</v>
          </cell>
          <cell r="BO17">
            <v>3.205128205128205E-3</v>
          </cell>
          <cell r="BP17">
            <v>3.205128205128205E-3</v>
          </cell>
          <cell r="BQ17">
            <v>3.205128205128205E-3</v>
          </cell>
          <cell r="BR17">
            <v>3.205128205128205E-3</v>
          </cell>
          <cell r="BS17">
            <v>3.205128205128205E-3</v>
          </cell>
          <cell r="BT17">
            <v>3.205128205128205E-3</v>
          </cell>
          <cell r="BU17">
            <v>3.205128205128205E-3</v>
          </cell>
          <cell r="BV17">
            <v>3.205128205128205E-3</v>
          </cell>
          <cell r="BW17">
            <v>3.205128205128205E-3</v>
          </cell>
          <cell r="BX17">
            <v>3.205128205128205E-3</v>
          </cell>
          <cell r="BY17">
            <v>3.205128205128205E-3</v>
          </cell>
          <cell r="BZ17">
            <v>3.205128205128205E-3</v>
          </cell>
          <cell r="CA17">
            <v>3.205128205128205E-3</v>
          </cell>
          <cell r="CB17">
            <v>3.205128205128205E-3</v>
          </cell>
          <cell r="CC17">
            <v>3.205128205128205E-3</v>
          </cell>
          <cell r="CD17">
            <v>3.205128205128205E-3</v>
          </cell>
          <cell r="CE17">
            <v>3.205128205128205E-3</v>
          </cell>
        </row>
        <row r="18">
          <cell r="B18" t="str">
            <v>SMT - Standard</v>
          </cell>
        </row>
        <row r="19">
          <cell r="B19" t="str">
            <v>Actual Line Config</v>
          </cell>
          <cell r="D19" t="str">
            <v>STD-NXT_M6X8</v>
          </cell>
          <cell r="E19" t="str">
            <v>STD-NXT_M6X6</v>
          </cell>
          <cell r="F19" t="str">
            <v>STD-NXT_M6X8</v>
          </cell>
          <cell r="G19" t="str">
            <v>STD-1xX4B</v>
          </cell>
          <cell r="H19" t="str">
            <v>STD-1xX4B</v>
          </cell>
          <cell r="I19" t="str">
            <v>STD-1xX4B</v>
          </cell>
          <cell r="J19" t="str">
            <v>STD-1xX4B</v>
          </cell>
          <cell r="K19" t="str">
            <v>STD-1xX4B</v>
          </cell>
          <cell r="L19" t="str">
            <v>STD-1xX4B</v>
          </cell>
          <cell r="M19" t="str">
            <v>STD-1xX4B</v>
          </cell>
          <cell r="N19" t="str">
            <v>STD-1xX4B</v>
          </cell>
          <cell r="O19" t="str">
            <v>STD-1xX4B</v>
          </cell>
          <cell r="P19" t="str">
            <v>STD-1xX4B</v>
          </cell>
          <cell r="Q19" t="str">
            <v>STD-1xX4B</v>
          </cell>
          <cell r="R19" t="str">
            <v>STD-1xX4B</v>
          </cell>
          <cell r="S19" t="str">
            <v>STD-1xX4B</v>
          </cell>
          <cell r="T19" t="str">
            <v>STD-1xX4B</v>
          </cell>
          <cell r="U19" t="str">
            <v>STD-1xX4B</v>
          </cell>
          <cell r="V19" t="str">
            <v>STD-1xX4B</v>
          </cell>
          <cell r="W19" t="str">
            <v>STD-1xX4B</v>
          </cell>
          <cell r="X19" t="str">
            <v>STD-1xX4B</v>
          </cell>
          <cell r="Y19" t="str">
            <v>STD-1xX4B</v>
          </cell>
          <cell r="Z19" t="str">
            <v>STD-1xX4B</v>
          </cell>
          <cell r="AA19" t="str">
            <v>STD-1xX4B</v>
          </cell>
          <cell r="AB19" t="str">
            <v>STD-1xX4B</v>
          </cell>
          <cell r="AC19" t="str">
            <v>STD-1xX4B</v>
          </cell>
          <cell r="AD19" t="str">
            <v>STD-1xX4B</v>
          </cell>
          <cell r="AE19" t="str">
            <v>STD-1xX4B</v>
          </cell>
          <cell r="AF19" t="str">
            <v>STD-1xX4B</v>
          </cell>
          <cell r="AG19" t="str">
            <v>STD-1xX4B</v>
          </cell>
          <cell r="AH19" t="str">
            <v>STD-1xX4B</v>
          </cell>
          <cell r="AI19" t="str">
            <v>STD-1xX4B</v>
          </cell>
          <cell r="AJ19" t="str">
            <v>STD-1xX4B</v>
          </cell>
          <cell r="AK19" t="str">
            <v>STD-1xX4B</v>
          </cell>
          <cell r="AL19" t="str">
            <v>STD-1xX4B</v>
          </cell>
          <cell r="AM19" t="str">
            <v>STD-1xX4B</v>
          </cell>
          <cell r="AN19" t="str">
            <v>STD-1xX4B</v>
          </cell>
          <cell r="AO19" t="str">
            <v>STD-1xX4B</v>
          </cell>
          <cell r="AP19" t="str">
            <v>STD-1xX4B</v>
          </cell>
          <cell r="AQ19" t="str">
            <v>STD-1xX4B</v>
          </cell>
          <cell r="AR19" t="str">
            <v>STD-1xX4B</v>
          </cell>
          <cell r="AS19" t="str">
            <v>STD-1xX4B</v>
          </cell>
          <cell r="AT19" t="str">
            <v>STD-1xX4B</v>
          </cell>
          <cell r="AU19" t="str">
            <v>STD-1xX4B</v>
          </cell>
          <cell r="AV19" t="str">
            <v>STD-1xX4B</v>
          </cell>
          <cell r="AW19" t="str">
            <v>STD-1xX4B</v>
          </cell>
          <cell r="AX19" t="str">
            <v>STD-1xX4B</v>
          </cell>
          <cell r="AY19" t="str">
            <v>STD-1xX4B</v>
          </cell>
          <cell r="AZ19" t="str">
            <v>STD-1xX4B</v>
          </cell>
          <cell r="BA19" t="str">
            <v>STD-1xX4B</v>
          </cell>
          <cell r="BB19" t="str">
            <v>STD-1xX4B</v>
          </cell>
          <cell r="BC19" t="str">
            <v>STD-1xX4B</v>
          </cell>
          <cell r="BD19" t="str">
            <v>STD-1xX4B</v>
          </cell>
          <cell r="BE19" t="str">
            <v>STD-1xX4B</v>
          </cell>
          <cell r="BF19" t="str">
            <v>STD-1xX4B</v>
          </cell>
          <cell r="BG19" t="str">
            <v>STD-1xX4B</v>
          </cell>
          <cell r="BH19" t="str">
            <v>STD-1xX4B</v>
          </cell>
          <cell r="BI19" t="str">
            <v>STD-1xX4B</v>
          </cell>
          <cell r="BJ19" t="str">
            <v>STD-1xX4B</v>
          </cell>
          <cell r="BK19" t="str">
            <v>STD-1xX4B</v>
          </cell>
          <cell r="BL19" t="str">
            <v>STD-1xX4B</v>
          </cell>
          <cell r="BM19" t="str">
            <v>STD-1xX4B</v>
          </cell>
          <cell r="BN19" t="str">
            <v>STD-1xX4B</v>
          </cell>
          <cell r="BO19" t="str">
            <v>STD-1xX4B</v>
          </cell>
          <cell r="BP19" t="str">
            <v>STD-1xX4B</v>
          </cell>
          <cell r="BQ19" t="str">
            <v>STD-1xX4B</v>
          </cell>
          <cell r="BR19" t="str">
            <v>STD-1xX4B</v>
          </cell>
          <cell r="BS19" t="str">
            <v>STD-1xX4B</v>
          </cell>
          <cell r="BT19" t="str">
            <v>STD-1xX4B</v>
          </cell>
          <cell r="BU19" t="str">
            <v>STD-1xX4B</v>
          </cell>
          <cell r="BV19" t="str">
            <v>STD-1xX4B</v>
          </cell>
          <cell r="BW19" t="str">
            <v>STD-1xX4B</v>
          </cell>
          <cell r="BX19" t="str">
            <v>STD-1xX4B</v>
          </cell>
          <cell r="BY19" t="str">
            <v>STD-1xX4B</v>
          </cell>
          <cell r="BZ19" t="str">
            <v>STD-1xX4B</v>
          </cell>
          <cell r="CA19" t="str">
            <v>STD-1xX4B</v>
          </cell>
          <cell r="CB19" t="str">
            <v>STD-1xX4B</v>
          </cell>
          <cell r="CC19" t="str">
            <v>STD-1xX4B</v>
          </cell>
          <cell r="CD19" t="str">
            <v>STD-1xX4B</v>
          </cell>
          <cell r="CE19" t="str">
            <v>STD-1xX4B</v>
          </cell>
        </row>
        <row r="20">
          <cell r="B20" t="str">
            <v>Replacement Line Config</v>
          </cell>
          <cell r="D20" t="str">
            <v>STD-NXT_M6X8</v>
          </cell>
          <cell r="E20" t="str">
            <v>STD-NXT_M6X6</v>
          </cell>
          <cell r="F20" t="str">
            <v>STD-NXT_M6X8</v>
          </cell>
          <cell r="G20" t="str">
            <v>STD-1xX4B</v>
          </cell>
          <cell r="H20" t="str">
            <v>STD-1xX4B</v>
          </cell>
          <cell r="I20" t="str">
            <v>STD-1xX4B</v>
          </cell>
          <cell r="J20" t="str">
            <v>STD-1xX4B</v>
          </cell>
          <cell r="K20" t="str">
            <v>STD-1xX4B</v>
          </cell>
          <cell r="L20" t="str">
            <v>STD-1xX4B</v>
          </cell>
          <cell r="M20" t="str">
            <v>STD-1xX4B</v>
          </cell>
          <cell r="N20" t="str">
            <v>STD-1xX4B</v>
          </cell>
          <cell r="O20" t="str">
            <v>STD-1xX4B</v>
          </cell>
          <cell r="P20" t="str">
            <v>STD-1xX4B</v>
          </cell>
          <cell r="Q20" t="str">
            <v>STD-1xX4B</v>
          </cell>
          <cell r="R20" t="str">
            <v>STD-1xX4B</v>
          </cell>
          <cell r="S20" t="str">
            <v>STD-1xX4B</v>
          </cell>
          <cell r="T20" t="str">
            <v>STD-1xX4B</v>
          </cell>
          <cell r="U20" t="str">
            <v>STD-1xX4B</v>
          </cell>
          <cell r="V20" t="str">
            <v>STD-1xX4B</v>
          </cell>
          <cell r="W20" t="str">
            <v>STD-1xX4B</v>
          </cell>
          <cell r="X20" t="str">
            <v>STD-1xX4B</v>
          </cell>
          <cell r="Y20" t="str">
            <v>STD-1xX4B</v>
          </cell>
          <cell r="Z20" t="str">
            <v>STD-1xX4B</v>
          </cell>
          <cell r="AA20" t="str">
            <v>STD-1xX4B</v>
          </cell>
          <cell r="AB20" t="str">
            <v>STD-1xX4B</v>
          </cell>
          <cell r="AC20" t="str">
            <v>STD-1xX4B</v>
          </cell>
          <cell r="AD20" t="str">
            <v>STD-1xX4B</v>
          </cell>
          <cell r="AE20" t="str">
            <v>STD-1xX4B</v>
          </cell>
          <cell r="AF20" t="str">
            <v>STD-1xX4B</v>
          </cell>
          <cell r="AG20" t="str">
            <v>STD-1xX4B</v>
          </cell>
          <cell r="AH20" t="str">
            <v>STD-1xX4B</v>
          </cell>
          <cell r="AI20" t="str">
            <v>STD-1xX4B</v>
          </cell>
          <cell r="AJ20" t="str">
            <v>STD-1xX4B</v>
          </cell>
          <cell r="AK20" t="str">
            <v>STD-1xX4B</v>
          </cell>
          <cell r="AL20" t="str">
            <v>STD-1xX4B</v>
          </cell>
          <cell r="AM20" t="str">
            <v>STD-1xX4B</v>
          </cell>
          <cell r="AN20" t="str">
            <v>STD-1xX4B</v>
          </cell>
          <cell r="AO20" t="str">
            <v>STD-1xX4B</v>
          </cell>
          <cell r="AP20" t="str">
            <v>STD-1xX4B</v>
          </cell>
          <cell r="AQ20" t="str">
            <v>STD-1xX4B</v>
          </cell>
          <cell r="AR20" t="str">
            <v>STD-1xX4B</v>
          </cell>
          <cell r="AS20" t="str">
            <v>STD-1xX4B</v>
          </cell>
          <cell r="AT20" t="str">
            <v>STD-1xX4B</v>
          </cell>
          <cell r="AU20" t="str">
            <v>STD-1xX4B</v>
          </cell>
          <cell r="AV20" t="str">
            <v>STD-1xX4B</v>
          </cell>
          <cell r="AW20" t="str">
            <v>STD-1xX4B</v>
          </cell>
          <cell r="AX20" t="str">
            <v>STD-1xX4B</v>
          </cell>
          <cell r="AY20" t="str">
            <v>STD-1xX4B</v>
          </cell>
          <cell r="AZ20" t="str">
            <v>STD-1xX4B</v>
          </cell>
          <cell r="BA20" t="str">
            <v>STD-1xX4B</v>
          </cell>
          <cell r="BB20" t="str">
            <v>STD-1xX4B</v>
          </cell>
          <cell r="BC20" t="str">
            <v>STD-1xX4B</v>
          </cell>
          <cell r="BD20" t="str">
            <v>STD-1xX4B</v>
          </cell>
          <cell r="BE20" t="str">
            <v>STD-1xX4B</v>
          </cell>
          <cell r="BF20" t="str">
            <v>STD-1xX4B</v>
          </cell>
          <cell r="BG20" t="str">
            <v>STD-1xX4B</v>
          </cell>
          <cell r="BH20" t="str">
            <v>STD-1xX4B</v>
          </cell>
          <cell r="BI20" t="str">
            <v>STD-1xX4B</v>
          </cell>
          <cell r="BJ20" t="str">
            <v>STD-1xX4B</v>
          </cell>
          <cell r="BK20" t="str">
            <v>STD-1xX4B</v>
          </cell>
          <cell r="BL20" t="str">
            <v>STD-1xX4B</v>
          </cell>
          <cell r="BM20" t="str">
            <v>STD-1xX4B</v>
          </cell>
          <cell r="BN20" t="str">
            <v>STD-1xX4B</v>
          </cell>
          <cell r="BO20" t="str">
            <v>STD-1xX4B</v>
          </cell>
          <cell r="BP20" t="str">
            <v>STD-1xX4B</v>
          </cell>
          <cell r="BQ20" t="str">
            <v>STD-1xX4B</v>
          </cell>
          <cell r="BR20" t="str">
            <v>STD-1xX4B</v>
          </cell>
          <cell r="BS20" t="str">
            <v>STD-1xX4B</v>
          </cell>
          <cell r="BT20" t="str">
            <v>STD-1xX4B</v>
          </cell>
          <cell r="BU20" t="str">
            <v>STD-1xX4B</v>
          </cell>
          <cell r="BV20" t="str">
            <v>STD-1xX4B</v>
          </cell>
          <cell r="BW20" t="str">
            <v>STD-1xX4B</v>
          </cell>
          <cell r="BX20" t="str">
            <v>STD-1xX4B</v>
          </cell>
          <cell r="BY20" t="str">
            <v>STD-1xX4B</v>
          </cell>
          <cell r="BZ20" t="str">
            <v>STD-1xX4B</v>
          </cell>
          <cell r="CA20" t="str">
            <v>STD-1xX4B</v>
          </cell>
          <cell r="CB20" t="str">
            <v>STD-1xX4B</v>
          </cell>
          <cell r="CC20" t="str">
            <v>STD-1xX4B</v>
          </cell>
          <cell r="CD20" t="str">
            <v>STD-1xX4B</v>
          </cell>
          <cell r="CE20" t="str">
            <v>STD-1xX4B</v>
          </cell>
        </row>
        <row r="21">
          <cell r="B21" t="str">
            <v>Asset NBV Use</v>
          </cell>
          <cell r="D21">
            <v>1</v>
          </cell>
          <cell r="E21">
            <v>1</v>
          </cell>
          <cell r="F21">
            <v>1</v>
          </cell>
          <cell r="G21">
            <v>1</v>
          </cell>
          <cell r="H21">
            <v>1</v>
          </cell>
          <cell r="I21">
            <v>1</v>
          </cell>
          <cell r="J21">
            <v>1</v>
          </cell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</row>
        <row r="22">
          <cell r="B22" t="str">
            <v>Line speed</v>
          </cell>
          <cell r="D22">
            <v>35922.269149483836</v>
          </cell>
          <cell r="E22">
            <v>4500</v>
          </cell>
          <cell r="F22">
            <v>35922.269149483836</v>
          </cell>
          <cell r="G22">
            <v>4500</v>
          </cell>
          <cell r="H22">
            <v>4500</v>
          </cell>
          <cell r="I22">
            <v>4500</v>
          </cell>
          <cell r="J22">
            <v>4500</v>
          </cell>
          <cell r="K22">
            <v>4500</v>
          </cell>
          <cell r="L22">
            <v>4500</v>
          </cell>
          <cell r="M22">
            <v>4500</v>
          </cell>
          <cell r="N22">
            <v>4500</v>
          </cell>
          <cell r="O22">
            <v>4500</v>
          </cell>
          <cell r="P22">
            <v>4500</v>
          </cell>
          <cell r="Q22">
            <v>4500</v>
          </cell>
          <cell r="R22">
            <v>4500</v>
          </cell>
          <cell r="S22">
            <v>4500</v>
          </cell>
          <cell r="T22">
            <v>4500</v>
          </cell>
          <cell r="U22">
            <v>4500</v>
          </cell>
          <cell r="V22">
            <v>4500</v>
          </cell>
          <cell r="W22">
            <v>4500</v>
          </cell>
          <cell r="X22">
            <v>4500</v>
          </cell>
          <cell r="Y22">
            <v>4500</v>
          </cell>
          <cell r="Z22">
            <v>4500</v>
          </cell>
          <cell r="AA22">
            <v>4500</v>
          </cell>
          <cell r="AB22">
            <v>4500</v>
          </cell>
          <cell r="AC22">
            <v>4500</v>
          </cell>
          <cell r="AD22">
            <v>4500</v>
          </cell>
          <cell r="AE22">
            <v>4500</v>
          </cell>
          <cell r="AF22">
            <v>4500</v>
          </cell>
          <cell r="AG22">
            <v>4500</v>
          </cell>
          <cell r="AH22">
            <v>4500</v>
          </cell>
          <cell r="AI22">
            <v>4500</v>
          </cell>
          <cell r="AJ22">
            <v>4500</v>
          </cell>
          <cell r="AK22">
            <v>4500</v>
          </cell>
          <cell r="AL22">
            <v>4500</v>
          </cell>
          <cell r="AM22">
            <v>4500</v>
          </cell>
          <cell r="AN22">
            <v>4500</v>
          </cell>
          <cell r="AO22">
            <v>4500</v>
          </cell>
          <cell r="AP22">
            <v>4500</v>
          </cell>
          <cell r="AQ22">
            <v>4500</v>
          </cell>
          <cell r="AR22">
            <v>4500</v>
          </cell>
          <cell r="AS22">
            <v>4500</v>
          </cell>
          <cell r="AT22">
            <v>4500</v>
          </cell>
          <cell r="AU22">
            <v>4500</v>
          </cell>
          <cell r="AV22">
            <v>4500</v>
          </cell>
          <cell r="AW22">
            <v>4500</v>
          </cell>
          <cell r="AX22">
            <v>4500</v>
          </cell>
          <cell r="AY22">
            <v>4500</v>
          </cell>
          <cell r="AZ22">
            <v>4500</v>
          </cell>
          <cell r="BA22">
            <v>4500</v>
          </cell>
          <cell r="BB22">
            <v>4500</v>
          </cell>
          <cell r="BC22">
            <v>4500</v>
          </cell>
          <cell r="BD22">
            <v>4500</v>
          </cell>
          <cell r="BE22">
            <v>4500</v>
          </cell>
          <cell r="BF22">
            <v>4500</v>
          </cell>
          <cell r="BG22">
            <v>4500</v>
          </cell>
          <cell r="BH22">
            <v>4500</v>
          </cell>
          <cell r="BI22">
            <v>4500</v>
          </cell>
          <cell r="BJ22">
            <v>4500</v>
          </cell>
          <cell r="BK22">
            <v>4500</v>
          </cell>
          <cell r="BL22">
            <v>4500</v>
          </cell>
          <cell r="BM22">
            <v>4500</v>
          </cell>
          <cell r="BN22">
            <v>4500</v>
          </cell>
          <cell r="BO22">
            <v>4500</v>
          </cell>
          <cell r="BP22">
            <v>4500</v>
          </cell>
          <cell r="BQ22">
            <v>4500</v>
          </cell>
          <cell r="BR22">
            <v>4500</v>
          </cell>
          <cell r="BS22">
            <v>4500</v>
          </cell>
          <cell r="BT22">
            <v>4500</v>
          </cell>
          <cell r="BU22">
            <v>4500</v>
          </cell>
          <cell r="BV22">
            <v>4500</v>
          </cell>
          <cell r="BW22">
            <v>4500</v>
          </cell>
          <cell r="BX22">
            <v>4500</v>
          </cell>
          <cell r="BY22">
            <v>4500</v>
          </cell>
          <cell r="BZ22">
            <v>4500</v>
          </cell>
          <cell r="CA22">
            <v>4500</v>
          </cell>
          <cell r="CB22">
            <v>4500</v>
          </cell>
          <cell r="CC22">
            <v>4500</v>
          </cell>
          <cell r="CD22">
            <v>4500</v>
          </cell>
          <cell r="CE22">
            <v>4500</v>
          </cell>
        </row>
        <row r="23">
          <cell r="B23" t="str">
            <v>Thruput rate</v>
          </cell>
          <cell r="C23" t="str">
            <v>bd/min</v>
          </cell>
          <cell r="D23">
            <v>1.4357421722415602</v>
          </cell>
          <cell r="E23">
            <v>0</v>
          </cell>
          <cell r="F23">
            <v>1.4357421722415602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</row>
        <row r="24">
          <cell r="B24" t="str">
            <v xml:space="preserve">  SMT Time</v>
          </cell>
          <cell r="C24" t="str">
            <v xml:space="preserve">min/bd </v>
          </cell>
          <cell r="D24">
            <v>0.69650388442567279</v>
          </cell>
          <cell r="E24">
            <v>0</v>
          </cell>
          <cell r="F24">
            <v>0.69650388442567279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</row>
        <row r="25">
          <cell r="A25">
            <v>23</v>
          </cell>
          <cell r="B25" t="str">
            <v xml:space="preserve">  Total # Current Lines</v>
          </cell>
          <cell r="C25" t="str">
            <v xml:space="preserve"> </v>
          </cell>
          <cell r="D25">
            <v>8.3952911776050854E-2</v>
          </cell>
          <cell r="E25">
            <v>0</v>
          </cell>
          <cell r="F25">
            <v>1.5264165777463792E-6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</row>
        <row r="26">
          <cell r="B26" t="str">
            <v xml:space="preserve">  Total # Replacement Lines</v>
          </cell>
          <cell r="D26">
            <v>8.3952911776050854E-2</v>
          </cell>
          <cell r="E26">
            <v>0</v>
          </cell>
          <cell r="F26">
            <v>1.5264165777463792E-6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</row>
        <row r="27">
          <cell r="B27" t="str">
            <v>Back end - Standard</v>
          </cell>
        </row>
        <row r="28">
          <cell r="B28" t="str">
            <v>Hand Load Time</v>
          </cell>
          <cell r="D28">
            <v>0.66666666666666663</v>
          </cell>
          <cell r="E28">
            <v>0</v>
          </cell>
          <cell r="F28">
            <v>0.66666666666666663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</row>
        <row r="29">
          <cell r="B29" t="str">
            <v>Mechanical  Assy Time</v>
          </cell>
          <cell r="D29">
            <v>0</v>
          </cell>
          <cell r="E29">
            <v>0.2</v>
          </cell>
          <cell r="F29">
            <v>0.2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</row>
        <row r="30">
          <cell r="B30" t="str">
            <v>Non SMT inspection</v>
          </cell>
          <cell r="D30">
            <v>9.166666666666666E-2</v>
          </cell>
          <cell r="E30">
            <v>0</v>
          </cell>
          <cell r="F30">
            <v>0.40666666666666668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</row>
        <row r="31">
          <cell r="B31" t="str">
            <v>Non SMT rework</v>
          </cell>
          <cell r="D31">
            <v>0.74500000000000011</v>
          </cell>
          <cell r="E31">
            <v>0</v>
          </cell>
          <cell r="F31">
            <v>3.02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</row>
        <row r="32">
          <cell r="B32" t="str">
            <v>PCBA FVMI Time</v>
          </cell>
          <cell r="D32">
            <v>0.11399186088795031</v>
          </cell>
          <cell r="E32">
            <v>0</v>
          </cell>
          <cell r="F32">
            <v>0.49596744355180128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B33" t="str">
            <v>QA Time</v>
          </cell>
          <cell r="D33">
            <v>0.2</v>
          </cell>
          <cell r="E33">
            <v>0</v>
          </cell>
          <cell r="F33">
            <v>0.3</v>
          </cell>
          <cell r="G33">
            <v>0.3</v>
          </cell>
          <cell r="H33">
            <v>0.3</v>
          </cell>
          <cell r="I33">
            <v>0.3</v>
          </cell>
          <cell r="J33">
            <v>0.3</v>
          </cell>
          <cell r="K33">
            <v>0.3</v>
          </cell>
          <cell r="L33">
            <v>0.3</v>
          </cell>
          <cell r="M33">
            <v>0.3</v>
          </cell>
          <cell r="N33">
            <v>0.3</v>
          </cell>
          <cell r="O33">
            <v>0.3</v>
          </cell>
          <cell r="P33">
            <v>0.3</v>
          </cell>
          <cell r="Q33">
            <v>0.3</v>
          </cell>
          <cell r="R33">
            <v>0.3</v>
          </cell>
          <cell r="S33">
            <v>0.3</v>
          </cell>
          <cell r="T33">
            <v>0.3</v>
          </cell>
          <cell r="U33">
            <v>0.3</v>
          </cell>
          <cell r="V33">
            <v>0.3</v>
          </cell>
          <cell r="W33">
            <v>0.3</v>
          </cell>
          <cell r="X33">
            <v>0.3</v>
          </cell>
          <cell r="Y33">
            <v>0.3</v>
          </cell>
          <cell r="Z33">
            <v>0.3</v>
          </cell>
          <cell r="AA33">
            <v>0.3</v>
          </cell>
          <cell r="AB33">
            <v>0.3</v>
          </cell>
          <cell r="AC33">
            <v>0.3</v>
          </cell>
          <cell r="AD33">
            <v>0.3</v>
          </cell>
          <cell r="AE33">
            <v>0.3</v>
          </cell>
          <cell r="AF33">
            <v>0.3</v>
          </cell>
          <cell r="AG33">
            <v>0.3</v>
          </cell>
          <cell r="AH33">
            <v>0.3</v>
          </cell>
          <cell r="AI33">
            <v>0.3</v>
          </cell>
          <cell r="AJ33">
            <v>0.3</v>
          </cell>
          <cell r="AK33">
            <v>0.3</v>
          </cell>
          <cell r="AL33">
            <v>0.3</v>
          </cell>
          <cell r="AM33">
            <v>0.3</v>
          </cell>
          <cell r="AN33">
            <v>0.3</v>
          </cell>
          <cell r="AO33">
            <v>0.3</v>
          </cell>
          <cell r="AP33">
            <v>0.3</v>
          </cell>
          <cell r="AQ33">
            <v>0.3</v>
          </cell>
          <cell r="AR33">
            <v>0.3</v>
          </cell>
          <cell r="AS33">
            <v>0.3</v>
          </cell>
          <cell r="AT33">
            <v>0.3</v>
          </cell>
          <cell r="AU33">
            <v>0.3</v>
          </cell>
          <cell r="AV33">
            <v>0.3</v>
          </cell>
          <cell r="AW33">
            <v>0.3</v>
          </cell>
          <cell r="AX33">
            <v>0.3</v>
          </cell>
          <cell r="AY33">
            <v>0.3</v>
          </cell>
          <cell r="AZ33">
            <v>0.3</v>
          </cell>
          <cell r="BA33">
            <v>0.3</v>
          </cell>
          <cell r="BB33">
            <v>0.3</v>
          </cell>
          <cell r="BC33">
            <v>0.3</v>
          </cell>
          <cell r="BD33">
            <v>0.3</v>
          </cell>
          <cell r="BE33">
            <v>0.3</v>
          </cell>
          <cell r="BF33">
            <v>0.3</v>
          </cell>
          <cell r="BG33">
            <v>0.3</v>
          </cell>
          <cell r="BH33">
            <v>0.3</v>
          </cell>
          <cell r="BI33">
            <v>0.3</v>
          </cell>
          <cell r="BJ33">
            <v>0.3</v>
          </cell>
          <cell r="BK33">
            <v>0.3</v>
          </cell>
          <cell r="BL33">
            <v>0.3</v>
          </cell>
          <cell r="BM33">
            <v>0.3</v>
          </cell>
          <cell r="BN33">
            <v>0.3</v>
          </cell>
          <cell r="BO33">
            <v>0.3</v>
          </cell>
          <cell r="BP33">
            <v>0.3</v>
          </cell>
          <cell r="BQ33">
            <v>0.3</v>
          </cell>
          <cell r="BR33">
            <v>0.3</v>
          </cell>
          <cell r="BS33">
            <v>0.3</v>
          </cell>
          <cell r="BT33">
            <v>0.3</v>
          </cell>
          <cell r="BU33">
            <v>0.3</v>
          </cell>
          <cell r="BV33">
            <v>0.3</v>
          </cell>
          <cell r="BW33">
            <v>0.3</v>
          </cell>
          <cell r="BX33">
            <v>0.3</v>
          </cell>
          <cell r="BY33">
            <v>0.3</v>
          </cell>
          <cell r="BZ33">
            <v>0.3</v>
          </cell>
          <cell r="CA33">
            <v>0.3</v>
          </cell>
          <cell r="CB33">
            <v>0.3</v>
          </cell>
          <cell r="CC33">
            <v>0.3</v>
          </cell>
          <cell r="CD33">
            <v>0.3</v>
          </cell>
          <cell r="CE33">
            <v>0.3</v>
          </cell>
        </row>
        <row r="34">
          <cell r="B34" t="str">
            <v>Wave Time</v>
          </cell>
          <cell r="D34">
            <v>0.28749999999999998</v>
          </cell>
          <cell r="E34">
            <v>0</v>
          </cell>
          <cell r="F34">
            <v>0.28749999999999998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</row>
        <row r="35">
          <cell r="B35" t="str">
            <v># Wave soldering machine</v>
          </cell>
          <cell r="D35">
            <v>3.465373657681349E-2</v>
          </cell>
          <cell r="E35">
            <v>0</v>
          </cell>
          <cell r="F35">
            <v>6.3006793776024538E-7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</row>
        <row r="36">
          <cell r="C36" t="str">
            <v>FCT1 Flag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</row>
        <row r="37">
          <cell r="C37" t="str">
            <v>FCT2 Flag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</row>
        <row r="38">
          <cell r="C38" t="str">
            <v>ICT Flag</v>
          </cell>
          <cell r="D38">
            <v>1</v>
          </cell>
          <cell r="E38">
            <v>0</v>
          </cell>
          <cell r="F38">
            <v>1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</row>
        <row r="39">
          <cell r="C39" t="str">
            <v>Boundary Scan Flag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</row>
        <row r="40">
          <cell r="B40" t="str">
            <v>Test - Standard</v>
          </cell>
        </row>
        <row r="41">
          <cell r="B41" t="str">
            <v>ICT GoNo</v>
          </cell>
          <cell r="D41">
            <v>0.58333333333333337</v>
          </cell>
          <cell r="E41">
            <v>0</v>
          </cell>
          <cell r="F41">
            <v>0.58333333333333337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</row>
        <row r="42">
          <cell r="B42" t="str">
            <v>ICT Yield %</v>
          </cell>
          <cell r="D42">
            <v>0.95</v>
          </cell>
          <cell r="E42">
            <v>0.88109999999999999</v>
          </cell>
          <cell r="F42">
            <v>0.95</v>
          </cell>
          <cell r="G42">
            <v>0.89100000000000001</v>
          </cell>
          <cell r="H42">
            <v>0.89100000000000001</v>
          </cell>
          <cell r="I42">
            <v>0.89100000000000001</v>
          </cell>
          <cell r="J42">
            <v>0.89100000000000001</v>
          </cell>
          <cell r="K42">
            <v>0.89100000000000001</v>
          </cell>
          <cell r="L42">
            <v>0.89100000000000001</v>
          </cell>
          <cell r="M42">
            <v>0.89100000000000001</v>
          </cell>
          <cell r="N42">
            <v>0.89100000000000001</v>
          </cell>
          <cell r="O42">
            <v>0.89100000000000001</v>
          </cell>
          <cell r="P42">
            <v>0.89100000000000001</v>
          </cell>
          <cell r="Q42">
            <v>0.89100000000000001</v>
          </cell>
          <cell r="R42">
            <v>0.89100000000000001</v>
          </cell>
          <cell r="S42">
            <v>0.89100000000000001</v>
          </cell>
          <cell r="T42">
            <v>0.89100000000000001</v>
          </cell>
          <cell r="U42">
            <v>0.89100000000000001</v>
          </cell>
          <cell r="V42">
            <v>0.89100000000000001</v>
          </cell>
          <cell r="W42">
            <v>0.89100000000000001</v>
          </cell>
          <cell r="X42">
            <v>0.89100000000000001</v>
          </cell>
          <cell r="Y42">
            <v>0.89100000000000001</v>
          </cell>
          <cell r="Z42">
            <v>0.89100000000000001</v>
          </cell>
          <cell r="AA42">
            <v>0.89100000000000001</v>
          </cell>
          <cell r="AB42">
            <v>0.89100000000000001</v>
          </cell>
          <cell r="AC42">
            <v>0.89100000000000001</v>
          </cell>
          <cell r="AD42">
            <v>0.89100000000000001</v>
          </cell>
          <cell r="AE42">
            <v>0.89100000000000001</v>
          </cell>
          <cell r="AF42">
            <v>0.89100000000000001</v>
          </cell>
          <cell r="AG42">
            <v>0.89100000000000001</v>
          </cell>
          <cell r="AH42">
            <v>0.89100000000000001</v>
          </cell>
          <cell r="AI42">
            <v>0.89100000000000001</v>
          </cell>
          <cell r="AJ42">
            <v>0.89100000000000001</v>
          </cell>
          <cell r="AK42">
            <v>0.89100000000000001</v>
          </cell>
          <cell r="AL42">
            <v>0.89100000000000001</v>
          </cell>
          <cell r="AM42">
            <v>0.89100000000000001</v>
          </cell>
          <cell r="AN42">
            <v>0.89100000000000001</v>
          </cell>
          <cell r="AO42">
            <v>0.89100000000000001</v>
          </cell>
          <cell r="AP42">
            <v>0.89100000000000001</v>
          </cell>
          <cell r="AQ42">
            <v>0.89100000000000001</v>
          </cell>
          <cell r="AR42">
            <v>0.89100000000000001</v>
          </cell>
          <cell r="AS42">
            <v>0.89100000000000001</v>
          </cell>
          <cell r="AT42">
            <v>0.89100000000000001</v>
          </cell>
          <cell r="AU42">
            <v>0.89100000000000001</v>
          </cell>
          <cell r="AV42">
            <v>0.89100000000000001</v>
          </cell>
          <cell r="AW42">
            <v>0.89100000000000001</v>
          </cell>
          <cell r="AX42">
            <v>0.89100000000000001</v>
          </cell>
          <cell r="AY42">
            <v>0.89100000000000001</v>
          </cell>
          <cell r="AZ42">
            <v>0.89100000000000001</v>
          </cell>
          <cell r="BA42">
            <v>0.89100000000000001</v>
          </cell>
          <cell r="BB42">
            <v>0.89100000000000001</v>
          </cell>
          <cell r="BC42">
            <v>0.89100000000000001</v>
          </cell>
          <cell r="BD42">
            <v>0.89100000000000001</v>
          </cell>
          <cell r="BE42">
            <v>0.89100000000000001</v>
          </cell>
          <cell r="BF42">
            <v>0.89100000000000001</v>
          </cell>
          <cell r="BG42">
            <v>0.89100000000000001</v>
          </cell>
          <cell r="BH42">
            <v>0.89100000000000001</v>
          </cell>
          <cell r="BI42">
            <v>0.89100000000000001</v>
          </cell>
          <cell r="BJ42">
            <v>0.89100000000000001</v>
          </cell>
          <cell r="BK42">
            <v>0.89100000000000001</v>
          </cell>
          <cell r="BL42">
            <v>0.89100000000000001</v>
          </cell>
          <cell r="BM42">
            <v>0.89100000000000001</v>
          </cell>
          <cell r="BN42">
            <v>0.89100000000000001</v>
          </cell>
          <cell r="BO42">
            <v>0.89100000000000001</v>
          </cell>
          <cell r="BP42">
            <v>0.89100000000000001</v>
          </cell>
          <cell r="BQ42">
            <v>0.89100000000000001</v>
          </cell>
          <cell r="BR42">
            <v>0.89100000000000001</v>
          </cell>
          <cell r="BS42">
            <v>0.89100000000000001</v>
          </cell>
          <cell r="BT42">
            <v>0.89100000000000001</v>
          </cell>
          <cell r="BU42">
            <v>0.89100000000000001</v>
          </cell>
          <cell r="BV42">
            <v>0.89100000000000001</v>
          </cell>
          <cell r="BW42">
            <v>0.89100000000000001</v>
          </cell>
          <cell r="BX42">
            <v>0.89100000000000001</v>
          </cell>
          <cell r="BY42">
            <v>0.89100000000000001</v>
          </cell>
          <cell r="BZ42">
            <v>0.89100000000000001</v>
          </cell>
          <cell r="CA42">
            <v>0.89100000000000001</v>
          </cell>
          <cell r="CB42">
            <v>0.89100000000000001</v>
          </cell>
          <cell r="CC42">
            <v>0.89100000000000001</v>
          </cell>
          <cell r="CD42">
            <v>0.89100000000000001</v>
          </cell>
          <cell r="CE42">
            <v>0.89100000000000001</v>
          </cell>
        </row>
        <row r="43">
          <cell r="B43" t="str">
            <v>ICT Time</v>
          </cell>
          <cell r="D43">
            <v>1.2250000000000001</v>
          </cell>
          <cell r="E43">
            <v>0</v>
          </cell>
          <cell r="F43">
            <v>1.2250000000000001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</row>
        <row r="44">
          <cell r="B44" t="str">
            <v>ICT Debug &amp; Repair Time (min)</v>
          </cell>
          <cell r="D44">
            <v>14.61</v>
          </cell>
          <cell r="E44">
            <v>0</v>
          </cell>
          <cell r="F44">
            <v>14.61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</row>
        <row r="45">
          <cell r="B45" t="str">
            <v>BScan GoNo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</row>
        <row r="46">
          <cell r="B46" t="str">
            <v>BScan Yield %</v>
          </cell>
          <cell r="D46">
            <v>0.94</v>
          </cell>
          <cell r="E46">
            <v>1</v>
          </cell>
          <cell r="F46">
            <v>0.9</v>
          </cell>
          <cell r="G46">
            <v>0.9</v>
          </cell>
          <cell r="H46">
            <v>0.9</v>
          </cell>
          <cell r="I46">
            <v>0.9</v>
          </cell>
          <cell r="J46">
            <v>0.9</v>
          </cell>
          <cell r="K46">
            <v>0.9</v>
          </cell>
          <cell r="L46">
            <v>0.9</v>
          </cell>
          <cell r="M46">
            <v>0.9</v>
          </cell>
          <cell r="N46">
            <v>0.9</v>
          </cell>
          <cell r="O46">
            <v>0.9</v>
          </cell>
          <cell r="P46">
            <v>0.9</v>
          </cell>
          <cell r="Q46">
            <v>0.9</v>
          </cell>
          <cell r="R46">
            <v>0.9</v>
          </cell>
          <cell r="S46">
            <v>0.9</v>
          </cell>
          <cell r="T46">
            <v>0.9</v>
          </cell>
          <cell r="U46">
            <v>0.9</v>
          </cell>
          <cell r="V46">
            <v>0.9</v>
          </cell>
          <cell r="W46">
            <v>0.9</v>
          </cell>
          <cell r="X46">
            <v>0.9</v>
          </cell>
          <cell r="Y46">
            <v>0.9</v>
          </cell>
          <cell r="Z46">
            <v>0.9</v>
          </cell>
          <cell r="AA46">
            <v>0.9</v>
          </cell>
          <cell r="AB46">
            <v>0.9</v>
          </cell>
          <cell r="AC46">
            <v>0.9</v>
          </cell>
          <cell r="AD46">
            <v>0.9</v>
          </cell>
          <cell r="AE46">
            <v>0.9</v>
          </cell>
          <cell r="AF46">
            <v>0.9</v>
          </cell>
          <cell r="AG46">
            <v>0.9</v>
          </cell>
          <cell r="AH46">
            <v>0.9</v>
          </cell>
          <cell r="AI46">
            <v>0.9</v>
          </cell>
          <cell r="AJ46">
            <v>0.9</v>
          </cell>
          <cell r="AK46">
            <v>0.9</v>
          </cell>
          <cell r="AL46">
            <v>0.9</v>
          </cell>
          <cell r="AM46">
            <v>0.9</v>
          </cell>
          <cell r="AN46">
            <v>0.9</v>
          </cell>
          <cell r="AO46">
            <v>0.9</v>
          </cell>
          <cell r="AP46">
            <v>0.9</v>
          </cell>
          <cell r="AQ46">
            <v>0.9</v>
          </cell>
          <cell r="AR46">
            <v>0.9</v>
          </cell>
          <cell r="AS46">
            <v>0.9</v>
          </cell>
          <cell r="AT46">
            <v>0.9</v>
          </cell>
          <cell r="AU46">
            <v>0.9</v>
          </cell>
          <cell r="AV46">
            <v>0.9</v>
          </cell>
          <cell r="AW46">
            <v>0.9</v>
          </cell>
          <cell r="AX46">
            <v>0.9</v>
          </cell>
          <cell r="AY46">
            <v>0.9</v>
          </cell>
          <cell r="AZ46">
            <v>0.9</v>
          </cell>
          <cell r="BA46">
            <v>0.9</v>
          </cell>
          <cell r="BB46">
            <v>0.9</v>
          </cell>
          <cell r="BC46">
            <v>0.9</v>
          </cell>
          <cell r="BD46">
            <v>0.9</v>
          </cell>
          <cell r="BE46">
            <v>0.9</v>
          </cell>
          <cell r="BF46">
            <v>0.9</v>
          </cell>
          <cell r="BG46">
            <v>0.9</v>
          </cell>
          <cell r="BH46">
            <v>0.9</v>
          </cell>
          <cell r="BI46">
            <v>0.9</v>
          </cell>
          <cell r="BJ46">
            <v>0.9</v>
          </cell>
          <cell r="BK46">
            <v>0.9</v>
          </cell>
          <cell r="BL46">
            <v>0.9</v>
          </cell>
          <cell r="BM46">
            <v>0.9</v>
          </cell>
          <cell r="BN46">
            <v>0.9</v>
          </cell>
          <cell r="BO46">
            <v>0.9</v>
          </cell>
          <cell r="BP46">
            <v>0.9</v>
          </cell>
          <cell r="BQ46">
            <v>0.9</v>
          </cell>
          <cell r="BR46">
            <v>0.9</v>
          </cell>
          <cell r="BS46">
            <v>0.9</v>
          </cell>
          <cell r="BT46">
            <v>0.9</v>
          </cell>
          <cell r="BU46">
            <v>0.9</v>
          </cell>
          <cell r="BV46">
            <v>0.9</v>
          </cell>
          <cell r="BW46">
            <v>0.9</v>
          </cell>
          <cell r="BX46">
            <v>0.9</v>
          </cell>
          <cell r="BY46">
            <v>0.9</v>
          </cell>
          <cell r="BZ46">
            <v>0.9</v>
          </cell>
          <cell r="CA46">
            <v>0.9</v>
          </cell>
          <cell r="CB46">
            <v>0.9</v>
          </cell>
          <cell r="CC46">
            <v>0.9</v>
          </cell>
          <cell r="CD46">
            <v>0.9</v>
          </cell>
          <cell r="CE46">
            <v>0.9</v>
          </cell>
        </row>
        <row r="47">
          <cell r="B47" t="str">
            <v>BScan Time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</row>
        <row r="48">
          <cell r="B48" t="str">
            <v>BScan Debug &amp; Repair Time (min)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</row>
        <row r="49">
          <cell r="B49" t="str">
            <v>FT1 Time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</row>
        <row r="50">
          <cell r="B50" t="str">
            <v>FT1 Yield %</v>
          </cell>
          <cell r="D50">
            <v>0.97</v>
          </cell>
          <cell r="E50">
            <v>0.98</v>
          </cell>
          <cell r="F50">
            <v>0.95</v>
          </cell>
          <cell r="G50">
            <v>0.92</v>
          </cell>
          <cell r="H50">
            <v>0.92</v>
          </cell>
          <cell r="I50">
            <v>0.92</v>
          </cell>
          <cell r="J50">
            <v>0.92</v>
          </cell>
          <cell r="K50">
            <v>0.92</v>
          </cell>
          <cell r="L50">
            <v>0.92</v>
          </cell>
          <cell r="M50">
            <v>0.92</v>
          </cell>
          <cell r="N50">
            <v>0.92</v>
          </cell>
          <cell r="O50">
            <v>0.92</v>
          </cell>
          <cell r="P50">
            <v>0.92</v>
          </cell>
          <cell r="Q50">
            <v>0.92</v>
          </cell>
          <cell r="R50">
            <v>0.92</v>
          </cell>
          <cell r="S50">
            <v>0.92</v>
          </cell>
          <cell r="T50">
            <v>0.92</v>
          </cell>
          <cell r="U50">
            <v>0.92</v>
          </cell>
          <cell r="V50">
            <v>0.92</v>
          </cell>
          <cell r="W50">
            <v>0.92</v>
          </cell>
          <cell r="X50">
            <v>0.92</v>
          </cell>
          <cell r="Y50">
            <v>0.92</v>
          </cell>
          <cell r="Z50">
            <v>0.92</v>
          </cell>
          <cell r="AA50">
            <v>0.92</v>
          </cell>
          <cell r="AB50">
            <v>0.92</v>
          </cell>
          <cell r="AC50">
            <v>0.92</v>
          </cell>
          <cell r="AD50">
            <v>0.92</v>
          </cell>
          <cell r="AE50">
            <v>0.92</v>
          </cell>
          <cell r="AF50">
            <v>0.92</v>
          </cell>
          <cell r="AG50">
            <v>0.92</v>
          </cell>
          <cell r="AH50">
            <v>0.92</v>
          </cell>
          <cell r="AI50">
            <v>0.92</v>
          </cell>
          <cell r="AJ50">
            <v>0.92</v>
          </cell>
          <cell r="AK50">
            <v>0.92</v>
          </cell>
          <cell r="AL50">
            <v>0.92</v>
          </cell>
          <cell r="AM50">
            <v>0.92</v>
          </cell>
          <cell r="AN50">
            <v>0.92</v>
          </cell>
          <cell r="AO50">
            <v>0.92</v>
          </cell>
          <cell r="AP50">
            <v>0.92</v>
          </cell>
          <cell r="AQ50">
            <v>0.92</v>
          </cell>
          <cell r="AR50">
            <v>0.92</v>
          </cell>
          <cell r="AS50">
            <v>0.92</v>
          </cell>
          <cell r="AT50">
            <v>0.92</v>
          </cell>
          <cell r="AU50">
            <v>0.92</v>
          </cell>
          <cell r="AV50">
            <v>0.92</v>
          </cell>
          <cell r="AW50">
            <v>0.92</v>
          </cell>
          <cell r="AX50">
            <v>0.92</v>
          </cell>
          <cell r="AY50">
            <v>0.92</v>
          </cell>
          <cell r="AZ50">
            <v>0.92</v>
          </cell>
          <cell r="BA50">
            <v>0.92</v>
          </cell>
          <cell r="BB50">
            <v>0.92</v>
          </cell>
          <cell r="BC50">
            <v>0.92</v>
          </cell>
          <cell r="BD50">
            <v>0.92</v>
          </cell>
          <cell r="BE50">
            <v>0.92</v>
          </cell>
          <cell r="BF50">
            <v>0.92</v>
          </cell>
          <cell r="BG50">
            <v>0.92</v>
          </cell>
          <cell r="BH50">
            <v>0.92</v>
          </cell>
          <cell r="BI50">
            <v>0.92</v>
          </cell>
          <cell r="BJ50">
            <v>0.92</v>
          </cell>
          <cell r="BK50">
            <v>0.92</v>
          </cell>
          <cell r="BL50">
            <v>0.92</v>
          </cell>
          <cell r="BM50">
            <v>0.92</v>
          </cell>
          <cell r="BN50">
            <v>0.92</v>
          </cell>
          <cell r="BO50">
            <v>0.92</v>
          </cell>
          <cell r="BP50">
            <v>0.92</v>
          </cell>
          <cell r="BQ50">
            <v>0.92</v>
          </cell>
          <cell r="BR50">
            <v>0.92</v>
          </cell>
          <cell r="BS50">
            <v>0.92</v>
          </cell>
          <cell r="BT50">
            <v>0.92</v>
          </cell>
          <cell r="BU50">
            <v>0.92</v>
          </cell>
          <cell r="BV50">
            <v>0.92</v>
          </cell>
          <cell r="BW50">
            <v>0.92</v>
          </cell>
          <cell r="BX50">
            <v>0.92</v>
          </cell>
          <cell r="BY50">
            <v>0.92</v>
          </cell>
          <cell r="BZ50">
            <v>0.92</v>
          </cell>
          <cell r="CA50">
            <v>0.92</v>
          </cell>
          <cell r="CB50">
            <v>0.92</v>
          </cell>
          <cell r="CC50">
            <v>0.92</v>
          </cell>
          <cell r="CD50">
            <v>0.92</v>
          </cell>
          <cell r="CE50">
            <v>0.92</v>
          </cell>
        </row>
        <row r="51">
          <cell r="B51" t="str">
            <v>FCT1 Debug &amp; Repair Time (min)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</row>
        <row r="52">
          <cell r="B52" t="str">
            <v>FT2 Time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</row>
        <row r="53">
          <cell r="B53" t="str">
            <v>FT2 Yield %</v>
          </cell>
          <cell r="D53">
            <v>0.97</v>
          </cell>
          <cell r="E53">
            <v>0.98</v>
          </cell>
          <cell r="F53">
            <v>0.95</v>
          </cell>
          <cell r="G53">
            <v>0.92</v>
          </cell>
          <cell r="H53">
            <v>0.92</v>
          </cell>
          <cell r="I53">
            <v>0.92</v>
          </cell>
          <cell r="J53">
            <v>0.92</v>
          </cell>
          <cell r="K53">
            <v>0.92</v>
          </cell>
          <cell r="L53">
            <v>0.92</v>
          </cell>
          <cell r="M53">
            <v>0.92</v>
          </cell>
          <cell r="N53">
            <v>0.92</v>
          </cell>
          <cell r="O53">
            <v>0.92</v>
          </cell>
          <cell r="P53">
            <v>0.92</v>
          </cell>
          <cell r="Q53">
            <v>0.92</v>
          </cell>
          <cell r="R53">
            <v>0.92</v>
          </cell>
          <cell r="S53">
            <v>0.92</v>
          </cell>
          <cell r="T53">
            <v>0.92</v>
          </cell>
          <cell r="U53">
            <v>0.92</v>
          </cell>
          <cell r="V53">
            <v>0.92</v>
          </cell>
          <cell r="W53">
            <v>0.92</v>
          </cell>
          <cell r="X53">
            <v>0.92</v>
          </cell>
          <cell r="Y53">
            <v>0.92</v>
          </cell>
          <cell r="Z53">
            <v>0.92</v>
          </cell>
          <cell r="AA53">
            <v>0.92</v>
          </cell>
          <cell r="AB53">
            <v>0.92</v>
          </cell>
          <cell r="AC53">
            <v>0.92</v>
          </cell>
          <cell r="AD53">
            <v>0.92</v>
          </cell>
          <cell r="AE53">
            <v>0.92</v>
          </cell>
          <cell r="AF53">
            <v>0.92</v>
          </cell>
          <cell r="AG53">
            <v>0.92</v>
          </cell>
          <cell r="AH53">
            <v>0.92</v>
          </cell>
          <cell r="AI53">
            <v>0.92</v>
          </cell>
          <cell r="AJ53">
            <v>0.92</v>
          </cell>
          <cell r="AK53">
            <v>0.92</v>
          </cell>
          <cell r="AL53">
            <v>0.92</v>
          </cell>
          <cell r="AM53">
            <v>0.92</v>
          </cell>
          <cell r="AN53">
            <v>0.92</v>
          </cell>
          <cell r="AO53">
            <v>0.92</v>
          </cell>
          <cell r="AP53">
            <v>0.92</v>
          </cell>
          <cell r="AQ53">
            <v>0.92</v>
          </cell>
          <cell r="AR53">
            <v>0.92</v>
          </cell>
          <cell r="AS53">
            <v>0.92</v>
          </cell>
          <cell r="AT53">
            <v>0.92</v>
          </cell>
          <cell r="AU53">
            <v>0.92</v>
          </cell>
          <cell r="AV53">
            <v>0.92</v>
          </cell>
          <cell r="AW53">
            <v>0.92</v>
          </cell>
          <cell r="AX53">
            <v>0.92</v>
          </cell>
          <cell r="AY53">
            <v>0.92</v>
          </cell>
          <cell r="AZ53">
            <v>0.92</v>
          </cell>
          <cell r="BA53">
            <v>0.92</v>
          </cell>
          <cell r="BB53">
            <v>0.92</v>
          </cell>
          <cell r="BC53">
            <v>0.92</v>
          </cell>
          <cell r="BD53">
            <v>0.92</v>
          </cell>
          <cell r="BE53">
            <v>0.92</v>
          </cell>
          <cell r="BF53">
            <v>0.92</v>
          </cell>
          <cell r="BG53">
            <v>0.92</v>
          </cell>
          <cell r="BH53">
            <v>0.92</v>
          </cell>
          <cell r="BI53">
            <v>0.92</v>
          </cell>
          <cell r="BJ53">
            <v>0.92</v>
          </cell>
          <cell r="BK53">
            <v>0.92</v>
          </cell>
          <cell r="BL53">
            <v>0.92</v>
          </cell>
          <cell r="BM53">
            <v>0.92</v>
          </cell>
          <cell r="BN53">
            <v>0.92</v>
          </cell>
          <cell r="BO53">
            <v>0.92</v>
          </cell>
          <cell r="BP53">
            <v>0.92</v>
          </cell>
          <cell r="BQ53">
            <v>0.92</v>
          </cell>
          <cell r="BR53">
            <v>0.92</v>
          </cell>
          <cell r="BS53">
            <v>0.92</v>
          </cell>
          <cell r="BT53">
            <v>0.92</v>
          </cell>
          <cell r="BU53">
            <v>0.92</v>
          </cell>
          <cell r="BV53">
            <v>0.92</v>
          </cell>
          <cell r="BW53">
            <v>0.92</v>
          </cell>
          <cell r="BX53">
            <v>0.92</v>
          </cell>
          <cell r="BY53">
            <v>0.92</v>
          </cell>
          <cell r="BZ53">
            <v>0.92</v>
          </cell>
          <cell r="CA53">
            <v>0.92</v>
          </cell>
          <cell r="CB53">
            <v>0.92</v>
          </cell>
          <cell r="CC53">
            <v>0.92</v>
          </cell>
          <cell r="CD53">
            <v>0.92</v>
          </cell>
          <cell r="CE53">
            <v>0.92</v>
          </cell>
        </row>
        <row r="54">
          <cell r="B54" t="str">
            <v>FCT2 Debug &amp; Repair Time (min)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</row>
        <row r="55">
          <cell r="B55" t="str">
            <v>FT3 Time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</row>
        <row r="56">
          <cell r="B56" t="str">
            <v>FT3 Yield %</v>
          </cell>
          <cell r="D56">
            <v>0.97</v>
          </cell>
          <cell r="E56">
            <v>0.98</v>
          </cell>
          <cell r="F56">
            <v>0.95</v>
          </cell>
          <cell r="G56">
            <v>0.92</v>
          </cell>
          <cell r="H56">
            <v>0.92</v>
          </cell>
          <cell r="I56">
            <v>0.92</v>
          </cell>
          <cell r="J56">
            <v>0.92</v>
          </cell>
          <cell r="K56">
            <v>0.92</v>
          </cell>
          <cell r="L56">
            <v>0.92</v>
          </cell>
          <cell r="M56">
            <v>0.92</v>
          </cell>
          <cell r="N56">
            <v>0.92</v>
          </cell>
          <cell r="O56">
            <v>0.92</v>
          </cell>
          <cell r="P56">
            <v>0.92</v>
          </cell>
          <cell r="Q56">
            <v>0.92</v>
          </cell>
          <cell r="R56">
            <v>0.92</v>
          </cell>
          <cell r="S56">
            <v>0.92</v>
          </cell>
          <cell r="T56">
            <v>0.92</v>
          </cell>
          <cell r="U56">
            <v>0.92</v>
          </cell>
          <cell r="V56">
            <v>0.92</v>
          </cell>
          <cell r="W56">
            <v>0.92</v>
          </cell>
          <cell r="X56">
            <v>0.92</v>
          </cell>
          <cell r="Y56">
            <v>0.92</v>
          </cell>
          <cell r="Z56">
            <v>0.92</v>
          </cell>
          <cell r="AA56">
            <v>0.92</v>
          </cell>
          <cell r="AB56">
            <v>0.92</v>
          </cell>
          <cell r="AC56">
            <v>0.92</v>
          </cell>
          <cell r="AD56">
            <v>0.92</v>
          </cell>
          <cell r="AE56">
            <v>0.92</v>
          </cell>
          <cell r="AF56">
            <v>0.92</v>
          </cell>
          <cell r="AG56">
            <v>0.92</v>
          </cell>
          <cell r="AH56">
            <v>0.92</v>
          </cell>
          <cell r="AI56">
            <v>0.92</v>
          </cell>
          <cell r="AJ56">
            <v>0.92</v>
          </cell>
          <cell r="AK56">
            <v>0.92</v>
          </cell>
          <cell r="AL56">
            <v>0.92</v>
          </cell>
          <cell r="AM56">
            <v>0.92</v>
          </cell>
          <cell r="AN56">
            <v>0.92</v>
          </cell>
          <cell r="AO56">
            <v>0.92</v>
          </cell>
          <cell r="AP56">
            <v>0.92</v>
          </cell>
          <cell r="AQ56">
            <v>0.92</v>
          </cell>
          <cell r="AR56">
            <v>0.92</v>
          </cell>
          <cell r="AS56">
            <v>0.92</v>
          </cell>
          <cell r="AT56">
            <v>0.92</v>
          </cell>
          <cell r="AU56">
            <v>0.92</v>
          </cell>
          <cell r="AV56">
            <v>0.92</v>
          </cell>
          <cell r="AW56">
            <v>0.92</v>
          </cell>
          <cell r="AX56">
            <v>0.92</v>
          </cell>
          <cell r="AY56">
            <v>0.92</v>
          </cell>
          <cell r="AZ56">
            <v>0.92</v>
          </cell>
          <cell r="BA56">
            <v>0.92</v>
          </cell>
          <cell r="BB56">
            <v>0.92</v>
          </cell>
          <cell r="BC56">
            <v>0.92</v>
          </cell>
          <cell r="BD56">
            <v>0.92</v>
          </cell>
          <cell r="BE56">
            <v>0.92</v>
          </cell>
          <cell r="BF56">
            <v>0.92</v>
          </cell>
          <cell r="BG56">
            <v>0.92</v>
          </cell>
          <cell r="BH56">
            <v>0.92</v>
          </cell>
          <cell r="BI56">
            <v>0.92</v>
          </cell>
          <cell r="BJ56">
            <v>0.92</v>
          </cell>
          <cell r="BK56">
            <v>0.92</v>
          </cell>
          <cell r="BL56">
            <v>0.92</v>
          </cell>
          <cell r="BM56">
            <v>0.92</v>
          </cell>
          <cell r="BN56">
            <v>0.92</v>
          </cell>
          <cell r="BO56">
            <v>0.92</v>
          </cell>
          <cell r="BP56">
            <v>0.92</v>
          </cell>
          <cell r="BQ56">
            <v>0.92</v>
          </cell>
          <cell r="BR56">
            <v>0.92</v>
          </cell>
          <cell r="BS56">
            <v>0.92</v>
          </cell>
          <cell r="BT56">
            <v>0.92</v>
          </cell>
          <cell r="BU56">
            <v>0.92</v>
          </cell>
          <cell r="BV56">
            <v>0.92</v>
          </cell>
          <cell r="BW56">
            <v>0.92</v>
          </cell>
          <cell r="BX56">
            <v>0.92</v>
          </cell>
          <cell r="BY56">
            <v>0.92</v>
          </cell>
          <cell r="BZ56">
            <v>0.92</v>
          </cell>
          <cell r="CA56">
            <v>0.92</v>
          </cell>
          <cell r="CB56">
            <v>0.92</v>
          </cell>
          <cell r="CC56">
            <v>0.92</v>
          </cell>
          <cell r="CD56">
            <v>0.92</v>
          </cell>
          <cell r="CE56">
            <v>0.92</v>
          </cell>
        </row>
        <row r="57">
          <cell r="B57" t="str">
            <v>FCT3 Debug &amp; Repair Time (min)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</row>
        <row r="58">
          <cell r="B58" t="str">
            <v>FT4Time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</row>
        <row r="59">
          <cell r="B59" t="str">
            <v>FT4 Yield %</v>
          </cell>
          <cell r="D59">
            <v>0.97</v>
          </cell>
          <cell r="E59">
            <v>0.98</v>
          </cell>
          <cell r="F59">
            <v>0.95</v>
          </cell>
          <cell r="G59">
            <v>0.92</v>
          </cell>
          <cell r="H59">
            <v>0.92</v>
          </cell>
          <cell r="I59">
            <v>0.92</v>
          </cell>
          <cell r="J59">
            <v>0.92</v>
          </cell>
          <cell r="K59">
            <v>0.92</v>
          </cell>
          <cell r="L59">
            <v>0.92</v>
          </cell>
          <cell r="M59">
            <v>0.92</v>
          </cell>
          <cell r="N59">
            <v>0.92</v>
          </cell>
          <cell r="O59">
            <v>0.92</v>
          </cell>
          <cell r="P59">
            <v>0.92</v>
          </cell>
          <cell r="Q59">
            <v>0.92</v>
          </cell>
          <cell r="R59">
            <v>0.92</v>
          </cell>
          <cell r="S59">
            <v>0.92</v>
          </cell>
          <cell r="T59">
            <v>0.92</v>
          </cell>
          <cell r="U59">
            <v>0.92</v>
          </cell>
          <cell r="V59">
            <v>0.92</v>
          </cell>
          <cell r="W59">
            <v>0.92</v>
          </cell>
          <cell r="X59">
            <v>0.92</v>
          </cell>
          <cell r="Y59">
            <v>0.92</v>
          </cell>
          <cell r="Z59">
            <v>0.92</v>
          </cell>
          <cell r="AA59">
            <v>0.92</v>
          </cell>
          <cell r="AB59">
            <v>0.92</v>
          </cell>
          <cell r="AC59">
            <v>0.92</v>
          </cell>
          <cell r="AD59">
            <v>0.92</v>
          </cell>
          <cell r="AE59">
            <v>0.92</v>
          </cell>
          <cell r="AF59">
            <v>0.92</v>
          </cell>
          <cell r="AG59">
            <v>0.92</v>
          </cell>
          <cell r="AH59">
            <v>0.92</v>
          </cell>
          <cell r="AI59">
            <v>0.92</v>
          </cell>
          <cell r="AJ59">
            <v>0.92</v>
          </cell>
          <cell r="AK59">
            <v>0.92</v>
          </cell>
          <cell r="AL59">
            <v>0.92</v>
          </cell>
          <cell r="AM59">
            <v>0.92</v>
          </cell>
          <cell r="AN59">
            <v>0.92</v>
          </cell>
          <cell r="AO59">
            <v>0.92</v>
          </cell>
          <cell r="AP59">
            <v>0.92</v>
          </cell>
          <cell r="AQ59">
            <v>0.92</v>
          </cell>
          <cell r="AR59">
            <v>0.92</v>
          </cell>
          <cell r="AS59">
            <v>0.92</v>
          </cell>
          <cell r="AT59">
            <v>0.92</v>
          </cell>
          <cell r="AU59">
            <v>0.92</v>
          </cell>
          <cell r="AV59">
            <v>0.92</v>
          </cell>
          <cell r="AW59">
            <v>0.92</v>
          </cell>
          <cell r="AX59">
            <v>0.92</v>
          </cell>
          <cell r="AY59">
            <v>0.92</v>
          </cell>
          <cell r="AZ59">
            <v>0.92</v>
          </cell>
          <cell r="BA59">
            <v>0.92</v>
          </cell>
          <cell r="BB59">
            <v>0.92</v>
          </cell>
          <cell r="BC59">
            <v>0.92</v>
          </cell>
          <cell r="BD59">
            <v>0.92</v>
          </cell>
          <cell r="BE59">
            <v>0.92</v>
          </cell>
          <cell r="BF59">
            <v>0.92</v>
          </cell>
          <cell r="BG59">
            <v>0.92</v>
          </cell>
          <cell r="BH59">
            <v>0.92</v>
          </cell>
          <cell r="BI59">
            <v>0.92</v>
          </cell>
          <cell r="BJ59">
            <v>0.92</v>
          </cell>
          <cell r="BK59">
            <v>0.92</v>
          </cell>
          <cell r="BL59">
            <v>0.92</v>
          </cell>
          <cell r="BM59">
            <v>0.92</v>
          </cell>
          <cell r="BN59">
            <v>0.92</v>
          </cell>
          <cell r="BO59">
            <v>0.92</v>
          </cell>
          <cell r="BP59">
            <v>0.92</v>
          </cell>
          <cell r="BQ59">
            <v>0.92</v>
          </cell>
          <cell r="BR59">
            <v>0.92</v>
          </cell>
          <cell r="BS59">
            <v>0.92</v>
          </cell>
          <cell r="BT59">
            <v>0.92</v>
          </cell>
          <cell r="BU59">
            <v>0.92</v>
          </cell>
          <cell r="BV59">
            <v>0.92</v>
          </cell>
          <cell r="BW59">
            <v>0.92</v>
          </cell>
          <cell r="BX59">
            <v>0.92</v>
          </cell>
          <cell r="BY59">
            <v>0.92</v>
          </cell>
          <cell r="BZ59">
            <v>0.92</v>
          </cell>
          <cell r="CA59">
            <v>0.92</v>
          </cell>
          <cell r="CB59">
            <v>0.92</v>
          </cell>
          <cell r="CC59">
            <v>0.92</v>
          </cell>
          <cell r="CD59">
            <v>0.92</v>
          </cell>
          <cell r="CE59">
            <v>0.92</v>
          </cell>
        </row>
        <row r="60">
          <cell r="B60" t="str">
            <v>FCT4 Debug &amp; Repair Time (min)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</row>
        <row r="61">
          <cell r="B61" t="str">
            <v>FT5 Time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</row>
        <row r="62">
          <cell r="B62" t="str">
            <v>FT5 Yield %</v>
          </cell>
          <cell r="D62">
            <v>0.97</v>
          </cell>
          <cell r="E62">
            <v>0.98</v>
          </cell>
          <cell r="F62">
            <v>0.95</v>
          </cell>
          <cell r="G62">
            <v>0.92</v>
          </cell>
          <cell r="H62">
            <v>0.92</v>
          </cell>
          <cell r="I62">
            <v>0.92</v>
          </cell>
          <cell r="J62">
            <v>0.92</v>
          </cell>
          <cell r="K62">
            <v>0.92</v>
          </cell>
          <cell r="L62">
            <v>0.92</v>
          </cell>
          <cell r="M62">
            <v>0.92</v>
          </cell>
          <cell r="N62">
            <v>0.92</v>
          </cell>
          <cell r="O62">
            <v>0.92</v>
          </cell>
          <cell r="P62">
            <v>0.92</v>
          </cell>
          <cell r="Q62">
            <v>0.92</v>
          </cell>
          <cell r="R62">
            <v>0.92</v>
          </cell>
          <cell r="S62">
            <v>0.92</v>
          </cell>
          <cell r="T62">
            <v>0.92</v>
          </cell>
          <cell r="U62">
            <v>0.92</v>
          </cell>
          <cell r="V62">
            <v>0.92</v>
          </cell>
          <cell r="W62">
            <v>0.92</v>
          </cell>
          <cell r="X62">
            <v>0.92</v>
          </cell>
          <cell r="Y62">
            <v>0.92</v>
          </cell>
          <cell r="Z62">
            <v>0.92</v>
          </cell>
          <cell r="AA62">
            <v>0.92</v>
          </cell>
          <cell r="AB62">
            <v>0.92</v>
          </cell>
          <cell r="AC62">
            <v>0.92</v>
          </cell>
          <cell r="AD62">
            <v>0.92</v>
          </cell>
          <cell r="AE62">
            <v>0.92</v>
          </cell>
          <cell r="AF62">
            <v>0.92</v>
          </cell>
          <cell r="AG62">
            <v>0.92</v>
          </cell>
          <cell r="AH62">
            <v>0.92</v>
          </cell>
          <cell r="AI62">
            <v>0.92</v>
          </cell>
          <cell r="AJ62">
            <v>0.92</v>
          </cell>
          <cell r="AK62">
            <v>0.92</v>
          </cell>
          <cell r="AL62">
            <v>0.92</v>
          </cell>
          <cell r="AM62">
            <v>0.92</v>
          </cell>
          <cell r="AN62">
            <v>0.92</v>
          </cell>
          <cell r="AO62">
            <v>0.92</v>
          </cell>
          <cell r="AP62">
            <v>0.92</v>
          </cell>
          <cell r="AQ62">
            <v>0.92</v>
          </cell>
          <cell r="AR62">
            <v>0.92</v>
          </cell>
          <cell r="AS62">
            <v>0.92</v>
          </cell>
          <cell r="AT62">
            <v>0.92</v>
          </cell>
          <cell r="AU62">
            <v>0.92</v>
          </cell>
          <cell r="AV62">
            <v>0.92</v>
          </cell>
          <cell r="AW62">
            <v>0.92</v>
          </cell>
          <cell r="AX62">
            <v>0.92</v>
          </cell>
          <cell r="AY62">
            <v>0.92</v>
          </cell>
          <cell r="AZ62">
            <v>0.92</v>
          </cell>
          <cell r="BA62">
            <v>0.92</v>
          </cell>
          <cell r="BB62">
            <v>0.92</v>
          </cell>
          <cell r="BC62">
            <v>0.92</v>
          </cell>
          <cell r="BD62">
            <v>0.92</v>
          </cell>
          <cell r="BE62">
            <v>0.92</v>
          </cell>
          <cell r="BF62">
            <v>0.92</v>
          </cell>
          <cell r="BG62">
            <v>0.92</v>
          </cell>
          <cell r="BH62">
            <v>0.92</v>
          </cell>
          <cell r="BI62">
            <v>0.92</v>
          </cell>
          <cell r="BJ62">
            <v>0.92</v>
          </cell>
          <cell r="BK62">
            <v>0.92</v>
          </cell>
          <cell r="BL62">
            <v>0.92</v>
          </cell>
          <cell r="BM62">
            <v>0.92</v>
          </cell>
          <cell r="BN62">
            <v>0.92</v>
          </cell>
          <cell r="BO62">
            <v>0.92</v>
          </cell>
          <cell r="BP62">
            <v>0.92</v>
          </cell>
          <cell r="BQ62">
            <v>0.92</v>
          </cell>
          <cell r="BR62">
            <v>0.92</v>
          </cell>
          <cell r="BS62">
            <v>0.92</v>
          </cell>
          <cell r="BT62">
            <v>0.92</v>
          </cell>
          <cell r="BU62">
            <v>0.92</v>
          </cell>
          <cell r="BV62">
            <v>0.92</v>
          </cell>
          <cell r="BW62">
            <v>0.92</v>
          </cell>
          <cell r="BX62">
            <v>0.92</v>
          </cell>
          <cell r="BY62">
            <v>0.92</v>
          </cell>
          <cell r="BZ62">
            <v>0.92</v>
          </cell>
          <cell r="CA62">
            <v>0.92</v>
          </cell>
          <cell r="CB62">
            <v>0.92</v>
          </cell>
          <cell r="CC62">
            <v>0.92</v>
          </cell>
          <cell r="CD62">
            <v>0.92</v>
          </cell>
          <cell r="CE62">
            <v>0.92</v>
          </cell>
        </row>
        <row r="63">
          <cell r="B63" t="str">
            <v>FCT5 Debug &amp; Repair Time (min)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</row>
        <row r="64">
          <cell r="B64" t="str">
            <v>FT6 Time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</row>
        <row r="65">
          <cell r="B65" t="str">
            <v>FT6 Yield %</v>
          </cell>
          <cell r="D65">
            <v>0.97</v>
          </cell>
          <cell r="E65">
            <v>0.98</v>
          </cell>
          <cell r="F65">
            <v>0.95</v>
          </cell>
          <cell r="G65">
            <v>0.92</v>
          </cell>
          <cell r="H65">
            <v>0.92</v>
          </cell>
          <cell r="I65">
            <v>0.92</v>
          </cell>
          <cell r="J65">
            <v>0.92</v>
          </cell>
          <cell r="K65">
            <v>0.92</v>
          </cell>
          <cell r="L65">
            <v>0.92</v>
          </cell>
          <cell r="M65">
            <v>0.92</v>
          </cell>
          <cell r="N65">
            <v>0.92</v>
          </cell>
          <cell r="O65">
            <v>0.92</v>
          </cell>
          <cell r="P65">
            <v>0.92</v>
          </cell>
          <cell r="Q65">
            <v>0.92</v>
          </cell>
          <cell r="R65">
            <v>0.92</v>
          </cell>
          <cell r="S65">
            <v>0.92</v>
          </cell>
          <cell r="T65">
            <v>0.92</v>
          </cell>
          <cell r="U65">
            <v>0.92</v>
          </cell>
          <cell r="V65">
            <v>0.92</v>
          </cell>
          <cell r="W65">
            <v>0.92</v>
          </cell>
          <cell r="X65">
            <v>0.92</v>
          </cell>
          <cell r="Y65">
            <v>0.92</v>
          </cell>
          <cell r="Z65">
            <v>0.92</v>
          </cell>
          <cell r="AA65">
            <v>0.92</v>
          </cell>
          <cell r="AB65">
            <v>0.92</v>
          </cell>
          <cell r="AC65">
            <v>0.92</v>
          </cell>
          <cell r="AD65">
            <v>0.92</v>
          </cell>
          <cell r="AE65">
            <v>0.92</v>
          </cell>
          <cell r="AF65">
            <v>0.92</v>
          </cell>
          <cell r="AG65">
            <v>0.92</v>
          </cell>
          <cell r="AH65">
            <v>0.92</v>
          </cell>
          <cell r="AI65">
            <v>0.92</v>
          </cell>
          <cell r="AJ65">
            <v>0.92</v>
          </cell>
          <cell r="AK65">
            <v>0.92</v>
          </cell>
          <cell r="AL65">
            <v>0.92</v>
          </cell>
          <cell r="AM65">
            <v>0.92</v>
          </cell>
          <cell r="AN65">
            <v>0.92</v>
          </cell>
          <cell r="AO65">
            <v>0.92</v>
          </cell>
          <cell r="AP65">
            <v>0.92</v>
          </cell>
          <cell r="AQ65">
            <v>0.92</v>
          </cell>
          <cell r="AR65">
            <v>0.92</v>
          </cell>
          <cell r="AS65">
            <v>0.92</v>
          </cell>
          <cell r="AT65">
            <v>0.92</v>
          </cell>
          <cell r="AU65">
            <v>0.92</v>
          </cell>
          <cell r="AV65">
            <v>0.92</v>
          </cell>
          <cell r="AW65">
            <v>0.92</v>
          </cell>
          <cell r="AX65">
            <v>0.92</v>
          </cell>
          <cell r="AY65">
            <v>0.92</v>
          </cell>
          <cell r="AZ65">
            <v>0.92</v>
          </cell>
          <cell r="BA65">
            <v>0.92</v>
          </cell>
          <cell r="BB65">
            <v>0.92</v>
          </cell>
          <cell r="BC65">
            <v>0.92</v>
          </cell>
          <cell r="BD65">
            <v>0.92</v>
          </cell>
          <cell r="BE65">
            <v>0.92</v>
          </cell>
          <cell r="BF65">
            <v>0.92</v>
          </cell>
          <cell r="BG65">
            <v>0.92</v>
          </cell>
          <cell r="BH65">
            <v>0.92</v>
          </cell>
          <cell r="BI65">
            <v>0.92</v>
          </cell>
          <cell r="BJ65">
            <v>0.92</v>
          </cell>
          <cell r="BK65">
            <v>0.92</v>
          </cell>
          <cell r="BL65">
            <v>0.92</v>
          </cell>
          <cell r="BM65">
            <v>0.92</v>
          </cell>
          <cell r="BN65">
            <v>0.92</v>
          </cell>
          <cell r="BO65">
            <v>0.92</v>
          </cell>
          <cell r="BP65">
            <v>0.92</v>
          </cell>
          <cell r="BQ65">
            <v>0.92</v>
          </cell>
          <cell r="BR65">
            <v>0.92</v>
          </cell>
          <cell r="BS65">
            <v>0.92</v>
          </cell>
          <cell r="BT65">
            <v>0.92</v>
          </cell>
          <cell r="BU65">
            <v>0.92</v>
          </cell>
          <cell r="BV65">
            <v>0.92</v>
          </cell>
          <cell r="BW65">
            <v>0.92</v>
          </cell>
          <cell r="BX65">
            <v>0.92</v>
          </cell>
          <cell r="BY65">
            <v>0.92</v>
          </cell>
          <cell r="BZ65">
            <v>0.92</v>
          </cell>
          <cell r="CA65">
            <v>0.92</v>
          </cell>
          <cell r="CB65">
            <v>0.92</v>
          </cell>
          <cell r="CC65">
            <v>0.92</v>
          </cell>
          <cell r="CD65">
            <v>0.92</v>
          </cell>
          <cell r="CE65">
            <v>0.92</v>
          </cell>
        </row>
        <row r="66">
          <cell r="B66" t="str">
            <v>FCT6 Debug &amp; Repair Time (min)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</row>
        <row r="67">
          <cell r="B67" t="str">
            <v>Hipot Time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</row>
        <row r="68">
          <cell r="B68" t="str">
            <v>Hipot Yield %</v>
          </cell>
          <cell r="D68">
            <v>0.92500000000000004</v>
          </cell>
          <cell r="E68">
            <v>0.98</v>
          </cell>
          <cell r="F68">
            <v>0.9</v>
          </cell>
          <cell r="G68">
            <v>0.9</v>
          </cell>
          <cell r="H68">
            <v>0.9</v>
          </cell>
          <cell r="I68">
            <v>0.9</v>
          </cell>
          <cell r="J68">
            <v>0.9</v>
          </cell>
          <cell r="K68">
            <v>0.9</v>
          </cell>
          <cell r="L68">
            <v>0.9</v>
          </cell>
          <cell r="M68">
            <v>0.9</v>
          </cell>
          <cell r="N68">
            <v>0.9</v>
          </cell>
          <cell r="O68">
            <v>0.9</v>
          </cell>
          <cell r="P68">
            <v>0.9</v>
          </cell>
          <cell r="Q68">
            <v>0.9</v>
          </cell>
          <cell r="R68">
            <v>0.9</v>
          </cell>
          <cell r="S68">
            <v>0.9</v>
          </cell>
          <cell r="T68">
            <v>0.9</v>
          </cell>
          <cell r="U68">
            <v>0.9</v>
          </cell>
          <cell r="V68">
            <v>0.9</v>
          </cell>
          <cell r="W68">
            <v>0.9</v>
          </cell>
          <cell r="X68">
            <v>0.9</v>
          </cell>
          <cell r="Y68">
            <v>0.9</v>
          </cell>
          <cell r="Z68">
            <v>0.9</v>
          </cell>
          <cell r="AA68">
            <v>0.9</v>
          </cell>
          <cell r="AB68">
            <v>0.9</v>
          </cell>
          <cell r="AC68">
            <v>0.9</v>
          </cell>
          <cell r="AD68">
            <v>0.9</v>
          </cell>
          <cell r="AE68">
            <v>0.9</v>
          </cell>
          <cell r="AF68">
            <v>0.9</v>
          </cell>
          <cell r="AG68">
            <v>0.9</v>
          </cell>
          <cell r="AH68">
            <v>0.9</v>
          </cell>
          <cell r="AI68">
            <v>0.9</v>
          </cell>
          <cell r="AJ68">
            <v>0.9</v>
          </cell>
          <cell r="AK68">
            <v>0.9</v>
          </cell>
          <cell r="AL68">
            <v>0.9</v>
          </cell>
          <cell r="AM68">
            <v>0.9</v>
          </cell>
          <cell r="AN68">
            <v>0.9</v>
          </cell>
          <cell r="AO68">
            <v>0.9</v>
          </cell>
          <cell r="AP68">
            <v>0.9</v>
          </cell>
          <cell r="AQ68">
            <v>0.9</v>
          </cell>
          <cell r="AR68">
            <v>0.9</v>
          </cell>
          <cell r="AS68">
            <v>0.9</v>
          </cell>
          <cell r="AT68">
            <v>0.9</v>
          </cell>
          <cell r="AU68">
            <v>0.9</v>
          </cell>
          <cell r="AV68">
            <v>0.9</v>
          </cell>
          <cell r="AW68">
            <v>0.9</v>
          </cell>
          <cell r="AX68">
            <v>0.9</v>
          </cell>
          <cell r="AY68">
            <v>0.9</v>
          </cell>
          <cell r="AZ68">
            <v>0.9</v>
          </cell>
          <cell r="BA68">
            <v>0.9</v>
          </cell>
          <cell r="BB68">
            <v>0.9</v>
          </cell>
          <cell r="BC68">
            <v>0.9</v>
          </cell>
          <cell r="BD68">
            <v>0.9</v>
          </cell>
          <cell r="BE68">
            <v>0.9</v>
          </cell>
          <cell r="BF68">
            <v>0.9</v>
          </cell>
          <cell r="BG68">
            <v>0.9</v>
          </cell>
          <cell r="BH68">
            <v>0.9</v>
          </cell>
          <cell r="BI68">
            <v>0.9</v>
          </cell>
          <cell r="BJ68">
            <v>0.9</v>
          </cell>
          <cell r="BK68">
            <v>0.9</v>
          </cell>
          <cell r="BL68">
            <v>0.9</v>
          </cell>
          <cell r="BM68">
            <v>0.9</v>
          </cell>
          <cell r="BN68">
            <v>0.9</v>
          </cell>
          <cell r="BO68">
            <v>0.9</v>
          </cell>
          <cell r="BP68">
            <v>0.9</v>
          </cell>
          <cell r="BQ68">
            <v>0.9</v>
          </cell>
          <cell r="BR68">
            <v>0.9</v>
          </cell>
          <cell r="BS68">
            <v>0.9</v>
          </cell>
          <cell r="BT68">
            <v>0.9</v>
          </cell>
          <cell r="BU68">
            <v>0.9</v>
          </cell>
          <cell r="BV68">
            <v>0.9</v>
          </cell>
          <cell r="BW68">
            <v>0.9</v>
          </cell>
          <cell r="BX68">
            <v>0.9</v>
          </cell>
          <cell r="BY68">
            <v>0.9</v>
          </cell>
          <cell r="BZ68">
            <v>0.9</v>
          </cell>
          <cell r="CA68">
            <v>0.9</v>
          </cell>
          <cell r="CB68">
            <v>0.9</v>
          </cell>
          <cell r="CC68">
            <v>0.9</v>
          </cell>
          <cell r="CD68">
            <v>0.9</v>
          </cell>
          <cell r="CE68">
            <v>0.9</v>
          </cell>
        </row>
        <row r="69">
          <cell r="B69" t="str">
            <v>Hipot Debug &amp; Repair Time (min)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</row>
        <row r="70">
          <cell r="B70" t="str">
            <v xml:space="preserve">Total test time </v>
          </cell>
          <cell r="C70" t="str">
            <v xml:space="preserve">min/bd </v>
          </cell>
          <cell r="D70">
            <v>2.0167500000000009</v>
          </cell>
          <cell r="E70">
            <v>0</v>
          </cell>
          <cell r="F70">
            <v>2.0167500000000009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</row>
        <row r="71">
          <cell r="A71">
            <v>69</v>
          </cell>
          <cell r="B71" t="str">
            <v># ICT Tester</v>
          </cell>
          <cell r="C71" t="str">
            <v xml:space="preserve"> </v>
          </cell>
          <cell r="D71">
            <v>0.14765505150120536</v>
          </cell>
          <cell r="E71">
            <v>0</v>
          </cell>
          <cell r="F71">
            <v>2.6846373000219152E-6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</row>
        <row r="72">
          <cell r="B72" t="str">
            <v># Boundary Scan Tester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</row>
        <row r="73">
          <cell r="B73" t="str">
            <v># FCT-1 Tester</v>
          </cell>
          <cell r="C73" t="str">
            <v xml:space="preserve"> 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</row>
        <row r="74">
          <cell r="B74" t="str">
            <v># FCT-2 Tester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</row>
        <row r="75">
          <cell r="B75" t="str">
            <v># FCT-3Tester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</row>
        <row r="76">
          <cell r="B76" t="str">
            <v># FCT-4 Tester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</row>
        <row r="77">
          <cell r="B77" t="str">
            <v># FCT-5 Tester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</row>
        <row r="78">
          <cell r="B78" t="str">
            <v># FCT-6 Tester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</row>
        <row r="79">
          <cell r="B79" t="str">
            <v># Hipot Tester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</row>
        <row r="81">
          <cell r="B81" t="str">
            <v>UNIQUE PCBA PROCESSES Section
(with common equipment)</v>
          </cell>
        </row>
        <row r="82">
          <cell r="B82" t="str">
            <v>Solder Paste Inspection</v>
          </cell>
          <cell r="C82" t="str">
            <v># Eqt needed</v>
          </cell>
          <cell r="D82">
            <v>8.3952911776050854E-2</v>
          </cell>
          <cell r="E82">
            <v>0</v>
          </cell>
          <cell r="F82">
            <v>1.5264165777463792E-6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</row>
        <row r="83">
          <cell r="B83" t="str">
            <v>3D X-RAY</v>
          </cell>
          <cell r="C83" t="str">
            <v>Sampling Ratio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</row>
        <row r="84">
          <cell r="C84" t="str">
            <v>Cycle Time (min): (if blank, default used)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</row>
        <row r="85">
          <cell r="C85" t="str">
            <v>Cycle Time Labor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</row>
        <row r="86">
          <cell r="C86" t="str">
            <v># Eqt needed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</row>
        <row r="87">
          <cell r="B87" t="str">
            <v>Auto-Inserter</v>
          </cell>
          <cell r="C87" t="str">
            <v>NUMBER of PARTS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</row>
        <row r="88">
          <cell r="C88" t="str">
            <v>Cycle time Eqt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</row>
        <row r="89">
          <cell r="C89" t="str">
            <v>Cycle Time Labor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</row>
        <row r="90">
          <cell r="C90" t="str">
            <v># Eqt needed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</row>
        <row r="91">
          <cell r="B91" t="str">
            <v>Auto-visual Inspection (AOI)</v>
          </cell>
          <cell r="C91" t="str">
            <v>Sampling Ratio</v>
          </cell>
          <cell r="D91">
            <v>1</v>
          </cell>
          <cell r="E91">
            <v>0</v>
          </cell>
          <cell r="F91">
            <v>1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</row>
        <row r="92">
          <cell r="C92" t="str">
            <v>Cycle Time (min): (if blank, default used)</v>
          </cell>
          <cell r="D92">
            <v>0.69500000000000006</v>
          </cell>
          <cell r="E92">
            <v>0</v>
          </cell>
          <cell r="F92">
            <v>0.69500000000000006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</row>
        <row r="93">
          <cell r="B93" t="str">
            <v>Not in use</v>
          </cell>
          <cell r="C93" t="str">
            <v>Cycle Time Labor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</row>
        <row r="94">
          <cell r="C94" t="str">
            <v># Eqt needed</v>
          </cell>
          <cell r="D94">
            <v>8.3771641463949165E-2</v>
          </cell>
          <cell r="E94">
            <v>0</v>
          </cell>
          <cell r="F94">
            <v>1.5231207538899848E-6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</row>
        <row r="95">
          <cell r="B95" t="str">
            <v>BGA Rework</v>
          </cell>
          <cell r="C95" t="str">
            <v>YIELD</v>
          </cell>
          <cell r="D95">
            <v>1</v>
          </cell>
          <cell r="E95">
            <v>1</v>
          </cell>
          <cell r="F95">
            <v>1</v>
          </cell>
          <cell r="G95">
            <v>1</v>
          </cell>
          <cell r="H95">
            <v>1</v>
          </cell>
          <cell r="I95">
            <v>1</v>
          </cell>
          <cell r="J95">
            <v>1</v>
          </cell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1</v>
          </cell>
          <cell r="AH95">
            <v>1</v>
          </cell>
          <cell r="AI95">
            <v>1</v>
          </cell>
          <cell r="AJ95">
            <v>1</v>
          </cell>
          <cell r="AK95">
            <v>1</v>
          </cell>
          <cell r="AL95">
            <v>1</v>
          </cell>
          <cell r="AM95">
            <v>1</v>
          </cell>
          <cell r="AN95">
            <v>1</v>
          </cell>
          <cell r="AO95">
            <v>1</v>
          </cell>
          <cell r="AP95">
            <v>1</v>
          </cell>
          <cell r="AQ95">
            <v>1</v>
          </cell>
          <cell r="AR95">
            <v>1</v>
          </cell>
          <cell r="AS95">
            <v>1</v>
          </cell>
          <cell r="AT95">
            <v>1</v>
          </cell>
          <cell r="AU95">
            <v>1</v>
          </cell>
          <cell r="AV95">
            <v>1</v>
          </cell>
          <cell r="AW95">
            <v>1</v>
          </cell>
          <cell r="AX95">
            <v>1</v>
          </cell>
          <cell r="AY95">
            <v>1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  <cell r="BT95">
            <v>1</v>
          </cell>
          <cell r="BU95">
            <v>1</v>
          </cell>
          <cell r="BV95">
            <v>1</v>
          </cell>
          <cell r="BW95">
            <v>1</v>
          </cell>
          <cell r="BX95">
            <v>1</v>
          </cell>
          <cell r="BY95">
            <v>1</v>
          </cell>
          <cell r="BZ95">
            <v>1</v>
          </cell>
          <cell r="CA95">
            <v>1</v>
          </cell>
          <cell r="CB95">
            <v>1</v>
          </cell>
          <cell r="CC95">
            <v>1</v>
          </cell>
          <cell r="CD95">
            <v>1</v>
          </cell>
          <cell r="CE95">
            <v>1</v>
          </cell>
        </row>
        <row r="96">
          <cell r="C96" t="str">
            <v>REPAIR TIME (min) :(if blank default used)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</row>
        <row r="97">
          <cell r="C97" t="str">
            <v># of BGA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</row>
        <row r="98">
          <cell r="C98" t="str">
            <v>Cycle Time Labor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</row>
        <row r="99">
          <cell r="C99" t="str">
            <v># Eqt needed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</row>
        <row r="100">
          <cell r="B100" t="str">
            <v>Burn In (Dynamic)</v>
          </cell>
          <cell r="C100" t="str">
            <v>NUMBER of BOARD per batch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</row>
        <row r="101">
          <cell r="C101" t="str">
            <v>Cycle Time for Batch (min): (if blank, default used)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</row>
        <row r="102">
          <cell r="C102" t="str">
            <v>Cycle Time Labor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</row>
        <row r="103">
          <cell r="C103" t="str">
            <v># Eqt needed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</row>
        <row r="104">
          <cell r="C104" t="str">
            <v>Yield</v>
          </cell>
          <cell r="D104">
            <v>0.99</v>
          </cell>
          <cell r="E104">
            <v>0.98</v>
          </cell>
          <cell r="F104">
            <v>0.98</v>
          </cell>
          <cell r="G104">
            <v>0.98</v>
          </cell>
          <cell r="H104">
            <v>0.98</v>
          </cell>
          <cell r="I104">
            <v>0.98</v>
          </cell>
          <cell r="J104">
            <v>0.98</v>
          </cell>
          <cell r="K104">
            <v>0.98</v>
          </cell>
          <cell r="L104">
            <v>0.98</v>
          </cell>
          <cell r="M104">
            <v>0.98</v>
          </cell>
          <cell r="N104">
            <v>0.98</v>
          </cell>
          <cell r="O104">
            <v>0.98</v>
          </cell>
          <cell r="P104">
            <v>0.98</v>
          </cell>
          <cell r="Q104">
            <v>0.98</v>
          </cell>
          <cell r="R104">
            <v>0.98</v>
          </cell>
          <cell r="S104">
            <v>0.98</v>
          </cell>
          <cell r="T104">
            <v>0.98</v>
          </cell>
          <cell r="U104">
            <v>0.98</v>
          </cell>
          <cell r="V104">
            <v>0.98</v>
          </cell>
          <cell r="W104">
            <v>0.98</v>
          </cell>
          <cell r="X104">
            <v>0.98</v>
          </cell>
          <cell r="Y104">
            <v>0.98</v>
          </cell>
          <cell r="Z104">
            <v>0.98</v>
          </cell>
          <cell r="AA104">
            <v>0.98</v>
          </cell>
          <cell r="AB104">
            <v>0.98</v>
          </cell>
          <cell r="AC104">
            <v>0.98</v>
          </cell>
          <cell r="AD104">
            <v>0.98</v>
          </cell>
          <cell r="AE104">
            <v>0.98</v>
          </cell>
          <cell r="AF104">
            <v>0.98</v>
          </cell>
          <cell r="AG104">
            <v>0.98</v>
          </cell>
          <cell r="AH104">
            <v>0.98</v>
          </cell>
          <cell r="AI104">
            <v>0.98</v>
          </cell>
          <cell r="AJ104">
            <v>0.98</v>
          </cell>
          <cell r="AK104">
            <v>0.98</v>
          </cell>
          <cell r="AL104">
            <v>0.98</v>
          </cell>
          <cell r="AM104">
            <v>0.98</v>
          </cell>
          <cell r="AN104">
            <v>0.98</v>
          </cell>
          <cell r="AO104">
            <v>0.98</v>
          </cell>
          <cell r="AP104">
            <v>0.98</v>
          </cell>
          <cell r="AQ104">
            <v>0.98</v>
          </cell>
          <cell r="AR104">
            <v>0.98</v>
          </cell>
          <cell r="AS104">
            <v>0.98</v>
          </cell>
          <cell r="AT104">
            <v>0.98</v>
          </cell>
          <cell r="AU104">
            <v>0.98</v>
          </cell>
          <cell r="AV104">
            <v>0.98</v>
          </cell>
          <cell r="AW104">
            <v>0.98</v>
          </cell>
          <cell r="AX104">
            <v>0.98</v>
          </cell>
          <cell r="AY104">
            <v>0.98</v>
          </cell>
          <cell r="AZ104">
            <v>0.98</v>
          </cell>
          <cell r="BA104">
            <v>0.98</v>
          </cell>
          <cell r="BB104">
            <v>0.98</v>
          </cell>
          <cell r="BC104">
            <v>0.98</v>
          </cell>
          <cell r="BD104">
            <v>0.98</v>
          </cell>
          <cell r="BE104">
            <v>0.98</v>
          </cell>
          <cell r="BF104">
            <v>0.98</v>
          </cell>
          <cell r="BG104">
            <v>0.98</v>
          </cell>
          <cell r="BH104">
            <v>0.98</v>
          </cell>
          <cell r="BI104">
            <v>0.98</v>
          </cell>
          <cell r="BJ104">
            <v>0.98</v>
          </cell>
          <cell r="BK104">
            <v>0.98</v>
          </cell>
          <cell r="BL104">
            <v>0.98</v>
          </cell>
          <cell r="BM104">
            <v>0.98</v>
          </cell>
          <cell r="BN104">
            <v>0.98</v>
          </cell>
          <cell r="BO104">
            <v>0.98</v>
          </cell>
          <cell r="BP104">
            <v>0.98</v>
          </cell>
          <cell r="BQ104">
            <v>0.98</v>
          </cell>
          <cell r="BR104">
            <v>0.98</v>
          </cell>
          <cell r="BS104">
            <v>0.98</v>
          </cell>
          <cell r="BT104">
            <v>0.98</v>
          </cell>
          <cell r="BU104">
            <v>0.98</v>
          </cell>
          <cell r="BV104">
            <v>0.98</v>
          </cell>
          <cell r="BW104">
            <v>0.98</v>
          </cell>
          <cell r="BX104">
            <v>0.98</v>
          </cell>
          <cell r="BY104">
            <v>0.98</v>
          </cell>
          <cell r="BZ104">
            <v>0.98</v>
          </cell>
          <cell r="CA104">
            <v>0.98</v>
          </cell>
          <cell r="CB104">
            <v>0.98</v>
          </cell>
          <cell r="CC104">
            <v>0.98</v>
          </cell>
          <cell r="CD104">
            <v>0.98</v>
          </cell>
          <cell r="CE104">
            <v>0.98</v>
          </cell>
        </row>
        <row r="105">
          <cell r="C105" t="str">
            <v>Repair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</row>
        <row r="106">
          <cell r="B106" t="str">
            <v>Burn In-(Static)</v>
          </cell>
          <cell r="C106" t="str">
            <v>NUMBER of BOARD per batch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</row>
        <row r="107">
          <cell r="C107" t="str">
            <v>Cycle Time (min): (if blank, default used)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</row>
        <row r="108">
          <cell r="C108" t="str">
            <v>Cycle Time Labor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</row>
        <row r="109">
          <cell r="C109" t="str">
            <v># Eqt needed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</row>
        <row r="110">
          <cell r="C110" t="str">
            <v>Yield</v>
          </cell>
          <cell r="D110">
            <v>0.99</v>
          </cell>
          <cell r="E110">
            <v>0.98</v>
          </cell>
          <cell r="F110">
            <v>0.98</v>
          </cell>
          <cell r="G110">
            <v>0.98</v>
          </cell>
          <cell r="H110">
            <v>0.98</v>
          </cell>
          <cell r="I110">
            <v>0.98</v>
          </cell>
          <cell r="J110">
            <v>0.98</v>
          </cell>
          <cell r="K110">
            <v>0.98</v>
          </cell>
          <cell r="L110">
            <v>0.98</v>
          </cell>
          <cell r="M110">
            <v>0.98</v>
          </cell>
          <cell r="N110">
            <v>0.98</v>
          </cell>
          <cell r="O110">
            <v>0.98</v>
          </cell>
          <cell r="P110">
            <v>0.98</v>
          </cell>
          <cell r="Q110">
            <v>0.98</v>
          </cell>
          <cell r="R110">
            <v>0.98</v>
          </cell>
          <cell r="S110">
            <v>0.98</v>
          </cell>
          <cell r="T110">
            <v>0.98</v>
          </cell>
          <cell r="U110">
            <v>0.98</v>
          </cell>
          <cell r="V110">
            <v>0.98</v>
          </cell>
          <cell r="W110">
            <v>0.98</v>
          </cell>
          <cell r="X110">
            <v>0.98</v>
          </cell>
          <cell r="Y110">
            <v>0.98</v>
          </cell>
          <cell r="Z110">
            <v>0.98</v>
          </cell>
          <cell r="AA110">
            <v>0.98</v>
          </cell>
          <cell r="AB110">
            <v>0.98</v>
          </cell>
          <cell r="AC110">
            <v>0.98</v>
          </cell>
          <cell r="AD110">
            <v>0.98</v>
          </cell>
          <cell r="AE110">
            <v>0.98</v>
          </cell>
          <cell r="AF110">
            <v>0.98</v>
          </cell>
          <cell r="AG110">
            <v>0.98</v>
          </cell>
          <cell r="AH110">
            <v>0.98</v>
          </cell>
          <cell r="AI110">
            <v>0.98</v>
          </cell>
          <cell r="AJ110">
            <v>0.98</v>
          </cell>
          <cell r="AK110">
            <v>0.98</v>
          </cell>
          <cell r="AL110">
            <v>0.98</v>
          </cell>
          <cell r="AM110">
            <v>0.98</v>
          </cell>
          <cell r="AN110">
            <v>0.98</v>
          </cell>
          <cell r="AO110">
            <v>0.98</v>
          </cell>
          <cell r="AP110">
            <v>0.98</v>
          </cell>
          <cell r="AQ110">
            <v>0.98</v>
          </cell>
          <cell r="AR110">
            <v>0.98</v>
          </cell>
          <cell r="AS110">
            <v>0.98</v>
          </cell>
          <cell r="AT110">
            <v>0.98</v>
          </cell>
          <cell r="AU110">
            <v>0.98</v>
          </cell>
          <cell r="AV110">
            <v>0.98</v>
          </cell>
          <cell r="AW110">
            <v>0.98</v>
          </cell>
          <cell r="AX110">
            <v>0.98</v>
          </cell>
          <cell r="AY110">
            <v>0.98</v>
          </cell>
          <cell r="AZ110">
            <v>0.98</v>
          </cell>
          <cell r="BA110">
            <v>0.98</v>
          </cell>
          <cell r="BB110">
            <v>0.98</v>
          </cell>
          <cell r="BC110">
            <v>0.98</v>
          </cell>
          <cell r="BD110">
            <v>0.98</v>
          </cell>
          <cell r="BE110">
            <v>0.98</v>
          </cell>
          <cell r="BF110">
            <v>0.98</v>
          </cell>
          <cell r="BG110">
            <v>0.98</v>
          </cell>
          <cell r="BH110">
            <v>0.98</v>
          </cell>
          <cell r="BI110">
            <v>0.98</v>
          </cell>
          <cell r="BJ110">
            <v>0.98</v>
          </cell>
          <cell r="BK110">
            <v>0.98</v>
          </cell>
          <cell r="BL110">
            <v>0.98</v>
          </cell>
          <cell r="BM110">
            <v>0.98</v>
          </cell>
          <cell r="BN110">
            <v>0.98</v>
          </cell>
          <cell r="BO110">
            <v>0.98</v>
          </cell>
          <cell r="BP110">
            <v>0.98</v>
          </cell>
          <cell r="BQ110">
            <v>0.98</v>
          </cell>
          <cell r="BR110">
            <v>0.98</v>
          </cell>
          <cell r="BS110">
            <v>0.98</v>
          </cell>
          <cell r="BT110">
            <v>0.98</v>
          </cell>
          <cell r="BU110">
            <v>0.98</v>
          </cell>
          <cell r="BV110">
            <v>0.98</v>
          </cell>
          <cell r="BW110">
            <v>0.98</v>
          </cell>
          <cell r="BX110">
            <v>0.98</v>
          </cell>
          <cell r="BY110">
            <v>0.98</v>
          </cell>
          <cell r="BZ110">
            <v>0.98</v>
          </cell>
          <cell r="CA110">
            <v>0.98</v>
          </cell>
          <cell r="CB110">
            <v>0.98</v>
          </cell>
          <cell r="CC110">
            <v>0.98</v>
          </cell>
          <cell r="CD110">
            <v>0.98</v>
          </cell>
          <cell r="CE110">
            <v>0.98</v>
          </cell>
        </row>
        <row r="111">
          <cell r="C111" t="str">
            <v>Repair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</row>
        <row r="112">
          <cell r="B112" t="str">
            <v>Conformal Coater</v>
          </cell>
          <cell r="C112" t="str">
            <v>Cycle Time (min): (if blank, default used)</v>
          </cell>
          <cell r="D112">
            <v>0.58333333333333337</v>
          </cell>
          <cell r="E112">
            <v>0</v>
          </cell>
          <cell r="F112">
            <v>0.58333333333333337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</row>
        <row r="113">
          <cell r="C113" t="str">
            <v>SUPPLIES : $ per board</v>
          </cell>
          <cell r="D113">
            <v>0.1663172133919513</v>
          </cell>
          <cell r="E113">
            <v>0</v>
          </cell>
          <cell r="F113">
            <v>0.1663172133919513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</row>
        <row r="114">
          <cell r="C114" t="str">
            <v>Cycle Time Labor</v>
          </cell>
          <cell r="D114">
            <v>0.58333333333333337</v>
          </cell>
          <cell r="E114">
            <v>0</v>
          </cell>
          <cell r="F114">
            <v>0.58333333333333337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</row>
        <row r="115">
          <cell r="A115">
            <v>113</v>
          </cell>
          <cell r="C115" t="str">
            <v># Eqt needed</v>
          </cell>
          <cell r="D115">
            <v>7.0311929286288266E-2</v>
          </cell>
          <cell r="E115">
            <v>0</v>
          </cell>
          <cell r="F115">
            <v>1.2783987142961501E-6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</row>
        <row r="116">
          <cell r="B116" t="str">
            <v>Depanalizer (router)</v>
          </cell>
          <cell r="C116" t="str">
            <v>NUMBER of BOARD per panel</v>
          </cell>
          <cell r="D116">
            <v>4</v>
          </cell>
          <cell r="E116">
            <v>1</v>
          </cell>
          <cell r="F116">
            <v>4</v>
          </cell>
          <cell r="G116">
            <v>1</v>
          </cell>
          <cell r="H116">
            <v>1</v>
          </cell>
          <cell r="I116">
            <v>1</v>
          </cell>
          <cell r="J116">
            <v>1</v>
          </cell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E116">
            <v>1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1</v>
          </cell>
          <cell r="AP116">
            <v>1</v>
          </cell>
          <cell r="AQ116">
            <v>1</v>
          </cell>
          <cell r="AR116">
            <v>1</v>
          </cell>
          <cell r="AS116">
            <v>1</v>
          </cell>
          <cell r="AT116">
            <v>1</v>
          </cell>
          <cell r="AU116">
            <v>1</v>
          </cell>
          <cell r="AV116">
            <v>1</v>
          </cell>
          <cell r="AW116">
            <v>1</v>
          </cell>
          <cell r="AX116">
            <v>1</v>
          </cell>
          <cell r="AY116">
            <v>1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1</v>
          </cell>
          <cell r="BP116">
            <v>1</v>
          </cell>
          <cell r="BQ116">
            <v>1</v>
          </cell>
          <cell r="BR116">
            <v>1</v>
          </cell>
          <cell r="BS116">
            <v>1</v>
          </cell>
          <cell r="BT116">
            <v>1</v>
          </cell>
          <cell r="BU116">
            <v>1</v>
          </cell>
          <cell r="BV116">
            <v>1</v>
          </cell>
          <cell r="BW116">
            <v>1</v>
          </cell>
          <cell r="BX116">
            <v>1</v>
          </cell>
          <cell r="BY116">
            <v>1</v>
          </cell>
          <cell r="BZ116">
            <v>1</v>
          </cell>
          <cell r="CA116">
            <v>1</v>
          </cell>
          <cell r="CB116">
            <v>1</v>
          </cell>
          <cell r="CC116">
            <v>1</v>
          </cell>
          <cell r="CD116">
            <v>1</v>
          </cell>
          <cell r="CE116">
            <v>1</v>
          </cell>
        </row>
        <row r="117">
          <cell r="C117" t="str">
            <v>Cycle Time (min): (if blank, default used)</v>
          </cell>
          <cell r="D117">
            <v>0.33333333333333331</v>
          </cell>
          <cell r="E117">
            <v>0</v>
          </cell>
          <cell r="F117">
            <v>0.33333333333333331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</row>
        <row r="118">
          <cell r="C118" t="str">
            <v>Cycle Time Labor</v>
          </cell>
          <cell r="D118">
            <v>0.33333333333333331</v>
          </cell>
          <cell r="E118">
            <v>0</v>
          </cell>
          <cell r="F118">
            <v>0.33333333333333331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</row>
        <row r="119">
          <cell r="A119">
            <v>117</v>
          </cell>
          <cell r="C119" t="str">
            <v># Eqt needed</v>
          </cell>
          <cell r="D119">
            <v>4.0178245306450436E-2</v>
          </cell>
          <cell r="E119">
            <v>0</v>
          </cell>
          <cell r="F119">
            <v>7.3051355102637138E-7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</row>
        <row r="120">
          <cell r="B120" t="str">
            <v>Flying Probe</v>
          </cell>
          <cell r="C120" t="str">
            <v>YIELD</v>
          </cell>
          <cell r="D120">
            <v>1</v>
          </cell>
          <cell r="E120">
            <v>1</v>
          </cell>
          <cell r="F120">
            <v>1</v>
          </cell>
          <cell r="G120">
            <v>1</v>
          </cell>
          <cell r="H120">
            <v>1</v>
          </cell>
          <cell r="I120">
            <v>1</v>
          </cell>
          <cell r="J120">
            <v>1</v>
          </cell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</row>
        <row r="121">
          <cell r="C121" t="str">
            <v>REPAIR TIME (min) :(if blank default used)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</row>
        <row r="122">
          <cell r="C122" t="str">
            <v>Cycle Time Labor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</row>
        <row r="123">
          <cell r="C123" t="str">
            <v># Eqt needed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</row>
        <row r="124">
          <cell r="B124" t="str">
            <v>Glue Dispenser</v>
          </cell>
          <cell r="C124" t="str">
            <v># Eqt needed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</row>
        <row r="125">
          <cell r="B125" t="str">
            <v>LeaseholdImprove</v>
          </cell>
          <cell r="C125" t="str">
            <v># Eqt needed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</row>
        <row r="126">
          <cell r="B126" t="str">
            <v>Misc process I - prepare components</v>
          </cell>
          <cell r="C126" t="str">
            <v>CYCLE TIME (min)</v>
          </cell>
          <cell r="D126">
            <v>0.25</v>
          </cell>
          <cell r="E126">
            <v>0</v>
          </cell>
          <cell r="F126">
            <v>0.25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</row>
        <row r="127">
          <cell r="C127" t="str">
            <v>SUPPLIES : $ per board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</row>
        <row r="128">
          <cell r="C128" t="str">
            <v>EQT COST</v>
          </cell>
          <cell r="D128">
            <v>15781.760793597114</v>
          </cell>
          <cell r="E128">
            <v>0</v>
          </cell>
          <cell r="F128">
            <v>15781.760793597114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</row>
        <row r="129">
          <cell r="C129" t="str">
            <v>Cycle Time Labor</v>
          </cell>
          <cell r="D129">
            <v>0.25</v>
          </cell>
          <cell r="E129">
            <v>0</v>
          </cell>
          <cell r="F129">
            <v>0.25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</row>
        <row r="130">
          <cell r="C130" t="str">
            <v># Eqt needed</v>
          </cell>
          <cell r="D130">
            <v>3.0133683979837823E-2</v>
          </cell>
          <cell r="E130">
            <v>0</v>
          </cell>
          <cell r="F130">
            <v>5.4788516326977866E-7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</row>
        <row r="131">
          <cell r="B131" t="str">
            <v>Misc process II</v>
          </cell>
          <cell r="C131" t="str">
            <v>CYCLE TIME (min)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</row>
        <row r="132">
          <cell r="C132" t="str">
            <v>SUPPLIES : $ per board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</row>
        <row r="133">
          <cell r="C133" t="str">
            <v>EQT COST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</row>
        <row r="134">
          <cell r="C134" t="str">
            <v>Cycle Time Labor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</row>
        <row r="135">
          <cell r="C135" t="str">
            <v># Eqt needed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</row>
        <row r="136">
          <cell r="B136" t="str">
            <v>Misc process III</v>
          </cell>
          <cell r="C136" t="str">
            <v>CYCLE TIME (min)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</row>
        <row r="137">
          <cell r="C137" t="str">
            <v>SUPPLIES : $ per board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</row>
        <row r="138">
          <cell r="C138" t="str">
            <v>EQT COST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</row>
        <row r="139">
          <cell r="C139" t="str">
            <v>Cycle Time Labor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</row>
        <row r="140">
          <cell r="C140" t="str">
            <v># Eqt needed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</row>
        <row r="141">
          <cell r="B141" t="str">
            <v>Misc process IV</v>
          </cell>
          <cell r="C141" t="str">
            <v>CYCLE TIME (min)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</row>
        <row r="142">
          <cell r="C142" t="str">
            <v>SUPPLIES : $ per board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</row>
        <row r="143">
          <cell r="C143" t="str">
            <v>EQT COST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</row>
        <row r="144">
          <cell r="C144" t="str">
            <v>Cycle Time Labor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</row>
        <row r="145">
          <cell r="C145" t="str">
            <v># Eqt needed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</row>
        <row r="146">
          <cell r="B146" t="str">
            <v>Misc process V</v>
          </cell>
          <cell r="C146" t="str">
            <v>CYCLE TIME (min)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</row>
        <row r="147">
          <cell r="C147" t="str">
            <v>SUPPLIES : $ per board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</row>
        <row r="148">
          <cell r="C148" t="str">
            <v>EQT COST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</row>
        <row r="149">
          <cell r="C149" t="str">
            <v>Cycle Time Labor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</row>
        <row r="150">
          <cell r="C150" t="str">
            <v># Eqt needed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</row>
        <row r="151">
          <cell r="B151" t="str">
            <v>Press Fit</v>
          </cell>
          <cell r="C151" t="str">
            <v>Press Fit Delivery Model Equiv.</v>
          </cell>
          <cell r="D151" t="str">
            <v>ULV</v>
          </cell>
          <cell r="E151" t="str">
            <v>ULV</v>
          </cell>
          <cell r="F151" t="str">
            <v>ULV</v>
          </cell>
          <cell r="G151" t="str">
            <v>ULV</v>
          </cell>
          <cell r="H151" t="str">
            <v>ULV</v>
          </cell>
          <cell r="I151" t="str">
            <v>ULV</v>
          </cell>
          <cell r="J151" t="str">
            <v>ULV</v>
          </cell>
          <cell r="K151" t="str">
            <v>ULV</v>
          </cell>
          <cell r="L151" t="str">
            <v>ULV</v>
          </cell>
          <cell r="M151" t="str">
            <v>ULV</v>
          </cell>
          <cell r="N151" t="str">
            <v>ULV</v>
          </cell>
          <cell r="O151" t="str">
            <v>ULV</v>
          </cell>
          <cell r="P151" t="str">
            <v>ULV</v>
          </cell>
          <cell r="Q151" t="str">
            <v>ULV</v>
          </cell>
          <cell r="R151" t="str">
            <v>ULV</v>
          </cell>
          <cell r="S151" t="str">
            <v>ULV</v>
          </cell>
          <cell r="T151" t="str">
            <v>ULV</v>
          </cell>
          <cell r="U151" t="str">
            <v>ULV</v>
          </cell>
          <cell r="V151" t="str">
            <v>ULV</v>
          </cell>
          <cell r="W151" t="str">
            <v>ULV</v>
          </cell>
          <cell r="X151" t="str">
            <v>ULV</v>
          </cell>
          <cell r="Y151" t="str">
            <v>ULV</v>
          </cell>
          <cell r="Z151" t="str">
            <v>ULV</v>
          </cell>
          <cell r="AA151" t="str">
            <v>ULV</v>
          </cell>
          <cell r="AB151" t="str">
            <v>ULV</v>
          </cell>
          <cell r="AC151" t="str">
            <v>ULV</v>
          </cell>
          <cell r="AD151" t="str">
            <v>ULV</v>
          </cell>
          <cell r="AE151" t="str">
            <v>ULV</v>
          </cell>
          <cell r="AF151" t="str">
            <v>ULV</v>
          </cell>
          <cell r="AG151" t="str">
            <v>ULV</v>
          </cell>
          <cell r="AH151" t="str">
            <v>ULV</v>
          </cell>
          <cell r="AI151" t="str">
            <v>ULV</v>
          </cell>
          <cell r="AJ151" t="str">
            <v>ULV</v>
          </cell>
          <cell r="AK151" t="str">
            <v>ULV</v>
          </cell>
          <cell r="AL151" t="str">
            <v>ULV</v>
          </cell>
          <cell r="AM151" t="str">
            <v>ULV</v>
          </cell>
          <cell r="AN151" t="str">
            <v>ULV</v>
          </cell>
          <cell r="AO151" t="str">
            <v>ULV</v>
          </cell>
          <cell r="AP151" t="str">
            <v>ULV</v>
          </cell>
          <cell r="AQ151" t="str">
            <v>ULV</v>
          </cell>
          <cell r="AR151" t="str">
            <v>ULV</v>
          </cell>
          <cell r="AS151" t="str">
            <v>ULV</v>
          </cell>
          <cell r="AT151" t="str">
            <v>ULV</v>
          </cell>
          <cell r="AU151" t="str">
            <v>ULV</v>
          </cell>
          <cell r="AV151" t="str">
            <v>ULV</v>
          </cell>
          <cell r="AW151" t="str">
            <v>ULV</v>
          </cell>
          <cell r="AX151" t="str">
            <v>ULV</v>
          </cell>
          <cell r="AY151" t="str">
            <v>ULV</v>
          </cell>
          <cell r="AZ151" t="str">
            <v>ULV</v>
          </cell>
          <cell r="BA151" t="str">
            <v>ULV</v>
          </cell>
          <cell r="BB151" t="str">
            <v>ULV</v>
          </cell>
          <cell r="BC151" t="str">
            <v>ULV</v>
          </cell>
          <cell r="BD151" t="str">
            <v>ULV</v>
          </cell>
          <cell r="BE151" t="str">
            <v>ULV</v>
          </cell>
          <cell r="BF151" t="str">
            <v>ULV</v>
          </cell>
          <cell r="BG151" t="str">
            <v>ULV</v>
          </cell>
          <cell r="BH151" t="str">
            <v>ULV</v>
          </cell>
          <cell r="BI151" t="str">
            <v>ULV</v>
          </cell>
          <cell r="BJ151" t="str">
            <v>ULV</v>
          </cell>
          <cell r="BK151" t="str">
            <v>ULV</v>
          </cell>
          <cell r="BL151" t="str">
            <v>ULV</v>
          </cell>
          <cell r="BM151" t="str">
            <v>ULV</v>
          </cell>
          <cell r="BN151" t="str">
            <v>ULV</v>
          </cell>
          <cell r="BO151" t="str">
            <v>ULV</v>
          </cell>
          <cell r="BP151" t="str">
            <v>ULV</v>
          </cell>
          <cell r="BQ151" t="str">
            <v>ULV</v>
          </cell>
          <cell r="BR151" t="str">
            <v>ULV</v>
          </cell>
          <cell r="BS151" t="str">
            <v>ULV</v>
          </cell>
          <cell r="BT151" t="str">
            <v>ULV</v>
          </cell>
          <cell r="BU151" t="str">
            <v>ULV</v>
          </cell>
          <cell r="BV151" t="str">
            <v>ULV</v>
          </cell>
          <cell r="BW151" t="str">
            <v>ULV</v>
          </cell>
          <cell r="BX151" t="str">
            <v>ULV</v>
          </cell>
          <cell r="BY151" t="str">
            <v>ULV</v>
          </cell>
          <cell r="BZ151" t="str">
            <v>ULV</v>
          </cell>
          <cell r="CA151" t="str">
            <v>ULV</v>
          </cell>
          <cell r="CB151" t="str">
            <v>ULV</v>
          </cell>
          <cell r="CC151" t="str">
            <v>ULV</v>
          </cell>
          <cell r="CD151" t="str">
            <v>ULV</v>
          </cell>
          <cell r="CE151" t="str">
            <v>ULV</v>
          </cell>
        </row>
        <row r="152">
          <cell r="C152" t="str">
            <v>NUMBER of CONNECTORS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</row>
        <row r="153">
          <cell r="C153" t="str">
            <v>Assembly Yield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</row>
        <row r="154">
          <cell r="C154" t="str">
            <v># of Pins per Connector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</row>
        <row r="155">
          <cell r="C155" t="str">
            <v>Double Sided Factor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</row>
        <row r="156">
          <cell r="C156" t="str">
            <v>CYCLE TIME per PCBA (min): (if blank default used)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</row>
        <row r="157">
          <cell r="C157" t="str">
            <v>Cycle Time Labor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</row>
        <row r="158">
          <cell r="C158" t="str">
            <v># Eqt needed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</row>
        <row r="159">
          <cell r="B159" t="str">
            <v>Compliant Pin Insertion</v>
          </cell>
          <cell r="C159" t="str">
            <v>Pin Insertion Delivery Model Equiv.</v>
          </cell>
          <cell r="D159" t="str">
            <v>ULV</v>
          </cell>
          <cell r="E159" t="str">
            <v>ULV</v>
          </cell>
          <cell r="F159" t="str">
            <v>ULV</v>
          </cell>
          <cell r="G159" t="str">
            <v>ULV</v>
          </cell>
          <cell r="H159" t="str">
            <v>ULV</v>
          </cell>
          <cell r="I159" t="str">
            <v>ULV</v>
          </cell>
          <cell r="J159" t="str">
            <v>ULV</v>
          </cell>
          <cell r="K159" t="str">
            <v>ULV</v>
          </cell>
          <cell r="L159" t="str">
            <v>ULV</v>
          </cell>
          <cell r="M159" t="str">
            <v>ULV</v>
          </cell>
          <cell r="N159" t="str">
            <v>ULV</v>
          </cell>
          <cell r="O159" t="str">
            <v>ULV</v>
          </cell>
          <cell r="P159" t="str">
            <v>ULV</v>
          </cell>
          <cell r="Q159" t="str">
            <v>ULV</v>
          </cell>
          <cell r="R159" t="str">
            <v>ULV</v>
          </cell>
          <cell r="S159" t="str">
            <v>ULV</v>
          </cell>
          <cell r="T159" t="str">
            <v>ULV</v>
          </cell>
          <cell r="U159" t="str">
            <v>ULV</v>
          </cell>
          <cell r="V159" t="str">
            <v>ULV</v>
          </cell>
          <cell r="W159" t="str">
            <v>ULV</v>
          </cell>
          <cell r="X159" t="str">
            <v>ULV</v>
          </cell>
          <cell r="Y159" t="str">
            <v>ULV</v>
          </cell>
          <cell r="Z159" t="str">
            <v>ULV</v>
          </cell>
          <cell r="AA159" t="str">
            <v>ULV</v>
          </cell>
          <cell r="AB159" t="str">
            <v>ULV</v>
          </cell>
          <cell r="AC159" t="str">
            <v>ULV</v>
          </cell>
          <cell r="AD159" t="str">
            <v>ULV</v>
          </cell>
          <cell r="AE159" t="str">
            <v>ULV</v>
          </cell>
          <cell r="AF159" t="str">
            <v>ULV</v>
          </cell>
          <cell r="AG159" t="str">
            <v>ULV</v>
          </cell>
          <cell r="AH159" t="str">
            <v>ULV</v>
          </cell>
          <cell r="AI159" t="str">
            <v>ULV</v>
          </cell>
          <cell r="AJ159" t="str">
            <v>ULV</v>
          </cell>
          <cell r="AK159" t="str">
            <v>ULV</v>
          </cell>
          <cell r="AL159" t="str">
            <v>ULV</v>
          </cell>
          <cell r="AM159" t="str">
            <v>ULV</v>
          </cell>
          <cell r="AN159" t="str">
            <v>ULV</v>
          </cell>
          <cell r="AO159" t="str">
            <v>ULV</v>
          </cell>
          <cell r="AP159" t="str">
            <v>ULV</v>
          </cell>
          <cell r="AQ159" t="str">
            <v>ULV</v>
          </cell>
          <cell r="AR159" t="str">
            <v>ULV</v>
          </cell>
          <cell r="AS159" t="str">
            <v>ULV</v>
          </cell>
          <cell r="AT159" t="str">
            <v>ULV</v>
          </cell>
          <cell r="AU159" t="str">
            <v>ULV</v>
          </cell>
          <cell r="AV159" t="str">
            <v>ULV</v>
          </cell>
          <cell r="AW159" t="str">
            <v>ULV</v>
          </cell>
          <cell r="AX159" t="str">
            <v>ULV</v>
          </cell>
          <cell r="AY159" t="str">
            <v>ULV</v>
          </cell>
          <cell r="AZ159" t="str">
            <v>ULV</v>
          </cell>
          <cell r="BA159" t="str">
            <v>ULV</v>
          </cell>
          <cell r="BB159" t="str">
            <v>ULV</v>
          </cell>
          <cell r="BC159" t="str">
            <v>ULV</v>
          </cell>
          <cell r="BD159" t="str">
            <v>ULV</v>
          </cell>
          <cell r="BE159" t="str">
            <v>ULV</v>
          </cell>
          <cell r="BF159" t="str">
            <v>ULV</v>
          </cell>
          <cell r="BG159" t="str">
            <v>ULV</v>
          </cell>
          <cell r="BH159" t="str">
            <v>ULV</v>
          </cell>
          <cell r="BI159" t="str">
            <v>ULV</v>
          </cell>
          <cell r="BJ159" t="str">
            <v>ULV</v>
          </cell>
          <cell r="BK159" t="str">
            <v>ULV</v>
          </cell>
          <cell r="BL159" t="str">
            <v>ULV</v>
          </cell>
          <cell r="BM159" t="str">
            <v>ULV</v>
          </cell>
          <cell r="BN159" t="str">
            <v>ULV</v>
          </cell>
          <cell r="BO159" t="str">
            <v>ULV</v>
          </cell>
          <cell r="BP159" t="str">
            <v>ULV</v>
          </cell>
          <cell r="BQ159" t="str">
            <v>ULV</v>
          </cell>
          <cell r="BR159" t="str">
            <v>ULV</v>
          </cell>
          <cell r="BS159" t="str">
            <v>ULV</v>
          </cell>
          <cell r="BT159" t="str">
            <v>ULV</v>
          </cell>
          <cell r="BU159" t="str">
            <v>ULV</v>
          </cell>
          <cell r="BV159" t="str">
            <v>ULV</v>
          </cell>
          <cell r="BW159" t="str">
            <v>ULV</v>
          </cell>
          <cell r="BX159" t="str">
            <v>ULV</v>
          </cell>
          <cell r="BY159" t="str">
            <v>ULV</v>
          </cell>
          <cell r="BZ159" t="str">
            <v>ULV</v>
          </cell>
          <cell r="CA159" t="str">
            <v>ULV</v>
          </cell>
          <cell r="CB159" t="str">
            <v>ULV</v>
          </cell>
          <cell r="CC159" t="str">
            <v>ULV</v>
          </cell>
          <cell r="CD159" t="str">
            <v>ULV</v>
          </cell>
          <cell r="CE159" t="str">
            <v>ULV</v>
          </cell>
        </row>
        <row r="160">
          <cell r="C160" t="str">
            <v>NUMBER of PINS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</row>
        <row r="161">
          <cell r="C161" t="str">
            <v>Assembly Yield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</row>
        <row r="162">
          <cell r="C162" t="str">
            <v>Stitching CYCLE TIME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</row>
        <row r="163">
          <cell r="C163" t="str">
            <v>Stitching Cycle Time Labor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</row>
        <row r="164">
          <cell r="C164" t="str">
            <v>Stitching # Eqt needed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</row>
        <row r="165">
          <cell r="C165" t="str">
            <v>Straightening CYCLE TIME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</row>
        <row r="166">
          <cell r="C166" t="str">
            <v>Straightening Cycle Time Labor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</row>
        <row r="167">
          <cell r="C167" t="str">
            <v>Straightening # Eqt needed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</row>
        <row r="168">
          <cell r="B168" t="str">
            <v>Underfill</v>
          </cell>
          <cell r="C168" t="str">
            <v>CYCLE TIME (min): (if blank default used)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</row>
        <row r="169">
          <cell r="C169" t="str">
            <v>SUPPLIES : $ per board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</row>
        <row r="170">
          <cell r="C170" t="str">
            <v>Cycle Time Labor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</row>
        <row r="171">
          <cell r="C171" t="str">
            <v># Eqt needed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</row>
        <row r="172">
          <cell r="B172" t="str">
            <v>Wire Soldering</v>
          </cell>
          <cell r="C172" t="str">
            <v>NUMBER of WIRE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</row>
        <row r="173">
          <cell r="C173" t="str">
            <v>CYCLE TIME (min) :(if blank default used)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</row>
        <row r="174">
          <cell r="C174" t="str">
            <v>Cycle Time Labor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</row>
        <row r="175">
          <cell r="B175" t="str">
            <v>Nitrogen Consumption</v>
          </cell>
          <cell r="D175">
            <v>6.9650388442567282E-2</v>
          </cell>
          <cell r="E175">
            <v>0</v>
          </cell>
          <cell r="F175">
            <v>6.9650388442567282E-2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</row>
        <row r="176">
          <cell r="B176" t="str">
            <v>Total Labor for unique processes</v>
          </cell>
          <cell r="D176">
            <v>1.1666666666666667</v>
          </cell>
          <cell r="E176">
            <v>0</v>
          </cell>
          <cell r="F176">
            <v>1.1666666666666667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</row>
        <row r="177">
          <cell r="B177" t="str">
            <v>Total Supplies for unique processes</v>
          </cell>
          <cell r="D177">
            <v>0.23596760183451859</v>
          </cell>
          <cell r="E177">
            <v>0</v>
          </cell>
          <cell r="F177">
            <v>0.23596760183451859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</row>
        <row r="178">
          <cell r="B178" t="str">
            <v xml:space="preserve"> </v>
          </cell>
        </row>
        <row r="179">
          <cell r="B179" t="str">
            <v>SPECIFIC PROCESS Section (non-shareable)</v>
          </cell>
          <cell r="D179" t="str">
            <v xml:space="preserve"> </v>
          </cell>
          <cell r="E179" t="str">
            <v xml:space="preserve"> </v>
          </cell>
          <cell r="F179" t="str">
            <v xml:space="preserve"> </v>
          </cell>
          <cell r="G179" t="str">
            <v xml:space="preserve"> </v>
          </cell>
          <cell r="H179" t="str">
            <v xml:space="preserve"> </v>
          </cell>
          <cell r="I179" t="str">
            <v xml:space="preserve"> </v>
          </cell>
          <cell r="J179" t="str">
            <v xml:space="preserve"> </v>
          </cell>
          <cell r="K179" t="str">
            <v xml:space="preserve"> </v>
          </cell>
          <cell r="L179" t="str">
            <v xml:space="preserve"> </v>
          </cell>
          <cell r="M179" t="str">
            <v xml:space="preserve"> </v>
          </cell>
          <cell r="N179" t="str">
            <v xml:space="preserve"> </v>
          </cell>
          <cell r="O179" t="str">
            <v xml:space="preserve"> </v>
          </cell>
          <cell r="P179" t="str">
            <v xml:space="preserve"> </v>
          </cell>
          <cell r="Q179" t="str">
            <v xml:space="preserve"> </v>
          </cell>
          <cell r="R179" t="str">
            <v xml:space="preserve"> </v>
          </cell>
          <cell r="S179" t="str">
            <v xml:space="preserve"> </v>
          </cell>
          <cell r="T179" t="str">
            <v xml:space="preserve"> </v>
          </cell>
          <cell r="U179" t="str">
            <v xml:space="preserve"> </v>
          </cell>
          <cell r="V179" t="str">
            <v xml:space="preserve"> </v>
          </cell>
          <cell r="W179" t="str">
            <v xml:space="preserve"> </v>
          </cell>
          <cell r="X179" t="str">
            <v xml:space="preserve"> </v>
          </cell>
          <cell r="Y179" t="str">
            <v xml:space="preserve"> </v>
          </cell>
          <cell r="Z179" t="str">
            <v xml:space="preserve"> </v>
          </cell>
          <cell r="AA179" t="str">
            <v xml:space="preserve"> </v>
          </cell>
          <cell r="AB179" t="str">
            <v xml:space="preserve"> </v>
          </cell>
          <cell r="AC179" t="str">
            <v xml:space="preserve"> </v>
          </cell>
          <cell r="AD179" t="str">
            <v xml:space="preserve"> </v>
          </cell>
          <cell r="AE179" t="str">
            <v xml:space="preserve"> </v>
          </cell>
          <cell r="AF179" t="str">
            <v xml:space="preserve"> </v>
          </cell>
          <cell r="AG179" t="str">
            <v xml:space="preserve"> </v>
          </cell>
          <cell r="AH179" t="str">
            <v xml:space="preserve"> </v>
          </cell>
          <cell r="AI179" t="str">
            <v xml:space="preserve"> </v>
          </cell>
          <cell r="AJ179" t="str">
            <v xml:space="preserve"> </v>
          </cell>
          <cell r="AK179" t="str">
            <v xml:space="preserve"> </v>
          </cell>
          <cell r="AL179" t="str">
            <v xml:space="preserve"> </v>
          </cell>
          <cell r="AM179" t="str">
            <v xml:space="preserve"> </v>
          </cell>
          <cell r="AN179" t="str">
            <v xml:space="preserve"> </v>
          </cell>
          <cell r="AO179" t="str">
            <v xml:space="preserve"> </v>
          </cell>
          <cell r="AP179" t="str">
            <v xml:space="preserve"> </v>
          </cell>
          <cell r="AQ179" t="str">
            <v xml:space="preserve"> </v>
          </cell>
          <cell r="AR179" t="str">
            <v xml:space="preserve"> </v>
          </cell>
          <cell r="AS179" t="str">
            <v xml:space="preserve"> </v>
          </cell>
          <cell r="AT179" t="str">
            <v xml:space="preserve"> </v>
          </cell>
          <cell r="AU179" t="str">
            <v xml:space="preserve"> </v>
          </cell>
          <cell r="AV179" t="str">
            <v xml:space="preserve"> </v>
          </cell>
          <cell r="AW179" t="str">
            <v xml:space="preserve"> </v>
          </cell>
          <cell r="AX179" t="str">
            <v xml:space="preserve"> </v>
          </cell>
          <cell r="AY179" t="str">
            <v xml:space="preserve"> </v>
          </cell>
          <cell r="AZ179" t="str">
            <v xml:space="preserve"> </v>
          </cell>
          <cell r="BA179" t="str">
            <v xml:space="preserve"> </v>
          </cell>
          <cell r="BB179" t="str">
            <v xml:space="preserve"> </v>
          </cell>
          <cell r="BC179" t="str">
            <v xml:space="preserve"> </v>
          </cell>
          <cell r="BD179" t="str">
            <v xml:space="preserve"> </v>
          </cell>
          <cell r="BE179" t="str">
            <v xml:space="preserve"> </v>
          </cell>
          <cell r="BF179" t="str">
            <v xml:space="preserve"> </v>
          </cell>
          <cell r="BG179" t="str">
            <v xml:space="preserve"> </v>
          </cell>
          <cell r="BH179" t="str">
            <v xml:space="preserve"> </v>
          </cell>
          <cell r="BI179" t="str">
            <v xml:space="preserve"> </v>
          </cell>
          <cell r="BJ179" t="str">
            <v xml:space="preserve"> </v>
          </cell>
          <cell r="BK179" t="str">
            <v xml:space="preserve"> </v>
          </cell>
          <cell r="BL179" t="str">
            <v xml:space="preserve"> </v>
          </cell>
          <cell r="BM179" t="str">
            <v xml:space="preserve"> </v>
          </cell>
          <cell r="BN179" t="str">
            <v xml:space="preserve"> </v>
          </cell>
          <cell r="BO179" t="str">
            <v xml:space="preserve"> </v>
          </cell>
          <cell r="BP179" t="str">
            <v xml:space="preserve"> </v>
          </cell>
          <cell r="BQ179" t="str">
            <v xml:space="preserve"> </v>
          </cell>
          <cell r="BR179" t="str">
            <v xml:space="preserve"> </v>
          </cell>
          <cell r="BS179" t="str">
            <v xml:space="preserve"> </v>
          </cell>
          <cell r="BT179" t="str">
            <v xml:space="preserve"> </v>
          </cell>
          <cell r="BU179" t="str">
            <v xml:space="preserve"> </v>
          </cell>
          <cell r="BV179" t="str">
            <v xml:space="preserve"> </v>
          </cell>
          <cell r="BW179" t="str">
            <v xml:space="preserve"> </v>
          </cell>
          <cell r="BX179" t="str">
            <v xml:space="preserve"> </v>
          </cell>
          <cell r="BY179" t="str">
            <v xml:space="preserve"> </v>
          </cell>
          <cell r="BZ179" t="str">
            <v xml:space="preserve"> </v>
          </cell>
          <cell r="CA179" t="str">
            <v xml:space="preserve"> </v>
          </cell>
          <cell r="CB179" t="str">
            <v xml:space="preserve"> </v>
          </cell>
          <cell r="CC179" t="str">
            <v xml:space="preserve"> </v>
          </cell>
          <cell r="CD179" t="str">
            <v xml:space="preserve"> </v>
          </cell>
          <cell r="CE179" t="str">
            <v xml:space="preserve"> </v>
          </cell>
        </row>
        <row r="180">
          <cell r="C180" t="str">
            <v>Other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</row>
        <row r="181">
          <cell r="C181" t="str">
            <v>Cycle Time Labor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</row>
        <row r="182">
          <cell r="C182" t="str">
            <v># Eqt needed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</row>
        <row r="183">
          <cell r="D183" t="str">
            <v>Total Req.</v>
          </cell>
          <cell r="E183" t="str">
            <v>Total Req.</v>
          </cell>
          <cell r="F183" t="str">
            <v>Total Req.</v>
          </cell>
          <cell r="G183" t="str">
            <v>Total Req.</v>
          </cell>
          <cell r="H183" t="str">
            <v>Total Req.</v>
          </cell>
          <cell r="I183" t="str">
            <v>Total Req.</v>
          </cell>
          <cell r="J183" t="str">
            <v>Total Req.</v>
          </cell>
          <cell r="K183" t="str">
            <v>Total Req.</v>
          </cell>
          <cell r="L183" t="str">
            <v>Total Req.</v>
          </cell>
          <cell r="M183" t="str">
            <v>Total Req.</v>
          </cell>
          <cell r="N183" t="str">
            <v>Total Req.</v>
          </cell>
          <cell r="O183" t="str">
            <v>Total Req.</v>
          </cell>
          <cell r="P183" t="str">
            <v>Total Req.</v>
          </cell>
          <cell r="Q183" t="str">
            <v>Total Req.</v>
          </cell>
          <cell r="R183" t="str">
            <v>Total Req.</v>
          </cell>
          <cell r="S183" t="str">
            <v>Total Req.</v>
          </cell>
          <cell r="T183" t="str">
            <v>Total Req.</v>
          </cell>
          <cell r="U183" t="str">
            <v>Total Req.</v>
          </cell>
          <cell r="V183" t="str">
            <v>Total Req.</v>
          </cell>
          <cell r="W183" t="str">
            <v>Total Req.</v>
          </cell>
          <cell r="X183" t="str">
            <v>Total Req.</v>
          </cell>
          <cell r="Y183" t="str">
            <v>Total Req.</v>
          </cell>
          <cell r="Z183" t="str">
            <v>Total Req.</v>
          </cell>
          <cell r="AA183" t="str">
            <v>Total Req.</v>
          </cell>
          <cell r="AB183" t="str">
            <v>Total Req.</v>
          </cell>
          <cell r="AC183" t="str">
            <v>Total Req.</v>
          </cell>
          <cell r="AD183" t="str">
            <v>Total Req.</v>
          </cell>
          <cell r="AE183" t="str">
            <v>Total Req.</v>
          </cell>
          <cell r="AF183" t="str">
            <v>Total Req.</v>
          </cell>
          <cell r="AG183" t="str">
            <v>Total Req.</v>
          </cell>
          <cell r="AH183" t="str">
            <v>Total Req.</v>
          </cell>
          <cell r="AI183" t="str">
            <v>Total Req.</v>
          </cell>
          <cell r="AJ183" t="str">
            <v>Total Req.</v>
          </cell>
          <cell r="AK183" t="str">
            <v>Total Req.</v>
          </cell>
          <cell r="AL183" t="str">
            <v>Total Req.</v>
          </cell>
          <cell r="AM183" t="str">
            <v>Total Req.</v>
          </cell>
          <cell r="AN183" t="str">
            <v>Total Req.</v>
          </cell>
          <cell r="AO183" t="str">
            <v>Total Req.</v>
          </cell>
          <cell r="AP183" t="str">
            <v>Total Req.</v>
          </cell>
          <cell r="AQ183" t="str">
            <v>Total Req.</v>
          </cell>
          <cell r="AR183" t="str">
            <v>Total Req.</v>
          </cell>
          <cell r="AS183" t="str">
            <v>Total Req.</v>
          </cell>
          <cell r="AT183" t="str">
            <v>Total Req.</v>
          </cell>
          <cell r="AU183" t="str">
            <v>Total Req.</v>
          </cell>
          <cell r="AV183" t="str">
            <v>Total Req.</v>
          </cell>
          <cell r="AW183" t="str">
            <v>Total Req.</v>
          </cell>
          <cell r="AX183" t="str">
            <v>Total Req.</v>
          </cell>
          <cell r="AY183" t="str">
            <v>Total Req.</v>
          </cell>
          <cell r="AZ183" t="str">
            <v>Total Req.</v>
          </cell>
          <cell r="BA183" t="str">
            <v>Total Req.</v>
          </cell>
          <cell r="BB183" t="str">
            <v>Total Req.</v>
          </cell>
          <cell r="BC183" t="str">
            <v>Total Req.</v>
          </cell>
          <cell r="BD183" t="str">
            <v>Total Req.</v>
          </cell>
          <cell r="BE183" t="str">
            <v>Total Req.</v>
          </cell>
          <cell r="BF183" t="str">
            <v>Total Req.</v>
          </cell>
          <cell r="BG183" t="str">
            <v>Total Req.</v>
          </cell>
          <cell r="BH183" t="str">
            <v>Total Req.</v>
          </cell>
          <cell r="BI183" t="str">
            <v>Total Req.</v>
          </cell>
          <cell r="BJ183" t="str">
            <v>Total Req.</v>
          </cell>
          <cell r="BK183" t="str">
            <v>Total Req.</v>
          </cell>
          <cell r="BL183" t="str">
            <v>Total Req.</v>
          </cell>
          <cell r="BM183" t="str">
            <v>Total Req.</v>
          </cell>
          <cell r="BN183" t="str">
            <v>Total Req.</v>
          </cell>
          <cell r="BO183" t="str">
            <v>Total Req.</v>
          </cell>
          <cell r="BP183" t="str">
            <v>Total Req.</v>
          </cell>
          <cell r="BQ183" t="str">
            <v>Total Req.</v>
          </cell>
          <cell r="BR183" t="str">
            <v>Total Req.</v>
          </cell>
          <cell r="BS183" t="str">
            <v>Total Req.</v>
          </cell>
          <cell r="BT183" t="str">
            <v>Total Req.</v>
          </cell>
          <cell r="BU183" t="str">
            <v>Total Req.</v>
          </cell>
          <cell r="BV183" t="str">
            <v>Total Req.</v>
          </cell>
          <cell r="BW183" t="str">
            <v>Total Req.</v>
          </cell>
          <cell r="BX183" t="str">
            <v>Total Req.</v>
          </cell>
          <cell r="BY183" t="str">
            <v>Total Req.</v>
          </cell>
          <cell r="BZ183" t="str">
            <v>Total Req.</v>
          </cell>
          <cell r="CA183" t="str">
            <v>Total Req.</v>
          </cell>
          <cell r="CB183" t="str">
            <v>Total Req.</v>
          </cell>
          <cell r="CC183" t="str">
            <v>Total Req.</v>
          </cell>
          <cell r="CD183" t="str">
            <v>Total Req.</v>
          </cell>
          <cell r="CE183" t="str">
            <v>Total Req.</v>
          </cell>
        </row>
        <row r="184">
          <cell r="B184" t="str">
            <v>DIRECT LABOR</v>
          </cell>
        </row>
        <row r="185">
          <cell r="B185" t="str">
            <v>SMT operator</v>
          </cell>
          <cell r="C185" t="str">
            <v>H/C</v>
          </cell>
          <cell r="D185">
            <v>0.93547530264742385</v>
          </cell>
          <cell r="E185">
            <v>0</v>
          </cell>
          <cell r="F185">
            <v>1.7008641866316798E-5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</row>
        <row r="186">
          <cell r="C186" t="str">
            <v>Unit Cost</v>
          </cell>
          <cell r="D186">
            <v>0.16382187677534729</v>
          </cell>
          <cell r="E186">
            <v>0</v>
          </cell>
          <cell r="F186">
            <v>0.16382187677534729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</row>
        <row r="187">
          <cell r="B187" t="str">
            <v>SMT Inspection</v>
          </cell>
          <cell r="C187" t="str">
            <v>H/C</v>
          </cell>
          <cell r="D187">
            <v>0.15591255044123731</v>
          </cell>
          <cell r="E187">
            <v>0</v>
          </cell>
          <cell r="F187">
            <v>2.8347736443861327E-6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</row>
        <row r="188">
          <cell r="C188" t="str">
            <v>Unit Cost</v>
          </cell>
          <cell r="D188">
            <v>2.7303646129224549E-2</v>
          </cell>
          <cell r="E188">
            <v>0</v>
          </cell>
          <cell r="F188">
            <v>2.7303646129224545E-2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</row>
        <row r="189">
          <cell r="B189" t="str">
            <v>SMT Rework</v>
          </cell>
          <cell r="C189" t="str">
            <v>H/C</v>
          </cell>
          <cell r="D189">
            <v>0.15591255044123731</v>
          </cell>
          <cell r="E189">
            <v>0</v>
          </cell>
          <cell r="F189">
            <v>2.8347736443861327E-6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</row>
        <row r="190">
          <cell r="C190" t="str">
            <v>Unit Cost</v>
          </cell>
          <cell r="D190">
            <v>2.7303646129224549E-2</v>
          </cell>
          <cell r="E190">
            <v>0</v>
          </cell>
          <cell r="F190">
            <v>2.7303646129224545E-2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</row>
        <row r="191">
          <cell r="B191" t="str">
            <v>H/L+Mech+Unique+Special</v>
          </cell>
          <cell r="C191" t="str">
            <v>H/C</v>
          </cell>
          <cell r="D191">
            <v>0.82078415411748729</v>
          </cell>
          <cell r="E191">
            <v>8.9540089540089532E-2</v>
          </cell>
          <cell r="F191">
            <v>1.6551349884683215E-5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</row>
        <row r="192">
          <cell r="C192" t="str">
            <v>Unit Cost</v>
          </cell>
          <cell r="D192">
            <v>0.14373698608018826</v>
          </cell>
          <cell r="E192">
            <v>1.5680398481475084E-2</v>
          </cell>
          <cell r="F192">
            <v>0.15941738456166332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</row>
        <row r="193">
          <cell r="B193" t="str">
            <v>Wave Solder</v>
          </cell>
          <cell r="C193" t="str">
            <v>H/C</v>
          </cell>
          <cell r="D193">
            <v>0.12871387871387868</v>
          </cell>
          <cell r="E193">
            <v>0</v>
          </cell>
          <cell r="F193">
            <v>2.3402523402523402E-6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</row>
        <row r="194">
          <cell r="C194" t="str">
            <v>Unit Cost</v>
          </cell>
          <cell r="D194">
            <v>2.2540572817120429E-2</v>
          </cell>
          <cell r="E194">
            <v>0</v>
          </cell>
          <cell r="F194">
            <v>2.2540572817120436E-2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</row>
        <row r="195">
          <cell r="B195" t="str">
            <v xml:space="preserve">ICT Tester Staffing </v>
          </cell>
          <cell r="C195" t="str">
            <v>H/C</v>
          </cell>
          <cell r="D195">
            <v>0.54843304843304852</v>
          </cell>
          <cell r="E195">
            <v>0</v>
          </cell>
          <cell r="F195">
            <v>9.9715099715099706E-6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</row>
        <row r="196">
          <cell r="C196" t="str">
            <v>Unit Cost</v>
          </cell>
          <cell r="D196">
            <v>9.604244069903492E-2</v>
          </cell>
          <cell r="E196">
            <v>0</v>
          </cell>
          <cell r="F196">
            <v>9.6042440699034892E-2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</row>
        <row r="197">
          <cell r="B197" t="str">
            <v>Boundary Scan Staffing</v>
          </cell>
          <cell r="C197" t="str">
            <v>H/C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</row>
        <row r="198">
          <cell r="C198" t="str">
            <v>Unit Cost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</row>
        <row r="199">
          <cell r="B199" t="str">
            <v>Total PCBA FCT tester staffing</v>
          </cell>
          <cell r="C199" t="str">
            <v>H/C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</row>
        <row r="200">
          <cell r="C200" t="str">
            <v>Unit Cost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</row>
        <row r="201">
          <cell r="B201" t="str">
            <v>Non SMT inspection &amp; rework</v>
          </cell>
          <cell r="C201" t="str">
            <v>H/C</v>
          </cell>
          <cell r="D201">
            <v>0.37457604124270794</v>
          </cell>
          <cell r="E201">
            <v>0</v>
          </cell>
          <cell r="F201">
            <v>2.7893094559761224E-5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</row>
        <row r="202">
          <cell r="C202" t="str">
            <v>Unit Cost</v>
          </cell>
          <cell r="D202">
            <v>6.5596333647504113E-2</v>
          </cell>
          <cell r="E202">
            <v>0</v>
          </cell>
          <cell r="F202">
            <v>0.26865749398260641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</row>
        <row r="203">
          <cell r="B203" t="str">
            <v>Stockroom/Dist/MH</v>
          </cell>
          <cell r="C203" t="str">
            <v>H/C</v>
          </cell>
          <cell r="D203">
            <v>1.1878168684316159</v>
          </cell>
          <cell r="E203">
            <v>0.17377642110975444</v>
          </cell>
          <cell r="F203">
            <v>0.3346751709875998</v>
          </cell>
          <cell r="G203">
            <v>0.16766666666666666</v>
          </cell>
          <cell r="H203">
            <v>0.16766666666666666</v>
          </cell>
          <cell r="I203">
            <v>0.16766666666666666</v>
          </cell>
          <cell r="J203">
            <v>0.16766666666666666</v>
          </cell>
          <cell r="K203">
            <v>0.16766666666666666</v>
          </cell>
          <cell r="L203">
            <v>0.16766666666666666</v>
          </cell>
          <cell r="M203">
            <v>0.16766666666666666</v>
          </cell>
          <cell r="N203">
            <v>0.16766666666666666</v>
          </cell>
          <cell r="O203">
            <v>0.16766666666666666</v>
          </cell>
          <cell r="P203">
            <v>0.16766666666666666</v>
          </cell>
          <cell r="Q203">
            <v>0.16766666666666666</v>
          </cell>
          <cell r="R203">
            <v>0.16766666666666666</v>
          </cell>
          <cell r="S203">
            <v>0.16766666666666666</v>
          </cell>
          <cell r="T203">
            <v>0.16766666666666666</v>
          </cell>
          <cell r="U203">
            <v>0.16766666666666666</v>
          </cell>
          <cell r="V203">
            <v>0.16766666666666666</v>
          </cell>
          <cell r="W203">
            <v>0.16766666666666666</v>
          </cell>
          <cell r="X203">
            <v>0.16766666666666666</v>
          </cell>
          <cell r="Y203">
            <v>0.16766666666666666</v>
          </cell>
          <cell r="Z203">
            <v>0.16766666666666666</v>
          </cell>
          <cell r="AA203">
            <v>0.16766666666666666</v>
          </cell>
          <cell r="AB203">
            <v>0.16766666666666666</v>
          </cell>
          <cell r="AC203">
            <v>0.16766666666666666</v>
          </cell>
          <cell r="AD203">
            <v>0.16766666666666666</v>
          </cell>
          <cell r="AE203">
            <v>0.16766666666666666</v>
          </cell>
          <cell r="AF203">
            <v>0.16766666666666666</v>
          </cell>
          <cell r="AG203">
            <v>0.16766666666666666</v>
          </cell>
          <cell r="AH203">
            <v>0.16766666666666666</v>
          </cell>
          <cell r="AI203">
            <v>0.16766666666666666</v>
          </cell>
          <cell r="AJ203">
            <v>0.16766666666666666</v>
          </cell>
          <cell r="AK203">
            <v>0.16766666666666666</v>
          </cell>
          <cell r="AL203">
            <v>0.16766666666666666</v>
          </cell>
          <cell r="AM203">
            <v>0.16766666666666666</v>
          </cell>
          <cell r="AN203">
            <v>0.16766666666666666</v>
          </cell>
          <cell r="AO203">
            <v>0.16766666666666666</v>
          </cell>
          <cell r="AP203">
            <v>0.16766666666666666</v>
          </cell>
          <cell r="AQ203">
            <v>0.16766666666666666</v>
          </cell>
          <cell r="AR203">
            <v>0.16766666666666666</v>
          </cell>
          <cell r="AS203">
            <v>0.16766666666666666</v>
          </cell>
          <cell r="AT203">
            <v>0.16766666666666666</v>
          </cell>
          <cell r="AU203">
            <v>0.16766666666666666</v>
          </cell>
          <cell r="AV203">
            <v>0.16766666666666666</v>
          </cell>
          <cell r="AW203">
            <v>0.16766666666666666</v>
          </cell>
          <cell r="AX203">
            <v>0.16766666666666666</v>
          </cell>
          <cell r="AY203">
            <v>0.16766666666666666</v>
          </cell>
          <cell r="AZ203">
            <v>0.16766666666666666</v>
          </cell>
          <cell r="BA203">
            <v>0.16766666666666666</v>
          </cell>
          <cell r="BB203">
            <v>0.16766666666666666</v>
          </cell>
          <cell r="BC203">
            <v>0.16766666666666666</v>
          </cell>
          <cell r="BD203">
            <v>0.16766666666666666</v>
          </cell>
          <cell r="BE203">
            <v>0.16766666666666666</v>
          </cell>
          <cell r="BF203">
            <v>0.16766666666666666</v>
          </cell>
          <cell r="BG203">
            <v>0.16766666666666666</v>
          </cell>
          <cell r="BH203">
            <v>0.16766666666666666</v>
          </cell>
          <cell r="BI203">
            <v>0.16766666666666666</v>
          </cell>
          <cell r="BJ203">
            <v>0.16766666666666666</v>
          </cell>
          <cell r="BK203">
            <v>0.16766666666666666</v>
          </cell>
          <cell r="BL203">
            <v>0.16766666666666666</v>
          </cell>
          <cell r="BM203">
            <v>0.16766666666666666</v>
          </cell>
          <cell r="BN203">
            <v>0.16766666666666666</v>
          </cell>
          <cell r="BO203">
            <v>0.16766666666666666</v>
          </cell>
          <cell r="BP203">
            <v>0.16766666666666666</v>
          </cell>
          <cell r="BQ203">
            <v>0.16766666666666666</v>
          </cell>
          <cell r="BR203">
            <v>0.16766666666666666</v>
          </cell>
          <cell r="BS203">
            <v>0.16766666666666666</v>
          </cell>
          <cell r="BT203">
            <v>0.16766666666666666</v>
          </cell>
          <cell r="BU203">
            <v>0.16766666666666666</v>
          </cell>
          <cell r="BV203">
            <v>0.16766666666666666</v>
          </cell>
          <cell r="BW203">
            <v>0.16766666666666666</v>
          </cell>
          <cell r="BX203">
            <v>0.16766666666666666</v>
          </cell>
          <cell r="BY203">
            <v>0.16766666666666666</v>
          </cell>
          <cell r="BZ203">
            <v>0.16766666666666666</v>
          </cell>
          <cell r="CA203">
            <v>0.16766666666666666</v>
          </cell>
          <cell r="CB203">
            <v>0.16766666666666666</v>
          </cell>
          <cell r="CC203">
            <v>0.16766666666666666</v>
          </cell>
          <cell r="CD203">
            <v>0.16766666666666666</v>
          </cell>
          <cell r="CE203">
            <v>0.16766666666666666</v>
          </cell>
        </row>
        <row r="204">
          <cell r="C204" t="str">
            <v>Unit Cost</v>
          </cell>
          <cell r="D204">
            <v>0.22320252631406851</v>
          </cell>
          <cell r="E204">
            <v>3.2654306599239583E-2</v>
          </cell>
          <cell r="F204">
            <v>3458.8824341846885</v>
          </cell>
          <cell r="G204">
            <v>998.01998162696657</v>
          </cell>
          <cell r="H204">
            <v>998.01998162696657</v>
          </cell>
          <cell r="I204">
            <v>998.01998162696657</v>
          </cell>
          <cell r="J204">
            <v>998.01998162696657</v>
          </cell>
          <cell r="K204">
            <v>998.01998162696657</v>
          </cell>
          <cell r="L204">
            <v>998.01998162696657</v>
          </cell>
          <cell r="M204">
            <v>998.01998162696657</v>
          </cell>
          <cell r="N204">
            <v>998.01998162696657</v>
          </cell>
          <cell r="O204">
            <v>998.01998162696657</v>
          </cell>
          <cell r="P204">
            <v>998.01998162696657</v>
          </cell>
          <cell r="Q204">
            <v>998.01998162696657</v>
          </cell>
          <cell r="R204">
            <v>998.01998162696657</v>
          </cell>
          <cell r="S204">
            <v>998.01998162696657</v>
          </cell>
          <cell r="T204">
            <v>998.01998162696657</v>
          </cell>
          <cell r="U204">
            <v>998.01998162696657</v>
          </cell>
          <cell r="V204">
            <v>998.01998162696657</v>
          </cell>
          <cell r="W204">
            <v>998.01998162696657</v>
          </cell>
          <cell r="X204">
            <v>998.01998162696657</v>
          </cell>
          <cell r="Y204">
            <v>998.01998162696657</v>
          </cell>
          <cell r="Z204">
            <v>998.01998162696657</v>
          </cell>
          <cell r="AA204">
            <v>998.01998162696657</v>
          </cell>
          <cell r="AB204">
            <v>998.01998162696657</v>
          </cell>
          <cell r="AC204">
            <v>998.01998162696657</v>
          </cell>
          <cell r="AD204">
            <v>998.01998162696657</v>
          </cell>
          <cell r="AE204">
            <v>998.01998162696657</v>
          </cell>
          <cell r="AF204">
            <v>998.01998162696657</v>
          </cell>
          <cell r="AG204">
            <v>998.01998162696657</v>
          </cell>
          <cell r="AH204">
            <v>998.01998162696657</v>
          </cell>
          <cell r="AI204">
            <v>998.01998162696657</v>
          </cell>
          <cell r="AJ204">
            <v>998.01998162696657</v>
          </cell>
          <cell r="AK204">
            <v>998.01998162696657</v>
          </cell>
          <cell r="AL204">
            <v>998.01998162696657</v>
          </cell>
          <cell r="AM204">
            <v>998.01998162696657</v>
          </cell>
          <cell r="AN204">
            <v>998.01998162696657</v>
          </cell>
          <cell r="AO204">
            <v>998.01998162696657</v>
          </cell>
          <cell r="AP204">
            <v>998.01998162696657</v>
          </cell>
          <cell r="AQ204">
            <v>998.01998162696657</v>
          </cell>
          <cell r="AR204">
            <v>998.01998162696657</v>
          </cell>
          <cell r="AS204">
            <v>998.01998162696657</v>
          </cell>
          <cell r="AT204">
            <v>998.01998162696657</v>
          </cell>
          <cell r="AU204">
            <v>998.01998162696657</v>
          </cell>
          <cell r="AV204">
            <v>998.01998162696657</v>
          </cell>
          <cell r="AW204">
            <v>998.01998162696657</v>
          </cell>
          <cell r="AX204">
            <v>998.01998162696657</v>
          </cell>
          <cell r="AY204">
            <v>998.01998162696657</v>
          </cell>
          <cell r="AZ204">
            <v>998.01998162696657</v>
          </cell>
          <cell r="BA204">
            <v>998.01998162696657</v>
          </cell>
          <cell r="BB204">
            <v>998.01998162696657</v>
          </cell>
          <cell r="BC204">
            <v>998.01998162696657</v>
          </cell>
          <cell r="BD204">
            <v>998.01998162696657</v>
          </cell>
          <cell r="BE204">
            <v>998.01998162696657</v>
          </cell>
          <cell r="BF204">
            <v>998.01998162696657</v>
          </cell>
          <cell r="BG204">
            <v>998.01998162696657</v>
          </cell>
          <cell r="BH204">
            <v>998.01998162696657</v>
          </cell>
          <cell r="BI204">
            <v>998.01998162696657</v>
          </cell>
          <cell r="BJ204">
            <v>998.01998162696657</v>
          </cell>
          <cell r="BK204">
            <v>998.01998162696657</v>
          </cell>
          <cell r="BL204">
            <v>998.01998162696657</v>
          </cell>
          <cell r="BM204">
            <v>998.01998162696657</v>
          </cell>
          <cell r="BN204">
            <v>998.01998162696657</v>
          </cell>
          <cell r="BO204">
            <v>998.01998162696657</v>
          </cell>
          <cell r="BP204">
            <v>998.01998162696657</v>
          </cell>
          <cell r="BQ204">
            <v>998.01998162696657</v>
          </cell>
          <cell r="BR204">
            <v>998.01998162696657</v>
          </cell>
          <cell r="BS204">
            <v>998.01998162696657</v>
          </cell>
          <cell r="BT204">
            <v>998.01998162696657</v>
          </cell>
          <cell r="BU204">
            <v>998.01998162696657</v>
          </cell>
          <cell r="BV204">
            <v>998.01998162696657</v>
          </cell>
          <cell r="BW204">
            <v>998.01998162696657</v>
          </cell>
          <cell r="BX204">
            <v>998.01998162696657</v>
          </cell>
          <cell r="BY204">
            <v>998.01998162696657</v>
          </cell>
          <cell r="BZ204">
            <v>998.01998162696657</v>
          </cell>
          <cell r="CA204">
            <v>998.01998162696657</v>
          </cell>
          <cell r="CB204">
            <v>998.01998162696657</v>
          </cell>
          <cell r="CC204">
            <v>998.01998162696657</v>
          </cell>
          <cell r="CD204">
            <v>998.01998162696657</v>
          </cell>
          <cell r="CE204">
            <v>998.01998162696657</v>
          </cell>
        </row>
        <row r="205">
          <cell r="B205" t="str">
            <v>PCBA FVMI Time</v>
          </cell>
          <cell r="C205" t="str">
            <v>H/C</v>
          </cell>
          <cell r="D205">
            <v>5.103420715374251E-2</v>
          </cell>
          <cell r="E205">
            <v>0</v>
          </cell>
          <cell r="F205">
            <v>4.0371790276906896E-6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</row>
        <row r="206">
          <cell r="C206" t="str">
            <v>Unit Cost</v>
          </cell>
          <cell r="D206">
            <v>8.9371890118396767E-3</v>
          </cell>
          <cell r="E206">
            <v>0</v>
          </cell>
          <cell r="F206">
            <v>3.8884835743653715E-2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</row>
        <row r="207">
          <cell r="B207" t="str">
            <v>Production Control</v>
          </cell>
          <cell r="C207" t="str">
            <v>H/C</v>
          </cell>
          <cell r="D207">
            <v>8.3952911776050854E-2</v>
          </cell>
          <cell r="E207">
            <v>0.25</v>
          </cell>
          <cell r="F207">
            <v>1.5264165777463792E-6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</row>
        <row r="208">
          <cell r="C208" t="str">
            <v>Unit Cost</v>
          </cell>
          <cell r="D208">
            <v>1.7349208003082865E-2</v>
          </cell>
          <cell r="E208">
            <v>5.1663508852923583E-2</v>
          </cell>
          <cell r="F208">
            <v>1.7349208003082862E-2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</row>
        <row r="209">
          <cell r="B209" t="str">
            <v>Line Leader</v>
          </cell>
          <cell r="C209" t="str">
            <v>H/C</v>
          </cell>
          <cell r="D209">
            <v>0.62365020176494923</v>
          </cell>
          <cell r="E209">
            <v>0</v>
          </cell>
          <cell r="F209">
            <v>8.504320933158399E-6</v>
          </cell>
          <cell r="G209">
            <v>6.7608173077125802E-8</v>
          </cell>
          <cell r="H209">
            <v>6.7608173077125802E-8</v>
          </cell>
          <cell r="I209">
            <v>6.7608173077125802E-8</v>
          </cell>
          <cell r="J209">
            <v>6.7608173077125802E-8</v>
          </cell>
          <cell r="K209">
            <v>6.7608173077125802E-8</v>
          </cell>
          <cell r="L209">
            <v>6.7608173077125802E-8</v>
          </cell>
          <cell r="M209">
            <v>6.7608173077125802E-8</v>
          </cell>
          <cell r="N209">
            <v>6.7608173077125802E-8</v>
          </cell>
          <cell r="O209">
            <v>6.7608173077125802E-8</v>
          </cell>
          <cell r="P209">
            <v>6.7608173077125802E-8</v>
          </cell>
          <cell r="Q209">
            <v>6.7608173077125802E-8</v>
          </cell>
          <cell r="R209">
            <v>6.7608173077125802E-8</v>
          </cell>
          <cell r="S209">
            <v>6.7608173077125802E-8</v>
          </cell>
          <cell r="T209">
            <v>6.7608173077125802E-8</v>
          </cell>
          <cell r="U209">
            <v>6.7608173077125802E-8</v>
          </cell>
          <cell r="V209">
            <v>6.7608173077125802E-8</v>
          </cell>
          <cell r="W209">
            <v>6.7608173077125802E-8</v>
          </cell>
          <cell r="X209">
            <v>6.7608173077125802E-8</v>
          </cell>
          <cell r="Y209">
            <v>6.7608173077125802E-8</v>
          </cell>
          <cell r="Z209">
            <v>6.7608173077125802E-8</v>
          </cell>
          <cell r="AA209">
            <v>6.7608173077125802E-8</v>
          </cell>
          <cell r="AB209">
            <v>6.7608173077125802E-8</v>
          </cell>
          <cell r="AC209">
            <v>6.7608173077125802E-8</v>
          </cell>
          <cell r="AD209">
            <v>6.7608173077125802E-8</v>
          </cell>
          <cell r="AE209">
            <v>6.7608173077125802E-8</v>
          </cell>
          <cell r="AF209">
            <v>6.7608173077125802E-8</v>
          </cell>
          <cell r="AG209">
            <v>6.7608173077125802E-8</v>
          </cell>
          <cell r="AH209">
            <v>6.7608173077125802E-8</v>
          </cell>
          <cell r="AI209">
            <v>6.7608173077125802E-8</v>
          </cell>
          <cell r="AJ209">
            <v>6.7608173077125802E-8</v>
          </cell>
          <cell r="AK209">
            <v>6.7608173077125802E-8</v>
          </cell>
          <cell r="AL209">
            <v>6.7608173077125802E-8</v>
          </cell>
          <cell r="AM209">
            <v>6.7608173077125802E-8</v>
          </cell>
          <cell r="AN209">
            <v>6.7608173077125802E-8</v>
          </cell>
          <cell r="AO209">
            <v>6.7608173077125802E-8</v>
          </cell>
          <cell r="AP209">
            <v>6.7608173077125802E-8</v>
          </cell>
          <cell r="AQ209">
            <v>6.7608173077125802E-8</v>
          </cell>
          <cell r="AR209">
            <v>6.7608173077125802E-8</v>
          </cell>
          <cell r="AS209">
            <v>6.7608173077125802E-8</v>
          </cell>
          <cell r="AT209">
            <v>6.7608173077125802E-8</v>
          </cell>
          <cell r="AU209">
            <v>6.7608173077125802E-8</v>
          </cell>
          <cell r="AV209">
            <v>6.7608173077125802E-8</v>
          </cell>
          <cell r="AW209">
            <v>6.7608173077125802E-8</v>
          </cell>
          <cell r="AX209">
            <v>6.7608173077125802E-8</v>
          </cell>
          <cell r="AY209">
            <v>6.7608173077125802E-8</v>
          </cell>
          <cell r="AZ209">
            <v>6.7608173077125802E-8</v>
          </cell>
          <cell r="BA209">
            <v>6.7608173077125802E-8</v>
          </cell>
          <cell r="BB209">
            <v>6.7608173077125802E-8</v>
          </cell>
          <cell r="BC209">
            <v>6.7608173077125802E-8</v>
          </cell>
          <cell r="BD209">
            <v>6.7608173077125802E-8</v>
          </cell>
          <cell r="BE209">
            <v>6.7608173077125802E-8</v>
          </cell>
          <cell r="BF209">
            <v>6.7608173077125802E-8</v>
          </cell>
          <cell r="BG209">
            <v>6.7608173077125802E-8</v>
          </cell>
          <cell r="BH209">
            <v>6.7608173077125802E-8</v>
          </cell>
          <cell r="BI209">
            <v>6.7608173077125802E-8</v>
          </cell>
          <cell r="BJ209">
            <v>6.7608173077125802E-8</v>
          </cell>
          <cell r="BK209">
            <v>6.7608173077125802E-8</v>
          </cell>
          <cell r="BL209">
            <v>6.7608173077125802E-8</v>
          </cell>
          <cell r="BM209">
            <v>6.7608173077125802E-8</v>
          </cell>
          <cell r="BN209">
            <v>6.7608173077125802E-8</v>
          </cell>
          <cell r="BO209">
            <v>6.7608173077125802E-8</v>
          </cell>
          <cell r="BP209">
            <v>6.7608173077125802E-8</v>
          </cell>
          <cell r="BQ209">
            <v>6.7608173077125802E-8</v>
          </cell>
          <cell r="BR209">
            <v>6.7608173077125802E-8</v>
          </cell>
          <cell r="BS209">
            <v>6.7608173077125802E-8</v>
          </cell>
          <cell r="BT209">
            <v>6.7608173077125802E-8</v>
          </cell>
          <cell r="BU209">
            <v>6.7608173077125802E-8</v>
          </cell>
          <cell r="BV209">
            <v>6.7608173077125802E-8</v>
          </cell>
          <cell r="BW209">
            <v>6.7608173077125802E-8</v>
          </cell>
          <cell r="BX209">
            <v>6.7608173077125802E-8</v>
          </cell>
          <cell r="BY209">
            <v>6.7608173077125802E-8</v>
          </cell>
          <cell r="BZ209">
            <v>6.7608173077125802E-8</v>
          </cell>
          <cell r="CA209">
            <v>6.7608173077125802E-8</v>
          </cell>
          <cell r="CB209">
            <v>6.7608173077125802E-8</v>
          </cell>
          <cell r="CC209">
            <v>6.7608173077125802E-8</v>
          </cell>
          <cell r="CD209">
            <v>6.7608173077125802E-8</v>
          </cell>
          <cell r="CE209">
            <v>6.7608173077125802E-8</v>
          </cell>
        </row>
        <row r="210">
          <cell r="C210" t="str">
            <v>Unit Cost</v>
          </cell>
          <cell r="D210">
            <v>0.10921458451689819</v>
          </cell>
          <cell r="E210">
            <v>0</v>
          </cell>
          <cell r="F210">
            <v>8.1910938387673646E-2</v>
          </cell>
          <cell r="G210">
            <v>4.0243125836341478E-4</v>
          </cell>
          <cell r="H210">
            <v>4.0243125836341478E-4</v>
          </cell>
          <cell r="I210">
            <v>4.0243125836341478E-4</v>
          </cell>
          <cell r="J210">
            <v>4.0243125836341478E-4</v>
          </cell>
          <cell r="K210">
            <v>4.0243125836341478E-4</v>
          </cell>
          <cell r="L210">
            <v>4.0243125836341478E-4</v>
          </cell>
          <cell r="M210">
            <v>4.0243125836341478E-4</v>
          </cell>
          <cell r="N210">
            <v>4.0243125836341478E-4</v>
          </cell>
          <cell r="O210">
            <v>4.0243125836341478E-4</v>
          </cell>
          <cell r="P210">
            <v>4.0243125836341478E-4</v>
          </cell>
          <cell r="Q210">
            <v>4.0243125836341478E-4</v>
          </cell>
          <cell r="R210">
            <v>4.0243125836341478E-4</v>
          </cell>
          <cell r="S210">
            <v>4.0243125836341478E-4</v>
          </cell>
          <cell r="T210">
            <v>4.0243125836341478E-4</v>
          </cell>
          <cell r="U210">
            <v>4.0243125836341478E-4</v>
          </cell>
          <cell r="V210">
            <v>4.0243125836341478E-4</v>
          </cell>
          <cell r="W210">
            <v>4.0243125836341478E-4</v>
          </cell>
          <cell r="X210">
            <v>4.0243125836341478E-4</v>
          </cell>
          <cell r="Y210">
            <v>4.0243125836341478E-4</v>
          </cell>
          <cell r="Z210">
            <v>4.0243125836341478E-4</v>
          </cell>
          <cell r="AA210">
            <v>4.0243125836341478E-4</v>
          </cell>
          <cell r="AB210">
            <v>4.0243125836341478E-4</v>
          </cell>
          <cell r="AC210">
            <v>4.0243125836341478E-4</v>
          </cell>
          <cell r="AD210">
            <v>4.0243125836341478E-4</v>
          </cell>
          <cell r="AE210">
            <v>4.0243125836341478E-4</v>
          </cell>
          <cell r="AF210">
            <v>4.0243125836341478E-4</v>
          </cell>
          <cell r="AG210">
            <v>4.0243125836341478E-4</v>
          </cell>
          <cell r="AH210">
            <v>4.0243125836341478E-4</v>
          </cell>
          <cell r="AI210">
            <v>4.0243125836341478E-4</v>
          </cell>
          <cell r="AJ210">
            <v>4.0243125836341478E-4</v>
          </cell>
          <cell r="AK210">
            <v>4.0243125836341478E-4</v>
          </cell>
          <cell r="AL210">
            <v>4.0243125836341478E-4</v>
          </cell>
          <cell r="AM210">
            <v>4.0243125836341478E-4</v>
          </cell>
          <cell r="AN210">
            <v>4.0243125836341478E-4</v>
          </cell>
          <cell r="AO210">
            <v>4.0243125836341478E-4</v>
          </cell>
          <cell r="AP210">
            <v>4.0243125836341478E-4</v>
          </cell>
          <cell r="AQ210">
            <v>4.0243125836341478E-4</v>
          </cell>
          <cell r="AR210">
            <v>4.0243125836341478E-4</v>
          </cell>
          <cell r="AS210">
            <v>4.0243125836341478E-4</v>
          </cell>
          <cell r="AT210">
            <v>4.0243125836341478E-4</v>
          </cell>
          <cell r="AU210">
            <v>4.0243125836341478E-4</v>
          </cell>
          <cell r="AV210">
            <v>4.0243125836341478E-4</v>
          </cell>
          <cell r="AW210">
            <v>4.0243125836341478E-4</v>
          </cell>
          <cell r="AX210">
            <v>4.0243125836341478E-4</v>
          </cell>
          <cell r="AY210">
            <v>4.0243125836341478E-4</v>
          </cell>
          <cell r="AZ210">
            <v>4.0243125836341478E-4</v>
          </cell>
          <cell r="BA210">
            <v>4.0243125836341478E-4</v>
          </cell>
          <cell r="BB210">
            <v>4.0243125836341478E-4</v>
          </cell>
          <cell r="BC210">
            <v>4.0243125836341478E-4</v>
          </cell>
          <cell r="BD210">
            <v>4.0243125836341478E-4</v>
          </cell>
          <cell r="BE210">
            <v>4.0243125836341478E-4</v>
          </cell>
          <cell r="BF210">
            <v>4.0243125836341478E-4</v>
          </cell>
          <cell r="BG210">
            <v>4.0243125836341478E-4</v>
          </cell>
          <cell r="BH210">
            <v>4.0243125836341478E-4</v>
          </cell>
          <cell r="BI210">
            <v>4.0243125836341478E-4</v>
          </cell>
          <cell r="BJ210">
            <v>4.0243125836341478E-4</v>
          </cell>
          <cell r="BK210">
            <v>4.0243125836341478E-4</v>
          </cell>
          <cell r="BL210">
            <v>4.0243125836341478E-4</v>
          </cell>
          <cell r="BM210">
            <v>4.0243125836341478E-4</v>
          </cell>
          <cell r="BN210">
            <v>4.0243125836341478E-4</v>
          </cell>
          <cell r="BO210">
            <v>4.0243125836341478E-4</v>
          </cell>
          <cell r="BP210">
            <v>4.0243125836341478E-4</v>
          </cell>
          <cell r="BQ210">
            <v>4.0243125836341478E-4</v>
          </cell>
          <cell r="BR210">
            <v>4.0243125836341478E-4</v>
          </cell>
          <cell r="BS210">
            <v>4.0243125836341478E-4</v>
          </cell>
          <cell r="BT210">
            <v>4.0243125836341478E-4</v>
          </cell>
          <cell r="BU210">
            <v>4.0243125836341478E-4</v>
          </cell>
          <cell r="BV210">
            <v>4.0243125836341478E-4</v>
          </cell>
          <cell r="BW210">
            <v>4.0243125836341478E-4</v>
          </cell>
          <cell r="BX210">
            <v>4.0243125836341478E-4</v>
          </cell>
          <cell r="BY210">
            <v>4.0243125836341478E-4</v>
          </cell>
          <cell r="BZ210">
            <v>4.0243125836341478E-4</v>
          </cell>
          <cell r="CA210">
            <v>4.0243125836341478E-4</v>
          </cell>
          <cell r="CB210">
            <v>4.0243125836341478E-4</v>
          </cell>
          <cell r="CC210">
            <v>4.0243125836341478E-4</v>
          </cell>
          <cell r="CD210">
            <v>4.0243125836341478E-4</v>
          </cell>
          <cell r="CE210">
            <v>4.0243125836341478E-4</v>
          </cell>
        </row>
        <row r="211">
          <cell r="B211" t="str">
            <v>Pack out operator</v>
          </cell>
          <cell r="C211" t="str">
            <v>H/C</v>
          </cell>
          <cell r="D211">
            <v>0.14923348256681587</v>
          </cell>
          <cell r="E211">
            <v>0</v>
          </cell>
          <cell r="F211">
            <v>2.7133360466693801E-6</v>
          </cell>
          <cell r="G211">
            <v>2.6709401709401705E-6</v>
          </cell>
          <cell r="H211">
            <v>2.6709401709401705E-6</v>
          </cell>
          <cell r="I211">
            <v>2.6709401709401705E-6</v>
          </cell>
          <cell r="J211">
            <v>2.6709401709401705E-6</v>
          </cell>
          <cell r="K211">
            <v>2.6709401709401705E-6</v>
          </cell>
          <cell r="L211">
            <v>2.6709401709401705E-6</v>
          </cell>
          <cell r="M211">
            <v>2.6709401709401705E-6</v>
          </cell>
          <cell r="N211">
            <v>2.6709401709401705E-6</v>
          </cell>
          <cell r="O211">
            <v>2.6709401709401705E-6</v>
          </cell>
          <cell r="P211">
            <v>2.6709401709401705E-6</v>
          </cell>
          <cell r="Q211">
            <v>2.6709401709401705E-6</v>
          </cell>
          <cell r="R211">
            <v>2.6709401709401705E-6</v>
          </cell>
          <cell r="S211">
            <v>2.6709401709401705E-6</v>
          </cell>
          <cell r="T211">
            <v>2.6709401709401705E-6</v>
          </cell>
          <cell r="U211">
            <v>2.6709401709401705E-6</v>
          </cell>
          <cell r="V211">
            <v>2.6709401709401705E-6</v>
          </cell>
          <cell r="W211">
            <v>2.6709401709401705E-6</v>
          </cell>
          <cell r="X211">
            <v>2.6709401709401705E-6</v>
          </cell>
          <cell r="Y211">
            <v>2.6709401709401705E-6</v>
          </cell>
          <cell r="Z211">
            <v>2.6709401709401705E-6</v>
          </cell>
          <cell r="AA211">
            <v>2.6709401709401705E-6</v>
          </cell>
          <cell r="AB211">
            <v>2.6709401709401705E-6</v>
          </cell>
          <cell r="AC211">
            <v>2.6709401709401705E-6</v>
          </cell>
          <cell r="AD211">
            <v>2.6709401709401705E-6</v>
          </cell>
          <cell r="AE211">
            <v>2.6709401709401705E-6</v>
          </cell>
          <cell r="AF211">
            <v>2.6709401709401705E-6</v>
          </cell>
          <cell r="AG211">
            <v>2.6709401709401705E-6</v>
          </cell>
          <cell r="AH211">
            <v>2.6709401709401705E-6</v>
          </cell>
          <cell r="AI211">
            <v>2.6709401709401705E-6</v>
          </cell>
          <cell r="AJ211">
            <v>2.6709401709401705E-6</v>
          </cell>
          <cell r="AK211">
            <v>2.6709401709401705E-6</v>
          </cell>
          <cell r="AL211">
            <v>2.6709401709401705E-6</v>
          </cell>
          <cell r="AM211">
            <v>2.6709401709401705E-6</v>
          </cell>
          <cell r="AN211">
            <v>2.6709401709401705E-6</v>
          </cell>
          <cell r="AO211">
            <v>2.6709401709401705E-6</v>
          </cell>
          <cell r="AP211">
            <v>2.6709401709401705E-6</v>
          </cell>
          <cell r="AQ211">
            <v>2.6709401709401705E-6</v>
          </cell>
          <cell r="AR211">
            <v>2.6709401709401705E-6</v>
          </cell>
          <cell r="AS211">
            <v>2.6709401709401705E-6</v>
          </cell>
          <cell r="AT211">
            <v>2.6709401709401705E-6</v>
          </cell>
          <cell r="AU211">
            <v>2.6709401709401705E-6</v>
          </cell>
          <cell r="AV211">
            <v>2.6709401709401705E-6</v>
          </cell>
          <cell r="AW211">
            <v>2.6709401709401705E-6</v>
          </cell>
          <cell r="AX211">
            <v>2.6709401709401705E-6</v>
          </cell>
          <cell r="AY211">
            <v>2.6709401709401705E-6</v>
          </cell>
          <cell r="AZ211">
            <v>2.6709401709401705E-6</v>
          </cell>
          <cell r="BA211">
            <v>2.6709401709401705E-6</v>
          </cell>
          <cell r="BB211">
            <v>2.6709401709401705E-6</v>
          </cell>
          <cell r="BC211">
            <v>2.6709401709401705E-6</v>
          </cell>
          <cell r="BD211">
            <v>2.6709401709401705E-6</v>
          </cell>
          <cell r="BE211">
            <v>2.6709401709401705E-6</v>
          </cell>
          <cell r="BF211">
            <v>2.6709401709401705E-6</v>
          </cell>
          <cell r="BG211">
            <v>2.6709401709401705E-6</v>
          </cell>
          <cell r="BH211">
            <v>2.6709401709401705E-6</v>
          </cell>
          <cell r="BI211">
            <v>2.6709401709401705E-6</v>
          </cell>
          <cell r="BJ211">
            <v>2.6709401709401705E-6</v>
          </cell>
          <cell r="BK211">
            <v>2.6709401709401705E-6</v>
          </cell>
          <cell r="BL211">
            <v>2.6709401709401705E-6</v>
          </cell>
          <cell r="BM211">
            <v>2.6709401709401705E-6</v>
          </cell>
          <cell r="BN211">
            <v>2.6709401709401705E-6</v>
          </cell>
          <cell r="BO211">
            <v>2.6709401709401705E-6</v>
          </cell>
          <cell r="BP211">
            <v>2.6709401709401705E-6</v>
          </cell>
          <cell r="BQ211">
            <v>2.6709401709401705E-6</v>
          </cell>
          <cell r="BR211">
            <v>2.6709401709401705E-6</v>
          </cell>
          <cell r="BS211">
            <v>2.6709401709401705E-6</v>
          </cell>
          <cell r="BT211">
            <v>2.6709401709401705E-6</v>
          </cell>
          <cell r="BU211">
            <v>2.6709401709401705E-6</v>
          </cell>
          <cell r="BV211">
            <v>2.6709401709401705E-6</v>
          </cell>
          <cell r="BW211">
            <v>2.6709401709401705E-6</v>
          </cell>
          <cell r="BX211">
            <v>2.6709401709401705E-6</v>
          </cell>
          <cell r="BY211">
            <v>2.6709401709401705E-6</v>
          </cell>
          <cell r="BZ211">
            <v>2.6709401709401705E-6</v>
          </cell>
          <cell r="CA211">
            <v>2.6709401709401705E-6</v>
          </cell>
          <cell r="CB211">
            <v>2.6709401709401705E-6</v>
          </cell>
          <cell r="CC211">
            <v>2.6709401709401705E-6</v>
          </cell>
          <cell r="CD211">
            <v>2.6709401709401705E-6</v>
          </cell>
          <cell r="CE211">
            <v>2.6709401709401705E-6</v>
          </cell>
        </row>
        <row r="212">
          <cell r="C212" t="str">
            <v>Unit Cost</v>
          </cell>
          <cell r="D212">
            <v>2.6133997469125137E-2</v>
          </cell>
          <cell r="E212">
            <v>0</v>
          </cell>
          <cell r="F212">
            <v>2.6133997469125141E-2</v>
          </cell>
          <cell r="G212">
            <v>1.5898518848877351E-2</v>
          </cell>
          <cell r="H212">
            <v>1.5898518848877351E-2</v>
          </cell>
          <cell r="I212">
            <v>1.5898518848877351E-2</v>
          </cell>
          <cell r="J212">
            <v>1.5898518848877351E-2</v>
          </cell>
          <cell r="K212">
            <v>1.5898518848877351E-2</v>
          </cell>
          <cell r="L212">
            <v>1.5898518848877351E-2</v>
          </cell>
          <cell r="M212">
            <v>1.5898518848877351E-2</v>
          </cell>
          <cell r="N212">
            <v>1.5898518848877351E-2</v>
          </cell>
          <cell r="O212">
            <v>1.5898518848877351E-2</v>
          </cell>
          <cell r="P212">
            <v>1.5898518848877351E-2</v>
          </cell>
          <cell r="Q212">
            <v>1.5898518848877351E-2</v>
          </cell>
          <cell r="R212">
            <v>1.5898518848877351E-2</v>
          </cell>
          <cell r="S212">
            <v>1.5898518848877351E-2</v>
          </cell>
          <cell r="T212">
            <v>1.5898518848877351E-2</v>
          </cell>
          <cell r="U212">
            <v>1.5898518848877351E-2</v>
          </cell>
          <cell r="V212">
            <v>1.5898518848877351E-2</v>
          </cell>
          <cell r="W212">
            <v>1.5898518848877351E-2</v>
          </cell>
          <cell r="X212">
            <v>1.5898518848877351E-2</v>
          </cell>
          <cell r="Y212">
            <v>1.5898518848877351E-2</v>
          </cell>
          <cell r="Z212">
            <v>1.5898518848877351E-2</v>
          </cell>
          <cell r="AA212">
            <v>1.5898518848877351E-2</v>
          </cell>
          <cell r="AB212">
            <v>1.5898518848877351E-2</v>
          </cell>
          <cell r="AC212">
            <v>1.5898518848877351E-2</v>
          </cell>
          <cell r="AD212">
            <v>1.5898518848877351E-2</v>
          </cell>
          <cell r="AE212">
            <v>1.5898518848877351E-2</v>
          </cell>
          <cell r="AF212">
            <v>1.5898518848877351E-2</v>
          </cell>
          <cell r="AG212">
            <v>1.5898518848877351E-2</v>
          </cell>
          <cell r="AH212">
            <v>1.5898518848877351E-2</v>
          </cell>
          <cell r="AI212">
            <v>1.5898518848877351E-2</v>
          </cell>
          <cell r="AJ212">
            <v>1.5898518848877351E-2</v>
          </cell>
          <cell r="AK212">
            <v>1.5898518848877351E-2</v>
          </cell>
          <cell r="AL212">
            <v>1.5898518848877351E-2</v>
          </cell>
          <cell r="AM212">
            <v>1.5898518848877351E-2</v>
          </cell>
          <cell r="AN212">
            <v>1.5898518848877351E-2</v>
          </cell>
          <cell r="AO212">
            <v>1.5898518848877351E-2</v>
          </cell>
          <cell r="AP212">
            <v>1.5898518848877351E-2</v>
          </cell>
          <cell r="AQ212">
            <v>1.5898518848877351E-2</v>
          </cell>
          <cell r="AR212">
            <v>1.5898518848877351E-2</v>
          </cell>
          <cell r="AS212">
            <v>1.5898518848877351E-2</v>
          </cell>
          <cell r="AT212">
            <v>1.5898518848877351E-2</v>
          </cell>
          <cell r="AU212">
            <v>1.5898518848877351E-2</v>
          </cell>
          <cell r="AV212">
            <v>1.5898518848877351E-2</v>
          </cell>
          <cell r="AW212">
            <v>1.5898518848877351E-2</v>
          </cell>
          <cell r="AX212">
            <v>1.5898518848877351E-2</v>
          </cell>
          <cell r="AY212">
            <v>1.5898518848877351E-2</v>
          </cell>
          <cell r="AZ212">
            <v>1.5898518848877351E-2</v>
          </cell>
          <cell r="BA212">
            <v>1.5898518848877351E-2</v>
          </cell>
          <cell r="BB212">
            <v>1.5898518848877351E-2</v>
          </cell>
          <cell r="BC212">
            <v>1.5898518848877351E-2</v>
          </cell>
          <cell r="BD212">
            <v>1.5898518848877351E-2</v>
          </cell>
          <cell r="BE212">
            <v>1.5898518848877351E-2</v>
          </cell>
          <cell r="BF212">
            <v>1.5898518848877351E-2</v>
          </cell>
          <cell r="BG212">
            <v>1.5898518848877351E-2</v>
          </cell>
          <cell r="BH212">
            <v>1.5898518848877351E-2</v>
          </cell>
          <cell r="BI212">
            <v>1.5898518848877351E-2</v>
          </cell>
          <cell r="BJ212">
            <v>1.5898518848877351E-2</v>
          </cell>
          <cell r="BK212">
            <v>1.5898518848877351E-2</v>
          </cell>
          <cell r="BL212">
            <v>1.5898518848877351E-2</v>
          </cell>
          <cell r="BM212">
            <v>1.5898518848877351E-2</v>
          </cell>
          <cell r="BN212">
            <v>1.5898518848877351E-2</v>
          </cell>
          <cell r="BO212">
            <v>1.5898518848877351E-2</v>
          </cell>
          <cell r="BP212">
            <v>1.5898518848877351E-2</v>
          </cell>
          <cell r="BQ212">
            <v>1.5898518848877351E-2</v>
          </cell>
          <cell r="BR212">
            <v>1.5898518848877351E-2</v>
          </cell>
          <cell r="BS212">
            <v>1.5898518848877351E-2</v>
          </cell>
          <cell r="BT212">
            <v>1.5898518848877351E-2</v>
          </cell>
          <cell r="BU212">
            <v>1.5898518848877351E-2</v>
          </cell>
          <cell r="BV212">
            <v>1.5898518848877351E-2</v>
          </cell>
          <cell r="BW212">
            <v>1.5898518848877351E-2</v>
          </cell>
          <cell r="BX212">
            <v>1.5898518848877351E-2</v>
          </cell>
          <cell r="BY212">
            <v>1.5898518848877351E-2</v>
          </cell>
          <cell r="BZ212">
            <v>1.5898518848877351E-2</v>
          </cell>
          <cell r="CA212">
            <v>1.5898518848877351E-2</v>
          </cell>
          <cell r="CB212">
            <v>1.5898518848877351E-2</v>
          </cell>
          <cell r="CC212">
            <v>1.5898518848877351E-2</v>
          </cell>
          <cell r="CD212">
            <v>1.5898518848877351E-2</v>
          </cell>
          <cell r="CE212">
            <v>1.5898518848877351E-2</v>
          </cell>
        </row>
        <row r="213">
          <cell r="B213" t="str">
            <v>Production Supervisor</v>
          </cell>
          <cell r="C213" t="str">
            <v>H/C</v>
          </cell>
          <cell r="D213">
            <v>0.31182510088247462</v>
          </cell>
          <cell r="E213">
            <v>3.1595712929046262E-2</v>
          </cell>
          <cell r="F213">
            <v>5.6695472887722655E-6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</row>
        <row r="214">
          <cell r="C214" t="str">
            <v>Unit Cost</v>
          </cell>
          <cell r="D214">
            <v>0.10336707623078184</v>
          </cell>
          <cell r="E214">
            <v>1.047368046273333E-2</v>
          </cell>
          <cell r="F214">
            <v>0.10336707623078183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</row>
        <row r="215">
          <cell r="B215" t="str">
            <v>System Assy (Operator &amp; Tech)</v>
          </cell>
          <cell r="C215" t="str">
            <v>H/C</v>
          </cell>
          <cell r="D215">
            <v>0</v>
          </cell>
          <cell r="E215">
            <v>2.3877357210690544</v>
          </cell>
          <cell r="F215">
            <v>4.3413376746710075E-5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</row>
        <row r="216">
          <cell r="C216" t="str">
            <v>Unit Cost</v>
          </cell>
          <cell r="D216">
            <v>0</v>
          </cell>
          <cell r="E216">
            <v>0.41814395950600225</v>
          </cell>
          <cell r="F216">
            <v>0.41814395950600219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</row>
        <row r="217">
          <cell r="B217" t="str">
            <v>Hipot Test</v>
          </cell>
          <cell r="C217" t="str">
            <v>H/C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</row>
        <row r="218">
          <cell r="C218" t="str">
            <v>Unit Cost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</row>
        <row r="219">
          <cell r="B219" t="str">
            <v>System Test Station 1&amp;2</v>
          </cell>
          <cell r="C219" t="str">
            <v>H/C</v>
          </cell>
          <cell r="D219">
            <v>0</v>
          </cell>
          <cell r="E219">
            <v>0.77183557183557172</v>
          </cell>
          <cell r="F219">
            <v>1.8689458689458683E-5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</row>
        <row r="220">
          <cell r="C220" t="str">
            <v>Unit Cost</v>
          </cell>
          <cell r="D220">
            <v>0</v>
          </cell>
          <cell r="E220">
            <v>0.18069990768348673</v>
          </cell>
          <cell r="F220">
            <v>0.24065370536037434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</row>
        <row r="221">
          <cell r="B221" t="str">
            <v>System Test Station 3&amp;4</v>
          </cell>
          <cell r="C221" t="str">
            <v>H/C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</row>
        <row r="222">
          <cell r="C222" t="str">
            <v>Unit Cost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</row>
        <row r="223">
          <cell r="B223" t="str">
            <v>System Test Station 5&amp;6</v>
          </cell>
          <cell r="C223" t="str">
            <v>H/C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</row>
        <row r="224">
          <cell r="C224" t="str">
            <v>Unit Cost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</row>
        <row r="225">
          <cell r="D225">
            <v>5.1980304117985678</v>
          </cell>
          <cell r="E225">
            <v>3.7940236060236057</v>
          </cell>
          <cell r="F225">
            <v>0.3348384487060565</v>
          </cell>
          <cell r="G225">
            <v>0.16766907051282051</v>
          </cell>
          <cell r="H225">
            <v>0.16766907051282051</v>
          </cell>
          <cell r="I225">
            <v>0.16766907051282051</v>
          </cell>
          <cell r="J225">
            <v>0.16766907051282051</v>
          </cell>
          <cell r="K225">
            <v>0.16766907051282051</v>
          </cell>
          <cell r="L225">
            <v>0.16766907051282051</v>
          </cell>
          <cell r="M225">
            <v>0.16766907051282051</v>
          </cell>
          <cell r="N225">
            <v>0.16766907051282051</v>
          </cell>
          <cell r="O225">
            <v>0.16766907051282051</v>
          </cell>
          <cell r="P225">
            <v>0.16766907051282051</v>
          </cell>
          <cell r="Q225">
            <v>0.16766907051282051</v>
          </cell>
          <cell r="R225">
            <v>0.16766907051282051</v>
          </cell>
          <cell r="S225">
            <v>0.16766907051282051</v>
          </cell>
          <cell r="T225">
            <v>0.16766907051282051</v>
          </cell>
          <cell r="U225">
            <v>0.16766907051282051</v>
          </cell>
          <cell r="V225">
            <v>0.16766907051282051</v>
          </cell>
          <cell r="W225">
            <v>0.16766907051282051</v>
          </cell>
          <cell r="X225">
            <v>0.16766907051282051</v>
          </cell>
          <cell r="Y225">
            <v>0.16766907051282051</v>
          </cell>
          <cell r="Z225">
            <v>0.16766907051282051</v>
          </cell>
          <cell r="AA225">
            <v>0.16766907051282051</v>
          </cell>
          <cell r="AB225">
            <v>0.16766907051282051</v>
          </cell>
          <cell r="AC225">
            <v>0.16766907051282051</v>
          </cell>
          <cell r="AD225">
            <v>0.16766907051282051</v>
          </cell>
          <cell r="AE225">
            <v>0.16766907051282051</v>
          </cell>
          <cell r="AF225">
            <v>0.16766907051282051</v>
          </cell>
          <cell r="AG225">
            <v>0.16766907051282051</v>
          </cell>
          <cell r="AH225">
            <v>0.16766907051282051</v>
          </cell>
          <cell r="AI225">
            <v>0.16766907051282051</v>
          </cell>
          <cell r="AJ225">
            <v>0.16766907051282051</v>
          </cell>
          <cell r="AK225">
            <v>0.16766907051282051</v>
          </cell>
          <cell r="AL225">
            <v>0.16766907051282051</v>
          </cell>
          <cell r="AM225">
            <v>0.16766907051282051</v>
          </cell>
          <cell r="AN225">
            <v>0.16766907051282051</v>
          </cell>
          <cell r="AO225">
            <v>0.16766907051282051</v>
          </cell>
          <cell r="AP225">
            <v>0.16766907051282051</v>
          </cell>
          <cell r="AQ225">
            <v>0.16766907051282051</v>
          </cell>
          <cell r="AR225">
            <v>0.16766907051282051</v>
          </cell>
          <cell r="AS225">
            <v>0.16766907051282051</v>
          </cell>
          <cell r="AT225">
            <v>0.16766907051282051</v>
          </cell>
          <cell r="AU225">
            <v>0.16766907051282051</v>
          </cell>
          <cell r="AV225">
            <v>0.16766907051282051</v>
          </cell>
          <cell r="AW225">
            <v>0.16766907051282051</v>
          </cell>
          <cell r="AX225">
            <v>0.16766907051282051</v>
          </cell>
          <cell r="AY225">
            <v>0.16766907051282051</v>
          </cell>
          <cell r="AZ225">
            <v>0.16766907051282051</v>
          </cell>
          <cell r="BA225">
            <v>0.16766907051282051</v>
          </cell>
          <cell r="BB225">
            <v>0.16766907051282051</v>
          </cell>
          <cell r="BC225">
            <v>0.16766907051282051</v>
          </cell>
          <cell r="BD225">
            <v>0.16766907051282051</v>
          </cell>
          <cell r="BE225">
            <v>0.16766907051282051</v>
          </cell>
          <cell r="BF225">
            <v>0.16766907051282051</v>
          </cell>
          <cell r="BG225">
            <v>0.16766907051282051</v>
          </cell>
          <cell r="BH225">
            <v>0.16766907051282051</v>
          </cell>
          <cell r="BI225">
            <v>0.16766907051282051</v>
          </cell>
          <cell r="BJ225">
            <v>0.16766907051282051</v>
          </cell>
          <cell r="BK225">
            <v>0.16766907051282051</v>
          </cell>
          <cell r="BL225">
            <v>0.16766907051282051</v>
          </cell>
          <cell r="BM225">
            <v>0.16766907051282051</v>
          </cell>
          <cell r="BN225">
            <v>0.16766907051282051</v>
          </cell>
          <cell r="BO225">
            <v>0.16766907051282051</v>
          </cell>
          <cell r="BP225">
            <v>0.16766907051282051</v>
          </cell>
          <cell r="BQ225">
            <v>0.16766907051282051</v>
          </cell>
          <cell r="BR225">
            <v>0.16766907051282051</v>
          </cell>
          <cell r="BS225">
            <v>0.16766907051282051</v>
          </cell>
          <cell r="BT225">
            <v>0.16766907051282051</v>
          </cell>
          <cell r="BU225">
            <v>0.16766907051282051</v>
          </cell>
          <cell r="BV225">
            <v>0.16766907051282051</v>
          </cell>
          <cell r="BW225">
            <v>0.16766907051282051</v>
          </cell>
          <cell r="BX225">
            <v>0.16766907051282051</v>
          </cell>
          <cell r="BY225">
            <v>0.16766907051282051</v>
          </cell>
          <cell r="BZ225">
            <v>0.16766907051282051</v>
          </cell>
          <cell r="CA225">
            <v>0.16766907051282051</v>
          </cell>
          <cell r="CB225">
            <v>0.16766907051282051</v>
          </cell>
          <cell r="CC225">
            <v>0.16766907051282051</v>
          </cell>
          <cell r="CD225">
            <v>0.16766907051282051</v>
          </cell>
          <cell r="CE225">
            <v>0.16766907051282051</v>
          </cell>
        </row>
        <row r="226">
          <cell r="C226" t="str">
            <v>H/C</v>
          </cell>
          <cell r="D226">
            <v>6.0548670079063838</v>
          </cell>
          <cell r="E226">
            <v>3.7940236060236057</v>
          </cell>
          <cell r="F226">
            <v>0.33485119277961406</v>
          </cell>
          <cell r="G226">
            <v>0.16767184662126067</v>
          </cell>
          <cell r="H226">
            <v>0.16767184662126067</v>
          </cell>
          <cell r="I226">
            <v>0.16767184662126067</v>
          </cell>
          <cell r="J226">
            <v>0.16767184662126067</v>
          </cell>
          <cell r="K226">
            <v>0.16767184662126067</v>
          </cell>
          <cell r="L226">
            <v>0.16767184662126067</v>
          </cell>
          <cell r="M226">
            <v>0.16767184662126067</v>
          </cell>
          <cell r="N226">
            <v>0.16767184662126067</v>
          </cell>
          <cell r="O226">
            <v>0.16767184662126067</v>
          </cell>
          <cell r="P226">
            <v>0.16767184662126067</v>
          </cell>
          <cell r="Q226">
            <v>0.16767184662126067</v>
          </cell>
          <cell r="R226">
            <v>0.16767184662126067</v>
          </cell>
          <cell r="S226">
            <v>0.16767184662126067</v>
          </cell>
          <cell r="T226">
            <v>0.16767184662126067</v>
          </cell>
          <cell r="U226">
            <v>0.16767184662126067</v>
          </cell>
          <cell r="V226">
            <v>0.16767184662126067</v>
          </cell>
          <cell r="W226">
            <v>0.16767184662126067</v>
          </cell>
          <cell r="X226">
            <v>0.16767184662126067</v>
          </cell>
          <cell r="Y226">
            <v>0.16767184662126067</v>
          </cell>
          <cell r="Z226">
            <v>0.16767184662126067</v>
          </cell>
          <cell r="AA226">
            <v>0.16767184662126067</v>
          </cell>
          <cell r="AB226">
            <v>0.16767184662126067</v>
          </cell>
          <cell r="AC226">
            <v>0.16767184662126067</v>
          </cell>
          <cell r="AD226">
            <v>0.16767184662126067</v>
          </cell>
          <cell r="AE226">
            <v>0.16767184662126067</v>
          </cell>
          <cell r="AF226">
            <v>0.16767184662126067</v>
          </cell>
          <cell r="AG226">
            <v>0.16767184662126067</v>
          </cell>
          <cell r="AH226">
            <v>0.16767184662126067</v>
          </cell>
          <cell r="AI226">
            <v>0.16767184662126067</v>
          </cell>
          <cell r="AJ226">
            <v>0.16767184662126067</v>
          </cell>
          <cell r="AK226">
            <v>0.16767184662126067</v>
          </cell>
          <cell r="AL226">
            <v>0.16767184662126067</v>
          </cell>
          <cell r="AM226">
            <v>0.16767184662126067</v>
          </cell>
          <cell r="AN226">
            <v>0.16767184662126067</v>
          </cell>
          <cell r="AO226">
            <v>0.16767184662126067</v>
          </cell>
          <cell r="AP226">
            <v>0.16767184662126067</v>
          </cell>
          <cell r="AQ226">
            <v>0.16767184662126067</v>
          </cell>
          <cell r="AR226">
            <v>0.16767184662126067</v>
          </cell>
          <cell r="AS226">
            <v>0.16767184662126067</v>
          </cell>
          <cell r="AT226">
            <v>0.16767184662126067</v>
          </cell>
          <cell r="AU226">
            <v>0.16767184662126067</v>
          </cell>
          <cell r="AV226">
            <v>0.16767184662126067</v>
          </cell>
          <cell r="AW226">
            <v>0.16767184662126067</v>
          </cell>
          <cell r="AX226">
            <v>0.16767184662126067</v>
          </cell>
          <cell r="AY226">
            <v>0.16767184662126067</v>
          </cell>
          <cell r="AZ226">
            <v>0.16767184662126067</v>
          </cell>
          <cell r="BA226">
            <v>0.16767184662126067</v>
          </cell>
          <cell r="BB226">
            <v>0.16767184662126067</v>
          </cell>
          <cell r="BC226">
            <v>0.16767184662126067</v>
          </cell>
          <cell r="BD226">
            <v>0.16767184662126067</v>
          </cell>
          <cell r="BE226">
            <v>0.16767184662126067</v>
          </cell>
          <cell r="BF226">
            <v>0.16767184662126067</v>
          </cell>
          <cell r="BG226">
            <v>0.16767184662126067</v>
          </cell>
          <cell r="BH226">
            <v>0.16767184662126067</v>
          </cell>
          <cell r="BI226">
            <v>0.16767184662126067</v>
          </cell>
          <cell r="BJ226">
            <v>0.16767184662126067</v>
          </cell>
          <cell r="BK226">
            <v>0.16767184662126067</v>
          </cell>
          <cell r="BL226">
            <v>0.16767184662126067</v>
          </cell>
          <cell r="BM226">
            <v>0.16767184662126067</v>
          </cell>
          <cell r="BN226">
            <v>0.16767184662126067</v>
          </cell>
          <cell r="BO226">
            <v>0.16767184662126067</v>
          </cell>
          <cell r="BP226">
            <v>0.16767184662126067</v>
          </cell>
          <cell r="BQ226">
            <v>0.16767184662126067</v>
          </cell>
          <cell r="BR226">
            <v>0.16767184662126067</v>
          </cell>
          <cell r="BS226">
            <v>0.16767184662126067</v>
          </cell>
          <cell r="BT226">
            <v>0.16767184662126067</v>
          </cell>
          <cell r="BU226">
            <v>0.16767184662126067</v>
          </cell>
          <cell r="BV226">
            <v>0.16767184662126067</v>
          </cell>
          <cell r="BW226">
            <v>0.16767184662126067</v>
          </cell>
          <cell r="BX226">
            <v>0.16767184662126067</v>
          </cell>
          <cell r="BY226">
            <v>0.16767184662126067</v>
          </cell>
          <cell r="BZ226">
            <v>0.16767184662126067</v>
          </cell>
          <cell r="CA226">
            <v>0.16767184662126067</v>
          </cell>
          <cell r="CB226">
            <v>0.16767184662126067</v>
          </cell>
          <cell r="CC226">
            <v>0.16767184662126067</v>
          </cell>
          <cell r="CD226">
            <v>0.16767184662126067</v>
          </cell>
          <cell r="CE226">
            <v>0.16767184662126067</v>
          </cell>
        </row>
        <row r="227">
          <cell r="B227" t="str">
            <v>TOTAL DIRECT LABOR</v>
          </cell>
          <cell r="C227" t="str">
            <v>H/C rounded</v>
          </cell>
          <cell r="D227">
            <v>6.0548670079063838</v>
          </cell>
          <cell r="E227">
            <v>3.7940236060236057</v>
          </cell>
          <cell r="F227">
            <v>0.33485119277961406</v>
          </cell>
          <cell r="G227">
            <v>0.16767184662126067</v>
          </cell>
          <cell r="H227">
            <v>0.16767184662126067</v>
          </cell>
          <cell r="I227">
            <v>0.16767184662126067</v>
          </cell>
          <cell r="J227">
            <v>0.16767184662126067</v>
          </cell>
          <cell r="K227">
            <v>0.16767184662126067</v>
          </cell>
          <cell r="L227">
            <v>0.16767184662126067</v>
          </cell>
          <cell r="M227">
            <v>0.16767184662126067</v>
          </cell>
          <cell r="N227">
            <v>0.16767184662126067</v>
          </cell>
          <cell r="O227">
            <v>0.16767184662126067</v>
          </cell>
          <cell r="P227">
            <v>0.16767184662126067</v>
          </cell>
          <cell r="Q227">
            <v>0.16767184662126067</v>
          </cell>
          <cell r="R227">
            <v>0.16767184662126067</v>
          </cell>
          <cell r="S227">
            <v>0.16767184662126067</v>
          </cell>
          <cell r="T227">
            <v>0.16767184662126067</v>
          </cell>
          <cell r="U227">
            <v>0.16767184662126067</v>
          </cell>
          <cell r="V227">
            <v>0.16767184662126067</v>
          </cell>
          <cell r="W227">
            <v>0.16767184662126067</v>
          </cell>
          <cell r="X227">
            <v>0.16767184662126067</v>
          </cell>
          <cell r="Y227">
            <v>0.16767184662126067</v>
          </cell>
          <cell r="Z227">
            <v>0.16767184662126067</v>
          </cell>
          <cell r="AA227">
            <v>0.16767184662126067</v>
          </cell>
          <cell r="AB227">
            <v>0.16767184662126067</v>
          </cell>
          <cell r="AC227">
            <v>0.16767184662126067</v>
          </cell>
          <cell r="AD227">
            <v>0.16767184662126067</v>
          </cell>
          <cell r="AE227">
            <v>0.16767184662126067</v>
          </cell>
          <cell r="AF227">
            <v>0.16767184662126067</v>
          </cell>
          <cell r="AG227">
            <v>0.16767184662126067</v>
          </cell>
          <cell r="AH227">
            <v>0.16767184662126067</v>
          </cell>
          <cell r="AI227">
            <v>0.16767184662126067</v>
          </cell>
          <cell r="AJ227">
            <v>0.16767184662126067</v>
          </cell>
          <cell r="AK227">
            <v>0.16767184662126067</v>
          </cell>
          <cell r="AL227">
            <v>0.16767184662126067</v>
          </cell>
          <cell r="AM227">
            <v>0.16767184662126067</v>
          </cell>
          <cell r="AN227">
            <v>0.16767184662126067</v>
          </cell>
          <cell r="AO227">
            <v>0.16767184662126067</v>
          </cell>
          <cell r="AP227">
            <v>0.16767184662126067</v>
          </cell>
          <cell r="AQ227">
            <v>0.16767184662126067</v>
          </cell>
          <cell r="AR227">
            <v>0.16767184662126067</v>
          </cell>
          <cell r="AS227">
            <v>0.16767184662126067</v>
          </cell>
          <cell r="AT227">
            <v>0.16767184662126067</v>
          </cell>
          <cell r="AU227">
            <v>0.16767184662126067</v>
          </cell>
          <cell r="AV227">
            <v>0.16767184662126067</v>
          </cell>
          <cell r="AW227">
            <v>0.16767184662126067</v>
          </cell>
          <cell r="AX227">
            <v>0.16767184662126067</v>
          </cell>
          <cell r="AY227">
            <v>0.16767184662126067</v>
          </cell>
          <cell r="AZ227">
            <v>0.16767184662126067</v>
          </cell>
          <cell r="BA227">
            <v>0.16767184662126067</v>
          </cell>
          <cell r="BB227">
            <v>0.16767184662126067</v>
          </cell>
          <cell r="BC227">
            <v>0.16767184662126067</v>
          </cell>
          <cell r="BD227">
            <v>0.16767184662126067</v>
          </cell>
          <cell r="BE227">
            <v>0.16767184662126067</v>
          </cell>
          <cell r="BF227">
            <v>0.16767184662126067</v>
          </cell>
          <cell r="BG227">
            <v>0.16767184662126067</v>
          </cell>
          <cell r="BH227">
            <v>0.16767184662126067</v>
          </cell>
          <cell r="BI227">
            <v>0.16767184662126067</v>
          </cell>
          <cell r="BJ227">
            <v>0.16767184662126067</v>
          </cell>
          <cell r="BK227">
            <v>0.16767184662126067</v>
          </cell>
          <cell r="BL227">
            <v>0.16767184662126067</v>
          </cell>
          <cell r="BM227">
            <v>0.16767184662126067</v>
          </cell>
          <cell r="BN227">
            <v>0.16767184662126067</v>
          </cell>
          <cell r="BO227">
            <v>0.16767184662126067</v>
          </cell>
          <cell r="BP227">
            <v>0.16767184662126067</v>
          </cell>
          <cell r="BQ227">
            <v>0.16767184662126067</v>
          </cell>
          <cell r="BR227">
            <v>0.16767184662126067</v>
          </cell>
          <cell r="BS227">
            <v>0.16767184662126067</v>
          </cell>
          <cell r="BT227">
            <v>0.16767184662126067</v>
          </cell>
          <cell r="BU227">
            <v>0.16767184662126067</v>
          </cell>
          <cell r="BV227">
            <v>0.16767184662126067</v>
          </cell>
          <cell r="BW227">
            <v>0.16767184662126067</v>
          </cell>
          <cell r="BX227">
            <v>0.16767184662126067</v>
          </cell>
          <cell r="BY227">
            <v>0.16767184662126067</v>
          </cell>
          <cell r="BZ227">
            <v>0.16767184662126067</v>
          </cell>
          <cell r="CA227">
            <v>0.16767184662126067</v>
          </cell>
          <cell r="CB227">
            <v>0.16767184662126067</v>
          </cell>
          <cell r="CC227">
            <v>0.16767184662126067</v>
          </cell>
          <cell r="CD227">
            <v>0.16767184662126067</v>
          </cell>
          <cell r="CE227">
            <v>0.16767184662126067</v>
          </cell>
        </row>
        <row r="228">
          <cell r="B228" t="str">
            <v>(includes HC from Tech section)</v>
          </cell>
          <cell r="C228" t="str">
            <v>Cost p H/C</v>
          </cell>
          <cell r="D228">
            <v>0.19057733069488653</v>
          </cell>
          <cell r="E228">
            <v>0.19139080421032981</v>
          </cell>
          <cell r="F228">
            <v>10335.100237953084</v>
          </cell>
          <cell r="G228">
            <v>5952.4819973969179</v>
          </cell>
          <cell r="H228">
            <v>5952.4819973969179</v>
          </cell>
          <cell r="I228">
            <v>5952.4819973969179</v>
          </cell>
          <cell r="J228">
            <v>5952.4819973969179</v>
          </cell>
          <cell r="K228">
            <v>5952.4819973969179</v>
          </cell>
          <cell r="L228">
            <v>5952.4819973969179</v>
          </cell>
          <cell r="M228">
            <v>5952.4819973969179</v>
          </cell>
          <cell r="N228">
            <v>5952.4819973969179</v>
          </cell>
          <cell r="O228">
            <v>5952.4819973969179</v>
          </cell>
          <cell r="P228">
            <v>5952.4819973969179</v>
          </cell>
          <cell r="Q228">
            <v>5952.4819973969179</v>
          </cell>
          <cell r="R228">
            <v>5952.4819973969179</v>
          </cell>
          <cell r="S228">
            <v>5952.4819973969179</v>
          </cell>
          <cell r="T228">
            <v>5952.4819973969179</v>
          </cell>
          <cell r="U228">
            <v>5952.4819973969179</v>
          </cell>
          <cell r="V228">
            <v>5952.4819973969179</v>
          </cell>
          <cell r="W228">
            <v>5952.4819973969179</v>
          </cell>
          <cell r="X228">
            <v>5952.4819973969179</v>
          </cell>
          <cell r="Y228">
            <v>5952.4819973969179</v>
          </cell>
          <cell r="Z228">
            <v>5952.4819973969179</v>
          </cell>
          <cell r="AA228">
            <v>5952.4819973969179</v>
          </cell>
          <cell r="AB228">
            <v>5952.4819973969179</v>
          </cell>
          <cell r="AC228">
            <v>5952.4819973969179</v>
          </cell>
          <cell r="AD228">
            <v>5952.4819973969179</v>
          </cell>
          <cell r="AE228">
            <v>5952.4819973969179</v>
          </cell>
          <cell r="AF228">
            <v>5952.4819973969179</v>
          </cell>
          <cell r="AG228">
            <v>5952.4819973969179</v>
          </cell>
          <cell r="AH228">
            <v>5952.4819973969179</v>
          </cell>
          <cell r="AI228">
            <v>5952.4819973969179</v>
          </cell>
          <cell r="AJ228">
            <v>5952.4819973969179</v>
          </cell>
          <cell r="AK228">
            <v>5952.4819973969179</v>
          </cell>
          <cell r="AL228">
            <v>5952.4819973969179</v>
          </cell>
          <cell r="AM228">
            <v>5952.4819973969179</v>
          </cell>
          <cell r="AN228">
            <v>5952.4819973969179</v>
          </cell>
          <cell r="AO228">
            <v>5952.4819973969179</v>
          </cell>
          <cell r="AP228">
            <v>5952.4819973969179</v>
          </cell>
          <cell r="AQ228">
            <v>5952.4819973969179</v>
          </cell>
          <cell r="AR228">
            <v>5952.4819973969179</v>
          </cell>
          <cell r="AS228">
            <v>5952.4819973969179</v>
          </cell>
          <cell r="AT228">
            <v>5952.4819973969179</v>
          </cell>
          <cell r="AU228">
            <v>5952.4819973969179</v>
          </cell>
          <cell r="AV228">
            <v>5952.4819973969179</v>
          </cell>
          <cell r="AW228">
            <v>5952.4819973969179</v>
          </cell>
          <cell r="AX228">
            <v>5952.4819973969179</v>
          </cell>
          <cell r="AY228">
            <v>5952.4819973969179</v>
          </cell>
          <cell r="AZ228">
            <v>5952.4819973969179</v>
          </cell>
          <cell r="BA228">
            <v>5952.4819973969179</v>
          </cell>
          <cell r="BB228">
            <v>5952.4819973969179</v>
          </cell>
          <cell r="BC228">
            <v>5952.4819973969179</v>
          </cell>
          <cell r="BD228">
            <v>5952.4819973969179</v>
          </cell>
          <cell r="BE228">
            <v>5952.4819973969179</v>
          </cell>
          <cell r="BF228">
            <v>5952.4819973969179</v>
          </cell>
          <cell r="BG228">
            <v>5952.4819973969179</v>
          </cell>
          <cell r="BH228">
            <v>5952.4819973969179</v>
          </cell>
          <cell r="BI228">
            <v>5952.4819973969179</v>
          </cell>
          <cell r="BJ228">
            <v>5952.4819973969179</v>
          </cell>
          <cell r="BK228">
            <v>5952.4819973969179</v>
          </cell>
          <cell r="BL228">
            <v>5952.4819973969179</v>
          </cell>
          <cell r="BM228">
            <v>5952.4819973969179</v>
          </cell>
          <cell r="BN228">
            <v>5952.4819973969179</v>
          </cell>
          <cell r="BO228">
            <v>5952.4819973969179</v>
          </cell>
          <cell r="BP228">
            <v>5952.4819973969179</v>
          </cell>
          <cell r="BQ228">
            <v>5952.4819973969179</v>
          </cell>
          <cell r="BR228">
            <v>5952.4819973969179</v>
          </cell>
          <cell r="BS228">
            <v>5952.4819973969179</v>
          </cell>
          <cell r="BT228">
            <v>5952.4819973969179</v>
          </cell>
          <cell r="BU228">
            <v>5952.4819973969179</v>
          </cell>
          <cell r="BV228">
            <v>5952.4819973969179</v>
          </cell>
          <cell r="BW228">
            <v>5952.4819973969179</v>
          </cell>
          <cell r="BX228">
            <v>5952.4819973969179</v>
          </cell>
          <cell r="BY228">
            <v>5952.4819973969179</v>
          </cell>
          <cell r="BZ228">
            <v>5952.4819973969179</v>
          </cell>
          <cell r="CA228">
            <v>5952.4819973969179</v>
          </cell>
          <cell r="CB228">
            <v>5952.4819973969179</v>
          </cell>
          <cell r="CC228">
            <v>5952.4819973969179</v>
          </cell>
          <cell r="CD228">
            <v>5952.4819973969179</v>
          </cell>
          <cell r="CE228">
            <v>5952.4819973969179</v>
          </cell>
        </row>
        <row r="229">
          <cell r="C229" t="str">
            <v>Unit Cost</v>
          </cell>
          <cell r="D229">
            <v>1.1539203920793331</v>
          </cell>
          <cell r="E229">
            <v>0.72614122914983337</v>
          </cell>
          <cell r="F229">
            <v>3460.7206421754631</v>
          </cell>
          <cell r="G229">
            <v>998.06364848335136</v>
          </cell>
          <cell r="H229">
            <v>998.06364848335136</v>
          </cell>
          <cell r="I229">
            <v>998.06364848335136</v>
          </cell>
          <cell r="J229">
            <v>998.06364848335136</v>
          </cell>
          <cell r="K229">
            <v>998.06364848335136</v>
          </cell>
          <cell r="L229">
            <v>998.06364848335136</v>
          </cell>
          <cell r="M229">
            <v>998.06364848335136</v>
          </cell>
          <cell r="N229">
            <v>998.06364848335136</v>
          </cell>
          <cell r="O229">
            <v>998.06364848335136</v>
          </cell>
          <cell r="P229">
            <v>998.06364848335136</v>
          </cell>
          <cell r="Q229">
            <v>998.06364848335136</v>
          </cell>
          <cell r="R229">
            <v>998.06364848335136</v>
          </cell>
          <cell r="S229">
            <v>998.06364848335136</v>
          </cell>
          <cell r="T229">
            <v>998.06364848335136</v>
          </cell>
          <cell r="U229">
            <v>998.06364848335136</v>
          </cell>
          <cell r="V229">
            <v>998.06364848335136</v>
          </cell>
          <cell r="W229">
            <v>998.06364848335136</v>
          </cell>
          <cell r="X229">
            <v>998.06364848335136</v>
          </cell>
          <cell r="Y229">
            <v>998.06364848335136</v>
          </cell>
          <cell r="Z229">
            <v>998.06364848335136</v>
          </cell>
          <cell r="AA229">
            <v>998.06364848335136</v>
          </cell>
          <cell r="AB229">
            <v>998.06364848335136</v>
          </cell>
          <cell r="AC229">
            <v>998.06364848335136</v>
          </cell>
          <cell r="AD229">
            <v>998.06364848335136</v>
          </cell>
          <cell r="AE229">
            <v>998.06364848335136</v>
          </cell>
          <cell r="AF229">
            <v>998.06364848335136</v>
          </cell>
          <cell r="AG229">
            <v>998.06364848335136</v>
          </cell>
          <cell r="AH229">
            <v>998.06364848335136</v>
          </cell>
          <cell r="AI229">
            <v>998.06364848335136</v>
          </cell>
          <cell r="AJ229">
            <v>998.06364848335136</v>
          </cell>
          <cell r="AK229">
            <v>998.06364848335136</v>
          </cell>
          <cell r="AL229">
            <v>998.06364848335136</v>
          </cell>
          <cell r="AM229">
            <v>998.06364848335136</v>
          </cell>
          <cell r="AN229">
            <v>998.06364848335136</v>
          </cell>
          <cell r="AO229">
            <v>998.06364848335136</v>
          </cell>
          <cell r="AP229">
            <v>998.06364848335136</v>
          </cell>
          <cell r="AQ229">
            <v>998.06364848335136</v>
          </cell>
          <cell r="AR229">
            <v>998.06364848335136</v>
          </cell>
          <cell r="AS229">
            <v>998.06364848335136</v>
          </cell>
          <cell r="AT229">
            <v>998.06364848335136</v>
          </cell>
          <cell r="AU229">
            <v>998.06364848335136</v>
          </cell>
          <cell r="AV229">
            <v>998.06364848335136</v>
          </cell>
          <cell r="AW229">
            <v>998.06364848335136</v>
          </cell>
          <cell r="AX229">
            <v>998.06364848335136</v>
          </cell>
          <cell r="AY229">
            <v>998.06364848335136</v>
          </cell>
          <cell r="AZ229">
            <v>998.06364848335136</v>
          </cell>
          <cell r="BA229">
            <v>998.06364848335136</v>
          </cell>
          <cell r="BB229">
            <v>998.06364848335136</v>
          </cell>
          <cell r="BC229">
            <v>998.06364848335136</v>
          </cell>
          <cell r="BD229">
            <v>998.06364848335136</v>
          </cell>
          <cell r="BE229">
            <v>998.06364848335136</v>
          </cell>
          <cell r="BF229">
            <v>998.06364848335136</v>
          </cell>
          <cell r="BG229">
            <v>998.06364848335136</v>
          </cell>
          <cell r="BH229">
            <v>998.06364848335136</v>
          </cell>
          <cell r="BI229">
            <v>998.06364848335136</v>
          </cell>
          <cell r="BJ229">
            <v>998.06364848335136</v>
          </cell>
          <cell r="BK229">
            <v>998.06364848335136</v>
          </cell>
          <cell r="BL229">
            <v>998.06364848335136</v>
          </cell>
          <cell r="BM229">
            <v>998.06364848335136</v>
          </cell>
          <cell r="BN229">
            <v>998.06364848335136</v>
          </cell>
          <cell r="BO229">
            <v>998.06364848335136</v>
          </cell>
          <cell r="BP229">
            <v>998.06364848335136</v>
          </cell>
          <cell r="BQ229">
            <v>998.06364848335136</v>
          </cell>
          <cell r="BR229">
            <v>998.06364848335136</v>
          </cell>
          <cell r="BS229">
            <v>998.06364848335136</v>
          </cell>
          <cell r="BT229">
            <v>998.06364848335136</v>
          </cell>
          <cell r="BU229">
            <v>998.06364848335136</v>
          </cell>
          <cell r="BV229">
            <v>998.06364848335136</v>
          </cell>
          <cell r="BW229">
            <v>998.06364848335136</v>
          </cell>
          <cell r="BX229">
            <v>998.06364848335136</v>
          </cell>
          <cell r="BY229">
            <v>998.06364848335136</v>
          </cell>
          <cell r="BZ229">
            <v>998.06364848335136</v>
          </cell>
          <cell r="CA229">
            <v>998.06364848335136</v>
          </cell>
          <cell r="CB229">
            <v>998.06364848335136</v>
          </cell>
          <cell r="CC229">
            <v>998.06364848335136</v>
          </cell>
          <cell r="CD229">
            <v>998.06364848335136</v>
          </cell>
          <cell r="CE229">
            <v>998.06364848335136</v>
          </cell>
        </row>
        <row r="230">
          <cell r="D230" t="e">
            <v>#DIV/0!</v>
          </cell>
          <cell r="E230">
            <v>4.7041195444425252</v>
          </cell>
          <cell r="F230">
            <v>4.7041195444425252</v>
          </cell>
          <cell r="G230" t="e">
            <v>#DIV/0!</v>
          </cell>
          <cell r="H230" t="e">
            <v>#DIV/0!</v>
          </cell>
          <cell r="I230" t="e">
            <v>#DIV/0!</v>
          </cell>
          <cell r="J230" t="e">
            <v>#DIV/0!</v>
          </cell>
          <cell r="K230" t="e">
            <v>#DIV/0!</v>
          </cell>
          <cell r="L230" t="e">
            <v>#DIV/0!</v>
          </cell>
          <cell r="M230" t="e">
            <v>#DIV/0!</v>
          </cell>
          <cell r="N230" t="e">
            <v>#DIV/0!</v>
          </cell>
          <cell r="O230" t="e">
            <v>#DIV/0!</v>
          </cell>
          <cell r="P230" t="e">
            <v>#DIV/0!</v>
          </cell>
          <cell r="Q230" t="e">
            <v>#DIV/0!</v>
          </cell>
          <cell r="R230" t="e">
            <v>#DIV/0!</v>
          </cell>
          <cell r="S230" t="e">
            <v>#DIV/0!</v>
          </cell>
          <cell r="T230" t="e">
            <v>#DIV/0!</v>
          </cell>
          <cell r="U230" t="e">
            <v>#DIV/0!</v>
          </cell>
          <cell r="V230" t="e">
            <v>#DIV/0!</v>
          </cell>
          <cell r="W230" t="e">
            <v>#DIV/0!</v>
          </cell>
          <cell r="X230" t="e">
            <v>#DIV/0!</v>
          </cell>
          <cell r="Y230" t="e">
            <v>#DIV/0!</v>
          </cell>
          <cell r="Z230" t="e">
            <v>#DIV/0!</v>
          </cell>
          <cell r="AA230" t="e">
            <v>#DIV/0!</v>
          </cell>
          <cell r="AB230" t="e">
            <v>#DIV/0!</v>
          </cell>
          <cell r="AC230" t="e">
            <v>#DIV/0!</v>
          </cell>
          <cell r="AD230" t="e">
            <v>#DIV/0!</v>
          </cell>
          <cell r="AE230" t="e">
            <v>#DIV/0!</v>
          </cell>
          <cell r="AF230" t="e">
            <v>#DIV/0!</v>
          </cell>
          <cell r="AG230" t="e">
            <v>#DIV/0!</v>
          </cell>
          <cell r="AH230" t="e">
            <v>#DIV/0!</v>
          </cell>
          <cell r="AI230" t="e">
            <v>#DIV/0!</v>
          </cell>
          <cell r="AJ230" t="e">
            <v>#DIV/0!</v>
          </cell>
          <cell r="AK230" t="e">
            <v>#DIV/0!</v>
          </cell>
          <cell r="AL230" t="e">
            <v>#DIV/0!</v>
          </cell>
          <cell r="AM230" t="e">
            <v>#DIV/0!</v>
          </cell>
          <cell r="AN230" t="e">
            <v>#DIV/0!</v>
          </cell>
          <cell r="AO230" t="e">
            <v>#DIV/0!</v>
          </cell>
          <cell r="AP230" t="e">
            <v>#DIV/0!</v>
          </cell>
          <cell r="AQ230" t="e">
            <v>#DIV/0!</v>
          </cell>
          <cell r="AR230" t="e">
            <v>#DIV/0!</v>
          </cell>
          <cell r="AS230" t="e">
            <v>#DIV/0!</v>
          </cell>
          <cell r="AT230" t="e">
            <v>#DIV/0!</v>
          </cell>
          <cell r="AU230" t="e">
            <v>#DIV/0!</v>
          </cell>
          <cell r="AV230" t="e">
            <v>#DIV/0!</v>
          </cell>
          <cell r="AW230" t="e">
            <v>#DIV/0!</v>
          </cell>
          <cell r="AX230" t="e">
            <v>#DIV/0!</v>
          </cell>
          <cell r="AY230" t="e">
            <v>#DIV/0!</v>
          </cell>
          <cell r="AZ230" t="e">
            <v>#DIV/0!</v>
          </cell>
          <cell r="BA230" t="e">
            <v>#DIV/0!</v>
          </cell>
          <cell r="BB230" t="e">
            <v>#DIV/0!</v>
          </cell>
          <cell r="BC230" t="e">
            <v>#DIV/0!</v>
          </cell>
          <cell r="BD230" t="e">
            <v>#DIV/0!</v>
          </cell>
          <cell r="BE230" t="e">
            <v>#DIV/0!</v>
          </cell>
          <cell r="BF230" t="e">
            <v>#DIV/0!</v>
          </cell>
          <cell r="BG230" t="e">
            <v>#DIV/0!</v>
          </cell>
          <cell r="BH230" t="e">
            <v>#DIV/0!</v>
          </cell>
          <cell r="BI230" t="e">
            <v>#DIV/0!</v>
          </cell>
          <cell r="BJ230" t="e">
            <v>#DIV/0!</v>
          </cell>
          <cell r="BK230" t="e">
            <v>#DIV/0!</v>
          </cell>
          <cell r="BL230" t="e">
            <v>#DIV/0!</v>
          </cell>
          <cell r="BM230" t="e">
            <v>#DIV/0!</v>
          </cell>
          <cell r="BN230" t="e">
            <v>#DIV/0!</v>
          </cell>
          <cell r="BO230" t="e">
            <v>#DIV/0!</v>
          </cell>
          <cell r="BP230" t="e">
            <v>#DIV/0!</v>
          </cell>
          <cell r="BQ230" t="e">
            <v>#DIV/0!</v>
          </cell>
          <cell r="BR230" t="e">
            <v>#DIV/0!</v>
          </cell>
          <cell r="BS230" t="e">
            <v>#DIV/0!</v>
          </cell>
          <cell r="BT230" t="e">
            <v>#DIV/0!</v>
          </cell>
          <cell r="BU230" t="e">
            <v>#DIV/0!</v>
          </cell>
          <cell r="BV230" t="e">
            <v>#DIV/0!</v>
          </cell>
          <cell r="BW230" t="e">
            <v>#DIV/0!</v>
          </cell>
          <cell r="BX230" t="e">
            <v>#DIV/0!</v>
          </cell>
          <cell r="BY230" t="e">
            <v>#DIV/0!</v>
          </cell>
          <cell r="BZ230" t="e">
            <v>#DIV/0!</v>
          </cell>
          <cell r="CA230" t="e">
            <v>#DIV/0!</v>
          </cell>
          <cell r="CB230" t="e">
            <v>#DIV/0!</v>
          </cell>
          <cell r="CC230" t="e">
            <v>#DIV/0!</v>
          </cell>
          <cell r="CD230" t="e">
            <v>#DIV/0!</v>
          </cell>
          <cell r="CE230" t="e">
            <v>#DIV/0!</v>
          </cell>
        </row>
        <row r="231">
          <cell r="B231" t="str">
            <v>TECHNICIAN LABOR  (Mix of DL and IDL - See Column C)</v>
          </cell>
        </row>
        <row r="232">
          <cell r="B232" t="str">
            <v>SMT Tech.</v>
          </cell>
          <cell r="C232" t="str">
            <v>DL</v>
          </cell>
          <cell r="D232">
            <v>2.5185873532815255E-2</v>
          </cell>
          <cell r="E232">
            <v>0</v>
          </cell>
          <cell r="F232">
            <v>4.5792497332391371E-7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</row>
        <row r="233">
          <cell r="C233" t="str">
            <v>Unit Cost</v>
          </cell>
          <cell r="D233">
            <v>5.8964437353986451E-3</v>
          </cell>
          <cell r="E233">
            <v>0</v>
          </cell>
          <cell r="F233">
            <v>5.8964437353986442E-3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</row>
        <row r="234">
          <cell r="B234" t="str">
            <v>QA Tech.</v>
          </cell>
          <cell r="C234" t="str">
            <v>DL</v>
          </cell>
          <cell r="D234">
            <v>8.3952911776050854E-2</v>
          </cell>
          <cell r="E234">
            <v>0</v>
          </cell>
          <cell r="F234">
            <v>1.5264165777463792E-6</v>
          </cell>
          <cell r="G234">
            <v>3.7560096153958777E-8</v>
          </cell>
          <cell r="H234">
            <v>3.7560096153958777E-8</v>
          </cell>
          <cell r="I234">
            <v>3.7560096153958777E-8</v>
          </cell>
          <cell r="J234">
            <v>3.7560096153958777E-8</v>
          </cell>
          <cell r="K234">
            <v>3.7560096153958777E-8</v>
          </cell>
          <cell r="L234">
            <v>3.7560096153958777E-8</v>
          </cell>
          <cell r="M234">
            <v>3.7560096153958777E-8</v>
          </cell>
          <cell r="N234">
            <v>3.7560096153958777E-8</v>
          </cell>
          <cell r="O234">
            <v>3.7560096153958777E-8</v>
          </cell>
          <cell r="P234">
            <v>3.7560096153958777E-8</v>
          </cell>
          <cell r="Q234">
            <v>3.7560096153958777E-8</v>
          </cell>
          <cell r="R234">
            <v>3.7560096153958777E-8</v>
          </cell>
          <cell r="S234">
            <v>3.7560096153958777E-8</v>
          </cell>
          <cell r="T234">
            <v>3.7560096153958777E-8</v>
          </cell>
          <cell r="U234">
            <v>3.7560096153958777E-8</v>
          </cell>
          <cell r="V234">
            <v>3.7560096153958777E-8</v>
          </cell>
          <cell r="W234">
            <v>3.7560096153958777E-8</v>
          </cell>
          <cell r="X234">
            <v>3.7560096153958777E-8</v>
          </cell>
          <cell r="Y234">
            <v>3.7560096153958777E-8</v>
          </cell>
          <cell r="Z234">
            <v>3.7560096153958777E-8</v>
          </cell>
          <cell r="AA234">
            <v>3.7560096153958777E-8</v>
          </cell>
          <cell r="AB234">
            <v>3.7560096153958777E-8</v>
          </cell>
          <cell r="AC234">
            <v>3.7560096153958777E-8</v>
          </cell>
          <cell r="AD234">
            <v>3.7560096153958777E-8</v>
          </cell>
          <cell r="AE234">
            <v>3.7560096153958777E-8</v>
          </cell>
          <cell r="AF234">
            <v>3.7560096153958777E-8</v>
          </cell>
          <cell r="AG234">
            <v>3.7560096153958777E-8</v>
          </cell>
          <cell r="AH234">
            <v>3.7560096153958777E-8</v>
          </cell>
          <cell r="AI234">
            <v>3.7560096153958777E-8</v>
          </cell>
          <cell r="AJ234">
            <v>3.7560096153958777E-8</v>
          </cell>
          <cell r="AK234">
            <v>3.7560096153958777E-8</v>
          </cell>
          <cell r="AL234">
            <v>3.7560096153958777E-8</v>
          </cell>
          <cell r="AM234">
            <v>3.7560096153958777E-8</v>
          </cell>
          <cell r="AN234">
            <v>3.7560096153958777E-8</v>
          </cell>
          <cell r="AO234">
            <v>3.7560096153958777E-8</v>
          </cell>
          <cell r="AP234">
            <v>3.7560096153958777E-8</v>
          </cell>
          <cell r="AQ234">
            <v>3.7560096153958777E-8</v>
          </cell>
          <cell r="AR234">
            <v>3.7560096153958777E-8</v>
          </cell>
          <cell r="AS234">
            <v>3.7560096153958777E-8</v>
          </cell>
          <cell r="AT234">
            <v>3.7560096153958777E-8</v>
          </cell>
          <cell r="AU234">
            <v>3.7560096153958777E-8</v>
          </cell>
          <cell r="AV234">
            <v>3.7560096153958777E-8</v>
          </cell>
          <cell r="AW234">
            <v>3.7560096153958777E-8</v>
          </cell>
          <cell r="AX234">
            <v>3.7560096153958777E-8</v>
          </cell>
          <cell r="AY234">
            <v>3.7560096153958777E-8</v>
          </cell>
          <cell r="AZ234">
            <v>3.7560096153958777E-8</v>
          </cell>
          <cell r="BA234">
            <v>3.7560096153958777E-8</v>
          </cell>
          <cell r="BB234">
            <v>3.7560096153958777E-8</v>
          </cell>
          <cell r="BC234">
            <v>3.7560096153958777E-8</v>
          </cell>
          <cell r="BD234">
            <v>3.7560096153958777E-8</v>
          </cell>
          <cell r="BE234">
            <v>3.7560096153958777E-8</v>
          </cell>
          <cell r="BF234">
            <v>3.7560096153958777E-8</v>
          </cell>
          <cell r="BG234">
            <v>3.7560096153958777E-8</v>
          </cell>
          <cell r="BH234">
            <v>3.7560096153958777E-8</v>
          </cell>
          <cell r="BI234">
            <v>3.7560096153958777E-8</v>
          </cell>
          <cell r="BJ234">
            <v>3.7560096153958777E-8</v>
          </cell>
          <cell r="BK234">
            <v>3.7560096153958777E-8</v>
          </cell>
          <cell r="BL234">
            <v>3.7560096153958777E-8</v>
          </cell>
          <cell r="BM234">
            <v>3.7560096153958777E-8</v>
          </cell>
          <cell r="BN234">
            <v>3.7560096153958777E-8</v>
          </cell>
          <cell r="BO234">
            <v>3.7560096153958777E-8</v>
          </cell>
          <cell r="BP234">
            <v>3.7560096153958777E-8</v>
          </cell>
          <cell r="BQ234">
            <v>3.7560096153958777E-8</v>
          </cell>
          <cell r="BR234">
            <v>3.7560096153958777E-8</v>
          </cell>
          <cell r="BS234">
            <v>3.7560096153958777E-8</v>
          </cell>
          <cell r="BT234">
            <v>3.7560096153958777E-8</v>
          </cell>
          <cell r="BU234">
            <v>3.7560096153958777E-8</v>
          </cell>
          <cell r="BV234">
            <v>3.7560096153958777E-8</v>
          </cell>
          <cell r="BW234">
            <v>3.7560096153958777E-8</v>
          </cell>
          <cell r="BX234">
            <v>3.7560096153958777E-8</v>
          </cell>
          <cell r="BY234">
            <v>3.7560096153958777E-8</v>
          </cell>
          <cell r="BZ234">
            <v>3.7560096153958777E-8</v>
          </cell>
          <cell r="CA234">
            <v>3.7560096153958777E-8</v>
          </cell>
          <cell r="CB234">
            <v>3.7560096153958777E-8</v>
          </cell>
          <cell r="CC234">
            <v>3.7560096153958777E-8</v>
          </cell>
          <cell r="CD234">
            <v>3.7560096153958777E-8</v>
          </cell>
          <cell r="CE234">
            <v>3.7560096153958777E-8</v>
          </cell>
        </row>
        <row r="235">
          <cell r="C235" t="str">
            <v>Unit Cost</v>
          </cell>
          <cell r="D235">
            <v>1.9654812451328819E-2</v>
          </cell>
          <cell r="E235">
            <v>0</v>
          </cell>
          <cell r="F235">
            <v>1.9654812451328815E-2</v>
          </cell>
          <cell r="G235">
            <v>4.2101394273228804E-4</v>
          </cell>
          <cell r="H235">
            <v>4.2101394273228804E-4</v>
          </cell>
          <cell r="I235">
            <v>4.2101394273228804E-4</v>
          </cell>
          <cell r="J235">
            <v>4.2101394273228804E-4</v>
          </cell>
          <cell r="K235">
            <v>4.2101394273228804E-4</v>
          </cell>
          <cell r="L235">
            <v>4.2101394273228804E-4</v>
          </cell>
          <cell r="M235">
            <v>4.2101394273228804E-4</v>
          </cell>
          <cell r="N235">
            <v>4.2101394273228804E-4</v>
          </cell>
          <cell r="O235">
            <v>4.2101394273228804E-4</v>
          </cell>
          <cell r="P235">
            <v>4.2101394273228804E-4</v>
          </cell>
          <cell r="Q235">
            <v>4.2101394273228804E-4</v>
          </cell>
          <cell r="R235">
            <v>4.2101394273228804E-4</v>
          </cell>
          <cell r="S235">
            <v>4.2101394273228804E-4</v>
          </cell>
          <cell r="T235">
            <v>4.2101394273228804E-4</v>
          </cell>
          <cell r="U235">
            <v>4.2101394273228804E-4</v>
          </cell>
          <cell r="V235">
            <v>4.2101394273228804E-4</v>
          </cell>
          <cell r="W235">
            <v>4.2101394273228804E-4</v>
          </cell>
          <cell r="X235">
            <v>4.2101394273228804E-4</v>
          </cell>
          <cell r="Y235">
            <v>4.2101394273228804E-4</v>
          </cell>
          <cell r="Z235">
            <v>4.2101394273228804E-4</v>
          </cell>
          <cell r="AA235">
            <v>4.2101394273228804E-4</v>
          </cell>
          <cell r="AB235">
            <v>4.2101394273228804E-4</v>
          </cell>
          <cell r="AC235">
            <v>4.2101394273228804E-4</v>
          </cell>
          <cell r="AD235">
            <v>4.2101394273228804E-4</v>
          </cell>
          <cell r="AE235">
            <v>4.2101394273228804E-4</v>
          </cell>
          <cell r="AF235">
            <v>4.2101394273228804E-4</v>
          </cell>
          <cell r="AG235">
            <v>4.2101394273228804E-4</v>
          </cell>
          <cell r="AH235">
            <v>4.2101394273228804E-4</v>
          </cell>
          <cell r="AI235">
            <v>4.2101394273228804E-4</v>
          </cell>
          <cell r="AJ235">
            <v>4.2101394273228804E-4</v>
          </cell>
          <cell r="AK235">
            <v>4.2101394273228804E-4</v>
          </cell>
          <cell r="AL235">
            <v>4.2101394273228804E-4</v>
          </cell>
          <cell r="AM235">
            <v>4.2101394273228804E-4</v>
          </cell>
          <cell r="AN235">
            <v>4.2101394273228804E-4</v>
          </cell>
          <cell r="AO235">
            <v>4.2101394273228804E-4</v>
          </cell>
          <cell r="AP235">
            <v>4.2101394273228804E-4</v>
          </cell>
          <cell r="AQ235">
            <v>4.2101394273228804E-4</v>
          </cell>
          <cell r="AR235">
            <v>4.2101394273228804E-4</v>
          </cell>
          <cell r="AS235">
            <v>4.2101394273228804E-4</v>
          </cell>
          <cell r="AT235">
            <v>4.2101394273228804E-4</v>
          </cell>
          <cell r="AU235">
            <v>4.2101394273228804E-4</v>
          </cell>
          <cell r="AV235">
            <v>4.2101394273228804E-4</v>
          </cell>
          <cell r="AW235">
            <v>4.2101394273228804E-4</v>
          </cell>
          <cell r="AX235">
            <v>4.2101394273228804E-4</v>
          </cell>
          <cell r="AY235">
            <v>4.2101394273228804E-4</v>
          </cell>
          <cell r="AZ235">
            <v>4.2101394273228804E-4</v>
          </cell>
          <cell r="BA235">
            <v>4.2101394273228804E-4</v>
          </cell>
          <cell r="BB235">
            <v>4.2101394273228804E-4</v>
          </cell>
          <cell r="BC235">
            <v>4.2101394273228804E-4</v>
          </cell>
          <cell r="BD235">
            <v>4.2101394273228804E-4</v>
          </cell>
          <cell r="BE235">
            <v>4.2101394273228804E-4</v>
          </cell>
          <cell r="BF235">
            <v>4.2101394273228804E-4</v>
          </cell>
          <cell r="BG235">
            <v>4.2101394273228804E-4</v>
          </cell>
          <cell r="BH235">
            <v>4.2101394273228804E-4</v>
          </cell>
          <cell r="BI235">
            <v>4.2101394273228804E-4</v>
          </cell>
          <cell r="BJ235">
            <v>4.2101394273228804E-4</v>
          </cell>
          <cell r="BK235">
            <v>4.2101394273228804E-4</v>
          </cell>
          <cell r="BL235">
            <v>4.2101394273228804E-4</v>
          </cell>
          <cell r="BM235">
            <v>4.2101394273228804E-4</v>
          </cell>
          <cell r="BN235">
            <v>4.2101394273228804E-4</v>
          </cell>
          <cell r="BO235">
            <v>4.2101394273228804E-4</v>
          </cell>
          <cell r="BP235">
            <v>4.2101394273228804E-4</v>
          </cell>
          <cell r="BQ235">
            <v>4.2101394273228804E-4</v>
          </cell>
          <cell r="BR235">
            <v>4.2101394273228804E-4</v>
          </cell>
          <cell r="BS235">
            <v>4.2101394273228804E-4</v>
          </cell>
          <cell r="BT235">
            <v>4.2101394273228804E-4</v>
          </cell>
          <cell r="BU235">
            <v>4.2101394273228804E-4</v>
          </cell>
          <cell r="BV235">
            <v>4.2101394273228804E-4</v>
          </cell>
          <cell r="BW235">
            <v>4.2101394273228804E-4</v>
          </cell>
          <cell r="BX235">
            <v>4.2101394273228804E-4</v>
          </cell>
          <cell r="BY235">
            <v>4.2101394273228804E-4</v>
          </cell>
          <cell r="BZ235">
            <v>4.2101394273228804E-4</v>
          </cell>
          <cell r="CA235">
            <v>4.2101394273228804E-4</v>
          </cell>
          <cell r="CB235">
            <v>4.2101394273228804E-4</v>
          </cell>
          <cell r="CC235">
            <v>4.2101394273228804E-4</v>
          </cell>
          <cell r="CD235">
            <v>4.2101394273228804E-4</v>
          </cell>
          <cell r="CE235">
            <v>4.2101394273228804E-4</v>
          </cell>
        </row>
        <row r="236">
          <cell r="B236" t="str">
            <v>Wave Tech</v>
          </cell>
          <cell r="C236" t="str">
            <v>DL</v>
          </cell>
          <cell r="D236">
            <v>1.0396120973044046E-2</v>
          </cell>
          <cell r="E236">
            <v>0</v>
          </cell>
          <cell r="F236">
            <v>1.8902038132807361E-7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</row>
        <row r="237">
          <cell r="C237" t="str">
            <v>Unit Cost</v>
          </cell>
          <cell r="D237">
            <v>2.4339097194338985E-3</v>
          </cell>
          <cell r="E237">
            <v>0</v>
          </cell>
          <cell r="F237">
            <v>2.4339097194338989E-3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</row>
        <row r="238">
          <cell r="B238" t="str">
            <v>ICT Tech</v>
          </cell>
          <cell r="C238" t="str">
            <v>DL</v>
          </cell>
          <cell r="D238">
            <v>0.22893162393162411</v>
          </cell>
          <cell r="E238">
            <v>0</v>
          </cell>
          <cell r="F238">
            <v>4.1623931623931653E-6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</row>
        <row r="239">
          <cell r="C239" t="str">
            <v>Unit Cost</v>
          </cell>
          <cell r="D239">
            <v>5.3596808465168802E-2</v>
          </cell>
          <cell r="E239">
            <v>0</v>
          </cell>
          <cell r="F239">
            <v>5.3596808465168795E-2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</row>
        <row r="240">
          <cell r="B240" t="str">
            <v>QC + Boundary Scan Tech</v>
          </cell>
          <cell r="C240" t="str">
            <v>DL</v>
          </cell>
          <cell r="D240">
            <v>8.9540089540089532E-2</v>
          </cell>
          <cell r="E240">
            <v>0</v>
          </cell>
          <cell r="F240">
            <v>2.4420024420024418E-6</v>
          </cell>
          <cell r="G240">
            <v>2.4038461538461535E-6</v>
          </cell>
          <cell r="H240">
            <v>2.4038461538461535E-6</v>
          </cell>
          <cell r="I240">
            <v>2.4038461538461535E-6</v>
          </cell>
          <cell r="J240">
            <v>2.4038461538461535E-6</v>
          </cell>
          <cell r="K240">
            <v>2.4038461538461535E-6</v>
          </cell>
          <cell r="L240">
            <v>2.4038461538461535E-6</v>
          </cell>
          <cell r="M240">
            <v>2.4038461538461535E-6</v>
          </cell>
          <cell r="N240">
            <v>2.4038461538461535E-6</v>
          </cell>
          <cell r="O240">
            <v>2.4038461538461535E-6</v>
          </cell>
          <cell r="P240">
            <v>2.4038461538461535E-6</v>
          </cell>
          <cell r="Q240">
            <v>2.4038461538461535E-6</v>
          </cell>
          <cell r="R240">
            <v>2.4038461538461535E-6</v>
          </cell>
          <cell r="S240">
            <v>2.4038461538461535E-6</v>
          </cell>
          <cell r="T240">
            <v>2.4038461538461535E-6</v>
          </cell>
          <cell r="U240">
            <v>2.4038461538461535E-6</v>
          </cell>
          <cell r="V240">
            <v>2.4038461538461535E-6</v>
          </cell>
          <cell r="W240">
            <v>2.4038461538461535E-6</v>
          </cell>
          <cell r="X240">
            <v>2.4038461538461535E-6</v>
          </cell>
          <cell r="Y240">
            <v>2.4038461538461535E-6</v>
          </cell>
          <cell r="Z240">
            <v>2.4038461538461535E-6</v>
          </cell>
          <cell r="AA240">
            <v>2.4038461538461535E-6</v>
          </cell>
          <cell r="AB240">
            <v>2.4038461538461535E-6</v>
          </cell>
          <cell r="AC240">
            <v>2.4038461538461535E-6</v>
          </cell>
          <cell r="AD240">
            <v>2.4038461538461535E-6</v>
          </cell>
          <cell r="AE240">
            <v>2.4038461538461535E-6</v>
          </cell>
          <cell r="AF240">
            <v>2.4038461538461535E-6</v>
          </cell>
          <cell r="AG240">
            <v>2.4038461538461535E-6</v>
          </cell>
          <cell r="AH240">
            <v>2.4038461538461535E-6</v>
          </cell>
          <cell r="AI240">
            <v>2.4038461538461535E-6</v>
          </cell>
          <cell r="AJ240">
            <v>2.4038461538461535E-6</v>
          </cell>
          <cell r="AK240">
            <v>2.4038461538461535E-6</v>
          </cell>
          <cell r="AL240">
            <v>2.4038461538461535E-6</v>
          </cell>
          <cell r="AM240">
            <v>2.4038461538461535E-6</v>
          </cell>
          <cell r="AN240">
            <v>2.4038461538461535E-6</v>
          </cell>
          <cell r="AO240">
            <v>2.4038461538461535E-6</v>
          </cell>
          <cell r="AP240">
            <v>2.4038461538461535E-6</v>
          </cell>
          <cell r="AQ240">
            <v>2.4038461538461535E-6</v>
          </cell>
          <cell r="AR240">
            <v>2.4038461538461535E-6</v>
          </cell>
          <cell r="AS240">
            <v>2.4038461538461535E-6</v>
          </cell>
          <cell r="AT240">
            <v>2.4038461538461535E-6</v>
          </cell>
          <cell r="AU240">
            <v>2.4038461538461535E-6</v>
          </cell>
          <cell r="AV240">
            <v>2.4038461538461535E-6</v>
          </cell>
          <cell r="AW240">
            <v>2.4038461538461535E-6</v>
          </cell>
          <cell r="AX240">
            <v>2.4038461538461535E-6</v>
          </cell>
          <cell r="AY240">
            <v>2.4038461538461535E-6</v>
          </cell>
          <cell r="AZ240">
            <v>2.4038461538461535E-6</v>
          </cell>
          <cell r="BA240">
            <v>2.4038461538461535E-6</v>
          </cell>
          <cell r="BB240">
            <v>2.4038461538461535E-6</v>
          </cell>
          <cell r="BC240">
            <v>2.4038461538461535E-6</v>
          </cell>
          <cell r="BD240">
            <v>2.4038461538461535E-6</v>
          </cell>
          <cell r="BE240">
            <v>2.4038461538461535E-6</v>
          </cell>
          <cell r="BF240">
            <v>2.4038461538461535E-6</v>
          </cell>
          <cell r="BG240">
            <v>2.4038461538461535E-6</v>
          </cell>
          <cell r="BH240">
            <v>2.4038461538461535E-6</v>
          </cell>
          <cell r="BI240">
            <v>2.4038461538461535E-6</v>
          </cell>
          <cell r="BJ240">
            <v>2.4038461538461535E-6</v>
          </cell>
          <cell r="BK240">
            <v>2.4038461538461535E-6</v>
          </cell>
          <cell r="BL240">
            <v>2.4038461538461535E-6</v>
          </cell>
          <cell r="BM240">
            <v>2.4038461538461535E-6</v>
          </cell>
          <cell r="BN240">
            <v>2.4038461538461535E-6</v>
          </cell>
          <cell r="BO240">
            <v>2.4038461538461535E-6</v>
          </cell>
          <cell r="BP240">
            <v>2.4038461538461535E-6</v>
          </cell>
          <cell r="BQ240">
            <v>2.4038461538461535E-6</v>
          </cell>
          <cell r="BR240">
            <v>2.4038461538461535E-6</v>
          </cell>
          <cell r="BS240">
            <v>2.4038461538461535E-6</v>
          </cell>
          <cell r="BT240">
            <v>2.4038461538461535E-6</v>
          </cell>
          <cell r="BU240">
            <v>2.4038461538461535E-6</v>
          </cell>
          <cell r="BV240">
            <v>2.4038461538461535E-6</v>
          </cell>
          <cell r="BW240">
            <v>2.4038461538461535E-6</v>
          </cell>
          <cell r="BX240">
            <v>2.4038461538461535E-6</v>
          </cell>
          <cell r="BY240">
            <v>2.4038461538461535E-6</v>
          </cell>
          <cell r="BZ240">
            <v>2.4038461538461535E-6</v>
          </cell>
          <cell r="CA240">
            <v>2.4038461538461535E-6</v>
          </cell>
          <cell r="CB240">
            <v>2.4038461538461535E-6</v>
          </cell>
          <cell r="CC240">
            <v>2.4038461538461535E-6</v>
          </cell>
          <cell r="CD240">
            <v>2.4038461538461535E-6</v>
          </cell>
          <cell r="CE240">
            <v>2.4038461538461535E-6</v>
          </cell>
        </row>
        <row r="241">
          <cell r="C241" t="str">
            <v>Unit Cost</v>
          </cell>
          <cell r="D241">
            <v>2.0962866320590103E-2</v>
          </cell>
          <cell r="E241">
            <v>0</v>
          </cell>
          <cell r="F241">
            <v>3.144429948088516E-2</v>
          </cell>
          <cell r="G241">
            <v>2.6944892334785638E-2</v>
          </cell>
          <cell r="H241">
            <v>2.6944892334785638E-2</v>
          </cell>
          <cell r="I241">
            <v>2.6944892334785638E-2</v>
          </cell>
          <cell r="J241">
            <v>2.6944892334785638E-2</v>
          </cell>
          <cell r="K241">
            <v>2.6944892334785638E-2</v>
          </cell>
          <cell r="L241">
            <v>2.6944892334785638E-2</v>
          </cell>
          <cell r="M241">
            <v>2.6944892334785638E-2</v>
          </cell>
          <cell r="N241">
            <v>2.6944892334785638E-2</v>
          </cell>
          <cell r="O241">
            <v>2.6944892334785638E-2</v>
          </cell>
          <cell r="P241">
            <v>2.6944892334785638E-2</v>
          </cell>
          <cell r="Q241">
            <v>2.6944892334785638E-2</v>
          </cell>
          <cell r="R241">
            <v>2.6944892334785638E-2</v>
          </cell>
          <cell r="S241">
            <v>2.6944892334785638E-2</v>
          </cell>
          <cell r="T241">
            <v>2.6944892334785638E-2</v>
          </cell>
          <cell r="U241">
            <v>2.6944892334785638E-2</v>
          </cell>
          <cell r="V241">
            <v>2.6944892334785638E-2</v>
          </cell>
          <cell r="W241">
            <v>2.6944892334785638E-2</v>
          </cell>
          <cell r="X241">
            <v>2.6944892334785638E-2</v>
          </cell>
          <cell r="Y241">
            <v>2.6944892334785638E-2</v>
          </cell>
          <cell r="Z241">
            <v>2.6944892334785638E-2</v>
          </cell>
          <cell r="AA241">
            <v>2.6944892334785638E-2</v>
          </cell>
          <cell r="AB241">
            <v>2.6944892334785638E-2</v>
          </cell>
          <cell r="AC241">
            <v>2.6944892334785638E-2</v>
          </cell>
          <cell r="AD241">
            <v>2.6944892334785638E-2</v>
          </cell>
          <cell r="AE241">
            <v>2.6944892334785638E-2</v>
          </cell>
          <cell r="AF241">
            <v>2.6944892334785638E-2</v>
          </cell>
          <cell r="AG241">
            <v>2.6944892334785638E-2</v>
          </cell>
          <cell r="AH241">
            <v>2.6944892334785638E-2</v>
          </cell>
          <cell r="AI241">
            <v>2.6944892334785638E-2</v>
          </cell>
          <cell r="AJ241">
            <v>2.6944892334785638E-2</v>
          </cell>
          <cell r="AK241">
            <v>2.6944892334785638E-2</v>
          </cell>
          <cell r="AL241">
            <v>2.6944892334785638E-2</v>
          </cell>
          <cell r="AM241">
            <v>2.6944892334785638E-2</v>
          </cell>
          <cell r="AN241">
            <v>2.6944892334785638E-2</v>
          </cell>
          <cell r="AO241">
            <v>2.6944892334785638E-2</v>
          </cell>
          <cell r="AP241">
            <v>2.6944892334785638E-2</v>
          </cell>
          <cell r="AQ241">
            <v>2.6944892334785638E-2</v>
          </cell>
          <cell r="AR241">
            <v>2.6944892334785638E-2</v>
          </cell>
          <cell r="AS241">
            <v>2.6944892334785638E-2</v>
          </cell>
          <cell r="AT241">
            <v>2.6944892334785638E-2</v>
          </cell>
          <cell r="AU241">
            <v>2.6944892334785638E-2</v>
          </cell>
          <cell r="AV241">
            <v>2.6944892334785638E-2</v>
          </cell>
          <cell r="AW241">
            <v>2.6944892334785638E-2</v>
          </cell>
          <cell r="AX241">
            <v>2.6944892334785638E-2</v>
          </cell>
          <cell r="AY241">
            <v>2.6944892334785638E-2</v>
          </cell>
          <cell r="AZ241">
            <v>2.6944892334785638E-2</v>
          </cell>
          <cell r="BA241">
            <v>2.6944892334785638E-2</v>
          </cell>
          <cell r="BB241">
            <v>2.6944892334785638E-2</v>
          </cell>
          <cell r="BC241">
            <v>2.6944892334785638E-2</v>
          </cell>
          <cell r="BD241">
            <v>2.6944892334785638E-2</v>
          </cell>
          <cell r="BE241">
            <v>2.6944892334785638E-2</v>
          </cell>
          <cell r="BF241">
            <v>2.6944892334785638E-2</v>
          </cell>
          <cell r="BG241">
            <v>2.6944892334785638E-2</v>
          </cell>
          <cell r="BH241">
            <v>2.6944892334785638E-2</v>
          </cell>
          <cell r="BI241">
            <v>2.6944892334785638E-2</v>
          </cell>
          <cell r="BJ241">
            <v>2.6944892334785638E-2</v>
          </cell>
          <cell r="BK241">
            <v>2.6944892334785638E-2</v>
          </cell>
          <cell r="BL241">
            <v>2.6944892334785638E-2</v>
          </cell>
          <cell r="BM241">
            <v>2.6944892334785638E-2</v>
          </cell>
          <cell r="BN241">
            <v>2.6944892334785638E-2</v>
          </cell>
          <cell r="BO241">
            <v>2.6944892334785638E-2</v>
          </cell>
          <cell r="BP241">
            <v>2.6944892334785638E-2</v>
          </cell>
          <cell r="BQ241">
            <v>2.6944892334785638E-2</v>
          </cell>
          <cell r="BR241">
            <v>2.6944892334785638E-2</v>
          </cell>
          <cell r="BS241">
            <v>2.6944892334785638E-2</v>
          </cell>
          <cell r="BT241">
            <v>2.6944892334785638E-2</v>
          </cell>
          <cell r="BU241">
            <v>2.6944892334785638E-2</v>
          </cell>
          <cell r="BV241">
            <v>2.6944892334785638E-2</v>
          </cell>
          <cell r="BW241">
            <v>2.6944892334785638E-2</v>
          </cell>
          <cell r="BX241">
            <v>2.6944892334785638E-2</v>
          </cell>
          <cell r="BY241">
            <v>2.6944892334785638E-2</v>
          </cell>
          <cell r="BZ241">
            <v>2.6944892334785638E-2</v>
          </cell>
          <cell r="CA241">
            <v>2.6944892334785638E-2</v>
          </cell>
          <cell r="CB241">
            <v>2.6944892334785638E-2</v>
          </cell>
          <cell r="CC241">
            <v>2.6944892334785638E-2</v>
          </cell>
          <cell r="CD241">
            <v>2.6944892334785638E-2</v>
          </cell>
          <cell r="CE241">
            <v>2.6944892334785638E-2</v>
          </cell>
        </row>
        <row r="242">
          <cell r="B242" t="str">
            <v>Total FCT, Hipot &amp; Burn-in Tech</v>
          </cell>
          <cell r="C242" t="str">
            <v>DL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</row>
        <row r="243">
          <cell r="C243" t="str">
            <v>Unit Cost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</row>
        <row r="244">
          <cell r="B244" t="str">
            <v>Open</v>
          </cell>
          <cell r="C244" t="str">
            <v>Open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</row>
        <row r="245">
          <cell r="C245" t="str">
            <v>Unit Cost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</row>
        <row r="246">
          <cell r="B246" t="str">
            <v>System Quality Reporting</v>
          </cell>
          <cell r="C246" t="str">
            <v>IDL</v>
          </cell>
          <cell r="D246">
            <v>0</v>
          </cell>
          <cell r="E246">
            <v>0.15</v>
          </cell>
          <cell r="F246">
            <v>0.15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</row>
        <row r="247">
          <cell r="C247" t="str">
            <v>Unit Cost</v>
          </cell>
          <cell r="D247">
            <v>0</v>
          </cell>
          <cell r="E247">
            <v>3.5117565374788565E-2</v>
          </cell>
          <cell r="F247">
            <v>1931.466095613371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</row>
        <row r="248">
          <cell r="B248" t="str">
            <v>System ECC</v>
          </cell>
          <cell r="C248" t="str">
            <v>IDL</v>
          </cell>
          <cell r="D248">
            <v>0</v>
          </cell>
          <cell r="E248">
            <v>7.4999999999999997E-3</v>
          </cell>
          <cell r="F248">
            <v>7.4999999999999997E-3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</row>
        <row r="249">
          <cell r="C249" t="str">
            <v>Unit Cost</v>
          </cell>
          <cell r="D249">
            <v>0</v>
          </cell>
          <cell r="E249">
            <v>1.7558782687394278E-3</v>
          </cell>
          <cell r="F249">
            <v>96.573304780668536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</row>
        <row r="250">
          <cell r="B250" t="str">
            <v>System QA</v>
          </cell>
          <cell r="C250" t="str">
            <v>DL</v>
          </cell>
          <cell r="D250">
            <v>8.9540089540089532E-2</v>
          </cell>
          <cell r="E250">
            <v>8.9540089540089532E-2</v>
          </cell>
          <cell r="F250">
            <v>3.2560032560032562E-6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</row>
        <row r="251">
          <cell r="C251" t="str">
            <v>Unit Cost</v>
          </cell>
          <cell r="D251">
            <v>1.6825467563972785E-2</v>
          </cell>
          <cell r="E251">
            <v>1.6825467563972785E-2</v>
          </cell>
          <cell r="F251">
            <v>3.3650935127945578E-2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</row>
        <row r="252">
          <cell r="C252" t="str">
            <v>H/C</v>
          </cell>
          <cell r="D252">
            <v>0</v>
          </cell>
          <cell r="E252">
            <v>0.1575</v>
          </cell>
          <cell r="F252">
            <v>0.1575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</row>
        <row r="253">
          <cell r="B253" t="str">
            <v xml:space="preserve">TOTAL INDIRECT LABOR </v>
          </cell>
          <cell r="C253" t="str">
            <v>H/C rounded</v>
          </cell>
          <cell r="D253">
            <v>0</v>
          </cell>
          <cell r="E253">
            <v>0.1575</v>
          </cell>
          <cell r="F253">
            <v>0.1575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</row>
        <row r="254">
          <cell r="C254" t="str">
            <v>Cost p H/C</v>
          </cell>
          <cell r="D254">
            <v>0</v>
          </cell>
          <cell r="E254">
            <v>0.23411710249859044</v>
          </cell>
          <cell r="F254">
            <v>12876.440637422473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</row>
        <row r="255">
          <cell r="C255" t="str">
            <v>Unit Cost</v>
          </cell>
          <cell r="D255">
            <v>0</v>
          </cell>
          <cell r="E255">
            <v>3.6873443643527994E-2</v>
          </cell>
          <cell r="F255">
            <v>2028.0394003940394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</row>
        <row r="257">
          <cell r="B257" t="str">
            <v>EXEMPT LABOR</v>
          </cell>
          <cell r="C257" t="str">
            <v/>
          </cell>
        </row>
        <row r="258">
          <cell r="B258" t="str">
            <v>Program Manager</v>
          </cell>
          <cell r="C258" t="str">
            <v>H/C</v>
          </cell>
          <cell r="D258">
            <v>4.1976455888025427E-2</v>
          </cell>
          <cell r="E258">
            <v>5.2166429249762579E-2</v>
          </cell>
          <cell r="F258">
            <v>0.09</v>
          </cell>
          <cell r="G258">
            <v>6.2600160256597965E-9</v>
          </cell>
          <cell r="H258">
            <v>6.2600160256597965E-9</v>
          </cell>
          <cell r="I258">
            <v>6.2600160256597965E-9</v>
          </cell>
          <cell r="J258">
            <v>6.2600160256597965E-9</v>
          </cell>
          <cell r="K258">
            <v>6.2600160256597965E-9</v>
          </cell>
          <cell r="L258">
            <v>6.2600160256597965E-9</v>
          </cell>
          <cell r="M258">
            <v>6.2600160256597965E-9</v>
          </cell>
          <cell r="N258">
            <v>6.2600160256597965E-9</v>
          </cell>
          <cell r="O258">
            <v>6.2600160256597965E-9</v>
          </cell>
          <cell r="P258">
            <v>6.2600160256597965E-9</v>
          </cell>
          <cell r="Q258">
            <v>6.2600160256597965E-9</v>
          </cell>
          <cell r="R258">
            <v>6.2600160256597965E-9</v>
          </cell>
          <cell r="S258">
            <v>6.2600160256597965E-9</v>
          </cell>
          <cell r="T258">
            <v>6.2600160256597965E-9</v>
          </cell>
          <cell r="U258">
            <v>6.2600160256597965E-9</v>
          </cell>
          <cell r="V258">
            <v>6.2600160256597965E-9</v>
          </cell>
          <cell r="W258">
            <v>6.2600160256597965E-9</v>
          </cell>
          <cell r="X258">
            <v>6.2600160256597965E-9</v>
          </cell>
          <cell r="Y258">
            <v>6.2600160256597965E-9</v>
          </cell>
          <cell r="Z258">
            <v>6.2600160256597965E-9</v>
          </cell>
          <cell r="AA258">
            <v>6.2600160256597965E-9</v>
          </cell>
          <cell r="AB258">
            <v>6.2600160256597965E-9</v>
          </cell>
          <cell r="AC258">
            <v>6.2600160256597965E-9</v>
          </cell>
          <cell r="AD258">
            <v>6.2600160256597965E-9</v>
          </cell>
          <cell r="AE258">
            <v>6.2600160256597965E-9</v>
          </cell>
          <cell r="AF258">
            <v>6.2600160256597965E-9</v>
          </cell>
          <cell r="AG258">
            <v>6.2600160256597965E-9</v>
          </cell>
          <cell r="AH258">
            <v>6.2600160256597965E-9</v>
          </cell>
          <cell r="AI258">
            <v>6.2600160256597965E-9</v>
          </cell>
          <cell r="AJ258">
            <v>6.2600160256597965E-9</v>
          </cell>
          <cell r="AK258">
            <v>6.2600160256597965E-9</v>
          </cell>
          <cell r="AL258">
            <v>6.2600160256597965E-9</v>
          </cell>
          <cell r="AM258">
            <v>6.2600160256597965E-9</v>
          </cell>
          <cell r="AN258">
            <v>6.2600160256597965E-9</v>
          </cell>
          <cell r="AO258">
            <v>6.2600160256597965E-9</v>
          </cell>
          <cell r="AP258">
            <v>6.2600160256597965E-9</v>
          </cell>
          <cell r="AQ258">
            <v>6.2600160256597965E-9</v>
          </cell>
          <cell r="AR258">
            <v>6.2600160256597965E-9</v>
          </cell>
          <cell r="AS258">
            <v>6.2600160256597965E-9</v>
          </cell>
          <cell r="AT258">
            <v>6.2600160256597965E-9</v>
          </cell>
          <cell r="AU258">
            <v>6.2600160256597965E-9</v>
          </cell>
          <cell r="AV258">
            <v>6.2600160256597965E-9</v>
          </cell>
          <cell r="AW258">
            <v>6.2600160256597965E-9</v>
          </cell>
          <cell r="AX258">
            <v>6.2600160256597965E-9</v>
          </cell>
          <cell r="AY258">
            <v>6.2600160256597965E-9</v>
          </cell>
          <cell r="AZ258">
            <v>6.2600160256597965E-9</v>
          </cell>
          <cell r="BA258">
            <v>6.2600160256597965E-9</v>
          </cell>
          <cell r="BB258">
            <v>6.2600160256597965E-9</v>
          </cell>
          <cell r="BC258">
            <v>6.2600160256597965E-9</v>
          </cell>
          <cell r="BD258">
            <v>6.2600160256597965E-9</v>
          </cell>
          <cell r="BE258">
            <v>6.2600160256597965E-9</v>
          </cell>
          <cell r="BF258">
            <v>6.2600160256597965E-9</v>
          </cell>
          <cell r="BG258">
            <v>6.2600160256597965E-9</v>
          </cell>
          <cell r="BH258">
            <v>6.2600160256597965E-9</v>
          </cell>
          <cell r="BI258">
            <v>6.2600160256597965E-9</v>
          </cell>
          <cell r="BJ258">
            <v>6.2600160256597965E-9</v>
          </cell>
          <cell r="BK258">
            <v>6.2600160256597965E-9</v>
          </cell>
          <cell r="BL258">
            <v>6.2600160256597965E-9</v>
          </cell>
          <cell r="BM258">
            <v>6.2600160256597965E-9</v>
          </cell>
          <cell r="BN258">
            <v>6.2600160256597965E-9</v>
          </cell>
          <cell r="BO258">
            <v>6.2600160256597965E-9</v>
          </cell>
          <cell r="BP258">
            <v>6.2600160256597965E-9</v>
          </cell>
          <cell r="BQ258">
            <v>6.2600160256597965E-9</v>
          </cell>
          <cell r="BR258">
            <v>6.2600160256597965E-9</v>
          </cell>
          <cell r="BS258">
            <v>6.2600160256597965E-9</v>
          </cell>
          <cell r="BT258">
            <v>6.2600160256597965E-9</v>
          </cell>
          <cell r="BU258">
            <v>6.2600160256597965E-9</v>
          </cell>
          <cell r="BV258">
            <v>6.2600160256597965E-9</v>
          </cell>
          <cell r="BW258">
            <v>6.2600160256597965E-9</v>
          </cell>
          <cell r="BX258">
            <v>6.2600160256597965E-9</v>
          </cell>
          <cell r="BY258">
            <v>6.2600160256597965E-9</v>
          </cell>
          <cell r="BZ258">
            <v>6.2600160256597965E-9</v>
          </cell>
          <cell r="CA258">
            <v>6.2600160256597965E-9</v>
          </cell>
          <cell r="CB258">
            <v>6.2600160256597965E-9</v>
          </cell>
          <cell r="CC258">
            <v>6.2600160256597965E-9</v>
          </cell>
          <cell r="CD258">
            <v>6.2600160256597965E-9</v>
          </cell>
          <cell r="CE258">
            <v>6.2600160256597965E-9</v>
          </cell>
        </row>
        <row r="259">
          <cell r="C259" t="str">
            <v>Unit Cost</v>
          </cell>
          <cell r="D259">
            <v>4.6802239361875712E-2</v>
          </cell>
          <cell r="E259">
            <v>5.8163693355022576E-2</v>
          </cell>
          <cell r="F259">
            <v>5519.0720593296519</v>
          </cell>
          <cell r="G259">
            <v>2.8694222018136976E-4</v>
          </cell>
          <cell r="H259">
            <v>2.8694222018136976E-4</v>
          </cell>
          <cell r="I259">
            <v>2.8694222018136976E-4</v>
          </cell>
          <cell r="J259">
            <v>2.8694222018136976E-4</v>
          </cell>
          <cell r="K259">
            <v>2.8694222018136976E-4</v>
          </cell>
          <cell r="L259">
            <v>2.8694222018136976E-4</v>
          </cell>
          <cell r="M259">
            <v>2.8694222018136976E-4</v>
          </cell>
          <cell r="N259">
            <v>2.8694222018136976E-4</v>
          </cell>
          <cell r="O259">
            <v>2.8694222018136976E-4</v>
          </cell>
          <cell r="P259">
            <v>2.8694222018136976E-4</v>
          </cell>
          <cell r="Q259">
            <v>2.8694222018136976E-4</v>
          </cell>
          <cell r="R259">
            <v>2.8694222018136976E-4</v>
          </cell>
          <cell r="S259">
            <v>2.8694222018136976E-4</v>
          </cell>
          <cell r="T259">
            <v>2.8694222018136976E-4</v>
          </cell>
          <cell r="U259">
            <v>2.8694222018136976E-4</v>
          </cell>
          <cell r="V259">
            <v>2.8694222018136976E-4</v>
          </cell>
          <cell r="W259">
            <v>2.8694222018136976E-4</v>
          </cell>
          <cell r="X259">
            <v>2.8694222018136976E-4</v>
          </cell>
          <cell r="Y259">
            <v>2.8694222018136976E-4</v>
          </cell>
          <cell r="Z259">
            <v>2.8694222018136976E-4</v>
          </cell>
          <cell r="AA259">
            <v>2.8694222018136976E-4</v>
          </cell>
          <cell r="AB259">
            <v>2.8694222018136976E-4</v>
          </cell>
          <cell r="AC259">
            <v>2.8694222018136976E-4</v>
          </cell>
          <cell r="AD259">
            <v>2.8694222018136976E-4</v>
          </cell>
          <cell r="AE259">
            <v>2.8694222018136976E-4</v>
          </cell>
          <cell r="AF259">
            <v>2.8694222018136976E-4</v>
          </cell>
          <cell r="AG259">
            <v>2.8694222018136976E-4</v>
          </cell>
          <cell r="AH259">
            <v>2.8694222018136976E-4</v>
          </cell>
          <cell r="AI259">
            <v>2.8694222018136976E-4</v>
          </cell>
          <cell r="AJ259">
            <v>2.8694222018136976E-4</v>
          </cell>
          <cell r="AK259">
            <v>2.8694222018136976E-4</v>
          </cell>
          <cell r="AL259">
            <v>2.8694222018136976E-4</v>
          </cell>
          <cell r="AM259">
            <v>2.8694222018136976E-4</v>
          </cell>
          <cell r="AN259">
            <v>2.8694222018136976E-4</v>
          </cell>
          <cell r="AO259">
            <v>2.8694222018136976E-4</v>
          </cell>
          <cell r="AP259">
            <v>2.8694222018136976E-4</v>
          </cell>
          <cell r="AQ259">
            <v>2.8694222018136976E-4</v>
          </cell>
          <cell r="AR259">
            <v>2.8694222018136976E-4</v>
          </cell>
          <cell r="AS259">
            <v>2.8694222018136976E-4</v>
          </cell>
          <cell r="AT259">
            <v>2.8694222018136976E-4</v>
          </cell>
          <cell r="AU259">
            <v>2.8694222018136976E-4</v>
          </cell>
          <cell r="AV259">
            <v>2.8694222018136976E-4</v>
          </cell>
          <cell r="AW259">
            <v>2.8694222018136976E-4</v>
          </cell>
          <cell r="AX259">
            <v>2.8694222018136976E-4</v>
          </cell>
          <cell r="AY259">
            <v>2.8694222018136976E-4</v>
          </cell>
          <cell r="AZ259">
            <v>2.8694222018136976E-4</v>
          </cell>
          <cell r="BA259">
            <v>2.8694222018136976E-4</v>
          </cell>
          <cell r="BB259">
            <v>2.8694222018136976E-4</v>
          </cell>
          <cell r="BC259">
            <v>2.8694222018136976E-4</v>
          </cell>
          <cell r="BD259">
            <v>2.8694222018136976E-4</v>
          </cell>
          <cell r="BE259">
            <v>2.8694222018136976E-4</v>
          </cell>
          <cell r="BF259">
            <v>2.8694222018136976E-4</v>
          </cell>
          <cell r="BG259">
            <v>2.8694222018136976E-4</v>
          </cell>
          <cell r="BH259">
            <v>2.8694222018136976E-4</v>
          </cell>
          <cell r="BI259">
            <v>2.8694222018136976E-4</v>
          </cell>
          <cell r="BJ259">
            <v>2.8694222018136976E-4</v>
          </cell>
          <cell r="BK259">
            <v>2.8694222018136976E-4</v>
          </cell>
          <cell r="BL259">
            <v>2.8694222018136976E-4</v>
          </cell>
          <cell r="BM259">
            <v>2.8694222018136976E-4</v>
          </cell>
          <cell r="BN259">
            <v>2.8694222018136976E-4</v>
          </cell>
          <cell r="BO259">
            <v>2.8694222018136976E-4</v>
          </cell>
          <cell r="BP259">
            <v>2.8694222018136976E-4</v>
          </cell>
          <cell r="BQ259">
            <v>2.8694222018136976E-4</v>
          </cell>
          <cell r="BR259">
            <v>2.8694222018136976E-4</v>
          </cell>
          <cell r="BS259">
            <v>2.8694222018136976E-4</v>
          </cell>
          <cell r="BT259">
            <v>2.8694222018136976E-4</v>
          </cell>
          <cell r="BU259">
            <v>2.8694222018136976E-4</v>
          </cell>
          <cell r="BV259">
            <v>2.8694222018136976E-4</v>
          </cell>
          <cell r="BW259">
            <v>2.8694222018136976E-4</v>
          </cell>
          <cell r="BX259">
            <v>2.8694222018136976E-4</v>
          </cell>
          <cell r="BY259">
            <v>2.8694222018136976E-4</v>
          </cell>
          <cell r="BZ259">
            <v>2.8694222018136976E-4</v>
          </cell>
          <cell r="CA259">
            <v>2.8694222018136976E-4</v>
          </cell>
          <cell r="CB259">
            <v>2.8694222018136976E-4</v>
          </cell>
          <cell r="CC259">
            <v>2.8694222018136976E-4</v>
          </cell>
          <cell r="CD259">
            <v>2.8694222018136976E-4</v>
          </cell>
          <cell r="CE259">
            <v>2.8694222018136976E-4</v>
          </cell>
        </row>
        <row r="260">
          <cell r="B260" t="str">
            <v>Eng./PC/Op.Mgr.</v>
          </cell>
          <cell r="C260" t="str">
            <v>H/C</v>
          </cell>
          <cell r="D260">
            <v>4.1976455888025427E-2</v>
          </cell>
          <cell r="E260">
            <v>5.2166429249762575E-4</v>
          </cell>
          <cell r="F260">
            <v>7.6320828887318959E-7</v>
          </cell>
          <cell r="G260">
            <v>1.2520032051319593E-8</v>
          </cell>
          <cell r="H260">
            <v>1.2520032051319593E-8</v>
          </cell>
          <cell r="I260">
            <v>1.2520032051319593E-8</v>
          </cell>
          <cell r="J260">
            <v>1.2520032051319593E-8</v>
          </cell>
          <cell r="K260">
            <v>1.2520032051319593E-8</v>
          </cell>
          <cell r="L260">
            <v>1.2520032051319593E-8</v>
          </cell>
          <cell r="M260">
            <v>1.2520032051319593E-8</v>
          </cell>
          <cell r="N260">
            <v>1.2520032051319593E-8</v>
          </cell>
          <cell r="O260">
            <v>1.2520032051319593E-8</v>
          </cell>
          <cell r="P260">
            <v>1.2520032051319593E-8</v>
          </cell>
          <cell r="Q260">
            <v>1.2520032051319593E-8</v>
          </cell>
          <cell r="R260">
            <v>1.2520032051319593E-8</v>
          </cell>
          <cell r="S260">
            <v>1.2520032051319593E-8</v>
          </cell>
          <cell r="T260">
            <v>1.2520032051319593E-8</v>
          </cell>
          <cell r="U260">
            <v>1.2520032051319593E-8</v>
          </cell>
          <cell r="V260">
            <v>1.2520032051319593E-8</v>
          </cell>
          <cell r="W260">
            <v>1.2520032051319593E-8</v>
          </cell>
          <cell r="X260">
            <v>1.2520032051319593E-8</v>
          </cell>
          <cell r="Y260">
            <v>1.2520032051319593E-8</v>
          </cell>
          <cell r="Z260">
            <v>1.2520032051319593E-8</v>
          </cell>
          <cell r="AA260">
            <v>1.2520032051319593E-8</v>
          </cell>
          <cell r="AB260">
            <v>1.2520032051319593E-8</v>
          </cell>
          <cell r="AC260">
            <v>1.2520032051319593E-8</v>
          </cell>
          <cell r="AD260">
            <v>1.2520032051319593E-8</v>
          </cell>
          <cell r="AE260">
            <v>1.2520032051319593E-8</v>
          </cell>
          <cell r="AF260">
            <v>1.2520032051319593E-8</v>
          </cell>
          <cell r="AG260">
            <v>1.2520032051319593E-8</v>
          </cell>
          <cell r="AH260">
            <v>1.2520032051319593E-8</v>
          </cell>
          <cell r="AI260">
            <v>1.2520032051319593E-8</v>
          </cell>
          <cell r="AJ260">
            <v>1.2520032051319593E-8</v>
          </cell>
          <cell r="AK260">
            <v>1.2520032051319593E-8</v>
          </cell>
          <cell r="AL260">
            <v>1.2520032051319593E-8</v>
          </cell>
          <cell r="AM260">
            <v>1.2520032051319593E-8</v>
          </cell>
          <cell r="AN260">
            <v>1.2520032051319593E-8</v>
          </cell>
          <cell r="AO260">
            <v>1.2520032051319593E-8</v>
          </cell>
          <cell r="AP260">
            <v>1.2520032051319593E-8</v>
          </cell>
          <cell r="AQ260">
            <v>1.2520032051319593E-8</v>
          </cell>
          <cell r="AR260">
            <v>1.2520032051319593E-8</v>
          </cell>
          <cell r="AS260">
            <v>1.2520032051319593E-8</v>
          </cell>
          <cell r="AT260">
            <v>1.2520032051319593E-8</v>
          </cell>
          <cell r="AU260">
            <v>1.2520032051319593E-8</v>
          </cell>
          <cell r="AV260">
            <v>1.2520032051319593E-8</v>
          </cell>
          <cell r="AW260">
            <v>1.2520032051319593E-8</v>
          </cell>
          <cell r="AX260">
            <v>1.2520032051319593E-8</v>
          </cell>
          <cell r="AY260">
            <v>1.2520032051319593E-8</v>
          </cell>
          <cell r="AZ260">
            <v>1.2520032051319593E-8</v>
          </cell>
          <cell r="BA260">
            <v>1.2520032051319593E-8</v>
          </cell>
          <cell r="BB260">
            <v>1.2520032051319593E-8</v>
          </cell>
          <cell r="BC260">
            <v>1.2520032051319593E-8</v>
          </cell>
          <cell r="BD260">
            <v>1.2520032051319593E-8</v>
          </cell>
          <cell r="BE260">
            <v>1.2520032051319593E-8</v>
          </cell>
          <cell r="BF260">
            <v>1.2520032051319593E-8</v>
          </cell>
          <cell r="BG260">
            <v>1.2520032051319593E-8</v>
          </cell>
          <cell r="BH260">
            <v>1.2520032051319593E-8</v>
          </cell>
          <cell r="BI260">
            <v>1.2520032051319593E-8</v>
          </cell>
          <cell r="BJ260">
            <v>1.2520032051319593E-8</v>
          </cell>
          <cell r="BK260">
            <v>1.2520032051319593E-8</v>
          </cell>
          <cell r="BL260">
            <v>1.2520032051319593E-8</v>
          </cell>
          <cell r="BM260">
            <v>1.2520032051319593E-8</v>
          </cell>
          <cell r="BN260">
            <v>1.2520032051319593E-8</v>
          </cell>
          <cell r="BO260">
            <v>1.2520032051319593E-8</v>
          </cell>
          <cell r="BP260">
            <v>1.2520032051319593E-8</v>
          </cell>
          <cell r="BQ260">
            <v>1.2520032051319593E-8</v>
          </cell>
          <cell r="BR260">
            <v>1.2520032051319593E-8</v>
          </cell>
          <cell r="BS260">
            <v>1.2520032051319593E-8</v>
          </cell>
          <cell r="BT260">
            <v>1.2520032051319593E-8</v>
          </cell>
          <cell r="BU260">
            <v>1.2520032051319593E-8</v>
          </cell>
          <cell r="BV260">
            <v>1.2520032051319593E-8</v>
          </cell>
          <cell r="BW260">
            <v>1.2520032051319593E-8</v>
          </cell>
          <cell r="BX260">
            <v>1.2520032051319593E-8</v>
          </cell>
          <cell r="BY260">
            <v>1.2520032051319593E-8</v>
          </cell>
          <cell r="BZ260">
            <v>1.2520032051319593E-8</v>
          </cell>
          <cell r="CA260">
            <v>1.2520032051319593E-8</v>
          </cell>
          <cell r="CB260">
            <v>1.2520032051319593E-8</v>
          </cell>
          <cell r="CC260">
            <v>1.2520032051319593E-8</v>
          </cell>
          <cell r="CD260">
            <v>1.2520032051319593E-8</v>
          </cell>
          <cell r="CE260">
            <v>1.2520032051319593E-8</v>
          </cell>
        </row>
        <row r="261">
          <cell r="C261" t="str">
            <v>Unit Cost</v>
          </cell>
          <cell r="D261">
            <v>3.6747387612561966E-2</v>
          </cell>
          <cell r="E261">
            <v>4.5667981144429347E-4</v>
          </cell>
          <cell r="F261">
            <v>3.6747387612561973E-2</v>
          </cell>
          <cell r="G261">
            <v>6.558682509139477E-4</v>
          </cell>
          <cell r="H261">
            <v>6.558682509139477E-4</v>
          </cell>
          <cell r="I261">
            <v>6.558682509139477E-4</v>
          </cell>
          <cell r="J261">
            <v>6.558682509139477E-4</v>
          </cell>
          <cell r="K261">
            <v>6.558682509139477E-4</v>
          </cell>
          <cell r="L261">
            <v>6.558682509139477E-4</v>
          </cell>
          <cell r="M261">
            <v>6.558682509139477E-4</v>
          </cell>
          <cell r="N261">
            <v>6.558682509139477E-4</v>
          </cell>
          <cell r="O261">
            <v>6.558682509139477E-4</v>
          </cell>
          <cell r="P261">
            <v>6.558682509139477E-4</v>
          </cell>
          <cell r="Q261">
            <v>6.558682509139477E-4</v>
          </cell>
          <cell r="R261">
            <v>6.558682509139477E-4</v>
          </cell>
          <cell r="S261">
            <v>6.558682509139477E-4</v>
          </cell>
          <cell r="T261">
            <v>6.558682509139477E-4</v>
          </cell>
          <cell r="U261">
            <v>6.558682509139477E-4</v>
          </cell>
          <cell r="V261">
            <v>6.558682509139477E-4</v>
          </cell>
          <cell r="W261">
            <v>6.558682509139477E-4</v>
          </cell>
          <cell r="X261">
            <v>6.558682509139477E-4</v>
          </cell>
          <cell r="Y261">
            <v>6.558682509139477E-4</v>
          </cell>
          <cell r="Z261">
            <v>6.558682509139477E-4</v>
          </cell>
          <cell r="AA261">
            <v>6.558682509139477E-4</v>
          </cell>
          <cell r="AB261">
            <v>6.558682509139477E-4</v>
          </cell>
          <cell r="AC261">
            <v>6.558682509139477E-4</v>
          </cell>
          <cell r="AD261">
            <v>6.558682509139477E-4</v>
          </cell>
          <cell r="AE261">
            <v>6.558682509139477E-4</v>
          </cell>
          <cell r="AF261">
            <v>6.558682509139477E-4</v>
          </cell>
          <cell r="AG261">
            <v>6.558682509139477E-4</v>
          </cell>
          <cell r="AH261">
            <v>6.558682509139477E-4</v>
          </cell>
          <cell r="AI261">
            <v>6.558682509139477E-4</v>
          </cell>
          <cell r="AJ261">
            <v>6.558682509139477E-4</v>
          </cell>
          <cell r="AK261">
            <v>6.558682509139477E-4</v>
          </cell>
          <cell r="AL261">
            <v>6.558682509139477E-4</v>
          </cell>
          <cell r="AM261">
            <v>6.558682509139477E-4</v>
          </cell>
          <cell r="AN261">
            <v>6.558682509139477E-4</v>
          </cell>
          <cell r="AO261">
            <v>6.558682509139477E-4</v>
          </cell>
          <cell r="AP261">
            <v>6.558682509139477E-4</v>
          </cell>
          <cell r="AQ261">
            <v>6.558682509139477E-4</v>
          </cell>
          <cell r="AR261">
            <v>6.558682509139477E-4</v>
          </cell>
          <cell r="AS261">
            <v>6.558682509139477E-4</v>
          </cell>
          <cell r="AT261">
            <v>6.558682509139477E-4</v>
          </cell>
          <cell r="AU261">
            <v>6.558682509139477E-4</v>
          </cell>
          <cell r="AV261">
            <v>6.558682509139477E-4</v>
          </cell>
          <cell r="AW261">
            <v>6.558682509139477E-4</v>
          </cell>
          <cell r="AX261">
            <v>6.558682509139477E-4</v>
          </cell>
          <cell r="AY261">
            <v>6.558682509139477E-4</v>
          </cell>
          <cell r="AZ261">
            <v>6.558682509139477E-4</v>
          </cell>
          <cell r="BA261">
            <v>6.558682509139477E-4</v>
          </cell>
          <cell r="BB261">
            <v>6.558682509139477E-4</v>
          </cell>
          <cell r="BC261">
            <v>6.558682509139477E-4</v>
          </cell>
          <cell r="BD261">
            <v>6.558682509139477E-4</v>
          </cell>
          <cell r="BE261">
            <v>6.558682509139477E-4</v>
          </cell>
          <cell r="BF261">
            <v>6.558682509139477E-4</v>
          </cell>
          <cell r="BG261">
            <v>6.558682509139477E-4</v>
          </cell>
          <cell r="BH261">
            <v>6.558682509139477E-4</v>
          </cell>
          <cell r="BI261">
            <v>6.558682509139477E-4</v>
          </cell>
          <cell r="BJ261">
            <v>6.558682509139477E-4</v>
          </cell>
          <cell r="BK261">
            <v>6.558682509139477E-4</v>
          </cell>
          <cell r="BL261">
            <v>6.558682509139477E-4</v>
          </cell>
          <cell r="BM261">
            <v>6.558682509139477E-4</v>
          </cell>
          <cell r="BN261">
            <v>6.558682509139477E-4</v>
          </cell>
          <cell r="BO261">
            <v>6.558682509139477E-4</v>
          </cell>
          <cell r="BP261">
            <v>6.558682509139477E-4</v>
          </cell>
          <cell r="BQ261">
            <v>6.558682509139477E-4</v>
          </cell>
          <cell r="BR261">
            <v>6.558682509139477E-4</v>
          </cell>
          <cell r="BS261">
            <v>6.558682509139477E-4</v>
          </cell>
          <cell r="BT261">
            <v>6.558682509139477E-4</v>
          </cell>
          <cell r="BU261">
            <v>6.558682509139477E-4</v>
          </cell>
          <cell r="BV261">
            <v>6.558682509139477E-4</v>
          </cell>
          <cell r="BW261">
            <v>6.558682509139477E-4</v>
          </cell>
          <cell r="BX261">
            <v>6.558682509139477E-4</v>
          </cell>
          <cell r="BY261">
            <v>6.558682509139477E-4</v>
          </cell>
          <cell r="BZ261">
            <v>6.558682509139477E-4</v>
          </cell>
          <cell r="CA261">
            <v>6.558682509139477E-4</v>
          </cell>
          <cell r="CB261">
            <v>6.558682509139477E-4</v>
          </cell>
          <cell r="CC261">
            <v>6.558682509139477E-4</v>
          </cell>
          <cell r="CD261">
            <v>6.558682509139477E-4</v>
          </cell>
          <cell r="CE261">
            <v>6.558682509139477E-4</v>
          </cell>
        </row>
        <row r="262">
          <cell r="B262" t="str">
            <v>Production Manager</v>
          </cell>
          <cell r="C262" t="str">
            <v>H/C</v>
          </cell>
          <cell r="D262">
            <v>5.0371747065630509E-2</v>
          </cell>
          <cell r="E262">
            <v>6.2599715099715086E-4</v>
          </cell>
          <cell r="F262">
            <v>9.1584994664782742E-7</v>
          </cell>
          <cell r="G262">
            <v>6.2600160256597965E-9</v>
          </cell>
          <cell r="H262">
            <v>6.2600160256597965E-9</v>
          </cell>
          <cell r="I262">
            <v>6.2600160256597965E-9</v>
          </cell>
          <cell r="J262">
            <v>6.2600160256597965E-9</v>
          </cell>
          <cell r="K262">
            <v>6.2600160256597965E-9</v>
          </cell>
          <cell r="L262">
            <v>6.2600160256597965E-9</v>
          </cell>
          <cell r="M262">
            <v>6.2600160256597965E-9</v>
          </cell>
          <cell r="N262">
            <v>6.2600160256597965E-9</v>
          </cell>
          <cell r="O262">
            <v>6.2600160256597965E-9</v>
          </cell>
          <cell r="P262">
            <v>6.2600160256597965E-9</v>
          </cell>
          <cell r="Q262">
            <v>6.2600160256597965E-9</v>
          </cell>
          <cell r="R262">
            <v>6.2600160256597965E-9</v>
          </cell>
          <cell r="S262">
            <v>6.2600160256597965E-9</v>
          </cell>
          <cell r="T262">
            <v>6.2600160256597965E-9</v>
          </cell>
          <cell r="U262">
            <v>6.2600160256597965E-9</v>
          </cell>
          <cell r="V262">
            <v>6.2600160256597965E-9</v>
          </cell>
          <cell r="W262">
            <v>6.2600160256597965E-9</v>
          </cell>
          <cell r="X262">
            <v>6.2600160256597965E-9</v>
          </cell>
          <cell r="Y262">
            <v>6.2600160256597965E-9</v>
          </cell>
          <cell r="Z262">
            <v>6.2600160256597965E-9</v>
          </cell>
          <cell r="AA262">
            <v>6.2600160256597965E-9</v>
          </cell>
          <cell r="AB262">
            <v>6.2600160256597965E-9</v>
          </cell>
          <cell r="AC262">
            <v>6.2600160256597965E-9</v>
          </cell>
          <cell r="AD262">
            <v>6.2600160256597965E-9</v>
          </cell>
          <cell r="AE262">
            <v>6.2600160256597965E-9</v>
          </cell>
          <cell r="AF262">
            <v>6.2600160256597965E-9</v>
          </cell>
          <cell r="AG262">
            <v>6.2600160256597965E-9</v>
          </cell>
          <cell r="AH262">
            <v>6.2600160256597965E-9</v>
          </cell>
          <cell r="AI262">
            <v>6.2600160256597965E-9</v>
          </cell>
          <cell r="AJ262">
            <v>6.2600160256597965E-9</v>
          </cell>
          <cell r="AK262">
            <v>6.2600160256597965E-9</v>
          </cell>
          <cell r="AL262">
            <v>6.2600160256597965E-9</v>
          </cell>
          <cell r="AM262">
            <v>6.2600160256597965E-9</v>
          </cell>
          <cell r="AN262">
            <v>6.2600160256597965E-9</v>
          </cell>
          <cell r="AO262">
            <v>6.2600160256597965E-9</v>
          </cell>
          <cell r="AP262">
            <v>6.2600160256597965E-9</v>
          </cell>
          <cell r="AQ262">
            <v>6.2600160256597965E-9</v>
          </cell>
          <cell r="AR262">
            <v>6.2600160256597965E-9</v>
          </cell>
          <cell r="AS262">
            <v>6.2600160256597965E-9</v>
          </cell>
          <cell r="AT262">
            <v>6.2600160256597965E-9</v>
          </cell>
          <cell r="AU262">
            <v>6.2600160256597965E-9</v>
          </cell>
          <cell r="AV262">
            <v>6.2600160256597965E-9</v>
          </cell>
          <cell r="AW262">
            <v>6.2600160256597965E-9</v>
          </cell>
          <cell r="AX262">
            <v>6.2600160256597965E-9</v>
          </cell>
          <cell r="AY262">
            <v>6.2600160256597965E-9</v>
          </cell>
          <cell r="AZ262">
            <v>6.2600160256597965E-9</v>
          </cell>
          <cell r="BA262">
            <v>6.2600160256597965E-9</v>
          </cell>
          <cell r="BB262">
            <v>6.2600160256597965E-9</v>
          </cell>
          <cell r="BC262">
            <v>6.2600160256597965E-9</v>
          </cell>
          <cell r="BD262">
            <v>6.2600160256597965E-9</v>
          </cell>
          <cell r="BE262">
            <v>6.2600160256597965E-9</v>
          </cell>
          <cell r="BF262">
            <v>6.2600160256597965E-9</v>
          </cell>
          <cell r="BG262">
            <v>6.2600160256597965E-9</v>
          </cell>
          <cell r="BH262">
            <v>6.2600160256597965E-9</v>
          </cell>
          <cell r="BI262">
            <v>6.2600160256597965E-9</v>
          </cell>
          <cell r="BJ262">
            <v>6.2600160256597965E-9</v>
          </cell>
          <cell r="BK262">
            <v>6.2600160256597965E-9</v>
          </cell>
          <cell r="BL262">
            <v>6.2600160256597965E-9</v>
          </cell>
          <cell r="BM262">
            <v>6.2600160256597965E-9</v>
          </cell>
          <cell r="BN262">
            <v>6.2600160256597965E-9</v>
          </cell>
          <cell r="BO262">
            <v>6.2600160256597965E-9</v>
          </cell>
          <cell r="BP262">
            <v>6.2600160256597965E-9</v>
          </cell>
          <cell r="BQ262">
            <v>6.2600160256597965E-9</v>
          </cell>
          <cell r="BR262">
            <v>6.2600160256597965E-9</v>
          </cell>
          <cell r="BS262">
            <v>6.2600160256597965E-9</v>
          </cell>
          <cell r="BT262">
            <v>6.2600160256597965E-9</v>
          </cell>
          <cell r="BU262">
            <v>6.2600160256597965E-9</v>
          </cell>
          <cell r="BV262">
            <v>6.2600160256597965E-9</v>
          </cell>
          <cell r="BW262">
            <v>6.2600160256597965E-9</v>
          </cell>
          <cell r="BX262">
            <v>6.2600160256597965E-9</v>
          </cell>
          <cell r="BY262">
            <v>6.2600160256597965E-9</v>
          </cell>
          <cell r="BZ262">
            <v>6.2600160256597965E-9</v>
          </cell>
          <cell r="CA262">
            <v>6.2600160256597965E-9</v>
          </cell>
          <cell r="CB262">
            <v>6.2600160256597965E-9</v>
          </cell>
          <cell r="CC262">
            <v>6.2600160256597965E-9</v>
          </cell>
          <cell r="CD262">
            <v>6.2600160256597965E-9</v>
          </cell>
          <cell r="CE262">
            <v>6.2600160256597965E-9</v>
          </cell>
        </row>
        <row r="263">
          <cell r="C263" t="str">
            <v>Unit Cost</v>
          </cell>
          <cell r="D263">
            <v>4.4096865135074353E-2</v>
          </cell>
          <cell r="E263">
            <v>5.4801577373315221E-4</v>
          </cell>
          <cell r="F263">
            <v>4.4096865135074353E-2</v>
          </cell>
          <cell r="G263">
            <v>3.2793412545697385E-4</v>
          </cell>
          <cell r="H263">
            <v>3.2793412545697385E-4</v>
          </cell>
          <cell r="I263">
            <v>3.2793412545697385E-4</v>
          </cell>
          <cell r="J263">
            <v>3.2793412545697385E-4</v>
          </cell>
          <cell r="K263">
            <v>3.2793412545697385E-4</v>
          </cell>
          <cell r="L263">
            <v>3.2793412545697385E-4</v>
          </cell>
          <cell r="M263">
            <v>3.2793412545697385E-4</v>
          </cell>
          <cell r="N263">
            <v>3.2793412545697385E-4</v>
          </cell>
          <cell r="O263">
            <v>3.2793412545697385E-4</v>
          </cell>
          <cell r="P263">
            <v>3.2793412545697385E-4</v>
          </cell>
          <cell r="Q263">
            <v>3.2793412545697385E-4</v>
          </cell>
          <cell r="R263">
            <v>3.2793412545697385E-4</v>
          </cell>
          <cell r="S263">
            <v>3.2793412545697385E-4</v>
          </cell>
          <cell r="T263">
            <v>3.2793412545697385E-4</v>
          </cell>
          <cell r="U263">
            <v>3.2793412545697385E-4</v>
          </cell>
          <cell r="V263">
            <v>3.2793412545697385E-4</v>
          </cell>
          <cell r="W263">
            <v>3.2793412545697385E-4</v>
          </cell>
          <cell r="X263">
            <v>3.2793412545697385E-4</v>
          </cell>
          <cell r="Y263">
            <v>3.2793412545697385E-4</v>
          </cell>
          <cell r="Z263">
            <v>3.2793412545697385E-4</v>
          </cell>
          <cell r="AA263">
            <v>3.2793412545697385E-4</v>
          </cell>
          <cell r="AB263">
            <v>3.2793412545697385E-4</v>
          </cell>
          <cell r="AC263">
            <v>3.2793412545697385E-4</v>
          </cell>
          <cell r="AD263">
            <v>3.2793412545697385E-4</v>
          </cell>
          <cell r="AE263">
            <v>3.2793412545697385E-4</v>
          </cell>
          <cell r="AF263">
            <v>3.2793412545697385E-4</v>
          </cell>
          <cell r="AG263">
            <v>3.2793412545697385E-4</v>
          </cell>
          <cell r="AH263">
            <v>3.2793412545697385E-4</v>
          </cell>
          <cell r="AI263">
            <v>3.2793412545697385E-4</v>
          </cell>
          <cell r="AJ263">
            <v>3.2793412545697385E-4</v>
          </cell>
          <cell r="AK263">
            <v>3.2793412545697385E-4</v>
          </cell>
          <cell r="AL263">
            <v>3.2793412545697385E-4</v>
          </cell>
          <cell r="AM263">
            <v>3.2793412545697385E-4</v>
          </cell>
          <cell r="AN263">
            <v>3.2793412545697385E-4</v>
          </cell>
          <cell r="AO263">
            <v>3.2793412545697385E-4</v>
          </cell>
          <cell r="AP263">
            <v>3.2793412545697385E-4</v>
          </cell>
          <cell r="AQ263">
            <v>3.2793412545697385E-4</v>
          </cell>
          <cell r="AR263">
            <v>3.2793412545697385E-4</v>
          </cell>
          <cell r="AS263">
            <v>3.2793412545697385E-4</v>
          </cell>
          <cell r="AT263">
            <v>3.2793412545697385E-4</v>
          </cell>
          <cell r="AU263">
            <v>3.2793412545697385E-4</v>
          </cell>
          <cell r="AV263">
            <v>3.2793412545697385E-4</v>
          </cell>
          <cell r="AW263">
            <v>3.2793412545697385E-4</v>
          </cell>
          <cell r="AX263">
            <v>3.2793412545697385E-4</v>
          </cell>
          <cell r="AY263">
            <v>3.2793412545697385E-4</v>
          </cell>
          <cell r="AZ263">
            <v>3.2793412545697385E-4</v>
          </cell>
          <cell r="BA263">
            <v>3.2793412545697385E-4</v>
          </cell>
          <cell r="BB263">
            <v>3.2793412545697385E-4</v>
          </cell>
          <cell r="BC263">
            <v>3.2793412545697385E-4</v>
          </cell>
          <cell r="BD263">
            <v>3.2793412545697385E-4</v>
          </cell>
          <cell r="BE263">
            <v>3.2793412545697385E-4</v>
          </cell>
          <cell r="BF263">
            <v>3.2793412545697385E-4</v>
          </cell>
          <cell r="BG263">
            <v>3.2793412545697385E-4</v>
          </cell>
          <cell r="BH263">
            <v>3.2793412545697385E-4</v>
          </cell>
          <cell r="BI263">
            <v>3.2793412545697385E-4</v>
          </cell>
          <cell r="BJ263">
            <v>3.2793412545697385E-4</v>
          </cell>
          <cell r="BK263">
            <v>3.2793412545697385E-4</v>
          </cell>
          <cell r="BL263">
            <v>3.2793412545697385E-4</v>
          </cell>
          <cell r="BM263">
            <v>3.2793412545697385E-4</v>
          </cell>
          <cell r="BN263">
            <v>3.2793412545697385E-4</v>
          </cell>
          <cell r="BO263">
            <v>3.2793412545697385E-4</v>
          </cell>
          <cell r="BP263">
            <v>3.2793412545697385E-4</v>
          </cell>
          <cell r="BQ263">
            <v>3.2793412545697385E-4</v>
          </cell>
          <cell r="BR263">
            <v>3.2793412545697385E-4</v>
          </cell>
          <cell r="BS263">
            <v>3.2793412545697385E-4</v>
          </cell>
          <cell r="BT263">
            <v>3.2793412545697385E-4</v>
          </cell>
          <cell r="BU263">
            <v>3.2793412545697385E-4</v>
          </cell>
          <cell r="BV263">
            <v>3.2793412545697385E-4</v>
          </cell>
          <cell r="BW263">
            <v>3.2793412545697385E-4</v>
          </cell>
          <cell r="BX263">
            <v>3.2793412545697385E-4</v>
          </cell>
          <cell r="BY263">
            <v>3.2793412545697385E-4</v>
          </cell>
          <cell r="BZ263">
            <v>3.2793412545697385E-4</v>
          </cell>
          <cell r="CA263">
            <v>3.2793412545697385E-4</v>
          </cell>
          <cell r="CB263">
            <v>3.2793412545697385E-4</v>
          </cell>
          <cell r="CC263">
            <v>3.2793412545697385E-4</v>
          </cell>
          <cell r="CD263">
            <v>3.2793412545697385E-4</v>
          </cell>
          <cell r="CE263">
            <v>3.2793412545697385E-4</v>
          </cell>
        </row>
        <row r="264">
          <cell r="B264" t="str">
            <v>Open</v>
          </cell>
          <cell r="C264" t="str">
            <v>H/C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</row>
        <row r="265">
          <cell r="C265" t="str">
            <v>Unit Cost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</row>
        <row r="266">
          <cell r="B266" t="str">
            <v>Manufacturing Engineer</v>
          </cell>
          <cell r="C266" t="str">
            <v>H/C</v>
          </cell>
          <cell r="D266">
            <v>8.3952911776050854E-2</v>
          </cell>
          <cell r="E266">
            <v>0</v>
          </cell>
          <cell r="F266">
            <v>1.5264165777463792E-6</v>
          </cell>
          <cell r="G266">
            <v>2.5040064102639186E-8</v>
          </cell>
          <cell r="H266">
            <v>2.5040064102639186E-8</v>
          </cell>
          <cell r="I266">
            <v>2.5040064102639186E-8</v>
          </cell>
          <cell r="J266">
            <v>2.5040064102639186E-8</v>
          </cell>
          <cell r="K266">
            <v>2.5040064102639186E-8</v>
          </cell>
          <cell r="L266">
            <v>2.5040064102639186E-8</v>
          </cell>
          <cell r="M266">
            <v>2.5040064102639186E-8</v>
          </cell>
          <cell r="N266">
            <v>2.5040064102639186E-8</v>
          </cell>
          <cell r="O266">
            <v>2.5040064102639186E-8</v>
          </cell>
          <cell r="P266">
            <v>2.5040064102639186E-8</v>
          </cell>
          <cell r="Q266">
            <v>2.5040064102639186E-8</v>
          </cell>
          <cell r="R266">
            <v>2.5040064102639186E-8</v>
          </cell>
          <cell r="S266">
            <v>2.5040064102639186E-8</v>
          </cell>
          <cell r="T266">
            <v>2.5040064102639186E-8</v>
          </cell>
          <cell r="U266">
            <v>2.5040064102639186E-8</v>
          </cell>
          <cell r="V266">
            <v>2.5040064102639186E-8</v>
          </cell>
          <cell r="W266">
            <v>2.5040064102639186E-8</v>
          </cell>
          <cell r="X266">
            <v>2.5040064102639186E-8</v>
          </cell>
          <cell r="Y266">
            <v>2.5040064102639186E-8</v>
          </cell>
          <cell r="Z266">
            <v>2.5040064102639186E-8</v>
          </cell>
          <cell r="AA266">
            <v>2.5040064102639186E-8</v>
          </cell>
          <cell r="AB266">
            <v>2.5040064102639186E-8</v>
          </cell>
          <cell r="AC266">
            <v>2.5040064102639186E-8</v>
          </cell>
          <cell r="AD266">
            <v>2.5040064102639186E-8</v>
          </cell>
          <cell r="AE266">
            <v>2.5040064102639186E-8</v>
          </cell>
          <cell r="AF266">
            <v>2.5040064102639186E-8</v>
          </cell>
          <cell r="AG266">
            <v>2.5040064102639186E-8</v>
          </cell>
          <cell r="AH266">
            <v>2.5040064102639186E-8</v>
          </cell>
          <cell r="AI266">
            <v>2.5040064102639186E-8</v>
          </cell>
          <cell r="AJ266">
            <v>2.5040064102639186E-8</v>
          </cell>
          <cell r="AK266">
            <v>2.5040064102639186E-8</v>
          </cell>
          <cell r="AL266">
            <v>2.5040064102639186E-8</v>
          </cell>
          <cell r="AM266">
            <v>2.5040064102639186E-8</v>
          </cell>
          <cell r="AN266">
            <v>2.5040064102639186E-8</v>
          </cell>
          <cell r="AO266">
            <v>2.5040064102639186E-8</v>
          </cell>
          <cell r="AP266">
            <v>2.5040064102639186E-8</v>
          </cell>
          <cell r="AQ266">
            <v>2.5040064102639186E-8</v>
          </cell>
          <cell r="AR266">
            <v>2.5040064102639186E-8</v>
          </cell>
          <cell r="AS266">
            <v>2.5040064102639186E-8</v>
          </cell>
          <cell r="AT266">
            <v>2.5040064102639186E-8</v>
          </cell>
          <cell r="AU266">
            <v>2.5040064102639186E-8</v>
          </cell>
          <cell r="AV266">
            <v>2.5040064102639186E-8</v>
          </cell>
          <cell r="AW266">
            <v>2.5040064102639186E-8</v>
          </cell>
          <cell r="AX266">
            <v>2.5040064102639186E-8</v>
          </cell>
          <cell r="AY266">
            <v>2.5040064102639186E-8</v>
          </cell>
          <cell r="AZ266">
            <v>2.5040064102639186E-8</v>
          </cell>
          <cell r="BA266">
            <v>2.5040064102639186E-8</v>
          </cell>
          <cell r="BB266">
            <v>2.5040064102639186E-8</v>
          </cell>
          <cell r="BC266">
            <v>2.5040064102639186E-8</v>
          </cell>
          <cell r="BD266">
            <v>2.5040064102639186E-8</v>
          </cell>
          <cell r="BE266">
            <v>2.5040064102639186E-8</v>
          </cell>
          <cell r="BF266">
            <v>2.5040064102639186E-8</v>
          </cell>
          <cell r="BG266">
            <v>2.5040064102639186E-8</v>
          </cell>
          <cell r="BH266">
            <v>2.5040064102639186E-8</v>
          </cell>
          <cell r="BI266">
            <v>2.5040064102639186E-8</v>
          </cell>
          <cell r="BJ266">
            <v>2.5040064102639186E-8</v>
          </cell>
          <cell r="BK266">
            <v>2.5040064102639186E-8</v>
          </cell>
          <cell r="BL266">
            <v>2.5040064102639186E-8</v>
          </cell>
          <cell r="BM266">
            <v>2.5040064102639186E-8</v>
          </cell>
          <cell r="BN266">
            <v>2.5040064102639186E-8</v>
          </cell>
          <cell r="BO266">
            <v>2.5040064102639186E-8</v>
          </cell>
          <cell r="BP266">
            <v>2.5040064102639186E-8</v>
          </cell>
          <cell r="BQ266">
            <v>2.5040064102639186E-8</v>
          </cell>
          <cell r="BR266">
            <v>2.5040064102639186E-8</v>
          </cell>
          <cell r="BS266">
            <v>2.5040064102639186E-8</v>
          </cell>
          <cell r="BT266">
            <v>2.5040064102639186E-8</v>
          </cell>
          <cell r="BU266">
            <v>2.5040064102639186E-8</v>
          </cell>
          <cell r="BV266">
            <v>2.5040064102639186E-8</v>
          </cell>
          <cell r="BW266">
            <v>2.5040064102639186E-8</v>
          </cell>
          <cell r="BX266">
            <v>2.5040064102639186E-8</v>
          </cell>
          <cell r="BY266">
            <v>2.5040064102639186E-8</v>
          </cell>
          <cell r="BZ266">
            <v>2.5040064102639186E-8</v>
          </cell>
          <cell r="CA266">
            <v>2.5040064102639186E-8</v>
          </cell>
          <cell r="CB266">
            <v>2.5040064102639186E-8</v>
          </cell>
          <cell r="CC266">
            <v>2.5040064102639186E-8</v>
          </cell>
          <cell r="CD266">
            <v>2.5040064102639186E-8</v>
          </cell>
          <cell r="CE266">
            <v>2.5040064102639186E-8</v>
          </cell>
        </row>
        <row r="267">
          <cell r="C267" t="str">
            <v>Unit Cost</v>
          </cell>
          <cell r="D267">
            <v>3.9278828341052903E-2</v>
          </cell>
          <cell r="E267">
            <v>0</v>
          </cell>
          <cell r="F267">
            <v>3.9278828341052903E-2</v>
          </cell>
          <cell r="G267">
            <v>8.1983363852064647E-4</v>
          </cell>
          <cell r="H267">
            <v>8.1983363852064647E-4</v>
          </cell>
          <cell r="I267">
            <v>8.1983363852064647E-4</v>
          </cell>
          <cell r="J267">
            <v>8.1983363852064647E-4</v>
          </cell>
          <cell r="K267">
            <v>8.1983363852064647E-4</v>
          </cell>
          <cell r="L267">
            <v>8.1983363852064647E-4</v>
          </cell>
          <cell r="M267">
            <v>8.1983363852064647E-4</v>
          </cell>
          <cell r="N267">
            <v>8.1983363852064647E-4</v>
          </cell>
          <cell r="O267">
            <v>8.1983363852064647E-4</v>
          </cell>
          <cell r="P267">
            <v>8.1983363852064647E-4</v>
          </cell>
          <cell r="Q267">
            <v>8.1983363852064647E-4</v>
          </cell>
          <cell r="R267">
            <v>8.1983363852064647E-4</v>
          </cell>
          <cell r="S267">
            <v>8.1983363852064647E-4</v>
          </cell>
          <cell r="T267">
            <v>8.1983363852064647E-4</v>
          </cell>
          <cell r="U267">
            <v>8.1983363852064647E-4</v>
          </cell>
          <cell r="V267">
            <v>8.1983363852064647E-4</v>
          </cell>
          <cell r="W267">
            <v>8.1983363852064647E-4</v>
          </cell>
          <cell r="X267">
            <v>8.1983363852064647E-4</v>
          </cell>
          <cell r="Y267">
            <v>8.1983363852064647E-4</v>
          </cell>
          <cell r="Z267">
            <v>8.1983363852064647E-4</v>
          </cell>
          <cell r="AA267">
            <v>8.1983363852064647E-4</v>
          </cell>
          <cell r="AB267">
            <v>8.1983363852064647E-4</v>
          </cell>
          <cell r="AC267">
            <v>8.1983363852064647E-4</v>
          </cell>
          <cell r="AD267">
            <v>8.1983363852064647E-4</v>
          </cell>
          <cell r="AE267">
            <v>8.1983363852064647E-4</v>
          </cell>
          <cell r="AF267">
            <v>8.1983363852064647E-4</v>
          </cell>
          <cell r="AG267">
            <v>8.1983363852064647E-4</v>
          </cell>
          <cell r="AH267">
            <v>8.1983363852064647E-4</v>
          </cell>
          <cell r="AI267">
            <v>8.1983363852064647E-4</v>
          </cell>
          <cell r="AJ267">
            <v>8.1983363852064647E-4</v>
          </cell>
          <cell r="AK267">
            <v>8.1983363852064647E-4</v>
          </cell>
          <cell r="AL267">
            <v>8.1983363852064647E-4</v>
          </cell>
          <cell r="AM267">
            <v>8.1983363852064647E-4</v>
          </cell>
          <cell r="AN267">
            <v>8.1983363852064647E-4</v>
          </cell>
          <cell r="AO267">
            <v>8.1983363852064647E-4</v>
          </cell>
          <cell r="AP267">
            <v>8.1983363852064647E-4</v>
          </cell>
          <cell r="AQ267">
            <v>8.1983363852064647E-4</v>
          </cell>
          <cell r="AR267">
            <v>8.1983363852064647E-4</v>
          </cell>
          <cell r="AS267">
            <v>8.1983363852064647E-4</v>
          </cell>
          <cell r="AT267">
            <v>8.1983363852064647E-4</v>
          </cell>
          <cell r="AU267">
            <v>8.1983363852064647E-4</v>
          </cell>
          <cell r="AV267">
            <v>8.1983363852064647E-4</v>
          </cell>
          <cell r="AW267">
            <v>8.1983363852064647E-4</v>
          </cell>
          <cell r="AX267">
            <v>8.1983363852064647E-4</v>
          </cell>
          <cell r="AY267">
            <v>8.1983363852064647E-4</v>
          </cell>
          <cell r="AZ267">
            <v>8.1983363852064647E-4</v>
          </cell>
          <cell r="BA267">
            <v>8.1983363852064647E-4</v>
          </cell>
          <cell r="BB267">
            <v>8.1983363852064647E-4</v>
          </cell>
          <cell r="BC267">
            <v>8.1983363852064647E-4</v>
          </cell>
          <cell r="BD267">
            <v>8.1983363852064647E-4</v>
          </cell>
          <cell r="BE267">
            <v>8.1983363852064647E-4</v>
          </cell>
          <cell r="BF267">
            <v>8.1983363852064647E-4</v>
          </cell>
          <cell r="BG267">
            <v>8.1983363852064647E-4</v>
          </cell>
          <cell r="BH267">
            <v>8.1983363852064647E-4</v>
          </cell>
          <cell r="BI267">
            <v>8.1983363852064647E-4</v>
          </cell>
          <cell r="BJ267">
            <v>8.1983363852064647E-4</v>
          </cell>
          <cell r="BK267">
            <v>8.1983363852064647E-4</v>
          </cell>
          <cell r="BL267">
            <v>8.1983363852064647E-4</v>
          </cell>
          <cell r="BM267">
            <v>8.1983363852064647E-4</v>
          </cell>
          <cell r="BN267">
            <v>8.1983363852064647E-4</v>
          </cell>
          <cell r="BO267">
            <v>8.1983363852064647E-4</v>
          </cell>
          <cell r="BP267">
            <v>8.1983363852064647E-4</v>
          </cell>
          <cell r="BQ267">
            <v>8.1983363852064647E-4</v>
          </cell>
          <cell r="BR267">
            <v>8.1983363852064647E-4</v>
          </cell>
          <cell r="BS267">
            <v>8.1983363852064647E-4</v>
          </cell>
          <cell r="BT267">
            <v>8.1983363852064647E-4</v>
          </cell>
          <cell r="BU267">
            <v>8.1983363852064647E-4</v>
          </cell>
          <cell r="BV267">
            <v>8.1983363852064647E-4</v>
          </cell>
          <cell r="BW267">
            <v>8.1983363852064647E-4</v>
          </cell>
          <cell r="BX267">
            <v>8.1983363852064647E-4</v>
          </cell>
          <cell r="BY267">
            <v>8.1983363852064647E-4</v>
          </cell>
          <cell r="BZ267">
            <v>8.1983363852064647E-4</v>
          </cell>
          <cell r="CA267">
            <v>8.1983363852064647E-4</v>
          </cell>
          <cell r="CB267">
            <v>8.1983363852064647E-4</v>
          </cell>
          <cell r="CC267">
            <v>8.1983363852064647E-4</v>
          </cell>
          <cell r="CD267">
            <v>8.1983363852064647E-4</v>
          </cell>
          <cell r="CE267">
            <v>8.1983363852064647E-4</v>
          </cell>
        </row>
        <row r="268">
          <cell r="B268" t="str">
            <v>SMT Engineer</v>
          </cell>
          <cell r="C268" t="str">
            <v>H/C</v>
          </cell>
          <cell r="D268">
            <v>4.1976455888025427E-2</v>
          </cell>
          <cell r="E268">
            <v>0</v>
          </cell>
          <cell r="F268">
            <v>7.6320828887318959E-7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</row>
        <row r="269">
          <cell r="C269" t="str">
            <v>Unit Cost</v>
          </cell>
          <cell r="D269">
            <v>1.9639414170526451E-2</v>
          </cell>
          <cell r="E269">
            <v>0</v>
          </cell>
          <cell r="F269">
            <v>1.9639414170526451E-2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</row>
        <row r="270">
          <cell r="B270" t="str">
            <v>Test Engineer</v>
          </cell>
          <cell r="C270" t="str">
            <v>H/C</v>
          </cell>
          <cell r="D270">
            <v>8.3952911776050854E-2</v>
          </cell>
          <cell r="E270">
            <v>0</v>
          </cell>
          <cell r="F270">
            <v>1.5264165777463792E-6</v>
          </cell>
          <cell r="G270">
            <v>2.5040064102639186E-8</v>
          </cell>
          <cell r="H270">
            <v>2.5040064102639186E-8</v>
          </cell>
          <cell r="I270">
            <v>2.5040064102639186E-8</v>
          </cell>
          <cell r="J270">
            <v>2.5040064102639186E-8</v>
          </cell>
          <cell r="K270">
            <v>2.5040064102639186E-8</v>
          </cell>
          <cell r="L270">
            <v>2.5040064102639186E-8</v>
          </cell>
          <cell r="M270">
            <v>2.5040064102639186E-8</v>
          </cell>
          <cell r="N270">
            <v>2.5040064102639186E-8</v>
          </cell>
          <cell r="O270">
            <v>2.5040064102639186E-8</v>
          </cell>
          <cell r="P270">
            <v>2.5040064102639186E-8</v>
          </cell>
          <cell r="Q270">
            <v>2.5040064102639186E-8</v>
          </cell>
          <cell r="R270">
            <v>2.5040064102639186E-8</v>
          </cell>
          <cell r="S270">
            <v>2.5040064102639186E-8</v>
          </cell>
          <cell r="T270">
            <v>2.5040064102639186E-8</v>
          </cell>
          <cell r="U270">
            <v>2.5040064102639186E-8</v>
          </cell>
          <cell r="V270">
            <v>2.5040064102639186E-8</v>
          </cell>
          <cell r="W270">
            <v>2.5040064102639186E-8</v>
          </cell>
          <cell r="X270">
            <v>2.5040064102639186E-8</v>
          </cell>
          <cell r="Y270">
            <v>2.5040064102639186E-8</v>
          </cell>
          <cell r="Z270">
            <v>2.5040064102639186E-8</v>
          </cell>
          <cell r="AA270">
            <v>2.5040064102639186E-8</v>
          </cell>
          <cell r="AB270">
            <v>2.5040064102639186E-8</v>
          </cell>
          <cell r="AC270">
            <v>2.5040064102639186E-8</v>
          </cell>
          <cell r="AD270">
            <v>2.5040064102639186E-8</v>
          </cell>
          <cell r="AE270">
            <v>2.5040064102639186E-8</v>
          </cell>
          <cell r="AF270">
            <v>2.5040064102639186E-8</v>
          </cell>
          <cell r="AG270">
            <v>2.5040064102639186E-8</v>
          </cell>
          <cell r="AH270">
            <v>2.5040064102639186E-8</v>
          </cell>
          <cell r="AI270">
            <v>2.5040064102639186E-8</v>
          </cell>
          <cell r="AJ270">
            <v>2.5040064102639186E-8</v>
          </cell>
          <cell r="AK270">
            <v>2.5040064102639186E-8</v>
          </cell>
          <cell r="AL270">
            <v>2.5040064102639186E-8</v>
          </cell>
          <cell r="AM270">
            <v>2.5040064102639186E-8</v>
          </cell>
          <cell r="AN270">
            <v>2.5040064102639186E-8</v>
          </cell>
          <cell r="AO270">
            <v>2.5040064102639186E-8</v>
          </cell>
          <cell r="AP270">
            <v>2.5040064102639186E-8</v>
          </cell>
          <cell r="AQ270">
            <v>2.5040064102639186E-8</v>
          </cell>
          <cell r="AR270">
            <v>2.5040064102639186E-8</v>
          </cell>
          <cell r="AS270">
            <v>2.5040064102639186E-8</v>
          </cell>
          <cell r="AT270">
            <v>2.5040064102639186E-8</v>
          </cell>
          <cell r="AU270">
            <v>2.5040064102639186E-8</v>
          </cell>
          <cell r="AV270">
            <v>2.5040064102639186E-8</v>
          </cell>
          <cell r="AW270">
            <v>2.5040064102639186E-8</v>
          </cell>
          <cell r="AX270">
            <v>2.5040064102639186E-8</v>
          </cell>
          <cell r="AY270">
            <v>2.5040064102639186E-8</v>
          </cell>
          <cell r="AZ270">
            <v>2.5040064102639186E-8</v>
          </cell>
          <cell r="BA270">
            <v>2.5040064102639186E-8</v>
          </cell>
          <cell r="BB270">
            <v>2.5040064102639186E-8</v>
          </cell>
          <cell r="BC270">
            <v>2.5040064102639186E-8</v>
          </cell>
          <cell r="BD270">
            <v>2.5040064102639186E-8</v>
          </cell>
          <cell r="BE270">
            <v>2.5040064102639186E-8</v>
          </cell>
          <cell r="BF270">
            <v>2.5040064102639186E-8</v>
          </cell>
          <cell r="BG270">
            <v>2.5040064102639186E-8</v>
          </cell>
          <cell r="BH270">
            <v>2.5040064102639186E-8</v>
          </cell>
          <cell r="BI270">
            <v>2.5040064102639186E-8</v>
          </cell>
          <cell r="BJ270">
            <v>2.5040064102639186E-8</v>
          </cell>
          <cell r="BK270">
            <v>2.5040064102639186E-8</v>
          </cell>
          <cell r="BL270">
            <v>2.5040064102639186E-8</v>
          </cell>
          <cell r="BM270">
            <v>2.5040064102639186E-8</v>
          </cell>
          <cell r="BN270">
            <v>2.5040064102639186E-8</v>
          </cell>
          <cell r="BO270">
            <v>2.5040064102639186E-8</v>
          </cell>
          <cell r="BP270">
            <v>2.5040064102639186E-8</v>
          </cell>
          <cell r="BQ270">
            <v>2.5040064102639186E-8</v>
          </cell>
          <cell r="BR270">
            <v>2.5040064102639186E-8</v>
          </cell>
          <cell r="BS270">
            <v>2.5040064102639186E-8</v>
          </cell>
          <cell r="BT270">
            <v>2.5040064102639186E-8</v>
          </cell>
          <cell r="BU270">
            <v>2.5040064102639186E-8</v>
          </cell>
          <cell r="BV270">
            <v>2.5040064102639186E-8</v>
          </cell>
          <cell r="BW270">
            <v>2.5040064102639186E-8</v>
          </cell>
          <cell r="BX270">
            <v>2.5040064102639186E-8</v>
          </cell>
          <cell r="BY270">
            <v>2.5040064102639186E-8</v>
          </cell>
          <cell r="BZ270">
            <v>2.5040064102639186E-8</v>
          </cell>
          <cell r="CA270">
            <v>2.5040064102639186E-8</v>
          </cell>
          <cell r="CB270">
            <v>2.5040064102639186E-8</v>
          </cell>
          <cell r="CC270">
            <v>2.5040064102639186E-8</v>
          </cell>
          <cell r="CD270">
            <v>2.5040064102639186E-8</v>
          </cell>
          <cell r="CE270">
            <v>2.5040064102639186E-8</v>
          </cell>
        </row>
        <row r="271">
          <cell r="C271" t="str">
            <v>Unit Cost</v>
          </cell>
          <cell r="D271">
            <v>3.9278828341052903E-2</v>
          </cell>
          <cell r="E271">
            <v>0</v>
          </cell>
          <cell r="F271">
            <v>3.9278828341052903E-2</v>
          </cell>
          <cell r="G271">
            <v>8.1983363852064647E-4</v>
          </cell>
          <cell r="H271">
            <v>8.1983363852064647E-4</v>
          </cell>
          <cell r="I271">
            <v>8.1983363852064647E-4</v>
          </cell>
          <cell r="J271">
            <v>8.1983363852064647E-4</v>
          </cell>
          <cell r="K271">
            <v>8.1983363852064647E-4</v>
          </cell>
          <cell r="L271">
            <v>8.1983363852064647E-4</v>
          </cell>
          <cell r="M271">
            <v>8.1983363852064647E-4</v>
          </cell>
          <cell r="N271">
            <v>8.1983363852064647E-4</v>
          </cell>
          <cell r="O271">
            <v>8.1983363852064647E-4</v>
          </cell>
          <cell r="P271">
            <v>8.1983363852064647E-4</v>
          </cell>
          <cell r="Q271">
            <v>8.1983363852064647E-4</v>
          </cell>
          <cell r="R271">
            <v>8.1983363852064647E-4</v>
          </cell>
          <cell r="S271">
            <v>8.1983363852064647E-4</v>
          </cell>
          <cell r="T271">
            <v>8.1983363852064647E-4</v>
          </cell>
          <cell r="U271">
            <v>8.1983363852064647E-4</v>
          </cell>
          <cell r="V271">
            <v>8.1983363852064647E-4</v>
          </cell>
          <cell r="W271">
            <v>8.1983363852064647E-4</v>
          </cell>
          <cell r="X271">
            <v>8.1983363852064647E-4</v>
          </cell>
          <cell r="Y271">
            <v>8.1983363852064647E-4</v>
          </cell>
          <cell r="Z271">
            <v>8.1983363852064647E-4</v>
          </cell>
          <cell r="AA271">
            <v>8.1983363852064647E-4</v>
          </cell>
          <cell r="AB271">
            <v>8.1983363852064647E-4</v>
          </cell>
          <cell r="AC271">
            <v>8.1983363852064647E-4</v>
          </cell>
          <cell r="AD271">
            <v>8.1983363852064647E-4</v>
          </cell>
          <cell r="AE271">
            <v>8.1983363852064647E-4</v>
          </cell>
          <cell r="AF271">
            <v>8.1983363852064647E-4</v>
          </cell>
          <cell r="AG271">
            <v>8.1983363852064647E-4</v>
          </cell>
          <cell r="AH271">
            <v>8.1983363852064647E-4</v>
          </cell>
          <cell r="AI271">
            <v>8.1983363852064647E-4</v>
          </cell>
          <cell r="AJ271">
            <v>8.1983363852064647E-4</v>
          </cell>
          <cell r="AK271">
            <v>8.1983363852064647E-4</v>
          </cell>
          <cell r="AL271">
            <v>8.1983363852064647E-4</v>
          </cell>
          <cell r="AM271">
            <v>8.1983363852064647E-4</v>
          </cell>
          <cell r="AN271">
            <v>8.1983363852064647E-4</v>
          </cell>
          <cell r="AO271">
            <v>8.1983363852064647E-4</v>
          </cell>
          <cell r="AP271">
            <v>8.1983363852064647E-4</v>
          </cell>
          <cell r="AQ271">
            <v>8.1983363852064647E-4</v>
          </cell>
          <cell r="AR271">
            <v>8.1983363852064647E-4</v>
          </cell>
          <cell r="AS271">
            <v>8.1983363852064647E-4</v>
          </cell>
          <cell r="AT271">
            <v>8.1983363852064647E-4</v>
          </cell>
          <cell r="AU271">
            <v>8.1983363852064647E-4</v>
          </cell>
          <cell r="AV271">
            <v>8.1983363852064647E-4</v>
          </cell>
          <cell r="AW271">
            <v>8.1983363852064647E-4</v>
          </cell>
          <cell r="AX271">
            <v>8.1983363852064647E-4</v>
          </cell>
          <cell r="AY271">
            <v>8.1983363852064647E-4</v>
          </cell>
          <cell r="AZ271">
            <v>8.1983363852064647E-4</v>
          </cell>
          <cell r="BA271">
            <v>8.1983363852064647E-4</v>
          </cell>
          <cell r="BB271">
            <v>8.1983363852064647E-4</v>
          </cell>
          <cell r="BC271">
            <v>8.1983363852064647E-4</v>
          </cell>
          <cell r="BD271">
            <v>8.1983363852064647E-4</v>
          </cell>
          <cell r="BE271">
            <v>8.1983363852064647E-4</v>
          </cell>
          <cell r="BF271">
            <v>8.1983363852064647E-4</v>
          </cell>
          <cell r="BG271">
            <v>8.1983363852064647E-4</v>
          </cell>
          <cell r="BH271">
            <v>8.1983363852064647E-4</v>
          </cell>
          <cell r="BI271">
            <v>8.1983363852064647E-4</v>
          </cell>
          <cell r="BJ271">
            <v>8.1983363852064647E-4</v>
          </cell>
          <cell r="BK271">
            <v>8.1983363852064647E-4</v>
          </cell>
          <cell r="BL271">
            <v>8.1983363852064647E-4</v>
          </cell>
          <cell r="BM271">
            <v>8.1983363852064647E-4</v>
          </cell>
          <cell r="BN271">
            <v>8.1983363852064647E-4</v>
          </cell>
          <cell r="BO271">
            <v>8.1983363852064647E-4</v>
          </cell>
          <cell r="BP271">
            <v>8.1983363852064647E-4</v>
          </cell>
          <cell r="BQ271">
            <v>8.1983363852064647E-4</v>
          </cell>
          <cell r="BR271">
            <v>8.1983363852064647E-4</v>
          </cell>
          <cell r="BS271">
            <v>8.1983363852064647E-4</v>
          </cell>
          <cell r="BT271">
            <v>8.1983363852064647E-4</v>
          </cell>
          <cell r="BU271">
            <v>8.1983363852064647E-4</v>
          </cell>
          <cell r="BV271">
            <v>8.1983363852064647E-4</v>
          </cell>
          <cell r="BW271">
            <v>8.1983363852064647E-4</v>
          </cell>
          <cell r="BX271">
            <v>8.1983363852064647E-4</v>
          </cell>
          <cell r="BY271">
            <v>8.1983363852064647E-4</v>
          </cell>
          <cell r="BZ271">
            <v>8.1983363852064647E-4</v>
          </cell>
          <cell r="CA271">
            <v>8.1983363852064647E-4</v>
          </cell>
          <cell r="CB271">
            <v>8.1983363852064647E-4</v>
          </cell>
          <cell r="CC271">
            <v>8.1983363852064647E-4</v>
          </cell>
          <cell r="CD271">
            <v>8.1983363852064647E-4</v>
          </cell>
          <cell r="CE271">
            <v>8.1983363852064647E-4</v>
          </cell>
        </row>
        <row r="272">
          <cell r="B272" t="str">
            <v>Quality, Func Exc, Oper Engineer</v>
          </cell>
          <cell r="C272" t="str">
            <v>H/C</v>
          </cell>
          <cell r="D272">
            <v>5.8767038243235592E-2</v>
          </cell>
          <cell r="E272">
            <v>0</v>
          </cell>
          <cell r="F272">
            <v>1.0684916044224654E-6</v>
          </cell>
          <cell r="G272">
            <v>1.2520032051319593E-8</v>
          </cell>
          <cell r="H272">
            <v>1.2520032051319593E-8</v>
          </cell>
          <cell r="I272">
            <v>1.2520032051319593E-8</v>
          </cell>
          <cell r="J272">
            <v>1.2520032051319593E-8</v>
          </cell>
          <cell r="K272">
            <v>1.2520032051319593E-8</v>
          </cell>
          <cell r="L272">
            <v>1.2520032051319593E-8</v>
          </cell>
          <cell r="M272">
            <v>1.2520032051319593E-8</v>
          </cell>
          <cell r="N272">
            <v>1.2520032051319593E-8</v>
          </cell>
          <cell r="O272">
            <v>1.2520032051319593E-8</v>
          </cell>
          <cell r="P272">
            <v>1.2520032051319593E-8</v>
          </cell>
          <cell r="Q272">
            <v>1.2520032051319593E-8</v>
          </cell>
          <cell r="R272">
            <v>1.2520032051319593E-8</v>
          </cell>
          <cell r="S272">
            <v>1.2520032051319593E-8</v>
          </cell>
          <cell r="T272">
            <v>1.2520032051319593E-8</v>
          </cell>
          <cell r="U272">
            <v>1.2520032051319593E-8</v>
          </cell>
          <cell r="V272">
            <v>1.2520032051319593E-8</v>
          </cell>
          <cell r="W272">
            <v>1.2520032051319593E-8</v>
          </cell>
          <cell r="X272">
            <v>1.2520032051319593E-8</v>
          </cell>
          <cell r="Y272">
            <v>1.2520032051319593E-8</v>
          </cell>
          <cell r="Z272">
            <v>1.2520032051319593E-8</v>
          </cell>
          <cell r="AA272">
            <v>1.2520032051319593E-8</v>
          </cell>
          <cell r="AB272">
            <v>1.2520032051319593E-8</v>
          </cell>
          <cell r="AC272">
            <v>1.2520032051319593E-8</v>
          </cell>
          <cell r="AD272">
            <v>1.2520032051319593E-8</v>
          </cell>
          <cell r="AE272">
            <v>1.2520032051319593E-8</v>
          </cell>
          <cell r="AF272">
            <v>1.2520032051319593E-8</v>
          </cell>
          <cell r="AG272">
            <v>1.2520032051319593E-8</v>
          </cell>
          <cell r="AH272">
            <v>1.2520032051319593E-8</v>
          </cell>
          <cell r="AI272">
            <v>1.2520032051319593E-8</v>
          </cell>
          <cell r="AJ272">
            <v>1.2520032051319593E-8</v>
          </cell>
          <cell r="AK272">
            <v>1.2520032051319593E-8</v>
          </cell>
          <cell r="AL272">
            <v>1.2520032051319593E-8</v>
          </cell>
          <cell r="AM272">
            <v>1.2520032051319593E-8</v>
          </cell>
          <cell r="AN272">
            <v>1.2520032051319593E-8</v>
          </cell>
          <cell r="AO272">
            <v>1.2520032051319593E-8</v>
          </cell>
          <cell r="AP272">
            <v>1.2520032051319593E-8</v>
          </cell>
          <cell r="AQ272">
            <v>1.2520032051319593E-8</v>
          </cell>
          <cell r="AR272">
            <v>1.2520032051319593E-8</v>
          </cell>
          <cell r="AS272">
            <v>1.2520032051319593E-8</v>
          </cell>
          <cell r="AT272">
            <v>1.2520032051319593E-8</v>
          </cell>
          <cell r="AU272">
            <v>1.2520032051319593E-8</v>
          </cell>
          <cell r="AV272">
            <v>1.2520032051319593E-8</v>
          </cell>
          <cell r="AW272">
            <v>1.2520032051319593E-8</v>
          </cell>
          <cell r="AX272">
            <v>1.2520032051319593E-8</v>
          </cell>
          <cell r="AY272">
            <v>1.2520032051319593E-8</v>
          </cell>
          <cell r="AZ272">
            <v>1.2520032051319593E-8</v>
          </cell>
          <cell r="BA272">
            <v>1.2520032051319593E-8</v>
          </cell>
          <cell r="BB272">
            <v>1.2520032051319593E-8</v>
          </cell>
          <cell r="BC272">
            <v>1.2520032051319593E-8</v>
          </cell>
          <cell r="BD272">
            <v>1.2520032051319593E-8</v>
          </cell>
          <cell r="BE272">
            <v>1.2520032051319593E-8</v>
          </cell>
          <cell r="BF272">
            <v>1.2520032051319593E-8</v>
          </cell>
          <cell r="BG272">
            <v>1.2520032051319593E-8</v>
          </cell>
          <cell r="BH272">
            <v>1.2520032051319593E-8</v>
          </cell>
          <cell r="BI272">
            <v>1.2520032051319593E-8</v>
          </cell>
          <cell r="BJ272">
            <v>1.2520032051319593E-8</v>
          </cell>
          <cell r="BK272">
            <v>1.2520032051319593E-8</v>
          </cell>
          <cell r="BL272">
            <v>1.2520032051319593E-8</v>
          </cell>
          <cell r="BM272">
            <v>1.2520032051319593E-8</v>
          </cell>
          <cell r="BN272">
            <v>1.2520032051319593E-8</v>
          </cell>
          <cell r="BO272">
            <v>1.2520032051319593E-8</v>
          </cell>
          <cell r="BP272">
            <v>1.2520032051319593E-8</v>
          </cell>
          <cell r="BQ272">
            <v>1.2520032051319593E-8</v>
          </cell>
          <cell r="BR272">
            <v>1.2520032051319593E-8</v>
          </cell>
          <cell r="BS272">
            <v>1.2520032051319593E-8</v>
          </cell>
          <cell r="BT272">
            <v>1.2520032051319593E-8</v>
          </cell>
          <cell r="BU272">
            <v>1.2520032051319593E-8</v>
          </cell>
          <cell r="BV272">
            <v>1.2520032051319593E-8</v>
          </cell>
          <cell r="BW272">
            <v>1.2520032051319593E-8</v>
          </cell>
          <cell r="BX272">
            <v>1.2520032051319593E-8</v>
          </cell>
          <cell r="BY272">
            <v>1.2520032051319593E-8</v>
          </cell>
          <cell r="BZ272">
            <v>1.2520032051319593E-8</v>
          </cell>
          <cell r="CA272">
            <v>1.2520032051319593E-8</v>
          </cell>
          <cell r="CB272">
            <v>1.2520032051319593E-8</v>
          </cell>
          <cell r="CC272">
            <v>1.2520032051319593E-8</v>
          </cell>
          <cell r="CD272">
            <v>1.2520032051319593E-8</v>
          </cell>
          <cell r="CE272">
            <v>1.2520032051319593E-8</v>
          </cell>
        </row>
        <row r="273">
          <cell r="C273" t="str">
            <v>Unit Cost</v>
          </cell>
          <cell r="D273">
            <v>2.7495179838737029E-2</v>
          </cell>
          <cell r="E273">
            <v>0</v>
          </cell>
          <cell r="F273">
            <v>2.7495179838737033E-2</v>
          </cell>
          <cell r="G273">
            <v>4.0991681926032323E-4</v>
          </cell>
          <cell r="H273">
            <v>4.0991681926032323E-4</v>
          </cell>
          <cell r="I273">
            <v>4.0991681926032323E-4</v>
          </cell>
          <cell r="J273">
            <v>4.0991681926032323E-4</v>
          </cell>
          <cell r="K273">
            <v>4.0991681926032323E-4</v>
          </cell>
          <cell r="L273">
            <v>4.0991681926032323E-4</v>
          </cell>
          <cell r="M273">
            <v>4.0991681926032323E-4</v>
          </cell>
          <cell r="N273">
            <v>4.0991681926032323E-4</v>
          </cell>
          <cell r="O273">
            <v>4.0991681926032323E-4</v>
          </cell>
          <cell r="P273">
            <v>4.0991681926032323E-4</v>
          </cell>
          <cell r="Q273">
            <v>4.0991681926032323E-4</v>
          </cell>
          <cell r="R273">
            <v>4.0991681926032323E-4</v>
          </cell>
          <cell r="S273">
            <v>4.0991681926032323E-4</v>
          </cell>
          <cell r="T273">
            <v>4.0991681926032323E-4</v>
          </cell>
          <cell r="U273">
            <v>4.0991681926032323E-4</v>
          </cell>
          <cell r="V273">
            <v>4.0991681926032323E-4</v>
          </cell>
          <cell r="W273">
            <v>4.0991681926032323E-4</v>
          </cell>
          <cell r="X273">
            <v>4.0991681926032323E-4</v>
          </cell>
          <cell r="Y273">
            <v>4.0991681926032323E-4</v>
          </cell>
          <cell r="Z273">
            <v>4.0991681926032323E-4</v>
          </cell>
          <cell r="AA273">
            <v>4.0991681926032323E-4</v>
          </cell>
          <cell r="AB273">
            <v>4.0991681926032323E-4</v>
          </cell>
          <cell r="AC273">
            <v>4.0991681926032323E-4</v>
          </cell>
          <cell r="AD273">
            <v>4.0991681926032323E-4</v>
          </cell>
          <cell r="AE273">
            <v>4.0991681926032323E-4</v>
          </cell>
          <cell r="AF273">
            <v>4.0991681926032323E-4</v>
          </cell>
          <cell r="AG273">
            <v>4.0991681926032323E-4</v>
          </cell>
          <cell r="AH273">
            <v>4.0991681926032323E-4</v>
          </cell>
          <cell r="AI273">
            <v>4.0991681926032323E-4</v>
          </cell>
          <cell r="AJ273">
            <v>4.0991681926032323E-4</v>
          </cell>
          <cell r="AK273">
            <v>4.0991681926032323E-4</v>
          </cell>
          <cell r="AL273">
            <v>4.0991681926032323E-4</v>
          </cell>
          <cell r="AM273">
            <v>4.0991681926032323E-4</v>
          </cell>
          <cell r="AN273">
            <v>4.0991681926032323E-4</v>
          </cell>
          <cell r="AO273">
            <v>4.0991681926032323E-4</v>
          </cell>
          <cell r="AP273">
            <v>4.0991681926032323E-4</v>
          </cell>
          <cell r="AQ273">
            <v>4.0991681926032323E-4</v>
          </cell>
          <cell r="AR273">
            <v>4.0991681926032323E-4</v>
          </cell>
          <cell r="AS273">
            <v>4.0991681926032323E-4</v>
          </cell>
          <cell r="AT273">
            <v>4.0991681926032323E-4</v>
          </cell>
          <cell r="AU273">
            <v>4.0991681926032323E-4</v>
          </cell>
          <cell r="AV273">
            <v>4.0991681926032323E-4</v>
          </cell>
          <cell r="AW273">
            <v>4.0991681926032323E-4</v>
          </cell>
          <cell r="AX273">
            <v>4.0991681926032323E-4</v>
          </cell>
          <cell r="AY273">
            <v>4.0991681926032323E-4</v>
          </cell>
          <cell r="AZ273">
            <v>4.0991681926032323E-4</v>
          </cell>
          <cell r="BA273">
            <v>4.0991681926032323E-4</v>
          </cell>
          <cell r="BB273">
            <v>4.0991681926032323E-4</v>
          </cell>
          <cell r="BC273">
            <v>4.0991681926032323E-4</v>
          </cell>
          <cell r="BD273">
            <v>4.0991681926032323E-4</v>
          </cell>
          <cell r="BE273">
            <v>4.0991681926032323E-4</v>
          </cell>
          <cell r="BF273">
            <v>4.0991681926032323E-4</v>
          </cell>
          <cell r="BG273">
            <v>4.0991681926032323E-4</v>
          </cell>
          <cell r="BH273">
            <v>4.0991681926032323E-4</v>
          </cell>
          <cell r="BI273">
            <v>4.0991681926032323E-4</v>
          </cell>
          <cell r="BJ273">
            <v>4.0991681926032323E-4</v>
          </cell>
          <cell r="BK273">
            <v>4.0991681926032323E-4</v>
          </cell>
          <cell r="BL273">
            <v>4.0991681926032323E-4</v>
          </cell>
          <cell r="BM273">
            <v>4.0991681926032323E-4</v>
          </cell>
          <cell r="BN273">
            <v>4.0991681926032323E-4</v>
          </cell>
          <cell r="BO273">
            <v>4.0991681926032323E-4</v>
          </cell>
          <cell r="BP273">
            <v>4.0991681926032323E-4</v>
          </cell>
          <cell r="BQ273">
            <v>4.0991681926032323E-4</v>
          </cell>
          <cell r="BR273">
            <v>4.0991681926032323E-4</v>
          </cell>
          <cell r="BS273">
            <v>4.0991681926032323E-4</v>
          </cell>
          <cell r="BT273">
            <v>4.0991681926032323E-4</v>
          </cell>
          <cell r="BU273">
            <v>4.0991681926032323E-4</v>
          </cell>
          <cell r="BV273">
            <v>4.0991681926032323E-4</v>
          </cell>
          <cell r="BW273">
            <v>4.0991681926032323E-4</v>
          </cell>
          <cell r="BX273">
            <v>4.0991681926032323E-4</v>
          </cell>
          <cell r="BY273">
            <v>4.0991681926032323E-4</v>
          </cell>
          <cell r="BZ273">
            <v>4.0991681926032323E-4</v>
          </cell>
          <cell r="CA273">
            <v>4.0991681926032323E-4</v>
          </cell>
          <cell r="CB273">
            <v>4.0991681926032323E-4</v>
          </cell>
          <cell r="CC273">
            <v>4.0991681926032323E-4</v>
          </cell>
          <cell r="CD273">
            <v>4.0991681926032323E-4</v>
          </cell>
          <cell r="CE273">
            <v>4.0991681926032323E-4</v>
          </cell>
        </row>
        <row r="274">
          <cell r="B274" t="str">
            <v>Open</v>
          </cell>
          <cell r="C274" t="str">
            <v>H/C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</row>
        <row r="275">
          <cell r="C275" t="str">
            <v>Unit Cost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</row>
        <row r="276">
          <cell r="B276" t="str">
            <v>System Engr. (ME / TE / QE)</v>
          </cell>
          <cell r="C276" t="str">
            <v>H/C</v>
          </cell>
          <cell r="D276">
            <v>0</v>
          </cell>
          <cell r="E276">
            <v>0.30000000000000004</v>
          </cell>
          <cell r="F276">
            <v>0.30000000000000004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</row>
        <row r="277">
          <cell r="C277" t="str">
            <v>Unit Cost</v>
          </cell>
          <cell r="D277">
            <v>0</v>
          </cell>
          <cell r="E277">
            <v>0.14036021208828853</v>
          </cell>
          <cell r="F277">
            <v>7719.811664855868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</row>
        <row r="278">
          <cell r="B278" t="str">
            <v>Open</v>
          </cell>
          <cell r="C278" t="str">
            <v>H/C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</row>
        <row r="279">
          <cell r="C279" t="str">
            <v>Unit Cost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</row>
        <row r="280">
          <cell r="C280" t="str">
            <v>H/C</v>
          </cell>
          <cell r="D280">
            <v>0.40297397652504413</v>
          </cell>
          <cell r="E280">
            <v>0.35331409069325742</v>
          </cell>
          <cell r="F280">
            <v>0.39000656359128433</v>
          </cell>
          <cell r="G280">
            <v>8.7640224359237143E-8</v>
          </cell>
          <cell r="H280">
            <v>8.7640224359237143E-8</v>
          </cell>
          <cell r="I280">
            <v>8.7640224359237143E-8</v>
          </cell>
          <cell r="J280">
            <v>8.7640224359237143E-8</v>
          </cell>
          <cell r="K280">
            <v>8.7640224359237143E-8</v>
          </cell>
          <cell r="L280">
            <v>8.7640224359237143E-8</v>
          </cell>
          <cell r="M280">
            <v>8.7640224359237143E-8</v>
          </cell>
          <cell r="N280">
            <v>8.7640224359237143E-8</v>
          </cell>
          <cell r="O280">
            <v>8.7640224359237143E-8</v>
          </cell>
          <cell r="P280">
            <v>8.7640224359237143E-8</v>
          </cell>
          <cell r="Q280">
            <v>8.7640224359237143E-8</v>
          </cell>
          <cell r="R280">
            <v>8.7640224359237143E-8</v>
          </cell>
          <cell r="S280">
            <v>8.7640224359237143E-8</v>
          </cell>
          <cell r="T280">
            <v>8.7640224359237143E-8</v>
          </cell>
          <cell r="U280">
            <v>8.7640224359237143E-8</v>
          </cell>
          <cell r="V280">
            <v>8.7640224359237143E-8</v>
          </cell>
          <cell r="W280">
            <v>8.7640224359237143E-8</v>
          </cell>
          <cell r="X280">
            <v>8.7640224359237143E-8</v>
          </cell>
          <cell r="Y280">
            <v>8.7640224359237143E-8</v>
          </cell>
          <cell r="Z280">
            <v>8.7640224359237143E-8</v>
          </cell>
          <cell r="AA280">
            <v>8.7640224359237143E-8</v>
          </cell>
          <cell r="AB280">
            <v>8.7640224359237143E-8</v>
          </cell>
          <cell r="AC280">
            <v>8.7640224359237143E-8</v>
          </cell>
          <cell r="AD280">
            <v>8.7640224359237143E-8</v>
          </cell>
          <cell r="AE280">
            <v>8.7640224359237143E-8</v>
          </cell>
          <cell r="AF280">
            <v>8.7640224359237143E-8</v>
          </cell>
          <cell r="AG280">
            <v>8.7640224359237143E-8</v>
          </cell>
          <cell r="AH280">
            <v>8.7640224359237143E-8</v>
          </cell>
          <cell r="AI280">
            <v>8.7640224359237143E-8</v>
          </cell>
          <cell r="AJ280">
            <v>8.7640224359237143E-8</v>
          </cell>
          <cell r="AK280">
            <v>8.7640224359237143E-8</v>
          </cell>
          <cell r="AL280">
            <v>8.7640224359237143E-8</v>
          </cell>
          <cell r="AM280">
            <v>8.7640224359237143E-8</v>
          </cell>
          <cell r="AN280">
            <v>8.7640224359237143E-8</v>
          </cell>
          <cell r="AO280">
            <v>8.7640224359237143E-8</v>
          </cell>
          <cell r="AP280">
            <v>8.7640224359237143E-8</v>
          </cell>
          <cell r="AQ280">
            <v>8.7640224359237143E-8</v>
          </cell>
          <cell r="AR280">
            <v>8.7640224359237143E-8</v>
          </cell>
          <cell r="AS280">
            <v>8.7640224359237143E-8</v>
          </cell>
          <cell r="AT280">
            <v>8.7640224359237143E-8</v>
          </cell>
          <cell r="AU280">
            <v>8.7640224359237143E-8</v>
          </cell>
          <cell r="AV280">
            <v>8.7640224359237143E-8</v>
          </cell>
          <cell r="AW280">
            <v>8.7640224359237143E-8</v>
          </cell>
          <cell r="AX280">
            <v>8.7640224359237143E-8</v>
          </cell>
          <cell r="AY280">
            <v>8.7640224359237143E-8</v>
          </cell>
          <cell r="AZ280">
            <v>8.7640224359237143E-8</v>
          </cell>
          <cell r="BA280">
            <v>8.7640224359237143E-8</v>
          </cell>
          <cell r="BB280">
            <v>8.7640224359237143E-8</v>
          </cell>
          <cell r="BC280">
            <v>8.7640224359237143E-8</v>
          </cell>
          <cell r="BD280">
            <v>8.7640224359237143E-8</v>
          </cell>
          <cell r="BE280">
            <v>8.7640224359237143E-8</v>
          </cell>
          <cell r="BF280">
            <v>8.7640224359237143E-8</v>
          </cell>
          <cell r="BG280">
            <v>8.7640224359237143E-8</v>
          </cell>
          <cell r="BH280">
            <v>8.7640224359237143E-8</v>
          </cell>
          <cell r="BI280">
            <v>8.7640224359237143E-8</v>
          </cell>
          <cell r="BJ280">
            <v>8.7640224359237143E-8</v>
          </cell>
          <cell r="BK280">
            <v>8.7640224359237143E-8</v>
          </cell>
          <cell r="BL280">
            <v>8.7640224359237143E-8</v>
          </cell>
          <cell r="BM280">
            <v>8.7640224359237143E-8</v>
          </cell>
          <cell r="BN280">
            <v>8.7640224359237143E-8</v>
          </cell>
          <cell r="BO280">
            <v>8.7640224359237143E-8</v>
          </cell>
          <cell r="BP280">
            <v>8.7640224359237143E-8</v>
          </cell>
          <cell r="BQ280">
            <v>8.7640224359237143E-8</v>
          </cell>
          <cell r="BR280">
            <v>8.7640224359237143E-8</v>
          </cell>
          <cell r="BS280">
            <v>8.7640224359237143E-8</v>
          </cell>
          <cell r="BT280">
            <v>8.7640224359237143E-8</v>
          </cell>
          <cell r="BU280">
            <v>8.7640224359237143E-8</v>
          </cell>
          <cell r="BV280">
            <v>8.7640224359237143E-8</v>
          </cell>
          <cell r="BW280">
            <v>8.7640224359237143E-8</v>
          </cell>
          <cell r="BX280">
            <v>8.7640224359237143E-8</v>
          </cell>
          <cell r="BY280">
            <v>8.7640224359237143E-8</v>
          </cell>
          <cell r="BZ280">
            <v>8.7640224359237143E-8</v>
          </cell>
          <cell r="CA280">
            <v>8.7640224359237143E-8</v>
          </cell>
          <cell r="CB280">
            <v>8.7640224359237143E-8</v>
          </cell>
          <cell r="CC280">
            <v>8.7640224359237143E-8</v>
          </cell>
          <cell r="CD280">
            <v>8.7640224359237143E-8</v>
          </cell>
          <cell r="CE280">
            <v>8.7640224359237143E-8</v>
          </cell>
        </row>
        <row r="281">
          <cell r="B281" t="str">
            <v xml:space="preserve">TOTAL EXEMPT LABOR </v>
          </cell>
          <cell r="C281" t="str">
            <v>H/C rounded</v>
          </cell>
          <cell r="D281">
            <v>0.40297397652504413</v>
          </cell>
          <cell r="E281">
            <v>0.35331409069325742</v>
          </cell>
          <cell r="F281">
            <v>0.39000656359128433</v>
          </cell>
          <cell r="G281">
            <v>8.7640224359237143E-8</v>
          </cell>
          <cell r="H281">
            <v>8.7640224359237143E-8</v>
          </cell>
          <cell r="I281">
            <v>8.7640224359237143E-8</v>
          </cell>
          <cell r="J281">
            <v>8.7640224359237143E-8</v>
          </cell>
          <cell r="K281">
            <v>8.7640224359237143E-8</v>
          </cell>
          <cell r="L281">
            <v>8.7640224359237143E-8</v>
          </cell>
          <cell r="M281">
            <v>8.7640224359237143E-8</v>
          </cell>
          <cell r="N281">
            <v>8.7640224359237143E-8</v>
          </cell>
          <cell r="O281">
            <v>8.7640224359237143E-8</v>
          </cell>
          <cell r="P281">
            <v>8.7640224359237143E-8</v>
          </cell>
          <cell r="Q281">
            <v>8.7640224359237143E-8</v>
          </cell>
          <cell r="R281">
            <v>8.7640224359237143E-8</v>
          </cell>
          <cell r="S281">
            <v>8.7640224359237143E-8</v>
          </cell>
          <cell r="T281">
            <v>8.7640224359237143E-8</v>
          </cell>
          <cell r="U281">
            <v>8.7640224359237143E-8</v>
          </cell>
          <cell r="V281">
            <v>8.7640224359237143E-8</v>
          </cell>
          <cell r="W281">
            <v>8.7640224359237143E-8</v>
          </cell>
          <cell r="X281">
            <v>8.7640224359237143E-8</v>
          </cell>
          <cell r="Y281">
            <v>8.7640224359237143E-8</v>
          </cell>
          <cell r="Z281">
            <v>8.7640224359237143E-8</v>
          </cell>
          <cell r="AA281">
            <v>8.7640224359237143E-8</v>
          </cell>
          <cell r="AB281">
            <v>8.7640224359237143E-8</v>
          </cell>
          <cell r="AC281">
            <v>8.7640224359237143E-8</v>
          </cell>
          <cell r="AD281">
            <v>8.7640224359237143E-8</v>
          </cell>
          <cell r="AE281">
            <v>8.7640224359237143E-8</v>
          </cell>
          <cell r="AF281">
            <v>8.7640224359237143E-8</v>
          </cell>
          <cell r="AG281">
            <v>8.7640224359237143E-8</v>
          </cell>
          <cell r="AH281">
            <v>8.7640224359237143E-8</v>
          </cell>
          <cell r="AI281">
            <v>8.7640224359237143E-8</v>
          </cell>
          <cell r="AJ281">
            <v>8.7640224359237143E-8</v>
          </cell>
          <cell r="AK281">
            <v>8.7640224359237143E-8</v>
          </cell>
          <cell r="AL281">
            <v>8.7640224359237143E-8</v>
          </cell>
          <cell r="AM281">
            <v>8.7640224359237143E-8</v>
          </cell>
          <cell r="AN281">
            <v>8.7640224359237143E-8</v>
          </cell>
          <cell r="AO281">
            <v>8.7640224359237143E-8</v>
          </cell>
          <cell r="AP281">
            <v>8.7640224359237143E-8</v>
          </cell>
          <cell r="AQ281">
            <v>8.7640224359237143E-8</v>
          </cell>
          <cell r="AR281">
            <v>8.7640224359237143E-8</v>
          </cell>
          <cell r="AS281">
            <v>8.7640224359237143E-8</v>
          </cell>
          <cell r="AT281">
            <v>8.7640224359237143E-8</v>
          </cell>
          <cell r="AU281">
            <v>8.7640224359237143E-8</v>
          </cell>
          <cell r="AV281">
            <v>8.7640224359237143E-8</v>
          </cell>
          <cell r="AW281">
            <v>8.7640224359237143E-8</v>
          </cell>
          <cell r="AX281">
            <v>8.7640224359237143E-8</v>
          </cell>
          <cell r="AY281">
            <v>8.7640224359237143E-8</v>
          </cell>
          <cell r="AZ281">
            <v>8.7640224359237143E-8</v>
          </cell>
          <cell r="BA281">
            <v>8.7640224359237143E-8</v>
          </cell>
          <cell r="BB281">
            <v>8.7640224359237143E-8</v>
          </cell>
          <cell r="BC281">
            <v>8.7640224359237143E-8</v>
          </cell>
          <cell r="BD281">
            <v>8.7640224359237143E-8</v>
          </cell>
          <cell r="BE281">
            <v>8.7640224359237143E-8</v>
          </cell>
          <cell r="BF281">
            <v>8.7640224359237143E-8</v>
          </cell>
          <cell r="BG281">
            <v>8.7640224359237143E-8</v>
          </cell>
          <cell r="BH281">
            <v>8.7640224359237143E-8</v>
          </cell>
          <cell r="BI281">
            <v>8.7640224359237143E-8</v>
          </cell>
          <cell r="BJ281">
            <v>8.7640224359237143E-8</v>
          </cell>
          <cell r="BK281">
            <v>8.7640224359237143E-8</v>
          </cell>
          <cell r="BL281">
            <v>8.7640224359237143E-8</v>
          </cell>
          <cell r="BM281">
            <v>8.7640224359237143E-8</v>
          </cell>
          <cell r="BN281">
            <v>8.7640224359237143E-8</v>
          </cell>
          <cell r="BO281">
            <v>8.7640224359237143E-8</v>
          </cell>
          <cell r="BP281">
            <v>8.7640224359237143E-8</v>
          </cell>
          <cell r="BQ281">
            <v>8.7640224359237143E-8</v>
          </cell>
          <cell r="BR281">
            <v>8.7640224359237143E-8</v>
          </cell>
          <cell r="BS281">
            <v>8.7640224359237143E-8</v>
          </cell>
          <cell r="BT281">
            <v>8.7640224359237143E-8</v>
          </cell>
          <cell r="BU281">
            <v>8.7640224359237143E-8</v>
          </cell>
          <cell r="BV281">
            <v>8.7640224359237143E-8</v>
          </cell>
          <cell r="BW281">
            <v>8.7640224359237143E-8</v>
          </cell>
          <cell r="BX281">
            <v>8.7640224359237143E-8</v>
          </cell>
          <cell r="BY281">
            <v>8.7640224359237143E-8</v>
          </cell>
          <cell r="BZ281">
            <v>8.7640224359237143E-8</v>
          </cell>
          <cell r="CA281">
            <v>8.7640224359237143E-8</v>
          </cell>
          <cell r="CB281">
            <v>8.7640224359237143E-8</v>
          </cell>
          <cell r="CC281">
            <v>8.7640224359237143E-8</v>
          </cell>
          <cell r="CD281">
            <v>8.7640224359237143E-8</v>
          </cell>
          <cell r="CE281">
            <v>8.7640224359237143E-8</v>
          </cell>
        </row>
        <row r="282">
          <cell r="C282" t="str">
            <v>Cost p H/C</v>
          </cell>
          <cell r="D282">
            <v>0.62867271228155042</v>
          </cell>
          <cell r="E282">
            <v>0.56473434341942685</v>
          </cell>
          <cell r="F282">
            <v>33945.813985231143</v>
          </cell>
          <cell r="G282">
            <v>37885.899050690299</v>
          </cell>
          <cell r="H282">
            <v>37885.899050690299</v>
          </cell>
          <cell r="I282">
            <v>37885.899050690299</v>
          </cell>
          <cell r="J282">
            <v>37885.899050690299</v>
          </cell>
          <cell r="K282">
            <v>37885.899050690299</v>
          </cell>
          <cell r="L282">
            <v>37885.899050690299</v>
          </cell>
          <cell r="M282">
            <v>37885.899050690299</v>
          </cell>
          <cell r="N282">
            <v>37885.899050690299</v>
          </cell>
          <cell r="O282">
            <v>37885.899050690299</v>
          </cell>
          <cell r="P282">
            <v>37885.899050690299</v>
          </cell>
          <cell r="Q282">
            <v>37885.899050690299</v>
          </cell>
          <cell r="R282">
            <v>37885.899050690299</v>
          </cell>
          <cell r="S282">
            <v>37885.899050690299</v>
          </cell>
          <cell r="T282">
            <v>37885.899050690299</v>
          </cell>
          <cell r="U282">
            <v>37885.899050690299</v>
          </cell>
          <cell r="V282">
            <v>37885.899050690299</v>
          </cell>
          <cell r="W282">
            <v>37885.899050690299</v>
          </cell>
          <cell r="X282">
            <v>37885.899050690299</v>
          </cell>
          <cell r="Y282">
            <v>37885.899050690299</v>
          </cell>
          <cell r="Z282">
            <v>37885.899050690299</v>
          </cell>
          <cell r="AA282">
            <v>37885.899050690299</v>
          </cell>
          <cell r="AB282">
            <v>37885.899050690299</v>
          </cell>
          <cell r="AC282">
            <v>37885.899050690299</v>
          </cell>
          <cell r="AD282">
            <v>37885.899050690299</v>
          </cell>
          <cell r="AE282">
            <v>37885.899050690299</v>
          </cell>
          <cell r="AF282">
            <v>37885.899050690299</v>
          </cell>
          <cell r="AG282">
            <v>37885.899050690299</v>
          </cell>
          <cell r="AH282">
            <v>37885.899050690299</v>
          </cell>
          <cell r="AI282">
            <v>37885.899050690299</v>
          </cell>
          <cell r="AJ282">
            <v>37885.899050690299</v>
          </cell>
          <cell r="AK282">
            <v>37885.899050690299</v>
          </cell>
          <cell r="AL282">
            <v>37885.899050690299</v>
          </cell>
          <cell r="AM282">
            <v>37885.899050690299</v>
          </cell>
          <cell r="AN282">
            <v>37885.899050690299</v>
          </cell>
          <cell r="AO282">
            <v>37885.899050690299</v>
          </cell>
          <cell r="AP282">
            <v>37885.899050690299</v>
          </cell>
          <cell r="AQ282">
            <v>37885.899050690299</v>
          </cell>
          <cell r="AR282">
            <v>37885.899050690299</v>
          </cell>
          <cell r="AS282">
            <v>37885.899050690299</v>
          </cell>
          <cell r="AT282">
            <v>37885.899050690299</v>
          </cell>
          <cell r="AU282">
            <v>37885.899050690299</v>
          </cell>
          <cell r="AV282">
            <v>37885.899050690299</v>
          </cell>
          <cell r="AW282">
            <v>37885.899050690299</v>
          </cell>
          <cell r="AX282">
            <v>37885.899050690299</v>
          </cell>
          <cell r="AY282">
            <v>37885.899050690299</v>
          </cell>
          <cell r="AZ282">
            <v>37885.899050690299</v>
          </cell>
          <cell r="BA282">
            <v>37885.899050690299</v>
          </cell>
          <cell r="BB282">
            <v>37885.899050690299</v>
          </cell>
          <cell r="BC282">
            <v>37885.899050690299</v>
          </cell>
          <cell r="BD282">
            <v>37885.899050690299</v>
          </cell>
          <cell r="BE282">
            <v>37885.899050690299</v>
          </cell>
          <cell r="BF282">
            <v>37885.899050690299</v>
          </cell>
          <cell r="BG282">
            <v>37885.899050690299</v>
          </cell>
          <cell r="BH282">
            <v>37885.899050690299</v>
          </cell>
          <cell r="BI282">
            <v>37885.899050690299</v>
          </cell>
          <cell r="BJ282">
            <v>37885.899050690299</v>
          </cell>
          <cell r="BK282">
            <v>37885.899050690299</v>
          </cell>
          <cell r="BL282">
            <v>37885.899050690299</v>
          </cell>
          <cell r="BM282">
            <v>37885.899050690299</v>
          </cell>
          <cell r="BN282">
            <v>37885.899050690299</v>
          </cell>
          <cell r="BO282">
            <v>37885.899050690299</v>
          </cell>
          <cell r="BP282">
            <v>37885.899050690299</v>
          </cell>
          <cell r="BQ282">
            <v>37885.899050690299</v>
          </cell>
          <cell r="BR282">
            <v>37885.899050690299</v>
          </cell>
          <cell r="BS282">
            <v>37885.899050690299</v>
          </cell>
          <cell r="BT282">
            <v>37885.899050690299</v>
          </cell>
          <cell r="BU282">
            <v>37885.899050690299</v>
          </cell>
          <cell r="BV282">
            <v>37885.899050690299</v>
          </cell>
          <cell r="BW282">
            <v>37885.899050690299</v>
          </cell>
          <cell r="BX282">
            <v>37885.899050690299</v>
          </cell>
          <cell r="BY282">
            <v>37885.899050690299</v>
          </cell>
          <cell r="BZ282">
            <v>37885.899050690299</v>
          </cell>
          <cell r="CA282">
            <v>37885.899050690299</v>
          </cell>
          <cell r="CB282">
            <v>37885.899050690299</v>
          </cell>
          <cell r="CC282">
            <v>37885.899050690299</v>
          </cell>
          <cell r="CD282">
            <v>37885.899050690299</v>
          </cell>
          <cell r="CE282">
            <v>37885.899050690299</v>
          </cell>
        </row>
        <row r="283">
          <cell r="C283" t="str">
            <v>Unit Cost</v>
          </cell>
          <cell r="D283">
            <v>0.25333874280088131</v>
          </cell>
          <cell r="E283">
            <v>0.19952860102848857</v>
          </cell>
          <cell r="F283">
            <v>13239.090260688959</v>
          </cell>
          <cell r="G283">
            <v>3.3203286928539075E-3</v>
          </cell>
          <cell r="H283">
            <v>3.3203286928539075E-3</v>
          </cell>
          <cell r="I283">
            <v>3.3203286928539075E-3</v>
          </cell>
          <cell r="J283">
            <v>3.3203286928539075E-3</v>
          </cell>
          <cell r="K283">
            <v>3.3203286928539075E-3</v>
          </cell>
          <cell r="L283">
            <v>3.3203286928539075E-3</v>
          </cell>
          <cell r="M283">
            <v>3.3203286928539075E-3</v>
          </cell>
          <cell r="N283">
            <v>3.3203286928539075E-3</v>
          </cell>
          <cell r="O283">
            <v>3.3203286928539075E-3</v>
          </cell>
          <cell r="P283">
            <v>3.3203286928539075E-3</v>
          </cell>
          <cell r="Q283">
            <v>3.3203286928539075E-3</v>
          </cell>
          <cell r="R283">
            <v>3.3203286928539075E-3</v>
          </cell>
          <cell r="S283">
            <v>3.3203286928539075E-3</v>
          </cell>
          <cell r="T283">
            <v>3.3203286928539075E-3</v>
          </cell>
          <cell r="U283">
            <v>3.3203286928539075E-3</v>
          </cell>
          <cell r="V283">
            <v>3.3203286928539075E-3</v>
          </cell>
          <cell r="W283">
            <v>3.3203286928539075E-3</v>
          </cell>
          <cell r="X283">
            <v>3.3203286928539075E-3</v>
          </cell>
          <cell r="Y283">
            <v>3.3203286928539075E-3</v>
          </cell>
          <cell r="Z283">
            <v>3.3203286928539075E-3</v>
          </cell>
          <cell r="AA283">
            <v>3.3203286928539075E-3</v>
          </cell>
          <cell r="AB283">
            <v>3.3203286928539075E-3</v>
          </cell>
          <cell r="AC283">
            <v>3.3203286928539075E-3</v>
          </cell>
          <cell r="AD283">
            <v>3.3203286928539075E-3</v>
          </cell>
          <cell r="AE283">
            <v>3.3203286928539075E-3</v>
          </cell>
          <cell r="AF283">
            <v>3.3203286928539075E-3</v>
          </cell>
          <cell r="AG283">
            <v>3.3203286928539075E-3</v>
          </cell>
          <cell r="AH283">
            <v>3.3203286928539075E-3</v>
          </cell>
          <cell r="AI283">
            <v>3.3203286928539075E-3</v>
          </cell>
          <cell r="AJ283">
            <v>3.3203286928539075E-3</v>
          </cell>
          <cell r="AK283">
            <v>3.3203286928539075E-3</v>
          </cell>
          <cell r="AL283">
            <v>3.3203286928539075E-3</v>
          </cell>
          <cell r="AM283">
            <v>3.3203286928539075E-3</v>
          </cell>
          <cell r="AN283">
            <v>3.3203286928539075E-3</v>
          </cell>
          <cell r="AO283">
            <v>3.3203286928539075E-3</v>
          </cell>
          <cell r="AP283">
            <v>3.3203286928539075E-3</v>
          </cell>
          <cell r="AQ283">
            <v>3.3203286928539075E-3</v>
          </cell>
          <cell r="AR283">
            <v>3.3203286928539075E-3</v>
          </cell>
          <cell r="AS283">
            <v>3.3203286928539075E-3</v>
          </cell>
          <cell r="AT283">
            <v>3.3203286928539075E-3</v>
          </cell>
          <cell r="AU283">
            <v>3.3203286928539075E-3</v>
          </cell>
          <cell r="AV283">
            <v>3.3203286928539075E-3</v>
          </cell>
          <cell r="AW283">
            <v>3.3203286928539075E-3</v>
          </cell>
          <cell r="AX283">
            <v>3.3203286928539075E-3</v>
          </cell>
          <cell r="AY283">
            <v>3.3203286928539075E-3</v>
          </cell>
          <cell r="AZ283">
            <v>3.3203286928539075E-3</v>
          </cell>
          <cell r="BA283">
            <v>3.3203286928539075E-3</v>
          </cell>
          <cell r="BB283">
            <v>3.3203286928539075E-3</v>
          </cell>
          <cell r="BC283">
            <v>3.3203286928539075E-3</v>
          </cell>
          <cell r="BD283">
            <v>3.3203286928539075E-3</v>
          </cell>
          <cell r="BE283">
            <v>3.3203286928539075E-3</v>
          </cell>
          <cell r="BF283">
            <v>3.3203286928539075E-3</v>
          </cell>
          <cell r="BG283">
            <v>3.3203286928539075E-3</v>
          </cell>
          <cell r="BH283">
            <v>3.3203286928539075E-3</v>
          </cell>
          <cell r="BI283">
            <v>3.3203286928539075E-3</v>
          </cell>
          <cell r="BJ283">
            <v>3.3203286928539075E-3</v>
          </cell>
          <cell r="BK283">
            <v>3.3203286928539075E-3</v>
          </cell>
          <cell r="BL283">
            <v>3.3203286928539075E-3</v>
          </cell>
          <cell r="BM283">
            <v>3.3203286928539075E-3</v>
          </cell>
          <cell r="BN283">
            <v>3.3203286928539075E-3</v>
          </cell>
          <cell r="BO283">
            <v>3.3203286928539075E-3</v>
          </cell>
          <cell r="BP283">
            <v>3.3203286928539075E-3</v>
          </cell>
          <cell r="BQ283">
            <v>3.3203286928539075E-3</v>
          </cell>
          <cell r="BR283">
            <v>3.3203286928539075E-3</v>
          </cell>
          <cell r="BS283">
            <v>3.3203286928539075E-3</v>
          </cell>
          <cell r="BT283">
            <v>3.3203286928539075E-3</v>
          </cell>
          <cell r="BU283">
            <v>3.3203286928539075E-3</v>
          </cell>
          <cell r="BV283">
            <v>3.3203286928539075E-3</v>
          </cell>
          <cell r="BW283">
            <v>3.3203286928539075E-3</v>
          </cell>
          <cell r="BX283">
            <v>3.3203286928539075E-3</v>
          </cell>
          <cell r="BY283">
            <v>3.3203286928539075E-3</v>
          </cell>
          <cell r="BZ283">
            <v>3.3203286928539075E-3</v>
          </cell>
          <cell r="CA283">
            <v>3.3203286928539075E-3</v>
          </cell>
          <cell r="CB283">
            <v>3.3203286928539075E-3</v>
          </cell>
          <cell r="CC283">
            <v>3.3203286928539075E-3</v>
          </cell>
          <cell r="CD283">
            <v>3.3203286928539075E-3</v>
          </cell>
          <cell r="CE283">
            <v>3.3203286928539075E-3</v>
          </cell>
        </row>
        <row r="285">
          <cell r="B285" t="str">
            <v>ANNUAL COSTS</v>
          </cell>
          <cell r="C285" t="str">
            <v/>
          </cell>
        </row>
        <row r="286">
          <cell r="B286" t="str">
            <v>Facility Sq Feet req'd (inhouse MFG + Whse + Office)</v>
          </cell>
          <cell r="D286">
            <v>1460.2372281018713</v>
          </cell>
          <cell r="E286">
            <v>0</v>
          </cell>
          <cell r="F286">
            <v>1197.6732219832477</v>
          </cell>
          <cell r="G286">
            <v>5.9274839743767492E-5</v>
          </cell>
          <cell r="H286">
            <v>5.9274839743767492E-5</v>
          </cell>
          <cell r="I286">
            <v>5.9274839743767492E-5</v>
          </cell>
          <cell r="J286">
            <v>5.9274839743767492E-5</v>
          </cell>
          <cell r="K286">
            <v>5.9274839743767492E-5</v>
          </cell>
          <cell r="L286">
            <v>5.9274839743767492E-5</v>
          </cell>
          <cell r="M286">
            <v>5.9274839743767492E-5</v>
          </cell>
          <cell r="N286">
            <v>5.9274839743767492E-5</v>
          </cell>
          <cell r="O286">
            <v>5.9274839743767492E-5</v>
          </cell>
          <cell r="P286">
            <v>5.9274839743767492E-5</v>
          </cell>
          <cell r="Q286">
            <v>5.9274839743767492E-5</v>
          </cell>
          <cell r="R286">
            <v>5.9274839743767492E-5</v>
          </cell>
          <cell r="S286">
            <v>5.9274839743767492E-5</v>
          </cell>
          <cell r="T286">
            <v>5.9274839743767492E-5</v>
          </cell>
          <cell r="U286">
            <v>5.9274839743767492E-5</v>
          </cell>
          <cell r="V286">
            <v>5.9274839743767492E-5</v>
          </cell>
          <cell r="W286">
            <v>5.9274839743767492E-5</v>
          </cell>
          <cell r="X286">
            <v>5.9274839743767492E-5</v>
          </cell>
          <cell r="Y286">
            <v>5.9274839743767492E-5</v>
          </cell>
          <cell r="Z286">
            <v>5.9274839743767492E-5</v>
          </cell>
          <cell r="AA286">
            <v>5.9274839743767492E-5</v>
          </cell>
          <cell r="AB286">
            <v>5.9274839743767492E-5</v>
          </cell>
          <cell r="AC286">
            <v>5.9274839743767492E-5</v>
          </cell>
          <cell r="AD286">
            <v>5.9274839743767492E-5</v>
          </cell>
          <cell r="AE286">
            <v>5.9274839743767492E-5</v>
          </cell>
          <cell r="AF286">
            <v>5.9274839743767492E-5</v>
          </cell>
          <cell r="AG286">
            <v>5.9274839743767492E-5</v>
          </cell>
          <cell r="AH286">
            <v>5.9274839743767492E-5</v>
          </cell>
          <cell r="AI286">
            <v>5.9274839743767492E-5</v>
          </cell>
          <cell r="AJ286">
            <v>5.9274839743767492E-5</v>
          </cell>
          <cell r="AK286">
            <v>5.9274839743767492E-5</v>
          </cell>
          <cell r="AL286">
            <v>5.9274839743767492E-5</v>
          </cell>
          <cell r="AM286">
            <v>5.9274839743767492E-5</v>
          </cell>
          <cell r="AN286">
            <v>5.9274839743767492E-5</v>
          </cell>
          <cell r="AO286">
            <v>5.9274839743767492E-5</v>
          </cell>
          <cell r="AP286">
            <v>5.9274839743767492E-5</v>
          </cell>
          <cell r="AQ286">
            <v>5.9274839743767492E-5</v>
          </cell>
          <cell r="AR286">
            <v>5.9274839743767492E-5</v>
          </cell>
          <cell r="AS286">
            <v>5.9274839743767492E-5</v>
          </cell>
          <cell r="AT286">
            <v>5.9274839743767492E-5</v>
          </cell>
          <cell r="AU286">
            <v>5.9274839743767492E-5</v>
          </cell>
          <cell r="AV286">
            <v>5.9274839743767492E-5</v>
          </cell>
          <cell r="AW286">
            <v>5.9274839743767492E-5</v>
          </cell>
          <cell r="AX286">
            <v>5.9274839743767492E-5</v>
          </cell>
          <cell r="AY286">
            <v>5.9274839743767492E-5</v>
          </cell>
          <cell r="AZ286">
            <v>5.9274839743767492E-5</v>
          </cell>
          <cell r="BA286">
            <v>5.9274839743767492E-5</v>
          </cell>
          <cell r="BB286">
            <v>5.9274839743767492E-5</v>
          </cell>
          <cell r="BC286">
            <v>5.9274839743767492E-5</v>
          </cell>
          <cell r="BD286">
            <v>5.9274839743767492E-5</v>
          </cell>
          <cell r="BE286">
            <v>5.9274839743767492E-5</v>
          </cell>
          <cell r="BF286">
            <v>5.9274839743767492E-5</v>
          </cell>
          <cell r="BG286">
            <v>5.9274839743767492E-5</v>
          </cell>
          <cell r="BH286">
            <v>5.9274839743767492E-5</v>
          </cell>
          <cell r="BI286">
            <v>5.9274839743767492E-5</v>
          </cell>
          <cell r="BJ286">
            <v>5.9274839743767492E-5</v>
          </cell>
          <cell r="BK286">
            <v>5.9274839743767492E-5</v>
          </cell>
          <cell r="BL286">
            <v>5.9274839743767492E-5</v>
          </cell>
          <cell r="BM286">
            <v>5.9274839743767492E-5</v>
          </cell>
          <cell r="BN286">
            <v>5.9274839743767492E-5</v>
          </cell>
          <cell r="BO286">
            <v>5.9274839743767492E-5</v>
          </cell>
          <cell r="BP286">
            <v>5.9274839743767492E-5</v>
          </cell>
          <cell r="BQ286">
            <v>5.9274839743767492E-5</v>
          </cell>
          <cell r="BR286">
            <v>5.9274839743767492E-5</v>
          </cell>
          <cell r="BS286">
            <v>5.9274839743767492E-5</v>
          </cell>
          <cell r="BT286">
            <v>5.9274839743767492E-5</v>
          </cell>
          <cell r="BU286">
            <v>5.9274839743767492E-5</v>
          </cell>
          <cell r="BV286">
            <v>5.9274839743767492E-5</v>
          </cell>
          <cell r="BW286">
            <v>5.9274839743767492E-5</v>
          </cell>
          <cell r="BX286">
            <v>5.9274839743767492E-5</v>
          </cell>
          <cell r="BY286">
            <v>5.9274839743767492E-5</v>
          </cell>
          <cell r="BZ286">
            <v>5.9274839743767492E-5</v>
          </cell>
          <cell r="CA286">
            <v>5.9274839743767492E-5</v>
          </cell>
          <cell r="CB286">
            <v>5.9274839743767492E-5</v>
          </cell>
          <cell r="CC286">
            <v>5.9274839743767492E-5</v>
          </cell>
          <cell r="CD286">
            <v>5.9274839743767492E-5</v>
          </cell>
          <cell r="CE286">
            <v>5.9274839743767492E-5</v>
          </cell>
        </row>
        <row r="287">
          <cell r="B287" t="str">
            <v>Inhouse Facility Cost</v>
          </cell>
          <cell r="D287">
            <v>14344.818825698067</v>
          </cell>
          <cell r="E287">
            <v>0</v>
          </cell>
          <cell r="F287">
            <v>11765.489230864332</v>
          </cell>
          <cell r="G287">
            <v>4.8465368070709977E-4</v>
          </cell>
          <cell r="H287">
            <v>4.8465368070709977E-4</v>
          </cell>
          <cell r="I287">
            <v>4.8465368070709977E-4</v>
          </cell>
          <cell r="J287">
            <v>4.8465368070709977E-4</v>
          </cell>
          <cell r="K287">
            <v>4.8465368070709977E-4</v>
          </cell>
          <cell r="L287">
            <v>4.8465368070709977E-4</v>
          </cell>
          <cell r="M287">
            <v>4.8465368070709977E-4</v>
          </cell>
          <cell r="N287">
            <v>4.8465368070709977E-4</v>
          </cell>
          <cell r="O287">
            <v>4.8465368070709977E-4</v>
          </cell>
          <cell r="P287">
            <v>4.8465368070709977E-4</v>
          </cell>
          <cell r="Q287">
            <v>4.8465368070709977E-4</v>
          </cell>
          <cell r="R287">
            <v>4.8465368070709977E-4</v>
          </cell>
          <cell r="S287">
            <v>4.8465368070709977E-4</v>
          </cell>
          <cell r="T287">
            <v>4.8465368070709977E-4</v>
          </cell>
          <cell r="U287">
            <v>4.8465368070709977E-4</v>
          </cell>
          <cell r="V287">
            <v>4.8465368070709977E-4</v>
          </cell>
          <cell r="W287">
            <v>4.8465368070709977E-4</v>
          </cell>
          <cell r="X287">
            <v>4.8465368070709977E-4</v>
          </cell>
          <cell r="Y287">
            <v>4.8465368070709977E-4</v>
          </cell>
          <cell r="Z287">
            <v>4.8465368070709977E-4</v>
          </cell>
          <cell r="AA287">
            <v>4.8465368070709977E-4</v>
          </cell>
          <cell r="AB287">
            <v>4.8465368070709977E-4</v>
          </cell>
          <cell r="AC287">
            <v>4.8465368070709977E-4</v>
          </cell>
          <cell r="AD287">
            <v>4.8465368070709977E-4</v>
          </cell>
          <cell r="AE287">
            <v>4.8465368070709977E-4</v>
          </cell>
          <cell r="AF287">
            <v>4.8465368070709977E-4</v>
          </cell>
          <cell r="AG287">
            <v>4.8465368070709977E-4</v>
          </cell>
          <cell r="AH287">
            <v>4.8465368070709977E-4</v>
          </cell>
          <cell r="AI287">
            <v>4.8465368070709977E-4</v>
          </cell>
          <cell r="AJ287">
            <v>4.8465368070709977E-4</v>
          </cell>
          <cell r="AK287">
            <v>4.8465368070709977E-4</v>
          </cell>
          <cell r="AL287">
            <v>4.8465368070709977E-4</v>
          </cell>
          <cell r="AM287">
            <v>4.8465368070709977E-4</v>
          </cell>
          <cell r="AN287">
            <v>4.8465368070709977E-4</v>
          </cell>
          <cell r="AO287">
            <v>4.8465368070709977E-4</v>
          </cell>
          <cell r="AP287">
            <v>4.8465368070709977E-4</v>
          </cell>
          <cell r="AQ287">
            <v>4.8465368070709977E-4</v>
          </cell>
          <cell r="AR287">
            <v>4.8465368070709977E-4</v>
          </cell>
          <cell r="AS287">
            <v>4.8465368070709977E-4</v>
          </cell>
          <cell r="AT287">
            <v>4.8465368070709977E-4</v>
          </cell>
          <cell r="AU287">
            <v>4.8465368070709977E-4</v>
          </cell>
          <cell r="AV287">
            <v>4.8465368070709977E-4</v>
          </cell>
          <cell r="AW287">
            <v>4.8465368070709977E-4</v>
          </cell>
          <cell r="AX287">
            <v>4.8465368070709977E-4</v>
          </cell>
          <cell r="AY287">
            <v>4.8465368070709977E-4</v>
          </cell>
          <cell r="AZ287">
            <v>4.8465368070709977E-4</v>
          </cell>
          <cell r="BA287">
            <v>4.8465368070709977E-4</v>
          </cell>
          <cell r="BB287">
            <v>4.8465368070709977E-4</v>
          </cell>
          <cell r="BC287">
            <v>4.8465368070709977E-4</v>
          </cell>
          <cell r="BD287">
            <v>4.8465368070709977E-4</v>
          </cell>
          <cell r="BE287">
            <v>4.8465368070709977E-4</v>
          </cell>
          <cell r="BF287">
            <v>4.8465368070709977E-4</v>
          </cell>
          <cell r="BG287">
            <v>4.8465368070709977E-4</v>
          </cell>
          <cell r="BH287">
            <v>4.8465368070709977E-4</v>
          </cell>
          <cell r="BI287">
            <v>4.8465368070709977E-4</v>
          </cell>
          <cell r="BJ287">
            <v>4.8465368070709977E-4</v>
          </cell>
          <cell r="BK287">
            <v>4.8465368070709977E-4</v>
          </cell>
          <cell r="BL287">
            <v>4.8465368070709977E-4</v>
          </cell>
          <cell r="BM287">
            <v>4.8465368070709977E-4</v>
          </cell>
          <cell r="BN287">
            <v>4.8465368070709977E-4</v>
          </cell>
          <cell r="BO287">
            <v>4.8465368070709977E-4</v>
          </cell>
          <cell r="BP287">
            <v>4.8465368070709977E-4</v>
          </cell>
          <cell r="BQ287">
            <v>4.8465368070709977E-4</v>
          </cell>
          <cell r="BR287">
            <v>4.8465368070709977E-4</v>
          </cell>
          <cell r="BS287">
            <v>4.8465368070709977E-4</v>
          </cell>
          <cell r="BT287">
            <v>4.8465368070709977E-4</v>
          </cell>
          <cell r="BU287">
            <v>4.8465368070709977E-4</v>
          </cell>
          <cell r="BV287">
            <v>4.8465368070709977E-4</v>
          </cell>
          <cell r="BW287">
            <v>4.8465368070709977E-4</v>
          </cell>
          <cell r="BX287">
            <v>4.8465368070709977E-4</v>
          </cell>
          <cell r="BY287">
            <v>4.8465368070709977E-4</v>
          </cell>
          <cell r="BZ287">
            <v>4.8465368070709977E-4</v>
          </cell>
          <cell r="CA287">
            <v>4.8465368070709977E-4</v>
          </cell>
          <cell r="CB287">
            <v>4.8465368070709977E-4</v>
          </cell>
          <cell r="CC287">
            <v>4.8465368070709977E-4</v>
          </cell>
          <cell r="CD287">
            <v>4.8465368070709977E-4</v>
          </cell>
          <cell r="CE287">
            <v>4.8465368070709977E-4</v>
          </cell>
        </row>
        <row r="288">
          <cell r="B288" t="str">
            <v>Incremental Fac Mfg Cost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</row>
        <row r="289">
          <cell r="B289" t="str">
            <v xml:space="preserve">OPR. SUPPLY </v>
          </cell>
          <cell r="D289">
            <v>23210</v>
          </cell>
          <cell r="E289">
            <v>0</v>
          </cell>
          <cell r="F289">
            <v>0.42199999999999999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</row>
        <row r="290">
          <cell r="B290" t="str">
            <v>OTHER</v>
          </cell>
          <cell r="D290">
            <v>2195.6715173703706</v>
          </cell>
          <cell r="E290">
            <v>1251.9943019943018</v>
          </cell>
          <cell r="F290">
            <v>0.20729185246010554</v>
          </cell>
          <cell r="G290">
            <v>8.3837162793803405E-2</v>
          </cell>
          <cell r="H290">
            <v>8.3837162793803405E-2</v>
          </cell>
          <cell r="I290">
            <v>8.3837162793803405E-2</v>
          </cell>
          <cell r="J290">
            <v>8.3837162793803405E-2</v>
          </cell>
          <cell r="K290">
            <v>8.3837162793803405E-2</v>
          </cell>
          <cell r="L290">
            <v>8.3837162793803405E-2</v>
          </cell>
          <cell r="M290">
            <v>8.3837162793803405E-2</v>
          </cell>
          <cell r="N290">
            <v>8.3837162793803405E-2</v>
          </cell>
          <cell r="O290">
            <v>8.3837162793803405E-2</v>
          </cell>
          <cell r="P290">
            <v>8.3837162793803405E-2</v>
          </cell>
          <cell r="Q290">
            <v>8.3837162793803405E-2</v>
          </cell>
          <cell r="R290">
            <v>8.3837162793803405E-2</v>
          </cell>
          <cell r="S290">
            <v>8.3837162793803405E-2</v>
          </cell>
          <cell r="T290">
            <v>8.3837162793803405E-2</v>
          </cell>
          <cell r="U290">
            <v>8.3837162793803405E-2</v>
          </cell>
          <cell r="V290">
            <v>8.3837162793803405E-2</v>
          </cell>
          <cell r="W290">
            <v>8.3837162793803405E-2</v>
          </cell>
          <cell r="X290">
            <v>8.3837162793803405E-2</v>
          </cell>
          <cell r="Y290">
            <v>8.3837162793803405E-2</v>
          </cell>
          <cell r="Z290">
            <v>8.3837162793803405E-2</v>
          </cell>
          <cell r="AA290">
            <v>8.3837162793803405E-2</v>
          </cell>
          <cell r="AB290">
            <v>8.3837162793803405E-2</v>
          </cell>
          <cell r="AC290">
            <v>8.3837162793803405E-2</v>
          </cell>
          <cell r="AD290">
            <v>8.3837162793803405E-2</v>
          </cell>
          <cell r="AE290">
            <v>8.3837162793803405E-2</v>
          </cell>
          <cell r="AF290">
            <v>8.3837162793803405E-2</v>
          </cell>
          <cell r="AG290">
            <v>8.3837162793803405E-2</v>
          </cell>
          <cell r="AH290">
            <v>8.3837162793803405E-2</v>
          </cell>
          <cell r="AI290">
            <v>8.3837162793803405E-2</v>
          </cell>
          <cell r="AJ290">
            <v>8.3837162793803405E-2</v>
          </cell>
          <cell r="AK290">
            <v>8.3837162793803405E-2</v>
          </cell>
          <cell r="AL290">
            <v>8.3837162793803405E-2</v>
          </cell>
          <cell r="AM290">
            <v>8.3837162793803405E-2</v>
          </cell>
          <cell r="AN290">
            <v>8.3837162793803405E-2</v>
          </cell>
          <cell r="AO290">
            <v>8.3837162793803405E-2</v>
          </cell>
          <cell r="AP290">
            <v>8.3837162793803405E-2</v>
          </cell>
          <cell r="AQ290">
            <v>8.3837162793803405E-2</v>
          </cell>
          <cell r="AR290">
            <v>8.3837162793803405E-2</v>
          </cell>
          <cell r="AS290">
            <v>8.3837162793803405E-2</v>
          </cell>
          <cell r="AT290">
            <v>8.3837162793803405E-2</v>
          </cell>
          <cell r="AU290">
            <v>8.3837162793803405E-2</v>
          </cell>
          <cell r="AV290">
            <v>8.3837162793803405E-2</v>
          </cell>
          <cell r="AW290">
            <v>8.3837162793803405E-2</v>
          </cell>
          <cell r="AX290">
            <v>8.3837162793803405E-2</v>
          </cell>
          <cell r="AY290">
            <v>8.3837162793803405E-2</v>
          </cell>
          <cell r="AZ290">
            <v>8.3837162793803405E-2</v>
          </cell>
          <cell r="BA290">
            <v>8.3837162793803405E-2</v>
          </cell>
          <cell r="BB290">
            <v>8.3837162793803405E-2</v>
          </cell>
          <cell r="BC290">
            <v>8.3837162793803405E-2</v>
          </cell>
          <cell r="BD290">
            <v>8.3837162793803405E-2</v>
          </cell>
          <cell r="BE290">
            <v>8.3837162793803405E-2</v>
          </cell>
          <cell r="BF290">
            <v>8.3837162793803405E-2</v>
          </cell>
          <cell r="BG290">
            <v>8.3837162793803405E-2</v>
          </cell>
          <cell r="BH290">
            <v>8.3837162793803405E-2</v>
          </cell>
          <cell r="BI290">
            <v>8.3837162793803405E-2</v>
          </cell>
          <cell r="BJ290">
            <v>8.3837162793803405E-2</v>
          </cell>
          <cell r="BK290">
            <v>8.3837162793803405E-2</v>
          </cell>
          <cell r="BL290">
            <v>8.3837162793803405E-2</v>
          </cell>
          <cell r="BM290">
            <v>8.3837162793803405E-2</v>
          </cell>
          <cell r="BN290">
            <v>8.3837162793803405E-2</v>
          </cell>
          <cell r="BO290">
            <v>8.3837162793803405E-2</v>
          </cell>
          <cell r="BP290">
            <v>8.3837162793803405E-2</v>
          </cell>
          <cell r="BQ290">
            <v>8.3837162793803405E-2</v>
          </cell>
          <cell r="BR290">
            <v>8.3837162793803405E-2</v>
          </cell>
          <cell r="BS290">
            <v>8.3837162793803405E-2</v>
          </cell>
          <cell r="BT290">
            <v>8.3837162793803405E-2</v>
          </cell>
          <cell r="BU290">
            <v>8.3837162793803405E-2</v>
          </cell>
          <cell r="BV290">
            <v>8.3837162793803405E-2</v>
          </cell>
          <cell r="BW290">
            <v>8.3837162793803405E-2</v>
          </cell>
          <cell r="BX290">
            <v>8.3837162793803405E-2</v>
          </cell>
          <cell r="BY290">
            <v>8.3837162793803405E-2</v>
          </cell>
          <cell r="BZ290">
            <v>8.3837162793803405E-2</v>
          </cell>
          <cell r="CA290">
            <v>8.3837162793803405E-2</v>
          </cell>
          <cell r="CB290">
            <v>8.3837162793803405E-2</v>
          </cell>
          <cell r="CC290">
            <v>8.3837162793803405E-2</v>
          </cell>
          <cell r="CD290">
            <v>8.3837162793803405E-2</v>
          </cell>
          <cell r="CE290">
            <v>8.3837162793803405E-2</v>
          </cell>
        </row>
        <row r="292">
          <cell r="B292" t="str">
            <v>Std Equipments</v>
          </cell>
        </row>
        <row r="293">
          <cell r="B293" t="str">
            <v>ScreenPrinter</v>
          </cell>
          <cell r="C293" t="str">
            <v>Qty used</v>
          </cell>
          <cell r="D293">
            <v>8.3952911776050854E-2</v>
          </cell>
          <cell r="E293">
            <v>0</v>
          </cell>
          <cell r="F293">
            <v>1.5264165777463792E-6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</row>
        <row r="294">
          <cell r="C294" t="str">
            <v>Investment</v>
          </cell>
          <cell r="D294">
            <v>7765.6443392847041</v>
          </cell>
          <cell r="E294">
            <v>0</v>
          </cell>
          <cell r="F294">
            <v>0.14119353344154006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</row>
        <row r="295">
          <cell r="C295" t="str">
            <v>Dep. per item</v>
          </cell>
          <cell r="D295">
            <v>2.0170504777362867E-2</v>
          </cell>
          <cell r="E295">
            <v>0</v>
          </cell>
          <cell r="F295">
            <v>2.0170504777362867E-2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</row>
        <row r="296">
          <cell r="B296" t="str">
            <v>SMT Replacement Equipment</v>
          </cell>
          <cell r="C296" t="str">
            <v>Qty used</v>
          </cell>
          <cell r="D296">
            <v>8.3952911776050854E-2</v>
          </cell>
          <cell r="E296">
            <v>0</v>
          </cell>
          <cell r="F296">
            <v>1.5264165777463792E-6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</row>
        <row r="297">
          <cell r="C297" t="str">
            <v>Replacement Line</v>
          </cell>
          <cell r="D297" t="str">
            <v>NXT_M6X8</v>
          </cell>
          <cell r="E297" t="str">
            <v>NXT_M6X6</v>
          </cell>
          <cell r="F297" t="str">
            <v>NXT_M6X8</v>
          </cell>
          <cell r="G297" t="str">
            <v>1xX4B</v>
          </cell>
          <cell r="H297" t="str">
            <v>1xX4B</v>
          </cell>
          <cell r="I297" t="str">
            <v>1xX4B</v>
          </cell>
          <cell r="J297" t="str">
            <v>1xX4B</v>
          </cell>
          <cell r="K297" t="str">
            <v>1xX4B</v>
          </cell>
          <cell r="L297" t="str">
            <v>1xX4B</v>
          </cell>
          <cell r="M297" t="str">
            <v>1xX4B</v>
          </cell>
          <cell r="N297" t="str">
            <v>1xX4B</v>
          </cell>
          <cell r="O297" t="str">
            <v>1xX4B</v>
          </cell>
          <cell r="P297" t="str">
            <v>1xX4B</v>
          </cell>
          <cell r="Q297" t="str">
            <v>1xX4B</v>
          </cell>
          <cell r="R297" t="str">
            <v>1xX4B</v>
          </cell>
          <cell r="S297" t="str">
            <v>1xX4B</v>
          </cell>
          <cell r="T297" t="str">
            <v>1xX4B</v>
          </cell>
          <cell r="U297" t="str">
            <v>1xX4B</v>
          </cell>
          <cell r="V297" t="str">
            <v>1xX4B</v>
          </cell>
          <cell r="W297" t="str">
            <v>1xX4B</v>
          </cell>
          <cell r="X297" t="str">
            <v>1xX4B</v>
          </cell>
          <cell r="Y297" t="str">
            <v>1xX4B</v>
          </cell>
          <cell r="Z297" t="str">
            <v>1xX4B</v>
          </cell>
          <cell r="AA297" t="str">
            <v>1xX4B</v>
          </cell>
          <cell r="AB297" t="str">
            <v>1xX4B</v>
          </cell>
          <cell r="AC297" t="str">
            <v>1xX4B</v>
          </cell>
          <cell r="AD297" t="str">
            <v>1xX4B</v>
          </cell>
          <cell r="AE297" t="str">
            <v>1xX4B</v>
          </cell>
          <cell r="AF297" t="str">
            <v>1xX4B</v>
          </cell>
          <cell r="AG297" t="str">
            <v>1xX4B</v>
          </cell>
          <cell r="AH297" t="str">
            <v>1xX4B</v>
          </cell>
          <cell r="AI297" t="str">
            <v>1xX4B</v>
          </cell>
          <cell r="AJ297" t="str">
            <v>1xX4B</v>
          </cell>
          <cell r="AK297" t="str">
            <v>1xX4B</v>
          </cell>
          <cell r="AL297" t="str">
            <v>1xX4B</v>
          </cell>
          <cell r="AM297" t="str">
            <v>1xX4B</v>
          </cell>
          <cell r="AN297" t="str">
            <v>1xX4B</v>
          </cell>
          <cell r="AO297" t="str">
            <v>1xX4B</v>
          </cell>
          <cell r="AP297" t="str">
            <v>1xX4B</v>
          </cell>
          <cell r="AQ297" t="str">
            <v>1xX4B</v>
          </cell>
          <cell r="AR297" t="str">
            <v>1xX4B</v>
          </cell>
          <cell r="AS297" t="str">
            <v>1xX4B</v>
          </cell>
          <cell r="AT297" t="str">
            <v>1xX4B</v>
          </cell>
          <cell r="AU297" t="str">
            <v>1xX4B</v>
          </cell>
          <cell r="AV297" t="str">
            <v>1xX4B</v>
          </cell>
          <cell r="AW297" t="str">
            <v>1xX4B</v>
          </cell>
          <cell r="AX297" t="str">
            <v>1xX4B</v>
          </cell>
          <cell r="AY297" t="str">
            <v>1xX4B</v>
          </cell>
          <cell r="AZ297" t="str">
            <v>1xX4B</v>
          </cell>
          <cell r="BA297" t="str">
            <v>1xX4B</v>
          </cell>
          <cell r="BB297" t="str">
            <v>1xX4B</v>
          </cell>
          <cell r="BC297" t="str">
            <v>1xX4B</v>
          </cell>
          <cell r="BD297" t="str">
            <v>1xX4B</v>
          </cell>
          <cell r="BE297" t="str">
            <v>1xX4B</v>
          </cell>
          <cell r="BF297" t="str">
            <v>1xX4B</v>
          </cell>
          <cell r="BG297" t="str">
            <v>1xX4B</v>
          </cell>
          <cell r="BH297" t="str">
            <v>1xX4B</v>
          </cell>
          <cell r="BI297" t="str">
            <v>1xX4B</v>
          </cell>
          <cell r="BJ297" t="str">
            <v>1xX4B</v>
          </cell>
          <cell r="BK297" t="str">
            <v>1xX4B</v>
          </cell>
          <cell r="BL297" t="str">
            <v>1xX4B</v>
          </cell>
          <cell r="BM297" t="str">
            <v>1xX4B</v>
          </cell>
          <cell r="BN297" t="str">
            <v>1xX4B</v>
          </cell>
          <cell r="BO297" t="str">
            <v>1xX4B</v>
          </cell>
          <cell r="BP297" t="str">
            <v>1xX4B</v>
          </cell>
          <cell r="BQ297" t="str">
            <v>1xX4B</v>
          </cell>
          <cell r="BR297" t="str">
            <v>1xX4B</v>
          </cell>
          <cell r="BS297" t="str">
            <v>1xX4B</v>
          </cell>
          <cell r="BT297" t="str">
            <v>1xX4B</v>
          </cell>
          <cell r="BU297" t="str">
            <v>1xX4B</v>
          </cell>
          <cell r="BV297" t="str">
            <v>1xX4B</v>
          </cell>
          <cell r="BW297" t="str">
            <v>1xX4B</v>
          </cell>
          <cell r="BX297" t="str">
            <v>1xX4B</v>
          </cell>
          <cell r="BY297" t="str">
            <v>1xX4B</v>
          </cell>
          <cell r="BZ297" t="str">
            <v>1xX4B</v>
          </cell>
          <cell r="CA297" t="str">
            <v>1xX4B</v>
          </cell>
          <cell r="CB297" t="str">
            <v>1xX4B</v>
          </cell>
          <cell r="CC297" t="str">
            <v>1xX4B</v>
          </cell>
          <cell r="CD297" t="str">
            <v>1xX4B</v>
          </cell>
          <cell r="CE297" t="str">
            <v>1xX4B</v>
          </cell>
        </row>
        <row r="298">
          <cell r="C298" t="str">
            <v>Investment</v>
          </cell>
          <cell r="D298">
            <v>87765.325437017033</v>
          </cell>
          <cell r="E298">
            <v>0</v>
          </cell>
          <cell r="F298">
            <v>1.595733189763946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</row>
        <row r="299">
          <cell r="C299" t="str">
            <v>Dep. per item</v>
          </cell>
          <cell r="D299">
            <v>0.22796188425199229</v>
          </cell>
          <cell r="E299">
            <v>0</v>
          </cell>
          <cell r="F299">
            <v>0.22796188425199229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</row>
        <row r="300">
          <cell r="B300" t="str">
            <v>Conveyors</v>
          </cell>
          <cell r="C300" t="str">
            <v>Qty used</v>
          </cell>
          <cell r="D300">
            <v>0.25185873532815256</v>
          </cell>
          <cell r="E300">
            <v>0</v>
          </cell>
          <cell r="F300">
            <v>4.5792497332391377E-6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</row>
        <row r="301">
          <cell r="C301" t="str">
            <v>Investment</v>
          </cell>
          <cell r="D301">
            <v>1007.4349413126102</v>
          </cell>
          <cell r="E301">
            <v>0</v>
          </cell>
          <cell r="F301">
            <v>1.831699893295655E-2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</row>
        <row r="302">
          <cell r="C302" t="str">
            <v>Dep. per item</v>
          </cell>
          <cell r="D302">
            <v>2.6167141332795072E-3</v>
          </cell>
          <cell r="E302">
            <v>0</v>
          </cell>
          <cell r="F302">
            <v>2.6167141332795072E-3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</row>
        <row r="303">
          <cell r="B303" t="str">
            <v>ReflowOven</v>
          </cell>
          <cell r="C303" t="str">
            <v>Qty used</v>
          </cell>
          <cell r="D303">
            <v>8.3952911776050854E-2</v>
          </cell>
          <cell r="E303">
            <v>0</v>
          </cell>
          <cell r="F303">
            <v>1.5264165777463792E-6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</row>
        <row r="304">
          <cell r="C304" t="str">
            <v>Investment</v>
          </cell>
          <cell r="D304">
            <v>9738.5377660218983</v>
          </cell>
          <cell r="E304">
            <v>0</v>
          </cell>
          <cell r="F304">
            <v>0.17706432301857999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</row>
        <row r="305">
          <cell r="C305" t="str">
            <v>Dep. per item</v>
          </cell>
          <cell r="D305">
            <v>2.5294903288368566E-2</v>
          </cell>
          <cell r="E305">
            <v>0</v>
          </cell>
          <cell r="F305">
            <v>2.5294903288368569E-2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</row>
        <row r="306">
          <cell r="B306" t="str">
            <v>BarCodePrinter</v>
          </cell>
          <cell r="C306" t="str">
            <v>Qty used</v>
          </cell>
          <cell r="D306">
            <v>8.3952911776050854E-2</v>
          </cell>
          <cell r="E306">
            <v>0.10433285849952516</v>
          </cell>
          <cell r="F306">
            <v>1.5264165777463792E-6</v>
          </cell>
          <cell r="G306">
            <v>1.2520032051319593E-8</v>
          </cell>
          <cell r="H306">
            <v>1.2520032051319593E-8</v>
          </cell>
          <cell r="I306">
            <v>1.2520032051319593E-8</v>
          </cell>
          <cell r="J306">
            <v>1.2520032051319593E-8</v>
          </cell>
          <cell r="K306">
            <v>1.2520032051319593E-8</v>
          </cell>
          <cell r="L306">
            <v>1.2520032051319593E-8</v>
          </cell>
          <cell r="M306">
            <v>1.2520032051319593E-8</v>
          </cell>
          <cell r="N306">
            <v>1.2520032051319593E-8</v>
          </cell>
          <cell r="O306">
            <v>1.2520032051319593E-8</v>
          </cell>
          <cell r="P306">
            <v>1.2520032051319593E-8</v>
          </cell>
          <cell r="Q306">
            <v>1.2520032051319593E-8</v>
          </cell>
          <cell r="R306">
            <v>1.2520032051319593E-8</v>
          </cell>
          <cell r="S306">
            <v>1.2520032051319593E-8</v>
          </cell>
          <cell r="T306">
            <v>1.2520032051319593E-8</v>
          </cell>
          <cell r="U306">
            <v>1.2520032051319593E-8</v>
          </cell>
          <cell r="V306">
            <v>1.2520032051319593E-8</v>
          </cell>
          <cell r="W306">
            <v>1.2520032051319593E-8</v>
          </cell>
          <cell r="X306">
            <v>1.2520032051319593E-8</v>
          </cell>
          <cell r="Y306">
            <v>1.2520032051319593E-8</v>
          </cell>
          <cell r="Z306">
            <v>1.2520032051319593E-8</v>
          </cell>
          <cell r="AA306">
            <v>1.2520032051319593E-8</v>
          </cell>
          <cell r="AB306">
            <v>1.2520032051319593E-8</v>
          </cell>
          <cell r="AC306">
            <v>1.2520032051319593E-8</v>
          </cell>
          <cell r="AD306">
            <v>1.2520032051319593E-8</v>
          </cell>
          <cell r="AE306">
            <v>1.2520032051319593E-8</v>
          </cell>
          <cell r="AF306">
            <v>1.2520032051319593E-8</v>
          </cell>
          <cell r="AG306">
            <v>1.2520032051319593E-8</v>
          </cell>
          <cell r="AH306">
            <v>1.2520032051319593E-8</v>
          </cell>
          <cell r="AI306">
            <v>1.2520032051319593E-8</v>
          </cell>
          <cell r="AJ306">
            <v>1.2520032051319593E-8</v>
          </cell>
          <cell r="AK306">
            <v>1.2520032051319593E-8</v>
          </cell>
          <cell r="AL306">
            <v>1.2520032051319593E-8</v>
          </cell>
          <cell r="AM306">
            <v>1.2520032051319593E-8</v>
          </cell>
          <cell r="AN306">
            <v>1.2520032051319593E-8</v>
          </cell>
          <cell r="AO306">
            <v>1.2520032051319593E-8</v>
          </cell>
          <cell r="AP306">
            <v>1.2520032051319593E-8</v>
          </cell>
          <cell r="AQ306">
            <v>1.2520032051319593E-8</v>
          </cell>
          <cell r="AR306">
            <v>1.2520032051319593E-8</v>
          </cell>
          <cell r="AS306">
            <v>1.2520032051319593E-8</v>
          </cell>
          <cell r="AT306">
            <v>1.2520032051319593E-8</v>
          </cell>
          <cell r="AU306">
            <v>1.2520032051319593E-8</v>
          </cell>
          <cell r="AV306">
            <v>1.2520032051319593E-8</v>
          </cell>
          <cell r="AW306">
            <v>1.2520032051319593E-8</v>
          </cell>
          <cell r="AX306">
            <v>1.2520032051319593E-8</v>
          </cell>
          <cell r="AY306">
            <v>1.2520032051319593E-8</v>
          </cell>
          <cell r="AZ306">
            <v>1.2520032051319593E-8</v>
          </cell>
          <cell r="BA306">
            <v>1.2520032051319593E-8</v>
          </cell>
          <cell r="BB306">
            <v>1.2520032051319593E-8</v>
          </cell>
          <cell r="BC306">
            <v>1.2520032051319593E-8</v>
          </cell>
          <cell r="BD306">
            <v>1.2520032051319593E-8</v>
          </cell>
          <cell r="BE306">
            <v>1.2520032051319593E-8</v>
          </cell>
          <cell r="BF306">
            <v>1.2520032051319593E-8</v>
          </cell>
          <cell r="BG306">
            <v>1.2520032051319593E-8</v>
          </cell>
          <cell r="BH306">
            <v>1.2520032051319593E-8</v>
          </cell>
          <cell r="BI306">
            <v>1.2520032051319593E-8</v>
          </cell>
          <cell r="BJ306">
            <v>1.2520032051319593E-8</v>
          </cell>
          <cell r="BK306">
            <v>1.2520032051319593E-8</v>
          </cell>
          <cell r="BL306">
            <v>1.2520032051319593E-8</v>
          </cell>
          <cell r="BM306">
            <v>1.2520032051319593E-8</v>
          </cell>
          <cell r="BN306">
            <v>1.2520032051319593E-8</v>
          </cell>
          <cell r="BO306">
            <v>1.2520032051319593E-8</v>
          </cell>
          <cell r="BP306">
            <v>1.2520032051319593E-8</v>
          </cell>
          <cell r="BQ306">
            <v>1.2520032051319593E-8</v>
          </cell>
          <cell r="BR306">
            <v>1.2520032051319593E-8</v>
          </cell>
          <cell r="BS306">
            <v>1.2520032051319593E-8</v>
          </cell>
          <cell r="BT306">
            <v>1.2520032051319593E-8</v>
          </cell>
          <cell r="BU306">
            <v>1.2520032051319593E-8</v>
          </cell>
          <cell r="BV306">
            <v>1.2520032051319593E-8</v>
          </cell>
          <cell r="BW306">
            <v>1.2520032051319593E-8</v>
          </cell>
          <cell r="BX306">
            <v>1.2520032051319593E-8</v>
          </cell>
          <cell r="BY306">
            <v>1.2520032051319593E-8</v>
          </cell>
          <cell r="BZ306">
            <v>1.2520032051319593E-8</v>
          </cell>
          <cell r="CA306">
            <v>1.2520032051319593E-8</v>
          </cell>
          <cell r="CB306">
            <v>1.2520032051319593E-8</v>
          </cell>
          <cell r="CC306">
            <v>1.2520032051319593E-8</v>
          </cell>
          <cell r="CD306">
            <v>1.2520032051319593E-8</v>
          </cell>
          <cell r="CE306">
            <v>1.2520032051319593E-8</v>
          </cell>
        </row>
        <row r="307">
          <cell r="C307" t="str">
            <v>Investment</v>
          </cell>
          <cell r="D307">
            <v>293.83519121617798</v>
          </cell>
          <cell r="E307">
            <v>365.16500474833805</v>
          </cell>
          <cell r="F307">
            <v>5.3424580221123272E-3</v>
          </cell>
          <cell r="G307">
            <v>4.3820112179618578E-5</v>
          </cell>
          <cell r="H307">
            <v>4.3820112179618578E-5</v>
          </cell>
          <cell r="I307">
            <v>4.3820112179618578E-5</v>
          </cell>
          <cell r="J307">
            <v>4.3820112179618578E-5</v>
          </cell>
          <cell r="K307">
            <v>4.3820112179618578E-5</v>
          </cell>
          <cell r="L307">
            <v>4.3820112179618578E-5</v>
          </cell>
          <cell r="M307">
            <v>4.3820112179618578E-5</v>
          </cell>
          <cell r="N307">
            <v>4.3820112179618578E-5</v>
          </cell>
          <cell r="O307">
            <v>4.3820112179618578E-5</v>
          </cell>
          <cell r="P307">
            <v>4.3820112179618578E-5</v>
          </cell>
          <cell r="Q307">
            <v>4.3820112179618578E-5</v>
          </cell>
          <cell r="R307">
            <v>4.3820112179618578E-5</v>
          </cell>
          <cell r="S307">
            <v>4.3820112179618578E-5</v>
          </cell>
          <cell r="T307">
            <v>4.3820112179618578E-5</v>
          </cell>
          <cell r="U307">
            <v>4.3820112179618578E-5</v>
          </cell>
          <cell r="V307">
            <v>4.3820112179618578E-5</v>
          </cell>
          <cell r="W307">
            <v>4.3820112179618578E-5</v>
          </cell>
          <cell r="X307">
            <v>4.3820112179618578E-5</v>
          </cell>
          <cell r="Y307">
            <v>4.3820112179618578E-5</v>
          </cell>
          <cell r="Z307">
            <v>4.3820112179618578E-5</v>
          </cell>
          <cell r="AA307">
            <v>4.3820112179618578E-5</v>
          </cell>
          <cell r="AB307">
            <v>4.3820112179618578E-5</v>
          </cell>
          <cell r="AC307">
            <v>4.3820112179618578E-5</v>
          </cell>
          <cell r="AD307">
            <v>4.3820112179618578E-5</v>
          </cell>
          <cell r="AE307">
            <v>4.3820112179618578E-5</v>
          </cell>
          <cell r="AF307">
            <v>4.3820112179618578E-5</v>
          </cell>
          <cell r="AG307">
            <v>4.3820112179618578E-5</v>
          </cell>
          <cell r="AH307">
            <v>4.3820112179618578E-5</v>
          </cell>
          <cell r="AI307">
            <v>4.3820112179618578E-5</v>
          </cell>
          <cell r="AJ307">
            <v>4.3820112179618578E-5</v>
          </cell>
          <cell r="AK307">
            <v>4.3820112179618578E-5</v>
          </cell>
          <cell r="AL307">
            <v>4.3820112179618578E-5</v>
          </cell>
          <cell r="AM307">
            <v>4.3820112179618578E-5</v>
          </cell>
          <cell r="AN307">
            <v>4.3820112179618578E-5</v>
          </cell>
          <cell r="AO307">
            <v>4.3820112179618578E-5</v>
          </cell>
          <cell r="AP307">
            <v>4.3820112179618578E-5</v>
          </cell>
          <cell r="AQ307">
            <v>4.3820112179618578E-5</v>
          </cell>
          <cell r="AR307">
            <v>4.3820112179618578E-5</v>
          </cell>
          <cell r="AS307">
            <v>4.3820112179618578E-5</v>
          </cell>
          <cell r="AT307">
            <v>4.3820112179618578E-5</v>
          </cell>
          <cell r="AU307">
            <v>4.3820112179618578E-5</v>
          </cell>
          <cell r="AV307">
            <v>4.3820112179618578E-5</v>
          </cell>
          <cell r="AW307">
            <v>4.3820112179618578E-5</v>
          </cell>
          <cell r="AX307">
            <v>4.3820112179618578E-5</v>
          </cell>
          <cell r="AY307">
            <v>4.3820112179618578E-5</v>
          </cell>
          <cell r="AZ307">
            <v>4.3820112179618578E-5</v>
          </cell>
          <cell r="BA307">
            <v>4.3820112179618578E-5</v>
          </cell>
          <cell r="BB307">
            <v>4.3820112179618578E-5</v>
          </cell>
          <cell r="BC307">
            <v>4.3820112179618578E-5</v>
          </cell>
          <cell r="BD307">
            <v>4.3820112179618578E-5</v>
          </cell>
          <cell r="BE307">
            <v>4.3820112179618578E-5</v>
          </cell>
          <cell r="BF307">
            <v>4.3820112179618578E-5</v>
          </cell>
          <cell r="BG307">
            <v>4.3820112179618578E-5</v>
          </cell>
          <cell r="BH307">
            <v>4.3820112179618578E-5</v>
          </cell>
          <cell r="BI307">
            <v>4.3820112179618578E-5</v>
          </cell>
          <cell r="BJ307">
            <v>4.3820112179618578E-5</v>
          </cell>
          <cell r="BK307">
            <v>4.3820112179618578E-5</v>
          </cell>
          <cell r="BL307">
            <v>4.3820112179618578E-5</v>
          </cell>
          <cell r="BM307">
            <v>4.3820112179618578E-5</v>
          </cell>
          <cell r="BN307">
            <v>4.3820112179618578E-5</v>
          </cell>
          <cell r="BO307">
            <v>4.3820112179618578E-5</v>
          </cell>
          <cell r="BP307">
            <v>4.3820112179618578E-5</v>
          </cell>
          <cell r="BQ307">
            <v>4.3820112179618578E-5</v>
          </cell>
          <cell r="BR307">
            <v>4.3820112179618578E-5</v>
          </cell>
          <cell r="BS307">
            <v>4.3820112179618578E-5</v>
          </cell>
          <cell r="BT307">
            <v>4.3820112179618578E-5</v>
          </cell>
          <cell r="BU307">
            <v>4.3820112179618578E-5</v>
          </cell>
          <cell r="BV307">
            <v>4.3820112179618578E-5</v>
          </cell>
          <cell r="BW307">
            <v>4.3820112179618578E-5</v>
          </cell>
          <cell r="BX307">
            <v>4.3820112179618578E-5</v>
          </cell>
          <cell r="BY307">
            <v>4.3820112179618578E-5</v>
          </cell>
          <cell r="BZ307">
            <v>4.3820112179618578E-5</v>
          </cell>
          <cell r="CA307">
            <v>4.3820112179618578E-5</v>
          </cell>
          <cell r="CB307">
            <v>4.3820112179618578E-5</v>
          </cell>
          <cell r="CC307">
            <v>4.3820112179618578E-5</v>
          </cell>
          <cell r="CD307">
            <v>4.3820112179618578E-5</v>
          </cell>
          <cell r="CE307">
            <v>4.3820112179618578E-5</v>
          </cell>
        </row>
        <row r="308">
          <cell r="C308" t="str">
            <v>Dep. per item</v>
          </cell>
          <cell r="D308">
            <v>1.7808193407041089E-3</v>
          </cell>
          <cell r="E308">
            <v>2.2131212408990184E-3</v>
          </cell>
          <cell r="F308">
            <v>1.7808193407041091E-3</v>
          </cell>
          <cell r="G308">
            <v>1.4606704059872859E-5</v>
          </cell>
          <cell r="H308">
            <v>1.4606704059872859E-5</v>
          </cell>
          <cell r="I308">
            <v>1.4606704059872859E-5</v>
          </cell>
          <cell r="J308">
            <v>1.4606704059872859E-5</v>
          </cell>
          <cell r="K308">
            <v>1.4606704059872859E-5</v>
          </cell>
          <cell r="L308">
            <v>1.4606704059872859E-5</v>
          </cell>
          <cell r="M308">
            <v>1.4606704059872859E-5</v>
          </cell>
          <cell r="N308">
            <v>1.4606704059872859E-5</v>
          </cell>
          <cell r="O308">
            <v>1.4606704059872859E-5</v>
          </cell>
          <cell r="P308">
            <v>1.4606704059872859E-5</v>
          </cell>
          <cell r="Q308">
            <v>1.4606704059872859E-5</v>
          </cell>
          <cell r="R308">
            <v>1.4606704059872859E-5</v>
          </cell>
          <cell r="S308">
            <v>1.4606704059872859E-5</v>
          </cell>
          <cell r="T308">
            <v>1.4606704059872859E-5</v>
          </cell>
          <cell r="U308">
            <v>1.4606704059872859E-5</v>
          </cell>
          <cell r="V308">
            <v>1.4606704059872859E-5</v>
          </cell>
          <cell r="W308">
            <v>1.4606704059872859E-5</v>
          </cell>
          <cell r="X308">
            <v>1.4606704059872859E-5</v>
          </cell>
          <cell r="Y308">
            <v>1.4606704059872859E-5</v>
          </cell>
          <cell r="Z308">
            <v>1.4606704059872859E-5</v>
          </cell>
          <cell r="AA308">
            <v>1.4606704059872859E-5</v>
          </cell>
          <cell r="AB308">
            <v>1.4606704059872859E-5</v>
          </cell>
          <cell r="AC308">
            <v>1.4606704059872859E-5</v>
          </cell>
          <cell r="AD308">
            <v>1.4606704059872859E-5</v>
          </cell>
          <cell r="AE308">
            <v>1.4606704059872859E-5</v>
          </cell>
          <cell r="AF308">
            <v>1.4606704059872859E-5</v>
          </cell>
          <cell r="AG308">
            <v>1.4606704059872859E-5</v>
          </cell>
          <cell r="AH308">
            <v>1.4606704059872859E-5</v>
          </cell>
          <cell r="AI308">
            <v>1.4606704059872859E-5</v>
          </cell>
          <cell r="AJ308">
            <v>1.4606704059872859E-5</v>
          </cell>
          <cell r="AK308">
            <v>1.4606704059872859E-5</v>
          </cell>
          <cell r="AL308">
            <v>1.4606704059872859E-5</v>
          </cell>
          <cell r="AM308">
            <v>1.4606704059872859E-5</v>
          </cell>
          <cell r="AN308">
            <v>1.4606704059872859E-5</v>
          </cell>
          <cell r="AO308">
            <v>1.4606704059872859E-5</v>
          </cell>
          <cell r="AP308">
            <v>1.4606704059872859E-5</v>
          </cell>
          <cell r="AQ308">
            <v>1.4606704059872859E-5</v>
          </cell>
          <cell r="AR308">
            <v>1.4606704059872859E-5</v>
          </cell>
          <cell r="AS308">
            <v>1.4606704059872859E-5</v>
          </cell>
          <cell r="AT308">
            <v>1.4606704059872859E-5</v>
          </cell>
          <cell r="AU308">
            <v>1.4606704059872859E-5</v>
          </cell>
          <cell r="AV308">
            <v>1.4606704059872859E-5</v>
          </cell>
          <cell r="AW308">
            <v>1.4606704059872859E-5</v>
          </cell>
          <cell r="AX308">
            <v>1.4606704059872859E-5</v>
          </cell>
          <cell r="AY308">
            <v>1.4606704059872859E-5</v>
          </cell>
          <cell r="AZ308">
            <v>1.4606704059872859E-5</v>
          </cell>
          <cell r="BA308">
            <v>1.4606704059872859E-5</v>
          </cell>
          <cell r="BB308">
            <v>1.4606704059872859E-5</v>
          </cell>
          <cell r="BC308">
            <v>1.4606704059872859E-5</v>
          </cell>
          <cell r="BD308">
            <v>1.4606704059872859E-5</v>
          </cell>
          <cell r="BE308">
            <v>1.4606704059872859E-5</v>
          </cell>
          <cell r="BF308">
            <v>1.4606704059872859E-5</v>
          </cell>
          <cell r="BG308">
            <v>1.4606704059872859E-5</v>
          </cell>
          <cell r="BH308">
            <v>1.4606704059872859E-5</v>
          </cell>
          <cell r="BI308">
            <v>1.4606704059872859E-5</v>
          </cell>
          <cell r="BJ308">
            <v>1.4606704059872859E-5</v>
          </cell>
          <cell r="BK308">
            <v>1.4606704059872859E-5</v>
          </cell>
          <cell r="BL308">
            <v>1.4606704059872859E-5</v>
          </cell>
          <cell r="BM308">
            <v>1.4606704059872859E-5</v>
          </cell>
          <cell r="BN308">
            <v>1.4606704059872859E-5</v>
          </cell>
          <cell r="BO308">
            <v>1.4606704059872859E-5</v>
          </cell>
          <cell r="BP308">
            <v>1.4606704059872859E-5</v>
          </cell>
          <cell r="BQ308">
            <v>1.4606704059872859E-5</v>
          </cell>
          <cell r="BR308">
            <v>1.4606704059872859E-5</v>
          </cell>
          <cell r="BS308">
            <v>1.4606704059872859E-5</v>
          </cell>
          <cell r="BT308">
            <v>1.4606704059872859E-5</v>
          </cell>
          <cell r="BU308">
            <v>1.4606704059872859E-5</v>
          </cell>
          <cell r="BV308">
            <v>1.4606704059872859E-5</v>
          </cell>
          <cell r="BW308">
            <v>1.4606704059872859E-5</v>
          </cell>
          <cell r="BX308">
            <v>1.4606704059872859E-5</v>
          </cell>
          <cell r="BY308">
            <v>1.4606704059872859E-5</v>
          </cell>
          <cell r="BZ308">
            <v>1.4606704059872859E-5</v>
          </cell>
          <cell r="CA308">
            <v>1.4606704059872859E-5</v>
          </cell>
          <cell r="CB308">
            <v>1.4606704059872859E-5</v>
          </cell>
          <cell r="CC308">
            <v>1.4606704059872859E-5</v>
          </cell>
          <cell r="CD308">
            <v>1.4606704059872859E-5</v>
          </cell>
          <cell r="CE308">
            <v>1.4606704059872859E-5</v>
          </cell>
        </row>
        <row r="309">
          <cell r="B309" t="str">
            <v>ShuttleConveyor</v>
          </cell>
          <cell r="C309" t="str">
            <v>Qty used</v>
          </cell>
          <cell r="D309">
            <v>8.3952911776050854E-2</v>
          </cell>
          <cell r="E309">
            <v>0</v>
          </cell>
          <cell r="F309">
            <v>1.5264165777463792E-6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</row>
        <row r="310">
          <cell r="C310" t="str">
            <v>Investment</v>
          </cell>
          <cell r="D310">
            <v>1259.2936766407629</v>
          </cell>
          <cell r="E310">
            <v>0</v>
          </cell>
          <cell r="F310">
            <v>2.2896248666195686E-2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</row>
        <row r="311">
          <cell r="C311" t="str">
            <v>Dep. per item</v>
          </cell>
          <cell r="D311">
            <v>3.2708926665993843E-3</v>
          </cell>
          <cell r="E311">
            <v>0</v>
          </cell>
          <cell r="F311">
            <v>3.2708926665993838E-3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</row>
        <row r="312">
          <cell r="B312" t="str">
            <v>OffLifterConveyor</v>
          </cell>
          <cell r="C312" t="str">
            <v>Qty used</v>
          </cell>
          <cell r="D312">
            <v>8.3952911776050854E-2</v>
          </cell>
          <cell r="E312">
            <v>0</v>
          </cell>
          <cell r="F312">
            <v>1.5264165777463792E-6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</row>
        <row r="313">
          <cell r="C313" t="str">
            <v>Investment</v>
          </cell>
          <cell r="D313">
            <v>1846.9640590731187</v>
          </cell>
          <cell r="E313">
            <v>0</v>
          </cell>
          <cell r="F313">
            <v>3.3581164710420344E-2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</row>
        <row r="314">
          <cell r="C314" t="str">
            <v>Dep. per item</v>
          </cell>
          <cell r="D314">
            <v>4.7973092443457628E-3</v>
          </cell>
          <cell r="E314">
            <v>0</v>
          </cell>
          <cell r="F314">
            <v>4.7973092443457637E-3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</row>
        <row r="315">
          <cell r="B315" t="str">
            <v>PC</v>
          </cell>
          <cell r="C315" t="str">
            <v>Qty used</v>
          </cell>
          <cell r="D315">
            <v>0.16790582355210171</v>
          </cell>
          <cell r="E315">
            <v>0.20866571699905032</v>
          </cell>
          <cell r="F315">
            <v>3.0528331554927584E-6</v>
          </cell>
          <cell r="G315">
            <v>2.5040064102639186E-8</v>
          </cell>
          <cell r="H315">
            <v>2.5040064102639186E-8</v>
          </cell>
          <cell r="I315">
            <v>2.5040064102639186E-8</v>
          </cell>
          <cell r="J315">
            <v>2.5040064102639186E-8</v>
          </cell>
          <cell r="K315">
            <v>2.5040064102639186E-8</v>
          </cell>
          <cell r="L315">
            <v>2.5040064102639186E-8</v>
          </cell>
          <cell r="M315">
            <v>2.5040064102639186E-8</v>
          </cell>
          <cell r="N315">
            <v>2.5040064102639186E-8</v>
          </cell>
          <cell r="O315">
            <v>2.5040064102639186E-8</v>
          </cell>
          <cell r="P315">
            <v>2.5040064102639186E-8</v>
          </cell>
          <cell r="Q315">
            <v>2.5040064102639186E-8</v>
          </cell>
          <cell r="R315">
            <v>2.5040064102639186E-8</v>
          </cell>
          <cell r="S315">
            <v>2.5040064102639186E-8</v>
          </cell>
          <cell r="T315">
            <v>2.5040064102639186E-8</v>
          </cell>
          <cell r="U315">
            <v>2.5040064102639186E-8</v>
          </cell>
          <cell r="V315">
            <v>2.5040064102639186E-8</v>
          </cell>
          <cell r="W315">
            <v>2.5040064102639186E-8</v>
          </cell>
          <cell r="X315">
            <v>2.5040064102639186E-8</v>
          </cell>
          <cell r="Y315">
            <v>2.5040064102639186E-8</v>
          </cell>
          <cell r="Z315">
            <v>2.5040064102639186E-8</v>
          </cell>
          <cell r="AA315">
            <v>2.5040064102639186E-8</v>
          </cell>
          <cell r="AB315">
            <v>2.5040064102639186E-8</v>
          </cell>
          <cell r="AC315">
            <v>2.5040064102639186E-8</v>
          </cell>
          <cell r="AD315">
            <v>2.5040064102639186E-8</v>
          </cell>
          <cell r="AE315">
            <v>2.5040064102639186E-8</v>
          </cell>
          <cell r="AF315">
            <v>2.5040064102639186E-8</v>
          </cell>
          <cell r="AG315">
            <v>2.5040064102639186E-8</v>
          </cell>
          <cell r="AH315">
            <v>2.5040064102639186E-8</v>
          </cell>
          <cell r="AI315">
            <v>2.5040064102639186E-8</v>
          </cell>
          <cell r="AJ315">
            <v>2.5040064102639186E-8</v>
          </cell>
          <cell r="AK315">
            <v>2.5040064102639186E-8</v>
          </cell>
          <cell r="AL315">
            <v>2.5040064102639186E-8</v>
          </cell>
          <cell r="AM315">
            <v>2.5040064102639186E-8</v>
          </cell>
          <cell r="AN315">
            <v>2.5040064102639186E-8</v>
          </cell>
          <cell r="AO315">
            <v>2.5040064102639186E-8</v>
          </cell>
          <cell r="AP315">
            <v>2.5040064102639186E-8</v>
          </cell>
          <cell r="AQ315">
            <v>2.5040064102639186E-8</v>
          </cell>
          <cell r="AR315">
            <v>2.5040064102639186E-8</v>
          </cell>
          <cell r="AS315">
            <v>2.5040064102639186E-8</v>
          </cell>
          <cell r="AT315">
            <v>2.5040064102639186E-8</v>
          </cell>
          <cell r="AU315">
            <v>2.5040064102639186E-8</v>
          </cell>
          <cell r="AV315">
            <v>2.5040064102639186E-8</v>
          </cell>
          <cell r="AW315">
            <v>2.5040064102639186E-8</v>
          </cell>
          <cell r="AX315">
            <v>2.5040064102639186E-8</v>
          </cell>
          <cell r="AY315">
            <v>2.5040064102639186E-8</v>
          </cell>
          <cell r="AZ315">
            <v>2.5040064102639186E-8</v>
          </cell>
          <cell r="BA315">
            <v>2.5040064102639186E-8</v>
          </cell>
          <cell r="BB315">
            <v>2.5040064102639186E-8</v>
          </cell>
          <cell r="BC315">
            <v>2.5040064102639186E-8</v>
          </cell>
          <cell r="BD315">
            <v>2.5040064102639186E-8</v>
          </cell>
          <cell r="BE315">
            <v>2.5040064102639186E-8</v>
          </cell>
          <cell r="BF315">
            <v>2.5040064102639186E-8</v>
          </cell>
          <cell r="BG315">
            <v>2.5040064102639186E-8</v>
          </cell>
          <cell r="BH315">
            <v>2.5040064102639186E-8</v>
          </cell>
          <cell r="BI315">
            <v>2.5040064102639186E-8</v>
          </cell>
          <cell r="BJ315">
            <v>2.5040064102639186E-8</v>
          </cell>
          <cell r="BK315">
            <v>2.5040064102639186E-8</v>
          </cell>
          <cell r="BL315">
            <v>2.5040064102639186E-8</v>
          </cell>
          <cell r="BM315">
            <v>2.5040064102639186E-8</v>
          </cell>
          <cell r="BN315">
            <v>2.5040064102639186E-8</v>
          </cell>
          <cell r="BO315">
            <v>2.5040064102639186E-8</v>
          </cell>
          <cell r="BP315">
            <v>2.5040064102639186E-8</v>
          </cell>
          <cell r="BQ315">
            <v>2.5040064102639186E-8</v>
          </cell>
          <cell r="BR315">
            <v>2.5040064102639186E-8</v>
          </cell>
          <cell r="BS315">
            <v>2.5040064102639186E-8</v>
          </cell>
          <cell r="BT315">
            <v>2.5040064102639186E-8</v>
          </cell>
          <cell r="BU315">
            <v>2.5040064102639186E-8</v>
          </cell>
          <cell r="BV315">
            <v>2.5040064102639186E-8</v>
          </cell>
          <cell r="BW315">
            <v>2.5040064102639186E-8</v>
          </cell>
          <cell r="BX315">
            <v>2.5040064102639186E-8</v>
          </cell>
          <cell r="BY315">
            <v>2.5040064102639186E-8</v>
          </cell>
          <cell r="BZ315">
            <v>2.5040064102639186E-8</v>
          </cell>
          <cell r="CA315">
            <v>2.5040064102639186E-8</v>
          </cell>
          <cell r="CB315">
            <v>2.5040064102639186E-8</v>
          </cell>
          <cell r="CC315">
            <v>2.5040064102639186E-8</v>
          </cell>
          <cell r="CD315">
            <v>2.5040064102639186E-8</v>
          </cell>
          <cell r="CE315">
            <v>2.5040064102639186E-8</v>
          </cell>
        </row>
        <row r="316">
          <cell r="C316" t="str">
            <v>Investment</v>
          </cell>
          <cell r="D316">
            <v>167.90582355210171</v>
          </cell>
          <cell r="E316">
            <v>208.66571699905032</v>
          </cell>
          <cell r="F316">
            <v>3.0528331554927584E-3</v>
          </cell>
          <cell r="G316">
            <v>2.5040064102639186E-5</v>
          </cell>
          <cell r="H316">
            <v>2.5040064102639186E-5</v>
          </cell>
          <cell r="I316">
            <v>2.5040064102639186E-5</v>
          </cell>
          <cell r="J316">
            <v>2.5040064102639186E-5</v>
          </cell>
          <cell r="K316">
            <v>2.5040064102639186E-5</v>
          </cell>
          <cell r="L316">
            <v>2.5040064102639186E-5</v>
          </cell>
          <cell r="M316">
            <v>2.5040064102639186E-5</v>
          </cell>
          <cell r="N316">
            <v>2.5040064102639186E-5</v>
          </cell>
          <cell r="O316">
            <v>2.5040064102639186E-5</v>
          </cell>
          <cell r="P316">
            <v>2.5040064102639186E-5</v>
          </cell>
          <cell r="Q316">
            <v>2.5040064102639186E-5</v>
          </cell>
          <cell r="R316">
            <v>2.5040064102639186E-5</v>
          </cell>
          <cell r="S316">
            <v>2.5040064102639186E-5</v>
          </cell>
          <cell r="T316">
            <v>2.5040064102639186E-5</v>
          </cell>
          <cell r="U316">
            <v>2.5040064102639186E-5</v>
          </cell>
          <cell r="V316">
            <v>2.5040064102639186E-5</v>
          </cell>
          <cell r="W316">
            <v>2.5040064102639186E-5</v>
          </cell>
          <cell r="X316">
            <v>2.5040064102639186E-5</v>
          </cell>
          <cell r="Y316">
            <v>2.5040064102639186E-5</v>
          </cell>
          <cell r="Z316">
            <v>2.5040064102639186E-5</v>
          </cell>
          <cell r="AA316">
            <v>2.5040064102639186E-5</v>
          </cell>
          <cell r="AB316">
            <v>2.5040064102639186E-5</v>
          </cell>
          <cell r="AC316">
            <v>2.5040064102639186E-5</v>
          </cell>
          <cell r="AD316">
            <v>2.5040064102639186E-5</v>
          </cell>
          <cell r="AE316">
            <v>2.5040064102639186E-5</v>
          </cell>
          <cell r="AF316">
            <v>2.5040064102639186E-5</v>
          </cell>
          <cell r="AG316">
            <v>2.5040064102639186E-5</v>
          </cell>
          <cell r="AH316">
            <v>2.5040064102639186E-5</v>
          </cell>
          <cell r="AI316">
            <v>2.5040064102639186E-5</v>
          </cell>
          <cell r="AJ316">
            <v>2.5040064102639186E-5</v>
          </cell>
          <cell r="AK316">
            <v>2.5040064102639186E-5</v>
          </cell>
          <cell r="AL316">
            <v>2.5040064102639186E-5</v>
          </cell>
          <cell r="AM316">
            <v>2.5040064102639186E-5</v>
          </cell>
          <cell r="AN316">
            <v>2.5040064102639186E-5</v>
          </cell>
          <cell r="AO316">
            <v>2.5040064102639186E-5</v>
          </cell>
          <cell r="AP316">
            <v>2.5040064102639186E-5</v>
          </cell>
          <cell r="AQ316">
            <v>2.5040064102639186E-5</v>
          </cell>
          <cell r="AR316">
            <v>2.5040064102639186E-5</v>
          </cell>
          <cell r="AS316">
            <v>2.5040064102639186E-5</v>
          </cell>
          <cell r="AT316">
            <v>2.5040064102639186E-5</v>
          </cell>
          <cell r="AU316">
            <v>2.5040064102639186E-5</v>
          </cell>
          <cell r="AV316">
            <v>2.5040064102639186E-5</v>
          </cell>
          <cell r="AW316">
            <v>2.5040064102639186E-5</v>
          </cell>
          <cell r="AX316">
            <v>2.5040064102639186E-5</v>
          </cell>
          <cell r="AY316">
            <v>2.5040064102639186E-5</v>
          </cell>
          <cell r="AZ316">
            <v>2.5040064102639186E-5</v>
          </cell>
          <cell r="BA316">
            <v>2.5040064102639186E-5</v>
          </cell>
          <cell r="BB316">
            <v>2.5040064102639186E-5</v>
          </cell>
          <cell r="BC316">
            <v>2.5040064102639186E-5</v>
          </cell>
          <cell r="BD316">
            <v>2.5040064102639186E-5</v>
          </cell>
          <cell r="BE316">
            <v>2.5040064102639186E-5</v>
          </cell>
          <cell r="BF316">
            <v>2.5040064102639186E-5</v>
          </cell>
          <cell r="BG316">
            <v>2.5040064102639186E-5</v>
          </cell>
          <cell r="BH316">
            <v>2.5040064102639186E-5</v>
          </cell>
          <cell r="BI316">
            <v>2.5040064102639186E-5</v>
          </cell>
          <cell r="BJ316">
            <v>2.5040064102639186E-5</v>
          </cell>
          <cell r="BK316">
            <v>2.5040064102639186E-5</v>
          </cell>
          <cell r="BL316">
            <v>2.5040064102639186E-5</v>
          </cell>
          <cell r="BM316">
            <v>2.5040064102639186E-5</v>
          </cell>
          <cell r="BN316">
            <v>2.5040064102639186E-5</v>
          </cell>
          <cell r="BO316">
            <v>2.5040064102639186E-5</v>
          </cell>
          <cell r="BP316">
            <v>2.5040064102639186E-5</v>
          </cell>
          <cell r="BQ316">
            <v>2.5040064102639186E-5</v>
          </cell>
          <cell r="BR316">
            <v>2.5040064102639186E-5</v>
          </cell>
          <cell r="BS316">
            <v>2.5040064102639186E-5</v>
          </cell>
          <cell r="BT316">
            <v>2.5040064102639186E-5</v>
          </cell>
          <cell r="BU316">
            <v>2.5040064102639186E-5</v>
          </cell>
          <cell r="BV316">
            <v>2.5040064102639186E-5</v>
          </cell>
          <cell r="BW316">
            <v>2.5040064102639186E-5</v>
          </cell>
          <cell r="BX316">
            <v>2.5040064102639186E-5</v>
          </cell>
          <cell r="BY316">
            <v>2.5040064102639186E-5</v>
          </cell>
          <cell r="BZ316">
            <v>2.5040064102639186E-5</v>
          </cell>
          <cell r="CA316">
            <v>2.5040064102639186E-5</v>
          </cell>
          <cell r="CB316">
            <v>2.5040064102639186E-5</v>
          </cell>
          <cell r="CC316">
            <v>2.5040064102639186E-5</v>
          </cell>
          <cell r="CD316">
            <v>2.5040064102639186E-5</v>
          </cell>
          <cell r="CE316">
            <v>2.5040064102639186E-5</v>
          </cell>
        </row>
        <row r="317">
          <cell r="C317" t="str">
            <v>Dep. per item</v>
          </cell>
          <cell r="D317">
            <v>1.0176110518309194E-3</v>
          </cell>
          <cell r="E317">
            <v>1.2646407090851535E-3</v>
          </cell>
          <cell r="F317">
            <v>1.0176110518309194E-3</v>
          </cell>
          <cell r="G317">
            <v>8.3466880342130615E-6</v>
          </cell>
          <cell r="H317">
            <v>8.3466880342130615E-6</v>
          </cell>
          <cell r="I317">
            <v>8.3466880342130615E-6</v>
          </cell>
          <cell r="J317">
            <v>8.3466880342130615E-6</v>
          </cell>
          <cell r="K317">
            <v>8.3466880342130615E-6</v>
          </cell>
          <cell r="L317">
            <v>8.3466880342130615E-6</v>
          </cell>
          <cell r="M317">
            <v>8.3466880342130615E-6</v>
          </cell>
          <cell r="N317">
            <v>8.3466880342130615E-6</v>
          </cell>
          <cell r="O317">
            <v>8.3466880342130615E-6</v>
          </cell>
          <cell r="P317">
            <v>8.3466880342130615E-6</v>
          </cell>
          <cell r="Q317">
            <v>8.3466880342130615E-6</v>
          </cell>
          <cell r="R317">
            <v>8.3466880342130615E-6</v>
          </cell>
          <cell r="S317">
            <v>8.3466880342130615E-6</v>
          </cell>
          <cell r="T317">
            <v>8.3466880342130615E-6</v>
          </cell>
          <cell r="U317">
            <v>8.3466880342130615E-6</v>
          </cell>
          <cell r="V317">
            <v>8.3466880342130615E-6</v>
          </cell>
          <cell r="W317">
            <v>8.3466880342130615E-6</v>
          </cell>
          <cell r="X317">
            <v>8.3466880342130615E-6</v>
          </cell>
          <cell r="Y317">
            <v>8.3466880342130615E-6</v>
          </cell>
          <cell r="Z317">
            <v>8.3466880342130615E-6</v>
          </cell>
          <cell r="AA317">
            <v>8.3466880342130615E-6</v>
          </cell>
          <cell r="AB317">
            <v>8.3466880342130615E-6</v>
          </cell>
          <cell r="AC317">
            <v>8.3466880342130615E-6</v>
          </cell>
          <cell r="AD317">
            <v>8.3466880342130615E-6</v>
          </cell>
          <cell r="AE317">
            <v>8.3466880342130615E-6</v>
          </cell>
          <cell r="AF317">
            <v>8.3466880342130615E-6</v>
          </cell>
          <cell r="AG317">
            <v>8.3466880342130615E-6</v>
          </cell>
          <cell r="AH317">
            <v>8.3466880342130615E-6</v>
          </cell>
          <cell r="AI317">
            <v>8.3466880342130615E-6</v>
          </cell>
          <cell r="AJ317">
            <v>8.3466880342130615E-6</v>
          </cell>
          <cell r="AK317">
            <v>8.3466880342130615E-6</v>
          </cell>
          <cell r="AL317">
            <v>8.3466880342130615E-6</v>
          </cell>
          <cell r="AM317">
            <v>8.3466880342130615E-6</v>
          </cell>
          <cell r="AN317">
            <v>8.3466880342130615E-6</v>
          </cell>
          <cell r="AO317">
            <v>8.3466880342130615E-6</v>
          </cell>
          <cell r="AP317">
            <v>8.3466880342130615E-6</v>
          </cell>
          <cell r="AQ317">
            <v>8.3466880342130615E-6</v>
          </cell>
          <cell r="AR317">
            <v>8.3466880342130615E-6</v>
          </cell>
          <cell r="AS317">
            <v>8.3466880342130615E-6</v>
          </cell>
          <cell r="AT317">
            <v>8.3466880342130615E-6</v>
          </cell>
          <cell r="AU317">
            <v>8.3466880342130615E-6</v>
          </cell>
          <cell r="AV317">
            <v>8.3466880342130615E-6</v>
          </cell>
          <cell r="AW317">
            <v>8.3466880342130615E-6</v>
          </cell>
          <cell r="AX317">
            <v>8.3466880342130615E-6</v>
          </cell>
          <cell r="AY317">
            <v>8.3466880342130615E-6</v>
          </cell>
          <cell r="AZ317">
            <v>8.3466880342130615E-6</v>
          </cell>
          <cell r="BA317">
            <v>8.3466880342130615E-6</v>
          </cell>
          <cell r="BB317">
            <v>8.3466880342130615E-6</v>
          </cell>
          <cell r="BC317">
            <v>8.3466880342130615E-6</v>
          </cell>
          <cell r="BD317">
            <v>8.3466880342130615E-6</v>
          </cell>
          <cell r="BE317">
            <v>8.3466880342130615E-6</v>
          </cell>
          <cell r="BF317">
            <v>8.3466880342130615E-6</v>
          </cell>
          <cell r="BG317">
            <v>8.3466880342130615E-6</v>
          </cell>
          <cell r="BH317">
            <v>8.3466880342130615E-6</v>
          </cell>
          <cell r="BI317">
            <v>8.3466880342130615E-6</v>
          </cell>
          <cell r="BJ317">
            <v>8.3466880342130615E-6</v>
          </cell>
          <cell r="BK317">
            <v>8.3466880342130615E-6</v>
          </cell>
          <cell r="BL317">
            <v>8.3466880342130615E-6</v>
          </cell>
          <cell r="BM317">
            <v>8.3466880342130615E-6</v>
          </cell>
          <cell r="BN317">
            <v>8.3466880342130615E-6</v>
          </cell>
          <cell r="BO317">
            <v>8.3466880342130615E-6</v>
          </cell>
          <cell r="BP317">
            <v>8.3466880342130615E-6</v>
          </cell>
          <cell r="BQ317">
            <v>8.3466880342130615E-6</v>
          </cell>
          <cell r="BR317">
            <v>8.3466880342130615E-6</v>
          </cell>
          <cell r="BS317">
            <v>8.3466880342130615E-6</v>
          </cell>
          <cell r="BT317">
            <v>8.3466880342130615E-6</v>
          </cell>
          <cell r="BU317">
            <v>8.3466880342130615E-6</v>
          </cell>
          <cell r="BV317">
            <v>8.3466880342130615E-6</v>
          </cell>
          <cell r="BW317">
            <v>8.3466880342130615E-6</v>
          </cell>
          <cell r="BX317">
            <v>8.3466880342130615E-6</v>
          </cell>
          <cell r="BY317">
            <v>8.3466880342130615E-6</v>
          </cell>
          <cell r="BZ317">
            <v>8.3466880342130615E-6</v>
          </cell>
          <cell r="CA317">
            <v>8.3466880342130615E-6</v>
          </cell>
          <cell r="CB317">
            <v>8.3466880342130615E-6</v>
          </cell>
          <cell r="CC317">
            <v>8.3466880342130615E-6</v>
          </cell>
          <cell r="CD317">
            <v>8.3466880342130615E-6</v>
          </cell>
          <cell r="CE317">
            <v>8.3466880342130615E-6</v>
          </cell>
        </row>
        <row r="318">
          <cell r="B318" t="str">
            <v>BoardStacker</v>
          </cell>
          <cell r="C318" t="str">
            <v>Qty used</v>
          </cell>
          <cell r="D318">
            <v>8.3952911776050854E-2</v>
          </cell>
          <cell r="E318">
            <v>0</v>
          </cell>
          <cell r="F318">
            <v>1.5264165777463792E-6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</row>
        <row r="319">
          <cell r="C319" t="str">
            <v>Investment</v>
          </cell>
          <cell r="D319">
            <v>1679.058235521017</v>
          </cell>
          <cell r="E319">
            <v>0</v>
          </cell>
          <cell r="F319">
            <v>3.0528331554927582E-2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</row>
        <row r="320">
          <cell r="C320" t="str">
            <v>Dep. per item</v>
          </cell>
          <cell r="D320">
            <v>4.3611902221325112E-3</v>
          </cell>
          <cell r="E320">
            <v>0</v>
          </cell>
          <cell r="F320">
            <v>4.3611902221325121E-3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</row>
        <row r="321">
          <cell r="B321" t="str">
            <v>Carts</v>
          </cell>
          <cell r="C321" t="str">
            <v>Qty used</v>
          </cell>
          <cell r="D321">
            <v>8.3952911776050854E-2</v>
          </cell>
          <cell r="E321">
            <v>0.10433285849952516</v>
          </cell>
          <cell r="F321">
            <v>1.5264165777463792E-6</v>
          </cell>
          <cell r="G321">
            <v>1.2520032051319593E-8</v>
          </cell>
          <cell r="H321">
            <v>1.2520032051319593E-8</v>
          </cell>
          <cell r="I321">
            <v>1.2520032051319593E-8</v>
          </cell>
          <cell r="J321">
            <v>1.2520032051319593E-8</v>
          </cell>
          <cell r="K321">
            <v>1.2520032051319593E-8</v>
          </cell>
          <cell r="L321">
            <v>1.2520032051319593E-8</v>
          </cell>
          <cell r="M321">
            <v>1.2520032051319593E-8</v>
          </cell>
          <cell r="N321">
            <v>1.2520032051319593E-8</v>
          </cell>
          <cell r="O321">
            <v>1.2520032051319593E-8</v>
          </cell>
          <cell r="P321">
            <v>1.2520032051319593E-8</v>
          </cell>
          <cell r="Q321">
            <v>1.2520032051319593E-8</v>
          </cell>
          <cell r="R321">
            <v>1.2520032051319593E-8</v>
          </cell>
          <cell r="S321">
            <v>1.2520032051319593E-8</v>
          </cell>
          <cell r="T321">
            <v>1.2520032051319593E-8</v>
          </cell>
          <cell r="U321">
            <v>1.2520032051319593E-8</v>
          </cell>
          <cell r="V321">
            <v>1.2520032051319593E-8</v>
          </cell>
          <cell r="W321">
            <v>1.2520032051319593E-8</v>
          </cell>
          <cell r="X321">
            <v>1.2520032051319593E-8</v>
          </cell>
          <cell r="Y321">
            <v>1.2520032051319593E-8</v>
          </cell>
          <cell r="Z321">
            <v>1.2520032051319593E-8</v>
          </cell>
          <cell r="AA321">
            <v>1.2520032051319593E-8</v>
          </cell>
          <cell r="AB321">
            <v>1.2520032051319593E-8</v>
          </cell>
          <cell r="AC321">
            <v>1.2520032051319593E-8</v>
          </cell>
          <cell r="AD321">
            <v>1.2520032051319593E-8</v>
          </cell>
          <cell r="AE321">
            <v>1.2520032051319593E-8</v>
          </cell>
          <cell r="AF321">
            <v>1.2520032051319593E-8</v>
          </cell>
          <cell r="AG321">
            <v>1.2520032051319593E-8</v>
          </cell>
          <cell r="AH321">
            <v>1.2520032051319593E-8</v>
          </cell>
          <cell r="AI321">
            <v>1.2520032051319593E-8</v>
          </cell>
          <cell r="AJ321">
            <v>1.2520032051319593E-8</v>
          </cell>
          <cell r="AK321">
            <v>1.2520032051319593E-8</v>
          </cell>
          <cell r="AL321">
            <v>1.2520032051319593E-8</v>
          </cell>
          <cell r="AM321">
            <v>1.2520032051319593E-8</v>
          </cell>
          <cell r="AN321">
            <v>1.2520032051319593E-8</v>
          </cell>
          <cell r="AO321">
            <v>1.2520032051319593E-8</v>
          </cell>
          <cell r="AP321">
            <v>1.2520032051319593E-8</v>
          </cell>
          <cell r="AQ321">
            <v>1.2520032051319593E-8</v>
          </cell>
          <cell r="AR321">
            <v>1.2520032051319593E-8</v>
          </cell>
          <cell r="AS321">
            <v>1.2520032051319593E-8</v>
          </cell>
          <cell r="AT321">
            <v>1.2520032051319593E-8</v>
          </cell>
          <cell r="AU321">
            <v>1.2520032051319593E-8</v>
          </cell>
          <cell r="AV321">
            <v>1.2520032051319593E-8</v>
          </cell>
          <cell r="AW321">
            <v>1.2520032051319593E-8</v>
          </cell>
          <cell r="AX321">
            <v>1.2520032051319593E-8</v>
          </cell>
          <cell r="AY321">
            <v>1.2520032051319593E-8</v>
          </cell>
          <cell r="AZ321">
            <v>1.2520032051319593E-8</v>
          </cell>
          <cell r="BA321">
            <v>1.2520032051319593E-8</v>
          </cell>
          <cell r="BB321">
            <v>1.2520032051319593E-8</v>
          </cell>
          <cell r="BC321">
            <v>1.2520032051319593E-8</v>
          </cell>
          <cell r="BD321">
            <v>1.2520032051319593E-8</v>
          </cell>
          <cell r="BE321">
            <v>1.2520032051319593E-8</v>
          </cell>
          <cell r="BF321">
            <v>1.2520032051319593E-8</v>
          </cell>
          <cell r="BG321">
            <v>1.2520032051319593E-8</v>
          </cell>
          <cell r="BH321">
            <v>1.2520032051319593E-8</v>
          </cell>
          <cell r="BI321">
            <v>1.2520032051319593E-8</v>
          </cell>
          <cell r="BJ321">
            <v>1.2520032051319593E-8</v>
          </cell>
          <cell r="BK321">
            <v>1.2520032051319593E-8</v>
          </cell>
          <cell r="BL321">
            <v>1.2520032051319593E-8</v>
          </cell>
          <cell r="BM321">
            <v>1.2520032051319593E-8</v>
          </cell>
          <cell r="BN321">
            <v>1.2520032051319593E-8</v>
          </cell>
          <cell r="BO321">
            <v>1.2520032051319593E-8</v>
          </cell>
          <cell r="BP321">
            <v>1.2520032051319593E-8</v>
          </cell>
          <cell r="BQ321">
            <v>1.2520032051319593E-8</v>
          </cell>
          <cell r="BR321">
            <v>1.2520032051319593E-8</v>
          </cell>
          <cell r="BS321">
            <v>1.2520032051319593E-8</v>
          </cell>
          <cell r="BT321">
            <v>1.2520032051319593E-8</v>
          </cell>
          <cell r="BU321">
            <v>1.2520032051319593E-8</v>
          </cell>
          <cell r="BV321">
            <v>1.2520032051319593E-8</v>
          </cell>
          <cell r="BW321">
            <v>1.2520032051319593E-8</v>
          </cell>
          <cell r="BX321">
            <v>1.2520032051319593E-8</v>
          </cell>
          <cell r="BY321">
            <v>1.2520032051319593E-8</v>
          </cell>
          <cell r="BZ321">
            <v>1.2520032051319593E-8</v>
          </cell>
          <cell r="CA321">
            <v>1.2520032051319593E-8</v>
          </cell>
          <cell r="CB321">
            <v>1.2520032051319593E-8</v>
          </cell>
          <cell r="CC321">
            <v>1.2520032051319593E-8</v>
          </cell>
          <cell r="CD321">
            <v>1.2520032051319593E-8</v>
          </cell>
          <cell r="CE321">
            <v>1.2520032051319593E-8</v>
          </cell>
        </row>
        <row r="322">
          <cell r="C322" t="str">
            <v>Investment</v>
          </cell>
          <cell r="D322">
            <v>167.90582355210171</v>
          </cell>
          <cell r="E322">
            <v>208.66571699905032</v>
          </cell>
          <cell r="F322">
            <v>3.0528331554927584E-3</v>
          </cell>
          <cell r="G322">
            <v>2.5040064102639186E-5</v>
          </cell>
          <cell r="H322">
            <v>2.5040064102639186E-5</v>
          </cell>
          <cell r="I322">
            <v>2.5040064102639186E-5</v>
          </cell>
          <cell r="J322">
            <v>2.5040064102639186E-5</v>
          </cell>
          <cell r="K322">
            <v>2.5040064102639186E-5</v>
          </cell>
          <cell r="L322">
            <v>2.5040064102639186E-5</v>
          </cell>
          <cell r="M322">
            <v>2.5040064102639186E-5</v>
          </cell>
          <cell r="N322">
            <v>2.5040064102639186E-5</v>
          </cell>
          <cell r="O322">
            <v>2.5040064102639186E-5</v>
          </cell>
          <cell r="P322">
            <v>2.5040064102639186E-5</v>
          </cell>
          <cell r="Q322">
            <v>2.5040064102639186E-5</v>
          </cell>
          <cell r="R322">
            <v>2.5040064102639186E-5</v>
          </cell>
          <cell r="S322">
            <v>2.5040064102639186E-5</v>
          </cell>
          <cell r="T322">
            <v>2.5040064102639186E-5</v>
          </cell>
          <cell r="U322">
            <v>2.5040064102639186E-5</v>
          </cell>
          <cell r="V322">
            <v>2.5040064102639186E-5</v>
          </cell>
          <cell r="W322">
            <v>2.5040064102639186E-5</v>
          </cell>
          <cell r="X322">
            <v>2.5040064102639186E-5</v>
          </cell>
          <cell r="Y322">
            <v>2.5040064102639186E-5</v>
          </cell>
          <cell r="Z322">
            <v>2.5040064102639186E-5</v>
          </cell>
          <cell r="AA322">
            <v>2.5040064102639186E-5</v>
          </cell>
          <cell r="AB322">
            <v>2.5040064102639186E-5</v>
          </cell>
          <cell r="AC322">
            <v>2.5040064102639186E-5</v>
          </cell>
          <cell r="AD322">
            <v>2.5040064102639186E-5</v>
          </cell>
          <cell r="AE322">
            <v>2.5040064102639186E-5</v>
          </cell>
          <cell r="AF322">
            <v>2.5040064102639186E-5</v>
          </cell>
          <cell r="AG322">
            <v>2.5040064102639186E-5</v>
          </cell>
          <cell r="AH322">
            <v>2.5040064102639186E-5</v>
          </cell>
          <cell r="AI322">
            <v>2.5040064102639186E-5</v>
          </cell>
          <cell r="AJ322">
            <v>2.5040064102639186E-5</v>
          </cell>
          <cell r="AK322">
            <v>2.5040064102639186E-5</v>
          </cell>
          <cell r="AL322">
            <v>2.5040064102639186E-5</v>
          </cell>
          <cell r="AM322">
            <v>2.5040064102639186E-5</v>
          </cell>
          <cell r="AN322">
            <v>2.5040064102639186E-5</v>
          </cell>
          <cell r="AO322">
            <v>2.5040064102639186E-5</v>
          </cell>
          <cell r="AP322">
            <v>2.5040064102639186E-5</v>
          </cell>
          <cell r="AQ322">
            <v>2.5040064102639186E-5</v>
          </cell>
          <cell r="AR322">
            <v>2.5040064102639186E-5</v>
          </cell>
          <cell r="AS322">
            <v>2.5040064102639186E-5</v>
          </cell>
          <cell r="AT322">
            <v>2.5040064102639186E-5</v>
          </cell>
          <cell r="AU322">
            <v>2.5040064102639186E-5</v>
          </cell>
          <cell r="AV322">
            <v>2.5040064102639186E-5</v>
          </cell>
          <cell r="AW322">
            <v>2.5040064102639186E-5</v>
          </cell>
          <cell r="AX322">
            <v>2.5040064102639186E-5</v>
          </cell>
          <cell r="AY322">
            <v>2.5040064102639186E-5</v>
          </cell>
          <cell r="AZ322">
            <v>2.5040064102639186E-5</v>
          </cell>
          <cell r="BA322">
            <v>2.5040064102639186E-5</v>
          </cell>
          <cell r="BB322">
            <v>2.5040064102639186E-5</v>
          </cell>
          <cell r="BC322">
            <v>2.5040064102639186E-5</v>
          </cell>
          <cell r="BD322">
            <v>2.5040064102639186E-5</v>
          </cell>
          <cell r="BE322">
            <v>2.5040064102639186E-5</v>
          </cell>
          <cell r="BF322">
            <v>2.5040064102639186E-5</v>
          </cell>
          <cell r="BG322">
            <v>2.5040064102639186E-5</v>
          </cell>
          <cell r="BH322">
            <v>2.5040064102639186E-5</v>
          </cell>
          <cell r="BI322">
            <v>2.5040064102639186E-5</v>
          </cell>
          <cell r="BJ322">
            <v>2.5040064102639186E-5</v>
          </cell>
          <cell r="BK322">
            <v>2.5040064102639186E-5</v>
          </cell>
          <cell r="BL322">
            <v>2.5040064102639186E-5</v>
          </cell>
          <cell r="BM322">
            <v>2.5040064102639186E-5</v>
          </cell>
          <cell r="BN322">
            <v>2.5040064102639186E-5</v>
          </cell>
          <cell r="BO322">
            <v>2.5040064102639186E-5</v>
          </cell>
          <cell r="BP322">
            <v>2.5040064102639186E-5</v>
          </cell>
          <cell r="BQ322">
            <v>2.5040064102639186E-5</v>
          </cell>
          <cell r="BR322">
            <v>2.5040064102639186E-5</v>
          </cell>
          <cell r="BS322">
            <v>2.5040064102639186E-5</v>
          </cell>
          <cell r="BT322">
            <v>2.5040064102639186E-5</v>
          </cell>
          <cell r="BU322">
            <v>2.5040064102639186E-5</v>
          </cell>
          <cell r="BV322">
            <v>2.5040064102639186E-5</v>
          </cell>
          <cell r="BW322">
            <v>2.5040064102639186E-5</v>
          </cell>
          <cell r="BX322">
            <v>2.5040064102639186E-5</v>
          </cell>
          <cell r="BY322">
            <v>2.5040064102639186E-5</v>
          </cell>
          <cell r="BZ322">
            <v>2.5040064102639186E-5</v>
          </cell>
          <cell r="CA322">
            <v>2.5040064102639186E-5</v>
          </cell>
          <cell r="CB322">
            <v>2.5040064102639186E-5</v>
          </cell>
          <cell r="CC322">
            <v>2.5040064102639186E-5</v>
          </cell>
          <cell r="CD322">
            <v>2.5040064102639186E-5</v>
          </cell>
          <cell r="CE322">
            <v>2.5040064102639186E-5</v>
          </cell>
        </row>
        <row r="323">
          <cell r="C323" t="str">
            <v>Dep. per item</v>
          </cell>
          <cell r="D323">
            <v>3.0528331554927584E-3</v>
          </cell>
          <cell r="E323">
            <v>3.7939221272554604E-3</v>
          </cell>
          <cell r="F323">
            <v>3.0528331554927584E-3</v>
          </cell>
          <cell r="G323">
            <v>2.5040064102639186E-5</v>
          </cell>
          <cell r="H323">
            <v>2.5040064102639186E-5</v>
          </cell>
          <cell r="I323">
            <v>2.5040064102639186E-5</v>
          </cell>
          <cell r="J323">
            <v>2.5040064102639186E-5</v>
          </cell>
          <cell r="K323">
            <v>2.5040064102639186E-5</v>
          </cell>
          <cell r="L323">
            <v>2.5040064102639186E-5</v>
          </cell>
          <cell r="M323">
            <v>2.5040064102639186E-5</v>
          </cell>
          <cell r="N323">
            <v>2.5040064102639186E-5</v>
          </cell>
          <cell r="O323">
            <v>2.5040064102639186E-5</v>
          </cell>
          <cell r="P323">
            <v>2.5040064102639186E-5</v>
          </cell>
          <cell r="Q323">
            <v>2.5040064102639186E-5</v>
          </cell>
          <cell r="R323">
            <v>2.5040064102639186E-5</v>
          </cell>
          <cell r="S323">
            <v>2.5040064102639186E-5</v>
          </cell>
          <cell r="T323">
            <v>2.5040064102639186E-5</v>
          </cell>
          <cell r="U323">
            <v>2.5040064102639186E-5</v>
          </cell>
          <cell r="V323">
            <v>2.5040064102639186E-5</v>
          </cell>
          <cell r="W323">
            <v>2.5040064102639186E-5</v>
          </cell>
          <cell r="X323">
            <v>2.5040064102639186E-5</v>
          </cell>
          <cell r="Y323">
            <v>2.5040064102639186E-5</v>
          </cell>
          <cell r="Z323">
            <v>2.5040064102639186E-5</v>
          </cell>
          <cell r="AA323">
            <v>2.5040064102639186E-5</v>
          </cell>
          <cell r="AB323">
            <v>2.5040064102639186E-5</v>
          </cell>
          <cell r="AC323">
            <v>2.5040064102639186E-5</v>
          </cell>
          <cell r="AD323">
            <v>2.5040064102639186E-5</v>
          </cell>
          <cell r="AE323">
            <v>2.5040064102639186E-5</v>
          </cell>
          <cell r="AF323">
            <v>2.5040064102639186E-5</v>
          </cell>
          <cell r="AG323">
            <v>2.5040064102639186E-5</v>
          </cell>
          <cell r="AH323">
            <v>2.5040064102639186E-5</v>
          </cell>
          <cell r="AI323">
            <v>2.5040064102639186E-5</v>
          </cell>
          <cell r="AJ323">
            <v>2.5040064102639186E-5</v>
          </cell>
          <cell r="AK323">
            <v>2.5040064102639186E-5</v>
          </cell>
          <cell r="AL323">
            <v>2.5040064102639186E-5</v>
          </cell>
          <cell r="AM323">
            <v>2.5040064102639186E-5</v>
          </cell>
          <cell r="AN323">
            <v>2.5040064102639186E-5</v>
          </cell>
          <cell r="AO323">
            <v>2.5040064102639186E-5</v>
          </cell>
          <cell r="AP323">
            <v>2.5040064102639186E-5</v>
          </cell>
          <cell r="AQ323">
            <v>2.5040064102639186E-5</v>
          </cell>
          <cell r="AR323">
            <v>2.5040064102639186E-5</v>
          </cell>
          <cell r="AS323">
            <v>2.5040064102639186E-5</v>
          </cell>
          <cell r="AT323">
            <v>2.5040064102639186E-5</v>
          </cell>
          <cell r="AU323">
            <v>2.5040064102639186E-5</v>
          </cell>
          <cell r="AV323">
            <v>2.5040064102639186E-5</v>
          </cell>
          <cell r="AW323">
            <v>2.5040064102639186E-5</v>
          </cell>
          <cell r="AX323">
            <v>2.5040064102639186E-5</v>
          </cell>
          <cell r="AY323">
            <v>2.5040064102639186E-5</v>
          </cell>
          <cell r="AZ323">
            <v>2.5040064102639186E-5</v>
          </cell>
          <cell r="BA323">
            <v>2.5040064102639186E-5</v>
          </cell>
          <cell r="BB323">
            <v>2.5040064102639186E-5</v>
          </cell>
          <cell r="BC323">
            <v>2.5040064102639186E-5</v>
          </cell>
          <cell r="BD323">
            <v>2.5040064102639186E-5</v>
          </cell>
          <cell r="BE323">
            <v>2.5040064102639186E-5</v>
          </cell>
          <cell r="BF323">
            <v>2.5040064102639186E-5</v>
          </cell>
          <cell r="BG323">
            <v>2.5040064102639186E-5</v>
          </cell>
          <cell r="BH323">
            <v>2.5040064102639186E-5</v>
          </cell>
          <cell r="BI323">
            <v>2.5040064102639186E-5</v>
          </cell>
          <cell r="BJ323">
            <v>2.5040064102639186E-5</v>
          </cell>
          <cell r="BK323">
            <v>2.5040064102639186E-5</v>
          </cell>
          <cell r="BL323">
            <v>2.5040064102639186E-5</v>
          </cell>
          <cell r="BM323">
            <v>2.5040064102639186E-5</v>
          </cell>
          <cell r="BN323">
            <v>2.5040064102639186E-5</v>
          </cell>
          <cell r="BO323">
            <v>2.5040064102639186E-5</v>
          </cell>
          <cell r="BP323">
            <v>2.5040064102639186E-5</v>
          </cell>
          <cell r="BQ323">
            <v>2.5040064102639186E-5</v>
          </cell>
          <cell r="BR323">
            <v>2.5040064102639186E-5</v>
          </cell>
          <cell r="BS323">
            <v>2.5040064102639186E-5</v>
          </cell>
          <cell r="BT323">
            <v>2.5040064102639186E-5</v>
          </cell>
          <cell r="BU323">
            <v>2.5040064102639186E-5</v>
          </cell>
          <cell r="BV323">
            <v>2.5040064102639186E-5</v>
          </cell>
          <cell r="BW323">
            <v>2.5040064102639186E-5</v>
          </cell>
          <cell r="BX323">
            <v>2.5040064102639186E-5</v>
          </cell>
          <cell r="BY323">
            <v>2.5040064102639186E-5</v>
          </cell>
          <cell r="BZ323">
            <v>2.5040064102639186E-5</v>
          </cell>
          <cell r="CA323">
            <v>2.5040064102639186E-5</v>
          </cell>
          <cell r="CB323">
            <v>2.5040064102639186E-5</v>
          </cell>
          <cell r="CC323">
            <v>2.5040064102639186E-5</v>
          </cell>
          <cell r="CD323">
            <v>2.5040064102639186E-5</v>
          </cell>
          <cell r="CE323">
            <v>2.5040064102639186E-5</v>
          </cell>
        </row>
        <row r="324">
          <cell r="B324" t="str">
            <v>Bench</v>
          </cell>
          <cell r="C324" t="str">
            <v>Qty used</v>
          </cell>
          <cell r="D324">
            <v>0.16790582355210171</v>
          </cell>
          <cell r="E324">
            <v>0.20866571699905032</v>
          </cell>
          <cell r="F324">
            <v>3.0528331554927584E-6</v>
          </cell>
          <cell r="G324">
            <v>2.5040064102639186E-8</v>
          </cell>
          <cell r="H324">
            <v>2.5040064102639186E-8</v>
          </cell>
          <cell r="I324">
            <v>2.5040064102639186E-8</v>
          </cell>
          <cell r="J324">
            <v>2.5040064102639186E-8</v>
          </cell>
          <cell r="K324">
            <v>2.5040064102639186E-8</v>
          </cell>
          <cell r="L324">
            <v>2.5040064102639186E-8</v>
          </cell>
          <cell r="M324">
            <v>2.5040064102639186E-8</v>
          </cell>
          <cell r="N324">
            <v>2.5040064102639186E-8</v>
          </cell>
          <cell r="O324">
            <v>2.5040064102639186E-8</v>
          </cell>
          <cell r="P324">
            <v>2.5040064102639186E-8</v>
          </cell>
          <cell r="Q324">
            <v>2.5040064102639186E-8</v>
          </cell>
          <cell r="R324">
            <v>2.5040064102639186E-8</v>
          </cell>
          <cell r="S324">
            <v>2.5040064102639186E-8</v>
          </cell>
          <cell r="T324">
            <v>2.5040064102639186E-8</v>
          </cell>
          <cell r="U324">
            <v>2.5040064102639186E-8</v>
          </cell>
          <cell r="V324">
            <v>2.5040064102639186E-8</v>
          </cell>
          <cell r="W324">
            <v>2.5040064102639186E-8</v>
          </cell>
          <cell r="X324">
            <v>2.5040064102639186E-8</v>
          </cell>
          <cell r="Y324">
            <v>2.5040064102639186E-8</v>
          </cell>
          <cell r="Z324">
            <v>2.5040064102639186E-8</v>
          </cell>
          <cell r="AA324">
            <v>2.5040064102639186E-8</v>
          </cell>
          <cell r="AB324">
            <v>2.5040064102639186E-8</v>
          </cell>
          <cell r="AC324">
            <v>2.5040064102639186E-8</v>
          </cell>
          <cell r="AD324">
            <v>2.5040064102639186E-8</v>
          </cell>
          <cell r="AE324">
            <v>2.5040064102639186E-8</v>
          </cell>
          <cell r="AF324">
            <v>2.5040064102639186E-8</v>
          </cell>
          <cell r="AG324">
            <v>2.5040064102639186E-8</v>
          </cell>
          <cell r="AH324">
            <v>2.5040064102639186E-8</v>
          </cell>
          <cell r="AI324">
            <v>2.5040064102639186E-8</v>
          </cell>
          <cell r="AJ324">
            <v>2.5040064102639186E-8</v>
          </cell>
          <cell r="AK324">
            <v>2.5040064102639186E-8</v>
          </cell>
          <cell r="AL324">
            <v>2.5040064102639186E-8</v>
          </cell>
          <cell r="AM324">
            <v>2.5040064102639186E-8</v>
          </cell>
          <cell r="AN324">
            <v>2.5040064102639186E-8</v>
          </cell>
          <cell r="AO324">
            <v>2.5040064102639186E-8</v>
          </cell>
          <cell r="AP324">
            <v>2.5040064102639186E-8</v>
          </cell>
          <cell r="AQ324">
            <v>2.5040064102639186E-8</v>
          </cell>
          <cell r="AR324">
            <v>2.5040064102639186E-8</v>
          </cell>
          <cell r="AS324">
            <v>2.5040064102639186E-8</v>
          </cell>
          <cell r="AT324">
            <v>2.5040064102639186E-8</v>
          </cell>
          <cell r="AU324">
            <v>2.5040064102639186E-8</v>
          </cell>
          <cell r="AV324">
            <v>2.5040064102639186E-8</v>
          </cell>
          <cell r="AW324">
            <v>2.5040064102639186E-8</v>
          </cell>
          <cell r="AX324">
            <v>2.5040064102639186E-8</v>
          </cell>
          <cell r="AY324">
            <v>2.5040064102639186E-8</v>
          </cell>
          <cell r="AZ324">
            <v>2.5040064102639186E-8</v>
          </cell>
          <cell r="BA324">
            <v>2.5040064102639186E-8</v>
          </cell>
          <cell r="BB324">
            <v>2.5040064102639186E-8</v>
          </cell>
          <cell r="BC324">
            <v>2.5040064102639186E-8</v>
          </cell>
          <cell r="BD324">
            <v>2.5040064102639186E-8</v>
          </cell>
          <cell r="BE324">
            <v>2.5040064102639186E-8</v>
          </cell>
          <cell r="BF324">
            <v>2.5040064102639186E-8</v>
          </cell>
          <cell r="BG324">
            <v>2.5040064102639186E-8</v>
          </cell>
          <cell r="BH324">
            <v>2.5040064102639186E-8</v>
          </cell>
          <cell r="BI324">
            <v>2.5040064102639186E-8</v>
          </cell>
          <cell r="BJ324">
            <v>2.5040064102639186E-8</v>
          </cell>
          <cell r="BK324">
            <v>2.5040064102639186E-8</v>
          </cell>
          <cell r="BL324">
            <v>2.5040064102639186E-8</v>
          </cell>
          <cell r="BM324">
            <v>2.5040064102639186E-8</v>
          </cell>
          <cell r="BN324">
            <v>2.5040064102639186E-8</v>
          </cell>
          <cell r="BO324">
            <v>2.5040064102639186E-8</v>
          </cell>
          <cell r="BP324">
            <v>2.5040064102639186E-8</v>
          </cell>
          <cell r="BQ324">
            <v>2.5040064102639186E-8</v>
          </cell>
          <cell r="BR324">
            <v>2.5040064102639186E-8</v>
          </cell>
          <cell r="BS324">
            <v>2.5040064102639186E-8</v>
          </cell>
          <cell r="BT324">
            <v>2.5040064102639186E-8</v>
          </cell>
          <cell r="BU324">
            <v>2.5040064102639186E-8</v>
          </cell>
          <cell r="BV324">
            <v>2.5040064102639186E-8</v>
          </cell>
          <cell r="BW324">
            <v>2.5040064102639186E-8</v>
          </cell>
          <cell r="BX324">
            <v>2.5040064102639186E-8</v>
          </cell>
          <cell r="BY324">
            <v>2.5040064102639186E-8</v>
          </cell>
          <cell r="BZ324">
            <v>2.5040064102639186E-8</v>
          </cell>
          <cell r="CA324">
            <v>2.5040064102639186E-8</v>
          </cell>
          <cell r="CB324">
            <v>2.5040064102639186E-8</v>
          </cell>
          <cell r="CC324">
            <v>2.5040064102639186E-8</v>
          </cell>
          <cell r="CD324">
            <v>2.5040064102639186E-8</v>
          </cell>
          <cell r="CE324">
            <v>2.5040064102639186E-8</v>
          </cell>
        </row>
        <row r="325">
          <cell r="C325" t="str">
            <v>Investment</v>
          </cell>
          <cell r="D325">
            <v>201.48698826252206</v>
          </cell>
          <cell r="E325">
            <v>250.39886039886039</v>
          </cell>
          <cell r="F325">
            <v>3.6633997865913102E-3</v>
          </cell>
          <cell r="G325">
            <v>3.0048076923167022E-5</v>
          </cell>
          <cell r="H325">
            <v>3.0048076923167022E-5</v>
          </cell>
          <cell r="I325">
            <v>3.0048076923167022E-5</v>
          </cell>
          <cell r="J325">
            <v>3.0048076923167022E-5</v>
          </cell>
          <cell r="K325">
            <v>3.0048076923167022E-5</v>
          </cell>
          <cell r="L325">
            <v>3.0048076923167022E-5</v>
          </cell>
          <cell r="M325">
            <v>3.0048076923167022E-5</v>
          </cell>
          <cell r="N325">
            <v>3.0048076923167022E-5</v>
          </cell>
          <cell r="O325">
            <v>3.0048076923167022E-5</v>
          </cell>
          <cell r="P325">
            <v>3.0048076923167022E-5</v>
          </cell>
          <cell r="Q325">
            <v>3.0048076923167022E-5</v>
          </cell>
          <cell r="R325">
            <v>3.0048076923167022E-5</v>
          </cell>
          <cell r="S325">
            <v>3.0048076923167022E-5</v>
          </cell>
          <cell r="T325">
            <v>3.0048076923167022E-5</v>
          </cell>
          <cell r="U325">
            <v>3.0048076923167022E-5</v>
          </cell>
          <cell r="V325">
            <v>3.0048076923167022E-5</v>
          </cell>
          <cell r="W325">
            <v>3.0048076923167022E-5</v>
          </cell>
          <cell r="X325">
            <v>3.0048076923167022E-5</v>
          </cell>
          <cell r="Y325">
            <v>3.0048076923167022E-5</v>
          </cell>
          <cell r="Z325">
            <v>3.0048076923167022E-5</v>
          </cell>
          <cell r="AA325">
            <v>3.0048076923167022E-5</v>
          </cell>
          <cell r="AB325">
            <v>3.0048076923167022E-5</v>
          </cell>
          <cell r="AC325">
            <v>3.0048076923167022E-5</v>
          </cell>
          <cell r="AD325">
            <v>3.0048076923167022E-5</v>
          </cell>
          <cell r="AE325">
            <v>3.0048076923167022E-5</v>
          </cell>
          <cell r="AF325">
            <v>3.0048076923167022E-5</v>
          </cell>
          <cell r="AG325">
            <v>3.0048076923167022E-5</v>
          </cell>
          <cell r="AH325">
            <v>3.0048076923167022E-5</v>
          </cell>
          <cell r="AI325">
            <v>3.0048076923167022E-5</v>
          </cell>
          <cell r="AJ325">
            <v>3.0048076923167022E-5</v>
          </cell>
          <cell r="AK325">
            <v>3.0048076923167022E-5</v>
          </cell>
          <cell r="AL325">
            <v>3.0048076923167022E-5</v>
          </cell>
          <cell r="AM325">
            <v>3.0048076923167022E-5</v>
          </cell>
          <cell r="AN325">
            <v>3.0048076923167022E-5</v>
          </cell>
          <cell r="AO325">
            <v>3.0048076923167022E-5</v>
          </cell>
          <cell r="AP325">
            <v>3.0048076923167022E-5</v>
          </cell>
          <cell r="AQ325">
            <v>3.0048076923167022E-5</v>
          </cell>
          <cell r="AR325">
            <v>3.0048076923167022E-5</v>
          </cell>
          <cell r="AS325">
            <v>3.0048076923167022E-5</v>
          </cell>
          <cell r="AT325">
            <v>3.0048076923167022E-5</v>
          </cell>
          <cell r="AU325">
            <v>3.0048076923167022E-5</v>
          </cell>
          <cell r="AV325">
            <v>3.0048076923167022E-5</v>
          </cell>
          <cell r="AW325">
            <v>3.0048076923167022E-5</v>
          </cell>
          <cell r="AX325">
            <v>3.0048076923167022E-5</v>
          </cell>
          <cell r="AY325">
            <v>3.0048076923167022E-5</v>
          </cell>
          <cell r="AZ325">
            <v>3.0048076923167022E-5</v>
          </cell>
          <cell r="BA325">
            <v>3.0048076923167022E-5</v>
          </cell>
          <cell r="BB325">
            <v>3.0048076923167022E-5</v>
          </cell>
          <cell r="BC325">
            <v>3.0048076923167022E-5</v>
          </cell>
          <cell r="BD325">
            <v>3.0048076923167022E-5</v>
          </cell>
          <cell r="BE325">
            <v>3.0048076923167022E-5</v>
          </cell>
          <cell r="BF325">
            <v>3.0048076923167022E-5</v>
          </cell>
          <cell r="BG325">
            <v>3.0048076923167022E-5</v>
          </cell>
          <cell r="BH325">
            <v>3.0048076923167022E-5</v>
          </cell>
          <cell r="BI325">
            <v>3.0048076923167022E-5</v>
          </cell>
          <cell r="BJ325">
            <v>3.0048076923167022E-5</v>
          </cell>
          <cell r="BK325">
            <v>3.0048076923167022E-5</v>
          </cell>
          <cell r="BL325">
            <v>3.0048076923167022E-5</v>
          </cell>
          <cell r="BM325">
            <v>3.0048076923167022E-5</v>
          </cell>
          <cell r="BN325">
            <v>3.0048076923167022E-5</v>
          </cell>
          <cell r="BO325">
            <v>3.0048076923167022E-5</v>
          </cell>
          <cell r="BP325">
            <v>3.0048076923167022E-5</v>
          </cell>
          <cell r="BQ325">
            <v>3.0048076923167022E-5</v>
          </cell>
          <cell r="BR325">
            <v>3.0048076923167022E-5</v>
          </cell>
          <cell r="BS325">
            <v>3.0048076923167022E-5</v>
          </cell>
          <cell r="BT325">
            <v>3.0048076923167022E-5</v>
          </cell>
          <cell r="BU325">
            <v>3.0048076923167022E-5</v>
          </cell>
          <cell r="BV325">
            <v>3.0048076923167022E-5</v>
          </cell>
          <cell r="BW325">
            <v>3.0048076923167022E-5</v>
          </cell>
          <cell r="BX325">
            <v>3.0048076923167022E-5</v>
          </cell>
          <cell r="BY325">
            <v>3.0048076923167022E-5</v>
          </cell>
          <cell r="BZ325">
            <v>3.0048076923167022E-5</v>
          </cell>
          <cell r="CA325">
            <v>3.0048076923167022E-5</v>
          </cell>
          <cell r="CB325">
            <v>3.0048076923167022E-5</v>
          </cell>
          <cell r="CC325">
            <v>3.0048076923167022E-5</v>
          </cell>
          <cell r="CD325">
            <v>3.0048076923167022E-5</v>
          </cell>
          <cell r="CE325">
            <v>3.0048076923167022E-5</v>
          </cell>
        </row>
        <row r="326">
          <cell r="C326" t="str">
            <v>Dep. per item</v>
          </cell>
          <cell r="D326">
            <v>3.6633997865913102E-3</v>
          </cell>
          <cell r="E326">
            <v>4.5527065527065525E-3</v>
          </cell>
          <cell r="F326">
            <v>3.6633997865913102E-3</v>
          </cell>
          <cell r="G326">
            <v>3.0048076923167022E-5</v>
          </cell>
          <cell r="H326">
            <v>3.0048076923167022E-5</v>
          </cell>
          <cell r="I326">
            <v>3.0048076923167022E-5</v>
          </cell>
          <cell r="J326">
            <v>3.0048076923167022E-5</v>
          </cell>
          <cell r="K326">
            <v>3.0048076923167022E-5</v>
          </cell>
          <cell r="L326">
            <v>3.0048076923167022E-5</v>
          </cell>
          <cell r="M326">
            <v>3.0048076923167022E-5</v>
          </cell>
          <cell r="N326">
            <v>3.0048076923167022E-5</v>
          </cell>
          <cell r="O326">
            <v>3.0048076923167022E-5</v>
          </cell>
          <cell r="P326">
            <v>3.0048076923167022E-5</v>
          </cell>
          <cell r="Q326">
            <v>3.0048076923167022E-5</v>
          </cell>
          <cell r="R326">
            <v>3.0048076923167022E-5</v>
          </cell>
          <cell r="S326">
            <v>3.0048076923167022E-5</v>
          </cell>
          <cell r="T326">
            <v>3.0048076923167022E-5</v>
          </cell>
          <cell r="U326">
            <v>3.0048076923167022E-5</v>
          </cell>
          <cell r="V326">
            <v>3.0048076923167022E-5</v>
          </cell>
          <cell r="W326">
            <v>3.0048076923167022E-5</v>
          </cell>
          <cell r="X326">
            <v>3.0048076923167022E-5</v>
          </cell>
          <cell r="Y326">
            <v>3.0048076923167022E-5</v>
          </cell>
          <cell r="Z326">
            <v>3.0048076923167022E-5</v>
          </cell>
          <cell r="AA326">
            <v>3.0048076923167022E-5</v>
          </cell>
          <cell r="AB326">
            <v>3.0048076923167022E-5</v>
          </cell>
          <cell r="AC326">
            <v>3.0048076923167022E-5</v>
          </cell>
          <cell r="AD326">
            <v>3.0048076923167022E-5</v>
          </cell>
          <cell r="AE326">
            <v>3.0048076923167022E-5</v>
          </cell>
          <cell r="AF326">
            <v>3.0048076923167022E-5</v>
          </cell>
          <cell r="AG326">
            <v>3.0048076923167022E-5</v>
          </cell>
          <cell r="AH326">
            <v>3.0048076923167022E-5</v>
          </cell>
          <cell r="AI326">
            <v>3.0048076923167022E-5</v>
          </cell>
          <cell r="AJ326">
            <v>3.0048076923167022E-5</v>
          </cell>
          <cell r="AK326">
            <v>3.0048076923167022E-5</v>
          </cell>
          <cell r="AL326">
            <v>3.0048076923167022E-5</v>
          </cell>
          <cell r="AM326">
            <v>3.0048076923167022E-5</v>
          </cell>
          <cell r="AN326">
            <v>3.0048076923167022E-5</v>
          </cell>
          <cell r="AO326">
            <v>3.0048076923167022E-5</v>
          </cell>
          <cell r="AP326">
            <v>3.0048076923167022E-5</v>
          </cell>
          <cell r="AQ326">
            <v>3.0048076923167022E-5</v>
          </cell>
          <cell r="AR326">
            <v>3.0048076923167022E-5</v>
          </cell>
          <cell r="AS326">
            <v>3.0048076923167022E-5</v>
          </cell>
          <cell r="AT326">
            <v>3.0048076923167022E-5</v>
          </cell>
          <cell r="AU326">
            <v>3.0048076923167022E-5</v>
          </cell>
          <cell r="AV326">
            <v>3.0048076923167022E-5</v>
          </cell>
          <cell r="AW326">
            <v>3.0048076923167022E-5</v>
          </cell>
          <cell r="AX326">
            <v>3.0048076923167022E-5</v>
          </cell>
          <cell r="AY326">
            <v>3.0048076923167022E-5</v>
          </cell>
          <cell r="AZ326">
            <v>3.0048076923167022E-5</v>
          </cell>
          <cell r="BA326">
            <v>3.0048076923167022E-5</v>
          </cell>
          <cell r="BB326">
            <v>3.0048076923167022E-5</v>
          </cell>
          <cell r="BC326">
            <v>3.0048076923167022E-5</v>
          </cell>
          <cell r="BD326">
            <v>3.0048076923167022E-5</v>
          </cell>
          <cell r="BE326">
            <v>3.0048076923167022E-5</v>
          </cell>
          <cell r="BF326">
            <v>3.0048076923167022E-5</v>
          </cell>
          <cell r="BG326">
            <v>3.0048076923167022E-5</v>
          </cell>
          <cell r="BH326">
            <v>3.0048076923167022E-5</v>
          </cell>
          <cell r="BI326">
            <v>3.0048076923167022E-5</v>
          </cell>
          <cell r="BJ326">
            <v>3.0048076923167022E-5</v>
          </cell>
          <cell r="BK326">
            <v>3.0048076923167022E-5</v>
          </cell>
          <cell r="BL326">
            <v>3.0048076923167022E-5</v>
          </cell>
          <cell r="BM326">
            <v>3.0048076923167022E-5</v>
          </cell>
          <cell r="BN326">
            <v>3.0048076923167022E-5</v>
          </cell>
          <cell r="BO326">
            <v>3.0048076923167022E-5</v>
          </cell>
          <cell r="BP326">
            <v>3.0048076923167022E-5</v>
          </cell>
          <cell r="BQ326">
            <v>3.0048076923167022E-5</v>
          </cell>
          <cell r="BR326">
            <v>3.0048076923167022E-5</v>
          </cell>
          <cell r="BS326">
            <v>3.0048076923167022E-5</v>
          </cell>
          <cell r="BT326">
            <v>3.0048076923167022E-5</v>
          </cell>
          <cell r="BU326">
            <v>3.0048076923167022E-5</v>
          </cell>
          <cell r="BV326">
            <v>3.0048076923167022E-5</v>
          </cell>
          <cell r="BW326">
            <v>3.0048076923167022E-5</v>
          </cell>
          <cell r="BX326">
            <v>3.0048076923167022E-5</v>
          </cell>
          <cell r="BY326">
            <v>3.0048076923167022E-5</v>
          </cell>
          <cell r="BZ326">
            <v>3.0048076923167022E-5</v>
          </cell>
          <cell r="CA326">
            <v>3.0048076923167022E-5</v>
          </cell>
          <cell r="CB326">
            <v>3.0048076923167022E-5</v>
          </cell>
          <cell r="CC326">
            <v>3.0048076923167022E-5</v>
          </cell>
          <cell r="CD326">
            <v>3.0048076923167022E-5</v>
          </cell>
          <cell r="CE326">
            <v>3.0048076923167022E-5</v>
          </cell>
        </row>
        <row r="327">
          <cell r="B327" t="str">
            <v>Chairs</v>
          </cell>
          <cell r="C327" t="str">
            <v>Qty used</v>
          </cell>
          <cell r="D327">
            <v>5.1193917052589599</v>
          </cell>
          <cell r="E327">
            <v>3.7940236060236057</v>
          </cell>
          <cell r="F327">
            <v>0.33483418413774774</v>
          </cell>
          <cell r="G327">
            <v>0.16767184662126067</v>
          </cell>
          <cell r="H327">
            <v>0.16767184662126067</v>
          </cell>
          <cell r="I327">
            <v>0.16767184662126067</v>
          </cell>
          <cell r="J327">
            <v>0.16767184662126067</v>
          </cell>
          <cell r="K327">
            <v>0.16767184662126067</v>
          </cell>
          <cell r="L327">
            <v>0.16767184662126067</v>
          </cell>
          <cell r="M327">
            <v>0.16767184662126067</v>
          </cell>
          <cell r="N327">
            <v>0.16767184662126067</v>
          </cell>
          <cell r="O327">
            <v>0.16767184662126067</v>
          </cell>
          <cell r="P327">
            <v>0.16767184662126067</v>
          </cell>
          <cell r="Q327">
            <v>0.16767184662126067</v>
          </cell>
          <cell r="R327">
            <v>0.16767184662126067</v>
          </cell>
          <cell r="S327">
            <v>0.16767184662126067</v>
          </cell>
          <cell r="T327">
            <v>0.16767184662126067</v>
          </cell>
          <cell r="U327">
            <v>0.16767184662126067</v>
          </cell>
          <cell r="V327">
            <v>0.16767184662126067</v>
          </cell>
          <cell r="W327">
            <v>0.16767184662126067</v>
          </cell>
          <cell r="X327">
            <v>0.16767184662126067</v>
          </cell>
          <cell r="Y327">
            <v>0.16767184662126067</v>
          </cell>
          <cell r="Z327">
            <v>0.16767184662126067</v>
          </cell>
          <cell r="AA327">
            <v>0.16767184662126067</v>
          </cell>
          <cell r="AB327">
            <v>0.16767184662126067</v>
          </cell>
          <cell r="AC327">
            <v>0.16767184662126067</v>
          </cell>
          <cell r="AD327">
            <v>0.16767184662126067</v>
          </cell>
          <cell r="AE327">
            <v>0.16767184662126067</v>
          </cell>
          <cell r="AF327">
            <v>0.16767184662126067</v>
          </cell>
          <cell r="AG327">
            <v>0.16767184662126067</v>
          </cell>
          <cell r="AH327">
            <v>0.16767184662126067</v>
          </cell>
          <cell r="AI327">
            <v>0.16767184662126067</v>
          </cell>
          <cell r="AJ327">
            <v>0.16767184662126067</v>
          </cell>
          <cell r="AK327">
            <v>0.16767184662126067</v>
          </cell>
          <cell r="AL327">
            <v>0.16767184662126067</v>
          </cell>
          <cell r="AM327">
            <v>0.16767184662126067</v>
          </cell>
          <cell r="AN327">
            <v>0.16767184662126067</v>
          </cell>
          <cell r="AO327">
            <v>0.16767184662126067</v>
          </cell>
          <cell r="AP327">
            <v>0.16767184662126067</v>
          </cell>
          <cell r="AQ327">
            <v>0.16767184662126067</v>
          </cell>
          <cell r="AR327">
            <v>0.16767184662126067</v>
          </cell>
          <cell r="AS327">
            <v>0.16767184662126067</v>
          </cell>
          <cell r="AT327">
            <v>0.16767184662126067</v>
          </cell>
          <cell r="AU327">
            <v>0.16767184662126067</v>
          </cell>
          <cell r="AV327">
            <v>0.16767184662126067</v>
          </cell>
          <cell r="AW327">
            <v>0.16767184662126067</v>
          </cell>
          <cell r="AX327">
            <v>0.16767184662126067</v>
          </cell>
          <cell r="AY327">
            <v>0.16767184662126067</v>
          </cell>
          <cell r="AZ327">
            <v>0.16767184662126067</v>
          </cell>
          <cell r="BA327">
            <v>0.16767184662126067</v>
          </cell>
          <cell r="BB327">
            <v>0.16767184662126067</v>
          </cell>
          <cell r="BC327">
            <v>0.16767184662126067</v>
          </cell>
          <cell r="BD327">
            <v>0.16767184662126067</v>
          </cell>
          <cell r="BE327">
            <v>0.16767184662126067</v>
          </cell>
          <cell r="BF327">
            <v>0.16767184662126067</v>
          </cell>
          <cell r="BG327">
            <v>0.16767184662126067</v>
          </cell>
          <cell r="BH327">
            <v>0.16767184662126067</v>
          </cell>
          <cell r="BI327">
            <v>0.16767184662126067</v>
          </cell>
          <cell r="BJ327">
            <v>0.16767184662126067</v>
          </cell>
          <cell r="BK327">
            <v>0.16767184662126067</v>
          </cell>
          <cell r="BL327">
            <v>0.16767184662126067</v>
          </cell>
          <cell r="BM327">
            <v>0.16767184662126067</v>
          </cell>
          <cell r="BN327">
            <v>0.16767184662126067</v>
          </cell>
          <cell r="BO327">
            <v>0.16767184662126067</v>
          </cell>
          <cell r="BP327">
            <v>0.16767184662126067</v>
          </cell>
          <cell r="BQ327">
            <v>0.16767184662126067</v>
          </cell>
          <cell r="BR327">
            <v>0.16767184662126067</v>
          </cell>
          <cell r="BS327">
            <v>0.16767184662126067</v>
          </cell>
          <cell r="BT327">
            <v>0.16767184662126067</v>
          </cell>
          <cell r="BU327">
            <v>0.16767184662126067</v>
          </cell>
          <cell r="BV327">
            <v>0.16767184662126067</v>
          </cell>
          <cell r="BW327">
            <v>0.16767184662126067</v>
          </cell>
          <cell r="BX327">
            <v>0.16767184662126067</v>
          </cell>
          <cell r="BY327">
            <v>0.16767184662126067</v>
          </cell>
          <cell r="BZ327">
            <v>0.16767184662126067</v>
          </cell>
          <cell r="CA327">
            <v>0.16767184662126067</v>
          </cell>
          <cell r="CB327">
            <v>0.16767184662126067</v>
          </cell>
          <cell r="CC327">
            <v>0.16767184662126067</v>
          </cell>
          <cell r="CD327">
            <v>0.16767184662126067</v>
          </cell>
          <cell r="CE327">
            <v>0.16767184662126067</v>
          </cell>
        </row>
        <row r="328">
          <cell r="C328" t="str">
            <v>Investment</v>
          </cell>
          <cell r="D328">
            <v>255.96958526294799</v>
          </cell>
          <cell r="E328">
            <v>189.70118030118027</v>
          </cell>
          <cell r="F328">
            <v>16.741709206887386</v>
          </cell>
          <cell r="G328">
            <v>8.3835923310630331</v>
          </cell>
          <cell r="H328">
            <v>8.3835923310630331</v>
          </cell>
          <cell r="I328">
            <v>8.3835923310630331</v>
          </cell>
          <cell r="J328">
            <v>8.3835923310630331</v>
          </cell>
          <cell r="K328">
            <v>8.3835923310630331</v>
          </cell>
          <cell r="L328">
            <v>8.3835923310630331</v>
          </cell>
          <cell r="M328">
            <v>8.3835923310630331</v>
          </cell>
          <cell r="N328">
            <v>8.3835923310630331</v>
          </cell>
          <cell r="O328">
            <v>8.3835923310630331</v>
          </cell>
          <cell r="P328">
            <v>8.3835923310630331</v>
          </cell>
          <cell r="Q328">
            <v>8.3835923310630331</v>
          </cell>
          <cell r="R328">
            <v>8.3835923310630331</v>
          </cell>
          <cell r="S328">
            <v>8.3835923310630331</v>
          </cell>
          <cell r="T328">
            <v>8.3835923310630331</v>
          </cell>
          <cell r="U328">
            <v>8.3835923310630331</v>
          </cell>
          <cell r="V328">
            <v>8.3835923310630331</v>
          </cell>
          <cell r="W328">
            <v>8.3835923310630331</v>
          </cell>
          <cell r="X328">
            <v>8.3835923310630331</v>
          </cell>
          <cell r="Y328">
            <v>8.3835923310630331</v>
          </cell>
          <cell r="Z328">
            <v>8.3835923310630331</v>
          </cell>
          <cell r="AA328">
            <v>8.3835923310630331</v>
          </cell>
          <cell r="AB328">
            <v>8.3835923310630331</v>
          </cell>
          <cell r="AC328">
            <v>8.3835923310630331</v>
          </cell>
          <cell r="AD328">
            <v>8.3835923310630331</v>
          </cell>
          <cell r="AE328">
            <v>8.3835923310630331</v>
          </cell>
          <cell r="AF328">
            <v>8.3835923310630331</v>
          </cell>
          <cell r="AG328">
            <v>8.3835923310630331</v>
          </cell>
          <cell r="AH328">
            <v>8.3835923310630331</v>
          </cell>
          <cell r="AI328">
            <v>8.3835923310630331</v>
          </cell>
          <cell r="AJ328">
            <v>8.3835923310630331</v>
          </cell>
          <cell r="AK328">
            <v>8.3835923310630331</v>
          </cell>
          <cell r="AL328">
            <v>8.3835923310630331</v>
          </cell>
          <cell r="AM328">
            <v>8.3835923310630331</v>
          </cell>
          <cell r="AN328">
            <v>8.3835923310630331</v>
          </cell>
          <cell r="AO328">
            <v>8.3835923310630331</v>
          </cell>
          <cell r="AP328">
            <v>8.3835923310630331</v>
          </cell>
          <cell r="AQ328">
            <v>8.3835923310630331</v>
          </cell>
          <cell r="AR328">
            <v>8.3835923310630331</v>
          </cell>
          <cell r="AS328">
            <v>8.3835923310630331</v>
          </cell>
          <cell r="AT328">
            <v>8.3835923310630331</v>
          </cell>
          <cell r="AU328">
            <v>8.3835923310630331</v>
          </cell>
          <cell r="AV328">
            <v>8.3835923310630331</v>
          </cell>
          <cell r="AW328">
            <v>8.3835923310630331</v>
          </cell>
          <cell r="AX328">
            <v>8.3835923310630331</v>
          </cell>
          <cell r="AY328">
            <v>8.3835923310630331</v>
          </cell>
          <cell r="AZ328">
            <v>8.3835923310630331</v>
          </cell>
          <cell r="BA328">
            <v>8.3835923310630331</v>
          </cell>
          <cell r="BB328">
            <v>8.3835923310630331</v>
          </cell>
          <cell r="BC328">
            <v>8.3835923310630331</v>
          </cell>
          <cell r="BD328">
            <v>8.3835923310630331</v>
          </cell>
          <cell r="BE328">
            <v>8.3835923310630331</v>
          </cell>
          <cell r="BF328">
            <v>8.3835923310630331</v>
          </cell>
          <cell r="BG328">
            <v>8.3835923310630331</v>
          </cell>
          <cell r="BH328">
            <v>8.3835923310630331</v>
          </cell>
          <cell r="BI328">
            <v>8.3835923310630331</v>
          </cell>
          <cell r="BJ328">
            <v>8.3835923310630331</v>
          </cell>
          <cell r="BK328">
            <v>8.3835923310630331</v>
          </cell>
          <cell r="BL328">
            <v>8.3835923310630331</v>
          </cell>
          <cell r="BM328">
            <v>8.3835923310630331</v>
          </cell>
          <cell r="BN328">
            <v>8.3835923310630331</v>
          </cell>
          <cell r="BO328">
            <v>8.3835923310630331</v>
          </cell>
          <cell r="BP328">
            <v>8.3835923310630331</v>
          </cell>
          <cell r="BQ328">
            <v>8.3835923310630331</v>
          </cell>
          <cell r="BR328">
            <v>8.3835923310630331</v>
          </cell>
          <cell r="BS328">
            <v>8.3835923310630331</v>
          </cell>
          <cell r="BT328">
            <v>8.3835923310630331</v>
          </cell>
          <cell r="BU328">
            <v>8.3835923310630331</v>
          </cell>
          <cell r="BV328">
            <v>8.3835923310630331</v>
          </cell>
          <cell r="BW328">
            <v>8.3835923310630331</v>
          </cell>
          <cell r="BX328">
            <v>8.3835923310630331</v>
          </cell>
          <cell r="BY328">
            <v>8.3835923310630331</v>
          </cell>
          <cell r="BZ328">
            <v>8.3835923310630331</v>
          </cell>
          <cell r="CA328">
            <v>8.3835923310630331</v>
          </cell>
          <cell r="CB328">
            <v>8.3835923310630331</v>
          </cell>
          <cell r="CC328">
            <v>8.3835923310630331</v>
          </cell>
          <cell r="CD328">
            <v>8.3835923310630331</v>
          </cell>
          <cell r="CE328">
            <v>8.3835923310630331</v>
          </cell>
        </row>
        <row r="329">
          <cell r="C329" t="str">
            <v>Dep. per item</v>
          </cell>
          <cell r="D329">
            <v>4.653992459326327E-3</v>
          </cell>
          <cell r="E329">
            <v>3.4491123691123685E-3</v>
          </cell>
          <cell r="F329">
            <v>16.741709206887386</v>
          </cell>
          <cell r="G329">
            <v>8.3835923310630331</v>
          </cell>
          <cell r="H329">
            <v>8.3835923310630331</v>
          </cell>
          <cell r="I329">
            <v>8.3835923310630331</v>
          </cell>
          <cell r="J329">
            <v>8.3835923310630331</v>
          </cell>
          <cell r="K329">
            <v>8.3835923310630331</v>
          </cell>
          <cell r="L329">
            <v>8.3835923310630331</v>
          </cell>
          <cell r="M329">
            <v>8.3835923310630331</v>
          </cell>
          <cell r="N329">
            <v>8.3835923310630331</v>
          </cell>
          <cell r="O329">
            <v>8.3835923310630331</v>
          </cell>
          <cell r="P329">
            <v>8.3835923310630331</v>
          </cell>
          <cell r="Q329">
            <v>8.3835923310630331</v>
          </cell>
          <cell r="R329">
            <v>8.3835923310630331</v>
          </cell>
          <cell r="S329">
            <v>8.3835923310630331</v>
          </cell>
          <cell r="T329">
            <v>8.3835923310630331</v>
          </cell>
          <cell r="U329">
            <v>8.3835923310630331</v>
          </cell>
          <cell r="V329">
            <v>8.3835923310630331</v>
          </cell>
          <cell r="W329">
            <v>8.3835923310630331</v>
          </cell>
          <cell r="X329">
            <v>8.3835923310630331</v>
          </cell>
          <cell r="Y329">
            <v>8.3835923310630331</v>
          </cell>
          <cell r="Z329">
            <v>8.3835923310630331</v>
          </cell>
          <cell r="AA329">
            <v>8.3835923310630331</v>
          </cell>
          <cell r="AB329">
            <v>8.3835923310630331</v>
          </cell>
          <cell r="AC329">
            <v>8.3835923310630331</v>
          </cell>
          <cell r="AD329">
            <v>8.3835923310630331</v>
          </cell>
          <cell r="AE329">
            <v>8.3835923310630331</v>
          </cell>
          <cell r="AF329">
            <v>8.3835923310630331</v>
          </cell>
          <cell r="AG329">
            <v>8.3835923310630331</v>
          </cell>
          <cell r="AH329">
            <v>8.3835923310630331</v>
          </cell>
          <cell r="AI329">
            <v>8.3835923310630331</v>
          </cell>
          <cell r="AJ329">
            <v>8.3835923310630331</v>
          </cell>
          <cell r="AK329">
            <v>8.3835923310630331</v>
          </cell>
          <cell r="AL329">
            <v>8.3835923310630331</v>
          </cell>
          <cell r="AM329">
            <v>8.3835923310630331</v>
          </cell>
          <cell r="AN329">
            <v>8.3835923310630331</v>
          </cell>
          <cell r="AO329">
            <v>8.3835923310630331</v>
          </cell>
          <cell r="AP329">
            <v>8.3835923310630331</v>
          </cell>
          <cell r="AQ329">
            <v>8.3835923310630331</v>
          </cell>
          <cell r="AR329">
            <v>8.3835923310630331</v>
          </cell>
          <cell r="AS329">
            <v>8.3835923310630331</v>
          </cell>
          <cell r="AT329">
            <v>8.3835923310630331</v>
          </cell>
          <cell r="AU329">
            <v>8.3835923310630331</v>
          </cell>
          <cell r="AV329">
            <v>8.3835923310630331</v>
          </cell>
          <cell r="AW329">
            <v>8.3835923310630331</v>
          </cell>
          <cell r="AX329">
            <v>8.3835923310630331</v>
          </cell>
          <cell r="AY329">
            <v>8.3835923310630331</v>
          </cell>
          <cell r="AZ329">
            <v>8.3835923310630331</v>
          </cell>
          <cell r="BA329">
            <v>8.3835923310630331</v>
          </cell>
          <cell r="BB329">
            <v>8.3835923310630331</v>
          </cell>
          <cell r="BC329">
            <v>8.3835923310630331</v>
          </cell>
          <cell r="BD329">
            <v>8.3835923310630331</v>
          </cell>
          <cell r="BE329">
            <v>8.3835923310630331</v>
          </cell>
          <cell r="BF329">
            <v>8.3835923310630331</v>
          </cell>
          <cell r="BG329">
            <v>8.3835923310630331</v>
          </cell>
          <cell r="BH329">
            <v>8.3835923310630331</v>
          </cell>
          <cell r="BI329">
            <v>8.3835923310630331</v>
          </cell>
          <cell r="BJ329">
            <v>8.3835923310630331</v>
          </cell>
          <cell r="BK329">
            <v>8.3835923310630331</v>
          </cell>
          <cell r="BL329">
            <v>8.3835923310630331</v>
          </cell>
          <cell r="BM329">
            <v>8.3835923310630331</v>
          </cell>
          <cell r="BN329">
            <v>8.3835923310630331</v>
          </cell>
          <cell r="BO329">
            <v>8.3835923310630331</v>
          </cell>
          <cell r="BP329">
            <v>8.3835923310630331</v>
          </cell>
          <cell r="BQ329">
            <v>8.3835923310630331</v>
          </cell>
          <cell r="BR329">
            <v>8.3835923310630331</v>
          </cell>
          <cell r="BS329">
            <v>8.3835923310630331</v>
          </cell>
          <cell r="BT329">
            <v>8.3835923310630331</v>
          </cell>
          <cell r="BU329">
            <v>8.3835923310630331</v>
          </cell>
          <cell r="BV329">
            <v>8.3835923310630331</v>
          </cell>
          <cell r="BW329">
            <v>8.3835923310630331</v>
          </cell>
          <cell r="BX329">
            <v>8.3835923310630331</v>
          </cell>
          <cell r="BY329">
            <v>8.3835923310630331</v>
          </cell>
          <cell r="BZ329">
            <v>8.3835923310630331</v>
          </cell>
          <cell r="CA329">
            <v>8.3835923310630331</v>
          </cell>
          <cell r="CB329">
            <v>8.3835923310630331</v>
          </cell>
          <cell r="CC329">
            <v>8.3835923310630331</v>
          </cell>
          <cell r="CD329">
            <v>8.3835923310630331</v>
          </cell>
          <cell r="CE329">
            <v>8.3835923310630331</v>
          </cell>
        </row>
        <row r="330">
          <cell r="B330" t="str">
            <v>Sub total standards</v>
          </cell>
          <cell r="C330" t="str">
            <v>Investment</v>
          </cell>
          <cell r="D330">
            <v>112149.36186671699</v>
          </cell>
          <cell r="E330">
            <v>1222.5964794464794</v>
          </cell>
          <cell r="F330">
            <v>18.776134521095642</v>
          </cell>
          <cell r="G330">
            <v>8.3837162793803408</v>
          </cell>
          <cell r="H330">
            <v>8.3837162793803408</v>
          </cell>
          <cell r="I330">
            <v>8.3837162793803408</v>
          </cell>
          <cell r="J330">
            <v>8.3837162793803408</v>
          </cell>
          <cell r="K330">
            <v>8.3837162793803408</v>
          </cell>
          <cell r="L330">
            <v>8.3837162793803408</v>
          </cell>
          <cell r="M330">
            <v>8.3837162793803408</v>
          </cell>
          <cell r="N330">
            <v>8.3837162793803408</v>
          </cell>
          <cell r="O330">
            <v>8.3837162793803408</v>
          </cell>
          <cell r="P330">
            <v>8.3837162793803408</v>
          </cell>
          <cell r="Q330">
            <v>8.3837162793803408</v>
          </cell>
          <cell r="R330">
            <v>8.3837162793803408</v>
          </cell>
          <cell r="S330">
            <v>8.3837162793803408</v>
          </cell>
          <cell r="T330">
            <v>8.3837162793803408</v>
          </cell>
          <cell r="U330">
            <v>8.3837162793803408</v>
          </cell>
          <cell r="V330">
            <v>8.3837162793803408</v>
          </cell>
          <cell r="W330">
            <v>8.3837162793803408</v>
          </cell>
          <cell r="X330">
            <v>8.3837162793803408</v>
          </cell>
          <cell r="Y330">
            <v>8.3837162793803408</v>
          </cell>
          <cell r="Z330">
            <v>8.3837162793803408</v>
          </cell>
          <cell r="AA330">
            <v>8.3837162793803408</v>
          </cell>
          <cell r="AB330">
            <v>8.3837162793803408</v>
          </cell>
          <cell r="AC330">
            <v>8.3837162793803408</v>
          </cell>
          <cell r="AD330">
            <v>8.3837162793803408</v>
          </cell>
          <cell r="AE330">
            <v>8.3837162793803408</v>
          </cell>
          <cell r="AF330">
            <v>8.3837162793803408</v>
          </cell>
          <cell r="AG330">
            <v>8.3837162793803408</v>
          </cell>
          <cell r="AH330">
            <v>8.3837162793803408</v>
          </cell>
          <cell r="AI330">
            <v>8.3837162793803408</v>
          </cell>
          <cell r="AJ330">
            <v>8.3837162793803408</v>
          </cell>
          <cell r="AK330">
            <v>8.3837162793803408</v>
          </cell>
          <cell r="AL330">
            <v>8.3837162793803408</v>
          </cell>
          <cell r="AM330">
            <v>8.3837162793803408</v>
          </cell>
          <cell r="AN330">
            <v>8.3837162793803408</v>
          </cell>
          <cell r="AO330">
            <v>8.3837162793803408</v>
          </cell>
          <cell r="AP330">
            <v>8.3837162793803408</v>
          </cell>
          <cell r="AQ330">
            <v>8.3837162793803408</v>
          </cell>
          <cell r="AR330">
            <v>8.3837162793803408</v>
          </cell>
          <cell r="AS330">
            <v>8.3837162793803408</v>
          </cell>
          <cell r="AT330">
            <v>8.3837162793803408</v>
          </cell>
          <cell r="AU330">
            <v>8.3837162793803408</v>
          </cell>
          <cell r="AV330">
            <v>8.3837162793803408</v>
          </cell>
          <cell r="AW330">
            <v>8.3837162793803408</v>
          </cell>
          <cell r="AX330">
            <v>8.3837162793803408</v>
          </cell>
          <cell r="AY330">
            <v>8.3837162793803408</v>
          </cell>
          <cell r="AZ330">
            <v>8.3837162793803408</v>
          </cell>
          <cell r="BA330">
            <v>8.3837162793803408</v>
          </cell>
          <cell r="BB330">
            <v>8.3837162793803408</v>
          </cell>
          <cell r="BC330">
            <v>8.3837162793803408</v>
          </cell>
          <cell r="BD330">
            <v>8.3837162793803408</v>
          </cell>
          <cell r="BE330">
            <v>8.3837162793803408</v>
          </cell>
          <cell r="BF330">
            <v>8.3837162793803408</v>
          </cell>
          <cell r="BG330">
            <v>8.3837162793803408</v>
          </cell>
          <cell r="BH330">
            <v>8.3837162793803408</v>
          </cell>
          <cell r="BI330">
            <v>8.3837162793803408</v>
          </cell>
          <cell r="BJ330">
            <v>8.3837162793803408</v>
          </cell>
          <cell r="BK330">
            <v>8.3837162793803408</v>
          </cell>
          <cell r="BL330">
            <v>8.3837162793803408</v>
          </cell>
          <cell r="BM330">
            <v>8.3837162793803408</v>
          </cell>
          <cell r="BN330">
            <v>8.3837162793803408</v>
          </cell>
          <cell r="BO330">
            <v>8.3837162793803408</v>
          </cell>
          <cell r="BP330">
            <v>8.3837162793803408</v>
          </cell>
          <cell r="BQ330">
            <v>8.3837162793803408</v>
          </cell>
          <cell r="BR330">
            <v>8.3837162793803408</v>
          </cell>
          <cell r="BS330">
            <v>8.3837162793803408</v>
          </cell>
          <cell r="BT330">
            <v>8.3837162793803408</v>
          </cell>
          <cell r="BU330">
            <v>8.3837162793803408</v>
          </cell>
          <cell r="BV330">
            <v>8.3837162793803408</v>
          </cell>
          <cell r="BW330">
            <v>8.3837162793803408</v>
          </cell>
          <cell r="BX330">
            <v>8.3837162793803408</v>
          </cell>
          <cell r="BY330">
            <v>8.3837162793803408</v>
          </cell>
          <cell r="BZ330">
            <v>8.3837162793803408</v>
          </cell>
          <cell r="CA330">
            <v>8.3837162793803408</v>
          </cell>
          <cell r="CB330">
            <v>8.3837162793803408</v>
          </cell>
          <cell r="CC330">
            <v>8.3837162793803408</v>
          </cell>
          <cell r="CD330">
            <v>8.3837162793803408</v>
          </cell>
          <cell r="CE330">
            <v>8.3837162793803408</v>
          </cell>
        </row>
        <row r="331">
          <cell r="C331" t="str">
            <v>Dep. per item</v>
          </cell>
          <cell r="D331">
            <v>0.30264205437802627</v>
          </cell>
          <cell r="E331">
            <v>1.5273502999058552E-2</v>
          </cell>
          <cell r="F331">
            <v>17.039697268806087</v>
          </cell>
          <cell r="G331">
            <v>8.3836703725961534</v>
          </cell>
          <cell r="H331">
            <v>8.3836703725961534</v>
          </cell>
          <cell r="I331">
            <v>8.3836703725961534</v>
          </cell>
          <cell r="J331">
            <v>8.3836703725961534</v>
          </cell>
          <cell r="K331">
            <v>8.3836703725961534</v>
          </cell>
          <cell r="L331">
            <v>8.3836703725961534</v>
          </cell>
          <cell r="M331">
            <v>8.3836703725961534</v>
          </cell>
          <cell r="N331">
            <v>8.3836703725961534</v>
          </cell>
          <cell r="O331">
            <v>8.3836703725961534</v>
          </cell>
          <cell r="P331">
            <v>8.3836703725961534</v>
          </cell>
          <cell r="Q331">
            <v>8.3836703725961534</v>
          </cell>
          <cell r="R331">
            <v>8.3836703725961534</v>
          </cell>
          <cell r="S331">
            <v>8.3836703725961534</v>
          </cell>
          <cell r="T331">
            <v>8.3836703725961534</v>
          </cell>
          <cell r="U331">
            <v>8.3836703725961534</v>
          </cell>
          <cell r="V331">
            <v>8.3836703725961534</v>
          </cell>
          <cell r="W331">
            <v>8.3836703725961534</v>
          </cell>
          <cell r="X331">
            <v>8.3836703725961534</v>
          </cell>
          <cell r="Y331">
            <v>8.3836703725961534</v>
          </cell>
          <cell r="Z331">
            <v>8.3836703725961534</v>
          </cell>
          <cell r="AA331">
            <v>8.3836703725961534</v>
          </cell>
          <cell r="AB331">
            <v>8.3836703725961534</v>
          </cell>
          <cell r="AC331">
            <v>8.3836703725961534</v>
          </cell>
          <cell r="AD331">
            <v>8.3836703725961534</v>
          </cell>
          <cell r="AE331">
            <v>8.3836703725961534</v>
          </cell>
          <cell r="AF331">
            <v>8.3836703725961534</v>
          </cell>
          <cell r="AG331">
            <v>8.3836703725961534</v>
          </cell>
          <cell r="AH331">
            <v>8.3836703725961534</v>
          </cell>
          <cell r="AI331">
            <v>8.3836703725961534</v>
          </cell>
          <cell r="AJ331">
            <v>8.3836703725961534</v>
          </cell>
          <cell r="AK331">
            <v>8.3836703725961534</v>
          </cell>
          <cell r="AL331">
            <v>8.3836703725961534</v>
          </cell>
          <cell r="AM331">
            <v>8.3836703725961534</v>
          </cell>
          <cell r="AN331">
            <v>8.3836703725961534</v>
          </cell>
          <cell r="AO331">
            <v>8.3836703725961534</v>
          </cell>
          <cell r="AP331">
            <v>8.3836703725961534</v>
          </cell>
          <cell r="AQ331">
            <v>8.3836703725961534</v>
          </cell>
          <cell r="AR331">
            <v>8.3836703725961534</v>
          </cell>
          <cell r="AS331">
            <v>8.3836703725961534</v>
          </cell>
          <cell r="AT331">
            <v>8.3836703725961534</v>
          </cell>
          <cell r="AU331">
            <v>8.3836703725961534</v>
          </cell>
          <cell r="AV331">
            <v>8.3836703725961534</v>
          </cell>
          <cell r="AW331">
            <v>8.3836703725961534</v>
          </cell>
          <cell r="AX331">
            <v>8.3836703725961534</v>
          </cell>
          <cell r="AY331">
            <v>8.3836703725961534</v>
          </cell>
          <cell r="AZ331">
            <v>8.3836703725961534</v>
          </cell>
          <cell r="BA331">
            <v>8.3836703725961534</v>
          </cell>
          <cell r="BB331">
            <v>8.3836703725961534</v>
          </cell>
          <cell r="BC331">
            <v>8.3836703725961534</v>
          </cell>
          <cell r="BD331">
            <v>8.3836703725961534</v>
          </cell>
          <cell r="BE331">
            <v>8.3836703725961534</v>
          </cell>
          <cell r="BF331">
            <v>8.3836703725961534</v>
          </cell>
          <cell r="BG331">
            <v>8.3836703725961534</v>
          </cell>
          <cell r="BH331">
            <v>8.3836703725961534</v>
          </cell>
          <cell r="BI331">
            <v>8.3836703725961534</v>
          </cell>
          <cell r="BJ331">
            <v>8.3836703725961534</v>
          </cell>
          <cell r="BK331">
            <v>8.3836703725961534</v>
          </cell>
          <cell r="BL331">
            <v>8.3836703725961534</v>
          </cell>
          <cell r="BM331">
            <v>8.3836703725961534</v>
          </cell>
          <cell r="BN331">
            <v>8.3836703725961534</v>
          </cell>
          <cell r="BO331">
            <v>8.3836703725961534</v>
          </cell>
          <cell r="BP331">
            <v>8.3836703725961534</v>
          </cell>
          <cell r="BQ331">
            <v>8.3836703725961534</v>
          </cell>
          <cell r="BR331">
            <v>8.3836703725961534</v>
          </cell>
          <cell r="BS331">
            <v>8.3836703725961534</v>
          </cell>
          <cell r="BT331">
            <v>8.3836703725961534</v>
          </cell>
          <cell r="BU331">
            <v>8.3836703725961534</v>
          </cell>
          <cell r="BV331">
            <v>8.3836703725961534</v>
          </cell>
          <cell r="BW331">
            <v>8.3836703725961534</v>
          </cell>
          <cell r="BX331">
            <v>8.3836703725961534</v>
          </cell>
          <cell r="BY331">
            <v>8.3836703725961534</v>
          </cell>
          <cell r="BZ331">
            <v>8.3836703725961534</v>
          </cell>
          <cell r="CA331">
            <v>8.3836703725961534</v>
          </cell>
          <cell r="CB331">
            <v>8.3836703725961534</v>
          </cell>
          <cell r="CC331">
            <v>8.3836703725961534</v>
          </cell>
          <cell r="CD331">
            <v>8.3836703725961534</v>
          </cell>
          <cell r="CE331">
            <v>8.3836703725961534</v>
          </cell>
        </row>
        <row r="332">
          <cell r="B332" t="str">
            <v>Opt Equipments</v>
          </cell>
          <cell r="D332" t="str">
            <v xml:space="preserve"> </v>
          </cell>
          <cell r="E332" t="str">
            <v xml:space="preserve"> </v>
          </cell>
          <cell r="F332" t="str">
            <v xml:space="preserve"> </v>
          </cell>
          <cell r="G332" t="str">
            <v xml:space="preserve"> </v>
          </cell>
          <cell r="H332" t="str">
            <v xml:space="preserve"> </v>
          </cell>
          <cell r="I332" t="str">
            <v xml:space="preserve"> </v>
          </cell>
          <cell r="J332" t="str">
            <v xml:space="preserve"> </v>
          </cell>
          <cell r="K332" t="str">
            <v xml:space="preserve"> </v>
          </cell>
          <cell r="L332" t="str">
            <v xml:space="preserve"> </v>
          </cell>
          <cell r="M332" t="str">
            <v xml:space="preserve"> </v>
          </cell>
          <cell r="N332" t="str">
            <v xml:space="preserve"> </v>
          </cell>
          <cell r="O332" t="str">
            <v xml:space="preserve"> </v>
          </cell>
          <cell r="P332" t="str">
            <v xml:space="preserve"> </v>
          </cell>
          <cell r="Q332" t="str">
            <v xml:space="preserve"> </v>
          </cell>
          <cell r="R332" t="str">
            <v xml:space="preserve"> </v>
          </cell>
          <cell r="S332" t="str">
            <v xml:space="preserve"> </v>
          </cell>
          <cell r="T332" t="str">
            <v xml:space="preserve"> </v>
          </cell>
          <cell r="U332" t="str">
            <v xml:space="preserve"> </v>
          </cell>
          <cell r="V332" t="str">
            <v xml:space="preserve"> </v>
          </cell>
          <cell r="W332" t="str">
            <v xml:space="preserve"> </v>
          </cell>
          <cell r="X332" t="str">
            <v xml:space="preserve"> </v>
          </cell>
          <cell r="Y332" t="str">
            <v xml:space="preserve"> </v>
          </cell>
          <cell r="Z332" t="str">
            <v xml:space="preserve"> </v>
          </cell>
          <cell r="AA332" t="str">
            <v xml:space="preserve"> </v>
          </cell>
          <cell r="AB332" t="str">
            <v xml:space="preserve"> </v>
          </cell>
          <cell r="AC332" t="str">
            <v xml:space="preserve"> </v>
          </cell>
          <cell r="AD332" t="str">
            <v xml:space="preserve"> </v>
          </cell>
          <cell r="AE332" t="str">
            <v xml:space="preserve"> </v>
          </cell>
          <cell r="AF332" t="str">
            <v xml:space="preserve"> </v>
          </cell>
          <cell r="AG332" t="str">
            <v xml:space="preserve"> </v>
          </cell>
          <cell r="AH332" t="str">
            <v xml:space="preserve"> </v>
          </cell>
          <cell r="AI332" t="str">
            <v xml:space="preserve"> </v>
          </cell>
          <cell r="AJ332" t="str">
            <v xml:space="preserve"> </v>
          </cell>
          <cell r="AK332" t="str">
            <v xml:space="preserve"> </v>
          </cell>
          <cell r="AL332" t="str">
            <v xml:space="preserve"> </v>
          </cell>
          <cell r="AM332" t="str">
            <v xml:space="preserve"> </v>
          </cell>
          <cell r="AN332" t="str">
            <v xml:space="preserve"> </v>
          </cell>
          <cell r="AO332" t="str">
            <v xml:space="preserve"> </v>
          </cell>
          <cell r="AP332" t="str">
            <v xml:space="preserve"> </v>
          </cell>
          <cell r="AQ332" t="str">
            <v xml:space="preserve"> </v>
          </cell>
          <cell r="AR332" t="str">
            <v xml:space="preserve"> </v>
          </cell>
          <cell r="AS332" t="str">
            <v xml:space="preserve"> </v>
          </cell>
          <cell r="AT332" t="str">
            <v xml:space="preserve"> </v>
          </cell>
          <cell r="AU332" t="str">
            <v xml:space="preserve"> </v>
          </cell>
          <cell r="AV332" t="str">
            <v xml:space="preserve"> </v>
          </cell>
          <cell r="AW332" t="str">
            <v xml:space="preserve"> </v>
          </cell>
          <cell r="AX332" t="str">
            <v xml:space="preserve"> </v>
          </cell>
          <cell r="AY332" t="str">
            <v xml:space="preserve"> </v>
          </cell>
          <cell r="AZ332" t="str">
            <v xml:space="preserve"> </v>
          </cell>
          <cell r="BA332" t="str">
            <v xml:space="preserve"> </v>
          </cell>
          <cell r="BB332" t="str">
            <v xml:space="preserve"> </v>
          </cell>
          <cell r="BC332" t="str">
            <v xml:space="preserve"> </v>
          </cell>
          <cell r="BD332" t="str">
            <v xml:space="preserve"> </v>
          </cell>
          <cell r="BE332" t="str">
            <v xml:space="preserve"> </v>
          </cell>
          <cell r="BF332" t="str">
            <v xml:space="preserve"> </v>
          </cell>
          <cell r="BG332" t="str">
            <v xml:space="preserve"> </v>
          </cell>
          <cell r="BH332" t="str">
            <v xml:space="preserve"> </v>
          </cell>
          <cell r="BI332" t="str">
            <v xml:space="preserve"> </v>
          </cell>
          <cell r="BJ332" t="str">
            <v xml:space="preserve"> </v>
          </cell>
          <cell r="BK332" t="str">
            <v xml:space="preserve"> </v>
          </cell>
          <cell r="BL332" t="str">
            <v xml:space="preserve"> </v>
          </cell>
          <cell r="BM332" t="str">
            <v xml:space="preserve"> </v>
          </cell>
          <cell r="BN332" t="str">
            <v xml:space="preserve"> </v>
          </cell>
          <cell r="BO332" t="str">
            <v xml:space="preserve"> </v>
          </cell>
          <cell r="BP332" t="str">
            <v xml:space="preserve"> </v>
          </cell>
          <cell r="BQ332" t="str">
            <v xml:space="preserve"> </v>
          </cell>
          <cell r="BR332" t="str">
            <v xml:space="preserve"> </v>
          </cell>
          <cell r="BS332" t="str">
            <v xml:space="preserve"> </v>
          </cell>
          <cell r="BT332" t="str">
            <v xml:space="preserve"> </v>
          </cell>
          <cell r="BU332" t="str">
            <v xml:space="preserve"> </v>
          </cell>
          <cell r="BV332" t="str">
            <v xml:space="preserve"> </v>
          </cell>
          <cell r="BW332" t="str">
            <v xml:space="preserve"> </v>
          </cell>
          <cell r="BX332" t="str">
            <v xml:space="preserve"> </v>
          </cell>
          <cell r="BY332" t="str">
            <v xml:space="preserve"> </v>
          </cell>
          <cell r="BZ332" t="str">
            <v xml:space="preserve"> </v>
          </cell>
          <cell r="CA332" t="str">
            <v xml:space="preserve"> </v>
          </cell>
          <cell r="CB332" t="str">
            <v xml:space="preserve"> </v>
          </cell>
          <cell r="CC332" t="str">
            <v xml:space="preserve"> </v>
          </cell>
          <cell r="CD332" t="str">
            <v xml:space="preserve"> </v>
          </cell>
          <cell r="CE332" t="str">
            <v xml:space="preserve"> </v>
          </cell>
        </row>
        <row r="333">
          <cell r="B333" t="str">
            <v>Feeders/line</v>
          </cell>
          <cell r="C333" t="str">
            <v>Qty used</v>
          </cell>
          <cell r="D333">
            <v>12.928748413511832</v>
          </cell>
          <cell r="E333">
            <v>0</v>
          </cell>
          <cell r="F333">
            <v>2.350681529729424E-4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</row>
        <row r="334">
          <cell r="C334" t="str">
            <v>Investment</v>
          </cell>
          <cell r="D334">
            <v>7110.8116274315071</v>
          </cell>
          <cell r="E334">
            <v>0</v>
          </cell>
          <cell r="F334">
            <v>0.12928748413511831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</row>
        <row r="335">
          <cell r="C335" t="str">
            <v>Dep. per item</v>
          </cell>
          <cell r="D335">
            <v>6.4643742067559157E-2</v>
          </cell>
          <cell r="E335">
            <v>0</v>
          </cell>
          <cell r="F335">
            <v>6.4643742067559157E-2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</row>
        <row r="336">
          <cell r="B336" t="str">
            <v>WaveSolder</v>
          </cell>
          <cell r="C336" t="str">
            <v>Qty used</v>
          </cell>
          <cell r="D336">
            <v>3.465373657681349E-2</v>
          </cell>
          <cell r="E336">
            <v>0</v>
          </cell>
          <cell r="F336">
            <v>6.3006793776024538E-7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</row>
        <row r="337">
          <cell r="C337" t="str">
            <v>Investment</v>
          </cell>
          <cell r="D337">
            <v>9217.8939294323882</v>
          </cell>
          <cell r="E337">
            <v>0</v>
          </cell>
          <cell r="F337">
            <v>0.16759807144422528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</row>
        <row r="338">
          <cell r="C338" t="str">
            <v>Dep. per item</v>
          </cell>
          <cell r="D338">
            <v>2.3942581634889319E-2</v>
          </cell>
          <cell r="E338">
            <v>0</v>
          </cell>
          <cell r="F338">
            <v>2.3942581634889326E-2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</row>
        <row r="339">
          <cell r="B339" t="str">
            <v>PreppingEquip.</v>
          </cell>
          <cell r="C339" t="str">
            <v>Qty used</v>
          </cell>
          <cell r="D339">
            <v>8.3952911776050854E-2</v>
          </cell>
          <cell r="E339">
            <v>0</v>
          </cell>
          <cell r="F339">
            <v>1.5264165777463792E-6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</row>
        <row r="340">
          <cell r="C340" t="str">
            <v>Investment</v>
          </cell>
          <cell r="D340">
            <v>671.62329420840683</v>
          </cell>
          <cell r="E340">
            <v>0</v>
          </cell>
          <cell r="F340">
            <v>1.2211332621971034E-2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</row>
        <row r="341">
          <cell r="C341" t="str">
            <v>Dep. per item</v>
          </cell>
          <cell r="D341">
            <v>1.7444760888530048E-3</v>
          </cell>
          <cell r="E341">
            <v>0</v>
          </cell>
          <cell r="F341">
            <v>1.7444760888530048E-3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</row>
        <row r="342">
          <cell r="B342" t="str">
            <v>HLConveyor</v>
          </cell>
          <cell r="C342" t="str">
            <v>Qty used</v>
          </cell>
          <cell r="D342">
            <v>8.3952911776050854E-2</v>
          </cell>
          <cell r="E342">
            <v>0</v>
          </cell>
          <cell r="F342">
            <v>1.5264165777463792E-6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</row>
        <row r="343">
          <cell r="C343" t="str">
            <v>Investment</v>
          </cell>
          <cell r="D343">
            <v>1679.058235521017</v>
          </cell>
          <cell r="E343">
            <v>0</v>
          </cell>
          <cell r="F343">
            <v>3.0528331554927582E-2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</row>
        <row r="344">
          <cell r="C344" t="str">
            <v>Dep. per item</v>
          </cell>
          <cell r="D344">
            <v>4.3611902221325112E-3</v>
          </cell>
          <cell r="E344">
            <v>0</v>
          </cell>
          <cell r="F344">
            <v>4.3611902221325121E-3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</row>
        <row r="345">
          <cell r="B345" t="str">
            <v>TUConveyor</v>
          </cell>
          <cell r="C345" t="str">
            <v>Qty used</v>
          </cell>
          <cell r="D345">
            <v>8.3952911776050854E-2</v>
          </cell>
          <cell r="E345">
            <v>0</v>
          </cell>
          <cell r="F345">
            <v>1.5264165777463792E-6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</row>
        <row r="346">
          <cell r="C346" t="str">
            <v>Investment</v>
          </cell>
          <cell r="D346">
            <v>1679.058235521017</v>
          </cell>
          <cell r="E346">
            <v>0</v>
          </cell>
          <cell r="F346">
            <v>3.0528331554927582E-2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</row>
        <row r="347">
          <cell r="C347" t="str">
            <v>Dep. per item</v>
          </cell>
          <cell r="D347">
            <v>4.3611902221325112E-3</v>
          </cell>
          <cell r="E347">
            <v>0</v>
          </cell>
          <cell r="F347">
            <v>4.3611902221325121E-3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</row>
        <row r="348">
          <cell r="B348" t="str">
            <v>TUSolderIron</v>
          </cell>
          <cell r="C348" t="str">
            <v>Qty used</v>
          </cell>
          <cell r="D348">
            <v>8.3952911776050854E-2</v>
          </cell>
          <cell r="E348">
            <v>0</v>
          </cell>
          <cell r="F348">
            <v>1.5264165777463792E-6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</row>
        <row r="349">
          <cell r="C349" t="str">
            <v>Investment</v>
          </cell>
          <cell r="D349">
            <v>251.85873532815256</v>
          </cell>
          <cell r="E349">
            <v>0</v>
          </cell>
          <cell r="F349">
            <v>4.5792497332391375E-3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</row>
        <row r="350">
          <cell r="C350" t="str">
            <v>Dep. per item</v>
          </cell>
          <cell r="D350">
            <v>6.5417853331987681E-4</v>
          </cell>
          <cell r="E350">
            <v>0</v>
          </cell>
          <cell r="F350">
            <v>6.5417853331987681E-4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</row>
        <row r="351">
          <cell r="B351" t="str">
            <v>Backend</v>
          </cell>
          <cell r="C351" t="str">
            <v>Qty used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</row>
        <row r="352">
          <cell r="C352" t="str">
            <v>Investment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</row>
        <row r="353">
          <cell r="C353" t="str">
            <v>Dep. per item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</row>
        <row r="354">
          <cell r="B354" t="str">
            <v>Standard ICT</v>
          </cell>
          <cell r="C354" t="str">
            <v>Qty used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</row>
        <row r="355">
          <cell r="C355" t="str">
            <v>Investment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</row>
        <row r="356">
          <cell r="C356" t="str">
            <v>Dep. per item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</row>
        <row r="357">
          <cell r="B357" t="str">
            <v>Genrad 2278</v>
          </cell>
          <cell r="C357" t="str">
            <v>Qty used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</row>
        <row r="358">
          <cell r="C358" t="str">
            <v>Investment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</row>
        <row r="359">
          <cell r="C359" t="str">
            <v>Dep. per item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</row>
        <row r="360">
          <cell r="B360" t="str">
            <v>Agilent 3070</v>
          </cell>
          <cell r="C360" t="str">
            <v>Qty used</v>
          </cell>
          <cell r="D360">
            <v>0.14765505150120536</v>
          </cell>
          <cell r="E360">
            <v>0</v>
          </cell>
          <cell r="F360">
            <v>2.6846373000219152E-6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</row>
        <row r="361">
          <cell r="C361" t="str">
            <v>Investment</v>
          </cell>
          <cell r="D361">
            <v>62753.396888012277</v>
          </cell>
          <cell r="E361">
            <v>0</v>
          </cell>
          <cell r="F361">
            <v>1.1409708525093138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</row>
        <row r="362">
          <cell r="C362" t="str">
            <v>Dep. per item</v>
          </cell>
          <cell r="D362">
            <v>0.22819417050186283</v>
          </cell>
          <cell r="E362">
            <v>0</v>
          </cell>
          <cell r="F362">
            <v>0.22819417050186278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</row>
        <row r="363">
          <cell r="B363" t="str">
            <v>MDA</v>
          </cell>
          <cell r="C363" t="str">
            <v>Qty used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</row>
        <row r="364">
          <cell r="C364" t="str">
            <v>Investment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</row>
        <row r="365">
          <cell r="C365" t="str">
            <v>Dep. per item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</row>
        <row r="366">
          <cell r="B366" t="str">
            <v>Boundary Scan Tester</v>
          </cell>
          <cell r="C366" t="str">
            <v>Qty used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</row>
        <row r="367">
          <cell r="C367" t="str">
            <v>Investment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</row>
        <row r="368">
          <cell r="C368" t="str">
            <v>Dep. per item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</row>
        <row r="369">
          <cell r="B369" t="str">
            <v>Hipot Tester</v>
          </cell>
          <cell r="C369" t="str">
            <v>Qty used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</row>
        <row r="370">
          <cell r="C370" t="str">
            <v>Investment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</row>
        <row r="371">
          <cell r="C371" t="str">
            <v>Dep. per item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</row>
        <row r="372">
          <cell r="B372" t="str">
            <v>Sub total options</v>
          </cell>
          <cell r="C372" t="str">
            <v>Investment</v>
          </cell>
          <cell r="D372">
            <v>83363.700945454766</v>
          </cell>
          <cell r="E372">
            <v>0</v>
          </cell>
          <cell r="F372">
            <v>1.5157036535537227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</row>
        <row r="373">
          <cell r="C373" t="str">
            <v>Dep. per item</v>
          </cell>
          <cell r="D373">
            <v>0.32790152927074923</v>
          </cell>
          <cell r="E373">
            <v>0</v>
          </cell>
          <cell r="F373">
            <v>0.32790152927074917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</row>
        <row r="374">
          <cell r="B374" t="str">
            <v>Unique Equipments</v>
          </cell>
          <cell r="D374" t="str">
            <v xml:space="preserve"> </v>
          </cell>
          <cell r="E374" t="str">
            <v xml:space="preserve"> </v>
          </cell>
          <cell r="F374" t="str">
            <v xml:space="preserve"> </v>
          </cell>
          <cell r="G374" t="str">
            <v xml:space="preserve"> </v>
          </cell>
          <cell r="H374" t="str">
            <v xml:space="preserve"> </v>
          </cell>
          <cell r="I374" t="str">
            <v xml:space="preserve"> </v>
          </cell>
          <cell r="J374" t="str">
            <v xml:space="preserve"> </v>
          </cell>
          <cell r="K374" t="str">
            <v xml:space="preserve"> </v>
          </cell>
          <cell r="L374" t="str">
            <v xml:space="preserve"> </v>
          </cell>
          <cell r="M374" t="str">
            <v xml:space="preserve"> </v>
          </cell>
          <cell r="N374" t="str">
            <v xml:space="preserve"> </v>
          </cell>
          <cell r="O374" t="str">
            <v xml:space="preserve"> </v>
          </cell>
          <cell r="P374" t="str">
            <v xml:space="preserve"> </v>
          </cell>
          <cell r="Q374" t="str">
            <v xml:space="preserve"> </v>
          </cell>
          <cell r="R374" t="str">
            <v xml:space="preserve"> </v>
          </cell>
          <cell r="S374" t="str">
            <v xml:space="preserve"> </v>
          </cell>
          <cell r="T374" t="str">
            <v xml:space="preserve"> </v>
          </cell>
          <cell r="U374" t="str">
            <v xml:space="preserve"> </v>
          </cell>
          <cell r="V374" t="str">
            <v xml:space="preserve"> </v>
          </cell>
          <cell r="W374" t="str">
            <v xml:space="preserve"> </v>
          </cell>
          <cell r="X374" t="str">
            <v xml:space="preserve"> </v>
          </cell>
          <cell r="Y374" t="str">
            <v xml:space="preserve"> </v>
          </cell>
          <cell r="Z374" t="str">
            <v xml:space="preserve"> </v>
          </cell>
          <cell r="AA374" t="str">
            <v xml:space="preserve"> </v>
          </cell>
          <cell r="AB374" t="str">
            <v xml:space="preserve"> </v>
          </cell>
          <cell r="AC374" t="str">
            <v xml:space="preserve"> </v>
          </cell>
          <cell r="AD374" t="str">
            <v xml:space="preserve"> </v>
          </cell>
          <cell r="AE374" t="str">
            <v xml:space="preserve"> </v>
          </cell>
          <cell r="AF374" t="str">
            <v xml:space="preserve"> </v>
          </cell>
          <cell r="AG374" t="str">
            <v xml:space="preserve"> </v>
          </cell>
          <cell r="AH374" t="str">
            <v xml:space="preserve"> </v>
          </cell>
          <cell r="AI374" t="str">
            <v xml:space="preserve"> </v>
          </cell>
          <cell r="AJ374" t="str">
            <v xml:space="preserve"> </v>
          </cell>
          <cell r="AK374" t="str">
            <v xml:space="preserve"> </v>
          </cell>
          <cell r="AL374" t="str">
            <v xml:space="preserve"> </v>
          </cell>
          <cell r="AM374" t="str">
            <v xml:space="preserve"> </v>
          </cell>
          <cell r="AN374" t="str">
            <v xml:space="preserve"> </v>
          </cell>
          <cell r="AO374" t="str">
            <v xml:space="preserve"> </v>
          </cell>
          <cell r="AP374" t="str">
            <v xml:space="preserve"> </v>
          </cell>
          <cell r="AQ374" t="str">
            <v xml:space="preserve"> </v>
          </cell>
          <cell r="AR374" t="str">
            <v xml:space="preserve"> </v>
          </cell>
          <cell r="AS374" t="str">
            <v xml:space="preserve"> </v>
          </cell>
          <cell r="AT374" t="str">
            <v xml:space="preserve"> </v>
          </cell>
          <cell r="AU374" t="str">
            <v xml:space="preserve"> </v>
          </cell>
          <cell r="AV374" t="str">
            <v xml:space="preserve"> </v>
          </cell>
          <cell r="AW374" t="str">
            <v xml:space="preserve"> </v>
          </cell>
          <cell r="AX374" t="str">
            <v xml:space="preserve"> </v>
          </cell>
          <cell r="AY374" t="str">
            <v xml:space="preserve"> </v>
          </cell>
          <cell r="AZ374" t="str">
            <v xml:space="preserve"> </v>
          </cell>
          <cell r="BA374" t="str">
            <v xml:space="preserve"> </v>
          </cell>
          <cell r="BB374" t="str">
            <v xml:space="preserve"> </v>
          </cell>
          <cell r="BC374" t="str">
            <v xml:space="preserve"> </v>
          </cell>
          <cell r="BD374" t="str">
            <v xml:space="preserve"> </v>
          </cell>
          <cell r="BE374" t="str">
            <v xml:space="preserve"> </v>
          </cell>
          <cell r="BF374" t="str">
            <v xml:space="preserve"> </v>
          </cell>
          <cell r="BG374" t="str">
            <v xml:space="preserve"> </v>
          </cell>
          <cell r="BH374" t="str">
            <v xml:space="preserve"> </v>
          </cell>
          <cell r="BI374" t="str">
            <v xml:space="preserve"> </v>
          </cell>
          <cell r="BJ374" t="str">
            <v xml:space="preserve"> </v>
          </cell>
          <cell r="BK374" t="str">
            <v xml:space="preserve"> </v>
          </cell>
          <cell r="BL374" t="str">
            <v xml:space="preserve"> </v>
          </cell>
          <cell r="BM374" t="str">
            <v xml:space="preserve"> </v>
          </cell>
          <cell r="BN374" t="str">
            <v xml:space="preserve"> </v>
          </cell>
          <cell r="BO374" t="str">
            <v xml:space="preserve"> </v>
          </cell>
          <cell r="BP374" t="str">
            <v xml:space="preserve"> </v>
          </cell>
          <cell r="BQ374" t="str">
            <v xml:space="preserve"> </v>
          </cell>
          <cell r="BR374" t="str">
            <v xml:space="preserve"> </v>
          </cell>
          <cell r="BS374" t="str">
            <v xml:space="preserve"> </v>
          </cell>
          <cell r="BT374" t="str">
            <v xml:space="preserve"> </v>
          </cell>
          <cell r="BU374" t="str">
            <v xml:space="preserve"> </v>
          </cell>
          <cell r="BV374" t="str">
            <v xml:space="preserve"> </v>
          </cell>
          <cell r="BW374" t="str">
            <v xml:space="preserve"> </v>
          </cell>
          <cell r="BX374" t="str">
            <v xml:space="preserve"> </v>
          </cell>
          <cell r="BY374" t="str">
            <v xml:space="preserve"> </v>
          </cell>
          <cell r="BZ374" t="str">
            <v xml:space="preserve"> </v>
          </cell>
          <cell r="CA374" t="str">
            <v xml:space="preserve"> </v>
          </cell>
          <cell r="CB374" t="str">
            <v xml:space="preserve"> </v>
          </cell>
          <cell r="CC374" t="str">
            <v xml:space="preserve"> </v>
          </cell>
          <cell r="CD374" t="str">
            <v xml:space="preserve"> </v>
          </cell>
          <cell r="CE374" t="str">
            <v xml:space="preserve"> </v>
          </cell>
        </row>
        <row r="375">
          <cell r="B375" t="str">
            <v>Solder Paste Inspection</v>
          </cell>
          <cell r="C375" t="str">
            <v>Qty used</v>
          </cell>
          <cell r="D375">
            <v>8.3952911776050854E-2</v>
          </cell>
          <cell r="E375">
            <v>0</v>
          </cell>
          <cell r="F375">
            <v>1.5264165777463792E-6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</row>
        <row r="376">
          <cell r="C376" t="str">
            <v>Investment</v>
          </cell>
          <cell r="D376">
            <v>6464.374206755916</v>
          </cell>
          <cell r="E376">
            <v>0</v>
          </cell>
          <cell r="F376">
            <v>0.1175340764864712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</row>
        <row r="377">
          <cell r="C377" t="str">
            <v>Dep. per item</v>
          </cell>
          <cell r="D377">
            <v>1.6790582355210172E-2</v>
          </cell>
          <cell r="E377">
            <v>0</v>
          </cell>
          <cell r="F377">
            <v>1.6790582355210172E-2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</row>
        <row r="378">
          <cell r="B378" t="str">
            <v>3D X-RAY</v>
          </cell>
          <cell r="C378" t="str">
            <v>Qty used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</row>
        <row r="379">
          <cell r="C379" t="str">
            <v>Investment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</row>
        <row r="380">
          <cell r="C380" t="str">
            <v>Dep. per item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</row>
        <row r="381">
          <cell r="B381" t="str">
            <v>Auto-Inserter</v>
          </cell>
          <cell r="C381" t="str">
            <v>Qty used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</row>
        <row r="382">
          <cell r="C382" t="str">
            <v>Investment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</row>
        <row r="383">
          <cell r="C383" t="str">
            <v>Dep. per item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</row>
        <row r="384">
          <cell r="B384" t="str">
            <v>Conformal Coater</v>
          </cell>
          <cell r="C384" t="str">
            <v>Qty used</v>
          </cell>
          <cell r="D384">
            <v>7.0311929286288266E-2</v>
          </cell>
          <cell r="E384">
            <v>0</v>
          </cell>
          <cell r="F384">
            <v>1.2783987142961501E-6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</row>
        <row r="385">
          <cell r="C385" t="str">
            <v>Investment</v>
          </cell>
          <cell r="D385">
            <v>7242.1287164876912</v>
          </cell>
          <cell r="E385">
            <v>0</v>
          </cell>
          <cell r="F385">
            <v>0.13167506757250347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</row>
        <row r="386">
          <cell r="C386" t="str">
            <v>Dep. per item</v>
          </cell>
          <cell r="D386">
            <v>1.8810723938929068E-2</v>
          </cell>
          <cell r="E386">
            <v>0</v>
          </cell>
          <cell r="F386">
            <v>1.8810723938929068E-2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</row>
        <row r="387">
          <cell r="B387" t="str">
            <v>Depanalizer(router)</v>
          </cell>
          <cell r="C387" t="str">
            <v>Qty used</v>
          </cell>
          <cell r="D387">
            <v>4.0178245306450436E-2</v>
          </cell>
          <cell r="E387">
            <v>0</v>
          </cell>
          <cell r="F387">
            <v>7.3051355102637138E-7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</row>
        <row r="388">
          <cell r="C388" t="str">
            <v>Investment</v>
          </cell>
          <cell r="D388">
            <v>3113.8140112499086</v>
          </cell>
          <cell r="E388">
            <v>0</v>
          </cell>
          <cell r="F388">
            <v>5.6614800204543785E-2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</row>
        <row r="389">
          <cell r="C389" t="str">
            <v>Dep. per item</v>
          </cell>
          <cell r="D389">
            <v>8.0878286006491138E-3</v>
          </cell>
          <cell r="E389">
            <v>0</v>
          </cell>
          <cell r="F389">
            <v>8.0878286006491121E-3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</row>
        <row r="390">
          <cell r="B390" t="str">
            <v>Burn In-(Dynamic)</v>
          </cell>
          <cell r="C390" t="str">
            <v>Qty used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</row>
        <row r="391">
          <cell r="C391" t="str">
            <v>Investment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</row>
        <row r="392">
          <cell r="C392" t="str">
            <v>Dep. per item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</row>
        <row r="393">
          <cell r="B393" t="str">
            <v>Burn In-(Static)</v>
          </cell>
          <cell r="C393" t="str">
            <v>Qty used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</row>
        <row r="394">
          <cell r="C394" t="str">
            <v>Investment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</row>
        <row r="395">
          <cell r="C395" t="str">
            <v>Dep. per item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</row>
        <row r="396">
          <cell r="B396" t="str">
            <v>Auto-visualInspection</v>
          </cell>
          <cell r="C396" t="str">
            <v>Qty used</v>
          </cell>
          <cell r="D396">
            <v>8.3952911776050854E-2</v>
          </cell>
          <cell r="E396">
            <v>0</v>
          </cell>
          <cell r="F396">
            <v>1.5264165777463792E-6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</row>
        <row r="397">
          <cell r="C397" t="str">
            <v>Investment</v>
          </cell>
          <cell r="D397">
            <v>6758.2093979720939</v>
          </cell>
          <cell r="E397">
            <v>0</v>
          </cell>
          <cell r="F397">
            <v>0.12287653450858352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</row>
        <row r="398">
          <cell r="C398" t="str">
            <v>Dep. per item</v>
          </cell>
          <cell r="D398">
            <v>1.7553790644083359E-2</v>
          </cell>
          <cell r="E398">
            <v>0</v>
          </cell>
          <cell r="F398">
            <v>1.7553790644083359E-2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</row>
        <row r="399">
          <cell r="B399" t="str">
            <v>Glue Dispenser</v>
          </cell>
          <cell r="C399" t="str">
            <v>Qty used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</row>
        <row r="400">
          <cell r="C400" t="str">
            <v>Investment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</row>
        <row r="401">
          <cell r="C401" t="str">
            <v>Dep. per item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</row>
        <row r="402">
          <cell r="B402" t="str">
            <v>LeaseholdImprove</v>
          </cell>
          <cell r="C402" t="str">
            <v>Qty used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</row>
        <row r="403">
          <cell r="C403" t="str">
            <v>Investment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</row>
        <row r="404">
          <cell r="C404" t="str">
            <v>Dep. per item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</row>
        <row r="405">
          <cell r="B405" t="str">
            <v>BGA Rework</v>
          </cell>
          <cell r="C405" t="str">
            <v>Qty used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</row>
        <row r="406">
          <cell r="C406" t="str">
            <v>Investment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</row>
        <row r="407">
          <cell r="C407" t="str">
            <v>Dep. per item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</row>
        <row r="408">
          <cell r="B408" t="str">
            <v>Press Fit</v>
          </cell>
          <cell r="C408" t="str">
            <v>Qty used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</row>
        <row r="409">
          <cell r="C409" t="str">
            <v>Investment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</row>
        <row r="410">
          <cell r="C410" t="str">
            <v>Dep. per item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</row>
        <row r="411">
          <cell r="B411" t="str">
            <v>Pin Stitching</v>
          </cell>
          <cell r="C411" t="str">
            <v>Qty used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</row>
        <row r="412">
          <cell r="C412" t="str">
            <v>Investment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</row>
        <row r="413">
          <cell r="C413" t="str">
            <v>Dep. per item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</row>
        <row r="414">
          <cell r="B414" t="str">
            <v>Auto Pin Straightening</v>
          </cell>
          <cell r="C414" t="str">
            <v>Qty used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</row>
        <row r="415">
          <cell r="C415" t="str">
            <v>Investment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</row>
        <row r="416">
          <cell r="C416" t="str">
            <v>Dep. per item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</row>
        <row r="417">
          <cell r="B417" t="str">
            <v>Flying Probe</v>
          </cell>
          <cell r="C417" t="str">
            <v>Qty used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</row>
        <row r="418">
          <cell r="C418" t="str">
            <v>Investment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</row>
        <row r="419">
          <cell r="C419" t="str">
            <v>Dep. per item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</row>
        <row r="420">
          <cell r="B420" t="str">
            <v>Underfill</v>
          </cell>
          <cell r="C420" t="str">
            <v>Qty used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</row>
        <row r="421">
          <cell r="C421" t="str">
            <v>Investment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</row>
        <row r="422">
          <cell r="C422" t="str">
            <v>Dep. per item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</row>
        <row r="423">
          <cell r="B423" t="str">
            <v>Misc process I</v>
          </cell>
          <cell r="C423" t="str">
            <v>Qty used</v>
          </cell>
          <cell r="D423">
            <v>3.0133683979837823E-2</v>
          </cell>
          <cell r="E423">
            <v>0</v>
          </cell>
          <cell r="F423">
            <v>5.4788516326977866E-7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</row>
        <row r="424">
          <cell r="C424" t="str">
            <v>Investment</v>
          </cell>
          <cell r="D424">
            <v>475.56259239964999</v>
          </cell>
          <cell r="E424">
            <v>0</v>
          </cell>
          <cell r="F424">
            <v>8.6465925890845466E-3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</row>
        <row r="425">
          <cell r="C425" t="str">
            <v>Dep. per item</v>
          </cell>
          <cell r="D425">
            <v>1.729318517816909E-3</v>
          </cell>
          <cell r="E425">
            <v>0</v>
          </cell>
          <cell r="F425">
            <v>1.7293185178169092E-3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</row>
        <row r="426">
          <cell r="B426" t="str">
            <v>Misc process II</v>
          </cell>
          <cell r="C426" t="str">
            <v>Qty used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</row>
        <row r="427">
          <cell r="C427" t="str">
            <v>Investment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</row>
        <row r="428">
          <cell r="C428" t="str">
            <v>Dep. per item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</row>
        <row r="429">
          <cell r="B429" t="str">
            <v>Misc process III</v>
          </cell>
          <cell r="C429" t="str">
            <v>Qty used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</row>
        <row r="430">
          <cell r="C430" t="str">
            <v>Investment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</row>
        <row r="431">
          <cell r="C431" t="str">
            <v>Dep. per item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</row>
        <row r="432">
          <cell r="B432" t="str">
            <v>Misc process IV</v>
          </cell>
          <cell r="C432" t="str">
            <v>Qty used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</row>
        <row r="433">
          <cell r="C433" t="str">
            <v>Investment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</row>
        <row r="434">
          <cell r="C434" t="str">
            <v>Dep. per item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</row>
        <row r="435">
          <cell r="B435" t="str">
            <v>Misc process V</v>
          </cell>
          <cell r="C435" t="str">
            <v>Qty used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</row>
        <row r="436">
          <cell r="C436" t="str">
            <v>Investment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</row>
        <row r="437">
          <cell r="C437" t="str">
            <v>Dep. per item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</row>
        <row r="438">
          <cell r="B438" t="str">
            <v>Sub total uniques</v>
          </cell>
          <cell r="C438" t="str">
            <v>Investment</v>
          </cell>
          <cell r="D438">
            <v>24054.08892486526</v>
          </cell>
          <cell r="E438">
            <v>0</v>
          </cell>
          <cell r="F438">
            <v>0.4373470713611865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</row>
        <row r="439">
          <cell r="C439" t="str">
            <v>Dep. per item</v>
          </cell>
          <cell r="D439">
            <v>6.2972244056688623E-2</v>
          </cell>
          <cell r="E439">
            <v>0</v>
          </cell>
          <cell r="F439">
            <v>6.2972244056688623E-2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</row>
        <row r="440">
          <cell r="B440" t="str">
            <v>Special Equipments</v>
          </cell>
        </row>
        <row r="441">
          <cell r="B441" t="str">
            <v xml:space="preserve">FCT-1 Tester </v>
          </cell>
          <cell r="C441" t="str">
            <v>Qty used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</row>
        <row r="442">
          <cell r="C442" t="str">
            <v>Investment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</row>
        <row r="443">
          <cell r="C443" t="str">
            <v>Dep. per item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</row>
        <row r="444">
          <cell r="B444" t="str">
            <v xml:space="preserve">FCT-2 Tester </v>
          </cell>
          <cell r="C444" t="str">
            <v>Qty used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</row>
        <row r="445">
          <cell r="C445" t="str">
            <v>Investment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</row>
        <row r="446">
          <cell r="C446" t="str">
            <v>Dep. per item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</row>
        <row r="447">
          <cell r="B447" t="str">
            <v xml:space="preserve">FCT-3 Tester </v>
          </cell>
          <cell r="C447" t="str">
            <v>Qty used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</row>
        <row r="448">
          <cell r="C448" t="str">
            <v>Investment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</row>
        <row r="449">
          <cell r="C449" t="str">
            <v>Dep. per item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</row>
        <row r="450">
          <cell r="B450" t="str">
            <v xml:space="preserve">FCT-4 Tester </v>
          </cell>
          <cell r="C450" t="str">
            <v>Qty used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</row>
        <row r="451">
          <cell r="C451" t="str">
            <v>Investment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</row>
        <row r="452">
          <cell r="C452" t="str">
            <v>Dep. per item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</row>
        <row r="453">
          <cell r="B453" t="str">
            <v xml:space="preserve">FCT-5 Tester </v>
          </cell>
          <cell r="C453" t="str">
            <v>Qty used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</row>
        <row r="454">
          <cell r="C454" t="str">
            <v>Investment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</row>
        <row r="455">
          <cell r="C455" t="str">
            <v>Dep. per item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</row>
        <row r="456">
          <cell r="B456" t="str">
            <v xml:space="preserve">FCT-6 Tester </v>
          </cell>
          <cell r="C456" t="str">
            <v>Qty used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</row>
        <row r="457">
          <cell r="C457" t="str">
            <v>Investment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</row>
        <row r="458">
          <cell r="C458" t="str">
            <v>Dep. per item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</row>
        <row r="459">
          <cell r="B459" t="str">
            <v>Other eqt</v>
          </cell>
          <cell r="C459" t="str">
            <v>Qty used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</row>
        <row r="460">
          <cell r="C460" t="str">
            <v>Investment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</row>
        <row r="461">
          <cell r="C461" t="str">
            <v>Dep. per item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</row>
        <row r="462">
          <cell r="B462" t="str">
            <v>System Inc. Capital</v>
          </cell>
          <cell r="C462" t="str">
            <v>Qty used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</row>
        <row r="463">
          <cell r="C463" t="str">
            <v>Investment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</row>
        <row r="464">
          <cell r="C464" t="str">
            <v>Dep. per item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</row>
        <row r="465">
          <cell r="B465" t="str">
            <v>Sub total specials</v>
          </cell>
          <cell r="C465" t="str">
            <v>Investment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</row>
        <row r="466">
          <cell r="C466" t="str">
            <v>Dep. per item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</row>
        <row r="467">
          <cell r="B467" t="str">
            <v>Total fixed assets (Gross)</v>
          </cell>
          <cell r="D467">
            <v>219567.15173703703</v>
          </cell>
          <cell r="E467">
            <v>1222.5964794464794</v>
          </cell>
          <cell r="F467">
            <v>20.729185246010552</v>
          </cell>
          <cell r="G467">
            <v>8.3837162793803408</v>
          </cell>
          <cell r="H467">
            <v>8.3837162793803408</v>
          </cell>
          <cell r="I467">
            <v>8.3837162793803408</v>
          </cell>
          <cell r="J467">
            <v>8.3837162793803408</v>
          </cell>
          <cell r="K467">
            <v>8.3837162793803408</v>
          </cell>
          <cell r="L467">
            <v>8.3837162793803408</v>
          </cell>
          <cell r="M467">
            <v>8.3837162793803408</v>
          </cell>
          <cell r="N467">
            <v>8.3837162793803408</v>
          </cell>
          <cell r="O467">
            <v>8.3837162793803408</v>
          </cell>
          <cell r="P467">
            <v>8.3837162793803408</v>
          </cell>
          <cell r="Q467">
            <v>8.3837162793803408</v>
          </cell>
          <cell r="R467">
            <v>8.3837162793803408</v>
          </cell>
          <cell r="S467">
            <v>8.3837162793803408</v>
          </cell>
          <cell r="T467">
            <v>8.3837162793803408</v>
          </cell>
          <cell r="U467">
            <v>8.3837162793803408</v>
          </cell>
          <cell r="V467">
            <v>8.3837162793803408</v>
          </cell>
          <cell r="W467">
            <v>8.3837162793803408</v>
          </cell>
          <cell r="X467">
            <v>8.3837162793803408</v>
          </cell>
          <cell r="Y467">
            <v>8.3837162793803408</v>
          </cell>
          <cell r="Z467">
            <v>8.3837162793803408</v>
          </cell>
          <cell r="AA467">
            <v>8.3837162793803408</v>
          </cell>
          <cell r="AB467">
            <v>8.3837162793803408</v>
          </cell>
          <cell r="AC467">
            <v>8.3837162793803408</v>
          </cell>
          <cell r="AD467">
            <v>8.3837162793803408</v>
          </cell>
          <cell r="AE467">
            <v>8.3837162793803408</v>
          </cell>
          <cell r="AF467">
            <v>8.3837162793803408</v>
          </cell>
          <cell r="AG467">
            <v>8.3837162793803408</v>
          </cell>
          <cell r="AH467">
            <v>8.3837162793803408</v>
          </cell>
          <cell r="AI467">
            <v>8.3837162793803408</v>
          </cell>
          <cell r="AJ467">
            <v>8.3837162793803408</v>
          </cell>
          <cell r="AK467">
            <v>8.3837162793803408</v>
          </cell>
          <cell r="AL467">
            <v>8.3837162793803408</v>
          </cell>
          <cell r="AM467">
            <v>8.3837162793803408</v>
          </cell>
          <cell r="AN467">
            <v>8.3837162793803408</v>
          </cell>
          <cell r="AO467">
            <v>8.3837162793803408</v>
          </cell>
          <cell r="AP467">
            <v>8.3837162793803408</v>
          </cell>
          <cell r="AQ467">
            <v>8.3837162793803408</v>
          </cell>
          <cell r="AR467">
            <v>8.3837162793803408</v>
          </cell>
          <cell r="AS467">
            <v>8.3837162793803408</v>
          </cell>
          <cell r="AT467">
            <v>8.3837162793803408</v>
          </cell>
          <cell r="AU467">
            <v>8.3837162793803408</v>
          </cell>
          <cell r="AV467">
            <v>8.3837162793803408</v>
          </cell>
          <cell r="AW467">
            <v>8.3837162793803408</v>
          </cell>
          <cell r="AX467">
            <v>8.3837162793803408</v>
          </cell>
          <cell r="AY467">
            <v>8.3837162793803408</v>
          </cell>
          <cell r="AZ467">
            <v>8.3837162793803408</v>
          </cell>
          <cell r="BA467">
            <v>8.3837162793803408</v>
          </cell>
          <cell r="BB467">
            <v>8.3837162793803408</v>
          </cell>
          <cell r="BC467">
            <v>8.3837162793803408</v>
          </cell>
          <cell r="BD467">
            <v>8.3837162793803408</v>
          </cell>
          <cell r="BE467">
            <v>8.3837162793803408</v>
          </cell>
          <cell r="BF467">
            <v>8.3837162793803408</v>
          </cell>
          <cell r="BG467">
            <v>8.3837162793803408</v>
          </cell>
          <cell r="BH467">
            <v>8.3837162793803408</v>
          </cell>
          <cell r="BI467">
            <v>8.3837162793803408</v>
          </cell>
          <cell r="BJ467">
            <v>8.3837162793803408</v>
          </cell>
          <cell r="BK467">
            <v>8.3837162793803408</v>
          </cell>
          <cell r="BL467">
            <v>8.3837162793803408</v>
          </cell>
          <cell r="BM467">
            <v>8.3837162793803408</v>
          </cell>
          <cell r="BN467">
            <v>8.3837162793803408</v>
          </cell>
          <cell r="BO467">
            <v>8.3837162793803408</v>
          </cell>
          <cell r="BP467">
            <v>8.3837162793803408</v>
          </cell>
          <cell r="BQ467">
            <v>8.3837162793803408</v>
          </cell>
          <cell r="BR467">
            <v>8.3837162793803408</v>
          </cell>
          <cell r="BS467">
            <v>8.3837162793803408</v>
          </cell>
          <cell r="BT467">
            <v>8.3837162793803408</v>
          </cell>
          <cell r="BU467">
            <v>8.3837162793803408</v>
          </cell>
          <cell r="BV467">
            <v>8.3837162793803408</v>
          </cell>
          <cell r="BW467">
            <v>8.3837162793803408</v>
          </cell>
          <cell r="BX467">
            <v>8.3837162793803408</v>
          </cell>
          <cell r="BY467">
            <v>8.3837162793803408</v>
          </cell>
          <cell r="BZ467">
            <v>8.3837162793803408</v>
          </cell>
          <cell r="CA467">
            <v>8.3837162793803408</v>
          </cell>
          <cell r="CB467">
            <v>8.3837162793803408</v>
          </cell>
          <cell r="CC467">
            <v>8.3837162793803408</v>
          </cell>
          <cell r="CD467">
            <v>8.3837162793803408</v>
          </cell>
          <cell r="CE467">
            <v>8.3837162793803408</v>
          </cell>
        </row>
        <row r="468">
          <cell r="B468" t="str">
            <v>Total fixed assets (Net)</v>
          </cell>
          <cell r="D468">
            <v>153839.67499364581</v>
          </cell>
          <cell r="E468">
            <v>855.81753561253549</v>
          </cell>
          <cell r="F468">
            <v>14.51302364998411</v>
          </cell>
          <cell r="G468">
            <v>5.8686013955662384</v>
          </cell>
          <cell r="H468">
            <v>5.8686013955662384</v>
          </cell>
          <cell r="I468">
            <v>5.8686013955662384</v>
          </cell>
          <cell r="J468">
            <v>5.8686013955662384</v>
          </cell>
          <cell r="K468">
            <v>5.8686013955662384</v>
          </cell>
          <cell r="L468">
            <v>5.8686013955662384</v>
          </cell>
          <cell r="M468">
            <v>5.8686013955662384</v>
          </cell>
          <cell r="N468">
            <v>5.8686013955662384</v>
          </cell>
          <cell r="O468">
            <v>5.8686013955662384</v>
          </cell>
          <cell r="P468">
            <v>5.8686013955662384</v>
          </cell>
          <cell r="Q468">
            <v>5.8686013955662384</v>
          </cell>
          <cell r="R468">
            <v>5.8686013955662384</v>
          </cell>
          <cell r="S468">
            <v>5.8686013955662384</v>
          </cell>
          <cell r="T468">
            <v>5.8686013955662384</v>
          </cell>
          <cell r="U468">
            <v>5.8686013955662384</v>
          </cell>
          <cell r="V468">
            <v>5.8686013955662384</v>
          </cell>
          <cell r="W468">
            <v>5.8686013955662384</v>
          </cell>
          <cell r="X468">
            <v>5.8686013955662384</v>
          </cell>
          <cell r="Y468">
            <v>5.8686013955662384</v>
          </cell>
          <cell r="Z468">
            <v>5.8686013955662384</v>
          </cell>
          <cell r="AA468">
            <v>5.8686013955662384</v>
          </cell>
          <cell r="AB468">
            <v>5.8686013955662384</v>
          </cell>
          <cell r="AC468">
            <v>5.8686013955662384</v>
          </cell>
          <cell r="AD468">
            <v>5.8686013955662384</v>
          </cell>
          <cell r="AE468">
            <v>5.8686013955662384</v>
          </cell>
          <cell r="AF468">
            <v>5.8686013955662384</v>
          </cell>
          <cell r="AG468">
            <v>5.8686013955662384</v>
          </cell>
          <cell r="AH468">
            <v>5.8686013955662384</v>
          </cell>
          <cell r="AI468">
            <v>5.8686013955662384</v>
          </cell>
          <cell r="AJ468">
            <v>5.8686013955662384</v>
          </cell>
          <cell r="AK468">
            <v>5.8686013955662384</v>
          </cell>
          <cell r="AL468">
            <v>5.8686013955662384</v>
          </cell>
          <cell r="AM468">
            <v>5.8686013955662384</v>
          </cell>
          <cell r="AN468">
            <v>5.8686013955662384</v>
          </cell>
          <cell r="AO468">
            <v>5.8686013955662384</v>
          </cell>
          <cell r="AP468">
            <v>5.8686013955662384</v>
          </cell>
          <cell r="AQ468">
            <v>5.8686013955662384</v>
          </cell>
          <cell r="AR468">
            <v>5.8686013955662384</v>
          </cell>
          <cell r="AS468">
            <v>5.8686013955662384</v>
          </cell>
          <cell r="AT468">
            <v>5.8686013955662384</v>
          </cell>
          <cell r="AU468">
            <v>5.8686013955662384</v>
          </cell>
          <cell r="AV468">
            <v>5.8686013955662384</v>
          </cell>
          <cell r="AW468">
            <v>5.8686013955662384</v>
          </cell>
          <cell r="AX468">
            <v>5.8686013955662384</v>
          </cell>
          <cell r="AY468">
            <v>5.8686013955662384</v>
          </cell>
          <cell r="AZ468">
            <v>5.8686013955662384</v>
          </cell>
          <cell r="BA468">
            <v>5.8686013955662384</v>
          </cell>
          <cell r="BB468">
            <v>5.8686013955662384</v>
          </cell>
          <cell r="BC468">
            <v>5.8686013955662384</v>
          </cell>
          <cell r="BD468">
            <v>5.8686013955662384</v>
          </cell>
          <cell r="BE468">
            <v>5.8686013955662384</v>
          </cell>
          <cell r="BF468">
            <v>5.8686013955662384</v>
          </cell>
          <cell r="BG468">
            <v>5.8686013955662384</v>
          </cell>
          <cell r="BH468">
            <v>5.8686013955662384</v>
          </cell>
          <cell r="BI468">
            <v>5.8686013955662384</v>
          </cell>
          <cell r="BJ468">
            <v>5.8686013955662384</v>
          </cell>
          <cell r="BK468">
            <v>5.8686013955662384</v>
          </cell>
          <cell r="BL468">
            <v>5.8686013955662384</v>
          </cell>
          <cell r="BM468">
            <v>5.8686013955662384</v>
          </cell>
          <cell r="BN468">
            <v>5.8686013955662384</v>
          </cell>
          <cell r="BO468">
            <v>5.8686013955662384</v>
          </cell>
          <cell r="BP468">
            <v>5.8686013955662384</v>
          </cell>
          <cell r="BQ468">
            <v>5.8686013955662384</v>
          </cell>
          <cell r="BR468">
            <v>5.8686013955662384</v>
          </cell>
          <cell r="BS468">
            <v>5.8686013955662384</v>
          </cell>
          <cell r="BT468">
            <v>5.8686013955662384</v>
          </cell>
          <cell r="BU468">
            <v>5.8686013955662384</v>
          </cell>
          <cell r="BV468">
            <v>5.8686013955662384</v>
          </cell>
          <cell r="BW468">
            <v>5.8686013955662384</v>
          </cell>
          <cell r="BX468">
            <v>5.8686013955662384</v>
          </cell>
          <cell r="BY468">
            <v>5.8686013955662384</v>
          </cell>
          <cell r="BZ468">
            <v>5.8686013955662384</v>
          </cell>
          <cell r="CA468">
            <v>5.8686013955662384</v>
          </cell>
          <cell r="CB468">
            <v>5.8686013955662384</v>
          </cell>
          <cell r="CC468">
            <v>5.8686013955662384</v>
          </cell>
          <cell r="CD468">
            <v>5.8686013955662384</v>
          </cell>
          <cell r="CE468">
            <v>5.8686013955662384</v>
          </cell>
        </row>
        <row r="469">
          <cell r="B469" t="str">
            <v>Depreciation per item</v>
          </cell>
          <cell r="C469" t="str">
            <v>Depr overriden - use P&amp;L Detail for templates</v>
          </cell>
          <cell r="D469">
            <v>0.69351582770546416</v>
          </cell>
          <cell r="E469">
            <v>1.5273502999058552E-2</v>
          </cell>
          <cell r="F469">
            <v>17.430571042133526</v>
          </cell>
          <cell r="G469">
            <v>8.3836703725961534</v>
          </cell>
          <cell r="H469">
            <v>8.3836703725961534</v>
          </cell>
          <cell r="I469">
            <v>8.3836703725961534</v>
          </cell>
          <cell r="J469">
            <v>8.3836703725961534</v>
          </cell>
          <cell r="K469">
            <v>8.3836703725961534</v>
          </cell>
          <cell r="L469">
            <v>8.3836703725961534</v>
          </cell>
          <cell r="M469">
            <v>8.3836703725961534</v>
          </cell>
          <cell r="N469">
            <v>8.3836703725961534</v>
          </cell>
          <cell r="O469">
            <v>8.3836703725961534</v>
          </cell>
          <cell r="P469">
            <v>8.3836703725961534</v>
          </cell>
          <cell r="Q469">
            <v>8.3836703725961534</v>
          </cell>
          <cell r="R469">
            <v>8.3836703725961534</v>
          </cell>
          <cell r="S469">
            <v>8.3836703725961534</v>
          </cell>
          <cell r="T469">
            <v>8.3836703725961534</v>
          </cell>
          <cell r="U469">
            <v>8.3836703725961534</v>
          </cell>
          <cell r="V469">
            <v>8.3836703725961534</v>
          </cell>
          <cell r="W469">
            <v>8.3836703725961534</v>
          </cell>
          <cell r="X469">
            <v>8.3836703725961534</v>
          </cell>
          <cell r="Y469">
            <v>8.3836703725961534</v>
          </cell>
          <cell r="Z469">
            <v>8.3836703725961534</v>
          </cell>
          <cell r="AA469">
            <v>8.3836703725961534</v>
          </cell>
          <cell r="AB469">
            <v>8.3836703725961534</v>
          </cell>
          <cell r="AC469">
            <v>8.3836703725961534</v>
          </cell>
          <cell r="AD469">
            <v>8.3836703725961534</v>
          </cell>
          <cell r="AE469">
            <v>8.3836703725961534</v>
          </cell>
          <cell r="AF469">
            <v>8.3836703725961534</v>
          </cell>
          <cell r="AG469">
            <v>8.3836703725961534</v>
          </cell>
          <cell r="AH469">
            <v>8.3836703725961534</v>
          </cell>
          <cell r="AI469">
            <v>8.3836703725961534</v>
          </cell>
          <cell r="AJ469">
            <v>8.3836703725961534</v>
          </cell>
          <cell r="AK469">
            <v>8.3836703725961534</v>
          </cell>
          <cell r="AL469">
            <v>8.3836703725961534</v>
          </cell>
          <cell r="AM469">
            <v>8.3836703725961534</v>
          </cell>
          <cell r="AN469">
            <v>8.3836703725961534</v>
          </cell>
          <cell r="AO469">
            <v>8.3836703725961534</v>
          </cell>
          <cell r="AP469">
            <v>8.3836703725961534</v>
          </cell>
          <cell r="AQ469">
            <v>8.3836703725961534</v>
          </cell>
          <cell r="AR469">
            <v>8.3836703725961534</v>
          </cell>
          <cell r="AS469">
            <v>8.3836703725961534</v>
          </cell>
          <cell r="AT469">
            <v>8.3836703725961534</v>
          </cell>
          <cell r="AU469">
            <v>8.3836703725961534</v>
          </cell>
          <cell r="AV469">
            <v>8.3836703725961534</v>
          </cell>
          <cell r="AW469">
            <v>8.3836703725961534</v>
          </cell>
          <cell r="AX469">
            <v>8.3836703725961534</v>
          </cell>
          <cell r="AY469">
            <v>8.3836703725961534</v>
          </cell>
          <cell r="AZ469">
            <v>8.3836703725961534</v>
          </cell>
          <cell r="BA469">
            <v>8.3836703725961534</v>
          </cell>
          <cell r="BB469">
            <v>8.3836703725961534</v>
          </cell>
          <cell r="BC469">
            <v>8.3836703725961534</v>
          </cell>
          <cell r="BD469">
            <v>8.3836703725961534</v>
          </cell>
          <cell r="BE469">
            <v>8.3836703725961534</v>
          </cell>
          <cell r="BF469">
            <v>8.3836703725961534</v>
          </cell>
          <cell r="BG469">
            <v>8.3836703725961534</v>
          </cell>
          <cell r="BH469">
            <v>8.3836703725961534</v>
          </cell>
          <cell r="BI469">
            <v>8.3836703725961534</v>
          </cell>
          <cell r="BJ469">
            <v>8.3836703725961534</v>
          </cell>
          <cell r="BK469">
            <v>8.3836703725961534</v>
          </cell>
          <cell r="BL469">
            <v>8.3836703725961534</v>
          </cell>
          <cell r="BM469">
            <v>8.3836703725961534</v>
          </cell>
          <cell r="BN469">
            <v>8.3836703725961534</v>
          </cell>
          <cell r="BO469">
            <v>8.3836703725961534</v>
          </cell>
          <cell r="BP469">
            <v>8.3836703725961534</v>
          </cell>
          <cell r="BQ469">
            <v>8.3836703725961534</v>
          </cell>
          <cell r="BR469">
            <v>8.3836703725961534</v>
          </cell>
          <cell r="BS469">
            <v>8.3836703725961534</v>
          </cell>
          <cell r="BT469">
            <v>8.3836703725961534</v>
          </cell>
          <cell r="BU469">
            <v>8.3836703725961534</v>
          </cell>
          <cell r="BV469">
            <v>8.3836703725961534</v>
          </cell>
          <cell r="BW469">
            <v>8.3836703725961534</v>
          </cell>
          <cell r="BX469">
            <v>8.3836703725961534</v>
          </cell>
          <cell r="BY469">
            <v>8.3836703725961534</v>
          </cell>
          <cell r="BZ469">
            <v>8.3836703725961534</v>
          </cell>
          <cell r="CA469">
            <v>8.3836703725961534</v>
          </cell>
          <cell r="CB469">
            <v>8.3836703725961534</v>
          </cell>
          <cell r="CC469">
            <v>8.3836703725961534</v>
          </cell>
          <cell r="CD469">
            <v>8.3836703725961534</v>
          </cell>
          <cell r="CE469">
            <v>8.3836703725961534</v>
          </cell>
        </row>
        <row r="470">
          <cell r="B470" t="str">
            <v>Incremental Capital</v>
          </cell>
          <cell r="D470">
            <v>475.56259239964999</v>
          </cell>
          <cell r="E470">
            <v>0</v>
          </cell>
          <cell r="F470">
            <v>8.6465925890845466E-3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</row>
        <row r="471">
          <cell r="B471" t="str">
            <v>SMT Time</v>
          </cell>
          <cell r="D471">
            <v>0.69650388442567279</v>
          </cell>
          <cell r="E471">
            <v>0</v>
          </cell>
          <cell r="F471">
            <v>0.69650388442567279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</row>
        <row r="472">
          <cell r="B472" t="str">
            <v>Other assy time</v>
          </cell>
          <cell r="D472">
            <v>3.6048251942212834</v>
          </cell>
          <cell r="E472">
            <v>5.5333333333333341</v>
          </cell>
          <cell r="F472">
            <v>12.210134110218467</v>
          </cell>
          <cell r="G472">
            <v>0.6333333333333333</v>
          </cell>
          <cell r="H472">
            <v>0.6333333333333333</v>
          </cell>
          <cell r="I472">
            <v>0.6333333333333333</v>
          </cell>
          <cell r="J472">
            <v>0.6333333333333333</v>
          </cell>
          <cell r="K472">
            <v>0.6333333333333333</v>
          </cell>
          <cell r="L472">
            <v>0.6333333333333333</v>
          </cell>
          <cell r="M472">
            <v>0.6333333333333333</v>
          </cell>
          <cell r="N472">
            <v>0.6333333333333333</v>
          </cell>
          <cell r="O472">
            <v>0.6333333333333333</v>
          </cell>
          <cell r="P472">
            <v>0.6333333333333333</v>
          </cell>
          <cell r="Q472">
            <v>0.6333333333333333</v>
          </cell>
          <cell r="R472">
            <v>0.6333333333333333</v>
          </cell>
          <cell r="S472">
            <v>0.6333333333333333</v>
          </cell>
          <cell r="T472">
            <v>0.6333333333333333</v>
          </cell>
          <cell r="U472">
            <v>0.6333333333333333</v>
          </cell>
          <cell r="V472">
            <v>0.6333333333333333</v>
          </cell>
          <cell r="W472">
            <v>0.6333333333333333</v>
          </cell>
          <cell r="X472">
            <v>0.6333333333333333</v>
          </cell>
          <cell r="Y472">
            <v>0.6333333333333333</v>
          </cell>
          <cell r="Z472">
            <v>0.6333333333333333</v>
          </cell>
          <cell r="AA472">
            <v>0.6333333333333333</v>
          </cell>
          <cell r="AB472">
            <v>0.6333333333333333</v>
          </cell>
          <cell r="AC472">
            <v>0.6333333333333333</v>
          </cell>
          <cell r="AD472">
            <v>0.6333333333333333</v>
          </cell>
          <cell r="AE472">
            <v>0.6333333333333333</v>
          </cell>
          <cell r="AF472">
            <v>0.6333333333333333</v>
          </cell>
          <cell r="AG472">
            <v>0.6333333333333333</v>
          </cell>
          <cell r="AH472">
            <v>0.6333333333333333</v>
          </cell>
          <cell r="AI472">
            <v>0.6333333333333333</v>
          </cell>
          <cell r="AJ472">
            <v>0.6333333333333333</v>
          </cell>
          <cell r="AK472">
            <v>0.6333333333333333</v>
          </cell>
          <cell r="AL472">
            <v>0.6333333333333333</v>
          </cell>
          <cell r="AM472">
            <v>0.6333333333333333</v>
          </cell>
          <cell r="AN472">
            <v>0.6333333333333333</v>
          </cell>
          <cell r="AO472">
            <v>0.6333333333333333</v>
          </cell>
          <cell r="AP472">
            <v>0.6333333333333333</v>
          </cell>
          <cell r="AQ472">
            <v>0.6333333333333333</v>
          </cell>
          <cell r="AR472">
            <v>0.6333333333333333</v>
          </cell>
          <cell r="AS472">
            <v>0.6333333333333333</v>
          </cell>
          <cell r="AT472">
            <v>0.6333333333333333</v>
          </cell>
          <cell r="AU472">
            <v>0.6333333333333333</v>
          </cell>
          <cell r="AV472">
            <v>0.6333333333333333</v>
          </cell>
          <cell r="AW472">
            <v>0.6333333333333333</v>
          </cell>
          <cell r="AX472">
            <v>0.6333333333333333</v>
          </cell>
          <cell r="AY472">
            <v>0.6333333333333333</v>
          </cell>
          <cell r="AZ472">
            <v>0.6333333333333333</v>
          </cell>
          <cell r="BA472">
            <v>0.6333333333333333</v>
          </cell>
          <cell r="BB472">
            <v>0.6333333333333333</v>
          </cell>
          <cell r="BC472">
            <v>0.6333333333333333</v>
          </cell>
          <cell r="BD472">
            <v>0.6333333333333333</v>
          </cell>
          <cell r="BE472">
            <v>0.6333333333333333</v>
          </cell>
          <cell r="BF472">
            <v>0.6333333333333333</v>
          </cell>
          <cell r="BG472">
            <v>0.6333333333333333</v>
          </cell>
          <cell r="BH472">
            <v>0.6333333333333333</v>
          </cell>
          <cell r="BI472">
            <v>0.6333333333333333</v>
          </cell>
          <cell r="BJ472">
            <v>0.6333333333333333</v>
          </cell>
          <cell r="BK472">
            <v>0.6333333333333333</v>
          </cell>
          <cell r="BL472">
            <v>0.6333333333333333</v>
          </cell>
          <cell r="BM472">
            <v>0.6333333333333333</v>
          </cell>
          <cell r="BN472">
            <v>0.6333333333333333</v>
          </cell>
          <cell r="BO472">
            <v>0.6333333333333333</v>
          </cell>
          <cell r="BP472">
            <v>0.6333333333333333</v>
          </cell>
          <cell r="BQ472">
            <v>0.6333333333333333</v>
          </cell>
          <cell r="BR472">
            <v>0.6333333333333333</v>
          </cell>
          <cell r="BS472">
            <v>0.6333333333333333</v>
          </cell>
          <cell r="BT472">
            <v>0.6333333333333333</v>
          </cell>
          <cell r="BU472">
            <v>0.6333333333333333</v>
          </cell>
          <cell r="BV472">
            <v>0.6333333333333333</v>
          </cell>
          <cell r="BW472">
            <v>0.6333333333333333</v>
          </cell>
          <cell r="BX472">
            <v>0.6333333333333333</v>
          </cell>
          <cell r="BY472">
            <v>0.6333333333333333</v>
          </cell>
          <cell r="BZ472">
            <v>0.6333333333333333</v>
          </cell>
          <cell r="CA472">
            <v>0.6333333333333333</v>
          </cell>
          <cell r="CB472">
            <v>0.6333333333333333</v>
          </cell>
          <cell r="CC472">
            <v>0.6333333333333333</v>
          </cell>
          <cell r="CD472">
            <v>0.6333333333333333</v>
          </cell>
          <cell r="CE472">
            <v>0.6333333333333333</v>
          </cell>
        </row>
        <row r="473">
          <cell r="B473" t="str">
            <v>Total Assy Time</v>
          </cell>
          <cell r="D473">
            <v>4.3013290786469565</v>
          </cell>
          <cell r="E473">
            <v>5.5333333333333341</v>
          </cell>
          <cell r="F473">
            <v>12.906637994644139</v>
          </cell>
          <cell r="G473">
            <v>0.6333333333333333</v>
          </cell>
          <cell r="H473">
            <v>0.6333333333333333</v>
          </cell>
          <cell r="I473">
            <v>0.6333333333333333</v>
          </cell>
          <cell r="J473">
            <v>0.6333333333333333</v>
          </cell>
          <cell r="K473">
            <v>0.6333333333333333</v>
          </cell>
          <cell r="L473">
            <v>0.6333333333333333</v>
          </cell>
          <cell r="M473">
            <v>0.6333333333333333</v>
          </cell>
          <cell r="N473">
            <v>0.6333333333333333</v>
          </cell>
          <cell r="O473">
            <v>0.6333333333333333</v>
          </cell>
          <cell r="P473">
            <v>0.6333333333333333</v>
          </cell>
          <cell r="Q473">
            <v>0.6333333333333333</v>
          </cell>
          <cell r="R473">
            <v>0.6333333333333333</v>
          </cell>
          <cell r="S473">
            <v>0.6333333333333333</v>
          </cell>
          <cell r="T473">
            <v>0.6333333333333333</v>
          </cell>
          <cell r="U473">
            <v>0.6333333333333333</v>
          </cell>
          <cell r="V473">
            <v>0.6333333333333333</v>
          </cell>
          <cell r="W473">
            <v>0.6333333333333333</v>
          </cell>
          <cell r="X473">
            <v>0.6333333333333333</v>
          </cell>
          <cell r="Y473">
            <v>0.6333333333333333</v>
          </cell>
          <cell r="Z473">
            <v>0.6333333333333333</v>
          </cell>
          <cell r="AA473">
            <v>0.6333333333333333</v>
          </cell>
          <cell r="AB473">
            <v>0.6333333333333333</v>
          </cell>
          <cell r="AC473">
            <v>0.6333333333333333</v>
          </cell>
          <cell r="AD473">
            <v>0.6333333333333333</v>
          </cell>
          <cell r="AE473">
            <v>0.6333333333333333</v>
          </cell>
          <cell r="AF473">
            <v>0.6333333333333333</v>
          </cell>
          <cell r="AG473">
            <v>0.6333333333333333</v>
          </cell>
          <cell r="AH473">
            <v>0.6333333333333333</v>
          </cell>
          <cell r="AI473">
            <v>0.6333333333333333</v>
          </cell>
          <cell r="AJ473">
            <v>0.6333333333333333</v>
          </cell>
          <cell r="AK473">
            <v>0.6333333333333333</v>
          </cell>
          <cell r="AL473">
            <v>0.6333333333333333</v>
          </cell>
          <cell r="AM473">
            <v>0.6333333333333333</v>
          </cell>
          <cell r="AN473">
            <v>0.6333333333333333</v>
          </cell>
          <cell r="AO473">
            <v>0.6333333333333333</v>
          </cell>
          <cell r="AP473">
            <v>0.6333333333333333</v>
          </cell>
          <cell r="AQ473">
            <v>0.6333333333333333</v>
          </cell>
          <cell r="AR473">
            <v>0.6333333333333333</v>
          </cell>
          <cell r="AS473">
            <v>0.6333333333333333</v>
          </cell>
          <cell r="AT473">
            <v>0.6333333333333333</v>
          </cell>
          <cell r="AU473">
            <v>0.6333333333333333</v>
          </cell>
          <cell r="AV473">
            <v>0.6333333333333333</v>
          </cell>
          <cell r="AW473">
            <v>0.6333333333333333</v>
          </cell>
          <cell r="AX473">
            <v>0.6333333333333333</v>
          </cell>
          <cell r="AY473">
            <v>0.6333333333333333</v>
          </cell>
          <cell r="AZ473">
            <v>0.6333333333333333</v>
          </cell>
          <cell r="BA473">
            <v>0.6333333333333333</v>
          </cell>
          <cell r="BB473">
            <v>0.6333333333333333</v>
          </cell>
          <cell r="BC473">
            <v>0.6333333333333333</v>
          </cell>
          <cell r="BD473">
            <v>0.6333333333333333</v>
          </cell>
          <cell r="BE473">
            <v>0.6333333333333333</v>
          </cell>
          <cell r="BF473">
            <v>0.6333333333333333</v>
          </cell>
          <cell r="BG473">
            <v>0.6333333333333333</v>
          </cell>
          <cell r="BH473">
            <v>0.6333333333333333</v>
          </cell>
          <cell r="BI473">
            <v>0.6333333333333333</v>
          </cell>
          <cell r="BJ473">
            <v>0.6333333333333333</v>
          </cell>
          <cell r="BK473">
            <v>0.6333333333333333</v>
          </cell>
          <cell r="BL473">
            <v>0.6333333333333333</v>
          </cell>
          <cell r="BM473">
            <v>0.6333333333333333</v>
          </cell>
          <cell r="BN473">
            <v>0.6333333333333333</v>
          </cell>
          <cell r="BO473">
            <v>0.6333333333333333</v>
          </cell>
          <cell r="BP473">
            <v>0.6333333333333333</v>
          </cell>
          <cell r="BQ473">
            <v>0.6333333333333333</v>
          </cell>
          <cell r="BR473">
            <v>0.6333333333333333</v>
          </cell>
          <cell r="BS473">
            <v>0.6333333333333333</v>
          </cell>
          <cell r="BT473">
            <v>0.6333333333333333</v>
          </cell>
          <cell r="BU473">
            <v>0.6333333333333333</v>
          </cell>
          <cell r="BV473">
            <v>0.6333333333333333</v>
          </cell>
          <cell r="BW473">
            <v>0.6333333333333333</v>
          </cell>
          <cell r="BX473">
            <v>0.6333333333333333</v>
          </cell>
          <cell r="BY473">
            <v>0.6333333333333333</v>
          </cell>
          <cell r="BZ473">
            <v>0.6333333333333333</v>
          </cell>
          <cell r="CA473">
            <v>0.6333333333333333</v>
          </cell>
          <cell r="CB473">
            <v>0.6333333333333333</v>
          </cell>
          <cell r="CC473">
            <v>0.6333333333333333</v>
          </cell>
          <cell r="CD473">
            <v>0.6333333333333333</v>
          </cell>
          <cell r="CE473">
            <v>0.6333333333333333</v>
          </cell>
        </row>
        <row r="474">
          <cell r="B474" t="str">
            <v>Test time</v>
          </cell>
          <cell r="D474">
            <v>2.9117500000000014</v>
          </cell>
          <cell r="E474">
            <v>1.9239999999999999</v>
          </cell>
          <cell r="F474">
            <v>5.4077500000000001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</row>
        <row r="475">
          <cell r="B475" t="str">
            <v>Total Process Time</v>
          </cell>
          <cell r="D475">
            <v>7.2130790786469579</v>
          </cell>
          <cell r="E475">
            <v>7.4573333333333345</v>
          </cell>
          <cell r="F475">
            <v>18.314387994644139</v>
          </cell>
          <cell r="G475">
            <v>0.6333333333333333</v>
          </cell>
          <cell r="H475">
            <v>0.6333333333333333</v>
          </cell>
          <cell r="I475">
            <v>0.6333333333333333</v>
          </cell>
          <cell r="J475">
            <v>0.6333333333333333</v>
          </cell>
          <cell r="K475">
            <v>0.6333333333333333</v>
          </cell>
          <cell r="L475">
            <v>0.6333333333333333</v>
          </cell>
          <cell r="M475">
            <v>0.6333333333333333</v>
          </cell>
          <cell r="N475">
            <v>0.6333333333333333</v>
          </cell>
          <cell r="O475">
            <v>0.6333333333333333</v>
          </cell>
          <cell r="P475">
            <v>0.6333333333333333</v>
          </cell>
          <cell r="Q475">
            <v>0.6333333333333333</v>
          </cell>
          <cell r="R475">
            <v>0.6333333333333333</v>
          </cell>
          <cell r="S475">
            <v>0.6333333333333333</v>
          </cell>
          <cell r="T475">
            <v>0.6333333333333333</v>
          </cell>
          <cell r="U475">
            <v>0.6333333333333333</v>
          </cell>
          <cell r="V475">
            <v>0.6333333333333333</v>
          </cell>
          <cell r="W475">
            <v>0.6333333333333333</v>
          </cell>
          <cell r="X475">
            <v>0.6333333333333333</v>
          </cell>
          <cell r="Y475">
            <v>0.6333333333333333</v>
          </cell>
          <cell r="Z475">
            <v>0.6333333333333333</v>
          </cell>
          <cell r="AA475">
            <v>0.6333333333333333</v>
          </cell>
          <cell r="AB475">
            <v>0.6333333333333333</v>
          </cell>
          <cell r="AC475">
            <v>0.6333333333333333</v>
          </cell>
          <cell r="AD475">
            <v>0.6333333333333333</v>
          </cell>
          <cell r="AE475">
            <v>0.6333333333333333</v>
          </cell>
          <cell r="AF475">
            <v>0.6333333333333333</v>
          </cell>
          <cell r="AG475">
            <v>0.6333333333333333</v>
          </cell>
          <cell r="AH475">
            <v>0.6333333333333333</v>
          </cell>
          <cell r="AI475">
            <v>0.6333333333333333</v>
          </cell>
          <cell r="AJ475">
            <v>0.6333333333333333</v>
          </cell>
          <cell r="AK475">
            <v>0.6333333333333333</v>
          </cell>
          <cell r="AL475">
            <v>0.6333333333333333</v>
          </cell>
          <cell r="AM475">
            <v>0.6333333333333333</v>
          </cell>
          <cell r="AN475">
            <v>0.6333333333333333</v>
          </cell>
          <cell r="AO475">
            <v>0.6333333333333333</v>
          </cell>
          <cell r="AP475">
            <v>0.6333333333333333</v>
          </cell>
          <cell r="AQ475">
            <v>0.6333333333333333</v>
          </cell>
          <cell r="AR475">
            <v>0.6333333333333333</v>
          </cell>
          <cell r="AS475">
            <v>0.6333333333333333</v>
          </cell>
          <cell r="AT475">
            <v>0.6333333333333333</v>
          </cell>
          <cell r="AU475">
            <v>0.6333333333333333</v>
          </cell>
          <cell r="AV475">
            <v>0.6333333333333333</v>
          </cell>
          <cell r="AW475">
            <v>0.6333333333333333</v>
          </cell>
          <cell r="AX475">
            <v>0.6333333333333333</v>
          </cell>
          <cell r="AY475">
            <v>0.6333333333333333</v>
          </cell>
          <cell r="AZ475">
            <v>0.6333333333333333</v>
          </cell>
          <cell r="BA475">
            <v>0.6333333333333333</v>
          </cell>
          <cell r="BB475">
            <v>0.6333333333333333</v>
          </cell>
          <cell r="BC475">
            <v>0.6333333333333333</v>
          </cell>
          <cell r="BD475">
            <v>0.6333333333333333</v>
          </cell>
          <cell r="BE475">
            <v>0.6333333333333333</v>
          </cell>
          <cell r="BF475">
            <v>0.6333333333333333</v>
          </cell>
          <cell r="BG475">
            <v>0.6333333333333333</v>
          </cell>
          <cell r="BH475">
            <v>0.6333333333333333</v>
          </cell>
          <cell r="BI475">
            <v>0.6333333333333333</v>
          </cell>
          <cell r="BJ475">
            <v>0.6333333333333333</v>
          </cell>
          <cell r="BK475">
            <v>0.6333333333333333</v>
          </cell>
          <cell r="BL475">
            <v>0.6333333333333333</v>
          </cell>
          <cell r="BM475">
            <v>0.6333333333333333</v>
          </cell>
          <cell r="BN475">
            <v>0.6333333333333333</v>
          </cell>
          <cell r="BO475">
            <v>0.6333333333333333</v>
          </cell>
          <cell r="BP475">
            <v>0.6333333333333333</v>
          </cell>
          <cell r="BQ475">
            <v>0.6333333333333333</v>
          </cell>
          <cell r="BR475">
            <v>0.6333333333333333</v>
          </cell>
          <cell r="BS475">
            <v>0.6333333333333333</v>
          </cell>
          <cell r="BT475">
            <v>0.6333333333333333</v>
          </cell>
          <cell r="BU475">
            <v>0.6333333333333333</v>
          </cell>
          <cell r="BV475">
            <v>0.6333333333333333</v>
          </cell>
          <cell r="BW475">
            <v>0.6333333333333333</v>
          </cell>
          <cell r="BX475">
            <v>0.6333333333333333</v>
          </cell>
          <cell r="BY475">
            <v>0.6333333333333333</v>
          </cell>
          <cell r="BZ475">
            <v>0.6333333333333333</v>
          </cell>
          <cell r="CA475">
            <v>0.6333333333333333</v>
          </cell>
          <cell r="CB475">
            <v>0.6333333333333333</v>
          </cell>
          <cell r="CC475">
            <v>0.6333333333333333</v>
          </cell>
          <cell r="CD475">
            <v>0.6333333333333333</v>
          </cell>
          <cell r="CE475">
            <v>0.6333333333333333</v>
          </cell>
        </row>
        <row r="477">
          <cell r="B477" t="str">
            <v>Assy Cost</v>
          </cell>
          <cell r="D477">
            <v>2.4927555976738884</v>
          </cell>
          <cell r="E477">
            <v>0.74834508037067005</v>
          </cell>
          <cell r="F477">
            <v>26141.959479445632</v>
          </cell>
          <cell r="G477">
            <v>1006.4858176387263</v>
          </cell>
          <cell r="H477">
            <v>1006.4858176387263</v>
          </cell>
          <cell r="I477">
            <v>1006.4858176387263</v>
          </cell>
          <cell r="J477">
            <v>1006.4858176387263</v>
          </cell>
          <cell r="K477">
            <v>1006.4858176387263</v>
          </cell>
          <cell r="L477">
            <v>1006.4858176387263</v>
          </cell>
          <cell r="M477">
            <v>1006.4858176387263</v>
          </cell>
          <cell r="N477">
            <v>1006.4858176387263</v>
          </cell>
          <cell r="O477">
            <v>1006.4858176387263</v>
          </cell>
          <cell r="P477">
            <v>1006.4858176387263</v>
          </cell>
          <cell r="Q477">
            <v>1006.4858176387263</v>
          </cell>
          <cell r="R477">
            <v>1006.4858176387263</v>
          </cell>
          <cell r="S477">
            <v>1006.4858176387263</v>
          </cell>
          <cell r="T477">
            <v>1006.4858176387263</v>
          </cell>
          <cell r="U477">
            <v>1006.4858176387263</v>
          </cell>
          <cell r="V477">
            <v>1006.4858176387263</v>
          </cell>
          <cell r="W477">
            <v>1006.4858176387263</v>
          </cell>
          <cell r="X477">
            <v>1006.4858176387263</v>
          </cell>
          <cell r="Y477">
            <v>1006.4858176387263</v>
          </cell>
          <cell r="Z477">
            <v>1006.4858176387263</v>
          </cell>
          <cell r="AA477">
            <v>1006.4858176387263</v>
          </cell>
          <cell r="AB477">
            <v>1006.4858176387263</v>
          </cell>
          <cell r="AC477">
            <v>1006.4858176387263</v>
          </cell>
          <cell r="AD477">
            <v>1006.4858176387263</v>
          </cell>
          <cell r="AE477">
            <v>1006.4858176387263</v>
          </cell>
          <cell r="AF477">
            <v>1006.4858176387263</v>
          </cell>
          <cell r="AG477">
            <v>1006.4858176387263</v>
          </cell>
          <cell r="AH477">
            <v>1006.4858176387263</v>
          </cell>
          <cell r="AI477">
            <v>1006.4858176387263</v>
          </cell>
          <cell r="AJ477">
            <v>1006.4858176387263</v>
          </cell>
          <cell r="AK477">
            <v>1006.4858176387263</v>
          </cell>
          <cell r="AL477">
            <v>1006.4858176387263</v>
          </cell>
          <cell r="AM477">
            <v>1006.4858176387263</v>
          </cell>
          <cell r="AN477">
            <v>1006.4858176387263</v>
          </cell>
          <cell r="AO477">
            <v>1006.4858176387263</v>
          </cell>
          <cell r="AP477">
            <v>1006.4858176387263</v>
          </cell>
          <cell r="AQ477">
            <v>1006.4858176387263</v>
          </cell>
          <cell r="AR477">
            <v>1006.4858176387263</v>
          </cell>
          <cell r="AS477">
            <v>1006.4858176387263</v>
          </cell>
          <cell r="AT477">
            <v>1006.4858176387263</v>
          </cell>
          <cell r="AU477">
            <v>1006.4858176387263</v>
          </cell>
          <cell r="AV477">
            <v>1006.4858176387263</v>
          </cell>
          <cell r="AW477">
            <v>1006.4858176387263</v>
          </cell>
          <cell r="AX477">
            <v>1006.4858176387263</v>
          </cell>
          <cell r="AY477">
            <v>1006.4858176387263</v>
          </cell>
          <cell r="AZ477">
            <v>1006.4858176387263</v>
          </cell>
          <cell r="BA477">
            <v>1006.4858176387263</v>
          </cell>
          <cell r="BB477">
            <v>1006.4858176387263</v>
          </cell>
          <cell r="BC477">
            <v>1006.4858176387263</v>
          </cell>
          <cell r="BD477">
            <v>1006.4858176387263</v>
          </cell>
          <cell r="BE477">
            <v>1006.4858176387263</v>
          </cell>
          <cell r="BF477">
            <v>1006.4858176387263</v>
          </cell>
          <cell r="BG477">
            <v>1006.4858176387263</v>
          </cell>
          <cell r="BH477">
            <v>1006.4858176387263</v>
          </cell>
          <cell r="BI477">
            <v>1006.4858176387263</v>
          </cell>
          <cell r="BJ477">
            <v>1006.4858176387263</v>
          </cell>
          <cell r="BK477">
            <v>1006.4858176387263</v>
          </cell>
          <cell r="BL477">
            <v>1006.4858176387263</v>
          </cell>
          <cell r="BM477">
            <v>1006.4858176387263</v>
          </cell>
          <cell r="BN477">
            <v>1006.4858176387263</v>
          </cell>
          <cell r="BO477">
            <v>1006.4858176387263</v>
          </cell>
          <cell r="BP477">
            <v>1006.4858176387263</v>
          </cell>
          <cell r="BQ477">
            <v>1006.4858176387263</v>
          </cell>
          <cell r="BR477">
            <v>1006.4858176387263</v>
          </cell>
          <cell r="BS477">
            <v>1006.4858176387263</v>
          </cell>
          <cell r="BT477">
            <v>1006.4858176387263</v>
          </cell>
          <cell r="BU477">
            <v>1006.4858176387263</v>
          </cell>
          <cell r="BV477">
            <v>1006.4858176387263</v>
          </cell>
          <cell r="BW477">
            <v>1006.4858176387263</v>
          </cell>
          <cell r="BX477">
            <v>1006.4858176387263</v>
          </cell>
          <cell r="BY477">
            <v>1006.4858176387263</v>
          </cell>
          <cell r="BZ477">
            <v>1006.4858176387263</v>
          </cell>
          <cell r="CA477">
            <v>1006.4858176387263</v>
          </cell>
          <cell r="CB477">
            <v>1006.4858176387263</v>
          </cell>
          <cell r="CC477">
            <v>1006.4858176387263</v>
          </cell>
          <cell r="CD477">
            <v>1006.4858176387263</v>
          </cell>
          <cell r="CE477">
            <v>1006.4858176387263</v>
          </cell>
        </row>
        <row r="478">
          <cell r="B478" t="str">
            <v>Test Cost</v>
          </cell>
          <cell r="D478">
            <v>0.56672315480209823</v>
          </cell>
          <cell r="E478">
            <v>0.25223522921377117</v>
          </cell>
          <cell r="F478">
            <v>4369.6758851735904</v>
          </cell>
          <cell r="G478">
            <v>4.914336238861939E-2</v>
          </cell>
          <cell r="H478">
            <v>4.914336238861939E-2</v>
          </cell>
          <cell r="I478">
            <v>4.914336238861939E-2</v>
          </cell>
          <cell r="J478">
            <v>4.914336238861939E-2</v>
          </cell>
          <cell r="K478">
            <v>4.914336238861939E-2</v>
          </cell>
          <cell r="L478">
            <v>4.914336238861939E-2</v>
          </cell>
          <cell r="M478">
            <v>4.914336238861939E-2</v>
          </cell>
          <cell r="N478">
            <v>4.914336238861939E-2</v>
          </cell>
          <cell r="O478">
            <v>4.914336238861939E-2</v>
          </cell>
          <cell r="P478">
            <v>4.914336238861939E-2</v>
          </cell>
          <cell r="Q478">
            <v>4.914336238861939E-2</v>
          </cell>
          <cell r="R478">
            <v>4.914336238861939E-2</v>
          </cell>
          <cell r="S478">
            <v>4.914336238861939E-2</v>
          </cell>
          <cell r="T478">
            <v>4.914336238861939E-2</v>
          </cell>
          <cell r="U478">
            <v>4.914336238861939E-2</v>
          </cell>
          <cell r="V478">
            <v>4.914336238861939E-2</v>
          </cell>
          <cell r="W478">
            <v>4.914336238861939E-2</v>
          </cell>
          <cell r="X478">
            <v>4.914336238861939E-2</v>
          </cell>
          <cell r="Y478">
            <v>4.914336238861939E-2</v>
          </cell>
          <cell r="Z478">
            <v>4.914336238861939E-2</v>
          </cell>
          <cell r="AA478">
            <v>4.914336238861939E-2</v>
          </cell>
          <cell r="AB478">
            <v>4.914336238861939E-2</v>
          </cell>
          <cell r="AC478">
            <v>4.914336238861939E-2</v>
          </cell>
          <cell r="AD478">
            <v>4.914336238861939E-2</v>
          </cell>
          <cell r="AE478">
            <v>4.914336238861939E-2</v>
          </cell>
          <cell r="AF478">
            <v>4.914336238861939E-2</v>
          </cell>
          <cell r="AG478">
            <v>4.914336238861939E-2</v>
          </cell>
          <cell r="AH478">
            <v>4.914336238861939E-2</v>
          </cell>
          <cell r="AI478">
            <v>4.914336238861939E-2</v>
          </cell>
          <cell r="AJ478">
            <v>4.914336238861939E-2</v>
          </cell>
          <cell r="AK478">
            <v>4.914336238861939E-2</v>
          </cell>
          <cell r="AL478">
            <v>4.914336238861939E-2</v>
          </cell>
          <cell r="AM478">
            <v>4.914336238861939E-2</v>
          </cell>
          <cell r="AN478">
            <v>4.914336238861939E-2</v>
          </cell>
          <cell r="AO478">
            <v>4.914336238861939E-2</v>
          </cell>
          <cell r="AP478">
            <v>4.914336238861939E-2</v>
          </cell>
          <cell r="AQ478">
            <v>4.914336238861939E-2</v>
          </cell>
          <cell r="AR478">
            <v>4.914336238861939E-2</v>
          </cell>
          <cell r="AS478">
            <v>4.914336238861939E-2</v>
          </cell>
          <cell r="AT478">
            <v>4.914336238861939E-2</v>
          </cell>
          <cell r="AU478">
            <v>4.914336238861939E-2</v>
          </cell>
          <cell r="AV478">
            <v>4.914336238861939E-2</v>
          </cell>
          <cell r="AW478">
            <v>4.914336238861939E-2</v>
          </cell>
          <cell r="AX478">
            <v>4.914336238861939E-2</v>
          </cell>
          <cell r="AY478">
            <v>4.914336238861939E-2</v>
          </cell>
          <cell r="AZ478">
            <v>4.914336238861939E-2</v>
          </cell>
          <cell r="BA478">
            <v>4.914336238861939E-2</v>
          </cell>
          <cell r="BB478">
            <v>4.914336238861939E-2</v>
          </cell>
          <cell r="BC478">
            <v>4.914336238861939E-2</v>
          </cell>
          <cell r="BD478">
            <v>4.914336238861939E-2</v>
          </cell>
          <cell r="BE478">
            <v>4.914336238861939E-2</v>
          </cell>
          <cell r="BF478">
            <v>4.914336238861939E-2</v>
          </cell>
          <cell r="BG478">
            <v>4.914336238861939E-2</v>
          </cell>
          <cell r="BH478">
            <v>4.914336238861939E-2</v>
          </cell>
          <cell r="BI478">
            <v>4.914336238861939E-2</v>
          </cell>
          <cell r="BJ478">
            <v>4.914336238861939E-2</v>
          </cell>
          <cell r="BK478">
            <v>4.914336238861939E-2</v>
          </cell>
          <cell r="BL478">
            <v>4.914336238861939E-2</v>
          </cell>
          <cell r="BM478">
            <v>4.914336238861939E-2</v>
          </cell>
          <cell r="BN478">
            <v>4.914336238861939E-2</v>
          </cell>
          <cell r="BO478">
            <v>4.914336238861939E-2</v>
          </cell>
          <cell r="BP478">
            <v>4.914336238861939E-2</v>
          </cell>
          <cell r="BQ478">
            <v>4.914336238861939E-2</v>
          </cell>
          <cell r="BR478">
            <v>4.914336238861939E-2</v>
          </cell>
          <cell r="BS478">
            <v>4.914336238861939E-2</v>
          </cell>
          <cell r="BT478">
            <v>4.914336238861939E-2</v>
          </cell>
          <cell r="BU478">
            <v>4.914336238861939E-2</v>
          </cell>
          <cell r="BV478">
            <v>4.914336238861939E-2</v>
          </cell>
          <cell r="BW478">
            <v>4.914336238861939E-2</v>
          </cell>
          <cell r="BX478">
            <v>4.914336238861939E-2</v>
          </cell>
          <cell r="BY478">
            <v>4.914336238861939E-2</v>
          </cell>
          <cell r="BZ478">
            <v>4.914336238861939E-2</v>
          </cell>
          <cell r="CA478">
            <v>4.914336238861939E-2</v>
          </cell>
          <cell r="CB478">
            <v>4.914336238861939E-2</v>
          </cell>
          <cell r="CC478">
            <v>4.914336238861939E-2</v>
          </cell>
          <cell r="CD478">
            <v>4.914336238861939E-2</v>
          </cell>
          <cell r="CE478">
            <v>4.914336238861939E-2</v>
          </cell>
        </row>
      </sheetData>
      <sheetData sheetId="14"/>
      <sheetData sheetId="15"/>
      <sheetData sheetId="16"/>
      <sheetData sheetId="17">
        <row r="8">
          <cell r="BL8" t="str">
            <v>Other Test</v>
          </cell>
        </row>
        <row r="10">
          <cell r="BL10">
            <v>0</v>
          </cell>
        </row>
        <row r="11">
          <cell r="BL11">
            <v>0</v>
          </cell>
        </row>
        <row r="12">
          <cell r="BL12">
            <v>0</v>
          </cell>
        </row>
      </sheetData>
      <sheetData sheetId="18">
        <row r="266">
          <cell r="B266" t="str">
            <v>Site</v>
          </cell>
          <cell r="C266" t="str">
            <v>Aguascalientes</v>
          </cell>
          <cell r="D266" t="str">
            <v>Althofen Indst</v>
          </cell>
          <cell r="E266" t="str">
            <v>Althofen Med</v>
          </cell>
          <cell r="F266" t="str">
            <v>Austin</v>
          </cell>
          <cell r="G266" t="str">
            <v>Austin-B</v>
          </cell>
          <cell r="H266" t="str">
            <v>Austin-C</v>
          </cell>
          <cell r="I266" t="str">
            <v>Batam</v>
          </cell>
          <cell r="J266" t="str">
            <v>Changi</v>
          </cell>
          <cell r="K266" t="str">
            <v>Charlotte</v>
          </cell>
          <cell r="L266" t="str">
            <v>Chennai</v>
          </cell>
          <cell r="M266" t="str">
            <v>Columbia</v>
          </cell>
          <cell r="N266" t="str">
            <v>Coopersville</v>
          </cell>
          <cell r="O266" t="str">
            <v>Cork</v>
          </cell>
          <cell r="P266" t="str">
            <v>FGSS Raleigh</v>
          </cell>
          <cell r="Q266" t="str">
            <v>FMS Skudai</v>
          </cell>
          <cell r="R266" t="str">
            <v>FPS Chennai</v>
          </cell>
          <cell r="S266" t="str">
            <v>FPS Donguan</v>
          </cell>
          <cell r="T266" t="str">
            <v>Guad North</v>
          </cell>
          <cell r="U266" t="str">
            <v>Guad South</v>
          </cell>
          <cell r="V266" t="str">
            <v>Gushu</v>
          </cell>
          <cell r="W266" t="str">
            <v>Ibaraki</v>
          </cell>
          <cell r="X266" t="str">
            <v>Jaguariuna</v>
          </cell>
          <cell r="Y266" t="str">
            <v>Johor PTP</v>
          </cell>
          <cell r="Z266" t="str">
            <v>Johor PTP (Solar)</v>
          </cell>
          <cell r="AA266" t="str">
            <v>Juarez</v>
          </cell>
          <cell r="AB266" t="str">
            <v>Juarez North (test)</v>
          </cell>
          <cell r="AC266" t="str">
            <v>Kallang</v>
          </cell>
          <cell r="AD266" t="str">
            <v>Manaus</v>
          </cell>
          <cell r="AE266" t="str">
            <v>Migdal Haemek</v>
          </cell>
          <cell r="AF266" t="str">
            <v>Milpitas</v>
          </cell>
          <cell r="AG266" t="str">
            <v>Morgan Hill</v>
          </cell>
          <cell r="AH266" t="str">
            <v>Mukachevo</v>
          </cell>
          <cell r="AI266" t="str">
            <v>Nanjing</v>
          </cell>
          <cell r="AJ266" t="str">
            <v>Penang</v>
          </cell>
          <cell r="AK266" t="str">
            <v>Penang Cisco</v>
          </cell>
          <cell r="AL266" t="str">
            <v>Plano</v>
          </cell>
          <cell r="AM266" t="str">
            <v>PCBA Poland</v>
          </cell>
          <cell r="AN266" t="str">
            <v>PCBA Ronneby</v>
          </cell>
          <cell r="AO266" t="str">
            <v>Sarvar-Automotive</v>
          </cell>
          <cell r="AP266" t="str">
            <v>Saturn Suzhou</v>
          </cell>
          <cell r="AQ266" t="str">
            <v>Senai 3</v>
          </cell>
          <cell r="AR266" t="str">
            <v>Senai Medical</v>
          </cell>
          <cell r="AS266" t="str">
            <v>Shanghai Mech</v>
          </cell>
          <cell r="AT266" t="str">
            <v>Shenzhen Non STB</v>
          </cell>
          <cell r="AU266" t="str">
            <v>Shenzhen STB</v>
          </cell>
          <cell r="AV266" t="str">
            <v>Sorocaba</v>
          </cell>
          <cell r="AW266" t="str">
            <v>Suzhou</v>
          </cell>
          <cell r="AX266" t="str">
            <v>Suzhou LC</v>
          </cell>
          <cell r="AY266" t="str">
            <v>TAB/Hungary</v>
          </cell>
          <cell r="AZ266" t="str">
            <v>Tianjin</v>
          </cell>
          <cell r="BA266" t="str">
            <v>Tijuana</v>
          </cell>
          <cell r="BB266" t="str">
            <v>Timisoara</v>
          </cell>
          <cell r="BC266" t="str">
            <v>Valencia-PCBA</v>
          </cell>
          <cell r="BD266" t="str">
            <v>Wuzhong</v>
          </cell>
          <cell r="BE266" t="str">
            <v>Zala</v>
          </cell>
          <cell r="BF266" t="str">
            <v>Zala-Automotive</v>
          </cell>
          <cell r="BG266" t="str">
            <v>ZhuHai-B11</v>
          </cell>
          <cell r="BH266" t="str">
            <v>Zhuhai-B13</v>
          </cell>
          <cell r="BI266" t="str">
            <v>ZhuHai-B15</v>
          </cell>
          <cell r="BJ266" t="str">
            <v>ZhuHai-B17</v>
          </cell>
        </row>
        <row r="267">
          <cell r="B267" t="str">
            <v>Summary Information</v>
          </cell>
          <cell r="BB267">
            <v>4</v>
          </cell>
        </row>
        <row r="268">
          <cell r="B268" t="str">
            <v>Country</v>
          </cell>
          <cell r="C268" t="str">
            <v>Mexico</v>
          </cell>
          <cell r="D268" t="str">
            <v>Austria</v>
          </cell>
          <cell r="E268" t="str">
            <v>Austria</v>
          </cell>
          <cell r="F268" t="str">
            <v>USA</v>
          </cell>
          <cell r="G268" t="str">
            <v>USA</v>
          </cell>
          <cell r="H268" t="str">
            <v>USA</v>
          </cell>
          <cell r="I268" t="str">
            <v>Indonesia</v>
          </cell>
          <cell r="J268" t="str">
            <v>Singapore</v>
          </cell>
          <cell r="K268" t="str">
            <v>USA</v>
          </cell>
          <cell r="L268" t="str">
            <v>India</v>
          </cell>
          <cell r="M268" t="str">
            <v>USA</v>
          </cell>
          <cell r="N268" t="str">
            <v>USA</v>
          </cell>
          <cell r="O268" t="str">
            <v>Ireland</v>
          </cell>
          <cell r="P268" t="str">
            <v>USA</v>
          </cell>
          <cell r="Q268" t="str">
            <v>Malaysia</v>
          </cell>
          <cell r="R268" t="str">
            <v>India</v>
          </cell>
          <cell r="S268" t="str">
            <v>China</v>
          </cell>
          <cell r="T268" t="str">
            <v>Mexico</v>
          </cell>
          <cell r="U268" t="str">
            <v>Mexico</v>
          </cell>
          <cell r="V268" t="str">
            <v>China</v>
          </cell>
          <cell r="W268" t="str">
            <v>Japan</v>
          </cell>
          <cell r="X268" t="str">
            <v>Brazil</v>
          </cell>
          <cell r="Y268" t="str">
            <v>Malaysia</v>
          </cell>
          <cell r="Z268" t="str">
            <v>Malaysia</v>
          </cell>
          <cell r="AA268" t="str">
            <v>Mexico</v>
          </cell>
          <cell r="AB268" t="str">
            <v>Mexico</v>
          </cell>
          <cell r="AC268" t="str">
            <v>Singapore</v>
          </cell>
          <cell r="AD268" t="str">
            <v>Brazil</v>
          </cell>
          <cell r="AE268" t="str">
            <v>Israel</v>
          </cell>
          <cell r="AF268" t="str">
            <v>USA</v>
          </cell>
          <cell r="AG268" t="str">
            <v>USA</v>
          </cell>
          <cell r="AH268" t="str">
            <v>Ukraine</v>
          </cell>
          <cell r="AI268" t="str">
            <v>China</v>
          </cell>
          <cell r="AJ268" t="str">
            <v>Malaysia</v>
          </cell>
          <cell r="AK268" t="str">
            <v>Malaysia</v>
          </cell>
          <cell r="AL268" t="str">
            <v>USA</v>
          </cell>
          <cell r="AM268" t="str">
            <v>Poland</v>
          </cell>
          <cell r="AN268" t="str">
            <v>Sweden</v>
          </cell>
          <cell r="AO268" t="str">
            <v>Auto-Eur</v>
          </cell>
          <cell r="AP268" t="str">
            <v>China</v>
          </cell>
          <cell r="AQ268" t="str">
            <v>Malaysia</v>
          </cell>
          <cell r="AR268" t="str">
            <v>Malaysia</v>
          </cell>
          <cell r="AS268" t="str">
            <v>China</v>
          </cell>
          <cell r="AT268" t="str">
            <v>China</v>
          </cell>
          <cell r="AU268" t="str">
            <v>China_LC</v>
          </cell>
          <cell r="AV268" t="str">
            <v>Brazil</v>
          </cell>
          <cell r="AW268" t="str">
            <v>China</v>
          </cell>
          <cell r="AX268" t="str">
            <v>China_LC</v>
          </cell>
          <cell r="AY268" t="str">
            <v>Hungary</v>
          </cell>
          <cell r="AZ268" t="str">
            <v>China</v>
          </cell>
          <cell r="BA268" t="str">
            <v>Mexico</v>
          </cell>
          <cell r="BB268" t="str">
            <v>Romania</v>
          </cell>
          <cell r="BC268" t="str">
            <v>USA</v>
          </cell>
          <cell r="BD268" t="str">
            <v>China</v>
          </cell>
          <cell r="BE268" t="str">
            <v>Hungary</v>
          </cell>
          <cell r="BF268" t="str">
            <v>Auto-Eur</v>
          </cell>
          <cell r="BG268" t="str">
            <v>China</v>
          </cell>
          <cell r="BH268" t="str">
            <v>China</v>
          </cell>
          <cell r="BI268" t="str">
            <v>China</v>
          </cell>
          <cell r="BJ268" t="str">
            <v>China</v>
          </cell>
        </row>
        <row r="269">
          <cell r="B269" t="str">
            <v>Rate provider</v>
          </cell>
          <cell r="C269" t="str">
            <v>Alejandro Medel</v>
          </cell>
          <cell r="D269" t="str">
            <v>Wolfgang Troneberger</v>
          </cell>
          <cell r="E269" t="str">
            <v>Wolfgang Troneberger</v>
          </cell>
          <cell r="F269" t="str">
            <v>Will Hott</v>
          </cell>
          <cell r="G269" t="str">
            <v>Mark Rapier</v>
          </cell>
          <cell r="H269" t="str">
            <v>Mark Rapier</v>
          </cell>
          <cell r="I269" t="str">
            <v>Mutiara</v>
          </cell>
          <cell r="J269" t="str">
            <v>Sooria Narayanan/Veronica Chan</v>
          </cell>
          <cell r="K269" t="str">
            <v>Jeff Yancey</v>
          </cell>
          <cell r="L269" t="str">
            <v>Anand Akur</v>
          </cell>
          <cell r="M269" t="str">
            <v>Kay Joch</v>
          </cell>
          <cell r="N269" t="str">
            <v>Andrew Jankowski</v>
          </cell>
          <cell r="O269" t="str">
            <v>John Moylan</v>
          </cell>
          <cell r="Q269" t="str">
            <v xml:space="preserve">Vijayan  </v>
          </cell>
          <cell r="R269" t="str">
            <v>Anand Akur</v>
          </cell>
          <cell r="S269" t="str">
            <v>Brian Zhang</v>
          </cell>
          <cell r="T269" t="str">
            <v>Rafael Delgado</v>
          </cell>
          <cell r="U269" t="str">
            <v>Roberto Oliveros /Edgar Padilla</v>
          </cell>
          <cell r="V269" t="str">
            <v>Lydia Lau</v>
          </cell>
          <cell r="W269" t="str">
            <v>Shinji Noki</v>
          </cell>
          <cell r="X269" t="str">
            <v>Renata Tozzi</v>
          </cell>
          <cell r="Y269" t="str">
            <v>Mimi/Faizal</v>
          </cell>
          <cell r="Z269" t="str">
            <v>Faizal/Mimi</v>
          </cell>
          <cell r="AA269" t="str">
            <v>Jesus Alehandro Hdz</v>
          </cell>
          <cell r="AB269" t="str">
            <v>Daniel Galeana</v>
          </cell>
          <cell r="AC269" t="str">
            <v>Jasmine/  Ananda</v>
          </cell>
          <cell r="AD269" t="str">
            <v>Renata Tozzi</v>
          </cell>
          <cell r="AE269" t="str">
            <v>Tamar Epstein</v>
          </cell>
          <cell r="AF269" t="str">
            <v>Nino Teresi / HR</v>
          </cell>
          <cell r="AG269" t="str">
            <v>Fabiola Lodoza</v>
          </cell>
          <cell r="AH269" t="str">
            <v>Taras Petryna</v>
          </cell>
          <cell r="AI269" t="str">
            <v>Beibei Pan/Buffet Liu</v>
          </cell>
          <cell r="AJ269" t="str">
            <v>SK Wong</v>
          </cell>
          <cell r="AK269" t="str">
            <v>SK Wong</v>
          </cell>
          <cell r="AL269" t="str">
            <v>Dorsaf Meliane</v>
          </cell>
          <cell r="AM269" t="str">
            <v>Oliwia Przybylska</v>
          </cell>
          <cell r="AN269" t="str">
            <v>Sofia Jonasson</v>
          </cell>
          <cell r="AO269" t="str">
            <v>Peter Lazar</v>
          </cell>
          <cell r="AP269" t="str">
            <v>Jennifer Broce</v>
          </cell>
          <cell r="AQ269" t="str">
            <v>Lee Mei Yune</v>
          </cell>
          <cell r="AR269" t="str">
            <v>JJ Tan</v>
          </cell>
          <cell r="AS269" t="str">
            <v>Caroline Chen</v>
          </cell>
          <cell r="AT269" t="str">
            <v>Teddy Chen</v>
          </cell>
          <cell r="AU269" t="str">
            <v>Teddy Chen</v>
          </cell>
          <cell r="AV269" t="str">
            <v>Renata Tozzi</v>
          </cell>
          <cell r="AW269" t="str">
            <v>Emily Xu /Shelly Xue</v>
          </cell>
          <cell r="AX269" t="str">
            <v>Emily Xu /Shelly Xue</v>
          </cell>
          <cell r="AY269" t="str">
            <v>Diana Pfaff</v>
          </cell>
          <cell r="AZ269" t="str">
            <v>Nancy Yong</v>
          </cell>
          <cell r="BA269" t="str">
            <v>Francisco Bueno</v>
          </cell>
          <cell r="BB269" t="str">
            <v>Simona Nicolcea</v>
          </cell>
          <cell r="BC269" t="str">
            <v>Alicia Stirwalt</v>
          </cell>
          <cell r="BD269" t="str">
            <v>Vicky Mao / Susan Lau</v>
          </cell>
          <cell r="BE269" t="str">
            <v>Szabolcs Kovacs</v>
          </cell>
          <cell r="BF269" t="str">
            <v>Peter Lazar</v>
          </cell>
          <cell r="BG269" t="str">
            <v>Kunying Yan</v>
          </cell>
          <cell r="BH269" t="str">
            <v>Eric Ho</v>
          </cell>
          <cell r="BI269" t="str">
            <v>Perry Guo</v>
          </cell>
          <cell r="BJ269" t="str">
            <v>Chelsea Deng</v>
          </cell>
        </row>
        <row r="270">
          <cell r="B270" t="str">
            <v>Rate Approver</v>
          </cell>
          <cell r="C270" t="str">
            <v>Oscar de la Parra</v>
          </cell>
          <cell r="D270" t="str">
            <v>Erich Dörflinger</v>
          </cell>
          <cell r="E270" t="str">
            <v>Erich Dörflinger</v>
          </cell>
          <cell r="F270" t="str">
            <v>Doug Baehl</v>
          </cell>
          <cell r="G270" t="str">
            <v>Mark Rapier</v>
          </cell>
          <cell r="H270" t="str">
            <v>Mark Rapier</v>
          </cell>
          <cell r="I270" t="str">
            <v>Mutiara / P. Naidu</v>
          </cell>
          <cell r="J270" t="str">
            <v>Seng Leong Seow</v>
          </cell>
          <cell r="K270" t="str">
            <v>Buket Boucher</v>
          </cell>
          <cell r="L270" t="str">
            <v>Arun Ananthakrishnan</v>
          </cell>
          <cell r="M270" t="str">
            <v>Bill Crawford</v>
          </cell>
          <cell r="N270" t="str">
            <v>Andrew Jankowski</v>
          </cell>
          <cell r="O270" t="str">
            <v>John Moylan</v>
          </cell>
          <cell r="P270" t="str">
            <v>Lupe Boyle</v>
          </cell>
          <cell r="Q270" t="str">
            <v>Koh Yew Wah</v>
          </cell>
          <cell r="R270" t="str">
            <v>Arun Ananthakrishnan</v>
          </cell>
          <cell r="S270" t="str">
            <v>Dick Zhang</v>
          </cell>
          <cell r="T270" t="str">
            <v>Guillermo del Rio</v>
          </cell>
          <cell r="U270" t="str">
            <v>Guillermo del Rio</v>
          </cell>
          <cell r="V270" t="str">
            <v>Lydia Lau</v>
          </cell>
          <cell r="W270" t="str">
            <v>Akihiko Shiozawa</v>
          </cell>
          <cell r="X270" t="str">
            <v>Leandro Santos</v>
          </cell>
          <cell r="Y270" t="str">
            <v>Vincent</v>
          </cell>
          <cell r="Z270" t="str">
            <v>Gunalan</v>
          </cell>
          <cell r="AA270" t="str">
            <v>Guillermo del Rio</v>
          </cell>
          <cell r="AB270" t="str">
            <v>Ernesto de la Teja / Antonio Uribe</v>
          </cell>
          <cell r="AC270" t="str">
            <v>Sooria/ Uma</v>
          </cell>
          <cell r="AD270" t="str">
            <v>Leandro Santos</v>
          </cell>
          <cell r="AE270" t="str">
            <v>Sarit Horowitz</v>
          </cell>
          <cell r="AF270" t="str">
            <v>Zahid Hussain</v>
          </cell>
          <cell r="AG270" t="str">
            <v>Cesar Briseno</v>
          </cell>
          <cell r="AH270" t="str">
            <v>Kristina Kotyk / Christian Pfister</v>
          </cell>
          <cell r="AI270" t="str">
            <v>Jennifer Broce/Benny Chew</v>
          </cell>
          <cell r="AJ270" t="str">
            <v>Krishna</v>
          </cell>
          <cell r="AK270" t="str">
            <v>Krishna</v>
          </cell>
          <cell r="AL270" t="str">
            <v>Dorsaf Meliane</v>
          </cell>
          <cell r="AM270" t="str">
            <v>Peter Morfopoulos</v>
          </cell>
          <cell r="AN270" t="str">
            <v>Sofia Jonasson</v>
          </cell>
          <cell r="AO270" t="str">
            <v>Agota Peter / Laszlo Nagy</v>
          </cell>
          <cell r="AP270" t="str">
            <v>Traci Reith</v>
          </cell>
          <cell r="AQ270" t="str">
            <v>Terence Ho</v>
          </cell>
          <cell r="AR270" t="str">
            <v>KF Woo/Ganesh</v>
          </cell>
          <cell r="AS270" t="str">
            <v>Dan Xue</v>
          </cell>
          <cell r="AT270" t="str">
            <v>LC Tai</v>
          </cell>
          <cell r="AU270" t="str">
            <v>LC Tai</v>
          </cell>
          <cell r="AV270" t="str">
            <v>Leandro Santos</v>
          </cell>
          <cell r="AW270" t="str">
            <v>Carol Sun</v>
          </cell>
          <cell r="AX270" t="str">
            <v>Carol Sun</v>
          </cell>
          <cell r="AY270" t="str">
            <v>Attila Gonda</v>
          </cell>
          <cell r="AZ270" t="str">
            <v>Daniel Lim,Andy Chen(TIA)</v>
          </cell>
          <cell r="BA270" t="str">
            <v>Jose Sanchez</v>
          </cell>
          <cell r="BB270" t="str">
            <v>Florin Cuciula</v>
          </cell>
          <cell r="BC270" t="str">
            <v>Roberto Tongo</v>
          </cell>
          <cell r="BD270" t="str">
            <v>Sandy Qu/Benny Chew</v>
          </cell>
          <cell r="BE270" t="str">
            <v>Steven Benefield</v>
          </cell>
          <cell r="BF270" t="str">
            <v>Agota Peter</v>
          </cell>
          <cell r="BG270" t="str">
            <v>Gavin Chen</v>
          </cell>
          <cell r="BH270" t="str">
            <v>Gavin Chen</v>
          </cell>
          <cell r="BI270" t="str">
            <v>Gavin Chen</v>
          </cell>
          <cell r="BJ270" t="str">
            <v>Gavin Chen</v>
          </cell>
        </row>
        <row r="271">
          <cell r="B271" t="str">
            <v>Date Approved</v>
          </cell>
          <cell r="C271">
            <v>41964</v>
          </cell>
          <cell r="D271">
            <v>41515</v>
          </cell>
          <cell r="E271">
            <v>41515</v>
          </cell>
          <cell r="F271">
            <v>41963</v>
          </cell>
          <cell r="G271">
            <v>42247</v>
          </cell>
          <cell r="H271">
            <v>42247</v>
          </cell>
          <cell r="I271">
            <v>42220</v>
          </cell>
          <cell r="J271">
            <v>41952</v>
          </cell>
          <cell r="K271">
            <v>41964</v>
          </cell>
          <cell r="L271">
            <v>41965</v>
          </cell>
          <cell r="M271">
            <v>41942</v>
          </cell>
          <cell r="N271">
            <v>41942</v>
          </cell>
          <cell r="O271">
            <v>42250</v>
          </cell>
          <cell r="P271">
            <v>41747</v>
          </cell>
          <cell r="Q271">
            <v>41982</v>
          </cell>
          <cell r="R271">
            <v>41296</v>
          </cell>
          <cell r="S271">
            <v>41964</v>
          </cell>
          <cell r="T271">
            <v>42043</v>
          </cell>
          <cell r="U271">
            <v>42090</v>
          </cell>
          <cell r="V271">
            <v>41985</v>
          </cell>
          <cell r="W271">
            <v>42171</v>
          </cell>
          <cell r="X271">
            <v>42142</v>
          </cell>
          <cell r="Y271">
            <v>41985</v>
          </cell>
          <cell r="Z271">
            <v>41985</v>
          </cell>
          <cell r="AA271">
            <v>42043</v>
          </cell>
          <cell r="AB271">
            <v>42061</v>
          </cell>
          <cell r="AC271">
            <v>41960</v>
          </cell>
          <cell r="AD271">
            <v>42142</v>
          </cell>
          <cell r="AE271">
            <v>41578</v>
          </cell>
          <cell r="AF271">
            <v>41805</v>
          </cell>
          <cell r="AG271">
            <v>40959</v>
          </cell>
          <cell r="AH271">
            <v>42095</v>
          </cell>
          <cell r="AI271">
            <v>41942</v>
          </cell>
          <cell r="AJ271">
            <v>42074</v>
          </cell>
          <cell r="AK271">
            <v>42074</v>
          </cell>
          <cell r="AL271">
            <v>41173</v>
          </cell>
          <cell r="AM271">
            <v>41964</v>
          </cell>
          <cell r="AN271" t="str">
            <v>2014-11-18</v>
          </cell>
          <cell r="AO271">
            <v>41512</v>
          </cell>
          <cell r="AP271">
            <v>42033</v>
          </cell>
          <cell r="AQ271">
            <v>41912</v>
          </cell>
          <cell r="AR271">
            <v>42125</v>
          </cell>
          <cell r="AS271">
            <v>41955</v>
          </cell>
          <cell r="AT271">
            <v>41964</v>
          </cell>
          <cell r="AU271">
            <v>41964</v>
          </cell>
          <cell r="AV271">
            <v>42142</v>
          </cell>
          <cell r="AW271">
            <v>41963</v>
          </cell>
          <cell r="AX271">
            <v>41963</v>
          </cell>
          <cell r="AY271">
            <v>41963</v>
          </cell>
          <cell r="AZ271">
            <v>41962</v>
          </cell>
          <cell r="BA271" t="str">
            <v>TBD</v>
          </cell>
          <cell r="BB271">
            <v>41964</v>
          </cell>
          <cell r="BC271">
            <v>41964</v>
          </cell>
          <cell r="BD271">
            <v>41961</v>
          </cell>
          <cell r="BE271">
            <v>42016</v>
          </cell>
          <cell r="BF271">
            <v>41930</v>
          </cell>
          <cell r="BG271">
            <v>42118</v>
          </cell>
          <cell r="BH271">
            <v>42118</v>
          </cell>
          <cell r="BI271">
            <v>42118</v>
          </cell>
          <cell r="BJ271">
            <v>42118</v>
          </cell>
        </row>
        <row r="272">
          <cell r="B272" t="str">
            <v>Currency Code</v>
          </cell>
          <cell r="C272" t="str">
            <v>MXP</v>
          </cell>
          <cell r="D272" t="str">
            <v>EUR</v>
          </cell>
          <cell r="E272" t="str">
            <v>EUR</v>
          </cell>
          <cell r="F272" t="str">
            <v>USD</v>
          </cell>
          <cell r="G272" t="str">
            <v>USD</v>
          </cell>
          <cell r="H272" t="str">
            <v>USD</v>
          </cell>
          <cell r="I272" t="str">
            <v>IDR</v>
          </cell>
          <cell r="J272" t="str">
            <v>SGD</v>
          </cell>
          <cell r="K272" t="str">
            <v>USD</v>
          </cell>
          <cell r="L272" t="str">
            <v>INR</v>
          </cell>
          <cell r="M272" t="str">
            <v>USD</v>
          </cell>
          <cell r="N272" t="str">
            <v>USD</v>
          </cell>
          <cell r="O272" t="str">
            <v>EUR</v>
          </cell>
          <cell r="P272" t="str">
            <v>USD</v>
          </cell>
          <cell r="Q272" t="str">
            <v>MYR</v>
          </cell>
          <cell r="R272" t="str">
            <v>INR</v>
          </cell>
          <cell r="S272" t="str">
            <v>CNY</v>
          </cell>
          <cell r="T272" t="str">
            <v>MXP</v>
          </cell>
          <cell r="U272" t="str">
            <v>MXP</v>
          </cell>
          <cell r="V272" t="str">
            <v>CNY</v>
          </cell>
          <cell r="W272" t="str">
            <v>JPY</v>
          </cell>
          <cell r="X272" t="str">
            <v>BRL</v>
          </cell>
          <cell r="Y272" t="str">
            <v>MYR</v>
          </cell>
          <cell r="Z272" t="str">
            <v>MYR</v>
          </cell>
          <cell r="AA272" t="str">
            <v>MXP</v>
          </cell>
          <cell r="AB272" t="str">
            <v>MXP</v>
          </cell>
          <cell r="AC272" t="str">
            <v>SGD</v>
          </cell>
          <cell r="AD272" t="str">
            <v>BRL</v>
          </cell>
          <cell r="AE272" t="str">
            <v>ILS</v>
          </cell>
          <cell r="AF272" t="str">
            <v>USD</v>
          </cell>
          <cell r="AG272" t="str">
            <v>USD</v>
          </cell>
          <cell r="AH272" t="str">
            <v>USD</v>
          </cell>
          <cell r="AI272" t="str">
            <v>CNY</v>
          </cell>
          <cell r="AJ272" t="str">
            <v>MYR</v>
          </cell>
          <cell r="AK272" t="str">
            <v>MYR</v>
          </cell>
          <cell r="AL272" t="str">
            <v>USD</v>
          </cell>
          <cell r="AM272" t="str">
            <v>PLN</v>
          </cell>
          <cell r="AN272" t="str">
            <v>SEK</v>
          </cell>
          <cell r="AO272" t="str">
            <v>EURAUTO</v>
          </cell>
          <cell r="AP272" t="str">
            <v>CNY</v>
          </cell>
          <cell r="AQ272" t="str">
            <v>MYR</v>
          </cell>
          <cell r="AR272" t="str">
            <v>MYR</v>
          </cell>
          <cell r="AS272" t="str">
            <v>CNY</v>
          </cell>
          <cell r="AT272" t="str">
            <v>CNY</v>
          </cell>
          <cell r="AU272" t="str">
            <v>CNY</v>
          </cell>
          <cell r="AV272" t="str">
            <v>BRL</v>
          </cell>
          <cell r="AW272" t="str">
            <v>CNY</v>
          </cell>
          <cell r="AX272" t="str">
            <v>CNY</v>
          </cell>
          <cell r="AY272" t="str">
            <v>HUF</v>
          </cell>
          <cell r="AZ272" t="str">
            <v>CNY</v>
          </cell>
          <cell r="BA272" t="str">
            <v>MXP</v>
          </cell>
          <cell r="BB272" t="str">
            <v>RON</v>
          </cell>
          <cell r="BC272" t="str">
            <v>USD</v>
          </cell>
          <cell r="BD272" t="str">
            <v>CNY</v>
          </cell>
          <cell r="BE272" t="str">
            <v>HUF</v>
          </cell>
          <cell r="BF272" t="str">
            <v>EURAUTO</v>
          </cell>
          <cell r="BG272" t="str">
            <v>CNY</v>
          </cell>
          <cell r="BH272" t="str">
            <v>CNY</v>
          </cell>
          <cell r="BI272" t="str">
            <v>CNY</v>
          </cell>
          <cell r="BJ272" t="str">
            <v>CNY</v>
          </cell>
        </row>
        <row r="273">
          <cell r="B273" t="str">
            <v># of working days per week (Equipments)</v>
          </cell>
          <cell r="C273">
            <v>6</v>
          </cell>
          <cell r="D273">
            <v>5</v>
          </cell>
          <cell r="E273">
            <v>5</v>
          </cell>
          <cell r="F273">
            <v>5</v>
          </cell>
          <cell r="G273">
            <v>5</v>
          </cell>
          <cell r="H273">
            <v>5</v>
          </cell>
          <cell r="I273">
            <v>5.5</v>
          </cell>
          <cell r="J273">
            <v>5</v>
          </cell>
          <cell r="K273">
            <v>5</v>
          </cell>
          <cell r="L273">
            <v>5</v>
          </cell>
          <cell r="M273">
            <v>5</v>
          </cell>
          <cell r="N273">
            <v>5</v>
          </cell>
          <cell r="O273">
            <v>6</v>
          </cell>
          <cell r="P273">
            <v>5</v>
          </cell>
          <cell r="Q273">
            <v>6</v>
          </cell>
          <cell r="R273">
            <v>6</v>
          </cell>
          <cell r="S273">
            <v>6</v>
          </cell>
          <cell r="T273">
            <v>6</v>
          </cell>
          <cell r="U273">
            <v>5.66</v>
          </cell>
          <cell r="V273">
            <v>6</v>
          </cell>
          <cell r="W273">
            <v>5</v>
          </cell>
          <cell r="X273">
            <v>4.71</v>
          </cell>
          <cell r="Y273">
            <v>5</v>
          </cell>
          <cell r="Z273">
            <v>5</v>
          </cell>
          <cell r="AA273">
            <v>5.66</v>
          </cell>
          <cell r="AB273">
            <v>5</v>
          </cell>
          <cell r="AC273">
            <v>5</v>
          </cell>
          <cell r="AD273">
            <v>5.5</v>
          </cell>
          <cell r="AE273">
            <v>5</v>
          </cell>
          <cell r="AF273">
            <v>5</v>
          </cell>
          <cell r="AG273">
            <v>5</v>
          </cell>
          <cell r="AH273">
            <v>6.5</v>
          </cell>
          <cell r="AI273">
            <v>6.5</v>
          </cell>
          <cell r="AJ273">
            <v>6</v>
          </cell>
          <cell r="AK273">
            <v>6</v>
          </cell>
          <cell r="AL273">
            <v>5</v>
          </cell>
          <cell r="AM273">
            <v>7</v>
          </cell>
          <cell r="AN273">
            <v>5</v>
          </cell>
          <cell r="AO273">
            <v>5</v>
          </cell>
          <cell r="AP273">
            <v>6</v>
          </cell>
          <cell r="AQ273">
            <v>5</v>
          </cell>
          <cell r="AR273">
            <v>5</v>
          </cell>
          <cell r="AS273">
            <v>6</v>
          </cell>
          <cell r="AT273">
            <v>6</v>
          </cell>
          <cell r="AU273">
            <v>6</v>
          </cell>
          <cell r="AV273">
            <v>5.5</v>
          </cell>
          <cell r="AW273">
            <v>6</v>
          </cell>
          <cell r="AX273">
            <v>6</v>
          </cell>
          <cell r="AY273">
            <v>5</v>
          </cell>
          <cell r="AZ273">
            <v>5</v>
          </cell>
          <cell r="BA273">
            <v>6</v>
          </cell>
          <cell r="BB273">
            <v>6.5</v>
          </cell>
          <cell r="BC273">
            <v>5</v>
          </cell>
          <cell r="BD273">
            <v>6</v>
          </cell>
          <cell r="BE273">
            <v>5</v>
          </cell>
          <cell r="BF273">
            <v>5</v>
          </cell>
          <cell r="BG273">
            <v>6</v>
          </cell>
          <cell r="BH273">
            <v>6</v>
          </cell>
          <cell r="BI273">
            <v>6</v>
          </cell>
          <cell r="BJ273">
            <v>6</v>
          </cell>
        </row>
        <row r="274">
          <cell r="B274" t="str">
            <v># of working days per week (Men)</v>
          </cell>
          <cell r="C274">
            <v>5</v>
          </cell>
          <cell r="D274">
            <v>5</v>
          </cell>
          <cell r="E274">
            <v>5</v>
          </cell>
          <cell r="F274">
            <v>5</v>
          </cell>
          <cell r="G274">
            <v>5</v>
          </cell>
          <cell r="H274">
            <v>5</v>
          </cell>
          <cell r="I274">
            <v>5.5</v>
          </cell>
          <cell r="J274">
            <v>5</v>
          </cell>
          <cell r="K274">
            <v>5</v>
          </cell>
          <cell r="L274">
            <v>5</v>
          </cell>
          <cell r="M274">
            <v>5</v>
          </cell>
          <cell r="N274">
            <v>5</v>
          </cell>
          <cell r="O274">
            <v>6</v>
          </cell>
          <cell r="P274">
            <v>5</v>
          </cell>
          <cell r="Q274">
            <v>6</v>
          </cell>
          <cell r="R274">
            <v>6</v>
          </cell>
          <cell r="S274">
            <v>6</v>
          </cell>
          <cell r="T274">
            <v>6</v>
          </cell>
          <cell r="U274">
            <v>5.66</v>
          </cell>
          <cell r="V274">
            <v>5</v>
          </cell>
          <cell r="W274">
            <v>5</v>
          </cell>
          <cell r="X274">
            <v>4.71</v>
          </cell>
          <cell r="Y274">
            <v>5</v>
          </cell>
          <cell r="Z274">
            <v>5</v>
          </cell>
          <cell r="AA274">
            <v>5.66</v>
          </cell>
          <cell r="AB274">
            <v>5</v>
          </cell>
          <cell r="AC274">
            <v>5</v>
          </cell>
          <cell r="AD274">
            <v>5.5</v>
          </cell>
          <cell r="AE274">
            <v>5</v>
          </cell>
          <cell r="AF274">
            <v>5</v>
          </cell>
          <cell r="AG274">
            <v>5</v>
          </cell>
          <cell r="AH274">
            <v>5</v>
          </cell>
          <cell r="AI274">
            <v>6</v>
          </cell>
          <cell r="AJ274">
            <v>6</v>
          </cell>
          <cell r="AK274">
            <v>6</v>
          </cell>
          <cell r="AL274">
            <v>5</v>
          </cell>
          <cell r="AM274">
            <v>7</v>
          </cell>
          <cell r="AN274">
            <v>5</v>
          </cell>
          <cell r="AO274">
            <v>5</v>
          </cell>
          <cell r="AP274">
            <v>5</v>
          </cell>
          <cell r="AQ274">
            <v>5</v>
          </cell>
          <cell r="AR274">
            <v>5</v>
          </cell>
          <cell r="AS274">
            <v>5</v>
          </cell>
          <cell r="AT274">
            <v>6</v>
          </cell>
          <cell r="AU274">
            <v>6</v>
          </cell>
          <cell r="AV274">
            <v>5.5</v>
          </cell>
          <cell r="AW274">
            <v>5</v>
          </cell>
          <cell r="AX274">
            <v>5</v>
          </cell>
          <cell r="AY274">
            <v>5</v>
          </cell>
          <cell r="AZ274">
            <v>5</v>
          </cell>
          <cell r="BA274">
            <v>6</v>
          </cell>
          <cell r="BB274">
            <v>3.5</v>
          </cell>
          <cell r="BC274">
            <v>5</v>
          </cell>
          <cell r="BD274">
            <v>6</v>
          </cell>
          <cell r="BE274">
            <v>5</v>
          </cell>
          <cell r="BF274">
            <v>5</v>
          </cell>
          <cell r="BG274">
            <v>6</v>
          </cell>
          <cell r="BH274">
            <v>6</v>
          </cell>
          <cell r="BI274">
            <v>6</v>
          </cell>
          <cell r="BJ274">
            <v>6</v>
          </cell>
        </row>
        <row r="275">
          <cell r="B275" t="str">
            <v># of shifts per working day (PCBA) :</v>
          </cell>
          <cell r="C275">
            <v>3</v>
          </cell>
          <cell r="D275">
            <v>3</v>
          </cell>
          <cell r="E275">
            <v>3</v>
          </cell>
          <cell r="F275">
            <v>2</v>
          </cell>
          <cell r="G275">
            <v>2</v>
          </cell>
          <cell r="H275">
            <v>2</v>
          </cell>
          <cell r="I275">
            <v>3</v>
          </cell>
          <cell r="J275">
            <v>1</v>
          </cell>
          <cell r="K275">
            <v>2</v>
          </cell>
          <cell r="L275">
            <v>3</v>
          </cell>
          <cell r="M275">
            <v>3</v>
          </cell>
          <cell r="N275">
            <v>3</v>
          </cell>
          <cell r="O275">
            <v>2</v>
          </cell>
          <cell r="P275">
            <v>2</v>
          </cell>
          <cell r="Q275">
            <v>2</v>
          </cell>
          <cell r="R275">
            <v>3</v>
          </cell>
          <cell r="S275">
            <v>2</v>
          </cell>
          <cell r="T275">
            <v>3</v>
          </cell>
          <cell r="U275">
            <v>3</v>
          </cell>
          <cell r="V275">
            <v>2</v>
          </cell>
          <cell r="W275">
            <v>3</v>
          </cell>
          <cell r="X275">
            <v>3</v>
          </cell>
          <cell r="Y275">
            <v>2</v>
          </cell>
          <cell r="Z275">
            <v>2</v>
          </cell>
          <cell r="AA275">
            <v>3</v>
          </cell>
          <cell r="AB275">
            <v>3</v>
          </cell>
          <cell r="AC275">
            <v>4</v>
          </cell>
          <cell r="AD275">
            <v>3</v>
          </cell>
          <cell r="AE275">
            <v>2</v>
          </cell>
          <cell r="AF275">
            <v>2</v>
          </cell>
          <cell r="AG275">
            <v>2</v>
          </cell>
          <cell r="AH275">
            <v>3</v>
          </cell>
          <cell r="AI275">
            <v>2</v>
          </cell>
          <cell r="AJ275">
            <v>2</v>
          </cell>
          <cell r="AK275">
            <v>2</v>
          </cell>
          <cell r="AL275">
            <v>2</v>
          </cell>
          <cell r="AM275">
            <v>3</v>
          </cell>
          <cell r="AN275">
            <v>2</v>
          </cell>
          <cell r="AO275">
            <v>3</v>
          </cell>
          <cell r="AP275">
            <v>5</v>
          </cell>
          <cell r="AQ275">
            <v>2</v>
          </cell>
          <cell r="AR275">
            <v>2</v>
          </cell>
          <cell r="AS275">
            <v>2</v>
          </cell>
          <cell r="AT275">
            <v>2</v>
          </cell>
          <cell r="AU275">
            <v>2</v>
          </cell>
          <cell r="AV275">
            <v>3</v>
          </cell>
          <cell r="AW275">
            <v>3</v>
          </cell>
          <cell r="AX275">
            <v>3</v>
          </cell>
          <cell r="AY275">
            <v>3</v>
          </cell>
          <cell r="AZ275">
            <v>2</v>
          </cell>
          <cell r="BA275">
            <v>3</v>
          </cell>
          <cell r="BB275">
            <v>2</v>
          </cell>
          <cell r="BC275">
            <v>2</v>
          </cell>
          <cell r="BD275">
            <v>2</v>
          </cell>
          <cell r="BE275">
            <v>3</v>
          </cell>
          <cell r="BF275">
            <v>3</v>
          </cell>
          <cell r="BG275">
            <v>2</v>
          </cell>
          <cell r="BH275">
            <v>2</v>
          </cell>
          <cell r="BI275">
            <v>2</v>
          </cell>
          <cell r="BJ275">
            <v>2</v>
          </cell>
        </row>
        <row r="276">
          <cell r="B276" t="str">
            <v># of shifts per working day (SYSTEM) :</v>
          </cell>
          <cell r="C276">
            <v>3</v>
          </cell>
          <cell r="D276">
            <v>3</v>
          </cell>
          <cell r="E276">
            <v>3</v>
          </cell>
          <cell r="F276">
            <v>2</v>
          </cell>
          <cell r="G276">
            <v>2</v>
          </cell>
          <cell r="H276">
            <v>2</v>
          </cell>
          <cell r="I276">
            <v>3</v>
          </cell>
          <cell r="J276">
            <v>1</v>
          </cell>
          <cell r="K276">
            <v>2</v>
          </cell>
          <cell r="L276">
            <v>3</v>
          </cell>
          <cell r="M276">
            <v>3</v>
          </cell>
          <cell r="N276">
            <v>3</v>
          </cell>
          <cell r="O276">
            <v>2</v>
          </cell>
          <cell r="P276">
            <v>2</v>
          </cell>
          <cell r="Q276">
            <v>2</v>
          </cell>
          <cell r="R276">
            <v>3</v>
          </cell>
          <cell r="S276">
            <v>2</v>
          </cell>
          <cell r="T276">
            <v>3</v>
          </cell>
          <cell r="U276">
            <v>3</v>
          </cell>
          <cell r="V276">
            <v>2</v>
          </cell>
          <cell r="W276">
            <v>3</v>
          </cell>
          <cell r="X276">
            <v>3</v>
          </cell>
          <cell r="Y276">
            <v>2</v>
          </cell>
          <cell r="Z276">
            <v>2</v>
          </cell>
          <cell r="AA276">
            <v>3</v>
          </cell>
          <cell r="AB276">
            <v>3</v>
          </cell>
          <cell r="AC276">
            <v>4</v>
          </cell>
          <cell r="AD276">
            <v>3</v>
          </cell>
          <cell r="AE276">
            <v>1</v>
          </cell>
          <cell r="AF276">
            <v>2</v>
          </cell>
          <cell r="AG276">
            <v>2</v>
          </cell>
          <cell r="AH276">
            <v>3</v>
          </cell>
          <cell r="AI276">
            <v>2</v>
          </cell>
          <cell r="AJ276">
            <v>2</v>
          </cell>
          <cell r="AK276">
            <v>2</v>
          </cell>
          <cell r="AL276">
            <v>2</v>
          </cell>
          <cell r="AM276">
            <v>3</v>
          </cell>
          <cell r="AN276">
            <v>1</v>
          </cell>
          <cell r="AO276">
            <v>3</v>
          </cell>
          <cell r="AP276">
            <v>2</v>
          </cell>
          <cell r="AQ276">
            <v>2</v>
          </cell>
          <cell r="AR276">
            <v>2</v>
          </cell>
          <cell r="AS276">
            <v>2</v>
          </cell>
          <cell r="AT276">
            <v>2</v>
          </cell>
          <cell r="AU276">
            <v>2</v>
          </cell>
          <cell r="AV276">
            <v>3</v>
          </cell>
          <cell r="AW276">
            <v>2</v>
          </cell>
          <cell r="AX276">
            <v>2</v>
          </cell>
          <cell r="AY276">
            <v>3</v>
          </cell>
          <cell r="AZ276">
            <v>2</v>
          </cell>
          <cell r="BA276">
            <v>3</v>
          </cell>
          <cell r="BB276">
            <v>2</v>
          </cell>
          <cell r="BC276">
            <v>1</v>
          </cell>
          <cell r="BD276">
            <v>2</v>
          </cell>
          <cell r="BE276">
            <v>3</v>
          </cell>
          <cell r="BF276">
            <v>3</v>
          </cell>
          <cell r="BG276">
            <v>2</v>
          </cell>
          <cell r="BH276">
            <v>2</v>
          </cell>
          <cell r="BI276">
            <v>2</v>
          </cell>
          <cell r="BJ276">
            <v>2</v>
          </cell>
        </row>
        <row r="277">
          <cell r="B277" t="str">
            <v># of working hours per shift:</v>
          </cell>
          <cell r="C277">
            <v>8</v>
          </cell>
          <cell r="D277">
            <v>7.6</v>
          </cell>
          <cell r="E277">
            <v>7.6</v>
          </cell>
          <cell r="F277">
            <v>7.5</v>
          </cell>
          <cell r="G277">
            <v>7.5</v>
          </cell>
          <cell r="H277">
            <v>7.5</v>
          </cell>
          <cell r="I277">
            <v>8</v>
          </cell>
          <cell r="J277">
            <v>8</v>
          </cell>
          <cell r="K277">
            <v>7.5</v>
          </cell>
          <cell r="L277">
            <v>7.5</v>
          </cell>
          <cell r="M277">
            <v>7.5</v>
          </cell>
          <cell r="N277">
            <v>7.5</v>
          </cell>
          <cell r="O277">
            <v>12</v>
          </cell>
          <cell r="P277">
            <v>7.5</v>
          </cell>
          <cell r="Q277">
            <v>12</v>
          </cell>
          <cell r="R277">
            <v>7.2</v>
          </cell>
          <cell r="S277">
            <v>10</v>
          </cell>
          <cell r="T277">
            <v>8</v>
          </cell>
          <cell r="U277">
            <v>8</v>
          </cell>
          <cell r="V277">
            <v>8</v>
          </cell>
          <cell r="W277">
            <v>7.75</v>
          </cell>
          <cell r="X277">
            <v>6.75</v>
          </cell>
          <cell r="Y277">
            <v>10.5</v>
          </cell>
          <cell r="Z277">
            <v>10.5</v>
          </cell>
          <cell r="AA277">
            <v>8</v>
          </cell>
          <cell r="AB277">
            <v>8.4</v>
          </cell>
          <cell r="AC277">
            <v>7.5</v>
          </cell>
          <cell r="AD277">
            <v>6.75</v>
          </cell>
          <cell r="AE277">
            <v>8.36</v>
          </cell>
          <cell r="AF277">
            <v>7.5</v>
          </cell>
          <cell r="AG277">
            <v>8</v>
          </cell>
          <cell r="AH277">
            <v>7.5</v>
          </cell>
          <cell r="AI277">
            <v>11.5</v>
          </cell>
          <cell r="AJ277">
            <v>12</v>
          </cell>
          <cell r="AK277">
            <v>12</v>
          </cell>
          <cell r="AL277">
            <v>7.5</v>
          </cell>
          <cell r="AM277">
            <v>8</v>
          </cell>
          <cell r="AN277">
            <v>8</v>
          </cell>
          <cell r="AO277">
            <v>7.5</v>
          </cell>
          <cell r="AP277">
            <v>12</v>
          </cell>
          <cell r="AQ277">
            <v>10.5</v>
          </cell>
          <cell r="AR277">
            <v>12</v>
          </cell>
          <cell r="AS277">
            <v>12</v>
          </cell>
          <cell r="AT277">
            <v>10</v>
          </cell>
          <cell r="AU277">
            <v>10</v>
          </cell>
          <cell r="AV277">
            <v>6.75</v>
          </cell>
          <cell r="AW277">
            <v>8</v>
          </cell>
          <cell r="AX277">
            <v>8</v>
          </cell>
          <cell r="AY277">
            <v>7.5</v>
          </cell>
          <cell r="AZ277">
            <v>10.5</v>
          </cell>
          <cell r="BA277">
            <v>8</v>
          </cell>
          <cell r="BB277">
            <v>11.25</v>
          </cell>
          <cell r="BC277">
            <v>7.666666666666667</v>
          </cell>
          <cell r="BD277">
            <v>11.5</v>
          </cell>
          <cell r="BE277">
            <v>7.5</v>
          </cell>
          <cell r="BF277">
            <v>7.5</v>
          </cell>
          <cell r="BG277">
            <v>10</v>
          </cell>
          <cell r="BH277">
            <v>10</v>
          </cell>
          <cell r="BI277">
            <v>10</v>
          </cell>
          <cell r="BJ277">
            <v>10</v>
          </cell>
        </row>
        <row r="278">
          <cell r="B278" t="str">
            <v>Site SG&amp;A as % of Revenue</v>
          </cell>
          <cell r="C278">
            <v>3.0000000000000001E-3</v>
          </cell>
          <cell r="D278">
            <v>1.0999999999999999E-2</v>
          </cell>
          <cell r="E278">
            <v>1.0999999999999999E-2</v>
          </cell>
          <cell r="F278">
            <v>3.0000000000000001E-3</v>
          </cell>
          <cell r="G278">
            <v>3.0000000000000001E-3</v>
          </cell>
          <cell r="H278">
            <v>3.0000000000000001E-3</v>
          </cell>
          <cell r="I278">
            <v>4.0000000000000001E-3</v>
          </cell>
          <cell r="J278">
            <v>4.9781053466202941E-3</v>
          </cell>
          <cell r="K278">
            <v>7.0000000000000001E-3</v>
          </cell>
          <cell r="L278">
            <v>5.0000000000000001E-3</v>
          </cell>
          <cell r="M278">
            <v>5.0000000000000001E-3</v>
          </cell>
          <cell r="N278">
            <v>5.0000000000000001E-3</v>
          </cell>
          <cell r="O278">
            <v>5.0000000000000001E-3</v>
          </cell>
          <cell r="P278">
            <v>0.03</v>
          </cell>
          <cell r="Q278">
            <v>7.0000000000000001E-3</v>
          </cell>
          <cell r="R278">
            <v>3.0000000000000001E-3</v>
          </cell>
          <cell r="S278">
            <v>2.8E-3</v>
          </cell>
          <cell r="T278">
            <v>9.7000000000000003E-3</v>
          </cell>
          <cell r="U278">
            <v>7.7000000000000002E-3</v>
          </cell>
          <cell r="V278">
            <v>6.0000000000000001E-3</v>
          </cell>
          <cell r="W278">
            <v>5.0937686091201643E-3</v>
          </cell>
          <cell r="X278">
            <v>7.0000000000000001E-3</v>
          </cell>
          <cell r="Y278">
            <v>3.0000000000000001E-3</v>
          </cell>
          <cell r="Z278">
            <v>3.0000000000000001E-3</v>
          </cell>
          <cell r="AA278">
            <v>8.0000000000000002E-3</v>
          </cell>
          <cell r="AB278">
            <v>8.0000000000000002E-3</v>
          </cell>
          <cell r="AC278">
            <v>6.0000000000000001E-3</v>
          </cell>
          <cell r="AD278">
            <v>7.0000000000000001E-3</v>
          </cell>
          <cell r="AE278">
            <v>5.0000000000000001E-3</v>
          </cell>
          <cell r="AF278">
            <v>3.0000000000000001E-3</v>
          </cell>
          <cell r="AG278">
            <v>5.0000000000000001E-3</v>
          </cell>
          <cell r="AH278">
            <v>7.0000000000000001E-3</v>
          </cell>
          <cell r="AI278">
            <v>8.0000000000000002E-3</v>
          </cell>
          <cell r="AJ278">
            <v>2E-3</v>
          </cell>
          <cell r="AK278">
            <v>2E-3</v>
          </cell>
          <cell r="AL278">
            <v>6.0000000000000001E-3</v>
          </cell>
          <cell r="AM278">
            <v>2.8E-3</v>
          </cell>
          <cell r="AN278">
            <v>5.0000000000000001E-3</v>
          </cell>
          <cell r="AO278">
            <v>8.0000000000000002E-3</v>
          </cell>
          <cell r="AP278">
            <v>5.0000000000000001E-3</v>
          </cell>
          <cell r="AQ278">
            <v>2.8999999999999998E-3</v>
          </cell>
          <cell r="AR278">
            <v>5.0000000000000001E-3</v>
          </cell>
          <cell r="AS278">
            <v>7.1759467799313867E-3</v>
          </cell>
          <cell r="AT278">
            <v>1.9290295084242401E-3</v>
          </cell>
          <cell r="AU278">
            <v>1.9290295084242401E-3</v>
          </cell>
          <cell r="AV278">
            <v>7.0000000000000001E-3</v>
          </cell>
          <cell r="AW278">
            <v>2.1370121825881267E-3</v>
          </cell>
          <cell r="AX278">
            <v>2.1370121825881267E-3</v>
          </cell>
          <cell r="AY278">
            <v>4.6779911545592667E-3</v>
          </cell>
          <cell r="AZ278">
            <v>4.0000000000000001E-3</v>
          </cell>
          <cell r="BA278">
            <v>1.2999999999999999E-2</v>
          </cell>
          <cell r="BB278">
            <v>5.0000000000000001E-3</v>
          </cell>
          <cell r="BC278">
            <v>1.0999999999999999E-2</v>
          </cell>
          <cell r="BD278">
            <v>3.0000000000000001E-3</v>
          </cell>
          <cell r="BE278">
            <v>5.0000000000000001E-3</v>
          </cell>
          <cell r="BF278">
            <v>1.8049314974566522E-2</v>
          </cell>
          <cell r="BG278">
            <v>3.596867108006426E-3</v>
          </cell>
          <cell r="BH278">
            <v>8.3606752282240036E-3</v>
          </cell>
          <cell r="BI278">
            <v>5.09340853385273E-3</v>
          </cell>
          <cell r="BJ278">
            <v>1.9131900992667352E-3</v>
          </cell>
        </row>
        <row r="279">
          <cell r="B279" t="str">
            <v>DL Hourly Rates (Local Currency)</v>
          </cell>
        </row>
        <row r="280">
          <cell r="B280" t="str">
            <v>Operator Rate</v>
          </cell>
          <cell r="C280">
            <v>50.050000000000004</v>
          </cell>
          <cell r="D280">
            <v>25.2</v>
          </cell>
          <cell r="E280">
            <v>28.9</v>
          </cell>
          <cell r="F280">
            <v>25.09</v>
          </cell>
          <cell r="G280">
            <v>25.09</v>
          </cell>
          <cell r="H280">
            <v>22.5</v>
          </cell>
          <cell r="I280">
            <v>34733.506309357144</v>
          </cell>
          <cell r="J280">
            <v>10.221025919131856</v>
          </cell>
          <cell r="K280">
            <v>21.962157534246579</v>
          </cell>
          <cell r="L280">
            <v>90.253820808520942</v>
          </cell>
          <cell r="M280">
            <v>17.522849391175122</v>
          </cell>
          <cell r="N280">
            <v>17.084423076923077</v>
          </cell>
          <cell r="O280">
            <v>17.967229915384614</v>
          </cell>
          <cell r="P280">
            <v>23.021443280508549</v>
          </cell>
          <cell r="Q280">
            <v>9.4</v>
          </cell>
          <cell r="R280">
            <v>89.503563287751717</v>
          </cell>
          <cell r="S280">
            <v>18.99233523863068</v>
          </cell>
          <cell r="T280">
            <v>47.339745819693015</v>
          </cell>
          <cell r="U280">
            <v>47.342898722389563</v>
          </cell>
          <cell r="V280">
            <v>23.9085</v>
          </cell>
          <cell r="W280">
            <v>2477.4745625047199</v>
          </cell>
          <cell r="X280">
            <v>34.200000000000003</v>
          </cell>
          <cell r="Y280">
            <v>10.01767020987357</v>
          </cell>
          <cell r="Z280">
            <v>10.230782544823123</v>
          </cell>
          <cell r="AA280">
            <v>46.687044928673778</v>
          </cell>
          <cell r="AB280">
            <v>50.263907836511521</v>
          </cell>
          <cell r="AC280">
            <v>9.6283836527230342</v>
          </cell>
          <cell r="AD280">
            <v>29.78</v>
          </cell>
          <cell r="AE280">
            <v>33.4</v>
          </cell>
          <cell r="AF280">
            <v>25.956328142916416</v>
          </cell>
          <cell r="AG280">
            <v>27.138047999999994</v>
          </cell>
          <cell r="AH280">
            <v>2.7986101752548791</v>
          </cell>
          <cell r="AI280">
            <v>21.165948933387355</v>
          </cell>
          <cell r="AJ280">
            <v>12.432</v>
          </cell>
          <cell r="AK280">
            <v>12.432</v>
          </cell>
          <cell r="AL280">
            <v>22.5</v>
          </cell>
          <cell r="AM280">
            <v>18.055750989574175</v>
          </cell>
          <cell r="AN280">
            <v>209.02531428571427</v>
          </cell>
          <cell r="AO280">
            <v>6.19</v>
          </cell>
          <cell r="AP280">
            <v>24.01460098055222</v>
          </cell>
          <cell r="AQ280">
            <v>9.5523861673943227</v>
          </cell>
          <cell r="AR280">
            <v>9.944956517722277</v>
          </cell>
          <cell r="AS280">
            <v>35.097309492257601</v>
          </cell>
          <cell r="AT280">
            <v>21.4144845246309</v>
          </cell>
          <cell r="AU280">
            <v>21.4144845246309</v>
          </cell>
          <cell r="AV280">
            <v>28.66</v>
          </cell>
          <cell r="AW280">
            <v>23.931705752927723</v>
          </cell>
          <cell r="AX280">
            <v>23.931705752927723</v>
          </cell>
          <cell r="AY280">
            <v>1503.4613103750373</v>
          </cell>
          <cell r="AZ280">
            <v>25.532022459813085</v>
          </cell>
          <cell r="BA280">
            <v>42.659005248031768</v>
          </cell>
          <cell r="BB280">
            <v>18.65230440566906</v>
          </cell>
          <cell r="BC280">
            <v>25.221420320920398</v>
          </cell>
          <cell r="BD280">
            <v>21.72479636425118</v>
          </cell>
          <cell r="BE280">
            <v>1502.1511818699644</v>
          </cell>
          <cell r="BF280">
            <v>5.8800875413636442</v>
          </cell>
          <cell r="BG280">
            <v>20.94455</v>
          </cell>
          <cell r="BH280">
            <v>20.520000000000003</v>
          </cell>
          <cell r="BI280">
            <v>21.439485473304646</v>
          </cell>
          <cell r="BJ280">
            <v>20.880304289101087</v>
          </cell>
        </row>
        <row r="281">
          <cell r="B281" t="str">
            <v>Material Handler Rate</v>
          </cell>
          <cell r="C281">
            <v>50.050000000000004</v>
          </cell>
          <cell r="D281">
            <v>25.2</v>
          </cell>
          <cell r="E281">
            <v>28.9</v>
          </cell>
          <cell r="F281">
            <v>22.31</v>
          </cell>
          <cell r="G281">
            <v>22.31</v>
          </cell>
          <cell r="H281">
            <v>22.31</v>
          </cell>
          <cell r="I281">
            <v>36388.299591190902</v>
          </cell>
          <cell r="J281">
            <v>14.466881383013648</v>
          </cell>
          <cell r="K281">
            <v>28.31</v>
          </cell>
          <cell r="L281">
            <v>90.253820808520942</v>
          </cell>
          <cell r="M281">
            <v>19.27617179917311</v>
          </cell>
          <cell r="N281">
            <v>18.501923076923077</v>
          </cell>
          <cell r="O281">
            <v>17.967229915384614</v>
          </cell>
          <cell r="P281">
            <v>21.250563028161739</v>
          </cell>
          <cell r="Q281">
            <v>9.4</v>
          </cell>
          <cell r="R281">
            <v>89.503563287751717</v>
          </cell>
          <cell r="S281">
            <v>19.13303545342713</v>
          </cell>
          <cell r="T281">
            <v>49.718682105721655</v>
          </cell>
          <cell r="U281">
            <v>49.716778165124836</v>
          </cell>
          <cell r="V281">
            <v>23.9085</v>
          </cell>
          <cell r="W281">
            <v>2473.3788962627027</v>
          </cell>
          <cell r="X281">
            <v>34.200000000000003</v>
          </cell>
          <cell r="Y281">
            <v>9.9823306526819113</v>
          </cell>
          <cell r="Z281">
            <v>10.194864381492524</v>
          </cell>
          <cell r="AA281">
            <v>49.071015912000838</v>
          </cell>
          <cell r="AB281">
            <v>72.52828953390005</v>
          </cell>
          <cell r="AC281">
            <v>11.732628211542609</v>
          </cell>
          <cell r="AD281">
            <v>29.78</v>
          </cell>
          <cell r="AE281">
            <v>39.5</v>
          </cell>
          <cell r="AF281">
            <v>23.727270264930617</v>
          </cell>
          <cell r="AG281">
            <v>20.285439999999998</v>
          </cell>
          <cell r="AH281">
            <v>2.8049142068942619</v>
          </cell>
          <cell r="AI281">
            <v>21.165948933387355</v>
          </cell>
          <cell r="AJ281">
            <v>13.702715232371801</v>
          </cell>
          <cell r="AK281">
            <v>13.702715232371801</v>
          </cell>
          <cell r="AL281">
            <v>21</v>
          </cell>
          <cell r="AM281">
            <v>19.274969373263318</v>
          </cell>
          <cell r="AN281">
            <v>211.95897142857143</v>
          </cell>
          <cell r="AO281">
            <v>6.44</v>
          </cell>
          <cell r="AP281">
            <v>28.308120549802467</v>
          </cell>
          <cell r="AQ281">
            <v>9.5523861673943227</v>
          </cell>
          <cell r="AR281">
            <v>10.356119908982285</v>
          </cell>
          <cell r="AS281">
            <v>37.94011739003529</v>
          </cell>
          <cell r="AT281">
            <v>21.485208050014268</v>
          </cell>
          <cell r="AU281">
            <v>21.485208050014268</v>
          </cell>
          <cell r="AV281">
            <v>28.66</v>
          </cell>
          <cell r="AW281">
            <v>27.461393140742921</v>
          </cell>
          <cell r="AX281">
            <v>27.461393140742921</v>
          </cell>
          <cell r="AY281">
            <v>1715.1610453908731</v>
          </cell>
          <cell r="AZ281">
            <v>24.078128</v>
          </cell>
          <cell r="BA281">
            <v>45.848317797174055</v>
          </cell>
          <cell r="BB281">
            <v>20.014398431372552</v>
          </cell>
          <cell r="BC281">
            <v>22.646260288153751</v>
          </cell>
          <cell r="BD281">
            <v>21.72479636425118</v>
          </cell>
          <cell r="BE281">
            <v>1706.9879135293368</v>
          </cell>
          <cell r="BF281">
            <v>5.9819647848948359</v>
          </cell>
          <cell r="BG281">
            <v>21.317450000000001</v>
          </cell>
          <cell r="BH281">
            <v>21.821941784258801</v>
          </cell>
          <cell r="BI281">
            <v>22.680473978338078</v>
          </cell>
          <cell r="BJ281">
            <v>21.924319503556141</v>
          </cell>
        </row>
        <row r="282">
          <cell r="B282" t="str">
            <v>Technician Rate</v>
          </cell>
          <cell r="C282">
            <v>94.25</v>
          </cell>
          <cell r="D282">
            <v>25.2</v>
          </cell>
          <cell r="E282">
            <v>28.9</v>
          </cell>
          <cell r="F282">
            <v>30.56</v>
          </cell>
          <cell r="G282">
            <v>30.56</v>
          </cell>
          <cell r="H282">
            <v>30.56</v>
          </cell>
          <cell r="I282">
            <v>42628.761782676476</v>
          </cell>
          <cell r="J282">
            <v>20.893738589740497</v>
          </cell>
          <cell r="K282">
            <v>30.927333333333337</v>
          </cell>
          <cell r="L282">
            <v>132.15738046961997</v>
          </cell>
          <cell r="M282">
            <v>30.937322015680408</v>
          </cell>
          <cell r="N282">
            <v>25.305923076923079</v>
          </cell>
          <cell r="O282">
            <v>22.625192428753689</v>
          </cell>
          <cell r="P282">
            <v>29.219524163722387</v>
          </cell>
          <cell r="Q282">
            <v>13.140189943948441</v>
          </cell>
          <cell r="R282">
            <v>131.05878909992217</v>
          </cell>
          <cell r="S282">
            <v>20.57755765867066</v>
          </cell>
          <cell r="T282">
            <v>70.021110957719401</v>
          </cell>
          <cell r="U282">
            <v>79.695561567230854</v>
          </cell>
          <cell r="V282">
            <v>47.817</v>
          </cell>
          <cell r="W282">
            <v>2474.270469866407</v>
          </cell>
          <cell r="X282">
            <v>55.78</v>
          </cell>
          <cell r="Y282">
            <v>17.36272834895265</v>
          </cell>
          <cell r="Z282">
            <v>17.607231138536132</v>
          </cell>
          <cell r="AA282">
            <v>92.89610642225891</v>
          </cell>
          <cell r="AB282">
            <v>134.08717616177515</v>
          </cell>
          <cell r="AC282">
            <v>17.709291551262108</v>
          </cell>
          <cell r="AD282">
            <v>46.08</v>
          </cell>
          <cell r="AE282">
            <v>49.9</v>
          </cell>
          <cell r="AF282">
            <v>29.253811134802284</v>
          </cell>
          <cell r="AG282">
            <v>32.278937599999992</v>
          </cell>
          <cell r="AH282">
            <v>3.4472200556684611</v>
          </cell>
          <cell r="AI282">
            <v>30.898585005580077</v>
          </cell>
          <cell r="AJ282">
            <v>20.882999999999999</v>
          </cell>
          <cell r="AK282">
            <v>20.882999999999999</v>
          </cell>
          <cell r="AL282">
            <v>27</v>
          </cell>
          <cell r="AM282">
            <v>26.152322824041367</v>
          </cell>
          <cell r="AN282">
            <v>220.2396</v>
          </cell>
          <cell r="AO282">
            <v>8.8699999999999992</v>
          </cell>
          <cell r="AP282">
            <v>33.474898336527339</v>
          </cell>
          <cell r="AQ282">
            <v>12.6</v>
          </cell>
          <cell r="AR282">
            <v>15.934309447326939</v>
          </cell>
          <cell r="AS282">
            <v>46.15133679498453</v>
          </cell>
          <cell r="AT282">
            <v>28.617313517009894</v>
          </cell>
          <cell r="AU282">
            <v>28.617313517009894</v>
          </cell>
          <cell r="AV282">
            <v>46.08</v>
          </cell>
          <cell r="AW282">
            <v>35.541400414054813</v>
          </cell>
          <cell r="AX282">
            <v>35.541400414054813</v>
          </cell>
          <cell r="AY282">
            <v>2091.7653054180191</v>
          </cell>
          <cell r="AZ282">
            <v>39.050567999999998</v>
          </cell>
          <cell r="BA282">
            <v>51.090502510775423</v>
          </cell>
          <cell r="BB282">
            <v>24.935958374331552</v>
          </cell>
          <cell r="BC282">
            <v>30.159668383755267</v>
          </cell>
          <cell r="BD282">
            <v>29.57180212497213</v>
          </cell>
          <cell r="BE282">
            <v>2256.8026463399283</v>
          </cell>
          <cell r="BF282">
            <v>8.3813187571048875</v>
          </cell>
          <cell r="BG282">
            <v>27.860270491803277</v>
          </cell>
          <cell r="BH282">
            <v>27.78</v>
          </cell>
          <cell r="BI282">
            <v>30.618639870756404</v>
          </cell>
          <cell r="BJ282">
            <v>29.650032090523542</v>
          </cell>
        </row>
        <row r="283">
          <cell r="B283" t="str">
            <v>Salaried Monthly Rates (Local Currency)</v>
          </cell>
        </row>
        <row r="284">
          <cell r="B284" t="str">
            <v>Supervisor Rate</v>
          </cell>
          <cell r="C284">
            <v>30178.589999999997</v>
          </cell>
          <cell r="D284">
            <v>6386.25</v>
          </cell>
          <cell r="E284">
            <v>7024.8750000000009</v>
          </cell>
          <cell r="F284">
            <v>6804</v>
          </cell>
          <cell r="G284">
            <v>6804</v>
          </cell>
          <cell r="H284">
            <v>6804</v>
          </cell>
          <cell r="I284">
            <v>8396765.1060270872</v>
          </cell>
          <cell r="J284">
            <v>4419.25</v>
          </cell>
          <cell r="K284">
            <v>8080.64</v>
          </cell>
          <cell r="L284">
            <v>37000.000000000007</v>
          </cell>
          <cell r="M284">
            <v>8422.27</v>
          </cell>
          <cell r="N284">
            <v>7081.5</v>
          </cell>
          <cell r="O284">
            <v>3689.4725520833326</v>
          </cell>
          <cell r="P284">
            <v>5000</v>
          </cell>
          <cell r="Q284">
            <v>5616.45</v>
          </cell>
          <cell r="R284">
            <v>37000.000000000007</v>
          </cell>
          <cell r="S284">
            <v>11049.95</v>
          </cell>
          <cell r="T284">
            <v>29782</v>
          </cell>
          <cell r="U284">
            <v>29782</v>
          </cell>
          <cell r="V284">
            <v>8099.8274314629634</v>
          </cell>
          <cell r="W284">
            <v>538660</v>
          </cell>
          <cell r="X284">
            <v>12969</v>
          </cell>
          <cell r="Y284">
            <v>5903.8640258717942</v>
          </cell>
          <cell r="Z284">
            <v>5903.8640258717942</v>
          </cell>
          <cell r="AA284">
            <v>33952</v>
          </cell>
          <cell r="AB284">
            <v>36000</v>
          </cell>
          <cell r="AC284">
            <v>4831.4317935617928</v>
          </cell>
          <cell r="AD284">
            <v>12969</v>
          </cell>
          <cell r="AE284">
            <v>11578</v>
          </cell>
          <cell r="AF284">
            <v>7694.443454166666</v>
          </cell>
          <cell r="AG284">
            <v>7508.58</v>
          </cell>
          <cell r="AH284">
            <v>801.81398907505377</v>
          </cell>
          <cell r="AI284">
            <v>7328</v>
          </cell>
          <cell r="AJ284">
            <v>6125.5629254285705</v>
          </cell>
          <cell r="AK284">
            <v>6125.5629254285705</v>
          </cell>
          <cell r="AL284">
            <v>6872</v>
          </cell>
          <cell r="AM284">
            <v>6078.5805723973508</v>
          </cell>
          <cell r="AN284">
            <v>70309.679999999993</v>
          </cell>
          <cell r="AO284">
            <v>1782.86</v>
          </cell>
          <cell r="AP284">
            <v>12696.217500000002</v>
          </cell>
          <cell r="AQ284">
            <v>4355.5074399999994</v>
          </cell>
          <cell r="AR284">
            <v>5319</v>
          </cell>
          <cell r="AS284">
            <v>15599.654353389285</v>
          </cell>
          <cell r="AT284">
            <v>11826.272000000001</v>
          </cell>
          <cell r="AU284">
            <v>11826.272000000001</v>
          </cell>
          <cell r="AV284">
            <v>19899</v>
          </cell>
          <cell r="AW284">
            <v>11770</v>
          </cell>
          <cell r="AX284">
            <v>11770</v>
          </cell>
          <cell r="AY284">
            <v>337875.47517156438</v>
          </cell>
          <cell r="AZ284">
            <v>12296</v>
          </cell>
          <cell r="BA284">
            <v>21518</v>
          </cell>
          <cell r="BB284">
            <v>6024.3021927333339</v>
          </cell>
          <cell r="BC284">
            <v>8318.24</v>
          </cell>
          <cell r="BD284">
            <v>14322.0955908046</v>
          </cell>
          <cell r="BE284">
            <v>407713.19343113923</v>
          </cell>
          <cell r="BF284">
            <v>1761.8934709092587</v>
          </cell>
          <cell r="BG284">
            <v>13601.73</v>
          </cell>
          <cell r="BH284">
            <v>11918.050000000001</v>
          </cell>
          <cell r="BI284">
            <v>12483.94</v>
          </cell>
          <cell r="BJ284">
            <v>14978.075639999999</v>
          </cell>
        </row>
        <row r="285">
          <cell r="B285" t="str">
            <v>Engineer Rate</v>
          </cell>
          <cell r="C285">
            <v>47718.19</v>
          </cell>
          <cell r="D285">
            <v>5704.8031250000004</v>
          </cell>
          <cell r="E285">
            <v>6275.2834375000011</v>
          </cell>
          <cell r="F285">
            <v>8678</v>
          </cell>
          <cell r="G285">
            <v>8678</v>
          </cell>
          <cell r="H285">
            <v>8678</v>
          </cell>
          <cell r="I285">
            <v>9895971.296298502</v>
          </cell>
          <cell r="J285">
            <v>5869.79</v>
          </cell>
          <cell r="K285">
            <v>8839.2199999999993</v>
          </cell>
          <cell r="L285">
            <v>50875.000000000007</v>
          </cell>
          <cell r="M285">
            <v>10303.799999999999</v>
          </cell>
          <cell r="N285">
            <v>7365</v>
          </cell>
          <cell r="O285">
            <v>4223.9192968749994</v>
          </cell>
          <cell r="P285">
            <v>5500</v>
          </cell>
          <cell r="Q285">
            <v>5820</v>
          </cell>
          <cell r="R285">
            <v>50875.000000000007</v>
          </cell>
          <cell r="S285">
            <v>10534.44</v>
          </cell>
          <cell r="T285">
            <v>40287</v>
          </cell>
          <cell r="U285">
            <v>40287</v>
          </cell>
          <cell r="V285">
            <v>25403.328998666671</v>
          </cell>
          <cell r="W285">
            <v>438200</v>
          </cell>
          <cell r="X285">
            <v>11975</v>
          </cell>
          <cell r="Y285">
            <v>6187.8370610641032</v>
          </cell>
          <cell r="Z285">
            <v>6187.8370610641032</v>
          </cell>
          <cell r="AA285">
            <v>47746</v>
          </cell>
          <cell r="AB285">
            <v>46800</v>
          </cell>
          <cell r="AC285">
            <v>5358.9932945497221</v>
          </cell>
          <cell r="AD285">
            <v>11975</v>
          </cell>
          <cell r="AE285">
            <v>17277</v>
          </cell>
          <cell r="AF285">
            <v>8520.0168708333349</v>
          </cell>
          <cell r="AG285">
            <v>7728</v>
          </cell>
          <cell r="AH285">
            <v>1313.1320888888886</v>
          </cell>
          <cell r="AI285">
            <v>10622</v>
          </cell>
          <cell r="AJ285">
            <v>6316.7501166949651</v>
          </cell>
          <cell r="AK285">
            <v>6316.7501166949651</v>
          </cell>
          <cell r="AL285">
            <v>8170.666666666667</v>
          </cell>
          <cell r="AM285">
            <v>5839.0008280571001</v>
          </cell>
          <cell r="AN285">
            <v>55584.479999999996</v>
          </cell>
          <cell r="AO285">
            <v>2186.6799999999998</v>
          </cell>
          <cell r="AP285">
            <v>8124.402000000001</v>
          </cell>
          <cell r="AQ285">
            <v>5806.5113799999999</v>
          </cell>
          <cell r="AR285">
            <v>6367.5700000000006</v>
          </cell>
          <cell r="AS285">
            <v>12760.3752633646</v>
          </cell>
          <cell r="AT285">
            <v>12371.246428571427</v>
          </cell>
          <cell r="AU285">
            <v>12371.246428571427</v>
          </cell>
          <cell r="AV285">
            <v>11975</v>
          </cell>
          <cell r="AW285">
            <v>12830.17</v>
          </cell>
          <cell r="AX285">
            <v>12830.17</v>
          </cell>
          <cell r="AY285">
            <v>603591.73296430369</v>
          </cell>
          <cell r="AZ285">
            <v>17896</v>
          </cell>
          <cell r="BA285">
            <v>50880</v>
          </cell>
          <cell r="BB285">
            <v>8502.7292312000009</v>
          </cell>
          <cell r="BC285">
            <v>10043.462</v>
          </cell>
          <cell r="BD285">
            <v>13309.197467432954</v>
          </cell>
          <cell r="BE285">
            <v>613147.02894743998</v>
          </cell>
          <cell r="BF285">
            <v>2273.7532915300308</v>
          </cell>
          <cell r="BG285">
            <v>11395.76</v>
          </cell>
          <cell r="BH285">
            <v>11457.79</v>
          </cell>
          <cell r="BI285">
            <v>13841.82</v>
          </cell>
          <cell r="BJ285">
            <v>11625.673839999999</v>
          </cell>
        </row>
        <row r="286">
          <cell r="B286" t="str">
            <v>Production Control Rate</v>
          </cell>
          <cell r="C286">
            <v>34357.18</v>
          </cell>
          <cell r="D286">
            <v>5489.9004629629635</v>
          </cell>
          <cell r="E286">
            <v>5489.9004629629635</v>
          </cell>
          <cell r="F286">
            <v>6978</v>
          </cell>
          <cell r="G286">
            <v>6978</v>
          </cell>
          <cell r="H286">
            <v>6978</v>
          </cell>
          <cell r="I286">
            <v>10528150.550083496</v>
          </cell>
          <cell r="J286">
            <v>4021.25</v>
          </cell>
          <cell r="K286">
            <v>7818.8296350000001</v>
          </cell>
          <cell r="L286">
            <v>166500.00000000003</v>
          </cell>
          <cell r="M286">
            <v>5834.4</v>
          </cell>
          <cell r="N286">
            <v>8782.5</v>
          </cell>
          <cell r="O286">
            <v>3911.7410260416664</v>
          </cell>
          <cell r="P286">
            <v>0</v>
          </cell>
          <cell r="Q286">
            <v>4914</v>
          </cell>
          <cell r="R286">
            <v>166500.00000000003</v>
          </cell>
          <cell r="S286">
            <v>8398.48</v>
          </cell>
          <cell r="T286">
            <v>39950.560000000005</v>
          </cell>
          <cell r="U286">
            <v>39950.560000000005</v>
          </cell>
          <cell r="V286">
            <v>12919.624932500003</v>
          </cell>
          <cell r="W286">
            <v>431135</v>
          </cell>
          <cell r="X286">
            <v>12969</v>
          </cell>
          <cell r="Y286">
            <v>5910.6680185064106</v>
          </cell>
          <cell r="Z286">
            <v>5910.6680185064106</v>
          </cell>
          <cell r="AA286">
            <v>46735</v>
          </cell>
          <cell r="AB286">
            <v>45000</v>
          </cell>
          <cell r="AC286">
            <v>4816.5801972752115</v>
          </cell>
          <cell r="AD286">
            <v>12969</v>
          </cell>
          <cell r="AE286">
            <v>16490</v>
          </cell>
          <cell r="AF286">
            <v>7140.8279383333338</v>
          </cell>
          <cell r="AG286">
            <v>5979.54</v>
          </cell>
          <cell r="AH286">
            <v>1188.6805333333334</v>
          </cell>
          <cell r="AI286">
            <v>8136</v>
          </cell>
          <cell r="AJ286">
            <v>5691.4765549751237</v>
          </cell>
          <cell r="AK286">
            <v>5691.4765549751237</v>
          </cell>
          <cell r="AL286">
            <v>6650</v>
          </cell>
          <cell r="AM286">
            <v>3720.2852551380997</v>
          </cell>
          <cell r="AN286">
            <v>50393.279999999999</v>
          </cell>
          <cell r="AO286">
            <v>1782.86</v>
          </cell>
          <cell r="AP286">
            <v>0</v>
          </cell>
          <cell r="AQ286">
            <v>5080.3015999999998</v>
          </cell>
          <cell r="AR286">
            <v>4724.05</v>
          </cell>
          <cell r="AS286">
            <v>11787.633448074796</v>
          </cell>
          <cell r="AT286">
            <v>10081.956842105263</v>
          </cell>
          <cell r="AU286">
            <v>10081.956842105263</v>
          </cell>
          <cell r="AV286">
            <v>12969</v>
          </cell>
          <cell r="AW286">
            <v>11096.38</v>
          </cell>
          <cell r="AX286">
            <v>11096.38</v>
          </cell>
          <cell r="AY286">
            <v>337875.47517156438</v>
          </cell>
          <cell r="AZ286">
            <v>18129</v>
          </cell>
          <cell r="BA286">
            <v>25440</v>
          </cell>
          <cell r="BB286">
            <v>3755.6012808000005</v>
          </cell>
          <cell r="BC286">
            <v>6196.8920000000007</v>
          </cell>
          <cell r="BD286">
            <v>12347.351167049808</v>
          </cell>
          <cell r="BE286">
            <v>407713.19343113923</v>
          </cell>
          <cell r="BF286">
            <v>1761.8934709092587</v>
          </cell>
          <cell r="BG286">
            <v>10610.528</v>
          </cell>
          <cell r="BH286">
            <v>10243.304</v>
          </cell>
          <cell r="BI286">
            <v>13795.15</v>
          </cell>
          <cell r="BJ286">
            <v>10539.221</v>
          </cell>
        </row>
        <row r="287">
          <cell r="B287" t="str">
            <v>Manager Rate</v>
          </cell>
          <cell r="C287">
            <v>76349.260000000009</v>
          </cell>
          <cell r="D287">
            <v>9722.2222222222226</v>
          </cell>
          <cell r="E287">
            <v>9722.2222222222226</v>
          </cell>
          <cell r="F287">
            <v>11749</v>
          </cell>
          <cell r="G287">
            <v>11749</v>
          </cell>
          <cell r="H287">
            <v>11749</v>
          </cell>
          <cell r="I287">
            <v>68853749.149051905</v>
          </cell>
          <cell r="J287">
            <v>8906.4599999999991</v>
          </cell>
          <cell r="K287">
            <v>9985.5400000000009</v>
          </cell>
          <cell r="L287">
            <v>115625.00000000001</v>
          </cell>
          <cell r="M287">
            <v>10109.35</v>
          </cell>
          <cell r="N287">
            <v>9255</v>
          </cell>
          <cell r="O287">
            <v>7364.6249999999991</v>
          </cell>
          <cell r="P287">
            <v>8660</v>
          </cell>
          <cell r="Q287">
            <v>15310</v>
          </cell>
          <cell r="R287">
            <v>115625.00000000001</v>
          </cell>
          <cell r="S287">
            <v>31994.74</v>
          </cell>
          <cell r="T287">
            <v>73950</v>
          </cell>
          <cell r="U287">
            <v>73950</v>
          </cell>
          <cell r="V287">
            <v>54487.342225408051</v>
          </cell>
          <cell r="W287">
            <v>843744</v>
          </cell>
          <cell r="X287">
            <v>28809</v>
          </cell>
          <cell r="Y287">
            <v>13086.59988028205</v>
          </cell>
          <cell r="Z287">
            <v>13086.59988028205</v>
          </cell>
          <cell r="AA287">
            <v>91313</v>
          </cell>
          <cell r="AB287">
            <v>124200</v>
          </cell>
          <cell r="AC287">
            <v>8956.4627085699794</v>
          </cell>
          <cell r="AD287">
            <v>28809</v>
          </cell>
          <cell r="AE287">
            <v>29162</v>
          </cell>
          <cell r="AF287">
            <v>13737.674999999999</v>
          </cell>
          <cell r="AG287">
            <v>12182.64</v>
          </cell>
          <cell r="AH287">
            <v>5490.8362666666653</v>
          </cell>
          <cell r="AI287">
            <v>30480</v>
          </cell>
          <cell r="AJ287">
            <v>15926.275741408936</v>
          </cell>
          <cell r="AK287">
            <v>15926.275741408936</v>
          </cell>
          <cell r="AL287">
            <v>15750</v>
          </cell>
          <cell r="AM287">
            <v>30995.418896346669</v>
          </cell>
          <cell r="AN287">
            <v>91748.160000000003</v>
          </cell>
          <cell r="AO287">
            <v>4235.4399999999996</v>
          </cell>
          <cell r="AP287">
            <v>28755.264000000006</v>
          </cell>
          <cell r="AQ287">
            <v>14388.13186</v>
          </cell>
          <cell r="AR287">
            <v>12558.59</v>
          </cell>
          <cell r="AS287">
            <v>31738.677343780288</v>
          </cell>
          <cell r="AT287">
            <v>45978.337142857148</v>
          </cell>
          <cell r="AU287">
            <v>45978.337142857148</v>
          </cell>
          <cell r="AV287">
            <v>28809</v>
          </cell>
          <cell r="AW287">
            <v>31619</v>
          </cell>
          <cell r="AX287">
            <v>31619</v>
          </cell>
          <cell r="AY287">
            <v>1299655.3764311343</v>
          </cell>
          <cell r="AZ287">
            <v>46767</v>
          </cell>
          <cell r="BA287">
            <v>91584</v>
          </cell>
          <cell r="BB287">
            <v>15909.491195133334</v>
          </cell>
          <cell r="BC287">
            <v>11381.5</v>
          </cell>
          <cell r="BD287">
            <v>28634.833620689653</v>
          </cell>
          <cell r="BE287">
            <v>1740997.4856205171</v>
          </cell>
          <cell r="BF287">
            <v>4287.9741181183545</v>
          </cell>
          <cell r="BG287">
            <v>33936.914700000001</v>
          </cell>
          <cell r="BH287">
            <v>30552.5</v>
          </cell>
          <cell r="BI287">
            <v>32057.57</v>
          </cell>
          <cell r="BJ287">
            <v>30082.37804</v>
          </cell>
        </row>
        <row r="288">
          <cell r="B288" t="str">
            <v>Program Manager Rate</v>
          </cell>
          <cell r="C288">
            <v>66805.570000000007</v>
          </cell>
          <cell r="D288">
            <v>11016.6</v>
          </cell>
          <cell r="E288">
            <v>12118.260000000002</v>
          </cell>
          <cell r="F288">
            <v>9606</v>
          </cell>
          <cell r="G288">
            <v>9606</v>
          </cell>
          <cell r="H288">
            <v>9606</v>
          </cell>
          <cell r="I288">
            <v>21117990.741752468</v>
          </cell>
          <cell r="J288">
            <v>8946.84</v>
          </cell>
          <cell r="K288">
            <v>10480.57</v>
          </cell>
          <cell r="L288">
            <v>166500.00000000003</v>
          </cell>
          <cell r="M288">
            <v>11280.53</v>
          </cell>
          <cell r="N288">
            <v>8782.5</v>
          </cell>
          <cell r="O288">
            <v>5318.895833333333</v>
          </cell>
          <cell r="P288">
            <v>8500</v>
          </cell>
          <cell r="Q288">
            <v>15310</v>
          </cell>
          <cell r="R288">
            <v>166500.00000000003</v>
          </cell>
          <cell r="S288">
            <v>36399.74</v>
          </cell>
          <cell r="T288">
            <v>66038.960000000006</v>
          </cell>
          <cell r="U288">
            <v>66038.960000000006</v>
          </cell>
          <cell r="V288">
            <v>38633.284213333332</v>
          </cell>
          <cell r="W288">
            <v>843744</v>
          </cell>
          <cell r="X288">
            <v>19899</v>
          </cell>
          <cell r="Y288">
            <v>14251.674092474363</v>
          </cell>
          <cell r="Z288">
            <v>14251.674092474363</v>
          </cell>
          <cell r="AA288">
            <v>64430</v>
          </cell>
          <cell r="AB288">
            <v>93600</v>
          </cell>
          <cell r="AC288">
            <v>9024.5418156905707</v>
          </cell>
          <cell r="AD288">
            <v>19899</v>
          </cell>
          <cell r="AE288">
            <v>14850</v>
          </cell>
          <cell r="AF288">
            <v>8701.5612791666645</v>
          </cell>
          <cell r="AG288">
            <v>9087.2999999999993</v>
          </cell>
          <cell r="AH288">
            <v>5523.2945777777777</v>
          </cell>
          <cell r="AI288">
            <v>17194</v>
          </cell>
          <cell r="AJ288">
            <v>15744.816861666666</v>
          </cell>
          <cell r="AK288">
            <v>15744.816861666666</v>
          </cell>
          <cell r="AL288">
            <v>9675</v>
          </cell>
          <cell r="AM288">
            <v>10939.125803057101</v>
          </cell>
          <cell r="AN288">
            <v>70623.839999999997</v>
          </cell>
          <cell r="AO288">
            <v>5809.1</v>
          </cell>
          <cell r="AP288">
            <v>29542.260000000002</v>
          </cell>
          <cell r="AQ288">
            <v>13669.31142</v>
          </cell>
          <cell r="AR288">
            <v>13969.2</v>
          </cell>
          <cell r="AS288">
            <v>31738.677343780288</v>
          </cell>
          <cell r="AT288">
            <v>39364.069374999999</v>
          </cell>
          <cell r="AU288">
            <v>39364.069374999999</v>
          </cell>
          <cell r="AV288">
            <v>19899</v>
          </cell>
          <cell r="AW288">
            <v>24176</v>
          </cell>
          <cell r="AX288">
            <v>24176</v>
          </cell>
          <cell r="AY288">
            <v>1540887.6685278651</v>
          </cell>
          <cell r="AZ288">
            <v>28038</v>
          </cell>
          <cell r="BA288">
            <v>76320</v>
          </cell>
          <cell r="BB288">
            <v>20262.659835600003</v>
          </cell>
          <cell r="BC288">
            <v>10518.469000000001</v>
          </cell>
          <cell r="BD288">
            <v>31481.080459770114</v>
          </cell>
          <cell r="BE288">
            <v>2316769.0881230826</v>
          </cell>
          <cell r="BF288">
            <v>5682.609446931916</v>
          </cell>
          <cell r="BG288">
            <v>44746.545999999995</v>
          </cell>
          <cell r="BH288">
            <v>34119.89</v>
          </cell>
          <cell r="BI288">
            <v>34599.629999999997</v>
          </cell>
          <cell r="BJ288">
            <v>33210.652199999997</v>
          </cell>
        </row>
        <row r="289">
          <cell r="B289" t="str">
            <v>Buyer Rate</v>
          </cell>
          <cell r="C289">
            <v>30539.73</v>
          </cell>
          <cell r="D289">
            <v>5489.9004629629635</v>
          </cell>
          <cell r="E289">
            <v>5489.9004629629635</v>
          </cell>
          <cell r="F289">
            <v>6542</v>
          </cell>
          <cell r="G289">
            <v>6542</v>
          </cell>
          <cell r="H289">
            <v>6542</v>
          </cell>
          <cell r="I289">
            <v>7889820.1124810902</v>
          </cell>
          <cell r="J289">
            <v>4975.4799999999996</v>
          </cell>
          <cell r="K289">
            <v>6494.91</v>
          </cell>
          <cell r="L289">
            <v>50875.000000000007</v>
          </cell>
          <cell r="M289">
            <v>8729.07</v>
          </cell>
          <cell r="N289">
            <v>8782.5</v>
          </cell>
          <cell r="O289">
            <v>3911.7410260416664</v>
          </cell>
          <cell r="P289">
            <v>4200</v>
          </cell>
          <cell r="Q289">
            <v>5500</v>
          </cell>
          <cell r="R289">
            <v>50875.000000000007</v>
          </cell>
          <cell r="S289">
            <v>8235.9500000000007</v>
          </cell>
          <cell r="T289">
            <v>36559.120000000003</v>
          </cell>
          <cell r="U289">
            <v>35153</v>
          </cell>
          <cell r="V289">
            <v>12919.624932500003</v>
          </cell>
          <cell r="W289">
            <v>411172</v>
          </cell>
          <cell r="X289">
            <v>11761</v>
          </cell>
          <cell r="Y289">
            <v>5650.6409039487189</v>
          </cell>
          <cell r="Z289">
            <v>5650.6409039487189</v>
          </cell>
          <cell r="AA289">
            <v>35763</v>
          </cell>
          <cell r="AB289">
            <v>45000</v>
          </cell>
          <cell r="AC289">
            <v>4681.2925316732671</v>
          </cell>
          <cell r="AD289">
            <v>11761</v>
          </cell>
          <cell r="AE289">
            <v>13224</v>
          </cell>
          <cell r="AF289">
            <v>7119.5474999999997</v>
          </cell>
          <cell r="AG289">
            <v>7066.98</v>
          </cell>
          <cell r="AH289">
            <v>912.70079999999996</v>
          </cell>
          <cell r="AI289">
            <v>8973</v>
          </cell>
          <cell r="AJ289">
            <v>6011.020664222222</v>
          </cell>
          <cell r="AK289">
            <v>6011.020664222222</v>
          </cell>
          <cell r="AL289">
            <v>6750</v>
          </cell>
          <cell r="AM289">
            <v>4923.8934066597003</v>
          </cell>
          <cell r="AN289">
            <v>49699.439999999995</v>
          </cell>
          <cell r="AO289">
            <v>1653.66</v>
          </cell>
          <cell r="AP289">
            <v>8000</v>
          </cell>
          <cell r="AQ289">
            <v>5080.3015999999998</v>
          </cell>
          <cell r="AR289">
            <v>5498</v>
          </cell>
          <cell r="AS289">
            <v>13772.807326749347</v>
          </cell>
          <cell r="AT289">
            <v>8905.9259999999995</v>
          </cell>
          <cell r="AU289">
            <v>8905.9259999999995</v>
          </cell>
          <cell r="AV289">
            <v>11761</v>
          </cell>
          <cell r="AW289">
            <v>9636.3799999999992</v>
          </cell>
          <cell r="AX289">
            <v>9636.3799999999992</v>
          </cell>
          <cell r="AY289">
            <v>415374.44543837797</v>
          </cell>
          <cell r="AZ289">
            <v>14794</v>
          </cell>
          <cell r="BA289">
            <v>47700</v>
          </cell>
          <cell r="BB289">
            <v>5483.4643123333335</v>
          </cell>
          <cell r="BC289">
            <v>8428.5889999999999</v>
          </cell>
          <cell r="BD289">
            <v>12207.599296551725</v>
          </cell>
          <cell r="BE289">
            <v>499508.16030645272</v>
          </cell>
          <cell r="BF289">
            <v>1656.2144242656109</v>
          </cell>
          <cell r="BG289">
            <v>9783.2799999999988</v>
          </cell>
          <cell r="BH289">
            <v>11761.54</v>
          </cell>
          <cell r="BI289">
            <v>11688.98</v>
          </cell>
          <cell r="BJ289">
            <v>11044.816200000001</v>
          </cell>
        </row>
        <row r="290">
          <cell r="B290" t="str">
            <v>Facility Costs (Local Currency)</v>
          </cell>
        </row>
        <row r="291">
          <cell r="B291" t="str">
            <v>Mfg Facility Cost per Sqr Feet - PCBA (Annual)</v>
          </cell>
          <cell r="C291">
            <v>143</v>
          </cell>
          <cell r="D291">
            <v>9.7881125744717608</v>
          </cell>
          <cell r="E291">
            <v>12.724546346813289</v>
          </cell>
          <cell r="F291">
            <v>26.32</v>
          </cell>
          <cell r="G291">
            <v>26.32</v>
          </cell>
          <cell r="H291">
            <v>24</v>
          </cell>
          <cell r="I291">
            <v>152626.8330949581</v>
          </cell>
          <cell r="J291">
            <v>0</v>
          </cell>
          <cell r="K291">
            <v>22.35</v>
          </cell>
          <cell r="L291">
            <v>543.90809071136448</v>
          </cell>
          <cell r="M291">
            <v>8.8000000000000007</v>
          </cell>
          <cell r="N291">
            <v>16.5</v>
          </cell>
          <cell r="O291">
            <v>8.6750404962962957</v>
          </cell>
          <cell r="P291">
            <v>9.5</v>
          </cell>
          <cell r="Q291">
            <v>25.92</v>
          </cell>
          <cell r="R291">
            <v>177.6</v>
          </cell>
          <cell r="S291">
            <v>110.76918181770269</v>
          </cell>
          <cell r="T291">
            <v>166.64446906156755</v>
          </cell>
          <cell r="U291">
            <v>263.22000000000003</v>
          </cell>
          <cell r="V291">
            <v>87.318000000000012</v>
          </cell>
          <cell r="W291">
            <v>2229.1600562701919</v>
          </cell>
          <cell r="X291">
            <v>43.79193157109858</v>
          </cell>
          <cell r="Y291">
            <v>31.74</v>
          </cell>
          <cell r="Z291">
            <v>49.849252255837598</v>
          </cell>
          <cell r="AA291">
            <v>149.71833645870072</v>
          </cell>
          <cell r="AB291">
            <v>141.68</v>
          </cell>
          <cell r="AC291">
            <v>24.38</v>
          </cell>
          <cell r="AD291">
            <v>68.682216000000011</v>
          </cell>
          <cell r="AE291">
            <v>55.986095746704336</v>
          </cell>
          <cell r="AF291">
            <v>27.497667659257921</v>
          </cell>
          <cell r="AG291">
            <v>0</v>
          </cell>
          <cell r="AH291">
            <v>8.5</v>
          </cell>
          <cell r="AI291">
            <v>51.08</v>
          </cell>
          <cell r="AJ291">
            <v>44.504869334483828</v>
          </cell>
          <cell r="AK291">
            <v>91.207651869498562</v>
          </cell>
          <cell r="AL291">
            <v>18</v>
          </cell>
          <cell r="AM291">
            <v>37.282212000000001</v>
          </cell>
          <cell r="AN291">
            <v>91.061850897823575</v>
          </cell>
          <cell r="AO291">
            <v>15.52</v>
          </cell>
          <cell r="AP291">
            <v>66.2</v>
          </cell>
          <cell r="AQ291">
            <v>20.299299999999999</v>
          </cell>
          <cell r="AR291">
            <v>26.9</v>
          </cell>
          <cell r="AS291">
            <v>0</v>
          </cell>
          <cell r="AT291">
            <v>98.68</v>
          </cell>
          <cell r="AU291">
            <v>98.68</v>
          </cell>
          <cell r="AV291">
            <v>37.998042740118052</v>
          </cell>
          <cell r="AW291">
            <v>80.200501253132842</v>
          </cell>
          <cell r="AX291">
            <v>80.200501253132842</v>
          </cell>
          <cell r="AY291">
            <v>6254.5416207279432</v>
          </cell>
          <cell r="AZ291">
            <v>66.002040000000008</v>
          </cell>
          <cell r="BA291">
            <v>0</v>
          </cell>
          <cell r="BB291">
            <v>38.951644315842188</v>
          </cell>
          <cell r="BC291">
            <v>18.536094867176804</v>
          </cell>
          <cell r="BD291">
            <v>39.07</v>
          </cell>
          <cell r="BE291">
            <v>5060</v>
          </cell>
          <cell r="BF291">
            <v>17.215853552839555</v>
          </cell>
          <cell r="BG291">
            <v>99.315263627741373</v>
          </cell>
          <cell r="BH291">
            <v>97.428831757925053</v>
          </cell>
          <cell r="BI291">
            <v>86.763453209338621</v>
          </cell>
          <cell r="BJ291">
            <v>86.880158687675575</v>
          </cell>
        </row>
        <row r="292">
          <cell r="B292" t="str">
            <v>Mfg Facility Cost per Sqr Feet - BOX (Annual)</v>
          </cell>
          <cell r="C292">
            <v>143</v>
          </cell>
          <cell r="D292">
            <v>7.930065055762082</v>
          </cell>
          <cell r="E292">
            <v>10.309084572490708</v>
          </cell>
          <cell r="F292">
            <v>26.32</v>
          </cell>
          <cell r="G292">
            <v>26.32</v>
          </cell>
          <cell r="H292">
            <v>24</v>
          </cell>
          <cell r="I292">
            <v>152626.8330949581</v>
          </cell>
          <cell r="J292">
            <v>28.183452435326217</v>
          </cell>
          <cell r="K292">
            <v>22.35</v>
          </cell>
          <cell r="L292">
            <v>543.90809071136448</v>
          </cell>
          <cell r="M292">
            <v>8.8000000000000007</v>
          </cell>
          <cell r="N292">
            <v>16.5</v>
          </cell>
          <cell r="O292">
            <v>8.6750404962962957</v>
          </cell>
          <cell r="P292">
            <v>9.5</v>
          </cell>
          <cell r="Q292">
            <v>25.92</v>
          </cell>
          <cell r="R292">
            <v>177.6</v>
          </cell>
          <cell r="S292">
            <v>110.76918181770269</v>
          </cell>
          <cell r="T292">
            <v>166.64446906156755</v>
          </cell>
          <cell r="U292">
            <v>263.22000000000003</v>
          </cell>
          <cell r="V292">
            <v>87.318000000000012</v>
          </cell>
          <cell r="W292">
            <v>2229.1600562701919</v>
          </cell>
          <cell r="X292">
            <v>43.79193157109858</v>
          </cell>
          <cell r="Y292">
            <v>31.74</v>
          </cell>
          <cell r="Z292">
            <v>49.849252255837598</v>
          </cell>
          <cell r="AA292">
            <v>149.71833645870072</v>
          </cell>
          <cell r="AB292">
            <v>141.68</v>
          </cell>
          <cell r="AC292">
            <v>24.384000000000004</v>
          </cell>
          <cell r="AD292">
            <v>68.682216000000011</v>
          </cell>
          <cell r="AE292">
            <v>55.986095746704336</v>
          </cell>
          <cell r="AF292">
            <v>27.497667659257921</v>
          </cell>
          <cell r="AG292">
            <v>18.72</v>
          </cell>
          <cell r="AH292">
            <v>8.5</v>
          </cell>
          <cell r="AI292">
            <v>51.08</v>
          </cell>
          <cell r="AJ292">
            <v>44.504869334483828</v>
          </cell>
          <cell r="AK292">
            <v>91.207651869498562</v>
          </cell>
          <cell r="AL292">
            <v>18</v>
          </cell>
          <cell r="AM292">
            <v>37.282212000000001</v>
          </cell>
          <cell r="AN292">
            <v>91.061850897823575</v>
          </cell>
          <cell r="AO292">
            <v>15.52</v>
          </cell>
          <cell r="AP292">
            <v>66.2</v>
          </cell>
          <cell r="AQ292">
            <v>20.299299999999999</v>
          </cell>
          <cell r="AR292">
            <v>26.9</v>
          </cell>
          <cell r="AS292">
            <v>136.97360820539862</v>
          </cell>
          <cell r="AT292">
            <v>98.68</v>
          </cell>
          <cell r="AU292">
            <v>98.68</v>
          </cell>
          <cell r="AV292">
            <v>37.998042740118052</v>
          </cell>
          <cell r="AW292">
            <v>81.077694235588979</v>
          </cell>
          <cell r="AX292">
            <v>81.077694235588979</v>
          </cell>
          <cell r="AY292">
            <v>6254.5416207279432</v>
          </cell>
          <cell r="AZ292">
            <v>66.002040000000008</v>
          </cell>
          <cell r="BA292">
            <v>169</v>
          </cell>
          <cell r="BB292">
            <v>38.951644315842188</v>
          </cell>
          <cell r="BC292">
            <v>18.536094867176804</v>
          </cell>
          <cell r="BD292">
            <v>39.07</v>
          </cell>
          <cell r="BE292">
            <v>5060</v>
          </cell>
          <cell r="BF292">
            <v>17.215853552839555</v>
          </cell>
          <cell r="BG292">
            <v>99.315263627741373</v>
          </cell>
          <cell r="BH292">
            <v>97.428831757925053</v>
          </cell>
          <cell r="BI292">
            <v>86.763453209338621</v>
          </cell>
          <cell r="BJ292">
            <v>86.880158687675575</v>
          </cell>
        </row>
        <row r="293">
          <cell r="B293" t="str">
            <v>Offsite Facility Cost per Sqr Feet (Annual)</v>
          </cell>
          <cell r="C293">
            <v>0</v>
          </cell>
          <cell r="D293">
            <v>0</v>
          </cell>
          <cell r="E293">
            <v>0</v>
          </cell>
          <cell r="F293">
            <v>26.32</v>
          </cell>
          <cell r="G293">
            <v>26.32</v>
          </cell>
          <cell r="H293">
            <v>24</v>
          </cell>
          <cell r="I293">
            <v>0</v>
          </cell>
          <cell r="J293">
            <v>14.67973861887325</v>
          </cell>
          <cell r="K293">
            <v>0</v>
          </cell>
          <cell r="L293">
            <v>432</v>
          </cell>
          <cell r="M293">
            <v>8.16</v>
          </cell>
          <cell r="N293">
            <v>5.07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179.54640000000001</v>
          </cell>
          <cell r="U293">
            <v>179.54640000000001</v>
          </cell>
          <cell r="V293">
            <v>0</v>
          </cell>
          <cell r="W293">
            <v>2229.1600562701919</v>
          </cell>
          <cell r="X293">
            <v>0</v>
          </cell>
          <cell r="Y293">
            <v>0</v>
          </cell>
          <cell r="Z293">
            <v>0</v>
          </cell>
          <cell r="AA293">
            <v>179.54640000000003</v>
          </cell>
          <cell r="AB293">
            <v>0</v>
          </cell>
          <cell r="AC293">
            <v>37.79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38.701786609803563</v>
          </cell>
          <cell r="AK293">
            <v>38.701786609803563</v>
          </cell>
          <cell r="AL293">
            <v>0</v>
          </cell>
          <cell r="AM293">
            <v>0</v>
          </cell>
          <cell r="AN293">
            <v>0</v>
          </cell>
          <cell r="AO293">
            <v>5</v>
          </cell>
          <cell r="AP293">
            <v>0</v>
          </cell>
          <cell r="AQ293">
            <v>0</v>
          </cell>
          <cell r="AR293">
            <v>0</v>
          </cell>
          <cell r="AS293">
            <v>49.457428634191423</v>
          </cell>
          <cell r="AT293">
            <v>0</v>
          </cell>
          <cell r="AU293">
            <v>0</v>
          </cell>
          <cell r="AV293">
            <v>0</v>
          </cell>
          <cell r="AW293">
            <v>65.225563909774436</v>
          </cell>
          <cell r="AX293">
            <v>65.225563909774436</v>
          </cell>
          <cell r="AY293">
            <v>62.742474916387955</v>
          </cell>
          <cell r="AZ293">
            <v>0</v>
          </cell>
          <cell r="BA293">
            <v>216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5.5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</row>
        <row r="294">
          <cell r="B294" t="str">
            <v>Net Book Value of Facility per Sqr Ft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3.5232283508261721</v>
          </cell>
          <cell r="K294">
            <v>0</v>
          </cell>
          <cell r="L294">
            <v>2800.5992690797102</v>
          </cell>
          <cell r="M294">
            <v>33.81</v>
          </cell>
          <cell r="N294">
            <v>0</v>
          </cell>
          <cell r="O294">
            <v>44.652659980759999</v>
          </cell>
          <cell r="P294">
            <v>0</v>
          </cell>
          <cell r="Q294">
            <v>0</v>
          </cell>
          <cell r="R294">
            <v>0</v>
          </cell>
          <cell r="S294">
            <v>87.729833290659485</v>
          </cell>
          <cell r="T294">
            <v>551.83526780857949</v>
          </cell>
          <cell r="U294">
            <v>495.72362255498206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439.09900427434462</v>
          </cell>
          <cell r="AB294">
            <v>166.5</v>
          </cell>
          <cell r="AC294">
            <v>8.4700000000000006</v>
          </cell>
          <cell r="AD294">
            <v>0</v>
          </cell>
          <cell r="AE294">
            <v>152.34415632084753</v>
          </cell>
          <cell r="AF294">
            <v>0</v>
          </cell>
          <cell r="AG294">
            <v>0</v>
          </cell>
          <cell r="AH294">
            <v>90.69</v>
          </cell>
          <cell r="AI294">
            <v>27.73</v>
          </cell>
          <cell r="AJ294">
            <v>81.639594034927583</v>
          </cell>
          <cell r="AK294">
            <v>81.639594034927583</v>
          </cell>
          <cell r="AL294">
            <v>0</v>
          </cell>
          <cell r="AM294">
            <v>102.43</v>
          </cell>
          <cell r="AN294">
            <v>0</v>
          </cell>
          <cell r="AO294">
            <v>34.659999999999997</v>
          </cell>
          <cell r="AP294">
            <v>0</v>
          </cell>
          <cell r="AQ294">
            <v>1.9712201852946973</v>
          </cell>
          <cell r="AR294">
            <v>0</v>
          </cell>
          <cell r="AS294">
            <v>0</v>
          </cell>
          <cell r="AT294">
            <v>61.12</v>
          </cell>
          <cell r="AU294">
            <v>61.12</v>
          </cell>
          <cell r="AW294">
            <v>166.29072681704261</v>
          </cell>
          <cell r="AX294">
            <v>166.29072681704261</v>
          </cell>
          <cell r="AY294">
            <v>6263.173824756188</v>
          </cell>
          <cell r="AZ294">
            <v>129.51938124280306</v>
          </cell>
          <cell r="BA294">
            <v>0</v>
          </cell>
          <cell r="BB294">
            <v>159.88</v>
          </cell>
          <cell r="BC294">
            <v>0</v>
          </cell>
          <cell r="BD294">
            <v>48.312276712526959</v>
          </cell>
          <cell r="BE294">
            <v>9674.5919164023144</v>
          </cell>
          <cell r="BF294">
            <v>24.516705335751933</v>
          </cell>
          <cell r="BG294">
            <v>97.389393652914222</v>
          </cell>
          <cell r="BH294">
            <v>98.742524455653921</v>
          </cell>
          <cell r="BI294">
            <v>97.39</v>
          </cell>
          <cell r="BJ294">
            <v>23.02</v>
          </cell>
        </row>
        <row r="295">
          <cell r="B295" t="str">
            <v>FACILITY (sqft/line)</v>
          </cell>
          <cell r="C295">
            <v>4304</v>
          </cell>
          <cell r="D295">
            <v>5874.96</v>
          </cell>
          <cell r="E295">
            <v>5874.96</v>
          </cell>
          <cell r="F295">
            <v>36679</v>
          </cell>
          <cell r="G295">
            <v>6500</v>
          </cell>
          <cell r="H295">
            <v>6500</v>
          </cell>
          <cell r="I295">
            <v>3500</v>
          </cell>
          <cell r="J295">
            <v>5001.666666666667</v>
          </cell>
          <cell r="K295">
            <v>7541</v>
          </cell>
          <cell r="L295">
            <v>6000</v>
          </cell>
          <cell r="M295">
            <v>6073</v>
          </cell>
          <cell r="N295">
            <v>6500</v>
          </cell>
          <cell r="O295">
            <v>3979</v>
          </cell>
          <cell r="P295">
            <v>12000</v>
          </cell>
          <cell r="Q295">
            <v>12000</v>
          </cell>
          <cell r="R295">
            <v>555</v>
          </cell>
          <cell r="S295">
            <v>2107</v>
          </cell>
          <cell r="T295">
            <v>5834.4557699999996</v>
          </cell>
          <cell r="U295">
            <v>5800</v>
          </cell>
          <cell r="V295">
            <v>3122</v>
          </cell>
          <cell r="W295">
            <v>4316.3639999999996</v>
          </cell>
          <cell r="X295">
            <v>5382</v>
          </cell>
          <cell r="Y295">
            <v>5334</v>
          </cell>
          <cell r="Z295">
            <v>5334</v>
          </cell>
          <cell r="AA295">
            <v>5800</v>
          </cell>
          <cell r="AB295">
            <v>5800</v>
          </cell>
          <cell r="AC295">
            <v>7439.72</v>
          </cell>
          <cell r="AD295">
            <v>5382</v>
          </cell>
          <cell r="AE295">
            <v>18883.900000000001</v>
          </cell>
          <cell r="AF295">
            <v>15507</v>
          </cell>
          <cell r="AG295">
            <v>10512</v>
          </cell>
          <cell r="AH295">
            <v>1600</v>
          </cell>
          <cell r="AI295">
            <v>4907</v>
          </cell>
          <cell r="AJ295">
            <v>6650</v>
          </cell>
          <cell r="AK295">
            <v>6650</v>
          </cell>
          <cell r="AL295">
            <v>6500</v>
          </cell>
          <cell r="AM295">
            <v>6027.8399999999992</v>
          </cell>
          <cell r="AN295">
            <v>6500</v>
          </cell>
          <cell r="AO295">
            <v>11000</v>
          </cell>
          <cell r="AP295">
            <v>14203.199999999999</v>
          </cell>
          <cell r="AQ295">
            <v>6500</v>
          </cell>
          <cell r="AR295">
            <v>4500</v>
          </cell>
          <cell r="AS295">
            <v>0</v>
          </cell>
          <cell r="AT295">
            <v>3242.5888051668462</v>
          </cell>
          <cell r="AU295">
            <v>3242.5888051668462</v>
          </cell>
          <cell r="AV295">
            <v>5382</v>
          </cell>
          <cell r="AW295">
            <v>7253</v>
          </cell>
          <cell r="AX295">
            <v>7253</v>
          </cell>
          <cell r="AY295">
            <v>4300</v>
          </cell>
          <cell r="AZ295">
            <v>1721.6</v>
          </cell>
          <cell r="BA295">
            <v>6000</v>
          </cell>
          <cell r="BB295">
            <v>9500</v>
          </cell>
          <cell r="BC295">
            <v>2987</v>
          </cell>
          <cell r="BD295">
            <v>4365.7621633333329</v>
          </cell>
          <cell r="BE295">
            <v>1611</v>
          </cell>
          <cell r="BF295">
            <v>7300</v>
          </cell>
          <cell r="BG295">
            <v>3500</v>
          </cell>
          <cell r="BH295">
            <v>4912.5577959183665</v>
          </cell>
          <cell r="BI295">
            <v>4058.9483570857824</v>
          </cell>
          <cell r="BJ295">
            <v>3870.6365454545453</v>
          </cell>
        </row>
        <row r="296">
          <cell r="B296" t="str">
            <v>NB Comp/Sq Feet</v>
          </cell>
          <cell r="C296">
            <v>3000</v>
          </cell>
          <cell r="D296">
            <v>5000</v>
          </cell>
          <cell r="E296">
            <v>5000</v>
          </cell>
          <cell r="F296">
            <v>5787</v>
          </cell>
          <cell r="G296">
            <v>5787</v>
          </cell>
          <cell r="H296">
            <v>5787</v>
          </cell>
          <cell r="I296">
            <v>6430.4386730685292</v>
          </cell>
          <cell r="J296">
            <v>8.4099999999999994E-2</v>
          </cell>
          <cell r="K296">
            <v>1402</v>
          </cell>
          <cell r="L296">
            <v>5908</v>
          </cell>
          <cell r="M296">
            <v>4053</v>
          </cell>
          <cell r="N296">
            <v>500</v>
          </cell>
          <cell r="O296">
            <v>4054.2911535778699</v>
          </cell>
          <cell r="P296">
            <v>5000</v>
          </cell>
          <cell r="Q296">
            <v>185</v>
          </cell>
          <cell r="R296">
            <v>13980.450102295976</v>
          </cell>
          <cell r="S296">
            <v>5000</v>
          </cell>
          <cell r="T296">
            <v>3725.6481930583445</v>
          </cell>
          <cell r="U296">
            <v>3725.6481930583445</v>
          </cell>
          <cell r="V296">
            <v>5653.6866983508935</v>
          </cell>
          <cell r="W296">
            <v>5000</v>
          </cell>
          <cell r="X296">
            <v>4492.9425797503472</v>
          </cell>
          <cell r="Y296">
            <v>5175.0244543335448</v>
          </cell>
          <cell r="Z296">
            <v>5175.0244543335448</v>
          </cell>
          <cell r="AA296">
            <v>3725.6481930583445</v>
          </cell>
          <cell r="AB296">
            <v>3000</v>
          </cell>
          <cell r="AC296">
            <v>143</v>
          </cell>
          <cell r="AD296">
            <v>4492.9425797503472</v>
          </cell>
          <cell r="AE296">
            <v>17815</v>
          </cell>
          <cell r="AF296">
            <v>3027</v>
          </cell>
          <cell r="AG296">
            <v>4000</v>
          </cell>
          <cell r="AH296">
            <v>8000</v>
          </cell>
          <cell r="AI296">
            <v>4635.22</v>
          </cell>
          <cell r="AJ296">
            <v>6500</v>
          </cell>
          <cell r="AK296">
            <v>6500</v>
          </cell>
          <cell r="AL296">
            <v>4830</v>
          </cell>
          <cell r="AM296">
            <v>5000</v>
          </cell>
          <cell r="AN296">
            <v>5000</v>
          </cell>
          <cell r="AO296">
            <v>6000</v>
          </cell>
          <cell r="AP296">
            <v>3396.8733404142326</v>
          </cell>
          <cell r="AQ296">
            <v>5000</v>
          </cell>
          <cell r="AR296">
            <v>5175.0244543335448</v>
          </cell>
          <cell r="AS296">
            <v>6723.8052024079079</v>
          </cell>
          <cell r="AT296">
            <v>11985.304109999999</v>
          </cell>
          <cell r="AU296">
            <v>11985.304109999999</v>
          </cell>
          <cell r="AV296">
            <v>4492.9425797503472</v>
          </cell>
          <cell r="AW296">
            <v>5285</v>
          </cell>
          <cell r="AX296">
            <v>5285</v>
          </cell>
          <cell r="AY296">
            <v>5800</v>
          </cell>
          <cell r="AZ296">
            <v>7000</v>
          </cell>
          <cell r="BA296">
            <v>10</v>
          </cell>
          <cell r="BB296">
            <v>8426</v>
          </cell>
          <cell r="BC296">
            <v>2155.1703662597115</v>
          </cell>
          <cell r="BD296">
            <v>5054</v>
          </cell>
          <cell r="BE296">
            <v>5000</v>
          </cell>
          <cell r="BF296">
            <v>7000</v>
          </cell>
          <cell r="BG296">
            <v>6974</v>
          </cell>
          <cell r="BH296">
            <v>6111.6406812735868</v>
          </cell>
          <cell r="BI296">
            <v>6432</v>
          </cell>
          <cell r="BJ296">
            <v>6374</v>
          </cell>
        </row>
        <row r="297">
          <cell r="B297" t="str">
            <v>Offices Sq Feet rate</v>
          </cell>
          <cell r="C297">
            <v>0.1</v>
          </cell>
          <cell r="D297">
            <v>0.1</v>
          </cell>
          <cell r="E297">
            <v>0.1</v>
          </cell>
          <cell r="F297">
            <v>0.34</v>
          </cell>
          <cell r="G297">
            <v>0.34</v>
          </cell>
          <cell r="H297">
            <v>0.34</v>
          </cell>
          <cell r="I297">
            <v>0.1</v>
          </cell>
          <cell r="J297">
            <v>0.2</v>
          </cell>
          <cell r="K297">
            <v>0.01</v>
          </cell>
          <cell r="L297">
            <v>0.1</v>
          </cell>
          <cell r="M297">
            <v>0.1</v>
          </cell>
          <cell r="N297">
            <v>0.23</v>
          </cell>
          <cell r="O297">
            <v>0.19</v>
          </cell>
          <cell r="P297">
            <v>0.1</v>
          </cell>
          <cell r="Q297">
            <v>0.13</v>
          </cell>
          <cell r="R297">
            <v>0.1</v>
          </cell>
          <cell r="S297">
            <v>0.06</v>
          </cell>
          <cell r="T297">
            <v>0.1</v>
          </cell>
          <cell r="U297">
            <v>0.1</v>
          </cell>
          <cell r="V297">
            <v>0.1</v>
          </cell>
          <cell r="W297">
            <v>8.3745123537061122E-2</v>
          </cell>
          <cell r="X297">
            <v>0.21</v>
          </cell>
          <cell r="Y297">
            <v>0.22</v>
          </cell>
          <cell r="Z297">
            <v>0.22</v>
          </cell>
          <cell r="AA297">
            <v>0.1</v>
          </cell>
          <cell r="AB297">
            <v>7.0000000000000007E-2</v>
          </cell>
          <cell r="AC297">
            <v>0.23</v>
          </cell>
          <cell r="AD297">
            <v>0.21</v>
          </cell>
          <cell r="AE297">
            <v>0.21</v>
          </cell>
          <cell r="AF297">
            <v>0.1</v>
          </cell>
          <cell r="AG297">
            <v>0.08</v>
          </cell>
          <cell r="AH297">
            <v>7.0000000000000007E-2</v>
          </cell>
          <cell r="AI297">
            <v>0.1</v>
          </cell>
          <cell r="AJ297">
            <v>0.13</v>
          </cell>
          <cell r="AK297">
            <v>0.13</v>
          </cell>
          <cell r="AL297">
            <v>0.1</v>
          </cell>
          <cell r="AM297">
            <v>0.15</v>
          </cell>
          <cell r="AN297">
            <v>0.1</v>
          </cell>
          <cell r="AO297">
            <v>1E-4</v>
          </cell>
          <cell r="AP297">
            <v>0.12196088078688742</v>
          </cell>
          <cell r="AQ297">
            <v>0.1</v>
          </cell>
          <cell r="AR297">
            <v>0.1</v>
          </cell>
          <cell r="AS297">
            <v>0.1</v>
          </cell>
          <cell r="AT297">
            <v>0.19359999999999999</v>
          </cell>
          <cell r="AU297">
            <v>0.19359999999999999</v>
          </cell>
          <cell r="AV297">
            <v>0.21</v>
          </cell>
          <cell r="AW297">
            <v>0.45519366494984287</v>
          </cell>
          <cell r="AX297">
            <v>0.45519366494984287</v>
          </cell>
          <cell r="AY297">
            <v>8.0334733694585936E-2</v>
          </cell>
          <cell r="AZ297">
            <v>0.2</v>
          </cell>
          <cell r="BA297">
            <v>0.85</v>
          </cell>
          <cell r="BB297">
            <v>0.09</v>
          </cell>
          <cell r="BC297">
            <v>0.27999731917460363</v>
          </cell>
          <cell r="BD297">
            <v>0.17</v>
          </cell>
          <cell r="BE297">
            <v>0.1</v>
          </cell>
          <cell r="BF297">
            <v>0</v>
          </cell>
          <cell r="BG297">
            <v>0.19</v>
          </cell>
          <cell r="BH297">
            <v>9.4607804010796798E-2</v>
          </cell>
          <cell r="BI297">
            <v>0.12</v>
          </cell>
          <cell r="BJ297">
            <v>0.14425566935681935</v>
          </cell>
        </row>
        <row r="298">
          <cell r="B298" t="str">
            <v>Site Indirect HC per PCBA Line (FTE)</v>
          </cell>
        </row>
        <row r="299">
          <cell r="B299" t="str">
            <v>SMT Tech</v>
          </cell>
          <cell r="C299">
            <v>3</v>
          </cell>
          <cell r="D299">
            <v>2.5</v>
          </cell>
          <cell r="E299">
            <v>2.5</v>
          </cell>
          <cell r="F299">
            <v>7.8</v>
          </cell>
          <cell r="G299">
            <v>3</v>
          </cell>
          <cell r="H299">
            <v>3</v>
          </cell>
          <cell r="I299">
            <v>3.5238095238095237</v>
          </cell>
          <cell r="J299">
            <v>3.4166666666666665</v>
          </cell>
          <cell r="K299">
            <v>1</v>
          </cell>
          <cell r="L299">
            <v>2</v>
          </cell>
          <cell r="M299">
            <v>0</v>
          </cell>
          <cell r="N299">
            <v>0</v>
          </cell>
          <cell r="O299">
            <v>0.5</v>
          </cell>
          <cell r="P299">
            <v>1.5</v>
          </cell>
          <cell r="Q299">
            <v>1.5</v>
          </cell>
          <cell r="R299">
            <v>0.2</v>
          </cell>
          <cell r="S299">
            <v>3</v>
          </cell>
          <cell r="T299">
            <v>3</v>
          </cell>
          <cell r="U299">
            <v>3</v>
          </cell>
          <cell r="V299">
            <v>1.5</v>
          </cell>
          <cell r="W299">
            <v>0</v>
          </cell>
          <cell r="X299">
            <v>3</v>
          </cell>
          <cell r="Y299">
            <v>1.5</v>
          </cell>
          <cell r="Z299">
            <v>1.5</v>
          </cell>
          <cell r="AA299">
            <v>3</v>
          </cell>
          <cell r="AB299">
            <v>3</v>
          </cell>
          <cell r="AC299">
            <v>0</v>
          </cell>
          <cell r="AD299">
            <v>3</v>
          </cell>
          <cell r="AE299">
            <v>0.3125</v>
          </cell>
          <cell r="AF299">
            <v>0</v>
          </cell>
          <cell r="AG299">
            <v>1</v>
          </cell>
          <cell r="AH299">
            <v>1</v>
          </cell>
          <cell r="AI299">
            <v>1.7777777777777777</v>
          </cell>
          <cell r="AJ299">
            <v>1</v>
          </cell>
          <cell r="AK299">
            <v>1</v>
          </cell>
          <cell r="AL299">
            <v>1.2</v>
          </cell>
          <cell r="AM299">
            <v>1.2222222222222223</v>
          </cell>
          <cell r="AN299">
            <v>2</v>
          </cell>
          <cell r="AO299">
            <v>2.1309999999999998</v>
          </cell>
          <cell r="AP299">
            <v>1.5</v>
          </cell>
          <cell r="AQ299">
            <v>1.5</v>
          </cell>
          <cell r="AR299">
            <v>2</v>
          </cell>
          <cell r="AS299">
            <v>0</v>
          </cell>
          <cell r="AT299">
            <v>1.5</v>
          </cell>
          <cell r="AU299">
            <v>1</v>
          </cell>
          <cell r="AV299">
            <v>3</v>
          </cell>
          <cell r="AW299">
            <v>1.5</v>
          </cell>
          <cell r="AX299">
            <v>1.5</v>
          </cell>
          <cell r="AY299">
            <v>1.5</v>
          </cell>
          <cell r="AZ299">
            <v>2</v>
          </cell>
          <cell r="BA299">
            <v>0</v>
          </cell>
          <cell r="BB299">
            <v>0.3</v>
          </cell>
          <cell r="BC299">
            <v>0</v>
          </cell>
          <cell r="BD299">
            <v>1</v>
          </cell>
          <cell r="BE299">
            <v>0.66666666666666663</v>
          </cell>
          <cell r="BF299">
            <v>2.2999999999999998</v>
          </cell>
          <cell r="BG299">
            <v>1</v>
          </cell>
          <cell r="BH299">
            <v>0.75</v>
          </cell>
          <cell r="BI299">
            <v>1</v>
          </cell>
          <cell r="BJ299">
            <v>1</v>
          </cell>
        </row>
        <row r="300">
          <cell r="B300" t="str">
            <v>QA Tech</v>
          </cell>
          <cell r="C300">
            <v>3</v>
          </cell>
          <cell r="D300">
            <v>0.75</v>
          </cell>
          <cell r="E300">
            <v>0.75</v>
          </cell>
          <cell r="F300">
            <v>2.75</v>
          </cell>
          <cell r="G300">
            <v>2.00555555555556</v>
          </cell>
          <cell r="H300">
            <v>2.00555555555556</v>
          </cell>
          <cell r="I300">
            <v>0.23809523809523808</v>
          </cell>
          <cell r="J300">
            <v>1.25</v>
          </cell>
          <cell r="K300">
            <v>0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</v>
          </cell>
          <cell r="Q300">
            <v>1</v>
          </cell>
          <cell r="R300">
            <v>0.2</v>
          </cell>
          <cell r="S300">
            <v>3</v>
          </cell>
          <cell r="T300">
            <v>1.5</v>
          </cell>
          <cell r="U300">
            <v>2.00555555555556</v>
          </cell>
          <cell r="V300">
            <v>0.57894736842105265</v>
          </cell>
          <cell r="W300">
            <v>0</v>
          </cell>
          <cell r="X300">
            <v>1.5</v>
          </cell>
          <cell r="Y300">
            <v>1</v>
          </cell>
          <cell r="Z300">
            <v>1</v>
          </cell>
          <cell r="AA300">
            <v>1.5</v>
          </cell>
          <cell r="AB300">
            <v>1.5</v>
          </cell>
          <cell r="AC300">
            <v>3.375</v>
          </cell>
          <cell r="AD300">
            <v>1.5</v>
          </cell>
          <cell r="AE300">
            <v>3.65625</v>
          </cell>
          <cell r="AF300">
            <v>2</v>
          </cell>
          <cell r="AG300">
            <v>1</v>
          </cell>
          <cell r="AH300">
            <v>1</v>
          </cell>
          <cell r="AI300">
            <v>0.22222222222222221</v>
          </cell>
          <cell r="AJ300">
            <v>0.1</v>
          </cell>
          <cell r="AK300">
            <v>0.1</v>
          </cell>
          <cell r="AL300">
            <v>0.25</v>
          </cell>
          <cell r="AM300">
            <v>0.66666666666666663</v>
          </cell>
          <cell r="AN300">
            <v>0.7</v>
          </cell>
          <cell r="AO300">
            <v>1.05</v>
          </cell>
          <cell r="AP300">
            <v>1.9999979999999999</v>
          </cell>
          <cell r="AQ300">
            <v>1</v>
          </cell>
          <cell r="AR300">
            <v>2</v>
          </cell>
          <cell r="AS300">
            <v>0</v>
          </cell>
          <cell r="AT300">
            <v>1</v>
          </cell>
          <cell r="AU300">
            <v>0.8</v>
          </cell>
          <cell r="AV300">
            <v>1.5</v>
          </cell>
          <cell r="AW300">
            <v>1.9999979999999999</v>
          </cell>
          <cell r="AX300">
            <v>1.5</v>
          </cell>
          <cell r="AY300">
            <v>0.5</v>
          </cell>
          <cell r="AZ300">
            <v>0.5</v>
          </cell>
          <cell r="BA300">
            <v>0</v>
          </cell>
          <cell r="BB300">
            <v>1</v>
          </cell>
          <cell r="BC300">
            <v>0</v>
          </cell>
          <cell r="BD300">
            <v>0.48</v>
          </cell>
          <cell r="BE300">
            <v>1.5</v>
          </cell>
          <cell r="BF300">
            <v>1</v>
          </cell>
          <cell r="BG300">
            <v>0.5</v>
          </cell>
          <cell r="BH300">
            <v>0.375</v>
          </cell>
          <cell r="BI300">
            <v>1</v>
          </cell>
          <cell r="BJ300">
            <v>0.2</v>
          </cell>
        </row>
        <row r="301">
          <cell r="B301" t="str">
            <v>Wave Tech</v>
          </cell>
          <cell r="C301">
            <v>1</v>
          </cell>
          <cell r="D301">
            <v>0.5714285714285714</v>
          </cell>
          <cell r="E301">
            <v>0.5714285714285714</v>
          </cell>
          <cell r="F301">
            <v>1.67</v>
          </cell>
          <cell r="G301">
            <v>1</v>
          </cell>
          <cell r="H301">
            <v>1</v>
          </cell>
          <cell r="I301">
            <v>0.52380952380952372</v>
          </cell>
          <cell r="J301">
            <v>0</v>
          </cell>
          <cell r="K301">
            <v>0.25</v>
          </cell>
          <cell r="L301">
            <v>1</v>
          </cell>
          <cell r="M301">
            <v>0</v>
          </cell>
          <cell r="N301">
            <v>0</v>
          </cell>
          <cell r="O301">
            <v>0.4</v>
          </cell>
          <cell r="P301">
            <v>1</v>
          </cell>
          <cell r="Q301">
            <v>1</v>
          </cell>
          <cell r="R301">
            <v>0.2</v>
          </cell>
          <cell r="S301">
            <v>3</v>
          </cell>
          <cell r="T301">
            <v>1.5</v>
          </cell>
          <cell r="U301">
            <v>1</v>
          </cell>
          <cell r="V301">
            <v>0.5</v>
          </cell>
          <cell r="W301">
            <v>0</v>
          </cell>
          <cell r="X301">
            <v>1.5</v>
          </cell>
          <cell r="Y301">
            <v>1.5</v>
          </cell>
          <cell r="Z301">
            <v>1.5</v>
          </cell>
          <cell r="AA301">
            <v>0.5</v>
          </cell>
          <cell r="AB301">
            <v>0.5</v>
          </cell>
          <cell r="AC301">
            <v>0</v>
          </cell>
          <cell r="AD301">
            <v>1.5</v>
          </cell>
          <cell r="AE301">
            <v>0.1875</v>
          </cell>
          <cell r="AF301">
            <v>0</v>
          </cell>
          <cell r="AG301">
            <v>0</v>
          </cell>
          <cell r="AH301">
            <v>1</v>
          </cell>
          <cell r="AI301">
            <v>0.44444444444444442</v>
          </cell>
          <cell r="AJ301">
            <v>1</v>
          </cell>
          <cell r="AK301">
            <v>1</v>
          </cell>
          <cell r="AL301">
            <v>0.5</v>
          </cell>
          <cell r="AM301">
            <v>1.2</v>
          </cell>
          <cell r="AN301">
            <v>0.3</v>
          </cell>
          <cell r="AO301">
            <v>0.5</v>
          </cell>
          <cell r="AP301">
            <v>1.5</v>
          </cell>
          <cell r="AQ301">
            <v>1</v>
          </cell>
          <cell r="AR301">
            <v>3</v>
          </cell>
          <cell r="AS301">
            <v>0</v>
          </cell>
          <cell r="AT301">
            <v>1</v>
          </cell>
          <cell r="AU301">
            <v>0.5</v>
          </cell>
          <cell r="AV301">
            <v>1.5</v>
          </cell>
          <cell r="AW301">
            <v>1.5</v>
          </cell>
          <cell r="AX301">
            <v>1.5</v>
          </cell>
          <cell r="AY301">
            <v>0.5</v>
          </cell>
          <cell r="AZ301">
            <v>0.5</v>
          </cell>
          <cell r="BA301">
            <v>0</v>
          </cell>
          <cell r="BB301">
            <v>0.3</v>
          </cell>
          <cell r="BC301">
            <v>0</v>
          </cell>
          <cell r="BD301">
            <v>0.79200000000000004</v>
          </cell>
          <cell r="BE301">
            <v>0.33333333333333331</v>
          </cell>
          <cell r="BF301">
            <v>0.5</v>
          </cell>
          <cell r="BG301">
            <v>0.5</v>
          </cell>
          <cell r="BH301">
            <v>0</v>
          </cell>
          <cell r="BI301">
            <v>1</v>
          </cell>
          <cell r="BJ301">
            <v>1</v>
          </cell>
        </row>
        <row r="302">
          <cell r="B302" t="str">
            <v>ICT Tech</v>
          </cell>
          <cell r="C302">
            <v>1.5</v>
          </cell>
          <cell r="D302">
            <v>1</v>
          </cell>
          <cell r="E302">
            <v>1</v>
          </cell>
          <cell r="F302">
            <v>0.35</v>
          </cell>
          <cell r="G302">
            <v>1.5</v>
          </cell>
          <cell r="H302">
            <v>1.5</v>
          </cell>
          <cell r="I302">
            <v>1.7180952380952381</v>
          </cell>
          <cell r="J302">
            <v>0</v>
          </cell>
          <cell r="K302">
            <v>0.75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1</v>
          </cell>
          <cell r="Q302">
            <v>1</v>
          </cell>
          <cell r="R302">
            <v>0.2</v>
          </cell>
          <cell r="S302">
            <v>3</v>
          </cell>
          <cell r="T302">
            <v>1.5</v>
          </cell>
          <cell r="U302">
            <v>1.5</v>
          </cell>
          <cell r="V302">
            <v>0.47368421052631576</v>
          </cell>
          <cell r="W302">
            <v>0</v>
          </cell>
          <cell r="X302">
            <v>1.5</v>
          </cell>
          <cell r="Y302">
            <v>1.5</v>
          </cell>
          <cell r="Z302">
            <v>1.5</v>
          </cell>
          <cell r="AA302">
            <v>1.5</v>
          </cell>
          <cell r="AB302">
            <v>1.5</v>
          </cell>
          <cell r="AC302">
            <v>0</v>
          </cell>
          <cell r="AD302">
            <v>1.5</v>
          </cell>
          <cell r="AE302">
            <v>0</v>
          </cell>
          <cell r="AF302">
            <v>0</v>
          </cell>
          <cell r="AG302">
            <v>0</v>
          </cell>
          <cell r="AH302">
            <v>1</v>
          </cell>
          <cell r="AI302">
            <v>0.33333333333333331</v>
          </cell>
          <cell r="AJ302">
            <v>2</v>
          </cell>
          <cell r="AK302">
            <v>2</v>
          </cell>
          <cell r="AL302">
            <v>0.5</v>
          </cell>
          <cell r="AM302">
            <v>1.2</v>
          </cell>
          <cell r="AN302">
            <v>1</v>
          </cell>
          <cell r="AO302">
            <v>0.5</v>
          </cell>
          <cell r="AP302">
            <v>1.5</v>
          </cell>
          <cell r="AQ302">
            <v>1</v>
          </cell>
          <cell r="AR302">
            <v>2</v>
          </cell>
          <cell r="AS302">
            <v>0</v>
          </cell>
          <cell r="AT302">
            <v>1</v>
          </cell>
          <cell r="AU302">
            <v>0.5</v>
          </cell>
          <cell r="AV302">
            <v>1.5</v>
          </cell>
          <cell r="AW302">
            <v>1.5</v>
          </cell>
          <cell r="AX302">
            <v>1</v>
          </cell>
          <cell r="AY302">
            <v>1</v>
          </cell>
          <cell r="AZ302">
            <v>1</v>
          </cell>
          <cell r="BA302">
            <v>0</v>
          </cell>
          <cell r="BB302">
            <v>0.7</v>
          </cell>
          <cell r="BC302">
            <v>0</v>
          </cell>
          <cell r="BD302">
            <v>0.79200000000000004</v>
          </cell>
          <cell r="BE302">
            <v>0.33333333333333331</v>
          </cell>
          <cell r="BF302">
            <v>0.5</v>
          </cell>
          <cell r="BG302">
            <v>0.67</v>
          </cell>
          <cell r="BH302">
            <v>0</v>
          </cell>
          <cell r="BI302">
            <v>0.55000000000000004</v>
          </cell>
          <cell r="BJ302">
            <v>1.5</v>
          </cell>
        </row>
        <row r="303">
          <cell r="B303" t="str">
            <v>FCT Tech</v>
          </cell>
          <cell r="C303">
            <v>1.5</v>
          </cell>
          <cell r="D303">
            <v>1</v>
          </cell>
          <cell r="E303">
            <v>1.25</v>
          </cell>
          <cell r="F303">
            <v>6.97</v>
          </cell>
          <cell r="G303">
            <v>1.5</v>
          </cell>
          <cell r="H303">
            <v>1.5</v>
          </cell>
          <cell r="I303">
            <v>2.1866666666666665</v>
          </cell>
          <cell r="J303">
            <v>0</v>
          </cell>
          <cell r="K303">
            <v>0</v>
          </cell>
          <cell r="L303">
            <v>1</v>
          </cell>
          <cell r="M303">
            <v>0</v>
          </cell>
          <cell r="N303">
            <v>0</v>
          </cell>
          <cell r="O303">
            <v>0.2</v>
          </cell>
          <cell r="P303">
            <v>1</v>
          </cell>
          <cell r="Q303">
            <v>1</v>
          </cell>
          <cell r="R303">
            <v>0.2</v>
          </cell>
          <cell r="S303">
            <v>3</v>
          </cell>
          <cell r="T303">
            <v>3</v>
          </cell>
          <cell r="U303">
            <v>1.5</v>
          </cell>
          <cell r="V303">
            <v>1</v>
          </cell>
          <cell r="W303">
            <v>0</v>
          </cell>
          <cell r="X303">
            <v>3</v>
          </cell>
          <cell r="Y303">
            <v>2.5</v>
          </cell>
          <cell r="Z303">
            <v>2.5</v>
          </cell>
          <cell r="AA303">
            <v>3</v>
          </cell>
          <cell r="AB303">
            <v>3</v>
          </cell>
          <cell r="AC303">
            <v>4</v>
          </cell>
          <cell r="AD303">
            <v>3</v>
          </cell>
          <cell r="AE303">
            <v>3.84375</v>
          </cell>
          <cell r="AF303">
            <v>0</v>
          </cell>
          <cell r="AG303">
            <v>0</v>
          </cell>
          <cell r="AH303">
            <v>1</v>
          </cell>
          <cell r="AI303">
            <v>0.44444444444444442</v>
          </cell>
          <cell r="AJ303">
            <v>5.2</v>
          </cell>
          <cell r="AK303">
            <v>5.2</v>
          </cell>
          <cell r="AL303">
            <v>1</v>
          </cell>
          <cell r="AM303">
            <v>1.2</v>
          </cell>
          <cell r="AN303">
            <v>1</v>
          </cell>
          <cell r="AO303">
            <v>0.25</v>
          </cell>
          <cell r="AP303">
            <v>1.5</v>
          </cell>
          <cell r="AQ303">
            <v>1</v>
          </cell>
          <cell r="AR303">
            <v>2</v>
          </cell>
          <cell r="AS303">
            <v>0</v>
          </cell>
          <cell r="AT303">
            <v>1</v>
          </cell>
          <cell r="AU303">
            <v>1</v>
          </cell>
          <cell r="AV303">
            <v>3</v>
          </cell>
          <cell r="AW303">
            <v>1.5</v>
          </cell>
          <cell r="AX303">
            <v>1</v>
          </cell>
          <cell r="AY303">
            <v>1</v>
          </cell>
          <cell r="AZ303">
            <v>1</v>
          </cell>
          <cell r="BA303">
            <v>0</v>
          </cell>
          <cell r="BB303">
            <v>0.7</v>
          </cell>
          <cell r="BC303">
            <v>0</v>
          </cell>
          <cell r="BD303">
            <v>0.79200000000000004</v>
          </cell>
          <cell r="BE303">
            <v>0.25</v>
          </cell>
          <cell r="BF303">
            <v>0.2</v>
          </cell>
          <cell r="BG303">
            <v>1</v>
          </cell>
          <cell r="BH303">
            <v>0.75</v>
          </cell>
          <cell r="BI303">
            <v>1</v>
          </cell>
          <cell r="BJ303">
            <v>1.5</v>
          </cell>
        </row>
        <row r="304">
          <cell r="B304" t="str">
            <v>Administratives</v>
          </cell>
          <cell r="C304">
            <v>0</v>
          </cell>
          <cell r="D304">
            <v>1</v>
          </cell>
          <cell r="E304">
            <v>1</v>
          </cell>
          <cell r="F304">
            <v>3.8</v>
          </cell>
          <cell r="G304">
            <v>0</v>
          </cell>
          <cell r="H304">
            <v>0</v>
          </cell>
          <cell r="I304">
            <v>0.61904761904761907</v>
          </cell>
          <cell r="J304">
            <v>0</v>
          </cell>
          <cell r="K304">
            <v>0.25</v>
          </cell>
          <cell r="L304">
            <v>1E-4</v>
          </cell>
          <cell r="M304">
            <v>0</v>
          </cell>
          <cell r="N304">
            <v>6</v>
          </cell>
          <cell r="O304">
            <v>0.4</v>
          </cell>
          <cell r="P304">
            <v>1</v>
          </cell>
          <cell r="Q304">
            <v>1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0.3</v>
          </cell>
          <cell r="W304">
            <v>2.3333333333333335</v>
          </cell>
          <cell r="X304">
            <v>1</v>
          </cell>
          <cell r="Y304">
            <v>2</v>
          </cell>
          <cell r="Z304">
            <v>2</v>
          </cell>
          <cell r="AA304">
            <v>0</v>
          </cell>
          <cell r="AB304">
            <v>0</v>
          </cell>
          <cell r="AC304">
            <v>0.75</v>
          </cell>
          <cell r="AD304">
            <v>1</v>
          </cell>
          <cell r="AE304">
            <v>0.9375</v>
          </cell>
          <cell r="AF304">
            <v>1</v>
          </cell>
          <cell r="AG304">
            <v>0</v>
          </cell>
          <cell r="AH304">
            <v>0</v>
          </cell>
          <cell r="AI304">
            <v>9.8765432098765427E-2</v>
          </cell>
          <cell r="AJ304">
            <v>0.1</v>
          </cell>
          <cell r="AK304">
            <v>0.1</v>
          </cell>
          <cell r="AL304">
            <v>0</v>
          </cell>
          <cell r="AM304">
            <v>0.76700000000000002</v>
          </cell>
          <cell r="AN304">
            <v>0</v>
          </cell>
          <cell r="AO304">
            <v>0</v>
          </cell>
          <cell r="AP304">
            <v>3</v>
          </cell>
          <cell r="AQ304">
            <v>1</v>
          </cell>
          <cell r="AR304">
            <v>5.5</v>
          </cell>
          <cell r="AS304">
            <v>0</v>
          </cell>
          <cell r="AT304">
            <v>1</v>
          </cell>
          <cell r="AU304">
            <v>1</v>
          </cell>
          <cell r="AV304">
            <v>1</v>
          </cell>
          <cell r="AW304">
            <v>3</v>
          </cell>
          <cell r="AX304">
            <v>1.5</v>
          </cell>
          <cell r="AY304">
            <v>0.5</v>
          </cell>
          <cell r="AZ304">
            <v>0</v>
          </cell>
          <cell r="BA304">
            <v>0</v>
          </cell>
          <cell r="BB304">
            <v>0.3</v>
          </cell>
          <cell r="BC304">
            <v>0</v>
          </cell>
          <cell r="BD304">
            <v>0</v>
          </cell>
          <cell r="BE304">
            <v>0.5</v>
          </cell>
          <cell r="BF304">
            <v>0</v>
          </cell>
          <cell r="BG304">
            <v>0.25</v>
          </cell>
          <cell r="BH304">
            <v>0</v>
          </cell>
          <cell r="BI304">
            <v>0.22</v>
          </cell>
          <cell r="BJ304">
            <v>0.2</v>
          </cell>
        </row>
        <row r="305">
          <cell r="B305" t="str">
            <v>Eng/PC/Op Mgr</v>
          </cell>
          <cell r="C305">
            <v>1</v>
          </cell>
          <cell r="D305">
            <v>0.16700000000000001</v>
          </cell>
          <cell r="E305">
            <v>0.5</v>
          </cell>
          <cell r="F305">
            <v>5.0999999999999996</v>
          </cell>
          <cell r="G305">
            <v>1</v>
          </cell>
          <cell r="H305">
            <v>1</v>
          </cell>
          <cell r="I305">
            <v>1.2380952380952381</v>
          </cell>
          <cell r="J305">
            <v>22</v>
          </cell>
          <cell r="K305">
            <v>0.5</v>
          </cell>
          <cell r="L305">
            <v>1E-4</v>
          </cell>
          <cell r="M305">
            <v>0</v>
          </cell>
          <cell r="N305">
            <v>0</v>
          </cell>
          <cell r="O305">
            <v>0.2</v>
          </cell>
          <cell r="P305">
            <v>8.3000000000000004E-2</v>
          </cell>
          <cell r="Q305">
            <v>8.3000000000000004E-2</v>
          </cell>
          <cell r="R305">
            <v>0</v>
          </cell>
          <cell r="S305">
            <v>0.15</v>
          </cell>
          <cell r="T305">
            <v>1</v>
          </cell>
          <cell r="U305">
            <v>1</v>
          </cell>
          <cell r="V305">
            <v>1.0624000000000001E-2</v>
          </cell>
          <cell r="W305">
            <v>0.21875</v>
          </cell>
          <cell r="X305">
            <v>1.5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0.875</v>
          </cell>
          <cell r="AD305">
            <v>1.5</v>
          </cell>
          <cell r="AE305">
            <v>0</v>
          </cell>
          <cell r="AF305">
            <v>2</v>
          </cell>
          <cell r="AG305">
            <v>0.5</v>
          </cell>
          <cell r="AH305">
            <v>0.26315789473684209</v>
          </cell>
          <cell r="AI305">
            <v>0.25641025641025639</v>
          </cell>
          <cell r="AJ305">
            <v>0.5</v>
          </cell>
          <cell r="AK305">
            <v>0.5</v>
          </cell>
          <cell r="AL305">
            <v>0.5</v>
          </cell>
          <cell r="AM305">
            <v>0.66700000000000004</v>
          </cell>
          <cell r="AN305">
            <v>0.8</v>
          </cell>
          <cell r="AO305">
            <v>0</v>
          </cell>
          <cell r="AP305">
            <v>4</v>
          </cell>
          <cell r="AQ305">
            <v>0.25</v>
          </cell>
          <cell r="AR305">
            <v>2</v>
          </cell>
          <cell r="AS305">
            <v>0</v>
          </cell>
          <cell r="AT305">
            <v>1.1000000000000001</v>
          </cell>
          <cell r="AU305">
            <v>0.57499999999999996</v>
          </cell>
          <cell r="AV305">
            <v>1.5</v>
          </cell>
          <cell r="AW305">
            <v>1.3003900000003341</v>
          </cell>
          <cell r="AX305">
            <v>0.5</v>
          </cell>
          <cell r="AY305">
            <v>0.2</v>
          </cell>
          <cell r="AZ305">
            <v>0.5</v>
          </cell>
          <cell r="BA305">
            <v>0.2</v>
          </cell>
          <cell r="BB305">
            <v>0.5</v>
          </cell>
          <cell r="BC305">
            <v>1.75</v>
          </cell>
          <cell r="BD305">
            <v>0</v>
          </cell>
          <cell r="BE305">
            <v>0.15</v>
          </cell>
          <cell r="BF305">
            <v>0</v>
          </cell>
          <cell r="BG305">
            <v>0.5</v>
          </cell>
          <cell r="BH305">
            <v>0.5641025641025641</v>
          </cell>
          <cell r="BI305">
            <v>0.5</v>
          </cell>
          <cell r="BJ305">
            <v>0.8</v>
          </cell>
        </row>
        <row r="306">
          <cell r="B306" t="str">
            <v>Production Manager</v>
          </cell>
          <cell r="C306">
            <v>0.5</v>
          </cell>
          <cell r="D306">
            <v>0.16666666666666666</v>
          </cell>
          <cell r="E306">
            <v>0.25</v>
          </cell>
          <cell r="F306">
            <v>0.88</v>
          </cell>
          <cell r="G306">
            <v>0.5</v>
          </cell>
          <cell r="H306">
            <v>0.5</v>
          </cell>
          <cell r="I306">
            <v>0.14285714285714285</v>
          </cell>
          <cell r="J306">
            <v>2</v>
          </cell>
          <cell r="K306">
            <v>0.25</v>
          </cell>
          <cell r="L306">
            <v>1E-4</v>
          </cell>
          <cell r="M306">
            <v>1</v>
          </cell>
          <cell r="N306">
            <v>1</v>
          </cell>
          <cell r="O306">
            <v>0.2</v>
          </cell>
          <cell r="P306">
            <v>3.3000000000000002E-2</v>
          </cell>
          <cell r="Q306">
            <v>3.3000000000000002E-2</v>
          </cell>
          <cell r="R306">
            <v>0</v>
          </cell>
          <cell r="S306">
            <v>0.15</v>
          </cell>
          <cell r="T306">
            <v>0.5</v>
          </cell>
          <cell r="U306">
            <v>0.5</v>
          </cell>
          <cell r="V306">
            <v>1.2210000000000001E-3</v>
          </cell>
          <cell r="W306">
            <v>0</v>
          </cell>
          <cell r="X306">
            <v>0.25</v>
          </cell>
          <cell r="Y306">
            <v>0.1</v>
          </cell>
          <cell r="Z306">
            <v>0.1</v>
          </cell>
          <cell r="AA306">
            <v>0.5</v>
          </cell>
          <cell r="AB306">
            <v>0.5</v>
          </cell>
          <cell r="AC306">
            <v>0.125</v>
          </cell>
          <cell r="AD306">
            <v>0.25</v>
          </cell>
          <cell r="AE306">
            <v>0.75</v>
          </cell>
          <cell r="AF306">
            <v>1</v>
          </cell>
          <cell r="AG306">
            <v>0.25</v>
          </cell>
          <cell r="AH306">
            <v>0.14285714285714285</v>
          </cell>
          <cell r="AI306">
            <v>0.10256410256410256</v>
          </cell>
          <cell r="AJ306">
            <v>0.25</v>
          </cell>
          <cell r="AK306">
            <v>0.25</v>
          </cell>
          <cell r="AL306">
            <v>0.1</v>
          </cell>
          <cell r="AM306">
            <v>0.16666666666666666</v>
          </cell>
          <cell r="AN306">
            <v>0.2</v>
          </cell>
          <cell r="AO306">
            <v>0.125</v>
          </cell>
          <cell r="AP306">
            <v>2</v>
          </cell>
          <cell r="AQ306">
            <v>0.25</v>
          </cell>
          <cell r="AR306">
            <v>0.66666666666666663</v>
          </cell>
          <cell r="AS306">
            <v>0</v>
          </cell>
          <cell r="AT306">
            <v>9.6774193548387094E-2</v>
          </cell>
          <cell r="AU306">
            <v>9.6774193548387094E-2</v>
          </cell>
          <cell r="AV306">
            <v>0.25</v>
          </cell>
          <cell r="AW306">
            <v>0.5</v>
          </cell>
          <cell r="AX306">
            <v>0.25</v>
          </cell>
          <cell r="AY306">
            <v>0.36</v>
          </cell>
          <cell r="AZ306">
            <v>0.125</v>
          </cell>
          <cell r="BA306">
            <v>0.2</v>
          </cell>
          <cell r="BB306">
            <v>0.6</v>
          </cell>
          <cell r="BC306">
            <v>0.25</v>
          </cell>
          <cell r="BD306">
            <v>0.11666666666666667</v>
          </cell>
          <cell r="BE306">
            <v>0.1</v>
          </cell>
          <cell r="BF306">
            <v>0.1</v>
          </cell>
          <cell r="BG306">
            <v>0.2</v>
          </cell>
          <cell r="BH306">
            <v>0.10256410256410256</v>
          </cell>
          <cell r="BI306">
            <v>0.2</v>
          </cell>
          <cell r="BJ306">
            <v>0.1</v>
          </cell>
        </row>
        <row r="307">
          <cell r="B307" t="str">
            <v>Production Supervisor</v>
          </cell>
          <cell r="C307">
            <v>1</v>
          </cell>
          <cell r="D307">
            <v>0.83333333333333337</v>
          </cell>
          <cell r="E307">
            <v>1</v>
          </cell>
          <cell r="F307">
            <v>3.79</v>
          </cell>
          <cell r="G307">
            <v>1</v>
          </cell>
          <cell r="H307">
            <v>1</v>
          </cell>
          <cell r="I307">
            <v>1.4761904761904761</v>
          </cell>
          <cell r="J307">
            <v>14</v>
          </cell>
          <cell r="K307">
            <v>0.75</v>
          </cell>
          <cell r="L307">
            <v>1E-4</v>
          </cell>
          <cell r="M307">
            <v>2</v>
          </cell>
          <cell r="N307">
            <v>2</v>
          </cell>
          <cell r="O307">
            <v>0.8</v>
          </cell>
          <cell r="P307">
            <v>0.5</v>
          </cell>
          <cell r="Q307">
            <v>0.5</v>
          </cell>
          <cell r="R307">
            <v>0</v>
          </cell>
          <cell r="S307">
            <v>1</v>
          </cell>
          <cell r="T307">
            <v>1</v>
          </cell>
          <cell r="U307">
            <v>1</v>
          </cell>
          <cell r="V307">
            <v>0.185</v>
          </cell>
          <cell r="W307">
            <v>0</v>
          </cell>
          <cell r="X307">
            <v>0.25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0.6875</v>
          </cell>
          <cell r="AD307">
            <v>0.25</v>
          </cell>
          <cell r="AE307">
            <v>1.3125</v>
          </cell>
          <cell r="AF307">
            <v>1</v>
          </cell>
          <cell r="AG307">
            <v>0.25</v>
          </cell>
          <cell r="AH307">
            <v>0.14285714285714285</v>
          </cell>
          <cell r="AI307">
            <v>0.15384615384615385</v>
          </cell>
          <cell r="AJ307">
            <v>1.2666666666666666</v>
          </cell>
          <cell r="AK307">
            <v>1.2666666666666666</v>
          </cell>
          <cell r="AL307">
            <v>0.5</v>
          </cell>
          <cell r="AM307">
            <v>2.6669999999999998</v>
          </cell>
          <cell r="AN307">
            <v>1.3</v>
          </cell>
          <cell r="AO307">
            <v>1.1879999999999999</v>
          </cell>
          <cell r="AP307">
            <v>1</v>
          </cell>
          <cell r="AQ307">
            <v>0.25</v>
          </cell>
          <cell r="AR307">
            <v>2</v>
          </cell>
          <cell r="AS307">
            <v>0</v>
          </cell>
          <cell r="AT307">
            <v>0.70967741935483875</v>
          </cell>
          <cell r="AU307">
            <v>0.5</v>
          </cell>
          <cell r="AV307">
            <v>0.25</v>
          </cell>
          <cell r="AW307">
            <v>1.5</v>
          </cell>
          <cell r="AX307">
            <v>1</v>
          </cell>
          <cell r="AY307">
            <v>0.56999999999999995</v>
          </cell>
          <cell r="AZ307">
            <v>0.5</v>
          </cell>
          <cell r="BA307">
            <v>0.5</v>
          </cell>
          <cell r="BB307">
            <v>1</v>
          </cell>
          <cell r="BC307">
            <v>0</v>
          </cell>
          <cell r="BD307">
            <v>0.13333333333333333</v>
          </cell>
          <cell r="BE307">
            <v>0.5</v>
          </cell>
          <cell r="BF307">
            <v>0.9</v>
          </cell>
          <cell r="BG307">
            <v>0.5</v>
          </cell>
          <cell r="BH307">
            <v>0.17948717948717949</v>
          </cell>
          <cell r="BI307">
            <v>0.5</v>
          </cell>
          <cell r="BJ307">
            <v>0.4</v>
          </cell>
        </row>
        <row r="308">
          <cell r="B308" t="str">
            <v>Manufacturing Engineer</v>
          </cell>
          <cell r="C308">
            <v>2</v>
          </cell>
          <cell r="D308">
            <v>1.3333333333333333</v>
          </cell>
          <cell r="E308">
            <v>1.75</v>
          </cell>
          <cell r="F308">
            <v>2.3199999999999998</v>
          </cell>
          <cell r="G308">
            <v>1.8</v>
          </cell>
          <cell r="H308">
            <v>0.5</v>
          </cell>
          <cell r="I308">
            <v>0.47619047619047616</v>
          </cell>
          <cell r="J308">
            <v>20</v>
          </cell>
          <cell r="K308">
            <v>1</v>
          </cell>
          <cell r="L308">
            <v>1E-4</v>
          </cell>
          <cell r="M308">
            <v>2</v>
          </cell>
          <cell r="N308">
            <v>2</v>
          </cell>
          <cell r="O308">
            <v>0.2</v>
          </cell>
          <cell r="P308">
            <v>1</v>
          </cell>
          <cell r="Q308">
            <v>1</v>
          </cell>
          <cell r="R308">
            <v>0</v>
          </cell>
          <cell r="S308">
            <v>1</v>
          </cell>
          <cell r="T308">
            <v>1.8</v>
          </cell>
          <cell r="U308">
            <v>1.8</v>
          </cell>
          <cell r="V308">
            <v>0.42857142857142855</v>
          </cell>
          <cell r="W308">
            <v>0.125</v>
          </cell>
          <cell r="X308">
            <v>1</v>
          </cell>
          <cell r="Y308">
            <v>1</v>
          </cell>
          <cell r="Z308">
            <v>1</v>
          </cell>
          <cell r="AA308">
            <v>1.8</v>
          </cell>
          <cell r="AB308">
            <v>1.8</v>
          </cell>
          <cell r="AC308">
            <v>0.75</v>
          </cell>
          <cell r="AD308">
            <v>1</v>
          </cell>
          <cell r="AE308">
            <v>0.1875</v>
          </cell>
          <cell r="AF308">
            <v>0</v>
          </cell>
          <cell r="AG308">
            <v>0.25</v>
          </cell>
          <cell r="AH308">
            <v>0.6</v>
          </cell>
          <cell r="AI308">
            <v>0.51111111111111107</v>
          </cell>
          <cell r="AJ308">
            <v>1</v>
          </cell>
          <cell r="AK308">
            <v>1</v>
          </cell>
          <cell r="AL308">
            <v>0.5</v>
          </cell>
          <cell r="AM308">
            <v>2.6669999999999998</v>
          </cell>
          <cell r="AN308">
            <v>1.2</v>
          </cell>
          <cell r="AO308">
            <v>2</v>
          </cell>
          <cell r="AP308">
            <v>1</v>
          </cell>
          <cell r="AQ308">
            <v>0.75</v>
          </cell>
          <cell r="AR308">
            <v>4.666666666666667</v>
          </cell>
          <cell r="AS308">
            <v>0</v>
          </cell>
          <cell r="AT308">
            <v>1</v>
          </cell>
          <cell r="AU308">
            <v>0.4</v>
          </cell>
          <cell r="AV308">
            <v>1</v>
          </cell>
          <cell r="AW308">
            <v>0.99990000000000001</v>
          </cell>
          <cell r="AX308">
            <v>0.5</v>
          </cell>
          <cell r="AY308">
            <v>0.5</v>
          </cell>
          <cell r="AZ308">
            <v>1</v>
          </cell>
          <cell r="BA308">
            <v>0</v>
          </cell>
          <cell r="BB308">
            <v>1</v>
          </cell>
          <cell r="BC308">
            <v>2</v>
          </cell>
          <cell r="BD308">
            <v>0.10144927536231885</v>
          </cell>
          <cell r="BE308">
            <v>0.33333333333333331</v>
          </cell>
          <cell r="BF308">
            <v>1.8</v>
          </cell>
          <cell r="BG308">
            <v>1</v>
          </cell>
          <cell r="BH308">
            <v>1.8205128205128205</v>
          </cell>
          <cell r="BI308">
            <v>1</v>
          </cell>
          <cell r="BJ308">
            <v>0.9</v>
          </cell>
        </row>
        <row r="309">
          <cell r="B309" t="str">
            <v>SMT Engineer</v>
          </cell>
          <cell r="C309">
            <v>1</v>
          </cell>
          <cell r="D309">
            <v>2</v>
          </cell>
          <cell r="E309">
            <v>3</v>
          </cell>
          <cell r="F309">
            <v>2.15</v>
          </cell>
          <cell r="G309">
            <v>1</v>
          </cell>
          <cell r="H309">
            <v>1</v>
          </cell>
          <cell r="I309">
            <v>0.33333333333333331</v>
          </cell>
          <cell r="J309">
            <v>0</v>
          </cell>
          <cell r="K309">
            <v>0.75</v>
          </cell>
          <cell r="L309">
            <v>1</v>
          </cell>
          <cell r="M309">
            <v>0</v>
          </cell>
          <cell r="N309">
            <v>0</v>
          </cell>
          <cell r="O309">
            <v>0.8</v>
          </cell>
          <cell r="P309">
            <v>0.25</v>
          </cell>
          <cell r="Q309">
            <v>0.25</v>
          </cell>
          <cell r="R309">
            <v>0.2</v>
          </cell>
          <cell r="S309">
            <v>1</v>
          </cell>
          <cell r="T309">
            <v>0.5</v>
          </cell>
          <cell r="U309">
            <v>1</v>
          </cell>
          <cell r="V309">
            <v>7.4999999999999997E-2</v>
          </cell>
          <cell r="W309">
            <v>0.93333333333333335</v>
          </cell>
          <cell r="X309">
            <v>1</v>
          </cell>
          <cell r="Y309">
            <v>0.75</v>
          </cell>
          <cell r="Z309">
            <v>0.75</v>
          </cell>
          <cell r="AA309">
            <v>0.5</v>
          </cell>
          <cell r="AB309">
            <v>0.5</v>
          </cell>
          <cell r="AC309">
            <v>0</v>
          </cell>
          <cell r="AD309">
            <v>1</v>
          </cell>
          <cell r="AE309">
            <v>0.21875</v>
          </cell>
          <cell r="AF309">
            <v>1</v>
          </cell>
          <cell r="AG309">
            <v>0</v>
          </cell>
          <cell r="AH309">
            <v>1</v>
          </cell>
          <cell r="AI309">
            <v>1.1111111111111112</v>
          </cell>
          <cell r="AJ309">
            <v>0.55000000000000004</v>
          </cell>
          <cell r="AK309">
            <v>0.55000000000000004</v>
          </cell>
          <cell r="AL309">
            <v>0.5</v>
          </cell>
          <cell r="AM309">
            <v>1.167</v>
          </cell>
          <cell r="AN309">
            <v>0.5</v>
          </cell>
          <cell r="AO309">
            <v>1.25</v>
          </cell>
          <cell r="AP309">
            <v>0.5</v>
          </cell>
          <cell r="AQ309">
            <v>0</v>
          </cell>
          <cell r="AR309">
            <v>1</v>
          </cell>
          <cell r="AS309">
            <v>0</v>
          </cell>
          <cell r="AT309">
            <v>1</v>
          </cell>
          <cell r="AU309">
            <v>0.5</v>
          </cell>
          <cell r="AV309">
            <v>1</v>
          </cell>
          <cell r="AW309">
            <v>0.99999899999999997</v>
          </cell>
          <cell r="AX309">
            <v>0.5</v>
          </cell>
          <cell r="AY309">
            <v>1.0714285714285714</v>
          </cell>
          <cell r="AZ309">
            <v>1</v>
          </cell>
          <cell r="BA309">
            <v>0</v>
          </cell>
          <cell r="BB309">
            <v>0.5</v>
          </cell>
          <cell r="BC309">
            <v>0</v>
          </cell>
          <cell r="BD309">
            <v>0.5</v>
          </cell>
          <cell r="BE309">
            <v>0.33333333333333331</v>
          </cell>
          <cell r="BF309">
            <v>1.2</v>
          </cell>
          <cell r="BG309">
            <v>0.25</v>
          </cell>
          <cell r="BH309">
            <v>0.75</v>
          </cell>
          <cell r="BI309">
            <v>1</v>
          </cell>
          <cell r="BJ309">
            <v>0.5</v>
          </cell>
        </row>
        <row r="310">
          <cell r="B310" t="str">
            <v>Test Engineer</v>
          </cell>
          <cell r="C310">
            <v>2</v>
          </cell>
          <cell r="D310">
            <v>1.5</v>
          </cell>
          <cell r="E310">
            <v>1.5</v>
          </cell>
          <cell r="F310">
            <v>7.76</v>
          </cell>
          <cell r="G310">
            <v>2.5</v>
          </cell>
          <cell r="H310">
            <v>0.5</v>
          </cell>
          <cell r="I310">
            <v>0.8571428571428571</v>
          </cell>
          <cell r="J310">
            <v>2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0.4</v>
          </cell>
          <cell r="P310">
            <v>0.5</v>
          </cell>
          <cell r="Q310">
            <v>0.5</v>
          </cell>
          <cell r="R310">
            <v>0.2</v>
          </cell>
          <cell r="S310">
            <v>1</v>
          </cell>
          <cell r="T310">
            <v>2.25</v>
          </cell>
          <cell r="U310">
            <v>2.5</v>
          </cell>
          <cell r="V310">
            <v>0.25</v>
          </cell>
          <cell r="W310">
            <v>1.4000000000000001</v>
          </cell>
          <cell r="X310">
            <v>2</v>
          </cell>
          <cell r="Y310">
            <v>1</v>
          </cell>
          <cell r="Z310">
            <v>1</v>
          </cell>
          <cell r="AA310">
            <v>2.25</v>
          </cell>
          <cell r="AB310">
            <v>2.25</v>
          </cell>
          <cell r="AC310">
            <v>0.75</v>
          </cell>
          <cell r="AD310">
            <v>2</v>
          </cell>
          <cell r="AE310">
            <v>3.125E-2</v>
          </cell>
          <cell r="AF310">
            <v>1</v>
          </cell>
          <cell r="AG310">
            <v>0.25</v>
          </cell>
          <cell r="AH310">
            <v>1</v>
          </cell>
          <cell r="AI310">
            <v>0.54700854700854695</v>
          </cell>
          <cell r="AJ310">
            <v>1.3</v>
          </cell>
          <cell r="AK310">
            <v>1.3</v>
          </cell>
          <cell r="AL310">
            <v>0.5</v>
          </cell>
          <cell r="AM310">
            <v>1.3888888888888888</v>
          </cell>
          <cell r="AN310">
            <v>0.8</v>
          </cell>
          <cell r="AO310">
            <v>1.25</v>
          </cell>
          <cell r="AP310">
            <v>0.5</v>
          </cell>
          <cell r="AQ310">
            <v>1</v>
          </cell>
          <cell r="AR310">
            <v>2</v>
          </cell>
          <cell r="AS310">
            <v>0</v>
          </cell>
          <cell r="AT310">
            <v>1</v>
          </cell>
          <cell r="AU310">
            <v>0.56666666666666665</v>
          </cell>
          <cell r="AV310">
            <v>2</v>
          </cell>
          <cell r="AW310">
            <v>1.9998990000000001</v>
          </cell>
          <cell r="AX310">
            <v>0.5</v>
          </cell>
          <cell r="AY310">
            <v>0.7142857142857143</v>
          </cell>
          <cell r="AZ310">
            <v>1</v>
          </cell>
          <cell r="BA310">
            <v>0</v>
          </cell>
          <cell r="BB310">
            <v>1</v>
          </cell>
          <cell r="BC310">
            <v>0.25</v>
          </cell>
          <cell r="BD310">
            <v>0.33</v>
          </cell>
          <cell r="BE310">
            <v>0.4</v>
          </cell>
          <cell r="BF310">
            <v>0.8</v>
          </cell>
          <cell r="BG310">
            <v>1</v>
          </cell>
          <cell r="BH310">
            <v>0.91346153846153844</v>
          </cell>
          <cell r="BI310">
            <v>1</v>
          </cell>
          <cell r="BJ310">
            <v>1</v>
          </cell>
        </row>
        <row r="311">
          <cell r="B311" t="str">
            <v>Quality Engineer</v>
          </cell>
          <cell r="C311">
            <v>1</v>
          </cell>
          <cell r="D311">
            <v>1</v>
          </cell>
          <cell r="E311">
            <v>2</v>
          </cell>
          <cell r="F311">
            <v>4.4800000000000004</v>
          </cell>
          <cell r="G311">
            <v>1.4</v>
          </cell>
          <cell r="H311">
            <v>0.5</v>
          </cell>
          <cell r="I311">
            <v>1.2380952380952381</v>
          </cell>
          <cell r="J311">
            <v>30</v>
          </cell>
          <cell r="K311">
            <v>1</v>
          </cell>
          <cell r="L311">
            <v>1</v>
          </cell>
          <cell r="M311">
            <v>9</v>
          </cell>
          <cell r="N311">
            <v>9</v>
          </cell>
          <cell r="O311">
            <v>0.4</v>
          </cell>
          <cell r="P311">
            <v>1</v>
          </cell>
          <cell r="Q311">
            <v>1</v>
          </cell>
          <cell r="R311">
            <v>0.2</v>
          </cell>
          <cell r="S311">
            <v>1</v>
          </cell>
          <cell r="T311">
            <v>1.2</v>
          </cell>
          <cell r="U311">
            <v>1.4</v>
          </cell>
          <cell r="V311">
            <v>0.4</v>
          </cell>
          <cell r="W311">
            <v>0.28125</v>
          </cell>
          <cell r="X311">
            <v>1.25</v>
          </cell>
          <cell r="Y311">
            <v>1</v>
          </cell>
          <cell r="Z311">
            <v>1</v>
          </cell>
          <cell r="AA311">
            <v>1.4</v>
          </cell>
          <cell r="AB311">
            <v>1.4</v>
          </cell>
          <cell r="AC311">
            <v>0.5625</v>
          </cell>
          <cell r="AD311">
            <v>1.25</v>
          </cell>
          <cell r="AE311">
            <v>0.59375</v>
          </cell>
          <cell r="AF311">
            <v>0</v>
          </cell>
          <cell r="AG311">
            <v>0.5</v>
          </cell>
          <cell r="AH311">
            <v>0.5</v>
          </cell>
          <cell r="AI311">
            <v>0.4358974358974359</v>
          </cell>
          <cell r="AJ311">
            <v>0.5</v>
          </cell>
          <cell r="AK311">
            <v>0.5</v>
          </cell>
          <cell r="AL311">
            <v>0.5</v>
          </cell>
          <cell r="AM311">
            <v>1.333</v>
          </cell>
          <cell r="AN311">
            <v>0.2</v>
          </cell>
          <cell r="AO311">
            <v>2.1</v>
          </cell>
          <cell r="AP311">
            <v>0.5</v>
          </cell>
          <cell r="AQ311">
            <v>1</v>
          </cell>
          <cell r="AR311">
            <v>5</v>
          </cell>
          <cell r="AS311">
            <v>0</v>
          </cell>
          <cell r="AT311">
            <v>0.9838709677419355</v>
          </cell>
          <cell r="AU311">
            <v>0.9838709677419355</v>
          </cell>
          <cell r="AV311">
            <v>1.25</v>
          </cell>
          <cell r="AW311">
            <v>1.9998990000000001</v>
          </cell>
          <cell r="AX311">
            <v>0.5</v>
          </cell>
          <cell r="AY311">
            <v>1</v>
          </cell>
          <cell r="AZ311">
            <v>0.5</v>
          </cell>
          <cell r="BA311">
            <v>0.5</v>
          </cell>
          <cell r="BB311">
            <v>0.7</v>
          </cell>
          <cell r="BC311">
            <v>1.75</v>
          </cell>
          <cell r="BD311">
            <v>0.33</v>
          </cell>
          <cell r="BE311">
            <v>0.5</v>
          </cell>
          <cell r="BF311">
            <v>2</v>
          </cell>
          <cell r="BG311">
            <v>0.5</v>
          </cell>
          <cell r="BH311">
            <v>0.5625</v>
          </cell>
          <cell r="BI311">
            <v>0.5</v>
          </cell>
          <cell r="BJ311">
            <v>0.8</v>
          </cell>
        </row>
        <row r="312">
          <cell r="B312" t="str">
            <v>Production Control</v>
          </cell>
          <cell r="C312">
            <v>0.5</v>
          </cell>
          <cell r="D312">
            <v>0.5</v>
          </cell>
          <cell r="E312">
            <v>0.5</v>
          </cell>
          <cell r="F312">
            <v>2.89</v>
          </cell>
          <cell r="G312">
            <v>0.66666666666666663</v>
          </cell>
          <cell r="H312">
            <v>0.66666666666666663</v>
          </cell>
          <cell r="I312">
            <v>0.19047619047619047</v>
          </cell>
          <cell r="J312">
            <v>1</v>
          </cell>
          <cell r="K312">
            <v>0.25</v>
          </cell>
          <cell r="L312">
            <v>1E-4</v>
          </cell>
          <cell r="M312">
            <v>7</v>
          </cell>
          <cell r="N312">
            <v>7</v>
          </cell>
          <cell r="O312">
            <v>0.4</v>
          </cell>
          <cell r="P312">
            <v>0.5</v>
          </cell>
          <cell r="Q312">
            <v>0.5</v>
          </cell>
          <cell r="R312">
            <v>0</v>
          </cell>
          <cell r="S312">
            <v>0.25</v>
          </cell>
          <cell r="T312">
            <v>0.66666666666666663</v>
          </cell>
          <cell r="U312">
            <v>0.66666666666666663</v>
          </cell>
          <cell r="V312">
            <v>7.0000000000000007E-2</v>
          </cell>
          <cell r="W312">
            <v>0.46875</v>
          </cell>
          <cell r="X312">
            <v>1</v>
          </cell>
          <cell r="Y312">
            <v>0.25</v>
          </cell>
          <cell r="Z312">
            <v>0.25</v>
          </cell>
          <cell r="AA312">
            <v>0.66666666666666663</v>
          </cell>
          <cell r="AB312">
            <v>0.66666666666666663</v>
          </cell>
          <cell r="AC312">
            <v>0.125</v>
          </cell>
          <cell r="AD312">
            <v>1</v>
          </cell>
          <cell r="AE312">
            <v>0.3</v>
          </cell>
          <cell r="AF312">
            <v>0</v>
          </cell>
          <cell r="AG312">
            <v>0.5</v>
          </cell>
          <cell r="AH312">
            <v>0.15789473684210525</v>
          </cell>
          <cell r="AI312">
            <v>0.20512820512820512</v>
          </cell>
          <cell r="AJ312">
            <v>0.3</v>
          </cell>
          <cell r="AK312">
            <v>0.3</v>
          </cell>
          <cell r="AL312">
            <v>0.25</v>
          </cell>
          <cell r="AM312">
            <v>1.333</v>
          </cell>
          <cell r="AN312">
            <v>0.5</v>
          </cell>
          <cell r="AO312">
            <v>1.1879999999999999</v>
          </cell>
          <cell r="AP312">
            <v>0.5</v>
          </cell>
          <cell r="AQ312">
            <v>0.5</v>
          </cell>
          <cell r="AR312">
            <v>1.3333333333333333</v>
          </cell>
          <cell r="AS312">
            <v>0</v>
          </cell>
          <cell r="AT312">
            <v>0.38709677419354838</v>
          </cell>
          <cell r="AU312">
            <v>0.4</v>
          </cell>
          <cell r="AV312">
            <v>1</v>
          </cell>
          <cell r="AW312">
            <v>0.50009999999999999</v>
          </cell>
          <cell r="AX312">
            <v>0.50009999999999999</v>
          </cell>
          <cell r="AY312">
            <v>0.5</v>
          </cell>
          <cell r="AZ312">
            <v>0.5</v>
          </cell>
          <cell r="BA312">
            <v>0.5</v>
          </cell>
          <cell r="BB312">
            <v>1</v>
          </cell>
          <cell r="BC312">
            <v>1.5</v>
          </cell>
          <cell r="BD312">
            <v>4.3478260869565216E-2</v>
          </cell>
          <cell r="BE312">
            <v>0.2</v>
          </cell>
          <cell r="BF312">
            <v>0.9</v>
          </cell>
          <cell r="BG312">
            <v>0.13</v>
          </cell>
          <cell r="BH312">
            <v>1.4583333333333333</v>
          </cell>
          <cell r="BI312">
            <v>0.5</v>
          </cell>
          <cell r="BJ312">
            <v>9.5238095238095233E-2</v>
          </cell>
        </row>
        <row r="313">
          <cell r="B313" t="str">
            <v>Other Cost ($/line)</v>
          </cell>
          <cell r="C313">
            <v>12000</v>
          </cell>
          <cell r="D313">
            <v>12000</v>
          </cell>
          <cell r="E313">
            <v>12000</v>
          </cell>
          <cell r="F313">
            <v>12000</v>
          </cell>
          <cell r="G313">
            <v>12000</v>
          </cell>
          <cell r="H313">
            <v>12000</v>
          </cell>
          <cell r="I313">
            <v>12000</v>
          </cell>
          <cell r="J313">
            <v>12000</v>
          </cell>
          <cell r="K313">
            <v>12000</v>
          </cell>
          <cell r="L313">
            <v>12000</v>
          </cell>
          <cell r="M313">
            <v>5000</v>
          </cell>
          <cell r="N313">
            <v>5000</v>
          </cell>
          <cell r="O313">
            <v>12000</v>
          </cell>
          <cell r="P313">
            <v>0</v>
          </cell>
          <cell r="Q313">
            <v>12000</v>
          </cell>
          <cell r="R313">
            <v>12000</v>
          </cell>
          <cell r="S313">
            <v>27000</v>
          </cell>
          <cell r="T313">
            <v>12000</v>
          </cell>
          <cell r="U313">
            <v>12000</v>
          </cell>
          <cell r="V313">
            <v>12000</v>
          </cell>
          <cell r="W313">
            <v>12000</v>
          </cell>
          <cell r="X313">
            <v>12000</v>
          </cell>
          <cell r="Y313">
            <v>12000</v>
          </cell>
          <cell r="Z313">
            <v>12000</v>
          </cell>
          <cell r="AA313">
            <v>12000</v>
          </cell>
          <cell r="AB313">
            <v>12000</v>
          </cell>
          <cell r="AC313">
            <v>12000</v>
          </cell>
          <cell r="AD313">
            <v>12000</v>
          </cell>
          <cell r="AE313">
            <v>12000</v>
          </cell>
          <cell r="AF313">
            <v>36000</v>
          </cell>
          <cell r="AG313">
            <v>12000</v>
          </cell>
          <cell r="AH313">
            <v>10000</v>
          </cell>
          <cell r="AI313">
            <v>1200</v>
          </cell>
          <cell r="AJ313">
            <v>12000</v>
          </cell>
          <cell r="AK313">
            <v>12000</v>
          </cell>
          <cell r="AL313">
            <v>12000</v>
          </cell>
          <cell r="AM313">
            <v>12000</v>
          </cell>
          <cell r="AN313">
            <v>12000</v>
          </cell>
          <cell r="AO313">
            <v>11538.46</v>
          </cell>
          <cell r="AP313">
            <v>12000</v>
          </cell>
          <cell r="AQ313">
            <v>12000</v>
          </cell>
          <cell r="AR313">
            <v>12000</v>
          </cell>
          <cell r="AS313">
            <v>0</v>
          </cell>
          <cell r="AT313">
            <v>12000</v>
          </cell>
          <cell r="AU313">
            <v>12000</v>
          </cell>
          <cell r="AV313">
            <v>12000</v>
          </cell>
          <cell r="AW313">
            <v>12000</v>
          </cell>
          <cell r="AX313">
            <v>12000</v>
          </cell>
          <cell r="AY313">
            <v>12000</v>
          </cell>
          <cell r="AZ313">
            <v>12000</v>
          </cell>
          <cell r="BA313">
            <v>12000</v>
          </cell>
          <cell r="BB313">
            <v>12000</v>
          </cell>
          <cell r="BC313">
            <v>12000</v>
          </cell>
          <cell r="BD313">
            <v>12000</v>
          </cell>
          <cell r="BE313">
            <v>12000</v>
          </cell>
          <cell r="BF313">
            <v>10468.571428571428</v>
          </cell>
          <cell r="BG313">
            <v>12000</v>
          </cell>
          <cell r="BH313">
            <v>12000</v>
          </cell>
          <cell r="BI313">
            <v>12600</v>
          </cell>
          <cell r="BJ313">
            <v>10729.925072452597</v>
          </cell>
        </row>
        <row r="314">
          <cell r="B314" t="str">
            <v>Inbound F&amp;D</v>
          </cell>
        </row>
        <row r="315">
          <cell r="B315" t="str">
            <v>Default Inbound F&amp;D</v>
          </cell>
          <cell r="C315">
            <v>2.5000000000000001E-2</v>
          </cell>
          <cell r="D315">
            <v>0.02</v>
          </cell>
          <cell r="E315">
            <v>0.02</v>
          </cell>
          <cell r="F315">
            <v>7.4999999999999997E-3</v>
          </cell>
          <cell r="G315">
            <v>7.4999999999999997E-3</v>
          </cell>
          <cell r="H315">
            <v>7.4999999999999997E-3</v>
          </cell>
          <cell r="I315">
            <v>1.2200000000000001E-2</v>
          </cell>
          <cell r="J315">
            <v>0</v>
          </cell>
          <cell r="K315">
            <v>1.7000000000000001E-2</v>
          </cell>
          <cell r="L315">
            <v>2.5000000000000001E-2</v>
          </cell>
          <cell r="M315">
            <v>2.5000000000000001E-2</v>
          </cell>
          <cell r="N315">
            <v>2.1000000000000001E-2</v>
          </cell>
          <cell r="O315">
            <v>8.9999999999999993E-3</v>
          </cell>
          <cell r="P315">
            <v>0</v>
          </cell>
          <cell r="Q315">
            <v>3.5000000000000003E-2</v>
          </cell>
          <cell r="R315">
            <v>2.4E-2</v>
          </cell>
          <cell r="S315">
            <v>5.0000000000000001E-3</v>
          </cell>
          <cell r="T315">
            <v>1.6646741332555316E-2</v>
          </cell>
          <cell r="U315">
            <v>1.35E-2</v>
          </cell>
          <cell r="V315">
            <v>0.01</v>
          </cell>
          <cell r="W315">
            <v>4.8086553127860213E-3</v>
          </cell>
          <cell r="X315">
            <v>0.13</v>
          </cell>
          <cell r="Y315">
            <v>1.2E-2</v>
          </cell>
          <cell r="Z315">
            <v>1.2E-2</v>
          </cell>
          <cell r="AA315">
            <v>2.7E-2</v>
          </cell>
          <cell r="AB315">
            <v>1.34E-2</v>
          </cell>
          <cell r="AC315">
            <v>0.02</v>
          </cell>
          <cell r="AD315">
            <v>0.13</v>
          </cell>
          <cell r="AE315">
            <v>0.01</v>
          </cell>
          <cell r="AF315">
            <v>0.01</v>
          </cell>
          <cell r="AG315">
            <v>1.4999999999999999E-2</v>
          </cell>
          <cell r="AH315">
            <v>9.5999999999999992E-3</v>
          </cell>
          <cell r="AI315">
            <v>6.0000000000000001E-3</v>
          </cell>
          <cell r="AJ315">
            <v>1.0999999999999999E-2</v>
          </cell>
          <cell r="AK315">
            <v>4.5000000000000005E-3</v>
          </cell>
          <cell r="AL315">
            <v>3.5000000000000003E-2</v>
          </cell>
          <cell r="AM315">
            <v>8.0000000000000002E-3</v>
          </cell>
          <cell r="AN315">
            <v>0.01</v>
          </cell>
          <cell r="AO315">
            <v>0.01</v>
          </cell>
          <cell r="AP315">
            <v>8.7999999999999995E-2</v>
          </cell>
          <cell r="AQ315">
            <v>9.4000000000000004E-3</v>
          </cell>
          <cell r="AR315">
            <v>1.7999999999999999E-2</v>
          </cell>
          <cell r="AS315">
            <v>1.4840000000000001E-2</v>
          </cell>
          <cell r="AT315">
            <v>2.2966372878538937E-3</v>
          </cell>
          <cell r="AU315">
            <v>2.2966372878538937E-3</v>
          </cell>
          <cell r="AV315">
            <v>0.13</v>
          </cell>
          <cell r="AW315">
            <v>1.4999999999999999E-2</v>
          </cell>
          <cell r="AX315">
            <v>8.9999999999999993E-3</v>
          </cell>
          <cell r="AY315">
            <v>1.666528273357851E-2</v>
          </cell>
          <cell r="AZ315">
            <v>3.5000000000000001E-3</v>
          </cell>
          <cell r="BA315">
            <v>0.02</v>
          </cell>
          <cell r="BB315">
            <v>8.0000000000000002E-3</v>
          </cell>
          <cell r="BC315">
            <v>4.7327521434783687E-3</v>
          </cell>
          <cell r="BD315">
            <v>7.4999999999999997E-3</v>
          </cell>
          <cell r="BE315">
            <v>1.2200000000000001E-2</v>
          </cell>
          <cell r="BF315">
            <v>0.01</v>
          </cell>
          <cell r="BG315">
            <v>3.5000000000000001E-3</v>
          </cell>
          <cell r="BH315">
            <v>6.0536893521850339E-3</v>
          </cell>
          <cell r="BI315">
            <v>3.5000000000000001E-3</v>
          </cell>
          <cell r="BJ315">
            <v>1.7891757275866932E-3</v>
          </cell>
        </row>
        <row r="316">
          <cell r="B316" t="str">
            <v>PCBA Inbound F&amp;D</v>
          </cell>
          <cell r="C316">
            <v>2.5000000000000001E-2</v>
          </cell>
          <cell r="D316">
            <v>0.02</v>
          </cell>
          <cell r="E316">
            <v>0.02</v>
          </cell>
          <cell r="F316">
            <v>1.2500000000000001E-2</v>
          </cell>
          <cell r="G316">
            <v>1.2500000000000001E-2</v>
          </cell>
          <cell r="H316">
            <v>1.2500000000000001E-2</v>
          </cell>
          <cell r="I316">
            <v>1.2200000000000001E-2</v>
          </cell>
          <cell r="J316">
            <v>0</v>
          </cell>
          <cell r="K316">
            <v>1.7000000000000001E-2</v>
          </cell>
          <cell r="L316">
            <v>2.5000000000000001E-2</v>
          </cell>
          <cell r="M316">
            <v>2.5000000000000001E-2</v>
          </cell>
          <cell r="N316">
            <v>2.1000000000000001E-2</v>
          </cell>
          <cell r="O316">
            <v>8.9999999999999993E-3</v>
          </cell>
          <cell r="P316">
            <v>0</v>
          </cell>
          <cell r="Q316">
            <v>3.5000000000000003E-2</v>
          </cell>
          <cell r="R316">
            <v>2.4E-2</v>
          </cell>
          <cell r="S316">
            <v>5.0000000000000001E-3</v>
          </cell>
          <cell r="T316">
            <v>1.6646741332555316E-2</v>
          </cell>
          <cell r="U316">
            <v>1.35E-2</v>
          </cell>
          <cell r="V316">
            <v>0.01</v>
          </cell>
          <cell r="W316">
            <v>4.8086553127860213E-3</v>
          </cell>
          <cell r="X316">
            <v>0.13</v>
          </cell>
          <cell r="Y316">
            <v>1.2E-2</v>
          </cell>
          <cell r="Z316">
            <v>1.2E-2</v>
          </cell>
          <cell r="AA316">
            <v>2.7E-2</v>
          </cell>
          <cell r="AB316">
            <v>1.34E-2</v>
          </cell>
          <cell r="AC316">
            <v>0.02</v>
          </cell>
          <cell r="AD316">
            <v>0.13</v>
          </cell>
          <cell r="AE316">
            <v>0.01</v>
          </cell>
          <cell r="AF316">
            <v>0.01</v>
          </cell>
          <cell r="AG316">
            <v>1.4999999999999999E-2</v>
          </cell>
          <cell r="AH316">
            <v>8.9999999999999993E-3</v>
          </cell>
          <cell r="AI316">
            <v>6.0000000000000001E-3</v>
          </cell>
          <cell r="AJ316">
            <v>1.0999999999999999E-2</v>
          </cell>
          <cell r="AK316">
            <v>4.5000000000000005E-3</v>
          </cell>
          <cell r="AL316">
            <v>0.03</v>
          </cell>
          <cell r="AM316">
            <v>8.0000000000000002E-3</v>
          </cell>
          <cell r="AN316">
            <v>0.01</v>
          </cell>
          <cell r="AO316">
            <v>0.01</v>
          </cell>
          <cell r="AP316">
            <v>8.7999999999999995E-2</v>
          </cell>
          <cell r="AQ316">
            <v>9.4000000000000004E-3</v>
          </cell>
          <cell r="AR316">
            <v>1.7999999999999999E-2</v>
          </cell>
          <cell r="AS316">
            <v>1.4840000000000001E-2</v>
          </cell>
          <cell r="AT316">
            <v>5.9246703900982202E-3</v>
          </cell>
          <cell r="AU316">
            <v>5.9246703900982202E-3</v>
          </cell>
          <cell r="AV316">
            <v>0.13</v>
          </cell>
          <cell r="AW316">
            <v>1.4999999999999999E-2</v>
          </cell>
          <cell r="AX316">
            <v>5.0000000000000001E-3</v>
          </cell>
          <cell r="AY316">
            <v>1.666528273357851E-2</v>
          </cell>
          <cell r="AZ316">
            <v>3.5000000000000001E-3</v>
          </cell>
          <cell r="BA316">
            <v>0.02</v>
          </cell>
          <cell r="BB316">
            <v>8.0000000000000002E-3</v>
          </cell>
          <cell r="BC316">
            <v>4.7327521434783687E-3</v>
          </cell>
          <cell r="BD316">
            <v>6.0000000000000001E-3</v>
          </cell>
          <cell r="BE316">
            <v>1.2200000000000001E-2</v>
          </cell>
          <cell r="BF316">
            <v>0.01</v>
          </cell>
          <cell r="BG316">
            <v>3.5000000000000001E-3</v>
          </cell>
          <cell r="BH316">
            <v>6.0536893521850339E-3</v>
          </cell>
          <cell r="BI316">
            <v>3.5000000000000001E-3</v>
          </cell>
          <cell r="BJ316">
            <v>1.7891757275866932E-3</v>
          </cell>
        </row>
        <row r="317">
          <cell r="B317" t="str">
            <v>Small Box Inbound F&amp;D</v>
          </cell>
          <cell r="C317">
            <v>3.5000000000000003E-2</v>
          </cell>
          <cell r="D317">
            <v>0.02</v>
          </cell>
          <cell r="E317">
            <v>0.02</v>
          </cell>
          <cell r="F317">
            <v>1.4999999999999999E-2</v>
          </cell>
          <cell r="G317">
            <v>1.4999999999999999E-2</v>
          </cell>
          <cell r="H317">
            <v>1.4999999999999999E-2</v>
          </cell>
          <cell r="I317">
            <v>1.2200000000000001E-2</v>
          </cell>
          <cell r="J317">
            <v>0</v>
          </cell>
          <cell r="K317">
            <v>1.4999999999999999E-2</v>
          </cell>
          <cell r="L317">
            <v>2.5000000000000001E-2</v>
          </cell>
          <cell r="M317">
            <v>2.5000000000000001E-2</v>
          </cell>
          <cell r="N317">
            <v>2.1000000000000001E-2</v>
          </cell>
          <cell r="O317">
            <v>8.9999999999999993E-3</v>
          </cell>
          <cell r="P317">
            <v>0</v>
          </cell>
          <cell r="Q317">
            <v>3.5000000000000003E-2</v>
          </cell>
          <cell r="R317">
            <v>2.4E-2</v>
          </cell>
          <cell r="S317">
            <v>5.0000000000000001E-3</v>
          </cell>
          <cell r="T317">
            <v>1.6646741332555316E-2</v>
          </cell>
          <cell r="U317">
            <v>1.35E-2</v>
          </cell>
          <cell r="V317">
            <v>0.01</v>
          </cell>
          <cell r="W317">
            <v>4.8086553127860213E-3</v>
          </cell>
          <cell r="X317">
            <v>0.13</v>
          </cell>
          <cell r="Y317">
            <v>1.4E-2</v>
          </cell>
          <cell r="Z317">
            <v>1.4E-2</v>
          </cell>
          <cell r="AA317">
            <v>2.7E-2</v>
          </cell>
          <cell r="AB317">
            <v>1.34E-2</v>
          </cell>
          <cell r="AC317">
            <v>0.01</v>
          </cell>
          <cell r="AD317">
            <v>0.13</v>
          </cell>
          <cell r="AE317">
            <v>0.01</v>
          </cell>
          <cell r="AF317">
            <v>0.01</v>
          </cell>
          <cell r="AG317">
            <v>1.4999999999999999E-2</v>
          </cell>
          <cell r="AH317">
            <v>1.2E-2</v>
          </cell>
          <cell r="AI317">
            <v>2E-3</v>
          </cell>
          <cell r="AJ317">
            <v>1.0999999999999999E-2</v>
          </cell>
          <cell r="AK317">
            <v>4.5000000000000005E-3</v>
          </cell>
          <cell r="AL317">
            <v>0.03</v>
          </cell>
          <cell r="AM317">
            <v>8.0000000000000002E-3</v>
          </cell>
          <cell r="AN317">
            <v>0.01</v>
          </cell>
          <cell r="AO317">
            <v>1.4999999999999999E-2</v>
          </cell>
          <cell r="AP317">
            <v>8.7999999999999995E-2</v>
          </cell>
          <cell r="AQ317">
            <v>9.4000000000000004E-3</v>
          </cell>
          <cell r="AR317">
            <v>0.02</v>
          </cell>
          <cell r="AS317">
            <v>1.4840000000000001E-2</v>
          </cell>
          <cell r="AT317">
            <v>1.9451526948298249E-3</v>
          </cell>
          <cell r="AU317">
            <v>1.9451526948298249E-3</v>
          </cell>
          <cell r="AV317">
            <v>0.13</v>
          </cell>
          <cell r="AW317">
            <v>1.4999999999999999E-2</v>
          </cell>
          <cell r="AX317">
            <v>5.0000000000000001E-3</v>
          </cell>
          <cell r="AY317">
            <v>2.8229300849927316E-3</v>
          </cell>
          <cell r="AZ317">
            <v>3.5000000000000001E-3</v>
          </cell>
          <cell r="BA317">
            <v>2.5000000000000001E-2</v>
          </cell>
          <cell r="BB317">
            <v>8.0000000000000002E-3</v>
          </cell>
          <cell r="BC317">
            <v>4.7327521434783687E-3</v>
          </cell>
          <cell r="BD317">
            <v>7.4999999999999997E-3</v>
          </cell>
          <cell r="BE317">
            <v>1.2200000000000001E-2</v>
          </cell>
          <cell r="BF317">
            <v>1.4999999999999999E-2</v>
          </cell>
          <cell r="BG317">
            <v>3.5000000000000001E-3</v>
          </cell>
          <cell r="BH317">
            <v>6.0536893521850339E-3</v>
          </cell>
          <cell r="BI317">
            <v>3.5000000000000001E-3</v>
          </cell>
          <cell r="BJ317">
            <v>1.7891757275866932E-3</v>
          </cell>
        </row>
        <row r="318">
          <cell r="B318" t="str">
            <v>Medium Box Inbound F&amp;D</v>
          </cell>
          <cell r="C318">
            <v>0.04</v>
          </cell>
          <cell r="D318">
            <v>0.02</v>
          </cell>
          <cell r="E318">
            <v>0.02</v>
          </cell>
          <cell r="F318">
            <v>0.02</v>
          </cell>
          <cell r="G318">
            <v>0.02</v>
          </cell>
          <cell r="H318">
            <v>0.02</v>
          </cell>
          <cell r="I318">
            <v>1.2200000000000001E-2</v>
          </cell>
          <cell r="J318">
            <v>0</v>
          </cell>
          <cell r="K318">
            <v>1.7999999999999999E-2</v>
          </cell>
          <cell r="L318">
            <v>4.5162606395020198E-2</v>
          </cell>
          <cell r="M318">
            <v>2.5000000000000001E-2</v>
          </cell>
          <cell r="N318">
            <v>2.1000000000000001E-2</v>
          </cell>
          <cell r="O318">
            <v>1.2E-2</v>
          </cell>
          <cell r="P318">
            <v>0</v>
          </cell>
          <cell r="Q318">
            <v>3.5000000000000003E-2</v>
          </cell>
          <cell r="R318">
            <v>2.4E-2</v>
          </cell>
          <cell r="S318">
            <v>5.0000000000000001E-3</v>
          </cell>
          <cell r="T318">
            <v>1.6646741332555316E-2</v>
          </cell>
          <cell r="U318">
            <v>1.35E-2</v>
          </cell>
          <cell r="V318">
            <v>0.01</v>
          </cell>
          <cell r="W318">
            <v>4.8086553127860213E-3</v>
          </cell>
          <cell r="X318">
            <v>0.13</v>
          </cell>
          <cell r="Y318">
            <v>1.7000000000000001E-2</v>
          </cell>
          <cell r="Z318">
            <v>1.7000000000000001E-2</v>
          </cell>
          <cell r="AA318">
            <v>2.7E-2</v>
          </cell>
          <cell r="AB318">
            <v>1.34E-2</v>
          </cell>
          <cell r="AC318">
            <v>0.02</v>
          </cell>
          <cell r="AD318">
            <v>0.13</v>
          </cell>
          <cell r="AE318">
            <v>0.01</v>
          </cell>
          <cell r="AF318">
            <v>0.02</v>
          </cell>
          <cell r="AG318">
            <v>1.4999999999999999E-2</v>
          </cell>
          <cell r="AH318">
            <v>1.2E-2</v>
          </cell>
          <cell r="AI318">
            <v>3.0000000000000001E-3</v>
          </cell>
          <cell r="AJ318">
            <v>1.0643244979146E-2</v>
          </cell>
          <cell r="AK318">
            <v>1.0643244979146E-2</v>
          </cell>
          <cell r="AL318">
            <v>3.2500000000000001E-2</v>
          </cell>
          <cell r="AM318">
            <v>8.0000000000000002E-3</v>
          </cell>
          <cell r="AN318">
            <v>0.01</v>
          </cell>
          <cell r="AO318">
            <v>1.4999999999999999E-2</v>
          </cell>
          <cell r="AP318">
            <v>8.7999999999999995E-2</v>
          </cell>
          <cell r="AQ318">
            <v>9.4000000000000004E-3</v>
          </cell>
          <cell r="AR318">
            <v>2.5000000000000001E-2</v>
          </cell>
          <cell r="AS318">
            <v>1.4840000000000001E-2</v>
          </cell>
          <cell r="AT318">
            <v>2.2966372878538937E-3</v>
          </cell>
          <cell r="AU318">
            <v>2.2966372878538937E-3</v>
          </cell>
          <cell r="AV318">
            <v>0.13</v>
          </cell>
          <cell r="AW318">
            <v>1.4999999999999999E-2</v>
          </cell>
          <cell r="AX318">
            <v>8.9999999999999993E-3</v>
          </cell>
          <cell r="AY318">
            <v>4.7243025033437639E-3</v>
          </cell>
          <cell r="AZ318">
            <v>4.5999999999999999E-3</v>
          </cell>
          <cell r="BA318">
            <v>0.02</v>
          </cell>
          <cell r="BB318">
            <v>8.0000000000000002E-3</v>
          </cell>
          <cell r="BC318">
            <v>4.7327521434783687E-3</v>
          </cell>
          <cell r="BD318">
            <v>8.5000000000000006E-3</v>
          </cell>
          <cell r="BE318">
            <v>1.4999999999999999E-2</v>
          </cell>
          <cell r="BF318">
            <v>1.4999999999999999E-2</v>
          </cell>
          <cell r="BG318">
            <v>4.5999999999999999E-3</v>
          </cell>
          <cell r="BH318">
            <v>6.0536893521850339E-3</v>
          </cell>
          <cell r="BI318">
            <v>3.5000000000000001E-3</v>
          </cell>
          <cell r="BJ318">
            <v>1.7891757275866932E-3</v>
          </cell>
        </row>
        <row r="319">
          <cell r="B319" t="str">
            <v>Large Box Inbound F&amp;D</v>
          </cell>
          <cell r="C319">
            <v>0.05</v>
          </cell>
          <cell r="D319">
            <v>0.02</v>
          </cell>
          <cell r="E319">
            <v>0.02</v>
          </cell>
          <cell r="F319">
            <v>0.02</v>
          </cell>
          <cell r="G319">
            <v>0.02</v>
          </cell>
          <cell r="H319">
            <v>0.02</v>
          </cell>
          <cell r="I319">
            <v>1.2200000000000001E-2</v>
          </cell>
          <cell r="J319">
            <v>1.10636750141326E-2</v>
          </cell>
          <cell r="K319">
            <v>0.02</v>
          </cell>
          <cell r="L319">
            <v>7.5271010658366999E-2</v>
          </cell>
          <cell r="M319">
            <v>2.5000000000000001E-2</v>
          </cell>
          <cell r="N319">
            <v>2.1000000000000001E-2</v>
          </cell>
          <cell r="O319">
            <v>1.7999999999999999E-2</v>
          </cell>
          <cell r="P319">
            <v>0</v>
          </cell>
          <cell r="Q319">
            <v>3.5000000000000003E-2</v>
          </cell>
          <cell r="R319">
            <v>2.4E-2</v>
          </cell>
          <cell r="S319">
            <v>5.0000000000000001E-3</v>
          </cell>
          <cell r="T319">
            <v>1.6646741332555316E-2</v>
          </cell>
          <cell r="U319">
            <v>1.35E-2</v>
          </cell>
          <cell r="V319">
            <v>0.01</v>
          </cell>
          <cell r="W319">
            <v>4.8086553127860213E-3</v>
          </cell>
          <cell r="X319">
            <v>0.13</v>
          </cell>
          <cell r="Y319">
            <v>0.02</v>
          </cell>
          <cell r="Z319">
            <v>0.02</v>
          </cell>
          <cell r="AA319">
            <v>2.7E-2</v>
          </cell>
          <cell r="AB319">
            <v>1.34E-2</v>
          </cell>
          <cell r="AC319">
            <v>0.04</v>
          </cell>
          <cell r="AD319">
            <v>0.13</v>
          </cell>
          <cell r="AE319">
            <v>0.01</v>
          </cell>
          <cell r="AF319">
            <v>0.03</v>
          </cell>
          <cell r="AG319">
            <v>1.4999999999999999E-2</v>
          </cell>
          <cell r="AH319">
            <v>1.7000000000000001E-2</v>
          </cell>
          <cell r="AI319">
            <v>5.0000000000000001E-3</v>
          </cell>
          <cell r="AJ319">
            <v>1.7738741631910099E-2</v>
          </cell>
          <cell r="AK319">
            <v>1.7738741631910099E-2</v>
          </cell>
          <cell r="AL319">
            <v>0.04</v>
          </cell>
          <cell r="AM319">
            <v>8.0000000000000002E-3</v>
          </cell>
          <cell r="AN319">
            <v>0.01</v>
          </cell>
          <cell r="AO319">
            <v>0.01</v>
          </cell>
          <cell r="AP319">
            <v>0.1</v>
          </cell>
          <cell r="AQ319">
            <v>9.4000000000000004E-3</v>
          </cell>
          <cell r="AR319">
            <v>0.03</v>
          </cell>
          <cell r="AS319">
            <v>1.4840000000000001E-2</v>
          </cell>
          <cell r="AT319">
            <v>2.2966372878538937E-3</v>
          </cell>
          <cell r="AU319">
            <v>2.2966372878538937E-3</v>
          </cell>
          <cell r="AV319">
            <v>0.13</v>
          </cell>
          <cell r="AW319">
            <v>0.02</v>
          </cell>
          <cell r="AX319">
            <v>1.0999999999999999E-2</v>
          </cell>
          <cell r="AY319">
            <v>9.1180501452420171E-3</v>
          </cell>
          <cell r="AZ319">
            <v>7.0000000000000001E-3</v>
          </cell>
          <cell r="BA319">
            <v>1.4999999999999999E-2</v>
          </cell>
          <cell r="BB319">
            <v>8.0000000000000002E-3</v>
          </cell>
          <cell r="BC319">
            <v>4.7327521434783687E-3</v>
          </cell>
          <cell r="BD319">
            <v>1.0500000000000001E-2</v>
          </cell>
          <cell r="BE319">
            <v>0.02</v>
          </cell>
          <cell r="BF319">
            <v>1.4999999999999999E-2</v>
          </cell>
          <cell r="BG319">
            <v>7.0000000000000001E-3</v>
          </cell>
          <cell r="BH319">
            <v>6.0536893521850339E-3</v>
          </cell>
          <cell r="BI319">
            <v>3.5000000000000001E-3</v>
          </cell>
          <cell r="BJ319">
            <v>1.7891757275866932E-3</v>
          </cell>
        </row>
        <row r="320">
          <cell r="B320" t="str">
            <v>DL Hourly Rates (USD)</v>
          </cell>
          <cell r="C320" t="str">
            <v xml:space="preserve"> </v>
          </cell>
          <cell r="D320" t="str">
            <v xml:space="preserve"> </v>
          </cell>
          <cell r="E320" t="str">
            <v xml:space="preserve"> </v>
          </cell>
          <cell r="F320" t="str">
            <v xml:space="preserve"> </v>
          </cell>
          <cell r="I320" t="str">
            <v xml:space="preserve"> </v>
          </cell>
          <cell r="J320" t="str">
            <v xml:space="preserve"> </v>
          </cell>
          <cell r="K320" t="str">
            <v xml:space="preserve"> </v>
          </cell>
          <cell r="L320" t="str">
            <v xml:space="preserve"> </v>
          </cell>
          <cell r="M320" t="str">
            <v xml:space="preserve"> </v>
          </cell>
          <cell r="N320" t="str">
            <v xml:space="preserve"> </v>
          </cell>
          <cell r="O320" t="str">
            <v xml:space="preserve"> </v>
          </cell>
          <cell r="P320" t="str">
            <v xml:space="preserve"> </v>
          </cell>
          <cell r="R320" t="str">
            <v xml:space="preserve"> </v>
          </cell>
          <cell r="S320" t="str">
            <v xml:space="preserve"> </v>
          </cell>
          <cell r="T320" t="str">
            <v xml:space="preserve"> </v>
          </cell>
          <cell r="U320" t="str">
            <v xml:space="preserve"> </v>
          </cell>
          <cell r="V320" t="str">
            <v xml:space="preserve"> </v>
          </cell>
          <cell r="W320" t="str">
            <v xml:space="preserve"> </v>
          </cell>
          <cell r="Y320" t="str">
            <v xml:space="preserve"> </v>
          </cell>
          <cell r="AA320" t="str">
            <v xml:space="preserve"> </v>
          </cell>
          <cell r="AD320" t="str">
            <v xml:space="preserve"> </v>
          </cell>
          <cell r="AF320" t="str">
            <v xml:space="preserve"> </v>
          </cell>
          <cell r="AH320" t="str">
            <v xml:space="preserve"> </v>
          </cell>
          <cell r="AI320" t="str">
            <v xml:space="preserve"> </v>
          </cell>
          <cell r="AL320" t="str">
            <v xml:space="preserve"> </v>
          </cell>
          <cell r="AM320" t="str">
            <v xml:space="preserve"> </v>
          </cell>
          <cell r="AN320" t="str">
            <v xml:space="preserve"> </v>
          </cell>
          <cell r="AO320" t="str">
            <v xml:space="preserve"> </v>
          </cell>
          <cell r="AQ320" t="str">
            <v xml:space="preserve"> </v>
          </cell>
          <cell r="AS320" t="str">
            <v xml:space="preserve"> </v>
          </cell>
          <cell r="AT320" t="str">
            <v xml:space="preserve"> </v>
          </cell>
          <cell r="AU320" t="str">
            <v xml:space="preserve"> </v>
          </cell>
          <cell r="AV320" t="str">
            <v xml:space="preserve"> </v>
          </cell>
          <cell r="AW320" t="str">
            <v xml:space="preserve"> </v>
          </cell>
          <cell r="AY320" t="str">
            <v xml:space="preserve"> </v>
          </cell>
          <cell r="BA320" t="str">
            <v xml:space="preserve"> </v>
          </cell>
          <cell r="BB320" t="str">
            <v xml:space="preserve"> </v>
          </cell>
          <cell r="BG320" t="str">
            <v xml:space="preserve"> </v>
          </cell>
          <cell r="BH320" t="str">
            <v xml:space="preserve"> </v>
          </cell>
          <cell r="BI320" t="str">
            <v xml:space="preserve"> </v>
          </cell>
          <cell r="BJ320" t="str">
            <v xml:space="preserve"> </v>
          </cell>
        </row>
        <row r="321">
          <cell r="A321">
            <v>56</v>
          </cell>
          <cell r="B321" t="str">
            <v>Operator Rate</v>
          </cell>
          <cell r="C321">
            <v>2.8617333927979236</v>
          </cell>
          <cell r="D321">
            <v>28.407169428474806</v>
          </cell>
          <cell r="E321">
            <v>32.578063352496898</v>
          </cell>
          <cell r="F321">
            <v>25.09</v>
          </cell>
          <cell r="G321">
            <v>25.09</v>
          </cell>
          <cell r="H321">
            <v>22.5</v>
          </cell>
          <cell r="I321">
            <v>2.2144762466317376</v>
          </cell>
          <cell r="J321">
            <v>7.1837404548298123</v>
          </cell>
          <cell r="K321">
            <v>21.962157534246579</v>
          </cell>
          <cell r="L321">
            <v>1.3084947917373457</v>
          </cell>
          <cell r="M321">
            <v>17.522849391175122</v>
          </cell>
          <cell r="N321">
            <v>17.084423076923077</v>
          </cell>
          <cell r="O321">
            <v>20.253894617725862</v>
          </cell>
          <cell r="P321">
            <v>23.021443280508549</v>
          </cell>
          <cell r="Q321">
            <v>2.1651502936773008</v>
          </cell>
          <cell r="R321">
            <v>1.2976176006157525</v>
          </cell>
          <cell r="S321">
            <v>2.9333150939241479</v>
          </cell>
          <cell r="T321">
            <v>2.7067678605151126</v>
          </cell>
          <cell r="U321">
            <v>2.7069481355786684</v>
          </cell>
          <cell r="V321">
            <v>3.6926035183097285</v>
          </cell>
          <cell r="W321">
            <v>20.736776768751973</v>
          </cell>
          <cell r="X321">
            <v>8.0215785153043289</v>
          </cell>
          <cell r="Y321">
            <v>2.3074214464755429</v>
          </cell>
          <cell r="Z321">
            <v>2.3565087054757856</v>
          </cell>
          <cell r="AA321">
            <v>2.6694480616072465</v>
          </cell>
          <cell r="AB321">
            <v>2.8739641060591854</v>
          </cell>
          <cell r="AC321">
            <v>6.767208077539383</v>
          </cell>
          <cell r="AD321">
            <v>6.9848715843790323</v>
          </cell>
          <cell r="AE321">
            <v>8.5273692810457522</v>
          </cell>
          <cell r="AF321">
            <v>25.956328142916416</v>
          </cell>
          <cell r="AG321">
            <v>27.138047999999994</v>
          </cell>
          <cell r="AH321">
            <v>2.7986101752548791</v>
          </cell>
          <cell r="AI321">
            <v>3.2690238827107594</v>
          </cell>
          <cell r="AJ321">
            <v>2.8635264309570427</v>
          </cell>
          <cell r="AK321">
            <v>2.8635264309570427</v>
          </cell>
          <cell r="AL321">
            <v>22.5</v>
          </cell>
          <cell r="AM321">
            <v>4.8023168757843973</v>
          </cell>
          <cell r="AN321">
            <v>25.241554677661426</v>
          </cell>
          <cell r="AO321">
            <v>6.19</v>
          </cell>
          <cell r="AP321">
            <v>3.7089905293762215</v>
          </cell>
          <cell r="AQ321">
            <v>2.2002501825162555</v>
          </cell>
          <cell r="AR321">
            <v>2.2906729281866354</v>
          </cell>
          <cell r="AS321">
            <v>5.4206850498490438</v>
          </cell>
          <cell r="AT321">
            <v>3.3074095362921678</v>
          </cell>
          <cell r="AU321">
            <v>3.3074095362921678</v>
          </cell>
          <cell r="AV321">
            <v>6.7221766154567844</v>
          </cell>
          <cell r="AW321">
            <v>3.696187584432904</v>
          </cell>
          <cell r="AX321">
            <v>3.696187584432904</v>
          </cell>
          <cell r="AY321">
            <v>5.4382598219454445</v>
          </cell>
          <cell r="AZ321">
            <v>3.9433521954396475</v>
          </cell>
          <cell r="BA321">
            <v>2.4391348615751123</v>
          </cell>
          <cell r="BB321">
            <v>4.7041195444425252</v>
          </cell>
          <cell r="BC321">
            <v>25.221420320920398</v>
          </cell>
          <cell r="BD321">
            <v>3.3553363652757935</v>
          </cell>
          <cell r="BE321">
            <v>5.4335208777760418</v>
          </cell>
          <cell r="BF321">
            <v>5.8800875413636442</v>
          </cell>
          <cell r="BG321">
            <v>3.2348294129457735</v>
          </cell>
          <cell r="BH321">
            <v>3.1692588073578705</v>
          </cell>
          <cell r="BI321">
            <v>3.3112708655697789</v>
          </cell>
          <cell r="BJ321">
            <v>3.2249068356991191</v>
          </cell>
        </row>
        <row r="322">
          <cell r="B322" t="str">
            <v>Material Handler Rate</v>
          </cell>
          <cell r="C322">
            <v>2.8617333927979236</v>
          </cell>
          <cell r="D322">
            <v>28.407169428474806</v>
          </cell>
          <cell r="E322">
            <v>32.578063352496898</v>
          </cell>
          <cell r="F322">
            <v>22.31</v>
          </cell>
          <cell r="G322">
            <v>22.31</v>
          </cell>
          <cell r="H322">
            <v>22.31</v>
          </cell>
          <cell r="I322">
            <v>2.3199795719530694</v>
          </cell>
          <cell r="J322">
            <v>10.167895264980073</v>
          </cell>
          <cell r="K322">
            <v>28.31</v>
          </cell>
          <cell r="L322">
            <v>1.3084947917373457</v>
          </cell>
          <cell r="M322">
            <v>19.27617179917311</v>
          </cell>
          <cell r="N322">
            <v>18.501923076923077</v>
          </cell>
          <cell r="O322">
            <v>20.253894617725862</v>
          </cell>
          <cell r="P322">
            <v>21.250563028161739</v>
          </cell>
          <cell r="Q322">
            <v>2.1651502936773008</v>
          </cell>
          <cell r="R322">
            <v>1.2976176006157525</v>
          </cell>
          <cell r="S322">
            <v>2.9550458636581047</v>
          </cell>
          <cell r="T322">
            <v>2.8427894670898746</v>
          </cell>
          <cell r="U322">
            <v>2.8426806045447433</v>
          </cell>
          <cell r="V322">
            <v>3.6926035183097285</v>
          </cell>
          <cell r="W322">
            <v>20.70249552208837</v>
          </cell>
          <cell r="X322">
            <v>8.0215785153043289</v>
          </cell>
          <cell r="Y322">
            <v>2.2992815047061872</v>
          </cell>
          <cell r="Z322">
            <v>2.3482354903817861</v>
          </cell>
          <cell r="AA322">
            <v>2.8057575395382823</v>
          </cell>
          <cell r="AB322">
            <v>4.1469855760575003</v>
          </cell>
          <cell r="AC322">
            <v>8.2461542110926409</v>
          </cell>
          <cell r="AD322">
            <v>6.9848715843790323</v>
          </cell>
          <cell r="AE322">
            <v>10.084763071895427</v>
          </cell>
          <cell r="AF322">
            <v>23.727270264930617</v>
          </cell>
          <cell r="AG322">
            <v>20.285439999999998</v>
          </cell>
          <cell r="AH322">
            <v>2.8049142068942619</v>
          </cell>
          <cell r="AI322">
            <v>3.2690238827107594</v>
          </cell>
          <cell r="AJ322">
            <v>3.1562167988878964</v>
          </cell>
          <cell r="AK322">
            <v>3.1562167988878964</v>
          </cell>
          <cell r="AL322">
            <v>21</v>
          </cell>
          <cell r="AM322">
            <v>5.1265943330132764</v>
          </cell>
          <cell r="AN322">
            <v>25.595818310417997</v>
          </cell>
          <cell r="AO322">
            <v>6.44</v>
          </cell>
          <cell r="AP322">
            <v>4.372113078567728</v>
          </cell>
          <cell r="AQ322">
            <v>2.2002501825162555</v>
          </cell>
          <cell r="AR322">
            <v>2.3853783044989716</v>
          </cell>
          <cell r="AS322">
            <v>5.859749083360664</v>
          </cell>
          <cell r="AT322">
            <v>3.3183325945625692</v>
          </cell>
          <cell r="AU322">
            <v>3.3183325945625692</v>
          </cell>
          <cell r="AV322">
            <v>6.7221766154567844</v>
          </cell>
          <cell r="AW322">
            <v>4.241338307681116</v>
          </cell>
          <cell r="AX322">
            <v>4.241338307681116</v>
          </cell>
          <cell r="AY322">
            <v>6.2040115944110301</v>
          </cell>
          <cell r="AZ322">
            <v>3.7188021066613124</v>
          </cell>
          <cell r="BA322">
            <v>2.6214917491265597</v>
          </cell>
          <cell r="BB322">
            <v>5.0476402691918363</v>
          </cell>
          <cell r="BC322">
            <v>22.646260288153751</v>
          </cell>
          <cell r="BD322">
            <v>3.3553363652757935</v>
          </cell>
          <cell r="BE322">
            <v>6.1744480703513602</v>
          </cell>
          <cell r="BF322">
            <v>5.9819647848948359</v>
          </cell>
          <cell r="BG322">
            <v>3.2924228149566774</v>
          </cell>
          <cell r="BH322">
            <v>3.3703402141039431</v>
          </cell>
          <cell r="BI322">
            <v>3.5029382022855233</v>
          </cell>
          <cell r="BJ322">
            <v>3.386152177484075</v>
          </cell>
        </row>
        <row r="323">
          <cell r="A323">
            <v>58</v>
          </cell>
          <cell r="B323" t="str">
            <v>Technician Rate</v>
          </cell>
          <cell r="C323">
            <v>5.3889784669571279</v>
          </cell>
          <cell r="D323">
            <v>28.407169428474806</v>
          </cell>
          <cell r="E323">
            <v>32.578063352496898</v>
          </cell>
          <cell r="F323">
            <v>30.56</v>
          </cell>
          <cell r="G323">
            <v>30.56</v>
          </cell>
          <cell r="H323">
            <v>30.56</v>
          </cell>
          <cell r="I323">
            <v>2.7178477044694036</v>
          </cell>
          <cell r="J323">
            <v>14.684944187335182</v>
          </cell>
          <cell r="K323">
            <v>30.927333333333337</v>
          </cell>
          <cell r="L323">
            <v>1.9160102307582565</v>
          </cell>
          <cell r="M323">
            <v>30.937322015680408</v>
          </cell>
          <cell r="N323">
            <v>25.305923076923079</v>
          </cell>
          <cell r="O323">
            <v>25.504669629978231</v>
          </cell>
          <cell r="P323">
            <v>29.219524163722387</v>
          </cell>
          <cell r="Q323">
            <v>3.0266474591612211</v>
          </cell>
          <cell r="R323">
            <v>1.9000829151873522</v>
          </cell>
          <cell r="S323">
            <v>3.178148432926724</v>
          </cell>
          <cell r="T323">
            <v>4.0036313971731108</v>
          </cell>
          <cell r="U323">
            <v>4.5567922036908559</v>
          </cell>
          <cell r="V323">
            <v>7.3852070366194571</v>
          </cell>
          <cell r="W323">
            <v>20.709958106396094</v>
          </cell>
          <cell r="X323">
            <v>13.083147648645481</v>
          </cell>
          <cell r="Y323">
            <v>3.9992464238057472</v>
          </cell>
          <cell r="Z323">
            <v>4.0555640074942145</v>
          </cell>
          <cell r="AA323">
            <v>5.3115662299597988</v>
          </cell>
          <cell r="AB323">
            <v>7.6667682231394529</v>
          </cell>
          <cell r="AC323">
            <v>12.446789113903646</v>
          </cell>
          <cell r="AD323">
            <v>10.808021578515305</v>
          </cell>
          <cell r="AE323">
            <v>12.73999183006536</v>
          </cell>
          <cell r="AF323">
            <v>29.253811134802284</v>
          </cell>
          <cell r="AG323">
            <v>32.278937599999992</v>
          </cell>
          <cell r="AH323">
            <v>3.4472200556684611</v>
          </cell>
          <cell r="AI323">
            <v>4.7722033461905689</v>
          </cell>
          <cell r="AJ323">
            <v>4.8100886790279853</v>
          </cell>
          <cell r="AK323">
            <v>4.8100886790279853</v>
          </cell>
          <cell r="AL323">
            <v>27</v>
          </cell>
          <cell r="AM323">
            <v>6.9557749944255987</v>
          </cell>
          <cell r="AN323">
            <v>26.595773457311918</v>
          </cell>
          <cell r="AO323">
            <v>8.8699999999999992</v>
          </cell>
          <cell r="AP323">
            <v>5.1701080106456416</v>
          </cell>
          <cell r="AQ323">
            <v>2.9022227340780837</v>
          </cell>
          <cell r="AR323">
            <v>3.6702313595132878</v>
          </cell>
          <cell r="AS323">
            <v>7.1279498347389882</v>
          </cell>
          <cell r="AT323">
            <v>4.419867100716619</v>
          </cell>
          <cell r="AU323">
            <v>4.419867100716619</v>
          </cell>
          <cell r="AV323">
            <v>10.808021578515305</v>
          </cell>
          <cell r="AW323">
            <v>5.4892736982493107</v>
          </cell>
          <cell r="AX323">
            <v>5.4892736982493107</v>
          </cell>
          <cell r="AY323">
            <v>7.5662493865948761</v>
          </cell>
          <cell r="AZ323">
            <v>6.0312551932908089</v>
          </cell>
          <cell r="BA323">
            <v>2.9212267150831601</v>
          </cell>
          <cell r="BB323">
            <v>6.2888598961770317</v>
          </cell>
          <cell r="BC323">
            <v>30.159668383755267</v>
          </cell>
          <cell r="BD323">
            <v>4.5672852989284642</v>
          </cell>
          <cell r="BE323">
            <v>8.163215822686567</v>
          </cell>
          <cell r="BF323">
            <v>8.3813187571048875</v>
          </cell>
          <cell r="BG323">
            <v>4.3029438416920129</v>
          </cell>
          <cell r="BH323">
            <v>4.2905462801365317</v>
          </cell>
          <cell r="BI323">
            <v>4.7289665730854562</v>
          </cell>
          <cell r="BJ323">
            <v>4.5793677066927492</v>
          </cell>
        </row>
        <row r="324">
          <cell r="B324" t="str">
            <v>Salaried Monthly Rates (USD)</v>
          </cell>
          <cell r="C324" t="str">
            <v xml:space="preserve"> </v>
          </cell>
          <cell r="D324" t="str">
            <v xml:space="preserve"> </v>
          </cell>
          <cell r="E324" t="str">
            <v xml:space="preserve"> </v>
          </cell>
          <cell r="F324" t="str">
            <v xml:space="preserve"> </v>
          </cell>
          <cell r="G324" t="str">
            <v xml:space="preserve"> </v>
          </cell>
          <cell r="H324" t="str">
            <v xml:space="preserve"> </v>
          </cell>
          <cell r="I324" t="str">
            <v xml:space="preserve"> </v>
          </cell>
          <cell r="J324" t="str">
            <v xml:space="preserve"> </v>
          </cell>
          <cell r="K324" t="str">
            <v xml:space="preserve"> </v>
          </cell>
          <cell r="L324" t="str">
            <v xml:space="preserve"> </v>
          </cell>
          <cell r="M324" t="str">
            <v xml:space="preserve"> </v>
          </cell>
          <cell r="N324" t="str">
            <v xml:space="preserve"> </v>
          </cell>
          <cell r="O324" t="str">
            <v xml:space="preserve"> </v>
          </cell>
          <cell r="P324" t="str">
            <v xml:space="preserve"> </v>
          </cell>
          <cell r="Q324" t="str">
            <v xml:space="preserve"> </v>
          </cell>
          <cell r="R324" t="str">
            <v xml:space="preserve"> </v>
          </cell>
          <cell r="S324" t="str">
            <v xml:space="preserve"> </v>
          </cell>
          <cell r="T324" t="str">
            <v xml:space="preserve"> </v>
          </cell>
          <cell r="U324" t="str">
            <v xml:space="preserve"> </v>
          </cell>
          <cell r="V324" t="str">
            <v xml:space="preserve"> </v>
          </cell>
          <cell r="W324" t="str">
            <v xml:space="preserve"> </v>
          </cell>
          <cell r="X324" t="str">
            <v xml:space="preserve"> </v>
          </cell>
          <cell r="Y324" t="str">
            <v xml:space="preserve"> </v>
          </cell>
          <cell r="Z324" t="str">
            <v xml:space="preserve"> </v>
          </cell>
          <cell r="AA324" t="str">
            <v xml:space="preserve"> </v>
          </cell>
          <cell r="AB324" t="str">
            <v xml:space="preserve"> </v>
          </cell>
          <cell r="AC324" t="str">
            <v xml:space="preserve"> </v>
          </cell>
          <cell r="AD324" t="str">
            <v xml:space="preserve"> </v>
          </cell>
          <cell r="AE324" t="str">
            <v xml:space="preserve"> </v>
          </cell>
          <cell r="AF324" t="str">
            <v xml:space="preserve"> </v>
          </cell>
          <cell r="AG324" t="str">
            <v xml:space="preserve"> </v>
          </cell>
          <cell r="AH324" t="str">
            <v xml:space="preserve"> </v>
          </cell>
          <cell r="AI324" t="str">
            <v xml:space="preserve"> </v>
          </cell>
          <cell r="AJ324" t="str">
            <v xml:space="preserve"> </v>
          </cell>
          <cell r="AK324" t="str">
            <v xml:space="preserve"> </v>
          </cell>
          <cell r="AL324" t="str">
            <v xml:space="preserve"> </v>
          </cell>
          <cell r="AM324" t="str">
            <v xml:space="preserve"> </v>
          </cell>
          <cell r="AN324" t="str">
            <v xml:space="preserve"> </v>
          </cell>
          <cell r="AO324" t="str">
            <v xml:space="preserve"> </v>
          </cell>
          <cell r="AP324" t="str">
            <v xml:space="preserve"> </v>
          </cell>
          <cell r="AQ324" t="str">
            <v xml:space="preserve"> </v>
          </cell>
          <cell r="AR324" t="str">
            <v xml:space="preserve"> </v>
          </cell>
          <cell r="AS324" t="str">
            <v xml:space="preserve"> </v>
          </cell>
          <cell r="AT324" t="str">
            <v xml:space="preserve"> </v>
          </cell>
          <cell r="AU324" t="str">
            <v xml:space="preserve"> </v>
          </cell>
          <cell r="AV324" t="str">
            <v xml:space="preserve"> </v>
          </cell>
          <cell r="AW324" t="str">
            <v xml:space="preserve"> </v>
          </cell>
          <cell r="AX324" t="str">
            <v xml:space="preserve"> </v>
          </cell>
          <cell r="AY324" t="str">
            <v xml:space="preserve"> </v>
          </cell>
          <cell r="AZ324" t="str">
            <v xml:space="preserve"> </v>
          </cell>
          <cell r="BA324" t="str">
            <v xml:space="preserve"> </v>
          </cell>
          <cell r="BB324" t="str">
            <v xml:space="preserve"> </v>
          </cell>
          <cell r="BC324" t="str">
            <v xml:space="preserve"> </v>
          </cell>
          <cell r="BD324" t="str">
            <v xml:space="preserve"> </v>
          </cell>
          <cell r="BE324" t="str">
            <v xml:space="preserve"> </v>
          </cell>
          <cell r="BF324" t="str">
            <v xml:space="preserve"> </v>
          </cell>
          <cell r="BG324" t="str">
            <v xml:space="preserve"> </v>
          </cell>
          <cell r="BH324" t="str">
            <v xml:space="preserve"> </v>
          </cell>
          <cell r="BI324" t="str">
            <v xml:space="preserve"> </v>
          </cell>
          <cell r="BJ324" t="str">
            <v xml:space="preserve"> </v>
          </cell>
        </row>
        <row r="325">
          <cell r="B325" t="str">
            <v>Supervisor Rate</v>
          </cell>
          <cell r="C325">
            <v>1725.5360389721773</v>
          </cell>
          <cell r="D325">
            <v>7199.0192762935403</v>
          </cell>
          <cell r="E325">
            <v>7918.921203922896</v>
          </cell>
          <cell r="F325">
            <v>6804</v>
          </cell>
          <cell r="G325">
            <v>6804</v>
          </cell>
          <cell r="H325">
            <v>6804</v>
          </cell>
          <cell r="I325">
            <v>535.34580442959486</v>
          </cell>
          <cell r="J325">
            <v>3106.0233342704528</v>
          </cell>
          <cell r="K325">
            <v>8080.64</v>
          </cell>
          <cell r="L325">
            <v>536.42390826861219</v>
          </cell>
          <cell r="M325">
            <v>8422.27</v>
          </cell>
          <cell r="N325">
            <v>7081.5</v>
          </cell>
          <cell r="O325">
            <v>4159.0266622515301</v>
          </cell>
          <cell r="P325">
            <v>5000</v>
          </cell>
          <cell r="Q325">
            <v>1293.6657837153057</v>
          </cell>
          <cell r="R325">
            <v>536.42390826861219</v>
          </cell>
          <cell r="S325">
            <v>1706.6350564504921</v>
          </cell>
          <cell r="T325">
            <v>1702.8600180680869</v>
          </cell>
          <cell r="U325">
            <v>1702.8600180680869</v>
          </cell>
          <cell r="V325">
            <v>1250.9965606843505</v>
          </cell>
          <cell r="W325">
            <v>4508.6526188034904</v>
          </cell>
          <cell r="X325">
            <v>3041.8670106719833</v>
          </cell>
          <cell r="Y325">
            <v>1359.8673329199112</v>
          </cell>
          <cell r="Z325">
            <v>1359.8673329199112</v>
          </cell>
          <cell r="AA325">
            <v>1941.2901528926093</v>
          </cell>
          <cell r="AB325">
            <v>2058.3896531613436</v>
          </cell>
          <cell r="AC325">
            <v>3395.7209682048024</v>
          </cell>
          <cell r="AD325">
            <v>3041.8670106719833</v>
          </cell>
          <cell r="AE325">
            <v>2955.9844771241833</v>
          </cell>
          <cell r="AF325">
            <v>7694.443454166666</v>
          </cell>
          <cell r="AG325">
            <v>7508.58</v>
          </cell>
          <cell r="AH325">
            <v>801.81398907505377</v>
          </cell>
          <cell r="AI325">
            <v>1131.7898898790677</v>
          </cell>
          <cell r="AJ325">
            <v>1410.9323794606867</v>
          </cell>
          <cell r="AK325">
            <v>1410.9323794606867</v>
          </cell>
          <cell r="AL325">
            <v>6872</v>
          </cell>
          <cell r="AM325">
            <v>1616.7297655187378</v>
          </cell>
          <cell r="AN325">
            <v>8490.48182586644</v>
          </cell>
          <cell r="AO325">
            <v>1782.86</v>
          </cell>
          <cell r="AP325">
            <v>1960.8966438599475</v>
          </cell>
          <cell r="AQ325">
            <v>1003.2264056201773</v>
          </cell>
          <cell r="AR325">
            <v>1225.1525970286768</v>
          </cell>
          <cell r="AS325">
            <v>2409.3246564920823</v>
          </cell>
          <cell r="AT325">
            <v>1826.5359012772794</v>
          </cell>
          <cell r="AU325">
            <v>1826.5359012772794</v>
          </cell>
          <cell r="AV325">
            <v>4667.2921308783862</v>
          </cell>
          <cell r="AW325">
            <v>1817.8448422320726</v>
          </cell>
          <cell r="AX325">
            <v>1817.8448422320726</v>
          </cell>
          <cell r="AY325">
            <v>1222.149588264358</v>
          </cell>
          <cell r="AZ325">
            <v>1899.0841274499205</v>
          </cell>
          <cell r="BA325">
            <v>1230.3452376868274</v>
          </cell>
          <cell r="BB325">
            <v>1519.3317174178037</v>
          </cell>
          <cell r="BC325">
            <v>8318.24</v>
          </cell>
          <cell r="BD325">
            <v>2212.0091418605648</v>
          </cell>
          <cell r="BE325">
            <v>1474.7637757040413</v>
          </cell>
          <cell r="BF325">
            <v>1761.8934709092587</v>
          </cell>
          <cell r="BG325">
            <v>2100.7506139280586</v>
          </cell>
          <cell r="BH325">
            <v>1840.7107665220012</v>
          </cell>
          <cell r="BI325">
            <v>1928.1109549477196</v>
          </cell>
          <cell r="BJ325">
            <v>2313.3234960693158</v>
          </cell>
        </row>
        <row r="326">
          <cell r="B326" t="str">
            <v>Engineer Rate</v>
          </cell>
          <cell r="C326">
            <v>2728.4063489885302</v>
          </cell>
          <cell r="D326">
            <v>6430.8455923796646</v>
          </cell>
          <cell r="E326">
            <v>7073.930151617632</v>
          </cell>
          <cell r="F326">
            <v>8678</v>
          </cell>
          <cell r="G326">
            <v>8678</v>
          </cell>
          <cell r="H326">
            <v>8678</v>
          </cell>
          <cell r="I326">
            <v>630.92948859870273</v>
          </cell>
          <cell r="J326">
            <v>4125.5201012088837</v>
          </cell>
          <cell r="K326">
            <v>8839.2199999999993</v>
          </cell>
          <cell r="L326">
            <v>737.58287386934171</v>
          </cell>
          <cell r="M326">
            <v>10303.799999999999</v>
          </cell>
          <cell r="N326">
            <v>7365</v>
          </cell>
          <cell r="O326">
            <v>4761.4917110528686</v>
          </cell>
          <cell r="P326">
            <v>5500</v>
          </cell>
          <cell r="Q326">
            <v>1340.5505009789244</v>
          </cell>
          <cell r="R326">
            <v>737.58287386934171</v>
          </cell>
          <cell r="S326">
            <v>1627.015923517692</v>
          </cell>
          <cell r="T326">
            <v>2303.5095543586399</v>
          </cell>
          <cell r="U326">
            <v>2303.5095543586399</v>
          </cell>
          <cell r="V326">
            <v>3923.4758365123744</v>
          </cell>
          <cell r="W326">
            <v>3667.7896587080713</v>
          </cell>
          <cell r="X326">
            <v>2808.7252257534892</v>
          </cell>
          <cell r="Y326">
            <v>1425.2763010627903</v>
          </cell>
          <cell r="Z326">
            <v>1425.2763010627903</v>
          </cell>
          <cell r="AA326">
            <v>2729.9964549955971</v>
          </cell>
          <cell r="AB326">
            <v>2675.9065491097463</v>
          </cell>
          <cell r="AC326">
            <v>3766.5120147242919</v>
          </cell>
          <cell r="AD326">
            <v>2808.7252257534892</v>
          </cell>
          <cell r="AE326">
            <v>4410.9987745098042</v>
          </cell>
          <cell r="AF326">
            <v>8520.0168708333349</v>
          </cell>
          <cell r="AG326">
            <v>7728</v>
          </cell>
          <cell r="AH326">
            <v>1313.1320888888886</v>
          </cell>
          <cell r="AI326">
            <v>1640.539330007568</v>
          </cell>
          <cell r="AJ326">
            <v>1454.9695074732156</v>
          </cell>
          <cell r="AK326">
            <v>1454.9695074732156</v>
          </cell>
          <cell r="AL326">
            <v>8170.666666666667</v>
          </cell>
          <cell r="AM326">
            <v>1553.0083589704507</v>
          </cell>
          <cell r="AN326">
            <v>6712.2907861369395</v>
          </cell>
          <cell r="AO326">
            <v>2186.6799999999998</v>
          </cell>
          <cell r="AP326">
            <v>1254.7920366966812</v>
          </cell>
          <cell r="AQ326">
            <v>1337.4435978348497</v>
          </cell>
          <cell r="AR326">
            <v>1466.6751122883798</v>
          </cell>
          <cell r="AS326">
            <v>1970.8056378464794</v>
          </cell>
          <cell r="AT326">
            <v>1910.7057359524651</v>
          </cell>
          <cell r="AU326">
            <v>1910.7057359524651</v>
          </cell>
          <cell r="AV326">
            <v>2808.7252257534892</v>
          </cell>
          <cell r="AW326">
            <v>1981.5852471929202</v>
          </cell>
          <cell r="AX326">
            <v>1981.5852471929202</v>
          </cell>
          <cell r="AY326">
            <v>2183.2877557849374</v>
          </cell>
          <cell r="AZ326">
            <v>2763.9890651304308</v>
          </cell>
          <cell r="BA326">
            <v>2909.1907098013653</v>
          </cell>
          <cell r="BB326">
            <v>2144.3921291266297</v>
          </cell>
          <cell r="BC326">
            <v>10043.462</v>
          </cell>
          <cell r="BD326">
            <v>2055.5697510978043</v>
          </cell>
          <cell r="BE326">
            <v>2217.85078835072</v>
          </cell>
          <cell r="BF326">
            <v>2273.7532915300308</v>
          </cell>
          <cell r="BG326">
            <v>1760.0444808253665</v>
          </cell>
          <cell r="BH326">
            <v>1769.6248474832812</v>
          </cell>
          <cell r="BI326">
            <v>2137.8318686580074</v>
          </cell>
          <cell r="BJ326">
            <v>1795.5540550141318</v>
          </cell>
        </row>
        <row r="327">
          <cell r="B327" t="str">
            <v>Production Control Rate</v>
          </cell>
          <cell r="C327">
            <v>1964.4573284389401</v>
          </cell>
          <cell r="D327">
            <v>6188.5925633671104</v>
          </cell>
          <cell r="E327">
            <v>6188.5925633671104</v>
          </cell>
          <cell r="F327">
            <v>6978</v>
          </cell>
          <cell r="G327">
            <v>6978</v>
          </cell>
          <cell r="H327">
            <v>6978</v>
          </cell>
          <cell r="I327">
            <v>671.23483320317484</v>
          </cell>
          <cell r="J327">
            <v>2826.293224627495</v>
          </cell>
          <cell r="K327">
            <v>7818.8296350000001</v>
          </cell>
          <cell r="L327">
            <v>2413.9075872087546</v>
          </cell>
          <cell r="M327">
            <v>5834.4</v>
          </cell>
          <cell r="N327">
            <v>8782.5</v>
          </cell>
          <cell r="O327">
            <v>4409.5829399635513</v>
          </cell>
          <cell r="P327">
            <v>0</v>
          </cell>
          <cell r="Q327">
            <v>1131.8668662904527</v>
          </cell>
          <cell r="R327">
            <v>2413.9075872087546</v>
          </cell>
          <cell r="S327">
            <v>1297.1226466091093</v>
          </cell>
          <cell r="T327">
            <v>2284.2727595000401</v>
          </cell>
          <cell r="U327">
            <v>2284.2727595000401</v>
          </cell>
          <cell r="V327">
            <v>1995.4013209106217</v>
          </cell>
          <cell r="W327">
            <v>3608.6547113352449</v>
          </cell>
          <cell r="X327">
            <v>3041.8670106719833</v>
          </cell>
          <cell r="Y327">
            <v>1361.4345314998068</v>
          </cell>
          <cell r="Z327">
            <v>1361.4345314998068</v>
          </cell>
          <cell r="AA327">
            <v>2672.190012235983</v>
          </cell>
          <cell r="AB327">
            <v>2572.9870664516793</v>
          </cell>
          <cell r="AC327">
            <v>3385.2826801203341</v>
          </cell>
          <cell r="AD327">
            <v>3041.8670106719833</v>
          </cell>
          <cell r="AE327">
            <v>4210.0694444444453</v>
          </cell>
          <cell r="AF327">
            <v>7140.8279383333338</v>
          </cell>
          <cell r="AG327">
            <v>5979.54</v>
          </cell>
          <cell r="AH327">
            <v>1188.6805333333334</v>
          </cell>
          <cell r="AI327">
            <v>1256.5833166015414</v>
          </cell>
          <cell r="AJ327">
            <v>1310.947035581049</v>
          </cell>
          <cell r="AK327">
            <v>1310.947035581049</v>
          </cell>
          <cell r="AL327">
            <v>6650</v>
          </cell>
          <cell r="AM327">
            <v>989.49020031334112</v>
          </cell>
          <cell r="AN327">
            <v>6085.4099746407437</v>
          </cell>
          <cell r="AO327">
            <v>1782.86</v>
          </cell>
          <cell r="AP327">
            <v>0</v>
          </cell>
          <cell r="AQ327">
            <v>1170.1719682137509</v>
          </cell>
          <cell r="AR327">
            <v>1088.1147068985374</v>
          </cell>
          <cell r="AS327">
            <v>1820.5682808585409</v>
          </cell>
          <cell r="AT327">
            <v>1557.1311168247582</v>
          </cell>
          <cell r="AU327">
            <v>1557.1311168247582</v>
          </cell>
          <cell r="AV327">
            <v>3041.8670106719833</v>
          </cell>
          <cell r="AW327">
            <v>1713.8060450677251</v>
          </cell>
          <cell r="AX327">
            <v>1713.8060450677251</v>
          </cell>
          <cell r="AY327">
            <v>1222.149588264358</v>
          </cell>
          <cell r="AZ327">
            <v>2799.9752884303521</v>
          </cell>
          <cell r="BA327">
            <v>1454.5953549006827</v>
          </cell>
          <cell r="BB327">
            <v>947.16432897026561</v>
          </cell>
          <cell r="BC327">
            <v>6196.8920000000007</v>
          </cell>
          <cell r="BD327">
            <v>1907.0151770815339</v>
          </cell>
          <cell r="BE327">
            <v>1474.7637757040413</v>
          </cell>
          <cell r="BF327">
            <v>1761.8934709092587</v>
          </cell>
          <cell r="BG327">
            <v>1638.7675104638054</v>
          </cell>
          <cell r="BH327">
            <v>1582.0507513861646</v>
          </cell>
          <cell r="BI327">
            <v>2130.6238126863018</v>
          </cell>
          <cell r="BJ327">
            <v>1627.7543361082367</v>
          </cell>
        </row>
        <row r="328">
          <cell r="B328" t="str">
            <v>Manager Rate</v>
          </cell>
          <cell r="C328">
            <v>4365.4590780701456</v>
          </cell>
          <cell r="D328">
            <v>10959.556106664662</v>
          </cell>
          <cell r="E328">
            <v>10959.556106664662</v>
          </cell>
          <cell r="F328">
            <v>11749</v>
          </cell>
          <cell r="G328">
            <v>11749</v>
          </cell>
          <cell r="H328">
            <v>11749</v>
          </cell>
          <cell r="I328">
            <v>4389.8531471047936</v>
          </cell>
          <cell r="J328">
            <v>6259.8116390216474</v>
          </cell>
          <cell r="K328">
            <v>9985.5400000000009</v>
          </cell>
          <cell r="L328">
            <v>1676.3247133394129</v>
          </cell>
          <cell r="M328">
            <v>10109.35</v>
          </cell>
          <cell r="N328">
            <v>9255</v>
          </cell>
          <cell r="O328">
            <v>8301.9107203246531</v>
          </cell>
          <cell r="P328">
            <v>8660</v>
          </cell>
          <cell r="Q328">
            <v>3526.4309570424971</v>
          </cell>
          <cell r="R328">
            <v>1676.3247133394129</v>
          </cell>
          <cell r="S328">
            <v>4941.5015367507376</v>
          </cell>
          <cell r="T328">
            <v>4228.2754125355932</v>
          </cell>
          <cell r="U328">
            <v>4228.2754125355932</v>
          </cell>
          <cell r="V328">
            <v>8415.4234521148555</v>
          </cell>
          <cell r="W328">
            <v>7062.2444495595228</v>
          </cell>
          <cell r="X328">
            <v>6757.1244282866191</v>
          </cell>
          <cell r="Y328">
            <v>3014.3037844712776</v>
          </cell>
          <cell r="Z328">
            <v>3014.3037844712776</v>
          </cell>
          <cell r="AA328">
            <v>5221.0481777533823</v>
          </cell>
          <cell r="AB328">
            <v>7101.4443034066344</v>
          </cell>
          <cell r="AC328">
            <v>6294.9555162847764</v>
          </cell>
          <cell r="AD328">
            <v>6757.1244282866191</v>
          </cell>
          <cell r="AE328">
            <v>7445.3635620915047</v>
          </cell>
          <cell r="AF328">
            <v>13737.674999999999</v>
          </cell>
          <cell r="AG328">
            <v>12182.64</v>
          </cell>
          <cell r="AH328">
            <v>5490.8362666666653</v>
          </cell>
          <cell r="AI328">
            <v>4707.5540179467771</v>
          </cell>
          <cell r="AJ328">
            <v>3668.3809147550237</v>
          </cell>
          <cell r="AK328">
            <v>3668.3809147550237</v>
          </cell>
          <cell r="AL328">
            <v>15750</v>
          </cell>
          <cell r="AM328">
            <v>8243.9009778037853</v>
          </cell>
          <cell r="AN328">
            <v>11079.357565511411</v>
          </cell>
          <cell r="AO328">
            <v>4235.4399999999996</v>
          </cell>
          <cell r="AP328">
            <v>4441.1731817690406</v>
          </cell>
          <cell r="AQ328">
            <v>3314.0923321432683</v>
          </cell>
          <cell r="AR328">
            <v>2892.6845560290226</v>
          </cell>
          <cell r="AS328">
            <v>4901.9533482293064</v>
          </cell>
          <cell r="AT328">
            <v>7101.2305037850629</v>
          </cell>
          <cell r="AU328">
            <v>7101.2305037850629</v>
          </cell>
          <cell r="AV328">
            <v>6757.1244282866191</v>
          </cell>
          <cell r="AW328">
            <v>4883.4695043785814</v>
          </cell>
          <cell r="AX328">
            <v>4883.4695043785814</v>
          </cell>
          <cell r="AY328">
            <v>4701.0611894347621</v>
          </cell>
          <cell r="AZ328">
            <v>7223.0373608043619</v>
          </cell>
          <cell r="BA328">
            <v>5236.5432776424577</v>
          </cell>
          <cell r="BB328">
            <v>4012.3808214504888</v>
          </cell>
          <cell r="BC328">
            <v>11381.5</v>
          </cell>
          <cell r="BD328">
            <v>4422.573033606137</v>
          </cell>
          <cell r="BE328">
            <v>6297.4661275429253</v>
          </cell>
          <cell r="BF328">
            <v>4287.9741181183545</v>
          </cell>
          <cell r="BG328">
            <v>5241.4651952986242</v>
          </cell>
          <cell r="BH328">
            <v>4718.751447943534</v>
          </cell>
          <cell r="BI328">
            <v>4951.2054612568918</v>
          </cell>
          <cell r="BJ328">
            <v>4646.1423757085267</v>
          </cell>
        </row>
        <row r="329">
          <cell r="B329" t="str">
            <v>Program Manager Rate</v>
          </cell>
          <cell r="C329">
            <v>3819.7748350429406</v>
          </cell>
          <cell r="D329">
            <v>12418.667568481569</v>
          </cell>
          <cell r="E329">
            <v>13660.534325329729</v>
          </cell>
          <cell r="F329">
            <v>9606</v>
          </cell>
          <cell r="G329">
            <v>9606</v>
          </cell>
          <cell r="H329">
            <v>9606</v>
          </cell>
          <cell r="I329">
            <v>1346.4027633052788</v>
          </cell>
          <cell r="J329">
            <v>6288.1922968793933</v>
          </cell>
          <cell r="K329">
            <v>10480.57</v>
          </cell>
          <cell r="L329">
            <v>2413.9075872087546</v>
          </cell>
          <cell r="M329">
            <v>8333</v>
          </cell>
          <cell r="N329">
            <v>8782.5</v>
          </cell>
          <cell r="O329">
            <v>5995.8244091233601</v>
          </cell>
          <cell r="P329">
            <v>8500</v>
          </cell>
          <cell r="Q329">
            <v>3526.4309570424971</v>
          </cell>
          <cell r="R329">
            <v>2413.9075872087546</v>
          </cell>
          <cell r="S329">
            <v>5621.8419386226387</v>
          </cell>
          <cell r="T329">
            <v>3775.9419991537734</v>
          </cell>
          <cell r="U329">
            <v>3775.9419991537734</v>
          </cell>
          <cell r="V329">
            <v>5966.8068348083052</v>
          </cell>
          <cell r="W329">
            <v>7062.2444495595228</v>
          </cell>
          <cell r="X329">
            <v>4667.2921308783862</v>
          </cell>
          <cell r="Y329">
            <v>3282.6613134802174</v>
          </cell>
          <cell r="Z329">
            <v>3282.6613134802174</v>
          </cell>
          <cell r="AA329">
            <v>3683.9457042551489</v>
          </cell>
          <cell r="AB329">
            <v>5351.8130982194925</v>
          </cell>
          <cell r="AC329">
            <v>6342.8041999512025</v>
          </cell>
          <cell r="AD329">
            <v>4667.2921308783862</v>
          </cell>
          <cell r="AE329">
            <v>3791.3602941176478</v>
          </cell>
          <cell r="AF329">
            <v>8701.5612791666645</v>
          </cell>
          <cell r="AG329">
            <v>9087.2999999999993</v>
          </cell>
          <cell r="AH329">
            <v>5523.2945777777777</v>
          </cell>
          <cell r="AI329">
            <v>2655.5670532997669</v>
          </cell>
          <cell r="AJ329">
            <v>3626.5845587162657</v>
          </cell>
          <cell r="AK329">
            <v>3626.5845587162657</v>
          </cell>
          <cell r="AL329">
            <v>9675</v>
          </cell>
          <cell r="AM329">
            <v>2909.4967293624927</v>
          </cell>
          <cell r="AN329">
            <v>8528.4192730346567</v>
          </cell>
          <cell r="AO329">
            <v>5809.1</v>
          </cell>
          <cell r="AP329">
            <v>4562.7225971859707</v>
          </cell>
          <cell r="AQ329">
            <v>3148.5227271680296</v>
          </cell>
          <cell r="AR329">
            <v>3217.597604514569</v>
          </cell>
          <cell r="AS329">
            <v>4901.9533482293064</v>
          </cell>
          <cell r="AT329">
            <v>6079.6746374349386</v>
          </cell>
          <cell r="AU329">
            <v>6079.6746374349386</v>
          </cell>
          <cell r="AV329">
            <v>4667.2921308783862</v>
          </cell>
          <cell r="AW329">
            <v>3733.9181738150028</v>
          </cell>
          <cell r="AX329">
            <v>3733.9181738150028</v>
          </cell>
          <cell r="AY329">
            <v>5573.6369403453127</v>
          </cell>
          <cell r="AZ329">
            <v>4330.3936861939546</v>
          </cell>
          <cell r="BA329">
            <v>4363.786064702048</v>
          </cell>
          <cell r="BB329">
            <v>5110.2519067867142</v>
          </cell>
          <cell r="BC329">
            <v>10518.469000000001</v>
          </cell>
          <cell r="BD329">
            <v>4862.1682023522499</v>
          </cell>
          <cell r="BE329">
            <v>8380.124025620642</v>
          </cell>
          <cell r="BF329">
            <v>5682.609446931916</v>
          </cell>
          <cell r="BG329">
            <v>6910.9836749193</v>
          </cell>
          <cell r="BH329">
            <v>5269.7252382349761</v>
          </cell>
          <cell r="BI329">
            <v>5343.8197908783413</v>
          </cell>
          <cell r="BJ329">
            <v>5129.2959056018035</v>
          </cell>
        </row>
        <row r="330">
          <cell r="B330" t="str">
            <v>Buyer Rate</v>
          </cell>
          <cell r="C330">
            <v>1746.1851178428076</v>
          </cell>
          <cell r="D330">
            <v>6188.5925633671104</v>
          </cell>
          <cell r="E330">
            <v>6188.5925633671104</v>
          </cell>
          <cell r="F330">
            <v>6542</v>
          </cell>
          <cell r="G330">
            <v>6542</v>
          </cell>
          <cell r="H330">
            <v>6542</v>
          </cell>
          <cell r="I330">
            <v>503.02491990507281</v>
          </cell>
          <cell r="J330">
            <v>3496.9637334832723</v>
          </cell>
          <cell r="K330">
            <v>6494.91</v>
          </cell>
          <cell r="L330">
            <v>737.58287386934171</v>
          </cell>
          <cell r="M330">
            <v>8729.07</v>
          </cell>
          <cell r="N330">
            <v>8782.5</v>
          </cell>
          <cell r="O330">
            <v>4409.5829399635513</v>
          </cell>
          <cell r="P330">
            <v>4200</v>
          </cell>
          <cell r="Q330">
            <v>1266.843256938846</v>
          </cell>
          <cell r="R330">
            <v>737.58287386934171</v>
          </cell>
          <cell r="S330">
            <v>1272.0203252660356</v>
          </cell>
          <cell r="T330">
            <v>2090.358731574554</v>
          </cell>
          <cell r="U330">
            <v>2009.9603188216863</v>
          </cell>
          <cell r="V330">
            <v>1995.4013209106217</v>
          </cell>
          <cell r="W330">
            <v>3441.5618657013124</v>
          </cell>
          <cell r="X330">
            <v>2758.5317227629885</v>
          </cell>
          <cell r="Y330">
            <v>1301.5411502818656</v>
          </cell>
          <cell r="Z330">
            <v>1301.5411502818656</v>
          </cell>
          <cell r="AA330">
            <v>2044.838587944698</v>
          </cell>
          <cell r="AB330">
            <v>2572.9870664516793</v>
          </cell>
          <cell r="AC330">
            <v>3290.1971687329683</v>
          </cell>
          <cell r="AD330">
            <v>2758.5317227629885</v>
          </cell>
          <cell r="AE330">
            <v>3376.2254901960791</v>
          </cell>
          <cell r="AF330">
            <v>7119.5474999999997</v>
          </cell>
          <cell r="AG330">
            <v>7066.98</v>
          </cell>
          <cell r="AH330">
            <v>912.70079999999996</v>
          </cell>
          <cell r="AI330">
            <v>1385.8557153227177</v>
          </cell>
          <cell r="AJ330">
            <v>1384.5492719618155</v>
          </cell>
          <cell r="AK330">
            <v>1384.5492719618155</v>
          </cell>
          <cell r="AL330">
            <v>6750</v>
          </cell>
          <cell r="AM330">
            <v>1309.6157792062611</v>
          </cell>
          <cell r="AN330">
            <v>6001.6229923922219</v>
          </cell>
          <cell r="AO330">
            <v>1653.66</v>
          </cell>
          <cell r="AP330">
            <v>1235.5784824007289</v>
          </cell>
          <cell r="AQ330">
            <v>1170.1719682137509</v>
          </cell>
          <cell r="AR330">
            <v>1266.3825866635955</v>
          </cell>
          <cell r="AS330">
            <v>2127.1730468978249</v>
          </cell>
          <cell r="AT330">
            <v>1375.4963164316493</v>
          </cell>
          <cell r="AU330">
            <v>1375.4963164316493</v>
          </cell>
          <cell r="AV330">
            <v>2758.5317227629885</v>
          </cell>
          <cell r="AW330">
            <v>1488.3129720295919</v>
          </cell>
          <cell r="AX330">
            <v>1488.3129720295919</v>
          </cell>
          <cell r="AY330">
            <v>1502.4757485291832</v>
          </cell>
          <cell r="AZ330">
            <v>2284.8935085795479</v>
          </cell>
          <cell r="BA330">
            <v>2727.3662904387802</v>
          </cell>
          <cell r="BB330">
            <v>1382.9321611897135</v>
          </cell>
          <cell r="BC330">
            <v>8428.5889999999999</v>
          </cell>
          <cell r="BD330">
            <v>1885.4308765736985</v>
          </cell>
          <cell r="BE330">
            <v>1806.8008402895637</v>
          </cell>
          <cell r="BF330">
            <v>1656.2144242656109</v>
          </cell>
          <cell r="BG330">
            <v>1511.0012819126753</v>
          </cell>
          <cell r="BH330">
            <v>1816.5382179869339</v>
          </cell>
          <cell r="BI330">
            <v>1805.3315211515592</v>
          </cell>
          <cell r="BJ330">
            <v>1705.8421548488734</v>
          </cell>
        </row>
        <row r="331">
          <cell r="B331" t="str">
            <v>Facility Costs (USD)</v>
          </cell>
          <cell r="C331" t="str">
            <v xml:space="preserve"> </v>
          </cell>
          <cell r="D331" t="str">
            <v xml:space="preserve"> </v>
          </cell>
          <cell r="E331" t="str">
            <v xml:space="preserve"> </v>
          </cell>
          <cell r="F331" t="str">
            <v xml:space="preserve"> </v>
          </cell>
          <cell r="I331" t="str">
            <v xml:space="preserve"> </v>
          </cell>
          <cell r="K331" t="str">
            <v xml:space="preserve"> </v>
          </cell>
          <cell r="L331" t="str">
            <v xml:space="preserve"> </v>
          </cell>
          <cell r="M331" t="str">
            <v xml:space="preserve"> </v>
          </cell>
          <cell r="O331" t="str">
            <v xml:space="preserve"> </v>
          </cell>
          <cell r="P331" t="str">
            <v xml:space="preserve"> </v>
          </cell>
          <cell r="R331" t="str">
            <v xml:space="preserve"> </v>
          </cell>
          <cell r="S331" t="str">
            <v xml:space="preserve"> </v>
          </cell>
          <cell r="T331" t="str">
            <v xml:space="preserve"> </v>
          </cell>
          <cell r="U331" t="str">
            <v xml:space="preserve"> </v>
          </cell>
          <cell r="V331" t="str">
            <v xml:space="preserve"> </v>
          </cell>
          <cell r="W331" t="str">
            <v xml:space="preserve"> </v>
          </cell>
          <cell r="AA331" t="str">
            <v xml:space="preserve"> </v>
          </cell>
          <cell r="AC331" t="str">
            <v xml:space="preserve"> </v>
          </cell>
          <cell r="AD331" t="str">
            <v xml:space="preserve"> </v>
          </cell>
          <cell r="AF331" t="str">
            <v xml:space="preserve"> </v>
          </cell>
          <cell r="AG331" t="str">
            <v xml:space="preserve"> </v>
          </cell>
          <cell r="AH331" t="str">
            <v xml:space="preserve"> </v>
          </cell>
          <cell r="AI331" t="str">
            <v xml:space="preserve"> </v>
          </cell>
          <cell r="AJ331" t="str">
            <v xml:space="preserve"> </v>
          </cell>
          <cell r="AK331" t="str">
            <v xml:space="preserve"> </v>
          </cell>
          <cell r="AL331" t="str">
            <v xml:space="preserve"> </v>
          </cell>
          <cell r="AM331" t="str">
            <v xml:space="preserve"> </v>
          </cell>
          <cell r="AN331" t="str">
            <v xml:space="preserve"> </v>
          </cell>
          <cell r="AO331" t="str">
            <v xml:space="preserve"> </v>
          </cell>
          <cell r="AQ331" t="str">
            <v xml:space="preserve"> </v>
          </cell>
          <cell r="AR331" t="str">
            <v xml:space="preserve"> </v>
          </cell>
          <cell r="AV331" t="str">
            <v xml:space="preserve"> </v>
          </cell>
          <cell r="AW331" t="str">
            <v xml:space="preserve"> </v>
          </cell>
          <cell r="AX331" t="str">
            <v xml:space="preserve"> </v>
          </cell>
          <cell r="AY331" t="str">
            <v xml:space="preserve"> </v>
          </cell>
          <cell r="BA331" t="str">
            <v xml:space="preserve"> </v>
          </cell>
          <cell r="BB331" t="str">
            <v xml:space="preserve"> </v>
          </cell>
          <cell r="BD331" t="str">
            <v xml:space="preserve"> </v>
          </cell>
          <cell r="BE331" t="str">
            <v xml:space="preserve"> </v>
          </cell>
          <cell r="BG331" t="str">
            <v xml:space="preserve"> </v>
          </cell>
          <cell r="BH331" t="str">
            <v xml:space="preserve"> </v>
          </cell>
          <cell r="BI331" t="str">
            <v xml:space="preserve"> </v>
          </cell>
          <cell r="BJ331" t="str">
            <v xml:space="preserve"> </v>
          </cell>
        </row>
        <row r="332">
          <cell r="B332" t="str">
            <v>Mfg Facility Cost per Sqr Feet - PCBA (Annual)</v>
          </cell>
          <cell r="C332">
            <v>8.1763811222797802</v>
          </cell>
          <cell r="D332">
            <v>11.033832233650953</v>
          </cell>
          <cell r="E332">
            <v>14.34398190374624</v>
          </cell>
          <cell r="F332">
            <v>26.32</v>
          </cell>
          <cell r="G332">
            <v>26.32</v>
          </cell>
          <cell r="H332">
            <v>24</v>
          </cell>
          <cell r="I332">
            <v>9.7309063322627463</v>
          </cell>
          <cell r="J332">
            <v>0</v>
          </cell>
          <cell r="K332">
            <v>22.35</v>
          </cell>
          <cell r="L332">
            <v>7.8855487502245651</v>
          </cell>
          <cell r="M332">
            <v>8.8000000000000007</v>
          </cell>
          <cell r="N332">
            <v>16.5</v>
          </cell>
          <cell r="O332">
            <v>9.779100999094009</v>
          </cell>
          <cell r="P332">
            <v>9.5</v>
          </cell>
          <cell r="Q332">
            <v>5.9702867672463444</v>
          </cell>
          <cell r="R332">
            <v>2.5748347596893382</v>
          </cell>
          <cell r="S332">
            <v>17.108002195885938</v>
          </cell>
          <cell r="T332">
            <v>9.5283125242471183</v>
          </cell>
          <cell r="U332">
            <v>15.050259014031358</v>
          </cell>
          <cell r="V332">
            <v>13.486030240783359</v>
          </cell>
          <cell r="W332">
            <v>18.658352811485422</v>
          </cell>
          <cell r="X332">
            <v>10.271357234924025</v>
          </cell>
          <cell r="Y332">
            <v>7.310837268225268</v>
          </cell>
          <cell r="Z332">
            <v>11.482034378863895</v>
          </cell>
          <cell r="AA332">
            <v>8.560518740419953</v>
          </cell>
          <cell r="AB332">
            <v>8.1009068349971987</v>
          </cell>
          <cell r="AC332">
            <v>17.135226314309811</v>
          </cell>
          <cell r="AD332">
            <v>16.109350533599159</v>
          </cell>
          <cell r="AE332">
            <v>14.293835719644695</v>
          </cell>
          <cell r="AF332">
            <v>27.497667659257921</v>
          </cell>
          <cell r="AG332">
            <v>0</v>
          </cell>
          <cell r="AH332">
            <v>8.5</v>
          </cell>
          <cell r="AI332">
            <v>7.889168610128654</v>
          </cell>
          <cell r="AJ332">
            <v>10.251035203151867</v>
          </cell>
          <cell r="AK332">
            <v>21.008327045836364</v>
          </cell>
          <cell r="AL332">
            <v>18</v>
          </cell>
          <cell r="AM332">
            <v>9.9160093622001177</v>
          </cell>
          <cell r="AN332">
            <v>10.996480002152346</v>
          </cell>
          <cell r="AO332">
            <v>15.52</v>
          </cell>
          <cell r="AP332">
            <v>10.224411941866032</v>
          </cell>
          <cell r="AQ332">
            <v>4.6756420591961305</v>
          </cell>
          <cell r="AR332">
            <v>6.1960152021190833</v>
          </cell>
          <cell r="AS332">
            <v>0</v>
          </cell>
          <cell r="AT332">
            <v>15.240860580412994</v>
          </cell>
          <cell r="AU332">
            <v>15.240860580412994</v>
          </cell>
          <cell r="AV332">
            <v>8.9124059435013621</v>
          </cell>
          <cell r="AW332">
            <v>12.386751703265455</v>
          </cell>
          <cell r="AX332">
            <v>12.386751703265455</v>
          </cell>
          <cell r="AY332">
            <v>22.623676556203225</v>
          </cell>
          <cell r="AZ332">
            <v>10.193837552319028</v>
          </cell>
          <cell r="BA332">
            <v>0</v>
          </cell>
          <cell r="BB332">
            <v>9.8236221825028842</v>
          </cell>
          <cell r="BC332">
            <v>18.536094867176804</v>
          </cell>
          <cell r="BD332">
            <v>6.0342564134245604</v>
          </cell>
          <cell r="BE332">
            <v>18.302828618968388</v>
          </cell>
          <cell r="BF332">
            <v>17.215853552839555</v>
          </cell>
          <cell r="BG332">
            <v>15.338975339049126</v>
          </cell>
          <cell r="BH332">
            <v>15.047621010691623</v>
          </cell>
          <cell r="BI332">
            <v>13.40038198053016</v>
          </cell>
          <cell r="BJ332">
            <v>13.418406827756588</v>
          </cell>
        </row>
        <row r="333">
          <cell r="B333" t="str">
            <v>Mfg Facility Cost per Sqr Feet - BOX (Annual)</v>
          </cell>
          <cell r="C333">
            <v>8.1763811222797802</v>
          </cell>
          <cell r="D333">
            <v>8.9393135562643238</v>
          </cell>
          <cell r="E333">
            <v>11.621107623143622</v>
          </cell>
          <cell r="F333">
            <v>26.32</v>
          </cell>
          <cell r="G333">
            <v>26.32</v>
          </cell>
          <cell r="H333">
            <v>24</v>
          </cell>
          <cell r="I333">
            <v>9.7309063322627463</v>
          </cell>
          <cell r="J333">
            <v>19.808442813695684</v>
          </cell>
          <cell r="K333">
            <v>22.35</v>
          </cell>
          <cell r="L333">
            <v>7.8855487502245651</v>
          </cell>
          <cell r="M333">
            <v>8.8000000000000007</v>
          </cell>
          <cell r="N333">
            <v>16.5</v>
          </cell>
          <cell r="O333">
            <v>9.779100999094009</v>
          </cell>
          <cell r="P333">
            <v>9.5</v>
          </cell>
          <cell r="Q333">
            <v>5.9702867672463444</v>
          </cell>
          <cell r="R333">
            <v>2.5748347596893382</v>
          </cell>
          <cell r="S333">
            <v>17.108002195885938</v>
          </cell>
          <cell r="T333">
            <v>9.5283125242471183</v>
          </cell>
          <cell r="U333">
            <v>15.050259014031358</v>
          </cell>
          <cell r="V333">
            <v>13.486030240783359</v>
          </cell>
          <cell r="W333">
            <v>18.658352811485422</v>
          </cell>
          <cell r="X333">
            <v>10.271357234924025</v>
          </cell>
          <cell r="Y333">
            <v>7.310837268225268</v>
          </cell>
          <cell r="Z333">
            <v>11.482034378863895</v>
          </cell>
          <cell r="AA333">
            <v>8.560518740419953</v>
          </cell>
          <cell r="AB333">
            <v>8.1009068349971987</v>
          </cell>
          <cell r="AC333">
            <v>17.138037672195672</v>
          </cell>
          <cell r="AD333">
            <v>16.109350533599159</v>
          </cell>
          <cell r="AE333">
            <v>14.293835719644695</v>
          </cell>
          <cell r="AF333">
            <v>27.497667659257921</v>
          </cell>
          <cell r="AG333">
            <v>18.72</v>
          </cell>
          <cell r="AH333">
            <v>8.5</v>
          </cell>
          <cell r="AI333">
            <v>7.889168610128654</v>
          </cell>
          <cell r="AJ333">
            <v>10.251035203151867</v>
          </cell>
          <cell r="AK333">
            <v>21.008327045836364</v>
          </cell>
          <cell r="AL333">
            <v>18</v>
          </cell>
          <cell r="AM333">
            <v>9.9160093622001177</v>
          </cell>
          <cell r="AN333">
            <v>10.996480002152346</v>
          </cell>
          <cell r="AO333">
            <v>15.52</v>
          </cell>
          <cell r="AP333">
            <v>10.224411941866032</v>
          </cell>
          <cell r="AQ333">
            <v>4.6756420591961305</v>
          </cell>
          <cell r="AR333">
            <v>6.1960152021190833</v>
          </cell>
          <cell r="AS333">
            <v>21.155205369422308</v>
          </cell>
          <cell r="AT333">
            <v>15.240860580412994</v>
          </cell>
          <cell r="AU333">
            <v>15.240860580412994</v>
          </cell>
          <cell r="AV333">
            <v>8.9124059435013621</v>
          </cell>
          <cell r="AW333">
            <v>12.52223180001992</v>
          </cell>
          <cell r="AX333">
            <v>12.52223180001992</v>
          </cell>
          <cell r="AY333">
            <v>22.623676556203225</v>
          </cell>
          <cell r="AZ333">
            <v>10.193837552319028</v>
          </cell>
          <cell r="BA333">
            <v>9.6629958717851956</v>
          </cell>
          <cell r="BB333">
            <v>9.8236221825028842</v>
          </cell>
          <cell r="BC333">
            <v>18.536094867176804</v>
          </cell>
          <cell r="BD333">
            <v>6.0342564134245604</v>
          </cell>
          <cell r="BE333">
            <v>18.302828618968388</v>
          </cell>
          <cell r="BF333">
            <v>17.215853552839555</v>
          </cell>
          <cell r="BG333">
            <v>15.338975339049126</v>
          </cell>
          <cell r="BH333">
            <v>15.047621010691623</v>
          </cell>
          <cell r="BI333">
            <v>13.40038198053016</v>
          </cell>
          <cell r="BJ333">
            <v>13.418406827756588</v>
          </cell>
        </row>
        <row r="334">
          <cell r="B334" t="str">
            <v>Offsite Facility Cost per Sqr Feet (Annual)</v>
          </cell>
          <cell r="C334">
            <v>0</v>
          </cell>
          <cell r="D334">
            <v>0</v>
          </cell>
          <cell r="E334">
            <v>0</v>
          </cell>
          <cell r="F334">
            <v>26.32</v>
          </cell>
          <cell r="G334">
            <v>26.32</v>
          </cell>
          <cell r="H334">
            <v>24</v>
          </cell>
          <cell r="I334">
            <v>0</v>
          </cell>
          <cell r="J334">
            <v>10.317499732129077</v>
          </cell>
          <cell r="K334">
            <v>0</v>
          </cell>
          <cell r="L334">
            <v>6.2631115776227144</v>
          </cell>
          <cell r="M334">
            <v>8.16</v>
          </cell>
          <cell r="N334">
            <v>5.07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10.266012556176884</v>
          </cell>
          <cell r="U334">
            <v>10.266012556176884</v>
          </cell>
          <cell r="V334">
            <v>0</v>
          </cell>
          <cell r="W334">
            <v>18.658352811485422</v>
          </cell>
          <cell r="X334">
            <v>0</v>
          </cell>
          <cell r="Y334">
            <v>0</v>
          </cell>
          <cell r="Z334">
            <v>0</v>
          </cell>
          <cell r="AA334">
            <v>10.266012556176886</v>
          </cell>
          <cell r="AB334">
            <v>0</v>
          </cell>
          <cell r="AC334">
            <v>26.560303626651674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8.9143813451119573</v>
          </cell>
          <cell r="AK334">
            <v>8.9143813451119573</v>
          </cell>
          <cell r="AL334">
            <v>0</v>
          </cell>
          <cell r="AM334">
            <v>0</v>
          </cell>
          <cell r="AN334">
            <v>0</v>
          </cell>
          <cell r="AO334">
            <v>5</v>
          </cell>
          <cell r="AP334">
            <v>0</v>
          </cell>
          <cell r="AQ334">
            <v>0</v>
          </cell>
          <cell r="AR334">
            <v>0</v>
          </cell>
          <cell r="AS334">
            <v>7.6385668269095746</v>
          </cell>
          <cell r="AT334">
            <v>0</v>
          </cell>
          <cell r="AU334">
            <v>0</v>
          </cell>
          <cell r="AV334">
            <v>0</v>
          </cell>
          <cell r="AW334">
            <v>10.073912908671357</v>
          </cell>
          <cell r="AX334">
            <v>10.073912908671357</v>
          </cell>
          <cell r="AY334">
            <v>0.22694955840406555</v>
          </cell>
          <cell r="AZ334">
            <v>0</v>
          </cell>
          <cell r="BA334">
            <v>12.35033791896806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5.5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</row>
        <row r="335">
          <cell r="B335" t="str">
            <v>Net Book Value of Facility per Sqr Ft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2.4762639519441749</v>
          </cell>
          <cell r="K335">
            <v>0</v>
          </cell>
          <cell r="L335">
            <v>40.602929876052883</v>
          </cell>
          <cell r="M335">
            <v>33.81</v>
          </cell>
          <cell r="N335">
            <v>0</v>
          </cell>
          <cell r="O335">
            <v>50.335542758155789</v>
          </cell>
          <cell r="P335">
            <v>0</v>
          </cell>
          <cell r="Q335">
            <v>0</v>
          </cell>
          <cell r="R335">
            <v>0</v>
          </cell>
          <cell r="S335">
            <v>13.54963678481775</v>
          </cell>
          <cell r="T335">
            <v>31.552555708519417</v>
          </cell>
          <cell r="U335">
            <v>28.344232652634286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25.106579086437762</v>
          </cell>
          <cell r="AB335">
            <v>9.5200521458712135</v>
          </cell>
          <cell r="AC335">
            <v>5.9530503233061571</v>
          </cell>
          <cell r="AD335">
            <v>0</v>
          </cell>
          <cell r="AE335">
            <v>38.895056250216392</v>
          </cell>
          <cell r="AF335">
            <v>0</v>
          </cell>
          <cell r="AG335">
            <v>0</v>
          </cell>
          <cell r="AH335">
            <v>72.3</v>
          </cell>
          <cell r="AI335">
            <v>4.2828239146215266</v>
          </cell>
          <cell r="AJ335">
            <v>18.804467127704154</v>
          </cell>
          <cell r="AK335">
            <v>18.804467127704154</v>
          </cell>
          <cell r="AL335">
            <v>0</v>
          </cell>
          <cell r="AM335">
            <v>27.243470397361563</v>
          </cell>
          <cell r="AN335">
            <v>0</v>
          </cell>
          <cell r="AO335">
            <v>34.659999999999997</v>
          </cell>
          <cell r="AP335">
            <v>0</v>
          </cell>
          <cell r="AQ335">
            <v>0.45404127266951455</v>
          </cell>
          <cell r="AR335">
            <v>0</v>
          </cell>
          <cell r="AS335">
            <v>0</v>
          </cell>
          <cell r="AT335">
            <v>9.4398196055415688</v>
          </cell>
          <cell r="AU335">
            <v>9.4398196055415688</v>
          </cell>
          <cell r="AV335">
            <v>0</v>
          </cell>
          <cell r="AW335">
            <v>25.683155484739466</v>
          </cell>
          <cell r="AX335">
            <v>25.683155484739466</v>
          </cell>
          <cell r="AY335">
            <v>22.654900617652423</v>
          </cell>
          <cell r="AZ335">
            <v>20.003920064683008</v>
          </cell>
          <cell r="BA335">
            <v>0</v>
          </cell>
          <cell r="BB335">
            <v>40.321807772817827</v>
          </cell>
          <cell r="BC335">
            <v>0</v>
          </cell>
          <cell r="BD335">
            <v>7.4617011927235177</v>
          </cell>
          <cell r="BE335">
            <v>34.994545020626184</v>
          </cell>
          <cell r="BF335">
            <v>24.516705335751933</v>
          </cell>
          <cell r="BG335">
            <v>15.041529901449367</v>
          </cell>
          <cell r="BH335">
            <v>15.250517314416717</v>
          </cell>
          <cell r="BI335">
            <v>15.041623550125875</v>
          </cell>
          <cell r="BJ335">
            <v>3.5553770831080977</v>
          </cell>
        </row>
        <row r="336">
          <cell r="B336" t="str">
            <v>Other Data</v>
          </cell>
        </row>
        <row r="337">
          <cell r="B337" t="str">
            <v>FX Rate Used</v>
          </cell>
          <cell r="C337">
            <v>17.4894</v>
          </cell>
          <cell r="D337">
            <v>0.8871</v>
          </cell>
          <cell r="E337">
            <v>0.8871</v>
          </cell>
          <cell r="F337">
            <v>1</v>
          </cell>
          <cell r="G337">
            <v>1</v>
          </cell>
          <cell r="H337">
            <v>1</v>
          </cell>
          <cell r="I337">
            <v>15684.75</v>
          </cell>
          <cell r="J337">
            <v>1.4228000000000001</v>
          </cell>
          <cell r="K337">
            <v>1</v>
          </cell>
          <cell r="L337">
            <v>68.975300000000004</v>
          </cell>
          <cell r="M337">
            <v>1</v>
          </cell>
          <cell r="N337">
            <v>1</v>
          </cell>
          <cell r="O337">
            <v>0.8871</v>
          </cell>
          <cell r="P337">
            <v>1</v>
          </cell>
          <cell r="Q337">
            <v>4.3414999999999999</v>
          </cell>
          <cell r="R337">
            <v>68.975300000000004</v>
          </cell>
          <cell r="S337">
            <v>6.4747000000000003</v>
          </cell>
          <cell r="T337">
            <v>17.4894</v>
          </cell>
          <cell r="U337">
            <v>17.4894</v>
          </cell>
          <cell r="V337">
            <v>6.4747000000000003</v>
          </cell>
          <cell r="W337">
            <v>119.4725</v>
          </cell>
          <cell r="X337">
            <v>4.2634999999999996</v>
          </cell>
          <cell r="Y337">
            <v>4.3414999999999999</v>
          </cell>
          <cell r="Z337">
            <v>4.3414999999999999</v>
          </cell>
          <cell r="AA337">
            <v>17.4894</v>
          </cell>
          <cell r="AB337">
            <v>17.4894</v>
          </cell>
          <cell r="AC337">
            <v>1.4228000000000001</v>
          </cell>
          <cell r="AD337">
            <v>4.2634999999999996</v>
          </cell>
          <cell r="AE337">
            <v>3.9167999999999998</v>
          </cell>
          <cell r="AF337">
            <v>1</v>
          </cell>
          <cell r="AG337">
            <v>1</v>
          </cell>
          <cell r="AH337">
            <v>1</v>
          </cell>
          <cell r="AI337">
            <v>6.4747000000000003</v>
          </cell>
          <cell r="AJ337">
            <v>4.3414999999999999</v>
          </cell>
          <cell r="AK337">
            <v>4.3414999999999999</v>
          </cell>
          <cell r="AL337">
            <v>1</v>
          </cell>
          <cell r="AM337">
            <v>3.7597999999999998</v>
          </cell>
          <cell r="AN337">
            <v>8.2810000000000006</v>
          </cell>
          <cell r="AO337">
            <v>1</v>
          </cell>
          <cell r="AP337">
            <v>6.4747000000000003</v>
          </cell>
          <cell r="AQ337">
            <v>4.3414999999999999</v>
          </cell>
          <cell r="AR337">
            <v>4.3414999999999999</v>
          </cell>
          <cell r="AS337">
            <v>6.4747000000000003</v>
          </cell>
          <cell r="AT337">
            <v>6.4747000000000003</v>
          </cell>
          <cell r="AU337">
            <v>6.4747000000000003</v>
          </cell>
          <cell r="AV337">
            <v>4.2634999999999996</v>
          </cell>
          <cell r="AW337">
            <v>6.4747000000000003</v>
          </cell>
          <cell r="AX337">
            <v>6.4747000000000003</v>
          </cell>
          <cell r="AY337">
            <v>276.45999999999998</v>
          </cell>
          <cell r="AZ337">
            <v>6.4747000000000003</v>
          </cell>
          <cell r="BA337">
            <v>17.4894</v>
          </cell>
          <cell r="BB337">
            <v>3.9651000000000001</v>
          </cell>
          <cell r="BC337">
            <v>1</v>
          </cell>
          <cell r="BD337">
            <v>6.4747000000000003</v>
          </cell>
          <cell r="BE337">
            <v>276.45999999999998</v>
          </cell>
          <cell r="BF337">
            <v>1</v>
          </cell>
          <cell r="BG337">
            <v>6.4747000000000003</v>
          </cell>
          <cell r="BH337">
            <v>6.4747000000000003</v>
          </cell>
          <cell r="BI337">
            <v>6.4747000000000003</v>
          </cell>
          <cell r="BJ337">
            <v>6.4747000000000003</v>
          </cell>
        </row>
        <row r="338">
          <cell r="B338" t="str">
            <v>BOX Type</v>
          </cell>
        </row>
        <row r="339">
          <cell r="B339" t="str">
            <v>Productivity factor</v>
          </cell>
          <cell r="C339">
            <v>0.8</v>
          </cell>
          <cell r="D339">
            <v>0.8</v>
          </cell>
          <cell r="E339">
            <v>0.8</v>
          </cell>
          <cell r="F339">
            <v>0.8</v>
          </cell>
          <cell r="G339">
            <v>0.8</v>
          </cell>
          <cell r="H339">
            <v>0.8</v>
          </cell>
          <cell r="I339">
            <v>0.8</v>
          </cell>
          <cell r="J339">
            <v>0.8</v>
          </cell>
          <cell r="K339">
            <v>0.81</v>
          </cell>
          <cell r="L339">
            <v>0.85</v>
          </cell>
          <cell r="M339">
            <v>0.8</v>
          </cell>
          <cell r="N339">
            <v>0.85</v>
          </cell>
          <cell r="O339">
            <v>0.85</v>
          </cell>
          <cell r="P339">
            <v>0.8</v>
          </cell>
          <cell r="Q339">
            <v>1</v>
          </cell>
          <cell r="R339">
            <v>0.8</v>
          </cell>
          <cell r="S339">
            <v>0.86</v>
          </cell>
          <cell r="T339">
            <v>0.75</v>
          </cell>
          <cell r="U339">
            <v>0.75</v>
          </cell>
          <cell r="V339">
            <v>0.8</v>
          </cell>
          <cell r="W339">
            <v>0.75</v>
          </cell>
          <cell r="X339">
            <v>0.8</v>
          </cell>
          <cell r="Y339">
            <v>0.8</v>
          </cell>
          <cell r="Z339">
            <v>0.8</v>
          </cell>
          <cell r="AA339">
            <v>0.8</v>
          </cell>
          <cell r="AB339">
            <v>0.75</v>
          </cell>
          <cell r="AC339">
            <v>0.8</v>
          </cell>
          <cell r="AD339">
            <v>0.8</v>
          </cell>
          <cell r="AE339">
            <v>0.85</v>
          </cell>
          <cell r="AF339">
            <v>0.8</v>
          </cell>
          <cell r="AG339">
            <v>0.8</v>
          </cell>
          <cell r="AH339">
            <v>0.85</v>
          </cell>
          <cell r="AI339">
            <v>0.85</v>
          </cell>
          <cell r="AJ339">
            <v>0.8</v>
          </cell>
          <cell r="AK339">
            <v>0.8</v>
          </cell>
          <cell r="AL339">
            <v>0.8</v>
          </cell>
          <cell r="AM339">
            <v>0.75</v>
          </cell>
          <cell r="AN339">
            <v>0.8</v>
          </cell>
          <cell r="AO339">
            <v>0.85</v>
          </cell>
          <cell r="AP339">
            <v>0.8</v>
          </cell>
          <cell r="AQ339">
            <v>0.8</v>
          </cell>
          <cell r="AR339">
            <v>0.8</v>
          </cell>
          <cell r="AS339">
            <v>0.75</v>
          </cell>
          <cell r="AT339">
            <v>0.95</v>
          </cell>
          <cell r="AU339">
            <v>0.95</v>
          </cell>
          <cell r="AV339">
            <v>0.8</v>
          </cell>
          <cell r="AW339">
            <v>0.8</v>
          </cell>
          <cell r="AX339">
            <v>0.8</v>
          </cell>
          <cell r="AY339">
            <v>0.75</v>
          </cell>
          <cell r="AZ339">
            <v>0.8</v>
          </cell>
          <cell r="BA339">
            <v>0.8</v>
          </cell>
          <cell r="BB339">
            <v>0.75</v>
          </cell>
          <cell r="BC339">
            <v>0.8</v>
          </cell>
          <cell r="BD339">
            <v>0.85</v>
          </cell>
          <cell r="BE339">
            <v>0.85</v>
          </cell>
          <cell r="BF339">
            <v>0.85</v>
          </cell>
          <cell r="BG339">
            <v>0.8</v>
          </cell>
          <cell r="BH339">
            <v>0.8</v>
          </cell>
          <cell r="BI339">
            <v>0.8</v>
          </cell>
          <cell r="BJ339">
            <v>0.8</v>
          </cell>
        </row>
        <row r="340">
          <cell r="B340" t="str">
            <v>Supervision % of DL</v>
          </cell>
          <cell r="C340">
            <v>3.3000000000000002E-2</v>
          </cell>
          <cell r="D340">
            <v>0.03</v>
          </cell>
          <cell r="E340">
            <v>0.03</v>
          </cell>
          <cell r="F340">
            <v>0.05</v>
          </cell>
          <cell r="G340">
            <v>0.05</v>
          </cell>
          <cell r="H340">
            <v>0.05</v>
          </cell>
          <cell r="I340">
            <v>0.03</v>
          </cell>
          <cell r="J340">
            <v>0.01</v>
          </cell>
          <cell r="K340">
            <v>0.03</v>
          </cell>
          <cell r="L340">
            <v>0.03</v>
          </cell>
          <cell r="M340">
            <v>0.03</v>
          </cell>
          <cell r="N340">
            <v>2.3E-2</v>
          </cell>
          <cell r="O340">
            <v>0.03</v>
          </cell>
          <cell r="P340">
            <v>0.14000000000000001</v>
          </cell>
          <cell r="Q340">
            <v>0.02</v>
          </cell>
          <cell r="R340">
            <v>0.03</v>
          </cell>
          <cell r="S340">
            <v>0.03</v>
          </cell>
          <cell r="T340">
            <v>0.04</v>
          </cell>
          <cell r="U340">
            <v>0.03</v>
          </cell>
          <cell r="V340">
            <v>0.03</v>
          </cell>
          <cell r="W340">
            <v>3.6999999999999998E-2</v>
          </cell>
          <cell r="X340">
            <v>0.05</v>
          </cell>
          <cell r="Y340">
            <v>0.03</v>
          </cell>
          <cell r="Z340">
            <v>0.03</v>
          </cell>
          <cell r="AA340">
            <v>0.03</v>
          </cell>
          <cell r="AB340">
            <v>1.0999999999999999E-2</v>
          </cell>
          <cell r="AC340">
            <v>0.02</v>
          </cell>
          <cell r="AD340">
            <v>0.05</v>
          </cell>
          <cell r="AE340">
            <v>5.8000000000000003E-2</v>
          </cell>
          <cell r="AF340">
            <v>0.03</v>
          </cell>
          <cell r="AG340">
            <v>0.03</v>
          </cell>
          <cell r="AH340">
            <v>0.03</v>
          </cell>
          <cell r="AI340">
            <v>0.03</v>
          </cell>
          <cell r="AJ340">
            <v>0.03</v>
          </cell>
          <cell r="AK340">
            <v>0.03</v>
          </cell>
          <cell r="AL340">
            <v>0.03</v>
          </cell>
          <cell r="AM340">
            <v>0.03</v>
          </cell>
          <cell r="AN340">
            <v>0.03</v>
          </cell>
          <cell r="AO340">
            <v>0.03</v>
          </cell>
          <cell r="AP340">
            <v>0.03</v>
          </cell>
          <cell r="AQ340">
            <v>1.2999999999999999E-2</v>
          </cell>
          <cell r="AR340">
            <v>0.03</v>
          </cell>
          <cell r="AS340">
            <v>0.04</v>
          </cell>
          <cell r="AT340">
            <v>5.2999999999999999E-2</v>
          </cell>
          <cell r="AU340">
            <v>0.03</v>
          </cell>
          <cell r="AV340">
            <v>0.05</v>
          </cell>
          <cell r="AW340">
            <v>0.03</v>
          </cell>
          <cell r="AX340">
            <v>0.03</v>
          </cell>
          <cell r="AY340">
            <v>2.5999999999999999E-2</v>
          </cell>
          <cell r="AZ340">
            <v>0.03</v>
          </cell>
          <cell r="BA340">
            <v>0.05</v>
          </cell>
          <cell r="BB340">
            <v>0.01</v>
          </cell>
          <cell r="BC340">
            <v>1.4E-2</v>
          </cell>
          <cell r="BD340">
            <v>2.6947861745752782E-2</v>
          </cell>
          <cell r="BE340">
            <v>0.03</v>
          </cell>
          <cell r="BF340">
            <v>0.03</v>
          </cell>
          <cell r="BG340">
            <v>0.03</v>
          </cell>
          <cell r="BH340">
            <v>0.03</v>
          </cell>
          <cell r="BI340">
            <v>0.03</v>
          </cell>
          <cell r="BJ340">
            <v>0.03</v>
          </cell>
        </row>
        <row r="341">
          <cell r="B341" t="str">
            <v>Stockroom/Dist/MH % of DL</v>
          </cell>
          <cell r="C341">
            <v>0.1</v>
          </cell>
          <cell r="D341">
            <v>0.1</v>
          </cell>
          <cell r="E341">
            <v>0.1</v>
          </cell>
          <cell r="F341">
            <v>0.14000000000000001</v>
          </cell>
          <cell r="G341">
            <v>0.14000000000000001</v>
          </cell>
          <cell r="H341">
            <v>0.14000000000000001</v>
          </cell>
          <cell r="I341">
            <v>0.1</v>
          </cell>
          <cell r="J341">
            <v>0.1</v>
          </cell>
          <cell r="K341">
            <v>0.1</v>
          </cell>
          <cell r="L341">
            <v>0.1</v>
          </cell>
          <cell r="M341">
            <v>0.1</v>
          </cell>
          <cell r="N341">
            <v>0.1</v>
          </cell>
          <cell r="O341">
            <v>0.1</v>
          </cell>
          <cell r="P341">
            <v>0.02</v>
          </cell>
          <cell r="Q341">
            <v>0.1</v>
          </cell>
          <cell r="R341">
            <v>0.1</v>
          </cell>
          <cell r="S341">
            <v>0.1</v>
          </cell>
          <cell r="T341">
            <v>0.15</v>
          </cell>
          <cell r="U341">
            <v>0.1</v>
          </cell>
          <cell r="V341">
            <v>0.1</v>
          </cell>
          <cell r="W341">
            <v>0.2</v>
          </cell>
          <cell r="X341">
            <v>0.15</v>
          </cell>
          <cell r="Y341">
            <v>0.15</v>
          </cell>
          <cell r="Z341">
            <v>0.15</v>
          </cell>
          <cell r="AA341">
            <v>0.1</v>
          </cell>
          <cell r="AB341">
            <v>0.1</v>
          </cell>
          <cell r="AC341">
            <v>0.111</v>
          </cell>
          <cell r="AD341">
            <v>0.15</v>
          </cell>
          <cell r="AE341">
            <v>0.15</v>
          </cell>
          <cell r="AF341">
            <v>0.1</v>
          </cell>
          <cell r="AG341">
            <v>0.1</v>
          </cell>
          <cell r="AH341">
            <v>0.1</v>
          </cell>
          <cell r="AI341">
            <v>0.1</v>
          </cell>
          <cell r="AJ341">
            <v>0.1</v>
          </cell>
          <cell r="AK341">
            <v>0.1</v>
          </cell>
          <cell r="AL341">
            <v>0.15</v>
          </cell>
          <cell r="AM341">
            <v>0.1</v>
          </cell>
          <cell r="AN341">
            <v>0.1</v>
          </cell>
          <cell r="AO341">
            <v>0.15</v>
          </cell>
          <cell r="AP341">
            <v>0.1</v>
          </cell>
          <cell r="AQ341">
            <v>0.1</v>
          </cell>
          <cell r="AR341">
            <v>0.2</v>
          </cell>
          <cell r="AS341">
            <v>5.2999999999999999E-2</v>
          </cell>
          <cell r="AT341">
            <v>9.6000000000000002E-2</v>
          </cell>
          <cell r="AU341">
            <v>0.1</v>
          </cell>
          <cell r="AV341">
            <v>0.15</v>
          </cell>
          <cell r="AW341">
            <v>0.1</v>
          </cell>
          <cell r="AX341">
            <v>0.1</v>
          </cell>
          <cell r="AY341">
            <v>0.1</v>
          </cell>
          <cell r="AZ341">
            <v>0.1</v>
          </cell>
          <cell r="BA341">
            <v>0.06</v>
          </cell>
          <cell r="BB341">
            <v>5.5E-2</v>
          </cell>
          <cell r="BC341">
            <v>0.14499999999999999</v>
          </cell>
          <cell r="BD341">
            <v>0.1312127236580517</v>
          </cell>
          <cell r="BE341">
            <v>0.1</v>
          </cell>
          <cell r="BF341">
            <v>0.14000000000000001</v>
          </cell>
          <cell r="BG341">
            <v>0.1</v>
          </cell>
          <cell r="BH341">
            <v>0.1</v>
          </cell>
          <cell r="BI341">
            <v>0.1</v>
          </cell>
          <cell r="BJ341">
            <v>0.1</v>
          </cell>
        </row>
        <row r="342">
          <cell r="B342" t="str">
            <v>Region / Corporate Alloc as % of Revenue</v>
          </cell>
          <cell r="C342">
            <v>0.02</v>
          </cell>
          <cell r="D342">
            <v>2.5000000000000001E-2</v>
          </cell>
          <cell r="E342">
            <v>2.5000000000000001E-2</v>
          </cell>
          <cell r="F342">
            <v>0.02</v>
          </cell>
          <cell r="G342">
            <v>0.02</v>
          </cell>
          <cell r="H342">
            <v>0.02</v>
          </cell>
          <cell r="I342">
            <v>0.02</v>
          </cell>
          <cell r="J342">
            <v>2.5000000000000001E-2</v>
          </cell>
          <cell r="K342">
            <v>0</v>
          </cell>
          <cell r="L342">
            <v>1.4999999999999999E-2</v>
          </cell>
          <cell r="M342">
            <v>2.5000000000000001E-2</v>
          </cell>
          <cell r="N342">
            <v>2.5000000000000001E-2</v>
          </cell>
          <cell r="O342">
            <v>0</v>
          </cell>
          <cell r="P342">
            <v>2.5000000000000001E-2</v>
          </cell>
          <cell r="Q342">
            <v>0.02</v>
          </cell>
          <cell r="R342">
            <v>1.4999999999999999E-2</v>
          </cell>
          <cell r="S342">
            <v>1.4999999999999999E-2</v>
          </cell>
          <cell r="T342">
            <v>0.02</v>
          </cell>
          <cell r="U342">
            <v>0.02</v>
          </cell>
          <cell r="V342">
            <v>0.02</v>
          </cell>
          <cell r="W342">
            <v>1.4999999999999999E-2</v>
          </cell>
          <cell r="X342">
            <v>0.02</v>
          </cell>
          <cell r="Y342">
            <v>0.02</v>
          </cell>
          <cell r="Z342">
            <v>0.02</v>
          </cell>
          <cell r="AA342">
            <v>1.4999999999999999E-2</v>
          </cell>
          <cell r="AB342">
            <v>1.4999999999999999E-2</v>
          </cell>
          <cell r="AC342">
            <v>2.5000000000000001E-2</v>
          </cell>
          <cell r="AD342">
            <v>0.02</v>
          </cell>
          <cell r="AE342">
            <v>0.02</v>
          </cell>
          <cell r="AF342">
            <v>2.5000000000000001E-2</v>
          </cell>
          <cell r="AG342">
            <v>2.5000000000000001E-2</v>
          </cell>
          <cell r="AH342">
            <v>0</v>
          </cell>
          <cell r="AI342">
            <v>0.02</v>
          </cell>
          <cell r="AJ342">
            <v>0.02</v>
          </cell>
          <cell r="AK342">
            <v>0.02</v>
          </cell>
          <cell r="AL342">
            <v>2.5000000000000001E-2</v>
          </cell>
          <cell r="AM342">
            <v>0.02</v>
          </cell>
          <cell r="AN342">
            <v>2.5000000000000001E-2</v>
          </cell>
          <cell r="AO342">
            <v>0.02</v>
          </cell>
          <cell r="AP342">
            <v>0.02</v>
          </cell>
          <cell r="AQ342">
            <v>2.5000000000000001E-2</v>
          </cell>
          <cell r="AR342">
            <v>2.5000000000000001E-2</v>
          </cell>
          <cell r="AS342">
            <v>2.5000000000000001E-2</v>
          </cell>
          <cell r="AT342">
            <v>2.5000000000000001E-2</v>
          </cell>
          <cell r="AU342">
            <v>2.5000000000000001E-2</v>
          </cell>
          <cell r="AV342">
            <v>0.02</v>
          </cell>
          <cell r="AW342">
            <v>0.02</v>
          </cell>
          <cell r="AX342">
            <v>0.02</v>
          </cell>
          <cell r="AY342">
            <v>2.5000000000000001E-2</v>
          </cell>
          <cell r="AZ342">
            <v>1.4999999999999999E-2</v>
          </cell>
          <cell r="BA342">
            <v>0.02</v>
          </cell>
          <cell r="BB342">
            <v>0.02</v>
          </cell>
          <cell r="BC342">
            <v>2.5000000000000001E-2</v>
          </cell>
          <cell r="BD342">
            <v>1.4999999999999999E-2</v>
          </cell>
          <cell r="BE342">
            <v>0.02</v>
          </cell>
          <cell r="BF342">
            <v>0.02</v>
          </cell>
          <cell r="BG342">
            <v>1.4999999999999999E-2</v>
          </cell>
          <cell r="BH342">
            <v>1.4999999999999999E-2</v>
          </cell>
          <cell r="BI342">
            <v>1.4999999999999999E-2</v>
          </cell>
          <cell r="BJ342">
            <v>1.4999999999999999E-2</v>
          </cell>
        </row>
        <row r="343">
          <cell r="B343" t="str">
            <v>Tax Rate for ROIC Calculation</v>
          </cell>
          <cell r="C343">
            <v>0.12</v>
          </cell>
          <cell r="D343">
            <v>0.12</v>
          </cell>
          <cell r="E343">
            <v>0.12</v>
          </cell>
          <cell r="F343">
            <v>0.12</v>
          </cell>
          <cell r="G343">
            <v>0.12</v>
          </cell>
          <cell r="H343">
            <v>0.12</v>
          </cell>
          <cell r="I343">
            <v>0.12</v>
          </cell>
          <cell r="J343">
            <v>0.17</v>
          </cell>
          <cell r="K343">
            <v>0.12</v>
          </cell>
          <cell r="L343">
            <v>0.12</v>
          </cell>
          <cell r="M343">
            <v>0.12</v>
          </cell>
          <cell r="N343">
            <v>0.12</v>
          </cell>
          <cell r="O343">
            <v>0.12</v>
          </cell>
          <cell r="P343">
            <v>0.12</v>
          </cell>
          <cell r="Q343">
            <v>0.12</v>
          </cell>
          <cell r="R343">
            <v>0.12</v>
          </cell>
          <cell r="S343">
            <v>0.12</v>
          </cell>
          <cell r="T343">
            <v>0.12</v>
          </cell>
          <cell r="U343">
            <v>0.12</v>
          </cell>
          <cell r="V343">
            <v>0.12</v>
          </cell>
          <cell r="W343">
            <v>0.12</v>
          </cell>
          <cell r="X343">
            <v>0.24</v>
          </cell>
          <cell r="Y343">
            <v>0.12</v>
          </cell>
          <cell r="Z343">
            <v>0.12</v>
          </cell>
          <cell r="AA343">
            <v>0.12</v>
          </cell>
          <cell r="AB343">
            <v>0.12</v>
          </cell>
          <cell r="AC343">
            <v>0.17</v>
          </cell>
          <cell r="AD343">
            <v>0.15</v>
          </cell>
          <cell r="AE343">
            <v>0.12</v>
          </cell>
          <cell r="AF343">
            <v>0.12</v>
          </cell>
          <cell r="AG343">
            <v>0.12</v>
          </cell>
          <cell r="AH343">
            <v>0.12</v>
          </cell>
          <cell r="AI343">
            <v>0.12</v>
          </cell>
          <cell r="AJ343">
            <v>0.12</v>
          </cell>
          <cell r="AK343">
            <v>0.12</v>
          </cell>
          <cell r="AL343">
            <v>0.12</v>
          </cell>
          <cell r="AM343">
            <v>0.12</v>
          </cell>
          <cell r="AN343">
            <v>0.12</v>
          </cell>
          <cell r="AO343">
            <v>0.12</v>
          </cell>
          <cell r="AP343">
            <v>0.12</v>
          </cell>
          <cell r="AQ343">
            <v>0.12</v>
          </cell>
          <cell r="AR343">
            <v>0.12</v>
          </cell>
          <cell r="AS343">
            <v>0.12</v>
          </cell>
          <cell r="AT343">
            <v>0.12</v>
          </cell>
          <cell r="AU343">
            <v>0.12</v>
          </cell>
          <cell r="AV343">
            <v>0.24</v>
          </cell>
          <cell r="AW343">
            <v>0.12</v>
          </cell>
          <cell r="AX343">
            <v>0.12</v>
          </cell>
          <cell r="AY343">
            <v>0.12</v>
          </cell>
          <cell r="AZ343">
            <v>0.12</v>
          </cell>
          <cell r="BA343">
            <v>0.12</v>
          </cell>
          <cell r="BB343">
            <v>0.12</v>
          </cell>
          <cell r="BC343">
            <v>0.12</v>
          </cell>
          <cell r="BD343">
            <v>0.12</v>
          </cell>
          <cell r="BE343">
            <v>0.12</v>
          </cell>
          <cell r="BF343">
            <v>0.12</v>
          </cell>
          <cell r="BG343">
            <v>0.12</v>
          </cell>
          <cell r="BH343">
            <v>0.12</v>
          </cell>
          <cell r="BI343">
            <v>0.12</v>
          </cell>
          <cell r="BJ343">
            <v>0.12</v>
          </cell>
        </row>
        <row r="344">
          <cell r="B344" t="str">
            <v>Net to Gross Asset Value rate</v>
          </cell>
          <cell r="C344">
            <v>0.7</v>
          </cell>
          <cell r="D344">
            <v>0.7</v>
          </cell>
          <cell r="E344">
            <v>0.7</v>
          </cell>
          <cell r="F344">
            <v>0.7</v>
          </cell>
          <cell r="G344">
            <v>0.7</v>
          </cell>
          <cell r="H344">
            <v>0.7</v>
          </cell>
          <cell r="I344">
            <v>0.7</v>
          </cell>
          <cell r="J344">
            <v>0.19</v>
          </cell>
          <cell r="K344">
            <v>0.2</v>
          </cell>
          <cell r="L344">
            <v>0.62</v>
          </cell>
          <cell r="M344">
            <v>0.7</v>
          </cell>
          <cell r="N344">
            <v>0.7</v>
          </cell>
          <cell r="O344">
            <v>0.7</v>
          </cell>
          <cell r="P344">
            <v>0.7</v>
          </cell>
          <cell r="Q344">
            <v>0.95</v>
          </cell>
          <cell r="R344">
            <v>0.62</v>
          </cell>
          <cell r="S344">
            <v>0.7</v>
          </cell>
          <cell r="T344">
            <v>0.7</v>
          </cell>
          <cell r="U344">
            <v>0.7</v>
          </cell>
          <cell r="V344">
            <v>0.7</v>
          </cell>
          <cell r="W344">
            <v>0.7</v>
          </cell>
          <cell r="X344">
            <v>0.7</v>
          </cell>
          <cell r="Y344">
            <v>0.7</v>
          </cell>
          <cell r="Z344">
            <v>0.7</v>
          </cell>
          <cell r="AA344">
            <v>0.7</v>
          </cell>
          <cell r="AB344">
            <v>0.7</v>
          </cell>
          <cell r="AC344">
            <v>0.7</v>
          </cell>
          <cell r="AD344">
            <v>0.7</v>
          </cell>
          <cell r="AE344">
            <v>0.42</v>
          </cell>
          <cell r="AF344">
            <v>0.7</v>
          </cell>
          <cell r="AG344">
            <v>0.7</v>
          </cell>
          <cell r="AH344">
            <v>0.72799999999999998</v>
          </cell>
          <cell r="AI344">
            <v>0.26</v>
          </cell>
          <cell r="AJ344">
            <v>0.7</v>
          </cell>
          <cell r="AK344">
            <v>0.7</v>
          </cell>
          <cell r="AL344">
            <v>0.7</v>
          </cell>
          <cell r="AM344">
            <v>0.39</v>
          </cell>
          <cell r="AN344">
            <v>0.7</v>
          </cell>
          <cell r="AO344">
            <v>0.7</v>
          </cell>
          <cell r="AP344">
            <v>0.7</v>
          </cell>
          <cell r="AQ344">
            <v>0.1</v>
          </cell>
          <cell r="AR344">
            <v>0.7</v>
          </cell>
          <cell r="AS344">
            <v>0.7</v>
          </cell>
          <cell r="AT344">
            <v>0.33</v>
          </cell>
          <cell r="AU344">
            <v>0.33</v>
          </cell>
          <cell r="AV344">
            <v>0.7</v>
          </cell>
          <cell r="AW344">
            <v>0.7</v>
          </cell>
          <cell r="AX344">
            <v>0.7</v>
          </cell>
          <cell r="AY344">
            <v>0.44</v>
          </cell>
          <cell r="AZ344">
            <v>0.7</v>
          </cell>
          <cell r="BA344">
            <v>0.7</v>
          </cell>
          <cell r="BB344">
            <v>0.7</v>
          </cell>
          <cell r="BC344">
            <v>0.77</v>
          </cell>
          <cell r="BD344">
            <v>0.26400000000000001</v>
          </cell>
          <cell r="BE344">
            <v>0.7</v>
          </cell>
          <cell r="BF344">
            <v>0.7</v>
          </cell>
          <cell r="BG344">
            <v>0.32849080022879656</v>
          </cell>
          <cell r="BH344">
            <v>0.32849080022879656</v>
          </cell>
          <cell r="BI344">
            <v>0.32849080022879656</v>
          </cell>
          <cell r="BJ344">
            <v>0.32849080022879656</v>
          </cell>
        </row>
        <row r="345">
          <cell r="B345" t="str">
            <v>Nitrogen (N2) Rate    $/hr</v>
          </cell>
          <cell r="C345">
            <v>7.15</v>
          </cell>
          <cell r="D345">
            <v>6</v>
          </cell>
          <cell r="E345">
            <v>6</v>
          </cell>
          <cell r="F345">
            <v>18.27</v>
          </cell>
          <cell r="G345">
            <v>18.27</v>
          </cell>
          <cell r="H345">
            <v>18.27</v>
          </cell>
          <cell r="I345">
            <v>6</v>
          </cell>
          <cell r="J345">
            <v>6</v>
          </cell>
          <cell r="K345">
            <v>7.82</v>
          </cell>
          <cell r="L345">
            <v>6</v>
          </cell>
          <cell r="M345">
            <v>6</v>
          </cell>
          <cell r="N345">
            <v>6</v>
          </cell>
          <cell r="O345">
            <v>6</v>
          </cell>
          <cell r="P345">
            <v>6</v>
          </cell>
          <cell r="Q345">
            <v>6</v>
          </cell>
          <cell r="R345">
            <v>6</v>
          </cell>
          <cell r="S345">
            <v>6</v>
          </cell>
          <cell r="T345">
            <v>7.18</v>
          </cell>
          <cell r="U345">
            <v>7.18</v>
          </cell>
          <cell r="V345">
            <v>6</v>
          </cell>
          <cell r="W345">
            <v>6</v>
          </cell>
          <cell r="X345">
            <v>6</v>
          </cell>
          <cell r="Y345">
            <v>6</v>
          </cell>
          <cell r="Z345">
            <v>6</v>
          </cell>
          <cell r="AA345">
            <v>7.18</v>
          </cell>
          <cell r="AB345">
            <v>6</v>
          </cell>
          <cell r="AC345">
            <v>6</v>
          </cell>
          <cell r="AD345">
            <v>6</v>
          </cell>
          <cell r="AE345">
            <v>6</v>
          </cell>
          <cell r="AF345">
            <v>6</v>
          </cell>
          <cell r="AG345">
            <v>6</v>
          </cell>
          <cell r="AH345">
            <v>6</v>
          </cell>
          <cell r="AI345">
            <v>6</v>
          </cell>
          <cell r="AJ345">
            <v>6</v>
          </cell>
          <cell r="AK345">
            <v>6</v>
          </cell>
          <cell r="AL345">
            <v>4</v>
          </cell>
          <cell r="AM345">
            <v>6</v>
          </cell>
          <cell r="AN345">
            <v>6</v>
          </cell>
          <cell r="AO345">
            <v>5.1100000000000003</v>
          </cell>
          <cell r="AP345">
            <v>6</v>
          </cell>
          <cell r="AQ345">
            <v>6</v>
          </cell>
          <cell r="AR345">
            <v>6</v>
          </cell>
          <cell r="AS345">
            <v>16.7</v>
          </cell>
          <cell r="AT345">
            <v>6</v>
          </cell>
          <cell r="AU345">
            <v>6</v>
          </cell>
          <cell r="AV345">
            <v>6</v>
          </cell>
          <cell r="AW345">
            <v>6</v>
          </cell>
          <cell r="AX345">
            <v>6</v>
          </cell>
          <cell r="AY345">
            <v>18.670000000000002</v>
          </cell>
          <cell r="AZ345">
            <v>6</v>
          </cell>
          <cell r="BA345">
            <v>6</v>
          </cell>
          <cell r="BB345">
            <v>6</v>
          </cell>
          <cell r="BC345">
            <v>22.83</v>
          </cell>
          <cell r="BD345">
            <v>5</v>
          </cell>
          <cell r="BE345">
            <v>6</v>
          </cell>
          <cell r="BF345">
            <v>5.1100000000000003</v>
          </cell>
          <cell r="BG345">
            <v>15</v>
          </cell>
          <cell r="BH345">
            <v>15</v>
          </cell>
          <cell r="BI345">
            <v>15</v>
          </cell>
          <cell r="BJ345">
            <v>15</v>
          </cell>
        </row>
        <row r="346">
          <cell r="B346" t="str">
            <v>Max N2 Charge         $/bd</v>
          </cell>
          <cell r="C346">
            <v>99.99</v>
          </cell>
          <cell r="D346">
            <v>99.99</v>
          </cell>
          <cell r="E346">
            <v>99.99</v>
          </cell>
          <cell r="F346">
            <v>99.99</v>
          </cell>
          <cell r="G346">
            <v>99.99</v>
          </cell>
          <cell r="H346">
            <v>99.99</v>
          </cell>
          <cell r="I346">
            <v>99.99</v>
          </cell>
          <cell r="J346">
            <v>99.99</v>
          </cell>
          <cell r="K346">
            <v>99.99</v>
          </cell>
          <cell r="L346">
            <v>99.99</v>
          </cell>
          <cell r="M346">
            <v>99.99</v>
          </cell>
          <cell r="N346">
            <v>99.99</v>
          </cell>
          <cell r="O346">
            <v>99.99</v>
          </cell>
          <cell r="P346">
            <v>99.99</v>
          </cell>
          <cell r="Q346">
            <v>99.99</v>
          </cell>
          <cell r="R346">
            <v>99.99</v>
          </cell>
          <cell r="S346">
            <v>100</v>
          </cell>
          <cell r="T346">
            <v>99.99</v>
          </cell>
          <cell r="U346">
            <v>99.99</v>
          </cell>
          <cell r="V346">
            <v>99.99</v>
          </cell>
          <cell r="W346">
            <v>99.99</v>
          </cell>
          <cell r="X346">
            <v>99.99</v>
          </cell>
          <cell r="Y346">
            <v>99.99</v>
          </cell>
          <cell r="Z346">
            <v>99.99</v>
          </cell>
          <cell r="AA346">
            <v>99.99</v>
          </cell>
          <cell r="AB346">
            <v>99.9</v>
          </cell>
          <cell r="AC346">
            <v>99.99</v>
          </cell>
          <cell r="AD346">
            <v>99.99</v>
          </cell>
          <cell r="AE346">
            <v>99.99</v>
          </cell>
          <cell r="AF346">
            <v>99.99</v>
          </cell>
          <cell r="AG346">
            <v>99.99</v>
          </cell>
          <cell r="AH346">
            <v>99.99</v>
          </cell>
          <cell r="AI346">
            <v>99.99</v>
          </cell>
          <cell r="AJ346">
            <v>99.99</v>
          </cell>
          <cell r="AK346">
            <v>99.99</v>
          </cell>
          <cell r="AL346">
            <v>99.99</v>
          </cell>
          <cell r="AM346">
            <v>99.99</v>
          </cell>
          <cell r="AN346">
            <v>99.99</v>
          </cell>
          <cell r="AO346">
            <v>76.150000000000006</v>
          </cell>
          <cell r="AP346">
            <v>99.99</v>
          </cell>
          <cell r="AQ346">
            <v>99.99</v>
          </cell>
          <cell r="AR346">
            <v>99.99</v>
          </cell>
          <cell r="AS346">
            <v>99.99</v>
          </cell>
          <cell r="AT346">
            <v>99.99</v>
          </cell>
          <cell r="AU346">
            <v>99.99</v>
          </cell>
          <cell r="AV346">
            <v>99.99</v>
          </cell>
          <cell r="AW346">
            <v>99.99</v>
          </cell>
          <cell r="AX346">
            <v>99.99</v>
          </cell>
          <cell r="AY346">
            <v>99.99</v>
          </cell>
          <cell r="AZ346">
            <v>99.99</v>
          </cell>
          <cell r="BA346">
            <v>99.99</v>
          </cell>
          <cell r="BB346">
            <v>99.99</v>
          </cell>
          <cell r="BC346">
            <v>99.99</v>
          </cell>
          <cell r="BD346">
            <v>99.99</v>
          </cell>
          <cell r="BE346">
            <v>99.99</v>
          </cell>
          <cell r="BF346">
            <v>76.150000000000006</v>
          </cell>
          <cell r="BG346">
            <v>99.99</v>
          </cell>
          <cell r="BH346">
            <v>99.99</v>
          </cell>
          <cell r="BI346">
            <v>99.99</v>
          </cell>
          <cell r="BJ346">
            <v>99.99</v>
          </cell>
        </row>
        <row r="347">
          <cell r="B347" t="str">
            <v>Site Operating Supplies</v>
          </cell>
          <cell r="C347">
            <v>1250</v>
          </cell>
          <cell r="D347">
            <v>1000</v>
          </cell>
          <cell r="E347">
            <v>1000</v>
          </cell>
          <cell r="F347">
            <v>250</v>
          </cell>
          <cell r="G347">
            <v>1300</v>
          </cell>
          <cell r="H347">
            <v>1300</v>
          </cell>
          <cell r="I347">
            <v>1000</v>
          </cell>
          <cell r="J347">
            <v>1000</v>
          </cell>
          <cell r="K347">
            <v>550</v>
          </cell>
          <cell r="L347">
            <v>1000</v>
          </cell>
          <cell r="M347">
            <v>1000</v>
          </cell>
          <cell r="N347">
            <v>1000</v>
          </cell>
          <cell r="O347">
            <v>1000</v>
          </cell>
          <cell r="P347">
            <v>1000</v>
          </cell>
          <cell r="Q347">
            <v>1000</v>
          </cell>
          <cell r="R347">
            <v>99999999999999</v>
          </cell>
          <cell r="S347">
            <v>99999999999999</v>
          </cell>
          <cell r="T347">
            <v>1306</v>
          </cell>
          <cell r="U347">
            <v>1306</v>
          </cell>
          <cell r="V347">
            <v>1000</v>
          </cell>
          <cell r="W347">
            <v>1000</v>
          </cell>
          <cell r="X347">
            <v>1000</v>
          </cell>
          <cell r="Y347">
            <v>900</v>
          </cell>
          <cell r="Z347">
            <v>900</v>
          </cell>
          <cell r="AA347">
            <v>1500</v>
          </cell>
          <cell r="AB347">
            <v>1500</v>
          </cell>
          <cell r="AC347">
            <v>1000</v>
          </cell>
          <cell r="AD347">
            <v>1000</v>
          </cell>
          <cell r="AE347">
            <v>1000</v>
          </cell>
          <cell r="AF347">
            <v>1000</v>
          </cell>
          <cell r="AG347">
            <v>1000</v>
          </cell>
          <cell r="AH347">
            <v>1000</v>
          </cell>
          <cell r="AI347">
            <v>2500</v>
          </cell>
          <cell r="AJ347">
            <v>1000</v>
          </cell>
          <cell r="AK347">
            <v>1000</v>
          </cell>
          <cell r="AL347">
            <v>350</v>
          </cell>
          <cell r="AM347">
            <v>1000</v>
          </cell>
          <cell r="AN347">
            <v>1000</v>
          </cell>
          <cell r="AO347">
            <v>1141</v>
          </cell>
          <cell r="AP347">
            <v>1000</v>
          </cell>
          <cell r="AQ347">
            <v>1000</v>
          </cell>
          <cell r="AR347">
            <v>850</v>
          </cell>
          <cell r="AS347">
            <v>1000</v>
          </cell>
          <cell r="AT347">
            <v>900</v>
          </cell>
          <cell r="AU347">
            <v>2000</v>
          </cell>
          <cell r="AV347">
            <v>1000</v>
          </cell>
          <cell r="AW347">
            <v>1000</v>
          </cell>
          <cell r="AX347">
            <v>1000</v>
          </cell>
          <cell r="AY347">
            <v>1000</v>
          </cell>
          <cell r="AZ347">
            <v>1000</v>
          </cell>
          <cell r="BA347">
            <v>1000</v>
          </cell>
          <cell r="BB347">
            <v>1000</v>
          </cell>
          <cell r="BC347">
            <v>2000</v>
          </cell>
          <cell r="BD347">
            <v>1000</v>
          </cell>
          <cell r="BE347">
            <v>1000</v>
          </cell>
          <cell r="BF347">
            <v>1141</v>
          </cell>
          <cell r="BG347">
            <v>1000</v>
          </cell>
          <cell r="BH347">
            <v>1000</v>
          </cell>
          <cell r="BI347">
            <v>1000</v>
          </cell>
          <cell r="BJ347">
            <v>1000</v>
          </cell>
        </row>
        <row r="348">
          <cell r="B348" t="str">
            <v>Site Oper Supplies 0201 (not avail as of 4.0.9)</v>
          </cell>
          <cell r="C348">
            <v>800</v>
          </cell>
          <cell r="D348">
            <v>800</v>
          </cell>
          <cell r="E348">
            <v>800</v>
          </cell>
          <cell r="F348">
            <v>800</v>
          </cell>
          <cell r="G348">
            <v>800</v>
          </cell>
          <cell r="H348">
            <v>800</v>
          </cell>
          <cell r="I348">
            <v>800</v>
          </cell>
          <cell r="J348">
            <v>1000</v>
          </cell>
          <cell r="K348">
            <v>400</v>
          </cell>
          <cell r="L348">
            <v>800</v>
          </cell>
          <cell r="M348">
            <v>800</v>
          </cell>
          <cell r="N348">
            <v>800</v>
          </cell>
          <cell r="O348">
            <v>800</v>
          </cell>
          <cell r="P348">
            <v>800</v>
          </cell>
          <cell r="Q348">
            <v>800</v>
          </cell>
          <cell r="R348">
            <v>99999999999999</v>
          </cell>
          <cell r="S348">
            <v>99999999999999</v>
          </cell>
          <cell r="T348">
            <v>800</v>
          </cell>
          <cell r="U348">
            <v>800</v>
          </cell>
          <cell r="V348">
            <v>800</v>
          </cell>
          <cell r="W348">
            <v>800</v>
          </cell>
          <cell r="X348">
            <v>800</v>
          </cell>
          <cell r="Y348">
            <v>800</v>
          </cell>
          <cell r="Z348">
            <v>800</v>
          </cell>
          <cell r="AA348">
            <v>1400</v>
          </cell>
          <cell r="AB348">
            <v>800</v>
          </cell>
          <cell r="AC348">
            <v>800</v>
          </cell>
          <cell r="AD348">
            <v>800</v>
          </cell>
          <cell r="AE348">
            <v>800</v>
          </cell>
          <cell r="AF348">
            <v>800</v>
          </cell>
          <cell r="AG348">
            <v>800</v>
          </cell>
          <cell r="AH348">
            <v>1000</v>
          </cell>
          <cell r="AI348">
            <v>2500</v>
          </cell>
          <cell r="AJ348">
            <v>800</v>
          </cell>
          <cell r="AK348">
            <v>800</v>
          </cell>
          <cell r="AL348">
            <v>350</v>
          </cell>
          <cell r="AM348">
            <v>800</v>
          </cell>
          <cell r="AN348">
            <v>800</v>
          </cell>
          <cell r="AO348">
            <v>913</v>
          </cell>
          <cell r="AP348">
            <v>800</v>
          </cell>
          <cell r="AQ348">
            <v>800</v>
          </cell>
          <cell r="AR348">
            <v>680</v>
          </cell>
          <cell r="AS348">
            <v>800</v>
          </cell>
          <cell r="AT348">
            <v>800</v>
          </cell>
          <cell r="AU348">
            <v>800</v>
          </cell>
          <cell r="AV348">
            <v>800</v>
          </cell>
          <cell r="AW348">
            <v>800</v>
          </cell>
          <cell r="AX348">
            <v>800</v>
          </cell>
          <cell r="AY348">
            <v>800</v>
          </cell>
          <cell r="AZ348">
            <v>800</v>
          </cell>
          <cell r="BA348">
            <v>800</v>
          </cell>
          <cell r="BB348">
            <v>800</v>
          </cell>
          <cell r="BC348">
            <v>2000</v>
          </cell>
          <cell r="BD348">
            <v>800</v>
          </cell>
          <cell r="BE348">
            <v>800</v>
          </cell>
          <cell r="BF348">
            <v>913</v>
          </cell>
          <cell r="BG348">
            <v>800</v>
          </cell>
          <cell r="BH348">
            <v>800</v>
          </cell>
          <cell r="BI348">
            <v>800</v>
          </cell>
          <cell r="BJ348">
            <v>800</v>
          </cell>
        </row>
        <row r="349">
          <cell r="B349" t="str">
            <v>Legacy Code</v>
          </cell>
          <cell r="C349" t="str">
            <v>Flex</v>
          </cell>
          <cell r="D349" t="str">
            <v>FLEX</v>
          </cell>
          <cell r="E349" t="str">
            <v>FLEX</v>
          </cell>
          <cell r="F349" t="str">
            <v>SLR</v>
          </cell>
          <cell r="G349" t="str">
            <v>SLR</v>
          </cell>
          <cell r="H349" t="str">
            <v>SLR</v>
          </cell>
          <cell r="I349" t="str">
            <v>SLR</v>
          </cell>
          <cell r="J349" t="str">
            <v>FLEX</v>
          </cell>
          <cell r="K349" t="str">
            <v>SLR</v>
          </cell>
          <cell r="L349" t="str">
            <v>FLEX</v>
          </cell>
          <cell r="M349" t="str">
            <v>SLR</v>
          </cell>
          <cell r="N349" t="str">
            <v>FLEX</v>
          </cell>
          <cell r="O349" t="str">
            <v>FLEX</v>
          </cell>
          <cell r="P349" t="str">
            <v>FLEX</v>
          </cell>
          <cell r="Q349" t="str">
            <v>FLEX</v>
          </cell>
          <cell r="R349" t="str">
            <v>FLEX</v>
          </cell>
          <cell r="S349" t="str">
            <v>FLEX</v>
          </cell>
          <cell r="T349" t="str">
            <v>FLEX</v>
          </cell>
          <cell r="U349" t="str">
            <v>SLR</v>
          </cell>
          <cell r="V349" t="str">
            <v>FLEX</v>
          </cell>
          <cell r="W349" t="str">
            <v>SLR</v>
          </cell>
          <cell r="X349" t="str">
            <v>Flex</v>
          </cell>
          <cell r="Y349" t="str">
            <v>Flex</v>
          </cell>
          <cell r="Z349" t="str">
            <v>Flex</v>
          </cell>
          <cell r="AA349" t="str">
            <v>Flex</v>
          </cell>
          <cell r="AB349" t="str">
            <v>Flex</v>
          </cell>
          <cell r="AC349" t="str">
            <v>FLEX</v>
          </cell>
          <cell r="AD349" t="str">
            <v>FLEX</v>
          </cell>
          <cell r="AE349" t="str">
            <v>FLEX</v>
          </cell>
          <cell r="AF349" t="str">
            <v>SLR</v>
          </cell>
          <cell r="AG349" t="str">
            <v>FLEX</v>
          </cell>
          <cell r="AH349" t="str">
            <v>FLEX</v>
          </cell>
          <cell r="AI349" t="str">
            <v>FLEX</v>
          </cell>
          <cell r="AJ349" t="str">
            <v>SLR</v>
          </cell>
          <cell r="AK349" t="str">
            <v>SLR</v>
          </cell>
          <cell r="AL349" t="str">
            <v>FLEX</v>
          </cell>
          <cell r="AM349" t="str">
            <v>FLEX</v>
          </cell>
          <cell r="AN349" t="str">
            <v>FLEX</v>
          </cell>
          <cell r="AO349" t="str">
            <v>FLEX</v>
          </cell>
          <cell r="AP349" t="str">
            <v>FLEX</v>
          </cell>
          <cell r="AQ349" t="str">
            <v>FLEX</v>
          </cell>
          <cell r="AR349" t="str">
            <v>FLEX</v>
          </cell>
          <cell r="AS349" t="str">
            <v>SLR</v>
          </cell>
          <cell r="AT349" t="str">
            <v>SLR</v>
          </cell>
          <cell r="AU349" t="str">
            <v>SLR</v>
          </cell>
          <cell r="AV349" t="str">
            <v>FLEX</v>
          </cell>
          <cell r="AW349" t="str">
            <v>SLR</v>
          </cell>
          <cell r="AX349" t="str">
            <v>SLR</v>
          </cell>
          <cell r="AY349" t="str">
            <v>SLR</v>
          </cell>
          <cell r="AZ349" t="str">
            <v>FLEX</v>
          </cell>
          <cell r="BA349" t="str">
            <v>FLEX</v>
          </cell>
          <cell r="BB349" t="str">
            <v>SLR</v>
          </cell>
          <cell r="BC349" t="str">
            <v>FLEX</v>
          </cell>
          <cell r="BD349" t="str">
            <v>FLEX</v>
          </cell>
          <cell r="BE349" t="str">
            <v>FLEX</v>
          </cell>
          <cell r="BF349" t="str">
            <v>FLEX</v>
          </cell>
          <cell r="BG349" t="str">
            <v>FLEX</v>
          </cell>
          <cell r="BH349" t="str">
            <v>FLEX</v>
          </cell>
          <cell r="BI349" t="str">
            <v>FLEX</v>
          </cell>
          <cell r="BJ349" t="str">
            <v>FLEX</v>
          </cell>
        </row>
        <row r="350">
          <cell r="B350" t="str">
            <v>Special Tax Section</v>
          </cell>
        </row>
        <row r="351">
          <cell r="B351" t="str">
            <v>CCIQ Inbound Stamp (on CBOM)</v>
          </cell>
          <cell r="BD351">
            <v>0</v>
          </cell>
          <cell r="BG351">
            <v>1.8E-3</v>
          </cell>
          <cell r="BH351">
            <v>1.8E-3</v>
          </cell>
          <cell r="BI351">
            <v>1.8E-3</v>
          </cell>
          <cell r="BJ351">
            <v>1.8E-3</v>
          </cell>
        </row>
        <row r="569">
          <cell r="B569" t="str">
            <v>Y</v>
          </cell>
        </row>
        <row r="695">
          <cell r="D695" t="str">
            <v>VSC</v>
          </cell>
          <cell r="E695" t="str">
            <v>SC</v>
          </cell>
          <cell r="F695" t="str">
            <v>MC</v>
          </cell>
          <cell r="G695" t="str">
            <v>HC</v>
          </cell>
        </row>
      </sheetData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VE87475 BOM 1_25_17"/>
      <sheetName val="NVE87475 BOM 1_19_17"/>
      <sheetName val="Copy the CODA 1_19 export here"/>
      <sheetName val="BOM 11_22_15 NVE87475"/>
      <sheetName val="Instructions"/>
      <sheetName val="PLF BOM"/>
      <sheetName val="BOM 3_9_16"/>
      <sheetName val="Copy the CODA export here"/>
      <sheetName val="NVE87475_9_22_16 Sele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3"/>
  <dimension ref="A1:U36576"/>
  <sheetViews>
    <sheetView showGridLines="0" tabSelected="1" zoomScale="145" zoomScaleNormal="145" workbookViewId="0">
      <pane ySplit="3" topLeftCell="A96" activePane="bottomLeft" state="frozen"/>
      <selection pane="bottomLeft" activeCell="D103" sqref="D103"/>
    </sheetView>
  </sheetViews>
  <sheetFormatPr defaultColWidth="11.42578125" defaultRowHeight="12.75" x14ac:dyDescent="0.2"/>
  <cols>
    <col min="1" max="1" width="7.85546875" style="18" customWidth="1"/>
    <col min="2" max="2" width="8.7109375" style="18" customWidth="1"/>
    <col min="3" max="3" width="14" style="18" customWidth="1"/>
    <col min="4" max="4" width="14" style="18" bestFit="1" customWidth="1"/>
    <col min="5" max="5" width="19" style="13" customWidth="1"/>
    <col min="6" max="6" width="13.140625" style="18" customWidth="1"/>
    <col min="7" max="7" width="29.140625" style="18" customWidth="1"/>
    <col min="8" max="9" width="14" style="18" customWidth="1"/>
    <col min="10" max="10" width="14" style="13" hidden="1" customWidth="1"/>
    <col min="11" max="11" width="13.5703125" style="2" customWidth="1"/>
    <col min="12" max="12" width="5.7109375" style="15" bestFit="1" customWidth="1"/>
    <col min="13" max="13" width="7.28515625" style="16" customWidth="1"/>
    <col min="14" max="16384" width="11.42578125" style="17"/>
  </cols>
  <sheetData>
    <row r="1" spans="1:15" s="6" customFormat="1" ht="33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3"/>
      <c r="M1" s="4" t="s">
        <v>0</v>
      </c>
      <c r="N1" s="5"/>
      <c r="O1" s="1"/>
    </row>
    <row r="2" spans="1:15" s="6" customFormat="1" ht="18" customHeight="1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3"/>
      <c r="M2" s="7" t="s">
        <v>1</v>
      </c>
      <c r="N2" s="8"/>
      <c r="O2" s="1"/>
    </row>
    <row r="3" spans="1:15" s="6" customFormat="1" ht="29.25" customHeight="1" x14ac:dyDescent="0.2">
      <c r="A3" s="9" t="s">
        <v>2</v>
      </c>
      <c r="B3" s="9" t="s">
        <v>3</v>
      </c>
      <c r="C3" s="9" t="s">
        <v>4</v>
      </c>
      <c r="D3" s="9" t="s">
        <v>5</v>
      </c>
      <c r="E3" s="9" t="s">
        <v>6</v>
      </c>
      <c r="F3" s="9" t="s">
        <v>7</v>
      </c>
      <c r="G3" s="9" t="s">
        <v>8</v>
      </c>
      <c r="H3" s="9" t="s">
        <v>9</v>
      </c>
      <c r="I3" s="9"/>
      <c r="J3" s="11" t="s">
        <v>10</v>
      </c>
      <c r="K3" s="10" t="s">
        <v>11</v>
      </c>
      <c r="L3" s="12"/>
      <c r="M3" s="12"/>
    </row>
    <row r="4" spans="1:15" s="24" customFormat="1" x14ac:dyDescent="0.2">
      <c r="A4" s="19">
        <v>1</v>
      </c>
      <c r="B4" s="19">
        <v>2</v>
      </c>
      <c r="C4" s="19" t="s">
        <v>12</v>
      </c>
      <c r="D4" s="19" t="s">
        <v>13</v>
      </c>
      <c r="E4" s="20" t="s">
        <v>14</v>
      </c>
      <c r="F4" s="19" t="s">
        <v>15</v>
      </c>
      <c r="G4" s="21" t="s">
        <v>16</v>
      </c>
      <c r="H4" s="25" t="s">
        <v>467</v>
      </c>
      <c r="I4" s="19"/>
      <c r="J4" s="20" t="s">
        <v>17</v>
      </c>
      <c r="K4" s="14"/>
      <c r="L4" s="22"/>
      <c r="M4" s="23"/>
    </row>
    <row r="5" spans="1:15" s="24" customFormat="1" x14ac:dyDescent="0.2">
      <c r="A5" s="19">
        <v>2</v>
      </c>
      <c r="B5" s="19">
        <v>2</v>
      </c>
      <c r="C5" s="19" t="s">
        <v>18</v>
      </c>
      <c r="D5" s="19" t="s">
        <v>19</v>
      </c>
      <c r="E5" s="20" t="s">
        <v>20</v>
      </c>
      <c r="F5" s="19" t="s">
        <v>21</v>
      </c>
      <c r="G5" s="19" t="s">
        <v>22</v>
      </c>
      <c r="H5" s="25" t="s">
        <v>467</v>
      </c>
      <c r="I5" s="19"/>
      <c r="J5" s="20" t="s">
        <v>23</v>
      </c>
      <c r="K5" s="14"/>
      <c r="L5" s="22"/>
      <c r="M5" s="23"/>
    </row>
    <row r="6" spans="1:15" s="24" customFormat="1" x14ac:dyDescent="0.2">
      <c r="A6" s="19">
        <v>3</v>
      </c>
      <c r="B6" s="19">
        <v>2</v>
      </c>
      <c r="C6" s="19" t="s">
        <v>24</v>
      </c>
      <c r="D6" s="19" t="s">
        <v>25</v>
      </c>
      <c r="E6" s="20" t="s">
        <v>26</v>
      </c>
      <c r="F6" s="19" t="s">
        <v>21</v>
      </c>
      <c r="G6" s="19" t="s">
        <v>27</v>
      </c>
      <c r="H6" s="25" t="s">
        <v>467</v>
      </c>
      <c r="I6" s="19"/>
      <c r="J6" s="20" t="s">
        <v>28</v>
      </c>
      <c r="K6" s="14"/>
      <c r="L6" s="22"/>
      <c r="M6" s="23"/>
    </row>
    <row r="7" spans="1:15" s="24" customFormat="1" x14ac:dyDescent="0.2">
      <c r="A7" s="19">
        <v>4</v>
      </c>
      <c r="B7" s="19">
        <v>1</v>
      </c>
      <c r="C7" s="19" t="s">
        <v>29</v>
      </c>
      <c r="D7" s="19" t="s">
        <v>30</v>
      </c>
      <c r="E7" s="20" t="s">
        <v>31</v>
      </c>
      <c r="F7" s="19" t="s">
        <v>21</v>
      </c>
      <c r="G7" s="19" t="s">
        <v>32</v>
      </c>
      <c r="H7" s="25" t="s">
        <v>467</v>
      </c>
      <c r="I7" s="19"/>
      <c r="J7" s="20"/>
      <c r="K7" s="14"/>
      <c r="L7" s="22"/>
      <c r="M7" s="23"/>
    </row>
    <row r="8" spans="1:15" s="24" customFormat="1" x14ac:dyDescent="0.2">
      <c r="A8" s="19">
        <v>5</v>
      </c>
      <c r="B8" s="19">
        <v>3</v>
      </c>
      <c r="C8" s="19" t="s">
        <v>33</v>
      </c>
      <c r="D8" s="19" t="s">
        <v>34</v>
      </c>
      <c r="E8" s="20" t="s">
        <v>35</v>
      </c>
      <c r="F8" s="19" t="s">
        <v>21</v>
      </c>
      <c r="G8" s="19" t="s">
        <v>36</v>
      </c>
      <c r="H8" s="25" t="s">
        <v>467</v>
      </c>
      <c r="I8" s="19"/>
      <c r="J8" s="20" t="s">
        <v>37</v>
      </c>
      <c r="K8" s="14"/>
      <c r="L8" s="22"/>
      <c r="M8" s="23"/>
    </row>
    <row r="9" spans="1:15" s="24" customFormat="1" x14ac:dyDescent="0.2">
      <c r="A9" s="19">
        <v>6</v>
      </c>
      <c r="B9" s="19">
        <v>2</v>
      </c>
      <c r="C9" s="19" t="s">
        <v>38</v>
      </c>
      <c r="D9" s="21" t="s">
        <v>39</v>
      </c>
      <c r="E9" s="20" t="s">
        <v>40</v>
      </c>
      <c r="F9" s="19" t="s">
        <v>41</v>
      </c>
      <c r="G9" s="21" t="s">
        <v>42</v>
      </c>
      <c r="H9" s="25" t="s">
        <v>467</v>
      </c>
      <c r="I9" s="19"/>
      <c r="J9" s="20" t="s">
        <v>43</v>
      </c>
      <c r="K9" s="14"/>
      <c r="L9" s="22"/>
      <c r="M9" s="23"/>
    </row>
    <row r="10" spans="1:15" s="24" customFormat="1" x14ac:dyDescent="0.2">
      <c r="A10" s="19">
        <v>7</v>
      </c>
      <c r="B10" s="19">
        <v>2</v>
      </c>
      <c r="C10" s="19" t="s">
        <v>44</v>
      </c>
      <c r="D10" s="19" t="s">
        <v>45</v>
      </c>
      <c r="E10" s="20" t="s">
        <v>46</v>
      </c>
      <c r="F10" s="19" t="s">
        <v>47</v>
      </c>
      <c r="G10" s="19" t="s">
        <v>48</v>
      </c>
      <c r="H10" s="25" t="s">
        <v>467</v>
      </c>
      <c r="I10" s="19"/>
      <c r="J10" s="20" t="s">
        <v>49</v>
      </c>
      <c r="K10" s="14"/>
      <c r="L10" s="22"/>
      <c r="M10" s="23"/>
    </row>
    <row r="11" spans="1:15" s="24" customFormat="1" x14ac:dyDescent="0.2">
      <c r="A11" s="19">
        <v>8</v>
      </c>
      <c r="B11" s="19">
        <v>1</v>
      </c>
      <c r="C11" s="19" t="s">
        <v>50</v>
      </c>
      <c r="D11" s="19" t="s">
        <v>51</v>
      </c>
      <c r="E11" s="20" t="s">
        <v>52</v>
      </c>
      <c r="F11" s="19" t="s">
        <v>53</v>
      </c>
      <c r="G11" s="19" t="s">
        <v>54</v>
      </c>
      <c r="H11" s="25" t="s">
        <v>467</v>
      </c>
      <c r="I11" s="19"/>
      <c r="J11" s="20"/>
      <c r="K11" s="14"/>
      <c r="L11" s="22"/>
      <c r="M11" s="23"/>
    </row>
    <row r="12" spans="1:15" s="24" customFormat="1" x14ac:dyDescent="0.2">
      <c r="A12" s="19">
        <v>9</v>
      </c>
      <c r="B12" s="19">
        <v>1</v>
      </c>
      <c r="C12" s="19" t="s">
        <v>55</v>
      </c>
      <c r="D12" s="19" t="s">
        <v>56</v>
      </c>
      <c r="E12" s="20" t="s">
        <v>57</v>
      </c>
      <c r="F12" s="19" t="s">
        <v>21</v>
      </c>
      <c r="G12" s="21" t="s">
        <v>58</v>
      </c>
      <c r="H12" s="25" t="s">
        <v>467</v>
      </c>
      <c r="I12" s="19"/>
      <c r="J12" s="20"/>
      <c r="K12" s="14"/>
      <c r="L12" s="22"/>
      <c r="M12" s="23"/>
    </row>
    <row r="13" spans="1:15" s="24" customFormat="1" x14ac:dyDescent="0.2">
      <c r="A13" s="19">
        <v>10</v>
      </c>
      <c r="B13" s="19">
        <v>1</v>
      </c>
      <c r="C13" s="19" t="s">
        <v>59</v>
      </c>
      <c r="D13" s="19" t="s">
        <v>60</v>
      </c>
      <c r="E13" s="20" t="s">
        <v>61</v>
      </c>
      <c r="F13" s="19" t="s">
        <v>62</v>
      </c>
      <c r="G13" s="21" t="s">
        <v>63</v>
      </c>
      <c r="H13" s="25" t="s">
        <v>467</v>
      </c>
      <c r="I13" s="19"/>
      <c r="J13" s="20"/>
      <c r="K13" s="14"/>
      <c r="L13" s="22"/>
      <c r="M13" s="23"/>
    </row>
    <row r="14" spans="1:15" s="24" customFormat="1" x14ac:dyDescent="0.2">
      <c r="A14" s="19">
        <v>11</v>
      </c>
      <c r="B14" s="19">
        <v>1</v>
      </c>
      <c r="C14" s="19" t="s">
        <v>64</v>
      </c>
      <c r="D14" s="19" t="s">
        <v>65</v>
      </c>
      <c r="E14" s="20" t="s">
        <v>66</v>
      </c>
      <c r="F14" s="19" t="s">
        <v>62</v>
      </c>
      <c r="G14" s="19" t="s">
        <v>67</v>
      </c>
      <c r="H14" s="25" t="s">
        <v>467</v>
      </c>
      <c r="I14" s="19"/>
      <c r="J14" s="20"/>
      <c r="K14" s="14"/>
      <c r="L14" s="22"/>
      <c r="M14" s="23"/>
    </row>
    <row r="15" spans="1:15" s="22" customFormat="1" x14ac:dyDescent="0.2">
      <c r="A15" s="19">
        <v>12</v>
      </c>
      <c r="B15" s="19">
        <v>5</v>
      </c>
      <c r="C15" s="19" t="s">
        <v>68</v>
      </c>
      <c r="D15" s="19" t="s">
        <v>69</v>
      </c>
      <c r="E15" s="20" t="s">
        <v>70</v>
      </c>
      <c r="F15" s="19" t="s">
        <v>62</v>
      </c>
      <c r="G15" s="19" t="s">
        <v>71</v>
      </c>
      <c r="H15" s="25" t="s">
        <v>467</v>
      </c>
      <c r="I15" s="19"/>
      <c r="J15" s="20" t="s">
        <v>72</v>
      </c>
      <c r="K15" s="14"/>
      <c r="M15" s="23"/>
      <c r="N15" s="24"/>
      <c r="O15" s="24"/>
    </row>
    <row r="16" spans="1:15" s="22" customFormat="1" x14ac:dyDescent="0.2">
      <c r="A16" s="19">
        <v>13</v>
      </c>
      <c r="B16" s="19">
        <v>1</v>
      </c>
      <c r="C16" s="19" t="s">
        <v>73</v>
      </c>
      <c r="D16" s="19" t="s">
        <v>74</v>
      </c>
      <c r="E16" s="20" t="s">
        <v>75</v>
      </c>
      <c r="F16" s="19" t="s">
        <v>62</v>
      </c>
      <c r="G16" s="19" t="s">
        <v>76</v>
      </c>
      <c r="H16" s="25" t="s">
        <v>467</v>
      </c>
      <c r="I16" s="19"/>
      <c r="J16" s="20"/>
      <c r="K16" s="14"/>
      <c r="M16" s="23"/>
      <c r="N16" s="24"/>
      <c r="O16" s="24"/>
    </row>
    <row r="17" spans="1:15" s="22" customFormat="1" x14ac:dyDescent="0.2">
      <c r="A17" s="19">
        <v>14</v>
      </c>
      <c r="B17" s="19">
        <v>1</v>
      </c>
      <c r="C17" s="19" t="s">
        <v>77</v>
      </c>
      <c r="D17" s="19" t="s">
        <v>78</v>
      </c>
      <c r="E17" s="20" t="s">
        <v>79</v>
      </c>
      <c r="F17" s="19" t="s">
        <v>62</v>
      </c>
      <c r="G17" s="19" t="s">
        <v>80</v>
      </c>
      <c r="H17" s="25" t="s">
        <v>467</v>
      </c>
      <c r="I17" s="19"/>
      <c r="J17" s="20"/>
      <c r="K17" s="14"/>
      <c r="M17" s="23"/>
      <c r="N17" s="24"/>
      <c r="O17" s="24"/>
    </row>
    <row r="18" spans="1:15" s="22" customFormat="1" x14ac:dyDescent="0.2">
      <c r="A18" s="19">
        <v>15</v>
      </c>
      <c r="B18" s="19">
        <v>1</v>
      </c>
      <c r="C18" s="19" t="s">
        <v>81</v>
      </c>
      <c r="D18" s="19" t="s">
        <v>82</v>
      </c>
      <c r="E18" s="20" t="s">
        <v>83</v>
      </c>
      <c r="F18" s="19" t="s">
        <v>15</v>
      </c>
      <c r="G18" s="19" t="s">
        <v>84</v>
      </c>
      <c r="H18" s="25" t="s">
        <v>467</v>
      </c>
      <c r="I18" s="19"/>
      <c r="J18" s="20"/>
      <c r="K18" s="14"/>
      <c r="M18" s="23"/>
      <c r="N18" s="24"/>
      <c r="O18" s="24"/>
    </row>
    <row r="19" spans="1:15" s="22" customFormat="1" x14ac:dyDescent="0.2">
      <c r="A19" s="19">
        <v>16</v>
      </c>
      <c r="B19" s="19">
        <v>1</v>
      </c>
      <c r="C19" s="19" t="s">
        <v>85</v>
      </c>
      <c r="D19" s="19" t="s">
        <v>86</v>
      </c>
      <c r="E19" s="20" t="s">
        <v>87</v>
      </c>
      <c r="F19" s="19" t="s">
        <v>62</v>
      </c>
      <c r="G19" s="19" t="s">
        <v>88</v>
      </c>
      <c r="H19" s="25" t="s">
        <v>467</v>
      </c>
      <c r="I19" s="19"/>
      <c r="J19" s="20"/>
      <c r="K19" s="14"/>
      <c r="M19" s="23"/>
      <c r="N19" s="24"/>
      <c r="O19" s="24"/>
    </row>
    <row r="20" spans="1:15" s="22" customFormat="1" x14ac:dyDescent="0.2">
      <c r="A20" s="19">
        <v>17</v>
      </c>
      <c r="B20" s="19">
        <v>12</v>
      </c>
      <c r="C20" s="19" t="s">
        <v>89</v>
      </c>
      <c r="D20" s="19" t="s">
        <v>90</v>
      </c>
      <c r="E20" s="20" t="s">
        <v>91</v>
      </c>
      <c r="F20" s="19" t="s">
        <v>53</v>
      </c>
      <c r="G20" s="19" t="s">
        <v>92</v>
      </c>
      <c r="H20" s="25" t="s">
        <v>467</v>
      </c>
      <c r="I20" s="19"/>
      <c r="J20" s="20" t="s">
        <v>93</v>
      </c>
      <c r="K20" s="14"/>
      <c r="M20" s="23"/>
      <c r="N20" s="24"/>
      <c r="O20" s="24"/>
    </row>
    <row r="21" spans="1:15" s="22" customFormat="1" x14ac:dyDescent="0.2">
      <c r="A21" s="19">
        <v>18</v>
      </c>
      <c r="B21" s="19">
        <v>1</v>
      </c>
      <c r="C21" s="19" t="s">
        <v>94</v>
      </c>
      <c r="D21" s="19" t="s">
        <v>95</v>
      </c>
      <c r="E21" s="20" t="s">
        <v>96</v>
      </c>
      <c r="F21" s="19" t="s">
        <v>15</v>
      </c>
      <c r="G21" s="21" t="s">
        <v>97</v>
      </c>
      <c r="H21" s="25" t="s">
        <v>467</v>
      </c>
      <c r="I21" s="19"/>
      <c r="J21" s="20"/>
      <c r="K21" s="14"/>
      <c r="M21" s="23"/>
      <c r="N21" s="24"/>
      <c r="O21" s="24"/>
    </row>
    <row r="22" spans="1:15" s="22" customFormat="1" x14ac:dyDescent="0.2">
      <c r="A22" s="19">
        <v>19</v>
      </c>
      <c r="B22" s="19">
        <v>1</v>
      </c>
      <c r="C22" s="19" t="s">
        <v>98</v>
      </c>
      <c r="D22" s="19" t="s">
        <v>99</v>
      </c>
      <c r="E22" s="20" t="s">
        <v>100</v>
      </c>
      <c r="F22" s="19" t="s">
        <v>62</v>
      </c>
      <c r="G22" s="19" t="s">
        <v>101</v>
      </c>
      <c r="H22" s="25" t="s">
        <v>467</v>
      </c>
      <c r="I22" s="19"/>
      <c r="J22" s="20"/>
      <c r="K22" s="14"/>
      <c r="M22" s="23"/>
      <c r="N22" s="24"/>
      <c r="O22" s="24"/>
    </row>
    <row r="23" spans="1:15" s="22" customFormat="1" x14ac:dyDescent="0.2">
      <c r="A23" s="19">
        <v>20</v>
      </c>
      <c r="B23" s="19">
        <v>2</v>
      </c>
      <c r="C23" s="19" t="s">
        <v>102</v>
      </c>
      <c r="D23" s="19" t="s">
        <v>103</v>
      </c>
      <c r="E23" s="20" t="s">
        <v>104</v>
      </c>
      <c r="F23" s="19" t="s">
        <v>53</v>
      </c>
      <c r="G23" s="19" t="s">
        <v>105</v>
      </c>
      <c r="H23" s="25" t="s">
        <v>467</v>
      </c>
      <c r="I23" s="19"/>
      <c r="J23" s="20" t="s">
        <v>106</v>
      </c>
      <c r="K23" s="14"/>
      <c r="M23" s="23"/>
      <c r="N23" s="24"/>
      <c r="O23" s="24"/>
    </row>
    <row r="24" spans="1:15" s="22" customFormat="1" x14ac:dyDescent="0.2">
      <c r="A24" s="19">
        <v>21</v>
      </c>
      <c r="B24" s="19">
        <v>2</v>
      </c>
      <c r="C24" s="19" t="s">
        <v>107</v>
      </c>
      <c r="D24" s="19" t="s">
        <v>108</v>
      </c>
      <c r="E24" s="20" t="s">
        <v>109</v>
      </c>
      <c r="F24" s="19" t="s">
        <v>62</v>
      </c>
      <c r="G24" s="19" t="s">
        <v>110</v>
      </c>
      <c r="H24" s="25" t="s">
        <v>467</v>
      </c>
      <c r="I24" s="19"/>
      <c r="J24" s="20" t="s">
        <v>111</v>
      </c>
      <c r="K24" s="14"/>
      <c r="M24" s="23"/>
      <c r="N24" s="24"/>
      <c r="O24" s="24"/>
    </row>
    <row r="25" spans="1:15" s="22" customFormat="1" x14ac:dyDescent="0.2">
      <c r="A25" s="19">
        <v>22</v>
      </c>
      <c r="B25" s="19">
        <v>2</v>
      </c>
      <c r="C25" s="19" t="s">
        <v>112</v>
      </c>
      <c r="D25" s="19" t="s">
        <v>113</v>
      </c>
      <c r="E25" s="20" t="s">
        <v>114</v>
      </c>
      <c r="F25" s="19" t="s">
        <v>15</v>
      </c>
      <c r="G25" s="19" t="s">
        <v>115</v>
      </c>
      <c r="H25" s="25" t="s">
        <v>467</v>
      </c>
      <c r="I25" s="19"/>
      <c r="J25" s="20" t="s">
        <v>116</v>
      </c>
      <c r="K25" s="14"/>
      <c r="M25" s="23"/>
      <c r="N25" s="24"/>
      <c r="O25" s="24"/>
    </row>
    <row r="26" spans="1:15" s="22" customFormat="1" x14ac:dyDescent="0.2">
      <c r="A26" s="19">
        <v>23</v>
      </c>
      <c r="B26" s="19">
        <v>6</v>
      </c>
      <c r="C26" s="19" t="s">
        <v>117</v>
      </c>
      <c r="D26" s="19" t="s">
        <v>118</v>
      </c>
      <c r="E26" s="20" t="s">
        <v>119</v>
      </c>
      <c r="F26" s="19" t="s">
        <v>53</v>
      </c>
      <c r="G26" s="19" t="s">
        <v>120</v>
      </c>
      <c r="H26" s="25" t="s">
        <v>467</v>
      </c>
      <c r="I26" s="19"/>
      <c r="J26" s="20" t="s">
        <v>121</v>
      </c>
      <c r="K26" s="14"/>
      <c r="M26" s="23"/>
      <c r="N26" s="24"/>
      <c r="O26" s="24"/>
    </row>
    <row r="27" spans="1:15" s="22" customFormat="1" x14ac:dyDescent="0.2">
      <c r="A27" s="19">
        <v>24</v>
      </c>
      <c r="B27" s="19">
        <v>1</v>
      </c>
      <c r="C27" s="19" t="s">
        <v>122</v>
      </c>
      <c r="D27" s="19" t="s">
        <v>123</v>
      </c>
      <c r="E27" s="20" t="s">
        <v>124</v>
      </c>
      <c r="F27" s="19" t="s">
        <v>53</v>
      </c>
      <c r="G27" s="19" t="s">
        <v>125</v>
      </c>
      <c r="H27" s="25" t="s">
        <v>467</v>
      </c>
      <c r="I27" s="19"/>
      <c r="J27" s="20"/>
      <c r="K27" s="14"/>
      <c r="M27" s="23"/>
      <c r="N27" s="24"/>
      <c r="O27" s="24"/>
    </row>
    <row r="28" spans="1:15" s="22" customFormat="1" x14ac:dyDescent="0.2">
      <c r="A28" s="19">
        <v>25</v>
      </c>
      <c r="B28" s="19">
        <v>2</v>
      </c>
      <c r="C28" s="19" t="s">
        <v>126</v>
      </c>
      <c r="D28" s="19" t="s">
        <v>127</v>
      </c>
      <c r="E28" s="20" t="s">
        <v>128</v>
      </c>
      <c r="F28" s="19" t="s">
        <v>62</v>
      </c>
      <c r="G28" s="19" t="s">
        <v>129</v>
      </c>
      <c r="H28" s="25" t="s">
        <v>467</v>
      </c>
      <c r="I28" s="19"/>
      <c r="J28" s="20" t="s">
        <v>130</v>
      </c>
      <c r="K28" s="14"/>
      <c r="M28" s="23"/>
      <c r="N28" s="24"/>
      <c r="O28" s="24"/>
    </row>
    <row r="29" spans="1:15" s="22" customFormat="1" x14ac:dyDescent="0.2">
      <c r="A29" s="19">
        <v>26</v>
      </c>
      <c r="B29" s="19">
        <v>1</v>
      </c>
      <c r="C29" s="19" t="s">
        <v>131</v>
      </c>
      <c r="D29" s="19" t="s">
        <v>132</v>
      </c>
      <c r="E29" s="20" t="s">
        <v>133</v>
      </c>
      <c r="F29" s="19" t="s">
        <v>41</v>
      </c>
      <c r="G29" s="19" t="s">
        <v>134</v>
      </c>
      <c r="H29" s="25" t="s">
        <v>467</v>
      </c>
      <c r="I29" s="19"/>
      <c r="J29" s="20"/>
      <c r="K29" s="14"/>
      <c r="M29" s="23"/>
      <c r="N29" s="24"/>
      <c r="O29" s="24"/>
    </row>
    <row r="30" spans="1:15" s="22" customFormat="1" x14ac:dyDescent="0.2">
      <c r="A30" s="19">
        <v>27</v>
      </c>
      <c r="B30" s="19">
        <v>1</v>
      </c>
      <c r="C30" s="19" t="s">
        <v>135</v>
      </c>
      <c r="D30" s="19" t="s">
        <v>136</v>
      </c>
      <c r="E30" s="20" t="s">
        <v>137</v>
      </c>
      <c r="F30" s="19" t="s">
        <v>138</v>
      </c>
      <c r="G30" s="21" t="s">
        <v>139</v>
      </c>
      <c r="H30" s="25" t="s">
        <v>467</v>
      </c>
      <c r="I30" s="19"/>
      <c r="J30" s="20"/>
      <c r="K30" s="14"/>
      <c r="M30" s="23"/>
      <c r="N30" s="24"/>
      <c r="O30" s="24"/>
    </row>
    <row r="31" spans="1:15" s="22" customFormat="1" x14ac:dyDescent="0.2">
      <c r="A31" s="19">
        <v>28</v>
      </c>
      <c r="B31" s="19">
        <v>1</v>
      </c>
      <c r="C31" s="19" t="s">
        <v>140</v>
      </c>
      <c r="D31" s="19" t="s">
        <v>141</v>
      </c>
      <c r="E31" s="20" t="s">
        <v>142</v>
      </c>
      <c r="F31" s="19" t="s">
        <v>138</v>
      </c>
      <c r="G31" s="19" t="s">
        <v>143</v>
      </c>
      <c r="H31" s="25" t="s">
        <v>467</v>
      </c>
      <c r="I31" s="19"/>
      <c r="J31" s="20"/>
      <c r="K31" s="14"/>
      <c r="M31" s="23"/>
      <c r="N31" s="24"/>
      <c r="O31" s="24"/>
    </row>
    <row r="32" spans="1:15" s="22" customFormat="1" x14ac:dyDescent="0.2">
      <c r="A32" s="19">
        <v>29</v>
      </c>
      <c r="B32" s="19">
        <v>5</v>
      </c>
      <c r="C32" s="19" t="s">
        <v>144</v>
      </c>
      <c r="D32" s="19" t="s">
        <v>145</v>
      </c>
      <c r="E32" s="20" t="s">
        <v>146</v>
      </c>
      <c r="F32" s="19" t="s">
        <v>147</v>
      </c>
      <c r="G32" s="19" t="s">
        <v>148</v>
      </c>
      <c r="H32" s="25" t="s">
        <v>467</v>
      </c>
      <c r="I32" s="19"/>
      <c r="J32" s="20" t="s">
        <v>149</v>
      </c>
      <c r="K32" s="14"/>
      <c r="M32" s="23"/>
      <c r="N32" s="24"/>
      <c r="O32" s="24"/>
    </row>
    <row r="33" spans="1:15" s="22" customFormat="1" x14ac:dyDescent="0.2">
      <c r="A33" s="19">
        <v>30</v>
      </c>
      <c r="B33" s="19">
        <v>1</v>
      </c>
      <c r="C33" s="19" t="s">
        <v>150</v>
      </c>
      <c r="D33" s="19" t="s">
        <v>151</v>
      </c>
      <c r="E33" s="20" t="s">
        <v>152</v>
      </c>
      <c r="F33" s="19" t="s">
        <v>15</v>
      </c>
      <c r="G33" s="19" t="s">
        <v>153</v>
      </c>
      <c r="H33" s="25" t="s">
        <v>467</v>
      </c>
      <c r="I33" s="19"/>
      <c r="J33" s="20"/>
      <c r="K33" s="14"/>
      <c r="M33" s="23"/>
      <c r="N33" s="24"/>
      <c r="O33" s="24"/>
    </row>
    <row r="34" spans="1:15" s="22" customFormat="1" x14ac:dyDescent="0.2">
      <c r="A34" s="19">
        <v>31</v>
      </c>
      <c r="B34" s="19">
        <v>3</v>
      </c>
      <c r="C34" s="19" t="s">
        <v>154</v>
      </c>
      <c r="D34" s="19" t="s">
        <v>155</v>
      </c>
      <c r="E34" s="20" t="s">
        <v>156</v>
      </c>
      <c r="F34" s="19" t="s">
        <v>157</v>
      </c>
      <c r="G34" s="19" t="s">
        <v>158</v>
      </c>
      <c r="H34" s="25" t="s">
        <v>467</v>
      </c>
      <c r="I34" s="19"/>
      <c r="J34" s="20" t="s">
        <v>159</v>
      </c>
      <c r="K34" s="14"/>
      <c r="M34" s="23"/>
      <c r="N34" s="24"/>
      <c r="O34" s="24"/>
    </row>
    <row r="35" spans="1:15" s="22" customFormat="1" x14ac:dyDescent="0.2">
      <c r="A35" s="19">
        <v>32</v>
      </c>
      <c r="B35" s="19">
        <v>1</v>
      </c>
      <c r="C35" s="19" t="s">
        <v>160</v>
      </c>
      <c r="D35" s="19" t="s">
        <v>161</v>
      </c>
      <c r="E35" s="20" t="s">
        <v>162</v>
      </c>
      <c r="F35" s="19" t="s">
        <v>62</v>
      </c>
      <c r="G35" s="19" t="s">
        <v>163</v>
      </c>
      <c r="H35" s="25" t="s">
        <v>467</v>
      </c>
      <c r="I35" s="19"/>
      <c r="J35" s="20"/>
      <c r="K35" s="14"/>
      <c r="M35" s="23"/>
      <c r="N35" s="24"/>
      <c r="O35" s="24"/>
    </row>
    <row r="36" spans="1:15" s="22" customFormat="1" x14ac:dyDescent="0.2">
      <c r="A36" s="19">
        <v>33</v>
      </c>
      <c r="B36" s="19">
        <v>1</v>
      </c>
      <c r="C36" s="19" t="s">
        <v>164</v>
      </c>
      <c r="D36" s="19" t="s">
        <v>165</v>
      </c>
      <c r="E36" s="20" t="s">
        <v>166</v>
      </c>
      <c r="F36" s="19" t="s">
        <v>62</v>
      </c>
      <c r="G36" s="19" t="s">
        <v>167</v>
      </c>
      <c r="H36" s="25" t="s">
        <v>467</v>
      </c>
      <c r="I36" s="19"/>
      <c r="J36" s="20"/>
      <c r="K36" s="14"/>
      <c r="M36" s="23"/>
      <c r="N36" s="24"/>
      <c r="O36" s="24"/>
    </row>
    <row r="37" spans="1:15" s="22" customFormat="1" x14ac:dyDescent="0.2">
      <c r="A37" s="19">
        <v>34</v>
      </c>
      <c r="B37" s="19">
        <v>1</v>
      </c>
      <c r="C37" s="19" t="s">
        <v>168</v>
      </c>
      <c r="D37" s="19" t="s">
        <v>169</v>
      </c>
      <c r="E37" s="20" t="s">
        <v>170</v>
      </c>
      <c r="F37" s="19" t="s">
        <v>41</v>
      </c>
      <c r="G37" s="19" t="s">
        <v>171</v>
      </c>
      <c r="H37" s="25" t="s">
        <v>467</v>
      </c>
      <c r="I37" s="19"/>
      <c r="J37" s="20"/>
      <c r="K37" s="14"/>
      <c r="M37" s="23"/>
      <c r="N37" s="24"/>
      <c r="O37" s="24"/>
    </row>
    <row r="38" spans="1:15" s="22" customFormat="1" x14ac:dyDescent="0.2">
      <c r="A38" s="19">
        <v>35</v>
      </c>
      <c r="B38" s="19">
        <v>1</v>
      </c>
      <c r="C38" s="19" t="s">
        <v>172</v>
      </c>
      <c r="D38" s="19" t="s">
        <v>173</v>
      </c>
      <c r="E38" s="20" t="s">
        <v>174</v>
      </c>
      <c r="F38" s="19" t="s">
        <v>175</v>
      </c>
      <c r="G38" s="19" t="s">
        <v>176</v>
      </c>
      <c r="H38" s="25" t="s">
        <v>467</v>
      </c>
      <c r="I38" s="19"/>
      <c r="J38" s="20"/>
      <c r="K38" s="14"/>
      <c r="M38" s="23"/>
      <c r="N38" s="24"/>
      <c r="O38" s="24"/>
    </row>
    <row r="39" spans="1:15" s="22" customFormat="1" x14ac:dyDescent="0.2">
      <c r="A39" s="19">
        <v>36</v>
      </c>
      <c r="B39" s="19">
        <v>1</v>
      </c>
      <c r="C39" s="19" t="s">
        <v>177</v>
      </c>
      <c r="D39" s="19" t="s">
        <v>178</v>
      </c>
      <c r="E39" s="20" t="s">
        <v>179</v>
      </c>
      <c r="F39" s="19" t="s">
        <v>62</v>
      </c>
      <c r="G39" s="19" t="s">
        <v>180</v>
      </c>
      <c r="H39" s="25" t="s">
        <v>467</v>
      </c>
      <c r="I39" s="19"/>
      <c r="J39" s="20"/>
      <c r="K39" s="14"/>
      <c r="M39" s="23"/>
      <c r="N39" s="24"/>
      <c r="O39" s="24"/>
    </row>
    <row r="40" spans="1:15" s="22" customFormat="1" x14ac:dyDescent="0.2">
      <c r="A40" s="19">
        <v>37</v>
      </c>
      <c r="B40" s="19">
        <v>1</v>
      </c>
      <c r="C40" s="19" t="s">
        <v>181</v>
      </c>
      <c r="D40" s="19" t="s">
        <v>182</v>
      </c>
      <c r="E40" s="20" t="s">
        <v>183</v>
      </c>
      <c r="F40" s="19" t="s">
        <v>47</v>
      </c>
      <c r="G40" s="21" t="s">
        <v>184</v>
      </c>
      <c r="H40" s="25" t="s">
        <v>467</v>
      </c>
      <c r="I40" s="19"/>
      <c r="J40" s="20"/>
      <c r="K40" s="14"/>
      <c r="M40" s="23"/>
      <c r="N40" s="24"/>
      <c r="O40" s="24"/>
    </row>
    <row r="41" spans="1:15" s="22" customFormat="1" x14ac:dyDescent="0.2">
      <c r="A41" s="19">
        <v>38</v>
      </c>
      <c r="B41" s="19">
        <v>2</v>
      </c>
      <c r="C41" s="19" t="s">
        <v>185</v>
      </c>
      <c r="D41" s="19" t="s">
        <v>186</v>
      </c>
      <c r="E41" s="20" t="s">
        <v>187</v>
      </c>
      <c r="F41" s="19" t="s">
        <v>41</v>
      </c>
      <c r="G41" s="19" t="s">
        <v>188</v>
      </c>
      <c r="H41" s="25" t="s">
        <v>467</v>
      </c>
      <c r="I41" s="19"/>
      <c r="J41" s="20" t="s">
        <v>189</v>
      </c>
      <c r="K41" s="14"/>
      <c r="M41" s="23"/>
      <c r="N41" s="24"/>
      <c r="O41" s="24"/>
    </row>
    <row r="42" spans="1:15" s="22" customFormat="1" x14ac:dyDescent="0.2">
      <c r="A42" s="19">
        <v>39</v>
      </c>
      <c r="B42" s="19">
        <v>1</v>
      </c>
      <c r="C42" s="19" t="s">
        <v>190</v>
      </c>
      <c r="D42" s="19" t="s">
        <v>191</v>
      </c>
      <c r="E42" s="20" t="s">
        <v>192</v>
      </c>
      <c r="F42" s="19" t="s">
        <v>193</v>
      </c>
      <c r="G42" s="19" t="s">
        <v>194</v>
      </c>
      <c r="H42" s="25" t="s">
        <v>467</v>
      </c>
      <c r="I42" s="19"/>
      <c r="J42" s="20"/>
      <c r="K42" s="14"/>
      <c r="M42" s="23"/>
      <c r="N42" s="24"/>
      <c r="O42" s="24"/>
    </row>
    <row r="43" spans="1:15" s="22" customFormat="1" x14ac:dyDescent="0.2">
      <c r="A43" s="19">
        <v>40</v>
      </c>
      <c r="B43" s="19">
        <v>27</v>
      </c>
      <c r="C43" s="19" t="s">
        <v>195</v>
      </c>
      <c r="D43" s="19" t="s">
        <v>196</v>
      </c>
      <c r="E43" s="20" t="s">
        <v>197</v>
      </c>
      <c r="F43" s="19" t="s">
        <v>198</v>
      </c>
      <c r="G43" s="19" t="s">
        <v>199</v>
      </c>
      <c r="H43" s="25" t="s">
        <v>467</v>
      </c>
      <c r="I43" s="19"/>
      <c r="J43" s="20" t="s">
        <v>200</v>
      </c>
      <c r="K43" s="14"/>
      <c r="M43" s="23"/>
      <c r="N43" s="24"/>
      <c r="O43" s="24"/>
    </row>
    <row r="44" spans="1:15" s="22" customFormat="1" x14ac:dyDescent="0.2">
      <c r="A44" s="19">
        <v>41</v>
      </c>
      <c r="B44" s="19">
        <v>1</v>
      </c>
      <c r="C44" s="19" t="s">
        <v>201</v>
      </c>
      <c r="D44" s="19" t="s">
        <v>202</v>
      </c>
      <c r="E44" s="20" t="s">
        <v>203</v>
      </c>
      <c r="F44" s="19" t="s">
        <v>41</v>
      </c>
      <c r="G44" s="19" t="s">
        <v>204</v>
      </c>
      <c r="H44" s="25" t="s">
        <v>467</v>
      </c>
      <c r="I44" s="19"/>
      <c r="J44" s="20"/>
      <c r="K44" s="14"/>
      <c r="M44" s="23"/>
      <c r="N44" s="24"/>
      <c r="O44" s="24"/>
    </row>
    <row r="45" spans="1:15" s="22" customFormat="1" x14ac:dyDescent="0.2">
      <c r="A45" s="19">
        <v>42</v>
      </c>
      <c r="B45" s="19">
        <v>3</v>
      </c>
      <c r="C45" s="19" t="s">
        <v>205</v>
      </c>
      <c r="D45" s="19" t="s">
        <v>206</v>
      </c>
      <c r="E45" s="20" t="s">
        <v>207</v>
      </c>
      <c r="F45" s="19" t="s">
        <v>15</v>
      </c>
      <c r="G45" s="19" t="s">
        <v>208</v>
      </c>
      <c r="H45" s="25" t="s">
        <v>467</v>
      </c>
      <c r="I45" s="19"/>
      <c r="J45" s="20" t="s">
        <v>209</v>
      </c>
      <c r="K45" s="14"/>
      <c r="M45" s="23"/>
      <c r="N45" s="24"/>
      <c r="O45" s="24"/>
    </row>
    <row r="46" spans="1:15" s="22" customFormat="1" x14ac:dyDescent="0.2">
      <c r="A46" s="19">
        <v>43</v>
      </c>
      <c r="B46" s="19">
        <v>2</v>
      </c>
      <c r="C46" s="19" t="s">
        <v>210</v>
      </c>
      <c r="D46" s="19" t="s">
        <v>211</v>
      </c>
      <c r="E46" s="20" t="s">
        <v>212</v>
      </c>
      <c r="F46" s="19" t="s">
        <v>15</v>
      </c>
      <c r="G46" s="19" t="s">
        <v>213</v>
      </c>
      <c r="H46" s="25" t="s">
        <v>467</v>
      </c>
      <c r="I46" s="19"/>
      <c r="J46" s="20" t="s">
        <v>214</v>
      </c>
      <c r="K46" s="14"/>
      <c r="M46" s="23"/>
      <c r="N46" s="24"/>
      <c r="O46" s="24"/>
    </row>
    <row r="47" spans="1:15" s="22" customFormat="1" x14ac:dyDescent="0.2">
      <c r="A47" s="19">
        <v>44</v>
      </c>
      <c r="B47" s="19">
        <v>1</v>
      </c>
      <c r="C47" s="19" t="s">
        <v>215</v>
      </c>
      <c r="D47" s="19" t="s">
        <v>216</v>
      </c>
      <c r="E47" s="20" t="s">
        <v>217</v>
      </c>
      <c r="F47" s="19" t="s">
        <v>198</v>
      </c>
      <c r="G47" s="19" t="s">
        <v>218</v>
      </c>
      <c r="H47" s="25" t="s">
        <v>467</v>
      </c>
      <c r="I47" s="19"/>
      <c r="J47" s="20"/>
      <c r="K47" s="14"/>
      <c r="M47" s="23"/>
      <c r="N47" s="24"/>
      <c r="O47" s="24"/>
    </row>
    <row r="48" spans="1:15" s="22" customFormat="1" x14ac:dyDescent="0.2">
      <c r="A48" s="19">
        <v>45</v>
      </c>
      <c r="B48" s="19">
        <v>1</v>
      </c>
      <c r="C48" s="19" t="s">
        <v>219</v>
      </c>
      <c r="D48" s="19" t="s">
        <v>220</v>
      </c>
      <c r="E48" s="20" t="s">
        <v>221</v>
      </c>
      <c r="F48" s="19" t="s">
        <v>47</v>
      </c>
      <c r="G48" s="19" t="s">
        <v>222</v>
      </c>
      <c r="H48" s="25" t="s">
        <v>467</v>
      </c>
      <c r="I48" s="19"/>
      <c r="J48" s="20"/>
      <c r="K48" s="14"/>
      <c r="M48" s="23"/>
      <c r="N48" s="24"/>
      <c r="O48" s="24"/>
    </row>
    <row r="49" spans="1:15" s="22" customFormat="1" x14ac:dyDescent="0.2">
      <c r="A49" s="19">
        <v>46</v>
      </c>
      <c r="B49" s="19">
        <v>3</v>
      </c>
      <c r="C49" s="19" t="s">
        <v>223</v>
      </c>
      <c r="D49" s="19" t="s">
        <v>224</v>
      </c>
      <c r="E49" s="20" t="s">
        <v>225</v>
      </c>
      <c r="F49" s="19" t="s">
        <v>226</v>
      </c>
      <c r="G49" s="21" t="s">
        <v>227</v>
      </c>
      <c r="H49" s="25" t="s">
        <v>467</v>
      </c>
      <c r="I49" s="19"/>
      <c r="J49" s="20" t="s">
        <v>228</v>
      </c>
      <c r="K49" s="14"/>
      <c r="M49" s="23"/>
      <c r="N49" s="24"/>
      <c r="O49" s="24"/>
    </row>
    <row r="50" spans="1:15" s="22" customFormat="1" x14ac:dyDescent="0.2">
      <c r="A50" s="19">
        <v>47</v>
      </c>
      <c r="B50" s="19">
        <v>13</v>
      </c>
      <c r="C50" s="19" t="s">
        <v>229</v>
      </c>
      <c r="D50" s="19" t="s">
        <v>230</v>
      </c>
      <c r="E50" s="20" t="s">
        <v>231</v>
      </c>
      <c r="F50" s="19" t="s">
        <v>47</v>
      </c>
      <c r="G50" s="19" t="s">
        <v>232</v>
      </c>
      <c r="H50" s="25" t="s">
        <v>467</v>
      </c>
      <c r="I50" s="19"/>
      <c r="J50" s="20" t="s">
        <v>233</v>
      </c>
      <c r="K50" s="14"/>
      <c r="M50" s="23"/>
      <c r="N50" s="24"/>
      <c r="O50" s="24"/>
    </row>
    <row r="51" spans="1:15" s="22" customFormat="1" x14ac:dyDescent="0.2">
      <c r="A51" s="19">
        <v>48</v>
      </c>
      <c r="B51" s="19">
        <v>1</v>
      </c>
      <c r="C51" s="19" t="s">
        <v>234</v>
      </c>
      <c r="D51" s="21" t="s">
        <v>235</v>
      </c>
      <c r="E51" s="19" t="str">
        <f>"Metal Oxide Varistor - MOV"</f>
        <v>Metal Oxide Varistor - MOV</v>
      </c>
      <c r="F51" s="19" t="s">
        <v>236</v>
      </c>
      <c r="G51" s="21" t="s">
        <v>237</v>
      </c>
      <c r="H51" s="25" t="s">
        <v>467</v>
      </c>
      <c r="I51" s="19"/>
      <c r="J51" s="20"/>
      <c r="K51" s="14"/>
      <c r="M51" s="23"/>
      <c r="N51" s="24"/>
      <c r="O51" s="24"/>
    </row>
    <row r="52" spans="1:15" s="22" customFormat="1" x14ac:dyDescent="0.2">
      <c r="A52" s="19">
        <v>49</v>
      </c>
      <c r="B52" s="19">
        <v>1</v>
      </c>
      <c r="C52" s="19" t="s">
        <v>238</v>
      </c>
      <c r="D52" s="19" t="s">
        <v>239</v>
      </c>
      <c r="E52" s="20" t="s">
        <v>240</v>
      </c>
      <c r="F52" s="19" t="s">
        <v>53</v>
      </c>
      <c r="G52" s="19" t="s">
        <v>241</v>
      </c>
      <c r="H52" s="25" t="s">
        <v>467</v>
      </c>
      <c r="I52" s="19"/>
      <c r="J52" s="20"/>
      <c r="K52" s="14"/>
      <c r="M52" s="23"/>
      <c r="N52" s="24"/>
      <c r="O52" s="24"/>
    </row>
    <row r="53" spans="1:15" s="22" customFormat="1" x14ac:dyDescent="0.2">
      <c r="A53" s="19">
        <v>50</v>
      </c>
      <c r="B53" s="19">
        <v>5</v>
      </c>
      <c r="C53" s="19" t="s">
        <v>242</v>
      </c>
      <c r="D53" s="19" t="s">
        <v>243</v>
      </c>
      <c r="E53" s="20" t="s">
        <v>244</v>
      </c>
      <c r="F53" s="19" t="s">
        <v>53</v>
      </c>
      <c r="G53" s="19" t="s">
        <v>245</v>
      </c>
      <c r="H53" s="25" t="s">
        <v>467</v>
      </c>
      <c r="I53" s="19"/>
      <c r="J53" s="20" t="s">
        <v>246</v>
      </c>
      <c r="K53" s="14"/>
      <c r="M53" s="23"/>
      <c r="N53" s="24"/>
      <c r="O53" s="24"/>
    </row>
    <row r="54" spans="1:15" s="22" customFormat="1" x14ac:dyDescent="0.2">
      <c r="A54" s="19">
        <v>51</v>
      </c>
      <c r="B54" s="19">
        <v>1</v>
      </c>
      <c r="C54" s="19" t="s">
        <v>247</v>
      </c>
      <c r="D54" s="19" t="s">
        <v>248</v>
      </c>
      <c r="E54" s="20" t="s">
        <v>249</v>
      </c>
      <c r="F54" s="19" t="s">
        <v>15</v>
      </c>
      <c r="G54" s="19" t="s">
        <v>250</v>
      </c>
      <c r="H54" s="25" t="s">
        <v>467</v>
      </c>
      <c r="I54" s="19"/>
      <c r="J54" s="20"/>
      <c r="K54" s="14"/>
      <c r="M54" s="23"/>
      <c r="N54" s="24"/>
      <c r="O54" s="24"/>
    </row>
    <row r="55" spans="1:15" s="22" customFormat="1" x14ac:dyDescent="0.2">
      <c r="A55" s="19">
        <v>52</v>
      </c>
      <c r="B55" s="19">
        <v>1</v>
      </c>
      <c r="C55" s="19" t="s">
        <v>251</v>
      </c>
      <c r="D55" s="19" t="s">
        <v>252</v>
      </c>
      <c r="E55" s="20" t="s">
        <v>253</v>
      </c>
      <c r="F55" s="19" t="s">
        <v>157</v>
      </c>
      <c r="G55" s="19" t="s">
        <v>254</v>
      </c>
      <c r="H55" s="25" t="s">
        <v>467</v>
      </c>
      <c r="I55" s="19"/>
      <c r="J55" s="20"/>
      <c r="K55" s="14"/>
      <c r="M55" s="23"/>
      <c r="N55" s="24"/>
      <c r="O55" s="24"/>
    </row>
    <row r="56" spans="1:15" s="22" customFormat="1" x14ac:dyDescent="0.2">
      <c r="A56" s="19">
        <v>53</v>
      </c>
      <c r="B56" s="19">
        <v>1</v>
      </c>
      <c r="C56" s="19" t="s">
        <v>255</v>
      </c>
      <c r="D56" s="19" t="s">
        <v>256</v>
      </c>
      <c r="E56" s="20" t="s">
        <v>257</v>
      </c>
      <c r="F56" s="19" t="s">
        <v>53</v>
      </c>
      <c r="G56" s="19" t="s">
        <v>258</v>
      </c>
      <c r="H56" s="25" t="s">
        <v>467</v>
      </c>
      <c r="I56" s="19"/>
      <c r="J56" s="20"/>
      <c r="K56" s="14"/>
      <c r="M56" s="23"/>
      <c r="N56" s="24"/>
      <c r="O56" s="24"/>
    </row>
    <row r="57" spans="1:15" s="22" customFormat="1" x14ac:dyDescent="0.2">
      <c r="A57" s="19">
        <v>54</v>
      </c>
      <c r="B57" s="19">
        <v>1</v>
      </c>
      <c r="C57" s="19" t="s">
        <v>259</v>
      </c>
      <c r="D57" s="19" t="s">
        <v>260</v>
      </c>
      <c r="E57" s="20" t="s">
        <v>261</v>
      </c>
      <c r="F57" s="19" t="s">
        <v>41</v>
      </c>
      <c r="G57" s="19" t="s">
        <v>262</v>
      </c>
      <c r="H57" s="25" t="s">
        <v>467</v>
      </c>
      <c r="I57" s="19"/>
      <c r="J57" s="20"/>
      <c r="K57" s="14"/>
      <c r="M57" s="23"/>
      <c r="N57" s="24"/>
      <c r="O57" s="24"/>
    </row>
    <row r="58" spans="1:15" s="22" customFormat="1" x14ac:dyDescent="0.2">
      <c r="A58" s="19">
        <v>55</v>
      </c>
      <c r="B58" s="19">
        <v>1</v>
      </c>
      <c r="C58" s="19" t="s">
        <v>263</v>
      </c>
      <c r="D58" s="19" t="s">
        <v>264</v>
      </c>
      <c r="E58" s="20" t="s">
        <v>265</v>
      </c>
      <c r="F58" s="19" t="s">
        <v>62</v>
      </c>
      <c r="G58" s="19" t="s">
        <v>266</v>
      </c>
      <c r="H58" s="25" t="s">
        <v>467</v>
      </c>
      <c r="I58" s="19"/>
      <c r="J58" s="20"/>
      <c r="K58" s="14"/>
      <c r="M58" s="23"/>
      <c r="N58" s="24"/>
      <c r="O58" s="24"/>
    </row>
    <row r="59" spans="1:15" s="22" customFormat="1" x14ac:dyDescent="0.2">
      <c r="A59" s="19">
        <v>56</v>
      </c>
      <c r="B59" s="19">
        <v>1</v>
      </c>
      <c r="C59" s="19" t="s">
        <v>267</v>
      </c>
      <c r="D59" s="19" t="s">
        <v>268</v>
      </c>
      <c r="E59" s="20" t="s">
        <v>269</v>
      </c>
      <c r="F59" s="19" t="s">
        <v>15</v>
      </c>
      <c r="G59" s="19" t="s">
        <v>270</v>
      </c>
      <c r="H59" s="25" t="s">
        <v>467</v>
      </c>
      <c r="I59" s="19"/>
      <c r="J59" s="20"/>
      <c r="K59" s="14"/>
      <c r="M59" s="23"/>
      <c r="N59" s="24"/>
      <c r="O59" s="24"/>
    </row>
    <row r="60" spans="1:15" s="22" customFormat="1" x14ac:dyDescent="0.2">
      <c r="A60" s="19">
        <v>57</v>
      </c>
      <c r="B60" s="19">
        <v>1</v>
      </c>
      <c r="C60" s="19" t="s">
        <v>271</v>
      </c>
      <c r="D60" s="19" t="s">
        <v>272</v>
      </c>
      <c r="E60" s="20" t="s">
        <v>273</v>
      </c>
      <c r="F60" s="19" t="s">
        <v>53</v>
      </c>
      <c r="G60" s="19" t="s">
        <v>274</v>
      </c>
      <c r="H60" s="25" t="s">
        <v>467</v>
      </c>
      <c r="I60" s="19"/>
      <c r="J60" s="20"/>
      <c r="K60" s="14"/>
      <c r="M60" s="23"/>
      <c r="N60" s="24"/>
      <c r="O60" s="24"/>
    </row>
    <row r="61" spans="1:15" s="22" customFormat="1" x14ac:dyDescent="0.2">
      <c r="A61" s="19">
        <v>58</v>
      </c>
      <c r="B61" s="19">
        <v>1</v>
      </c>
      <c r="C61" s="19" t="s">
        <v>275</v>
      </c>
      <c r="D61" s="19" t="s">
        <v>276</v>
      </c>
      <c r="E61" s="20" t="s">
        <v>277</v>
      </c>
      <c r="F61" s="19" t="s">
        <v>278</v>
      </c>
      <c r="G61" s="19" t="s">
        <v>279</v>
      </c>
      <c r="H61" s="25" t="s">
        <v>467</v>
      </c>
      <c r="I61" s="19"/>
      <c r="J61" s="20"/>
      <c r="K61" s="14"/>
      <c r="M61" s="23"/>
      <c r="N61" s="24"/>
      <c r="O61" s="24"/>
    </row>
    <row r="62" spans="1:15" s="22" customFormat="1" x14ac:dyDescent="0.2">
      <c r="A62" s="19">
        <v>59</v>
      </c>
      <c r="B62" s="19">
        <v>1</v>
      </c>
      <c r="C62" s="19" t="s">
        <v>280</v>
      </c>
      <c r="D62" s="19" t="s">
        <v>281</v>
      </c>
      <c r="E62" s="20" t="s">
        <v>282</v>
      </c>
      <c r="F62" s="19" t="s">
        <v>198</v>
      </c>
      <c r="G62" s="19" t="s">
        <v>283</v>
      </c>
      <c r="H62" s="25" t="s">
        <v>467</v>
      </c>
      <c r="I62" s="19"/>
      <c r="J62" s="20"/>
      <c r="K62" s="14"/>
      <c r="M62" s="23"/>
      <c r="N62" s="24"/>
      <c r="O62" s="24"/>
    </row>
    <row r="63" spans="1:15" s="22" customFormat="1" x14ac:dyDescent="0.2">
      <c r="A63" s="19">
        <v>60</v>
      </c>
      <c r="B63" s="19">
        <v>1</v>
      </c>
      <c r="C63" s="19" t="s">
        <v>284</v>
      </c>
      <c r="D63" s="19" t="s">
        <v>285</v>
      </c>
      <c r="E63" s="20" t="s">
        <v>286</v>
      </c>
      <c r="F63" s="19" t="s">
        <v>15</v>
      </c>
      <c r="G63" s="19" t="s">
        <v>287</v>
      </c>
      <c r="H63" s="25" t="s">
        <v>467</v>
      </c>
      <c r="I63" s="19"/>
      <c r="J63" s="20"/>
      <c r="K63" s="14"/>
      <c r="M63" s="23"/>
      <c r="N63" s="24"/>
      <c r="O63" s="24"/>
    </row>
    <row r="64" spans="1:15" s="22" customFormat="1" x14ac:dyDescent="0.2">
      <c r="A64" s="19">
        <v>61</v>
      </c>
      <c r="B64" s="19">
        <v>3</v>
      </c>
      <c r="C64" s="19" t="s">
        <v>288</v>
      </c>
      <c r="D64" s="19" t="s">
        <v>289</v>
      </c>
      <c r="E64" s="20" t="s">
        <v>290</v>
      </c>
      <c r="F64" s="19" t="s">
        <v>278</v>
      </c>
      <c r="G64" s="19" t="s">
        <v>291</v>
      </c>
      <c r="H64" s="25" t="s">
        <v>467</v>
      </c>
      <c r="I64" s="19"/>
      <c r="J64" s="20" t="s">
        <v>292</v>
      </c>
      <c r="K64" s="14"/>
      <c r="M64" s="23"/>
      <c r="N64" s="24"/>
      <c r="O64" s="24"/>
    </row>
    <row r="65" spans="1:15" s="22" customFormat="1" x14ac:dyDescent="0.2">
      <c r="A65" s="19">
        <v>62</v>
      </c>
      <c r="B65" s="19">
        <v>1</v>
      </c>
      <c r="C65" s="19" t="s">
        <v>293</v>
      </c>
      <c r="D65" s="19" t="s">
        <v>294</v>
      </c>
      <c r="E65" s="20" t="s">
        <v>295</v>
      </c>
      <c r="F65" s="19" t="s">
        <v>47</v>
      </c>
      <c r="G65" s="21" t="s">
        <v>296</v>
      </c>
      <c r="H65" s="25" t="s">
        <v>467</v>
      </c>
      <c r="I65" s="19"/>
      <c r="J65" s="20"/>
      <c r="K65" s="14"/>
      <c r="M65" s="23"/>
      <c r="N65" s="24"/>
      <c r="O65" s="24"/>
    </row>
    <row r="66" spans="1:15" s="22" customFormat="1" x14ac:dyDescent="0.2">
      <c r="A66" s="19">
        <v>63</v>
      </c>
      <c r="B66" s="19">
        <v>1</v>
      </c>
      <c r="C66" s="19" t="s">
        <v>297</v>
      </c>
      <c r="D66" s="19" t="s">
        <v>298</v>
      </c>
      <c r="E66" s="20" t="s">
        <v>299</v>
      </c>
      <c r="F66" s="19" t="s">
        <v>198</v>
      </c>
      <c r="G66" s="19" t="s">
        <v>300</v>
      </c>
      <c r="H66" s="25" t="s">
        <v>467</v>
      </c>
      <c r="I66" s="19"/>
      <c r="J66" s="20"/>
      <c r="K66" s="14"/>
      <c r="M66" s="23"/>
      <c r="N66" s="24"/>
      <c r="O66" s="24"/>
    </row>
    <row r="67" spans="1:15" s="22" customFormat="1" x14ac:dyDescent="0.2">
      <c r="A67" s="19">
        <v>64</v>
      </c>
      <c r="B67" s="19">
        <v>1</v>
      </c>
      <c r="C67" s="19" t="s">
        <v>301</v>
      </c>
      <c r="D67" s="19" t="s">
        <v>302</v>
      </c>
      <c r="E67" s="20" t="s">
        <v>303</v>
      </c>
      <c r="F67" s="19" t="s">
        <v>304</v>
      </c>
      <c r="G67" s="19" t="s">
        <v>305</v>
      </c>
      <c r="H67" s="25" t="s">
        <v>468</v>
      </c>
      <c r="I67" s="19"/>
      <c r="J67" s="20"/>
      <c r="K67" s="14"/>
      <c r="M67" s="23"/>
      <c r="N67" s="24"/>
      <c r="O67" s="24"/>
    </row>
    <row r="68" spans="1:15" s="22" customFormat="1" x14ac:dyDescent="0.2">
      <c r="A68" s="19">
        <v>65</v>
      </c>
      <c r="B68" s="19">
        <v>1</v>
      </c>
      <c r="C68" s="19" t="s">
        <v>306</v>
      </c>
      <c r="D68" s="19" t="s">
        <v>307</v>
      </c>
      <c r="E68" s="20" t="s">
        <v>308</v>
      </c>
      <c r="F68" s="19" t="s">
        <v>15</v>
      </c>
      <c r="G68" s="19" t="s">
        <v>309</v>
      </c>
      <c r="H68" s="25" t="s">
        <v>467</v>
      </c>
      <c r="I68" s="19"/>
      <c r="J68" s="20"/>
      <c r="K68" s="14"/>
      <c r="M68" s="23"/>
      <c r="N68" s="24"/>
      <c r="O68" s="24"/>
    </row>
    <row r="69" spans="1:15" s="22" customFormat="1" x14ac:dyDescent="0.2">
      <c r="A69" s="19">
        <v>66</v>
      </c>
      <c r="B69" s="19">
        <v>3</v>
      </c>
      <c r="C69" s="19" t="s">
        <v>310</v>
      </c>
      <c r="D69" s="19" t="s">
        <v>311</v>
      </c>
      <c r="E69" s="20" t="s">
        <v>312</v>
      </c>
      <c r="F69" s="19" t="s">
        <v>198</v>
      </c>
      <c r="G69" s="19" t="s">
        <v>313</v>
      </c>
      <c r="H69" s="25" t="s">
        <v>467</v>
      </c>
      <c r="I69" s="19"/>
      <c r="J69" s="20" t="s">
        <v>314</v>
      </c>
      <c r="K69" s="14"/>
      <c r="M69" s="23"/>
      <c r="N69" s="24"/>
      <c r="O69" s="24"/>
    </row>
    <row r="70" spans="1:15" s="22" customFormat="1" x14ac:dyDescent="0.2">
      <c r="A70" s="19">
        <v>67</v>
      </c>
      <c r="B70" s="19">
        <v>8</v>
      </c>
      <c r="C70" s="19" t="s">
        <v>315</v>
      </c>
      <c r="D70" s="19" t="s">
        <v>316</v>
      </c>
      <c r="E70" s="20" t="s">
        <v>317</v>
      </c>
      <c r="F70" s="19" t="s">
        <v>21</v>
      </c>
      <c r="G70" s="19" t="s">
        <v>318</v>
      </c>
      <c r="H70" s="25" t="s">
        <v>467</v>
      </c>
      <c r="I70" s="19"/>
      <c r="J70" s="20" t="s">
        <v>319</v>
      </c>
      <c r="K70" s="14"/>
      <c r="M70" s="23"/>
      <c r="N70" s="24"/>
      <c r="O70" s="24"/>
    </row>
    <row r="71" spans="1:15" s="22" customFormat="1" x14ac:dyDescent="0.2">
      <c r="A71" s="19">
        <v>68</v>
      </c>
      <c r="B71" s="19">
        <v>1</v>
      </c>
      <c r="C71" s="19" t="s">
        <v>320</v>
      </c>
      <c r="D71" s="19" t="s">
        <v>321</v>
      </c>
      <c r="E71" s="20" t="s">
        <v>322</v>
      </c>
      <c r="F71" s="19" t="s">
        <v>323</v>
      </c>
      <c r="G71" s="19" t="s">
        <v>324</v>
      </c>
      <c r="H71" s="25" t="s">
        <v>467</v>
      </c>
      <c r="I71" s="19"/>
      <c r="J71" s="20"/>
      <c r="K71" s="14"/>
      <c r="M71" s="23"/>
      <c r="N71" s="24"/>
      <c r="O71" s="24"/>
    </row>
    <row r="72" spans="1:15" s="22" customFormat="1" x14ac:dyDescent="0.2">
      <c r="A72" s="19">
        <v>69</v>
      </c>
      <c r="B72" s="19">
        <v>1</v>
      </c>
      <c r="C72" s="19" t="s">
        <v>325</v>
      </c>
      <c r="D72" s="21" t="s">
        <v>326</v>
      </c>
      <c r="E72" s="20" t="s">
        <v>327</v>
      </c>
      <c r="F72" s="21" t="s">
        <v>328</v>
      </c>
      <c r="G72" s="21" t="s">
        <v>329</v>
      </c>
      <c r="H72" s="25" t="s">
        <v>467</v>
      </c>
      <c r="I72" s="19"/>
      <c r="J72" s="20"/>
      <c r="K72" s="14"/>
      <c r="M72" s="23"/>
      <c r="N72" s="24"/>
      <c r="O72" s="24"/>
    </row>
    <row r="73" spans="1:15" s="22" customFormat="1" x14ac:dyDescent="0.2">
      <c r="A73" s="19">
        <v>70</v>
      </c>
      <c r="B73" s="19">
        <v>1</v>
      </c>
      <c r="C73" s="19" t="s">
        <v>330</v>
      </c>
      <c r="D73" s="19" t="s">
        <v>331</v>
      </c>
      <c r="E73" s="20" t="s">
        <v>332</v>
      </c>
      <c r="F73" s="19" t="s">
        <v>15</v>
      </c>
      <c r="G73" s="19" t="s">
        <v>333</v>
      </c>
      <c r="H73" s="25" t="s">
        <v>467</v>
      </c>
      <c r="I73" s="19"/>
      <c r="J73" s="20"/>
      <c r="K73" s="14"/>
      <c r="M73" s="23"/>
      <c r="N73" s="24"/>
      <c r="O73" s="24"/>
    </row>
    <row r="74" spans="1:15" s="22" customFormat="1" x14ac:dyDescent="0.2">
      <c r="A74" s="19">
        <v>71</v>
      </c>
      <c r="B74" s="19">
        <v>1</v>
      </c>
      <c r="C74" s="19" t="s">
        <v>334</v>
      </c>
      <c r="D74" s="19" t="s">
        <v>335</v>
      </c>
      <c r="E74" s="20" t="s">
        <v>336</v>
      </c>
      <c r="F74" s="19" t="s">
        <v>304</v>
      </c>
      <c r="G74" s="19" t="s">
        <v>337</v>
      </c>
      <c r="H74" s="25" t="s">
        <v>468</v>
      </c>
      <c r="I74" s="19"/>
      <c r="J74" s="20"/>
      <c r="K74" s="14"/>
      <c r="M74" s="23"/>
      <c r="N74" s="24"/>
      <c r="O74" s="24"/>
    </row>
    <row r="75" spans="1:15" s="22" customFormat="1" x14ac:dyDescent="0.2">
      <c r="A75" s="19">
        <v>72</v>
      </c>
      <c r="B75" s="19">
        <v>4</v>
      </c>
      <c r="C75" s="19" t="s">
        <v>338</v>
      </c>
      <c r="D75" s="19" t="s">
        <v>339</v>
      </c>
      <c r="E75" s="20" t="s">
        <v>340</v>
      </c>
      <c r="F75" s="19" t="s">
        <v>341</v>
      </c>
      <c r="G75" s="21" t="s">
        <v>342</v>
      </c>
      <c r="H75" s="25" t="s">
        <v>467</v>
      </c>
      <c r="I75" s="19"/>
      <c r="J75" s="20" t="s">
        <v>343</v>
      </c>
      <c r="K75" s="14"/>
      <c r="M75" s="23"/>
      <c r="N75" s="24"/>
      <c r="O75" s="24"/>
    </row>
    <row r="76" spans="1:15" s="22" customFormat="1" x14ac:dyDescent="0.2">
      <c r="A76" s="19">
        <v>73</v>
      </c>
      <c r="B76" s="19">
        <v>1</v>
      </c>
      <c r="C76" s="19" t="s">
        <v>344</v>
      </c>
      <c r="D76" s="19" t="s">
        <v>345</v>
      </c>
      <c r="E76" s="20" t="s">
        <v>346</v>
      </c>
      <c r="F76" s="19" t="s">
        <v>15</v>
      </c>
      <c r="G76" s="19" t="s">
        <v>347</v>
      </c>
      <c r="H76" s="25" t="s">
        <v>467</v>
      </c>
      <c r="I76" s="19"/>
      <c r="J76" s="20"/>
      <c r="K76" s="14"/>
      <c r="M76" s="23"/>
      <c r="N76" s="24"/>
      <c r="O76" s="24"/>
    </row>
    <row r="77" spans="1:15" s="22" customFormat="1" x14ac:dyDescent="0.2">
      <c r="A77" s="19">
        <v>74</v>
      </c>
      <c r="B77" s="19">
        <v>1</v>
      </c>
      <c r="C77" s="19" t="s">
        <v>348</v>
      </c>
      <c r="D77" s="19" t="s">
        <v>349</v>
      </c>
      <c r="E77" s="20" t="s">
        <v>350</v>
      </c>
      <c r="F77" s="19" t="s">
        <v>53</v>
      </c>
      <c r="G77" s="19" t="s">
        <v>351</v>
      </c>
      <c r="H77" s="25" t="s">
        <v>467</v>
      </c>
      <c r="I77" s="19"/>
      <c r="J77" s="20"/>
      <c r="K77" s="14"/>
      <c r="M77" s="23"/>
      <c r="N77" s="24"/>
      <c r="O77" s="24"/>
    </row>
    <row r="78" spans="1:15" s="22" customFormat="1" x14ac:dyDescent="0.2">
      <c r="A78" s="19">
        <v>75</v>
      </c>
      <c r="B78" s="19">
        <v>4</v>
      </c>
      <c r="C78" s="19" t="s">
        <v>352</v>
      </c>
      <c r="D78" s="19" t="s">
        <v>353</v>
      </c>
      <c r="E78" s="20" t="s">
        <v>354</v>
      </c>
      <c r="F78" s="19" t="s">
        <v>15</v>
      </c>
      <c r="G78" s="19" t="s">
        <v>355</v>
      </c>
      <c r="H78" s="25" t="s">
        <v>467</v>
      </c>
      <c r="I78" s="19"/>
      <c r="J78" s="20" t="s">
        <v>356</v>
      </c>
      <c r="K78" s="14"/>
      <c r="M78" s="23"/>
      <c r="N78" s="24"/>
      <c r="O78" s="24"/>
    </row>
    <row r="79" spans="1:15" s="22" customFormat="1" x14ac:dyDescent="0.2">
      <c r="A79" s="19">
        <v>76</v>
      </c>
      <c r="B79" s="19">
        <v>1</v>
      </c>
      <c r="C79" s="19" t="s">
        <v>357</v>
      </c>
      <c r="D79" s="19" t="s">
        <v>358</v>
      </c>
      <c r="E79" s="20" t="s">
        <v>359</v>
      </c>
      <c r="F79" s="19" t="s">
        <v>15</v>
      </c>
      <c r="G79" s="19" t="s">
        <v>360</v>
      </c>
      <c r="H79" s="25" t="s">
        <v>467</v>
      </c>
      <c r="I79" s="19"/>
      <c r="J79" s="20"/>
      <c r="K79" s="14"/>
      <c r="M79" s="23"/>
      <c r="N79" s="24"/>
      <c r="O79" s="24"/>
    </row>
    <row r="80" spans="1:15" s="22" customFormat="1" x14ac:dyDescent="0.2">
      <c r="A80" s="19">
        <v>77</v>
      </c>
      <c r="B80" s="19">
        <v>2</v>
      </c>
      <c r="C80" s="19" t="s">
        <v>361</v>
      </c>
      <c r="D80" s="19" t="s">
        <v>362</v>
      </c>
      <c r="E80" s="20" t="s">
        <v>363</v>
      </c>
      <c r="F80" s="19" t="s">
        <v>15</v>
      </c>
      <c r="G80" s="19" t="s">
        <v>364</v>
      </c>
      <c r="H80" s="25" t="s">
        <v>467</v>
      </c>
      <c r="I80" s="19"/>
      <c r="J80" s="20" t="s">
        <v>365</v>
      </c>
      <c r="K80" s="14"/>
      <c r="M80" s="23"/>
      <c r="N80" s="24"/>
      <c r="O80" s="24"/>
    </row>
    <row r="81" spans="1:15" s="22" customFormat="1" x14ac:dyDescent="0.2">
      <c r="A81" s="19">
        <v>78</v>
      </c>
      <c r="B81" s="19">
        <v>1</v>
      </c>
      <c r="C81" s="19" t="s">
        <v>366</v>
      </c>
      <c r="D81" s="19" t="s">
        <v>367</v>
      </c>
      <c r="E81" s="20" t="s">
        <v>368</v>
      </c>
      <c r="F81" s="19" t="s">
        <v>47</v>
      </c>
      <c r="G81" s="19" t="s">
        <v>369</v>
      </c>
      <c r="H81" s="25" t="s">
        <v>467</v>
      </c>
      <c r="I81" s="19"/>
      <c r="J81" s="20"/>
      <c r="K81" s="14"/>
      <c r="M81" s="23"/>
      <c r="N81" s="24"/>
      <c r="O81" s="24"/>
    </row>
    <row r="82" spans="1:15" s="22" customFormat="1" x14ac:dyDescent="0.2">
      <c r="A82" s="19">
        <v>79</v>
      </c>
      <c r="B82" s="19">
        <v>2</v>
      </c>
      <c r="C82" s="19" t="s">
        <v>370</v>
      </c>
      <c r="D82" s="19" t="s">
        <v>371</v>
      </c>
      <c r="E82" s="20" t="s">
        <v>372</v>
      </c>
      <c r="F82" s="19" t="s">
        <v>15</v>
      </c>
      <c r="G82" s="19" t="s">
        <v>373</v>
      </c>
      <c r="H82" s="25" t="s">
        <v>467</v>
      </c>
      <c r="I82" s="19"/>
      <c r="J82" s="20" t="s">
        <v>374</v>
      </c>
      <c r="K82" s="14"/>
      <c r="M82" s="23"/>
      <c r="N82" s="24"/>
      <c r="O82" s="24"/>
    </row>
    <row r="83" spans="1:15" s="22" customFormat="1" x14ac:dyDescent="0.2">
      <c r="A83" s="19">
        <v>80</v>
      </c>
      <c r="B83" s="19">
        <v>2</v>
      </c>
      <c r="C83" s="19" t="s">
        <v>375</v>
      </c>
      <c r="D83" s="19" t="s">
        <v>376</v>
      </c>
      <c r="E83" s="20" t="s">
        <v>377</v>
      </c>
      <c r="F83" s="19" t="s">
        <v>53</v>
      </c>
      <c r="G83" s="19" t="s">
        <v>378</v>
      </c>
      <c r="H83" s="25" t="s">
        <v>467</v>
      </c>
      <c r="I83" s="19"/>
      <c r="J83" s="20" t="s">
        <v>379</v>
      </c>
      <c r="K83" s="14"/>
      <c r="M83" s="23"/>
      <c r="N83" s="24"/>
      <c r="O83" s="24"/>
    </row>
    <row r="84" spans="1:15" s="22" customFormat="1" x14ac:dyDescent="0.2">
      <c r="A84" s="19">
        <v>81</v>
      </c>
      <c r="B84" s="19">
        <v>1</v>
      </c>
      <c r="C84" s="19" t="s">
        <v>380</v>
      </c>
      <c r="D84" s="19" t="s">
        <v>381</v>
      </c>
      <c r="E84" s="26" t="s">
        <v>382</v>
      </c>
      <c r="F84" s="21" t="s">
        <v>383</v>
      </c>
      <c r="G84" s="21" t="s">
        <v>384</v>
      </c>
      <c r="H84" s="25" t="s">
        <v>467</v>
      </c>
      <c r="I84" s="19"/>
      <c r="J84" s="20"/>
      <c r="K84" s="14"/>
      <c r="M84" s="23"/>
      <c r="N84" s="24"/>
      <c r="O84" s="24"/>
    </row>
    <row r="85" spans="1:15" s="22" customFormat="1" x14ac:dyDescent="0.2">
      <c r="A85" s="19">
        <v>82</v>
      </c>
      <c r="B85" s="19">
        <v>1</v>
      </c>
      <c r="C85" s="19" t="s">
        <v>385</v>
      </c>
      <c r="D85" s="19" t="s">
        <v>386</v>
      </c>
      <c r="E85" s="20" t="s">
        <v>387</v>
      </c>
      <c r="F85" s="19" t="s">
        <v>388</v>
      </c>
      <c r="G85" s="19" t="s">
        <v>389</v>
      </c>
      <c r="H85" s="25" t="s">
        <v>467</v>
      </c>
      <c r="I85" s="19"/>
      <c r="J85" s="20"/>
      <c r="K85" s="14"/>
      <c r="M85" s="23"/>
      <c r="N85" s="24"/>
      <c r="O85" s="24"/>
    </row>
    <row r="86" spans="1:15" s="22" customFormat="1" x14ac:dyDescent="0.2">
      <c r="A86" s="19">
        <v>83</v>
      </c>
      <c r="B86" s="19">
        <v>4</v>
      </c>
      <c r="C86" s="19" t="s">
        <v>390</v>
      </c>
      <c r="D86" s="19" t="s">
        <v>391</v>
      </c>
      <c r="E86" s="20" t="s">
        <v>392</v>
      </c>
      <c r="F86" s="19" t="s">
        <v>47</v>
      </c>
      <c r="G86" s="19" t="s">
        <v>393</v>
      </c>
      <c r="H86" s="25" t="s">
        <v>467</v>
      </c>
      <c r="I86" s="19"/>
      <c r="J86" s="20" t="s">
        <v>394</v>
      </c>
      <c r="K86" s="14"/>
      <c r="M86" s="23"/>
      <c r="N86" s="24"/>
      <c r="O86" s="24"/>
    </row>
    <row r="87" spans="1:15" s="22" customFormat="1" x14ac:dyDescent="0.2">
      <c r="A87" s="19">
        <v>84</v>
      </c>
      <c r="B87" s="19">
        <v>2</v>
      </c>
      <c r="C87" s="19" t="s">
        <v>395</v>
      </c>
      <c r="D87" s="21" t="s">
        <v>396</v>
      </c>
      <c r="E87" s="26" t="s">
        <v>397</v>
      </c>
      <c r="F87" s="21" t="s">
        <v>398</v>
      </c>
      <c r="G87" s="21" t="s">
        <v>399</v>
      </c>
      <c r="H87" s="25" t="s">
        <v>467</v>
      </c>
      <c r="I87" s="19"/>
      <c r="J87" s="20" t="s">
        <v>400</v>
      </c>
      <c r="K87" s="14"/>
      <c r="M87" s="23"/>
      <c r="N87" s="24"/>
      <c r="O87" s="24"/>
    </row>
    <row r="88" spans="1:15" s="22" customFormat="1" x14ac:dyDescent="0.2">
      <c r="A88" s="19">
        <v>85</v>
      </c>
      <c r="B88" s="19">
        <v>1</v>
      </c>
      <c r="C88" s="19" t="s">
        <v>401</v>
      </c>
      <c r="D88" s="19" t="s">
        <v>402</v>
      </c>
      <c r="E88" s="20" t="s">
        <v>403</v>
      </c>
      <c r="F88" s="19" t="s">
        <v>404</v>
      </c>
      <c r="G88" s="19" t="s">
        <v>405</v>
      </c>
      <c r="H88" s="25" t="s">
        <v>467</v>
      </c>
      <c r="I88" s="19"/>
      <c r="J88" s="20"/>
      <c r="K88" s="14"/>
      <c r="M88" s="23"/>
      <c r="N88" s="24"/>
      <c r="O88" s="24"/>
    </row>
    <row r="89" spans="1:15" s="22" customFormat="1" x14ac:dyDescent="0.2">
      <c r="A89" s="19">
        <v>86</v>
      </c>
      <c r="B89" s="19">
        <v>1</v>
      </c>
      <c r="C89" s="19" t="s">
        <v>406</v>
      </c>
      <c r="D89" s="19" t="s">
        <v>407</v>
      </c>
      <c r="E89" s="20" t="s">
        <v>408</v>
      </c>
      <c r="F89" s="19" t="s">
        <v>175</v>
      </c>
      <c r="G89" s="21" t="s">
        <v>409</v>
      </c>
      <c r="H89" s="25" t="s">
        <v>467</v>
      </c>
      <c r="I89" s="19"/>
      <c r="J89" s="20"/>
      <c r="K89" s="14"/>
      <c r="M89" s="23"/>
      <c r="N89" s="24"/>
      <c r="O89" s="24"/>
    </row>
    <row r="90" spans="1:15" s="22" customFormat="1" x14ac:dyDescent="0.2">
      <c r="A90" s="19">
        <v>87</v>
      </c>
      <c r="B90" s="19">
        <v>2</v>
      </c>
      <c r="C90" s="19" t="s">
        <v>410</v>
      </c>
      <c r="D90" s="19" t="s">
        <v>411</v>
      </c>
      <c r="E90" s="20" t="s">
        <v>412</v>
      </c>
      <c r="F90" s="19" t="s">
        <v>47</v>
      </c>
      <c r="G90" s="21" t="s">
        <v>413</v>
      </c>
      <c r="H90" s="25" t="s">
        <v>467</v>
      </c>
      <c r="I90" s="19"/>
      <c r="J90" s="20" t="s">
        <v>414</v>
      </c>
      <c r="K90" s="14"/>
      <c r="M90" s="23"/>
      <c r="N90" s="24"/>
      <c r="O90" s="24"/>
    </row>
    <row r="91" spans="1:15" s="22" customFormat="1" x14ac:dyDescent="0.2">
      <c r="A91" s="19">
        <v>88</v>
      </c>
      <c r="B91" s="19">
        <v>1</v>
      </c>
      <c r="C91" s="19" t="s">
        <v>415</v>
      </c>
      <c r="D91" s="19" t="s">
        <v>416</v>
      </c>
      <c r="E91" s="20" t="s">
        <v>417</v>
      </c>
      <c r="F91" s="19" t="s">
        <v>175</v>
      </c>
      <c r="G91" s="21" t="s">
        <v>418</v>
      </c>
      <c r="H91" s="25" t="s">
        <v>467</v>
      </c>
      <c r="I91" s="19"/>
      <c r="J91" s="20"/>
      <c r="K91" s="14"/>
      <c r="M91" s="23"/>
      <c r="N91" s="24"/>
      <c r="O91" s="24"/>
    </row>
    <row r="92" spans="1:15" s="22" customFormat="1" x14ac:dyDescent="0.2">
      <c r="A92" s="19">
        <v>89</v>
      </c>
      <c r="B92" s="19">
        <v>1</v>
      </c>
      <c r="C92" s="19" t="s">
        <v>419</v>
      </c>
      <c r="D92" s="21" t="s">
        <v>420</v>
      </c>
      <c r="E92" s="20" t="s">
        <v>421</v>
      </c>
      <c r="F92" s="19" t="s">
        <v>422</v>
      </c>
      <c r="G92" s="21">
        <v>1755752</v>
      </c>
      <c r="H92" s="25" t="s">
        <v>468</v>
      </c>
      <c r="I92" s="19"/>
      <c r="J92" s="20"/>
      <c r="K92" s="14"/>
      <c r="M92" s="23"/>
      <c r="N92" s="24"/>
      <c r="O92" s="24"/>
    </row>
    <row r="93" spans="1:15" s="22" customFormat="1" x14ac:dyDescent="0.2">
      <c r="A93" s="19">
        <v>90</v>
      </c>
      <c r="B93" s="19">
        <v>2</v>
      </c>
      <c r="C93" s="19" t="s">
        <v>423</v>
      </c>
      <c r="D93" s="19" t="s">
        <v>424</v>
      </c>
      <c r="E93" s="20" t="s">
        <v>425</v>
      </c>
      <c r="F93" s="19" t="s">
        <v>304</v>
      </c>
      <c r="G93" s="19" t="str">
        <f>"TSW-102-23-F-S"</f>
        <v>TSW-102-23-F-S</v>
      </c>
      <c r="H93" s="25" t="s">
        <v>468</v>
      </c>
      <c r="I93" s="19"/>
      <c r="J93" s="20" t="s">
        <v>426</v>
      </c>
      <c r="K93" s="14"/>
      <c r="M93" s="23"/>
      <c r="N93" s="24"/>
      <c r="O93" s="24"/>
    </row>
    <row r="94" spans="1:15" s="22" customFormat="1" x14ac:dyDescent="0.2">
      <c r="A94" s="19">
        <v>91</v>
      </c>
      <c r="B94" s="19">
        <v>1</v>
      </c>
      <c r="C94" s="19" t="s">
        <v>427</v>
      </c>
      <c r="D94" s="21" t="s">
        <v>428</v>
      </c>
      <c r="E94" s="20" t="s">
        <v>429</v>
      </c>
      <c r="F94" s="19" t="s">
        <v>175</v>
      </c>
      <c r="G94" s="21" t="s">
        <v>430</v>
      </c>
      <c r="H94" s="25" t="s">
        <v>467</v>
      </c>
      <c r="I94" s="19"/>
      <c r="J94" s="20"/>
      <c r="K94" s="14"/>
      <c r="M94" s="23"/>
      <c r="N94" s="24"/>
      <c r="O94" s="24"/>
    </row>
    <row r="95" spans="1:15" s="22" customFormat="1" x14ac:dyDescent="0.2">
      <c r="A95" s="19">
        <v>92</v>
      </c>
      <c r="B95" s="19">
        <v>1</v>
      </c>
      <c r="C95" s="19" t="s">
        <v>431</v>
      </c>
      <c r="D95" s="19" t="s">
        <v>432</v>
      </c>
      <c r="E95" s="20" t="s">
        <v>433</v>
      </c>
      <c r="F95" s="19" t="s">
        <v>15</v>
      </c>
      <c r="G95" s="19" t="s">
        <v>434</v>
      </c>
      <c r="H95" s="25" t="s">
        <v>467</v>
      </c>
      <c r="I95" s="19"/>
      <c r="J95" s="20"/>
      <c r="K95" s="14"/>
      <c r="M95" s="23"/>
      <c r="N95" s="24"/>
      <c r="O95" s="24"/>
    </row>
    <row r="96" spans="1:15" s="22" customFormat="1" x14ac:dyDescent="0.2">
      <c r="A96" s="19">
        <v>93</v>
      </c>
      <c r="B96" s="19">
        <v>1</v>
      </c>
      <c r="C96" s="19" t="s">
        <v>435</v>
      </c>
      <c r="D96" s="19" t="s">
        <v>436</v>
      </c>
      <c r="E96" s="20" t="s">
        <v>437</v>
      </c>
      <c r="F96" s="19" t="s">
        <v>175</v>
      </c>
      <c r="G96" s="19" t="s">
        <v>438</v>
      </c>
      <c r="H96" s="25" t="s">
        <v>467</v>
      </c>
      <c r="I96" s="19"/>
      <c r="J96" s="20"/>
      <c r="K96" s="14"/>
      <c r="M96" s="23"/>
      <c r="N96" s="24"/>
      <c r="O96" s="24"/>
    </row>
    <row r="97" spans="1:15" s="22" customFormat="1" x14ac:dyDescent="0.2">
      <c r="A97" s="19">
        <v>94</v>
      </c>
      <c r="B97" s="19">
        <v>1</v>
      </c>
      <c r="C97" s="19" t="s">
        <v>439</v>
      </c>
      <c r="D97" s="19" t="s">
        <v>440</v>
      </c>
      <c r="E97" s="20" t="s">
        <v>441</v>
      </c>
      <c r="F97" s="19" t="s">
        <v>442</v>
      </c>
      <c r="G97" s="19" t="s">
        <v>443</v>
      </c>
      <c r="H97" s="25" t="s">
        <v>467</v>
      </c>
      <c r="I97" s="19"/>
      <c r="J97" s="20"/>
      <c r="K97" s="14"/>
      <c r="M97" s="23"/>
      <c r="N97" s="24"/>
      <c r="O97" s="24"/>
    </row>
    <row r="98" spans="1:15" s="22" customFormat="1" x14ac:dyDescent="0.2">
      <c r="A98" s="19">
        <v>95</v>
      </c>
      <c r="B98" s="19">
        <v>1</v>
      </c>
      <c r="C98" s="19" t="s">
        <v>444</v>
      </c>
      <c r="D98" s="19" t="s">
        <v>445</v>
      </c>
      <c r="E98" s="20" t="s">
        <v>446</v>
      </c>
      <c r="F98" s="19" t="s">
        <v>447</v>
      </c>
      <c r="G98" s="19" t="s">
        <v>448</v>
      </c>
      <c r="H98" s="25" t="s">
        <v>467</v>
      </c>
      <c r="I98" s="19"/>
      <c r="J98" s="20"/>
      <c r="K98" s="14"/>
      <c r="M98" s="23"/>
      <c r="N98" s="24"/>
      <c r="O98" s="24"/>
    </row>
    <row r="99" spans="1:15" s="22" customFormat="1" x14ac:dyDescent="0.2">
      <c r="A99" s="19">
        <v>96</v>
      </c>
      <c r="B99" s="19">
        <v>1</v>
      </c>
      <c r="C99" s="19" t="s">
        <v>449</v>
      </c>
      <c r="D99" s="19" t="s">
        <v>450</v>
      </c>
      <c r="E99" s="26" t="s">
        <v>451</v>
      </c>
      <c r="F99" s="21" t="s">
        <v>447</v>
      </c>
      <c r="G99" s="19">
        <v>50003797</v>
      </c>
      <c r="H99" s="25" t="s">
        <v>468</v>
      </c>
      <c r="I99" s="19"/>
      <c r="J99" s="20"/>
      <c r="K99" s="14"/>
      <c r="M99" s="23"/>
      <c r="N99" s="24"/>
      <c r="O99" s="24"/>
    </row>
    <row r="100" spans="1:15" s="22" customFormat="1" x14ac:dyDescent="0.2">
      <c r="A100" s="19">
        <v>97</v>
      </c>
      <c r="B100" s="19">
        <v>1</v>
      </c>
      <c r="C100" s="19" t="s">
        <v>452</v>
      </c>
      <c r="D100" s="21" t="s">
        <v>453</v>
      </c>
      <c r="E100" s="26" t="s">
        <v>454</v>
      </c>
      <c r="F100" s="21" t="s">
        <v>447</v>
      </c>
      <c r="G100" s="19">
        <v>50001670</v>
      </c>
      <c r="H100" s="25" t="s">
        <v>468</v>
      </c>
      <c r="I100" s="19"/>
      <c r="J100" s="20"/>
      <c r="K100" s="14"/>
      <c r="M100" s="23"/>
      <c r="N100" s="24"/>
      <c r="O100" s="24"/>
    </row>
    <row r="101" spans="1:15" s="22" customFormat="1" x14ac:dyDescent="0.2">
      <c r="A101" s="19">
        <v>98</v>
      </c>
      <c r="B101" s="19">
        <v>1</v>
      </c>
      <c r="C101" s="19" t="s">
        <v>455</v>
      </c>
      <c r="D101" s="19" t="s">
        <v>456</v>
      </c>
      <c r="E101" s="20" t="s">
        <v>457</v>
      </c>
      <c r="F101" s="19" t="s">
        <v>198</v>
      </c>
      <c r="G101" s="19" t="s">
        <v>458</v>
      </c>
      <c r="H101" s="25" t="s">
        <v>467</v>
      </c>
      <c r="I101" s="19"/>
      <c r="J101" s="20"/>
      <c r="K101" s="14"/>
      <c r="M101" s="23"/>
      <c r="N101" s="24"/>
      <c r="O101" s="24"/>
    </row>
    <row r="102" spans="1:15" s="22" customFormat="1" x14ac:dyDescent="0.2">
      <c r="A102" s="19">
        <v>99</v>
      </c>
      <c r="B102" s="19">
        <v>1</v>
      </c>
      <c r="C102" s="19" t="s">
        <v>459</v>
      </c>
      <c r="D102" s="19" t="s">
        <v>460</v>
      </c>
      <c r="E102" s="20" t="s">
        <v>461</v>
      </c>
      <c r="F102" s="19" t="s">
        <v>21</v>
      </c>
      <c r="G102" s="19" t="s">
        <v>462</v>
      </c>
      <c r="H102" s="25" t="s">
        <v>467</v>
      </c>
      <c r="I102" s="19"/>
      <c r="J102" s="20"/>
      <c r="K102" s="14"/>
      <c r="M102" s="23"/>
      <c r="N102" s="24"/>
      <c r="O102" s="24"/>
    </row>
    <row r="103" spans="1:15" s="22" customFormat="1" x14ac:dyDescent="0.2">
      <c r="A103" s="19">
        <v>100</v>
      </c>
      <c r="B103" s="19">
        <v>1</v>
      </c>
      <c r="C103" s="19" t="s">
        <v>463</v>
      </c>
      <c r="D103" s="19" t="s">
        <v>464</v>
      </c>
      <c r="E103" s="20" t="s">
        <v>465</v>
      </c>
      <c r="F103" s="19" t="s">
        <v>41</v>
      </c>
      <c r="G103" s="19" t="s">
        <v>466</v>
      </c>
      <c r="H103" s="25" t="s">
        <v>467</v>
      </c>
      <c r="I103" s="19"/>
      <c r="J103" s="20"/>
      <c r="K103" s="14"/>
      <c r="M103" s="23"/>
      <c r="N103" s="24"/>
      <c r="O103" s="24"/>
    </row>
    <row r="104" spans="1:15" s="15" customFormat="1" x14ac:dyDescent="0.2">
      <c r="A104"/>
      <c r="B104"/>
      <c r="C104"/>
      <c r="D104"/>
      <c r="E104" s="13"/>
      <c r="F104"/>
      <c r="G104"/>
      <c r="H104"/>
      <c r="I104"/>
      <c r="J104" s="13"/>
      <c r="K104" s="14"/>
      <c r="M104" s="16"/>
      <c r="N104" s="17"/>
      <c r="O104" s="17"/>
    </row>
    <row r="105" spans="1:15" s="15" customFormat="1" x14ac:dyDescent="0.2">
      <c r="A105"/>
      <c r="B105"/>
      <c r="C105"/>
      <c r="D105"/>
      <c r="E105" s="13"/>
      <c r="F105"/>
      <c r="G105"/>
      <c r="H105"/>
      <c r="I105"/>
      <c r="J105" s="13"/>
      <c r="K105" s="14"/>
      <c r="M105" s="16"/>
      <c r="N105" s="17"/>
      <c r="O105" s="17"/>
    </row>
    <row r="106" spans="1:15" s="15" customFormat="1" x14ac:dyDescent="0.2">
      <c r="A106"/>
      <c r="B106"/>
      <c r="C106"/>
      <c r="D106"/>
      <c r="E106" s="13"/>
      <c r="F106"/>
      <c r="G106"/>
      <c r="H106"/>
      <c r="I106"/>
      <c r="J106" s="13"/>
      <c r="K106" s="14"/>
      <c r="M106" s="16"/>
      <c r="N106" s="17"/>
      <c r="O106" s="17"/>
    </row>
    <row r="107" spans="1:15" s="15" customFormat="1" x14ac:dyDescent="0.2">
      <c r="A107"/>
      <c r="B107"/>
      <c r="C107"/>
      <c r="D107"/>
      <c r="E107" s="13"/>
      <c r="F107"/>
      <c r="G107"/>
      <c r="H107"/>
      <c r="I107"/>
      <c r="J107" s="13"/>
      <c r="K107" s="14"/>
      <c r="M107" s="16"/>
      <c r="N107" s="17"/>
      <c r="O107" s="17"/>
    </row>
    <row r="108" spans="1:15" s="15" customFormat="1" x14ac:dyDescent="0.2">
      <c r="A108"/>
      <c r="B108"/>
      <c r="C108"/>
      <c r="D108"/>
      <c r="E108" s="13"/>
      <c r="F108"/>
      <c r="G108"/>
      <c r="H108"/>
      <c r="I108"/>
      <c r="J108" s="13"/>
      <c r="K108" s="14"/>
      <c r="M108" s="16"/>
      <c r="N108" s="17"/>
      <c r="O108" s="17"/>
    </row>
    <row r="109" spans="1:15" s="15" customFormat="1" x14ac:dyDescent="0.2">
      <c r="A109"/>
      <c r="B109"/>
      <c r="C109"/>
      <c r="D109"/>
      <c r="E109" s="13"/>
      <c r="F109"/>
      <c r="G109"/>
      <c r="H109"/>
      <c r="I109"/>
      <c r="J109" s="13"/>
      <c r="K109" s="14"/>
      <c r="M109" s="16"/>
      <c r="N109" s="17"/>
      <c r="O109" s="17"/>
    </row>
    <row r="110" spans="1:15" s="15" customFormat="1" x14ac:dyDescent="0.2">
      <c r="A110"/>
      <c r="B110"/>
      <c r="C110"/>
      <c r="D110"/>
      <c r="E110" s="13"/>
      <c r="F110"/>
      <c r="G110"/>
      <c r="H110"/>
      <c r="I110"/>
      <c r="J110" s="13"/>
      <c r="K110" s="14"/>
      <c r="M110" s="16"/>
      <c r="N110" s="17"/>
      <c r="O110" s="17"/>
    </row>
    <row r="111" spans="1:15" s="15" customFormat="1" x14ac:dyDescent="0.2">
      <c r="A111"/>
      <c r="B111"/>
      <c r="C111"/>
      <c r="D111"/>
      <c r="E111" s="13"/>
      <c r="F111"/>
      <c r="G111"/>
      <c r="H111"/>
      <c r="I111"/>
      <c r="J111" s="13"/>
      <c r="K111" s="14"/>
      <c r="M111" s="16"/>
      <c r="N111" s="17"/>
      <c r="O111" s="17"/>
    </row>
    <row r="112" spans="1:15" s="15" customFormat="1" x14ac:dyDescent="0.2">
      <c r="A112"/>
      <c r="B112"/>
      <c r="C112"/>
      <c r="D112"/>
      <c r="E112" s="13"/>
      <c r="F112"/>
      <c r="G112"/>
      <c r="H112"/>
      <c r="I112"/>
      <c r="J112" s="13"/>
      <c r="K112" s="14"/>
      <c r="M112" s="16"/>
      <c r="N112" s="17"/>
      <c r="O112" s="17"/>
    </row>
    <row r="113" spans="1:15" s="15" customFormat="1" x14ac:dyDescent="0.2">
      <c r="A113"/>
      <c r="B113"/>
      <c r="C113"/>
      <c r="D113"/>
      <c r="E113" s="13"/>
      <c r="F113"/>
      <c r="G113"/>
      <c r="H113"/>
      <c r="I113"/>
      <c r="J113" s="13"/>
      <c r="K113" s="14"/>
      <c r="M113" s="16"/>
      <c r="N113" s="17"/>
      <c r="O113" s="17"/>
    </row>
    <row r="114" spans="1:15" s="15" customFormat="1" x14ac:dyDescent="0.2">
      <c r="A114"/>
      <c r="B114"/>
      <c r="C114"/>
      <c r="D114"/>
      <c r="E114" s="13"/>
      <c r="F114"/>
      <c r="G114"/>
      <c r="H114"/>
      <c r="I114"/>
      <c r="J114" s="13"/>
      <c r="K114" s="14"/>
      <c r="M114" s="16"/>
      <c r="N114" s="17"/>
      <c r="O114" s="17"/>
    </row>
    <row r="115" spans="1:15" s="15" customFormat="1" x14ac:dyDescent="0.2">
      <c r="A115"/>
      <c r="B115"/>
      <c r="C115"/>
      <c r="D115"/>
      <c r="E115" s="13"/>
      <c r="F115"/>
      <c r="G115"/>
      <c r="H115"/>
      <c r="I115"/>
      <c r="J115" s="13"/>
      <c r="K115" s="14"/>
      <c r="M115" s="16"/>
      <c r="N115" s="17"/>
      <c r="O115" s="17"/>
    </row>
    <row r="116" spans="1:15" s="15" customFormat="1" x14ac:dyDescent="0.2">
      <c r="A116"/>
      <c r="B116"/>
      <c r="C116"/>
      <c r="D116"/>
      <c r="E116" s="13"/>
      <c r="F116"/>
      <c r="G116"/>
      <c r="H116"/>
      <c r="I116"/>
      <c r="J116" s="13"/>
      <c r="K116" s="14"/>
      <c r="M116" s="16"/>
      <c r="N116" s="17"/>
      <c r="O116" s="17"/>
    </row>
    <row r="117" spans="1:15" s="15" customFormat="1" x14ac:dyDescent="0.2">
      <c r="A117"/>
      <c r="B117"/>
      <c r="C117"/>
      <c r="D117"/>
      <c r="E117" s="13"/>
      <c r="F117"/>
      <c r="G117"/>
      <c r="H117"/>
      <c r="I117"/>
      <c r="J117" s="13"/>
      <c r="K117" s="14"/>
      <c r="M117" s="16"/>
      <c r="N117" s="17"/>
      <c r="O117" s="17"/>
    </row>
    <row r="118" spans="1:15" s="15" customFormat="1" x14ac:dyDescent="0.2">
      <c r="A118"/>
      <c r="B118"/>
      <c r="C118"/>
      <c r="D118"/>
      <c r="E118" s="13"/>
      <c r="F118"/>
      <c r="G118"/>
      <c r="H118"/>
      <c r="I118"/>
      <c r="J118" s="13"/>
      <c r="K118" s="14"/>
      <c r="M118" s="16"/>
      <c r="N118" s="17"/>
      <c r="O118" s="17"/>
    </row>
    <row r="119" spans="1:15" s="15" customFormat="1" x14ac:dyDescent="0.2">
      <c r="A119"/>
      <c r="B119"/>
      <c r="C119"/>
      <c r="D119"/>
      <c r="E119" s="13"/>
      <c r="F119"/>
      <c r="G119"/>
      <c r="H119"/>
      <c r="I119"/>
      <c r="J119" s="13"/>
      <c r="K119" s="14"/>
      <c r="M119" s="16"/>
      <c r="N119" s="17"/>
      <c r="O119" s="17"/>
    </row>
    <row r="120" spans="1:15" s="15" customFormat="1" x14ac:dyDescent="0.2">
      <c r="A120"/>
      <c r="B120"/>
      <c r="C120"/>
      <c r="D120"/>
      <c r="E120" s="13"/>
      <c r="F120"/>
      <c r="G120"/>
      <c r="H120"/>
      <c r="I120"/>
      <c r="J120" s="13"/>
      <c r="K120" s="14"/>
      <c r="M120" s="16"/>
      <c r="N120" s="17"/>
      <c r="O120" s="17"/>
    </row>
    <row r="121" spans="1:15" s="15" customFormat="1" x14ac:dyDescent="0.2">
      <c r="A121"/>
      <c r="B121"/>
      <c r="C121"/>
      <c r="D121"/>
      <c r="E121" s="13"/>
      <c r="F121"/>
      <c r="G121"/>
      <c r="H121"/>
      <c r="I121"/>
      <c r="J121" s="13"/>
      <c r="K121" s="14"/>
      <c r="M121" s="16"/>
      <c r="N121" s="17"/>
      <c r="O121" s="17"/>
    </row>
    <row r="122" spans="1:15" s="15" customFormat="1" x14ac:dyDescent="0.2">
      <c r="A122"/>
      <c r="B122"/>
      <c r="C122"/>
      <c r="D122"/>
      <c r="E122" s="13"/>
      <c r="F122"/>
      <c r="G122"/>
      <c r="H122"/>
      <c r="I122"/>
      <c r="J122" s="13"/>
      <c r="K122" s="14"/>
      <c r="M122" s="16"/>
      <c r="N122" s="17"/>
      <c r="O122" s="17"/>
    </row>
    <row r="123" spans="1:15" s="15" customFormat="1" x14ac:dyDescent="0.2">
      <c r="A123"/>
      <c r="B123"/>
      <c r="C123"/>
      <c r="D123"/>
      <c r="E123" s="13"/>
      <c r="F123"/>
      <c r="G123"/>
      <c r="H123"/>
      <c r="I123"/>
      <c r="J123" s="13"/>
      <c r="K123" s="14"/>
      <c r="M123" s="16"/>
      <c r="N123" s="17"/>
      <c r="O123" s="17"/>
    </row>
    <row r="124" spans="1:15" s="15" customFormat="1" x14ac:dyDescent="0.2">
      <c r="A124"/>
      <c r="B124"/>
      <c r="C124"/>
      <c r="D124"/>
      <c r="E124" s="13"/>
      <c r="F124"/>
      <c r="G124"/>
      <c r="H124"/>
      <c r="I124"/>
      <c r="J124" s="13"/>
      <c r="K124" s="14"/>
      <c r="M124" s="16"/>
      <c r="N124" s="17"/>
      <c r="O124" s="17"/>
    </row>
    <row r="125" spans="1:15" s="15" customFormat="1" x14ac:dyDescent="0.2">
      <c r="A125"/>
      <c r="B125"/>
      <c r="C125"/>
      <c r="D125"/>
      <c r="E125" s="13"/>
      <c r="F125"/>
      <c r="G125"/>
      <c r="H125"/>
      <c r="I125"/>
      <c r="J125" s="13"/>
      <c r="K125" s="14"/>
      <c r="M125" s="16"/>
      <c r="N125" s="17"/>
      <c r="O125" s="17"/>
    </row>
    <row r="126" spans="1:15" s="15" customFormat="1" x14ac:dyDescent="0.2">
      <c r="A126"/>
      <c r="B126"/>
      <c r="C126"/>
      <c r="D126"/>
      <c r="E126" s="13"/>
      <c r="F126"/>
      <c r="G126"/>
      <c r="H126"/>
      <c r="I126"/>
      <c r="J126" s="13"/>
      <c r="K126" s="14"/>
      <c r="M126" s="16"/>
      <c r="N126" s="17"/>
      <c r="O126" s="17"/>
    </row>
    <row r="127" spans="1:15" s="15" customFormat="1" x14ac:dyDescent="0.2">
      <c r="A127"/>
      <c r="B127"/>
      <c r="C127"/>
      <c r="D127"/>
      <c r="E127" s="13"/>
      <c r="F127"/>
      <c r="G127"/>
      <c r="H127"/>
      <c r="I127"/>
      <c r="J127" s="13"/>
      <c r="K127" s="14"/>
      <c r="M127" s="16"/>
      <c r="N127" s="17"/>
      <c r="O127" s="17"/>
    </row>
    <row r="128" spans="1:15" s="15" customFormat="1" x14ac:dyDescent="0.2">
      <c r="A128"/>
      <c r="B128"/>
      <c r="C128"/>
      <c r="D128"/>
      <c r="E128" s="13"/>
      <c r="F128"/>
      <c r="G128"/>
      <c r="H128"/>
      <c r="I128"/>
      <c r="J128" s="13"/>
      <c r="K128" s="14"/>
      <c r="M128" s="16"/>
      <c r="N128" s="17"/>
      <c r="O128" s="17"/>
    </row>
    <row r="129" spans="1:15" s="15" customFormat="1" x14ac:dyDescent="0.2">
      <c r="A129"/>
      <c r="B129"/>
      <c r="C129"/>
      <c r="D129"/>
      <c r="E129" s="13"/>
      <c r="F129"/>
      <c r="G129"/>
      <c r="H129"/>
      <c r="I129"/>
      <c r="J129" s="13"/>
      <c r="K129" s="14"/>
      <c r="M129" s="16"/>
      <c r="N129" s="17"/>
      <c r="O129" s="17"/>
    </row>
    <row r="130" spans="1:15" s="15" customFormat="1" x14ac:dyDescent="0.2">
      <c r="A130"/>
      <c r="B130"/>
      <c r="C130"/>
      <c r="D130"/>
      <c r="E130" s="13"/>
      <c r="F130"/>
      <c r="G130"/>
      <c r="H130"/>
      <c r="I130"/>
      <c r="J130" s="13"/>
      <c r="K130" s="14"/>
      <c r="M130" s="16"/>
      <c r="N130" s="17"/>
      <c r="O130" s="17"/>
    </row>
    <row r="131" spans="1:15" s="15" customFormat="1" x14ac:dyDescent="0.2">
      <c r="A131"/>
      <c r="B131"/>
      <c r="C131"/>
      <c r="D131"/>
      <c r="E131" s="13"/>
      <c r="F131"/>
      <c r="G131"/>
      <c r="H131"/>
      <c r="I131"/>
      <c r="J131" s="13"/>
      <c r="K131" s="14"/>
      <c r="M131" s="16"/>
      <c r="N131" s="17"/>
      <c r="O131" s="17"/>
    </row>
    <row r="132" spans="1:15" s="15" customFormat="1" x14ac:dyDescent="0.2">
      <c r="A132"/>
      <c r="B132"/>
      <c r="C132"/>
      <c r="D132"/>
      <c r="E132" s="13"/>
      <c r="F132"/>
      <c r="G132"/>
      <c r="H132"/>
      <c r="I132"/>
      <c r="J132" s="13"/>
      <c r="K132" s="14"/>
      <c r="M132" s="16"/>
      <c r="N132" s="17"/>
      <c r="O132" s="17"/>
    </row>
    <row r="133" spans="1:15" s="15" customFormat="1" x14ac:dyDescent="0.2">
      <c r="A133"/>
      <c r="B133"/>
      <c r="C133"/>
      <c r="D133"/>
      <c r="E133" s="13"/>
      <c r="F133"/>
      <c r="G133"/>
      <c r="H133"/>
      <c r="I133"/>
      <c r="J133" s="13"/>
      <c r="K133" s="14"/>
      <c r="M133" s="16"/>
      <c r="N133" s="17"/>
      <c r="O133" s="17"/>
    </row>
    <row r="134" spans="1:15" s="15" customFormat="1" x14ac:dyDescent="0.2">
      <c r="A134"/>
      <c r="B134"/>
      <c r="C134"/>
      <c r="D134"/>
      <c r="E134" s="13"/>
      <c r="F134"/>
      <c r="G134"/>
      <c r="H134"/>
      <c r="I134"/>
      <c r="J134" s="13"/>
      <c r="K134" s="14"/>
      <c r="M134" s="16"/>
      <c r="N134" s="17"/>
      <c r="O134" s="17"/>
    </row>
    <row r="135" spans="1:15" s="15" customFormat="1" x14ac:dyDescent="0.2">
      <c r="A135"/>
      <c r="B135"/>
      <c r="C135"/>
      <c r="D135"/>
      <c r="E135" s="13"/>
      <c r="F135"/>
      <c r="G135"/>
      <c r="H135"/>
      <c r="I135"/>
      <c r="J135" s="13"/>
      <c r="K135" s="14"/>
      <c r="M135" s="16"/>
      <c r="N135" s="17"/>
      <c r="O135" s="17"/>
    </row>
    <row r="136" spans="1:15" s="15" customFormat="1" x14ac:dyDescent="0.2">
      <c r="A136"/>
      <c r="B136"/>
      <c r="C136"/>
      <c r="D136"/>
      <c r="E136" s="13"/>
      <c r="F136"/>
      <c r="G136"/>
      <c r="H136"/>
      <c r="I136"/>
      <c r="J136" s="13"/>
      <c r="K136" s="14"/>
      <c r="M136" s="16"/>
      <c r="N136" s="17"/>
      <c r="O136" s="17"/>
    </row>
    <row r="137" spans="1:15" s="15" customFormat="1" x14ac:dyDescent="0.2">
      <c r="A137"/>
      <c r="B137"/>
      <c r="C137"/>
      <c r="D137"/>
      <c r="E137" s="13"/>
      <c r="F137"/>
      <c r="G137"/>
      <c r="H137"/>
      <c r="I137"/>
      <c r="J137" s="13"/>
      <c r="K137" s="14"/>
      <c r="M137" s="16"/>
      <c r="N137" s="17"/>
      <c r="O137" s="17"/>
    </row>
    <row r="138" spans="1:15" s="15" customFormat="1" x14ac:dyDescent="0.2">
      <c r="A138"/>
      <c r="B138"/>
      <c r="C138"/>
      <c r="D138"/>
      <c r="E138" s="13"/>
      <c r="F138"/>
      <c r="G138"/>
      <c r="H138"/>
      <c r="I138"/>
      <c r="J138" s="13"/>
      <c r="K138" s="14"/>
      <c r="M138" s="16"/>
      <c r="N138" s="17"/>
      <c r="O138" s="17"/>
    </row>
    <row r="139" spans="1:15" s="15" customFormat="1" x14ac:dyDescent="0.2">
      <c r="A139"/>
      <c r="B139"/>
      <c r="C139"/>
      <c r="D139"/>
      <c r="E139" s="13"/>
      <c r="F139"/>
      <c r="G139"/>
      <c r="H139"/>
      <c r="I139"/>
      <c r="J139" s="13"/>
      <c r="K139" s="14"/>
      <c r="M139" s="16"/>
      <c r="N139" s="17"/>
      <c r="O139" s="17"/>
    </row>
    <row r="140" spans="1:15" s="15" customFormat="1" x14ac:dyDescent="0.2">
      <c r="A140"/>
      <c r="B140"/>
      <c r="C140"/>
      <c r="D140"/>
      <c r="E140" s="13"/>
      <c r="F140"/>
      <c r="G140"/>
      <c r="H140"/>
      <c r="I140"/>
      <c r="J140" s="13"/>
      <c r="K140" s="14"/>
      <c r="M140" s="16"/>
      <c r="N140" s="17"/>
      <c r="O140" s="17"/>
    </row>
    <row r="141" spans="1:15" s="15" customFormat="1" x14ac:dyDescent="0.2">
      <c r="A141"/>
      <c r="B141"/>
      <c r="C141"/>
      <c r="D141"/>
      <c r="E141" s="13"/>
      <c r="F141"/>
      <c r="G141"/>
      <c r="H141"/>
      <c r="I141"/>
      <c r="J141" s="13"/>
      <c r="K141" s="14"/>
      <c r="M141" s="16"/>
      <c r="N141" s="17"/>
      <c r="O141" s="17"/>
    </row>
    <row r="142" spans="1:15" s="15" customFormat="1" x14ac:dyDescent="0.2">
      <c r="A142"/>
      <c r="B142"/>
      <c r="C142"/>
      <c r="D142"/>
      <c r="E142" s="13"/>
      <c r="F142"/>
      <c r="G142"/>
      <c r="H142"/>
      <c r="I142"/>
      <c r="J142" s="13"/>
      <c r="K142" s="14"/>
      <c r="M142" s="16"/>
      <c r="N142" s="17"/>
      <c r="O142" s="17"/>
    </row>
    <row r="143" spans="1:15" s="15" customFormat="1" x14ac:dyDescent="0.2">
      <c r="A143"/>
      <c r="B143"/>
      <c r="C143"/>
      <c r="D143"/>
      <c r="E143" s="13"/>
      <c r="F143"/>
      <c r="G143"/>
      <c r="H143"/>
      <c r="I143"/>
      <c r="J143" s="13"/>
      <c r="K143" s="14"/>
      <c r="M143" s="16"/>
      <c r="N143" s="17"/>
      <c r="O143" s="17"/>
    </row>
    <row r="144" spans="1:15" s="15" customFormat="1" x14ac:dyDescent="0.2">
      <c r="A144"/>
      <c r="B144"/>
      <c r="C144"/>
      <c r="D144"/>
      <c r="E144" s="13"/>
      <c r="F144"/>
      <c r="G144"/>
      <c r="H144"/>
      <c r="I144"/>
      <c r="J144" s="13"/>
      <c r="K144" s="14"/>
      <c r="M144" s="16"/>
      <c r="N144" s="17"/>
      <c r="O144" s="17"/>
    </row>
    <row r="145" spans="1:15" s="15" customFormat="1" x14ac:dyDescent="0.2">
      <c r="A145"/>
      <c r="B145"/>
      <c r="C145"/>
      <c r="D145"/>
      <c r="E145" s="13"/>
      <c r="F145"/>
      <c r="G145"/>
      <c r="H145"/>
      <c r="I145"/>
      <c r="J145" s="13"/>
      <c r="K145" s="14"/>
      <c r="M145" s="16"/>
      <c r="N145" s="17"/>
      <c r="O145" s="17"/>
    </row>
    <row r="146" spans="1:15" s="15" customFormat="1" x14ac:dyDescent="0.2">
      <c r="A146"/>
      <c r="B146"/>
      <c r="C146"/>
      <c r="D146"/>
      <c r="E146" s="13"/>
      <c r="F146"/>
      <c r="G146"/>
      <c r="H146"/>
      <c r="I146"/>
      <c r="J146" s="13"/>
      <c r="K146" s="14"/>
      <c r="M146" s="16"/>
      <c r="N146" s="17"/>
      <c r="O146" s="17"/>
    </row>
    <row r="147" spans="1:15" s="15" customFormat="1" x14ac:dyDescent="0.2">
      <c r="A147"/>
      <c r="B147"/>
      <c r="C147"/>
      <c r="D147"/>
      <c r="E147" s="13"/>
      <c r="F147"/>
      <c r="G147"/>
      <c r="H147"/>
      <c r="I147"/>
      <c r="J147" s="13"/>
      <c r="K147" s="14"/>
      <c r="M147" s="16"/>
      <c r="N147" s="17"/>
      <c r="O147" s="17"/>
    </row>
    <row r="148" spans="1:15" s="15" customFormat="1" x14ac:dyDescent="0.2">
      <c r="A148"/>
      <c r="B148"/>
      <c r="C148"/>
      <c r="D148"/>
      <c r="E148" s="13"/>
      <c r="F148"/>
      <c r="G148"/>
      <c r="H148"/>
      <c r="I148"/>
      <c r="J148" s="13"/>
      <c r="K148" s="14"/>
      <c r="M148" s="16"/>
      <c r="N148" s="17"/>
      <c r="O148" s="17"/>
    </row>
    <row r="149" spans="1:15" s="15" customFormat="1" x14ac:dyDescent="0.2">
      <c r="A149"/>
      <c r="B149"/>
      <c r="C149"/>
      <c r="D149"/>
      <c r="E149" s="13"/>
      <c r="F149"/>
      <c r="G149"/>
      <c r="H149"/>
      <c r="I149"/>
      <c r="J149" s="13"/>
      <c r="K149" s="14"/>
      <c r="M149" s="16"/>
      <c r="N149" s="17"/>
      <c r="O149" s="17"/>
    </row>
    <row r="150" spans="1:15" s="15" customFormat="1" x14ac:dyDescent="0.2">
      <c r="A150"/>
      <c r="B150"/>
      <c r="C150"/>
      <c r="D150"/>
      <c r="E150" s="13"/>
      <c r="F150"/>
      <c r="G150"/>
      <c r="H150"/>
      <c r="I150"/>
      <c r="J150" s="13"/>
      <c r="K150" s="14"/>
      <c r="M150" s="16"/>
      <c r="N150" s="17"/>
      <c r="O150" s="17"/>
    </row>
    <row r="151" spans="1:15" s="15" customFormat="1" x14ac:dyDescent="0.2">
      <c r="A151"/>
      <c r="B151"/>
      <c r="C151"/>
      <c r="D151"/>
      <c r="E151" s="13"/>
      <c r="F151"/>
      <c r="G151"/>
      <c r="H151"/>
      <c r="I151"/>
      <c r="J151" s="13"/>
      <c r="K151" s="14"/>
      <c r="M151" s="16"/>
      <c r="N151" s="17"/>
      <c r="O151" s="17"/>
    </row>
    <row r="152" spans="1:15" s="15" customFormat="1" x14ac:dyDescent="0.2">
      <c r="A152"/>
      <c r="B152"/>
      <c r="C152"/>
      <c r="D152"/>
      <c r="E152" s="13"/>
      <c r="F152"/>
      <c r="G152"/>
      <c r="H152"/>
      <c r="I152"/>
      <c r="J152" s="13"/>
      <c r="K152" s="14"/>
      <c r="M152" s="16"/>
      <c r="N152" s="17"/>
      <c r="O152" s="17"/>
    </row>
    <row r="153" spans="1:15" s="15" customFormat="1" x14ac:dyDescent="0.2">
      <c r="A153"/>
      <c r="B153"/>
      <c r="C153"/>
      <c r="D153"/>
      <c r="E153" s="13"/>
      <c r="F153"/>
      <c r="G153"/>
      <c r="H153"/>
      <c r="I153"/>
      <c r="J153" s="13"/>
      <c r="K153" s="14"/>
      <c r="M153" s="16"/>
      <c r="N153" s="17"/>
      <c r="O153" s="17"/>
    </row>
    <row r="154" spans="1:15" s="15" customFormat="1" x14ac:dyDescent="0.2">
      <c r="A154"/>
      <c r="B154"/>
      <c r="C154"/>
      <c r="D154"/>
      <c r="E154" s="13"/>
      <c r="F154"/>
      <c r="G154"/>
      <c r="H154"/>
      <c r="I154"/>
      <c r="J154" s="13"/>
      <c r="K154" s="14"/>
      <c r="M154" s="16"/>
      <c r="N154" s="17"/>
      <c r="O154" s="17"/>
    </row>
    <row r="155" spans="1:15" s="15" customFormat="1" x14ac:dyDescent="0.2">
      <c r="A155"/>
      <c r="B155"/>
      <c r="C155"/>
      <c r="D155"/>
      <c r="E155" s="13"/>
      <c r="F155"/>
      <c r="G155"/>
      <c r="H155"/>
      <c r="I155"/>
      <c r="J155" s="13"/>
      <c r="K155" s="14"/>
      <c r="M155" s="16"/>
      <c r="N155" s="17"/>
      <c r="O155" s="17"/>
    </row>
    <row r="156" spans="1:15" s="15" customFormat="1" x14ac:dyDescent="0.2">
      <c r="A156"/>
      <c r="B156"/>
      <c r="C156"/>
      <c r="D156"/>
      <c r="E156" s="13"/>
      <c r="F156"/>
      <c r="G156"/>
      <c r="H156"/>
      <c r="I156"/>
      <c r="J156" s="13"/>
      <c r="K156" s="14"/>
      <c r="M156" s="16"/>
      <c r="N156" s="17"/>
      <c r="O156" s="17"/>
    </row>
    <row r="157" spans="1:15" s="15" customFormat="1" x14ac:dyDescent="0.2">
      <c r="A157"/>
      <c r="B157"/>
      <c r="C157"/>
      <c r="D157"/>
      <c r="E157" s="13"/>
      <c r="F157"/>
      <c r="G157"/>
      <c r="H157"/>
      <c r="I157"/>
      <c r="J157" s="13"/>
      <c r="K157" s="14"/>
      <c r="M157" s="16"/>
      <c r="N157" s="17"/>
      <c r="O157" s="17"/>
    </row>
    <row r="158" spans="1:15" s="15" customFormat="1" x14ac:dyDescent="0.2">
      <c r="A158"/>
      <c r="B158"/>
      <c r="C158"/>
      <c r="D158"/>
      <c r="E158" s="13"/>
      <c r="F158"/>
      <c r="G158"/>
      <c r="H158"/>
      <c r="I158"/>
      <c r="J158" s="13"/>
      <c r="K158" s="14"/>
      <c r="M158" s="16"/>
      <c r="N158" s="17"/>
      <c r="O158" s="17"/>
    </row>
    <row r="159" spans="1:15" s="15" customFormat="1" x14ac:dyDescent="0.2">
      <c r="A159"/>
      <c r="B159"/>
      <c r="C159"/>
      <c r="D159"/>
      <c r="E159" s="13"/>
      <c r="F159"/>
      <c r="G159"/>
      <c r="H159"/>
      <c r="I159"/>
      <c r="J159" s="13"/>
      <c r="K159" s="14"/>
      <c r="M159" s="16"/>
      <c r="N159" s="17"/>
      <c r="O159" s="17"/>
    </row>
    <row r="160" spans="1:15" s="15" customFormat="1" x14ac:dyDescent="0.2">
      <c r="A160"/>
      <c r="B160"/>
      <c r="C160"/>
      <c r="D160"/>
      <c r="E160" s="13"/>
      <c r="F160"/>
      <c r="G160"/>
      <c r="H160"/>
      <c r="I160"/>
      <c r="J160" s="13"/>
      <c r="K160" s="14"/>
      <c r="M160" s="16"/>
      <c r="N160" s="17"/>
      <c r="O160" s="17"/>
    </row>
    <row r="161" spans="1:15" s="15" customFormat="1" x14ac:dyDescent="0.2">
      <c r="A161"/>
      <c r="B161"/>
      <c r="C161"/>
      <c r="D161"/>
      <c r="E161" s="13"/>
      <c r="F161"/>
      <c r="G161"/>
      <c r="H161"/>
      <c r="I161"/>
      <c r="J161" s="13"/>
      <c r="K161" s="14"/>
      <c r="M161" s="16"/>
      <c r="N161" s="17"/>
      <c r="O161" s="17"/>
    </row>
    <row r="162" spans="1:15" s="15" customFormat="1" x14ac:dyDescent="0.2">
      <c r="A162"/>
      <c r="B162"/>
      <c r="C162"/>
      <c r="D162"/>
      <c r="E162" s="13"/>
      <c r="F162"/>
      <c r="G162"/>
      <c r="H162"/>
      <c r="I162"/>
      <c r="J162" s="13"/>
      <c r="K162" s="14"/>
      <c r="M162" s="16"/>
      <c r="N162" s="17"/>
      <c r="O162" s="17"/>
    </row>
    <row r="163" spans="1:15" s="15" customFormat="1" x14ac:dyDescent="0.2">
      <c r="A163"/>
      <c r="B163"/>
      <c r="C163"/>
      <c r="D163"/>
      <c r="E163" s="13"/>
      <c r="F163"/>
      <c r="G163"/>
      <c r="H163"/>
      <c r="I163"/>
      <c r="J163" s="13"/>
      <c r="K163" s="14"/>
      <c r="M163" s="16"/>
      <c r="N163" s="17"/>
      <c r="O163" s="17"/>
    </row>
    <row r="164" spans="1:15" s="15" customFormat="1" x14ac:dyDescent="0.2">
      <c r="A164"/>
      <c r="B164"/>
      <c r="C164"/>
      <c r="D164"/>
      <c r="E164" s="13"/>
      <c r="F164"/>
      <c r="G164"/>
      <c r="H164"/>
      <c r="I164"/>
      <c r="J164" s="13"/>
      <c r="K164" s="14"/>
      <c r="M164" s="16"/>
      <c r="N164" s="17"/>
      <c r="O164" s="17"/>
    </row>
    <row r="165" spans="1:15" s="15" customFormat="1" x14ac:dyDescent="0.2">
      <c r="A165"/>
      <c r="B165"/>
      <c r="C165"/>
      <c r="D165"/>
      <c r="E165" s="13"/>
      <c r="F165"/>
      <c r="G165"/>
      <c r="H165"/>
      <c r="I165"/>
      <c r="J165" s="13"/>
      <c r="K165" s="14"/>
      <c r="M165" s="16"/>
      <c r="N165" s="17"/>
      <c r="O165" s="17"/>
    </row>
    <row r="166" spans="1:15" s="15" customFormat="1" x14ac:dyDescent="0.2">
      <c r="A166"/>
      <c r="B166"/>
      <c r="C166"/>
      <c r="D166"/>
      <c r="E166" s="13"/>
      <c r="F166"/>
      <c r="G166"/>
      <c r="H166"/>
      <c r="I166"/>
      <c r="J166" s="13"/>
      <c r="K166" s="14"/>
      <c r="M166" s="16"/>
      <c r="N166" s="17"/>
      <c r="O166" s="17"/>
    </row>
    <row r="167" spans="1:15" s="15" customFormat="1" x14ac:dyDescent="0.2">
      <c r="A167"/>
      <c r="B167"/>
      <c r="C167"/>
      <c r="D167"/>
      <c r="E167" s="13"/>
      <c r="F167"/>
      <c r="G167"/>
      <c r="H167"/>
      <c r="I167"/>
      <c r="J167" s="13"/>
      <c r="K167" s="14"/>
      <c r="M167" s="16"/>
      <c r="N167" s="17"/>
      <c r="O167" s="17"/>
    </row>
    <row r="168" spans="1:15" s="15" customFormat="1" x14ac:dyDescent="0.2">
      <c r="A168"/>
      <c r="B168"/>
      <c r="C168"/>
      <c r="D168"/>
      <c r="E168" s="13"/>
      <c r="F168"/>
      <c r="G168"/>
      <c r="H168"/>
      <c r="I168"/>
      <c r="J168" s="13"/>
      <c r="K168" s="14"/>
      <c r="M168" s="16"/>
      <c r="N168" s="17"/>
      <c r="O168" s="17"/>
    </row>
    <row r="169" spans="1:15" s="15" customFormat="1" x14ac:dyDescent="0.2">
      <c r="A169"/>
      <c r="B169"/>
      <c r="C169"/>
      <c r="D169"/>
      <c r="E169" s="13"/>
      <c r="F169"/>
      <c r="G169"/>
      <c r="H169"/>
      <c r="I169"/>
      <c r="J169" s="13"/>
      <c r="K169" s="14"/>
      <c r="M169" s="16"/>
      <c r="N169" s="17"/>
      <c r="O169" s="17"/>
    </row>
    <row r="170" spans="1:15" s="15" customFormat="1" x14ac:dyDescent="0.2">
      <c r="A170"/>
      <c r="B170"/>
      <c r="C170"/>
      <c r="D170"/>
      <c r="E170" s="13"/>
      <c r="F170"/>
      <c r="G170"/>
      <c r="H170"/>
      <c r="I170"/>
      <c r="J170" s="13"/>
      <c r="K170" s="14"/>
      <c r="M170" s="16"/>
      <c r="N170" s="17"/>
      <c r="O170" s="17"/>
    </row>
    <row r="171" spans="1:15" s="15" customFormat="1" x14ac:dyDescent="0.2">
      <c r="A171"/>
      <c r="B171"/>
      <c r="C171"/>
      <c r="D171"/>
      <c r="E171" s="13"/>
      <c r="F171"/>
      <c r="G171"/>
      <c r="H171"/>
      <c r="I171"/>
      <c r="J171" s="13"/>
      <c r="K171" s="14"/>
      <c r="M171" s="16"/>
      <c r="N171" s="17"/>
      <c r="O171" s="17"/>
    </row>
    <row r="172" spans="1:15" s="15" customFormat="1" x14ac:dyDescent="0.2">
      <c r="A172"/>
      <c r="B172"/>
      <c r="C172"/>
      <c r="D172"/>
      <c r="E172" s="13"/>
      <c r="F172"/>
      <c r="G172"/>
      <c r="H172"/>
      <c r="I172"/>
      <c r="J172" s="13"/>
      <c r="K172" s="14"/>
      <c r="M172" s="16"/>
      <c r="N172" s="17"/>
      <c r="O172" s="17"/>
    </row>
    <row r="173" spans="1:15" s="15" customFormat="1" x14ac:dyDescent="0.2">
      <c r="A173"/>
      <c r="B173"/>
      <c r="C173"/>
      <c r="D173"/>
      <c r="E173" s="13"/>
      <c r="F173"/>
      <c r="G173"/>
      <c r="H173"/>
      <c r="I173"/>
      <c r="J173" s="13"/>
      <c r="K173" s="14"/>
      <c r="M173" s="16"/>
      <c r="N173" s="17"/>
      <c r="O173" s="17"/>
    </row>
    <row r="174" spans="1:15" s="15" customFormat="1" x14ac:dyDescent="0.2">
      <c r="A174"/>
      <c r="B174"/>
      <c r="C174"/>
      <c r="D174"/>
      <c r="E174" s="13"/>
      <c r="F174"/>
      <c r="G174"/>
      <c r="H174"/>
      <c r="I174"/>
      <c r="J174" s="13"/>
      <c r="K174" s="14"/>
      <c r="M174" s="16"/>
      <c r="N174" s="17"/>
      <c r="O174" s="17"/>
    </row>
    <row r="175" spans="1:15" s="15" customFormat="1" x14ac:dyDescent="0.2">
      <c r="A175"/>
      <c r="B175"/>
      <c r="C175"/>
      <c r="D175"/>
      <c r="E175" s="13"/>
      <c r="F175"/>
      <c r="G175"/>
      <c r="H175"/>
      <c r="I175"/>
      <c r="J175" s="13"/>
      <c r="K175" s="14"/>
      <c r="M175" s="16"/>
      <c r="N175" s="17"/>
      <c r="O175" s="17"/>
    </row>
    <row r="176" spans="1:15" s="15" customFormat="1" x14ac:dyDescent="0.2">
      <c r="A176"/>
      <c r="B176"/>
      <c r="C176"/>
      <c r="D176"/>
      <c r="E176" s="13"/>
      <c r="F176"/>
      <c r="G176"/>
      <c r="H176"/>
      <c r="I176"/>
      <c r="J176" s="13"/>
      <c r="K176" s="14"/>
      <c r="M176" s="16"/>
      <c r="N176" s="17"/>
      <c r="O176" s="17"/>
    </row>
    <row r="177" spans="1:15" s="15" customFormat="1" x14ac:dyDescent="0.2">
      <c r="A177"/>
      <c r="B177"/>
      <c r="C177"/>
      <c r="D177"/>
      <c r="E177" s="13"/>
      <c r="F177"/>
      <c r="G177"/>
      <c r="H177"/>
      <c r="I177"/>
      <c r="J177" s="13"/>
      <c r="K177" s="14"/>
      <c r="M177" s="16"/>
      <c r="N177" s="17"/>
      <c r="O177" s="17"/>
    </row>
    <row r="178" spans="1:15" s="15" customFormat="1" x14ac:dyDescent="0.2">
      <c r="A178"/>
      <c r="B178"/>
      <c r="C178"/>
      <c r="D178"/>
      <c r="E178" s="13"/>
      <c r="F178"/>
      <c r="G178"/>
      <c r="H178"/>
      <c r="I178"/>
      <c r="J178" s="13"/>
      <c r="K178" s="14"/>
      <c r="M178" s="16"/>
      <c r="N178" s="17"/>
      <c r="O178" s="17"/>
    </row>
    <row r="179" spans="1:15" s="15" customFormat="1" x14ac:dyDescent="0.2">
      <c r="A179"/>
      <c r="B179"/>
      <c r="C179"/>
      <c r="D179"/>
      <c r="E179" s="13"/>
      <c r="F179"/>
      <c r="G179"/>
      <c r="H179"/>
      <c r="I179"/>
      <c r="J179" s="13"/>
      <c r="K179" s="14"/>
      <c r="M179" s="16"/>
      <c r="N179" s="17"/>
      <c r="O179" s="17"/>
    </row>
    <row r="180" spans="1:15" s="15" customFormat="1" x14ac:dyDescent="0.2">
      <c r="A180"/>
      <c r="B180"/>
      <c r="C180"/>
      <c r="D180"/>
      <c r="E180" s="13"/>
      <c r="F180"/>
      <c r="G180"/>
      <c r="H180"/>
      <c r="I180"/>
      <c r="J180" s="13"/>
      <c r="K180" s="14"/>
      <c r="M180" s="16"/>
      <c r="N180" s="17"/>
      <c r="O180" s="17"/>
    </row>
    <row r="181" spans="1:15" s="15" customFormat="1" x14ac:dyDescent="0.2">
      <c r="A181"/>
      <c r="B181"/>
      <c r="C181"/>
      <c r="D181"/>
      <c r="E181" s="13"/>
      <c r="F181"/>
      <c r="G181"/>
      <c r="H181"/>
      <c r="I181"/>
      <c r="J181" s="13"/>
      <c r="K181" s="14"/>
      <c r="M181" s="16"/>
      <c r="N181" s="17"/>
      <c r="O181" s="17"/>
    </row>
    <row r="182" spans="1:15" s="15" customFormat="1" x14ac:dyDescent="0.2">
      <c r="A182"/>
      <c r="B182"/>
      <c r="C182"/>
      <c r="D182"/>
      <c r="E182" s="13"/>
      <c r="F182"/>
      <c r="G182"/>
      <c r="H182"/>
      <c r="I182"/>
      <c r="J182" s="13"/>
      <c r="K182" s="14"/>
      <c r="M182" s="16"/>
      <c r="N182" s="17"/>
      <c r="O182" s="17"/>
    </row>
    <row r="183" spans="1:15" s="15" customFormat="1" x14ac:dyDescent="0.2">
      <c r="A183"/>
      <c r="B183"/>
      <c r="C183"/>
      <c r="D183"/>
      <c r="E183" s="13"/>
      <c r="F183"/>
      <c r="G183"/>
      <c r="H183"/>
      <c r="I183"/>
      <c r="J183" s="13"/>
      <c r="K183" s="14"/>
      <c r="M183" s="16"/>
      <c r="N183" s="17"/>
      <c r="O183" s="17"/>
    </row>
    <row r="184" spans="1:15" s="15" customFormat="1" x14ac:dyDescent="0.2">
      <c r="A184"/>
      <c r="B184"/>
      <c r="C184"/>
      <c r="D184"/>
      <c r="E184" s="13"/>
      <c r="F184"/>
      <c r="G184"/>
      <c r="H184"/>
      <c r="I184"/>
      <c r="J184" s="13"/>
      <c r="K184" s="14"/>
      <c r="M184" s="16"/>
      <c r="N184" s="17"/>
      <c r="O184" s="17"/>
    </row>
    <row r="185" spans="1:15" s="15" customFormat="1" x14ac:dyDescent="0.2">
      <c r="A185"/>
      <c r="B185"/>
      <c r="C185"/>
      <c r="D185"/>
      <c r="E185" s="13"/>
      <c r="F185"/>
      <c r="G185"/>
      <c r="H185"/>
      <c r="I185"/>
      <c r="J185" s="13"/>
      <c r="K185" s="14"/>
      <c r="M185" s="16"/>
      <c r="N185" s="17"/>
      <c r="O185" s="17"/>
    </row>
    <row r="186" spans="1:15" s="15" customFormat="1" x14ac:dyDescent="0.2">
      <c r="A186"/>
      <c r="B186"/>
      <c r="C186"/>
      <c r="D186"/>
      <c r="E186" s="13"/>
      <c r="F186"/>
      <c r="G186"/>
      <c r="H186"/>
      <c r="I186"/>
      <c r="J186" s="13"/>
      <c r="K186" s="14"/>
      <c r="M186" s="16"/>
      <c r="N186" s="17"/>
      <c r="O186" s="17"/>
    </row>
    <row r="187" spans="1:15" s="15" customFormat="1" x14ac:dyDescent="0.2">
      <c r="A187"/>
      <c r="B187"/>
      <c r="C187"/>
      <c r="D187"/>
      <c r="E187" s="13"/>
      <c r="F187"/>
      <c r="G187"/>
      <c r="H187"/>
      <c r="I187"/>
      <c r="J187" s="13"/>
      <c r="K187" s="14"/>
      <c r="M187" s="16"/>
      <c r="N187" s="17"/>
      <c r="O187" s="17"/>
    </row>
    <row r="188" spans="1:15" s="15" customFormat="1" x14ac:dyDescent="0.2">
      <c r="A188"/>
      <c r="B188"/>
      <c r="C188"/>
      <c r="D188"/>
      <c r="E188" s="13"/>
      <c r="F188"/>
      <c r="G188"/>
      <c r="H188"/>
      <c r="I188"/>
      <c r="J188" s="13"/>
      <c r="K188" s="14"/>
      <c r="M188" s="16"/>
      <c r="N188" s="17"/>
      <c r="O188" s="17"/>
    </row>
    <row r="189" spans="1:15" s="15" customFormat="1" x14ac:dyDescent="0.2">
      <c r="A189"/>
      <c r="B189"/>
      <c r="C189"/>
      <c r="D189"/>
      <c r="E189" s="13"/>
      <c r="F189"/>
      <c r="G189"/>
      <c r="H189"/>
      <c r="I189"/>
      <c r="J189" s="13"/>
      <c r="K189" s="14"/>
      <c r="M189" s="16"/>
      <c r="N189" s="17"/>
      <c r="O189" s="17"/>
    </row>
    <row r="190" spans="1:15" s="15" customFormat="1" x14ac:dyDescent="0.2">
      <c r="A190"/>
      <c r="B190"/>
      <c r="C190"/>
      <c r="D190"/>
      <c r="E190" s="13"/>
      <c r="F190"/>
      <c r="G190"/>
      <c r="H190"/>
      <c r="I190"/>
      <c r="J190" s="13"/>
      <c r="K190" s="14"/>
      <c r="M190" s="16"/>
      <c r="N190" s="17"/>
      <c r="O190" s="17"/>
    </row>
    <row r="191" spans="1:15" s="15" customFormat="1" x14ac:dyDescent="0.2">
      <c r="A191"/>
      <c r="B191"/>
      <c r="C191"/>
      <c r="D191"/>
      <c r="E191" s="13"/>
      <c r="F191"/>
      <c r="G191"/>
      <c r="H191"/>
      <c r="I191"/>
      <c r="J191" s="13"/>
      <c r="K191" s="14"/>
      <c r="M191" s="16"/>
      <c r="N191" s="17"/>
      <c r="O191" s="17"/>
    </row>
    <row r="192" spans="1:15" s="15" customFormat="1" x14ac:dyDescent="0.2">
      <c r="A192"/>
      <c r="B192"/>
      <c r="C192"/>
      <c r="D192"/>
      <c r="E192" s="13"/>
      <c r="F192"/>
      <c r="G192"/>
      <c r="H192"/>
      <c r="I192"/>
      <c r="J192" s="13"/>
      <c r="K192" s="14"/>
      <c r="M192" s="16"/>
      <c r="N192" s="17"/>
      <c r="O192" s="17"/>
    </row>
    <row r="193" spans="1:15" s="15" customFormat="1" x14ac:dyDescent="0.2">
      <c r="A193"/>
      <c r="B193"/>
      <c r="C193"/>
      <c r="D193"/>
      <c r="E193" s="13"/>
      <c r="F193"/>
      <c r="G193"/>
      <c r="H193"/>
      <c r="I193"/>
      <c r="J193" s="13"/>
      <c r="K193" s="14"/>
      <c r="M193" s="16"/>
      <c r="N193" s="17"/>
      <c r="O193" s="17"/>
    </row>
    <row r="194" spans="1:15" s="15" customFormat="1" x14ac:dyDescent="0.2">
      <c r="A194"/>
      <c r="B194"/>
      <c r="C194"/>
      <c r="D194"/>
      <c r="E194" s="13"/>
      <c r="F194"/>
      <c r="G194"/>
      <c r="H194"/>
      <c r="I194"/>
      <c r="J194" s="13"/>
      <c r="K194" s="14"/>
      <c r="M194" s="16"/>
      <c r="N194" s="17"/>
      <c r="O194" s="17"/>
    </row>
    <row r="195" spans="1:15" s="15" customFormat="1" x14ac:dyDescent="0.2">
      <c r="A195"/>
      <c r="B195"/>
      <c r="C195"/>
      <c r="D195"/>
      <c r="E195" s="13"/>
      <c r="F195"/>
      <c r="G195"/>
      <c r="H195"/>
      <c r="I195"/>
      <c r="J195" s="13"/>
      <c r="K195" s="14"/>
      <c r="M195" s="16"/>
      <c r="N195" s="17"/>
      <c r="O195" s="17"/>
    </row>
    <row r="196" spans="1:15" s="15" customFormat="1" x14ac:dyDescent="0.2">
      <c r="A196"/>
      <c r="B196"/>
      <c r="C196"/>
      <c r="D196"/>
      <c r="E196" s="13"/>
      <c r="F196"/>
      <c r="G196"/>
      <c r="H196"/>
      <c r="I196"/>
      <c r="J196" s="13"/>
      <c r="K196" s="14"/>
      <c r="M196" s="16"/>
      <c r="N196" s="17"/>
      <c r="O196" s="17"/>
    </row>
    <row r="197" spans="1:15" s="15" customFormat="1" x14ac:dyDescent="0.2">
      <c r="A197"/>
      <c r="B197"/>
      <c r="C197"/>
      <c r="D197"/>
      <c r="E197" s="13"/>
      <c r="F197"/>
      <c r="G197"/>
      <c r="H197"/>
      <c r="I197"/>
      <c r="J197" s="13"/>
      <c r="K197" s="14"/>
      <c r="M197" s="16"/>
      <c r="N197" s="17"/>
      <c r="O197" s="17"/>
    </row>
    <row r="198" spans="1:15" s="15" customFormat="1" x14ac:dyDescent="0.2">
      <c r="A198"/>
      <c r="B198"/>
      <c r="C198"/>
      <c r="D198"/>
      <c r="E198" s="13"/>
      <c r="F198"/>
      <c r="G198"/>
      <c r="H198"/>
      <c r="I198"/>
      <c r="J198" s="13"/>
      <c r="K198" s="14"/>
      <c r="M198" s="16"/>
      <c r="N198" s="17"/>
      <c r="O198" s="17"/>
    </row>
    <row r="199" spans="1:15" s="15" customFormat="1" x14ac:dyDescent="0.2">
      <c r="A199"/>
      <c r="B199"/>
      <c r="C199"/>
      <c r="D199"/>
      <c r="E199" s="13"/>
      <c r="F199"/>
      <c r="G199"/>
      <c r="H199"/>
      <c r="I199"/>
      <c r="J199" s="13"/>
      <c r="K199" s="14"/>
      <c r="M199" s="16"/>
      <c r="N199" s="17"/>
      <c r="O199" s="17"/>
    </row>
    <row r="200" spans="1:15" s="15" customFormat="1" x14ac:dyDescent="0.2">
      <c r="A200"/>
      <c r="B200"/>
      <c r="C200"/>
      <c r="D200"/>
      <c r="E200" s="13"/>
      <c r="F200"/>
      <c r="G200"/>
      <c r="H200"/>
      <c r="I200"/>
      <c r="J200" s="13"/>
      <c r="K200" s="14"/>
      <c r="M200" s="16"/>
      <c r="N200" s="17"/>
      <c r="O200" s="17"/>
    </row>
    <row r="201" spans="1:15" s="15" customFormat="1" x14ac:dyDescent="0.2">
      <c r="A201"/>
      <c r="B201"/>
      <c r="C201"/>
      <c r="D201"/>
      <c r="E201" s="13"/>
      <c r="F201"/>
      <c r="G201"/>
      <c r="H201"/>
      <c r="I201"/>
      <c r="J201" s="13"/>
      <c r="K201" s="14"/>
      <c r="M201" s="16"/>
      <c r="N201" s="17"/>
      <c r="O201" s="17"/>
    </row>
    <row r="202" spans="1:15" s="15" customFormat="1" x14ac:dyDescent="0.2">
      <c r="A202"/>
      <c r="B202"/>
      <c r="C202"/>
      <c r="D202"/>
      <c r="E202" s="13"/>
      <c r="F202"/>
      <c r="G202"/>
      <c r="H202"/>
      <c r="I202"/>
      <c r="J202" s="13"/>
      <c r="K202" s="14"/>
      <c r="M202" s="16"/>
      <c r="N202" s="17"/>
      <c r="O202" s="17"/>
    </row>
    <row r="203" spans="1:15" s="15" customFormat="1" x14ac:dyDescent="0.2">
      <c r="A203"/>
      <c r="B203"/>
      <c r="C203"/>
      <c r="D203"/>
      <c r="E203" s="13"/>
      <c r="F203"/>
      <c r="G203"/>
      <c r="H203"/>
      <c r="I203"/>
      <c r="J203" s="13"/>
      <c r="K203" s="14"/>
      <c r="M203" s="16"/>
      <c r="N203" s="17"/>
      <c r="O203" s="17"/>
    </row>
    <row r="204" spans="1:15" s="15" customFormat="1" x14ac:dyDescent="0.2">
      <c r="A204"/>
      <c r="B204"/>
      <c r="C204"/>
      <c r="D204"/>
      <c r="E204" s="13"/>
      <c r="F204"/>
      <c r="G204"/>
      <c r="H204"/>
      <c r="I204"/>
      <c r="J204" s="13"/>
      <c r="K204" s="14"/>
      <c r="M204" s="16"/>
      <c r="N204" s="17"/>
      <c r="O204" s="17"/>
    </row>
    <row r="205" spans="1:15" s="15" customFormat="1" x14ac:dyDescent="0.2">
      <c r="A205"/>
      <c r="B205"/>
      <c r="C205"/>
      <c r="D205"/>
      <c r="E205" s="13"/>
      <c r="F205"/>
      <c r="G205"/>
      <c r="H205"/>
      <c r="I205"/>
      <c r="J205" s="13"/>
      <c r="K205" s="14"/>
      <c r="M205" s="16"/>
      <c r="N205" s="17"/>
      <c r="O205" s="17"/>
    </row>
    <row r="206" spans="1:15" s="15" customFormat="1" x14ac:dyDescent="0.2">
      <c r="A206"/>
      <c r="B206"/>
      <c r="C206"/>
      <c r="D206"/>
      <c r="E206" s="13"/>
      <c r="F206"/>
      <c r="G206"/>
      <c r="H206"/>
      <c r="I206"/>
      <c r="J206" s="13"/>
      <c r="K206" s="14"/>
      <c r="M206" s="16"/>
      <c r="N206" s="17"/>
      <c r="O206" s="17"/>
    </row>
    <row r="207" spans="1:15" s="15" customFormat="1" x14ac:dyDescent="0.2">
      <c r="A207"/>
      <c r="B207"/>
      <c r="C207"/>
      <c r="D207"/>
      <c r="E207" s="13"/>
      <c r="F207"/>
      <c r="G207"/>
      <c r="H207"/>
      <c r="I207"/>
      <c r="J207" s="13"/>
      <c r="K207" s="14"/>
      <c r="M207" s="16"/>
      <c r="N207" s="17"/>
      <c r="O207" s="17"/>
    </row>
    <row r="208" spans="1:15" s="15" customFormat="1" x14ac:dyDescent="0.2">
      <c r="A208"/>
      <c r="B208"/>
      <c r="C208"/>
      <c r="D208"/>
      <c r="E208" s="13"/>
      <c r="F208"/>
      <c r="G208"/>
      <c r="H208"/>
      <c r="I208"/>
      <c r="J208" s="13"/>
      <c r="K208" s="14"/>
      <c r="M208" s="16"/>
      <c r="N208" s="17"/>
      <c r="O208" s="17"/>
    </row>
    <row r="209" spans="1:15" s="15" customFormat="1" x14ac:dyDescent="0.2">
      <c r="A209"/>
      <c r="B209"/>
      <c r="C209"/>
      <c r="D209"/>
      <c r="E209" s="13"/>
      <c r="F209"/>
      <c r="G209"/>
      <c r="H209"/>
      <c r="I209"/>
      <c r="J209" s="13"/>
      <c r="K209" s="14"/>
      <c r="M209" s="16"/>
      <c r="N209" s="17"/>
      <c r="O209" s="17"/>
    </row>
    <row r="210" spans="1:15" s="15" customFormat="1" x14ac:dyDescent="0.2">
      <c r="A210"/>
      <c r="B210"/>
      <c r="C210"/>
      <c r="D210"/>
      <c r="E210" s="13"/>
      <c r="F210"/>
      <c r="G210"/>
      <c r="H210"/>
      <c r="I210"/>
      <c r="J210" s="13"/>
      <c r="K210" s="14"/>
      <c r="M210" s="16"/>
      <c r="N210" s="17"/>
      <c r="O210" s="17"/>
    </row>
    <row r="211" spans="1:15" s="15" customFormat="1" x14ac:dyDescent="0.2">
      <c r="A211"/>
      <c r="B211"/>
      <c r="C211"/>
      <c r="D211"/>
      <c r="E211" s="13"/>
      <c r="F211"/>
      <c r="G211"/>
      <c r="H211"/>
      <c r="I211"/>
      <c r="J211" s="13"/>
      <c r="K211" s="14"/>
      <c r="M211" s="16"/>
      <c r="N211" s="17"/>
      <c r="O211" s="17"/>
    </row>
    <row r="212" spans="1:15" s="15" customFormat="1" x14ac:dyDescent="0.2">
      <c r="A212"/>
      <c r="B212"/>
      <c r="C212"/>
      <c r="D212"/>
      <c r="E212" s="13"/>
      <c r="F212"/>
      <c r="G212"/>
      <c r="H212"/>
      <c r="I212"/>
      <c r="J212" s="13"/>
      <c r="K212" s="14"/>
      <c r="M212" s="16"/>
      <c r="N212" s="17"/>
      <c r="O212" s="17"/>
    </row>
    <row r="213" spans="1:15" s="15" customFormat="1" x14ac:dyDescent="0.2">
      <c r="A213"/>
      <c r="B213"/>
      <c r="C213"/>
      <c r="D213"/>
      <c r="E213" s="13"/>
      <c r="F213"/>
      <c r="G213"/>
      <c r="H213"/>
      <c r="I213"/>
      <c r="J213" s="13"/>
      <c r="K213" s="14"/>
      <c r="M213" s="16"/>
      <c r="N213" s="17"/>
      <c r="O213" s="17"/>
    </row>
    <row r="214" spans="1:15" s="15" customFormat="1" x14ac:dyDescent="0.2">
      <c r="A214"/>
      <c r="B214"/>
      <c r="C214"/>
      <c r="D214"/>
      <c r="E214" s="13"/>
      <c r="F214"/>
      <c r="G214"/>
      <c r="H214"/>
      <c r="I214"/>
      <c r="J214" s="13"/>
      <c r="K214" s="14"/>
      <c r="M214" s="16"/>
      <c r="N214" s="17"/>
      <c r="O214" s="17"/>
    </row>
    <row r="215" spans="1:15" s="15" customFormat="1" x14ac:dyDescent="0.2">
      <c r="A215"/>
      <c r="B215"/>
      <c r="C215"/>
      <c r="D215"/>
      <c r="E215" s="13"/>
      <c r="F215"/>
      <c r="G215"/>
      <c r="H215"/>
      <c r="I215"/>
      <c r="J215" s="13"/>
      <c r="K215" s="14"/>
      <c r="M215" s="16"/>
      <c r="N215" s="17"/>
      <c r="O215" s="17"/>
    </row>
    <row r="216" spans="1:15" s="15" customFormat="1" x14ac:dyDescent="0.2">
      <c r="A216"/>
      <c r="B216"/>
      <c r="C216"/>
      <c r="D216"/>
      <c r="E216" s="13"/>
      <c r="F216"/>
      <c r="G216"/>
      <c r="H216"/>
      <c r="I216"/>
      <c r="J216" s="13"/>
      <c r="K216" s="14"/>
      <c r="M216" s="16"/>
      <c r="N216" s="17"/>
      <c r="O216" s="17"/>
    </row>
    <row r="217" spans="1:15" s="15" customFormat="1" x14ac:dyDescent="0.2">
      <c r="A217"/>
      <c r="B217"/>
      <c r="C217"/>
      <c r="D217"/>
      <c r="E217" s="13"/>
      <c r="F217"/>
      <c r="G217"/>
      <c r="H217"/>
      <c r="I217"/>
      <c r="J217" s="13"/>
      <c r="K217" s="14"/>
      <c r="M217" s="16"/>
      <c r="N217" s="17"/>
      <c r="O217" s="17"/>
    </row>
    <row r="218" spans="1:15" s="15" customFormat="1" x14ac:dyDescent="0.2">
      <c r="A218"/>
      <c r="B218"/>
      <c r="C218"/>
      <c r="D218"/>
      <c r="E218" s="13"/>
      <c r="F218"/>
      <c r="G218"/>
      <c r="H218"/>
      <c r="I218"/>
      <c r="J218" s="13"/>
      <c r="K218" s="14"/>
      <c r="M218" s="16"/>
      <c r="N218" s="17"/>
      <c r="O218" s="17"/>
    </row>
    <row r="219" spans="1:15" s="15" customFormat="1" x14ac:dyDescent="0.2">
      <c r="A219"/>
      <c r="B219"/>
      <c r="C219"/>
      <c r="D219"/>
      <c r="E219" s="13"/>
      <c r="F219"/>
      <c r="G219"/>
      <c r="H219"/>
      <c r="I219"/>
      <c r="J219" s="13"/>
      <c r="K219" s="14"/>
      <c r="M219" s="16"/>
      <c r="N219" s="17"/>
      <c r="O219" s="17"/>
    </row>
    <row r="220" spans="1:15" s="15" customFormat="1" x14ac:dyDescent="0.2">
      <c r="A220"/>
      <c r="B220"/>
      <c r="C220"/>
      <c r="D220"/>
      <c r="E220" s="13"/>
      <c r="F220"/>
      <c r="G220"/>
      <c r="H220"/>
      <c r="I220"/>
      <c r="J220" s="13"/>
      <c r="K220" s="14"/>
      <c r="M220" s="16"/>
      <c r="N220" s="17"/>
      <c r="O220" s="17"/>
    </row>
    <row r="221" spans="1:15" s="15" customFormat="1" x14ac:dyDescent="0.2">
      <c r="A221"/>
      <c r="B221"/>
      <c r="C221"/>
      <c r="D221"/>
      <c r="E221" s="13"/>
      <c r="F221"/>
      <c r="G221"/>
      <c r="H221"/>
      <c r="I221"/>
      <c r="J221" s="13"/>
      <c r="K221" s="14"/>
      <c r="M221" s="16"/>
      <c r="N221" s="17"/>
      <c r="O221" s="17"/>
    </row>
    <row r="222" spans="1:15" s="15" customFormat="1" x14ac:dyDescent="0.2">
      <c r="A222"/>
      <c r="B222"/>
      <c r="C222"/>
      <c r="D222"/>
      <c r="E222" s="13"/>
      <c r="F222"/>
      <c r="G222"/>
      <c r="H222"/>
      <c r="I222"/>
      <c r="J222" s="13"/>
      <c r="K222" s="14"/>
      <c r="M222" s="16"/>
      <c r="N222" s="17"/>
      <c r="O222" s="17"/>
    </row>
    <row r="223" spans="1:15" s="15" customFormat="1" x14ac:dyDescent="0.2">
      <c r="A223"/>
      <c r="B223"/>
      <c r="C223"/>
      <c r="D223"/>
      <c r="E223" s="13"/>
      <c r="F223"/>
      <c r="G223"/>
      <c r="H223"/>
      <c r="I223"/>
      <c r="J223" s="13"/>
      <c r="K223" s="14"/>
      <c r="M223" s="16"/>
      <c r="N223" s="17"/>
      <c r="O223" s="17"/>
    </row>
    <row r="224" spans="1:15" s="15" customFormat="1" x14ac:dyDescent="0.2">
      <c r="A224"/>
      <c r="B224"/>
      <c r="C224"/>
      <c r="D224"/>
      <c r="E224" s="13"/>
      <c r="F224"/>
      <c r="G224"/>
      <c r="H224"/>
      <c r="I224"/>
      <c r="J224" s="13"/>
      <c r="K224" s="14"/>
      <c r="M224" s="16"/>
      <c r="N224" s="17"/>
      <c r="O224" s="17"/>
    </row>
    <row r="225" spans="1:15" s="15" customFormat="1" x14ac:dyDescent="0.2">
      <c r="A225"/>
      <c r="B225"/>
      <c r="C225"/>
      <c r="D225"/>
      <c r="E225" s="13"/>
      <c r="F225"/>
      <c r="G225"/>
      <c r="H225"/>
      <c r="I225"/>
      <c r="J225" s="13"/>
      <c r="K225" s="14"/>
      <c r="M225" s="16"/>
      <c r="N225" s="17"/>
      <c r="O225" s="17"/>
    </row>
    <row r="226" spans="1:15" s="15" customFormat="1" x14ac:dyDescent="0.2">
      <c r="A226"/>
      <c r="B226"/>
      <c r="C226"/>
      <c r="D226"/>
      <c r="E226" s="13"/>
      <c r="F226"/>
      <c r="G226"/>
      <c r="H226"/>
      <c r="I226"/>
      <c r="J226" s="13"/>
      <c r="K226" s="14"/>
      <c r="M226" s="16"/>
      <c r="N226" s="17"/>
      <c r="O226" s="17"/>
    </row>
    <row r="227" spans="1:15" s="15" customFormat="1" x14ac:dyDescent="0.2">
      <c r="A227"/>
      <c r="B227"/>
      <c r="C227"/>
      <c r="D227"/>
      <c r="E227" s="13"/>
      <c r="F227"/>
      <c r="G227"/>
      <c r="H227"/>
      <c r="I227"/>
      <c r="J227" s="13"/>
      <c r="K227" s="14"/>
      <c r="M227" s="16"/>
      <c r="N227" s="17"/>
      <c r="O227" s="17"/>
    </row>
    <row r="228" spans="1:15" s="15" customFormat="1" x14ac:dyDescent="0.2">
      <c r="A228"/>
      <c r="B228"/>
      <c r="C228"/>
      <c r="D228"/>
      <c r="E228" s="13"/>
      <c r="F228"/>
      <c r="G228"/>
      <c r="H228"/>
      <c r="I228"/>
      <c r="J228" s="13"/>
      <c r="K228" s="14"/>
      <c r="M228" s="16"/>
      <c r="N228" s="17"/>
      <c r="O228" s="17"/>
    </row>
    <row r="229" spans="1:15" s="15" customFormat="1" x14ac:dyDescent="0.2">
      <c r="A229"/>
      <c r="B229"/>
      <c r="C229"/>
      <c r="D229"/>
      <c r="E229" s="13"/>
      <c r="F229"/>
      <c r="G229"/>
      <c r="H229"/>
      <c r="I229"/>
      <c r="J229" s="13"/>
      <c r="K229" s="14"/>
      <c r="M229" s="16"/>
      <c r="N229" s="17"/>
      <c r="O229" s="17"/>
    </row>
    <row r="230" spans="1:15" s="15" customFormat="1" x14ac:dyDescent="0.2">
      <c r="A230"/>
      <c r="B230"/>
      <c r="C230"/>
      <c r="D230"/>
      <c r="E230" s="13"/>
      <c r="F230"/>
      <c r="G230"/>
      <c r="H230"/>
      <c r="I230"/>
      <c r="J230" s="13"/>
      <c r="K230" s="14"/>
      <c r="M230" s="16"/>
      <c r="N230" s="17"/>
      <c r="O230" s="17"/>
    </row>
    <row r="231" spans="1:15" s="15" customFormat="1" x14ac:dyDescent="0.2">
      <c r="A231"/>
      <c r="B231"/>
      <c r="C231"/>
      <c r="D231"/>
      <c r="E231" s="13"/>
      <c r="F231"/>
      <c r="G231"/>
      <c r="H231"/>
      <c r="I231"/>
      <c r="J231" s="13"/>
      <c r="K231" s="14"/>
      <c r="M231" s="16"/>
      <c r="N231" s="17"/>
      <c r="O231" s="17"/>
    </row>
    <row r="232" spans="1:15" s="15" customFormat="1" x14ac:dyDescent="0.2">
      <c r="A232"/>
      <c r="B232"/>
      <c r="C232"/>
      <c r="D232"/>
      <c r="E232" s="13"/>
      <c r="F232"/>
      <c r="G232"/>
      <c r="H232"/>
      <c r="I232"/>
      <c r="J232" s="13"/>
      <c r="K232" s="14"/>
      <c r="M232" s="16"/>
      <c r="N232" s="17"/>
      <c r="O232" s="17"/>
    </row>
    <row r="233" spans="1:15" s="15" customFormat="1" x14ac:dyDescent="0.2">
      <c r="A233"/>
      <c r="B233"/>
      <c r="C233"/>
      <c r="D233"/>
      <c r="E233" s="13"/>
      <c r="F233"/>
      <c r="G233"/>
      <c r="H233"/>
      <c r="I233"/>
      <c r="J233" s="13"/>
      <c r="K233" s="14"/>
      <c r="M233" s="16"/>
      <c r="N233" s="17"/>
      <c r="O233" s="17"/>
    </row>
    <row r="234" spans="1:15" s="15" customFormat="1" x14ac:dyDescent="0.2">
      <c r="A234"/>
      <c r="B234"/>
      <c r="C234"/>
      <c r="D234"/>
      <c r="E234" s="13"/>
      <c r="F234"/>
      <c r="G234"/>
      <c r="H234"/>
      <c r="I234"/>
      <c r="J234" s="13"/>
      <c r="K234" s="14"/>
      <c r="M234" s="16"/>
      <c r="N234" s="17"/>
      <c r="O234" s="17"/>
    </row>
    <row r="235" spans="1:15" s="15" customFormat="1" x14ac:dyDescent="0.2">
      <c r="A235"/>
      <c r="B235"/>
      <c r="C235"/>
      <c r="D235"/>
      <c r="E235" s="13"/>
      <c r="F235"/>
      <c r="G235"/>
      <c r="H235"/>
      <c r="I235"/>
      <c r="J235" s="13"/>
      <c r="K235" s="14"/>
      <c r="M235" s="16"/>
      <c r="N235" s="17"/>
      <c r="O235" s="17"/>
    </row>
    <row r="236" spans="1:15" s="15" customFormat="1" x14ac:dyDescent="0.2">
      <c r="A236"/>
      <c r="B236"/>
      <c r="C236"/>
      <c r="D236"/>
      <c r="E236" s="13"/>
      <c r="F236"/>
      <c r="G236"/>
      <c r="H236"/>
      <c r="I236"/>
      <c r="J236" s="13"/>
      <c r="K236" s="14"/>
      <c r="M236" s="16"/>
      <c r="N236" s="17"/>
      <c r="O236" s="17"/>
    </row>
    <row r="237" spans="1:15" s="15" customFormat="1" x14ac:dyDescent="0.2">
      <c r="A237"/>
      <c r="B237"/>
      <c r="C237"/>
      <c r="D237"/>
      <c r="E237" s="13"/>
      <c r="F237"/>
      <c r="G237"/>
      <c r="H237"/>
      <c r="I237"/>
      <c r="J237" s="13"/>
      <c r="K237" s="14"/>
      <c r="M237" s="16"/>
      <c r="N237" s="17"/>
      <c r="O237" s="17"/>
    </row>
    <row r="238" spans="1:15" s="15" customFormat="1" x14ac:dyDescent="0.2">
      <c r="A238"/>
      <c r="B238"/>
      <c r="C238"/>
      <c r="D238"/>
      <c r="E238" s="13"/>
      <c r="F238"/>
      <c r="G238"/>
      <c r="H238"/>
      <c r="I238"/>
      <c r="J238" s="13"/>
      <c r="K238" s="14"/>
      <c r="M238" s="16"/>
      <c r="N238" s="17"/>
      <c r="O238" s="17"/>
    </row>
    <row r="239" spans="1:15" s="15" customFormat="1" x14ac:dyDescent="0.2">
      <c r="A239"/>
      <c r="B239"/>
      <c r="C239"/>
      <c r="D239"/>
      <c r="E239" s="13"/>
      <c r="F239"/>
      <c r="G239"/>
      <c r="H239"/>
      <c r="I239"/>
      <c r="J239" s="13"/>
      <c r="K239" s="14"/>
      <c r="M239" s="16"/>
      <c r="N239" s="17"/>
      <c r="O239" s="17"/>
    </row>
    <row r="240" spans="1:15" s="15" customFormat="1" x14ac:dyDescent="0.2">
      <c r="A240"/>
      <c r="B240"/>
      <c r="C240"/>
      <c r="D240"/>
      <c r="E240" s="13"/>
      <c r="F240"/>
      <c r="G240"/>
      <c r="H240"/>
      <c r="I240"/>
      <c r="J240" s="13"/>
      <c r="K240" s="14"/>
      <c r="M240" s="16"/>
      <c r="N240" s="17"/>
      <c r="O240" s="17"/>
    </row>
    <row r="241" spans="1:15" s="15" customFormat="1" x14ac:dyDescent="0.2">
      <c r="A241"/>
      <c r="B241"/>
      <c r="C241"/>
      <c r="D241"/>
      <c r="E241" s="13"/>
      <c r="F241"/>
      <c r="G241"/>
      <c r="H241"/>
      <c r="I241"/>
      <c r="J241" s="13"/>
      <c r="K241" s="14"/>
      <c r="M241" s="16"/>
      <c r="N241" s="17"/>
      <c r="O241" s="17"/>
    </row>
    <row r="242" spans="1:15" s="15" customFormat="1" x14ac:dyDescent="0.2">
      <c r="A242"/>
      <c r="B242"/>
      <c r="C242"/>
      <c r="D242"/>
      <c r="E242" s="13"/>
      <c r="F242"/>
      <c r="G242"/>
      <c r="H242"/>
      <c r="I242"/>
      <c r="J242" s="13"/>
      <c r="K242" s="14"/>
      <c r="M242" s="16"/>
      <c r="N242" s="17"/>
      <c r="O242" s="17"/>
    </row>
    <row r="243" spans="1:15" s="15" customFormat="1" x14ac:dyDescent="0.2">
      <c r="A243"/>
      <c r="B243"/>
      <c r="C243"/>
      <c r="D243"/>
      <c r="E243" s="13"/>
      <c r="F243"/>
      <c r="G243"/>
      <c r="H243"/>
      <c r="I243"/>
      <c r="J243" s="13"/>
      <c r="K243" s="14"/>
      <c r="M243" s="16"/>
      <c r="N243" s="17"/>
      <c r="O243" s="17"/>
    </row>
    <row r="244" spans="1:15" s="15" customFormat="1" x14ac:dyDescent="0.2">
      <c r="A244"/>
      <c r="B244"/>
      <c r="C244"/>
      <c r="D244"/>
      <c r="E244" s="13"/>
      <c r="F244"/>
      <c r="G244"/>
      <c r="H244"/>
      <c r="I244"/>
      <c r="J244" s="13"/>
      <c r="K244" s="14"/>
      <c r="M244" s="16"/>
      <c r="N244" s="17"/>
      <c r="O244" s="17"/>
    </row>
    <row r="245" spans="1:15" s="15" customFormat="1" x14ac:dyDescent="0.2">
      <c r="A245"/>
      <c r="B245"/>
      <c r="C245"/>
      <c r="D245"/>
      <c r="E245" s="13"/>
      <c r="F245"/>
      <c r="G245"/>
      <c r="H245"/>
      <c r="I245"/>
      <c r="J245" s="13"/>
      <c r="K245" s="14"/>
      <c r="M245" s="16"/>
      <c r="N245" s="17"/>
      <c r="O245" s="17"/>
    </row>
    <row r="246" spans="1:15" s="15" customFormat="1" x14ac:dyDescent="0.2">
      <c r="A246"/>
      <c r="B246"/>
      <c r="C246"/>
      <c r="D246"/>
      <c r="E246" s="13"/>
      <c r="F246"/>
      <c r="G246"/>
      <c r="H246"/>
      <c r="I246"/>
      <c r="J246" s="13"/>
      <c r="K246" s="14"/>
      <c r="M246" s="16"/>
      <c r="N246" s="17"/>
      <c r="O246" s="17"/>
    </row>
    <row r="247" spans="1:15" s="15" customFormat="1" x14ac:dyDescent="0.2">
      <c r="A247"/>
      <c r="B247"/>
      <c r="C247"/>
      <c r="D247"/>
      <c r="E247" s="13"/>
      <c r="F247"/>
      <c r="G247"/>
      <c r="H247"/>
      <c r="I247"/>
      <c r="J247" s="13"/>
      <c r="K247" s="14"/>
      <c r="M247" s="16"/>
      <c r="N247" s="17"/>
      <c r="O247" s="17"/>
    </row>
    <row r="248" spans="1:15" s="15" customFormat="1" x14ac:dyDescent="0.2">
      <c r="A248"/>
      <c r="B248"/>
      <c r="C248"/>
      <c r="D248"/>
      <c r="E248" s="13"/>
      <c r="F248"/>
      <c r="G248"/>
      <c r="H248"/>
      <c r="I248"/>
      <c r="J248" s="13"/>
      <c r="K248" s="14"/>
      <c r="M248" s="16"/>
      <c r="N248" s="17"/>
      <c r="O248" s="17"/>
    </row>
    <row r="249" spans="1:15" s="15" customFormat="1" x14ac:dyDescent="0.2">
      <c r="A249"/>
      <c r="B249"/>
      <c r="C249"/>
      <c r="D249"/>
      <c r="E249" s="13"/>
      <c r="F249"/>
      <c r="G249"/>
      <c r="H249"/>
      <c r="I249"/>
      <c r="J249" s="13"/>
      <c r="K249" s="14"/>
      <c r="M249" s="16"/>
      <c r="N249" s="17"/>
      <c r="O249" s="17"/>
    </row>
    <row r="250" spans="1:15" s="15" customFormat="1" x14ac:dyDescent="0.2">
      <c r="A250"/>
      <c r="B250"/>
      <c r="C250"/>
      <c r="D250"/>
      <c r="E250" s="13"/>
      <c r="F250"/>
      <c r="G250"/>
      <c r="H250"/>
      <c r="I250"/>
      <c r="J250" s="13"/>
      <c r="K250" s="14"/>
      <c r="M250" s="16"/>
      <c r="N250" s="17"/>
      <c r="O250" s="17"/>
    </row>
    <row r="251" spans="1:15" s="15" customFormat="1" x14ac:dyDescent="0.2">
      <c r="A251"/>
      <c r="B251"/>
      <c r="C251"/>
      <c r="D251"/>
      <c r="E251" s="13"/>
      <c r="F251"/>
      <c r="G251"/>
      <c r="H251"/>
      <c r="I251"/>
      <c r="J251" s="13"/>
      <c r="K251" s="14"/>
      <c r="M251" s="16"/>
      <c r="N251" s="17"/>
      <c r="O251" s="17"/>
    </row>
    <row r="252" spans="1:15" s="15" customFormat="1" x14ac:dyDescent="0.2">
      <c r="A252"/>
      <c r="B252"/>
      <c r="C252"/>
      <c r="D252"/>
      <c r="E252" s="13"/>
      <c r="F252"/>
      <c r="G252"/>
      <c r="H252"/>
      <c r="I252"/>
      <c r="J252" s="13"/>
      <c r="K252" s="14"/>
      <c r="M252" s="16"/>
      <c r="N252" s="17"/>
      <c r="O252" s="17"/>
    </row>
    <row r="253" spans="1:15" s="15" customFormat="1" x14ac:dyDescent="0.2">
      <c r="A253"/>
      <c r="B253"/>
      <c r="C253"/>
      <c r="D253"/>
      <c r="E253" s="13"/>
      <c r="F253"/>
      <c r="G253"/>
      <c r="H253"/>
      <c r="I253"/>
      <c r="J253" s="13"/>
      <c r="K253" s="14"/>
      <c r="M253" s="16"/>
      <c r="N253" s="17"/>
      <c r="O253" s="17"/>
    </row>
    <row r="254" spans="1:15" s="15" customFormat="1" x14ac:dyDescent="0.2">
      <c r="A254"/>
      <c r="B254"/>
      <c r="C254"/>
      <c r="D254"/>
      <c r="E254" s="13"/>
      <c r="F254"/>
      <c r="G254"/>
      <c r="H254"/>
      <c r="I254"/>
      <c r="J254" s="13"/>
      <c r="K254" s="14"/>
      <c r="M254" s="16"/>
      <c r="N254" s="17"/>
      <c r="O254" s="17"/>
    </row>
    <row r="255" spans="1:15" s="15" customFormat="1" x14ac:dyDescent="0.2">
      <c r="A255"/>
      <c r="B255"/>
      <c r="C255"/>
      <c r="D255"/>
      <c r="E255" s="13"/>
      <c r="F255"/>
      <c r="G255"/>
      <c r="H255"/>
      <c r="I255"/>
      <c r="J255" s="13"/>
      <c r="K255" s="14"/>
      <c r="M255" s="16"/>
      <c r="N255" s="17"/>
      <c r="O255" s="17"/>
    </row>
    <row r="256" spans="1:15" s="15" customFormat="1" x14ac:dyDescent="0.2">
      <c r="A256"/>
      <c r="B256"/>
      <c r="C256"/>
      <c r="D256"/>
      <c r="E256" s="13"/>
      <c r="F256"/>
      <c r="G256"/>
      <c r="H256"/>
      <c r="I256"/>
      <c r="J256" s="13"/>
      <c r="K256" s="14"/>
      <c r="M256" s="16"/>
      <c r="N256" s="17"/>
      <c r="O256" s="17"/>
    </row>
    <row r="257" spans="1:15" s="15" customFormat="1" x14ac:dyDescent="0.2">
      <c r="A257"/>
      <c r="B257"/>
      <c r="C257"/>
      <c r="D257"/>
      <c r="E257" s="13"/>
      <c r="F257"/>
      <c r="G257"/>
      <c r="H257"/>
      <c r="I257"/>
      <c r="J257" s="13"/>
      <c r="K257" s="14"/>
      <c r="M257" s="16"/>
      <c r="N257" s="17"/>
      <c r="O257" s="17"/>
    </row>
    <row r="258" spans="1:15" s="15" customFormat="1" x14ac:dyDescent="0.2">
      <c r="A258"/>
      <c r="B258"/>
      <c r="C258"/>
      <c r="D258"/>
      <c r="E258" s="13"/>
      <c r="F258"/>
      <c r="G258"/>
      <c r="H258"/>
      <c r="I258"/>
      <c r="J258" s="13"/>
      <c r="K258" s="14"/>
      <c r="M258" s="16"/>
      <c r="N258" s="17"/>
      <c r="O258" s="17"/>
    </row>
    <row r="259" spans="1:15" s="15" customFormat="1" x14ac:dyDescent="0.2">
      <c r="A259"/>
      <c r="B259"/>
      <c r="C259"/>
      <c r="D259"/>
      <c r="E259" s="13"/>
      <c r="F259"/>
      <c r="G259"/>
      <c r="H259"/>
      <c r="I259"/>
      <c r="J259" s="13"/>
      <c r="K259" s="14"/>
      <c r="M259" s="16"/>
      <c r="N259" s="17"/>
      <c r="O259" s="17"/>
    </row>
    <row r="260" spans="1:15" s="15" customFormat="1" x14ac:dyDescent="0.2">
      <c r="A260"/>
      <c r="B260"/>
      <c r="C260"/>
      <c r="D260"/>
      <c r="E260" s="13"/>
      <c r="F260"/>
      <c r="G260"/>
      <c r="H260"/>
      <c r="I260"/>
      <c r="J260" s="13"/>
      <c r="K260" s="14"/>
      <c r="M260" s="16"/>
      <c r="N260" s="17"/>
      <c r="O260" s="17"/>
    </row>
    <row r="261" spans="1:15" s="15" customFormat="1" x14ac:dyDescent="0.2">
      <c r="A261"/>
      <c r="B261"/>
      <c r="C261"/>
      <c r="D261"/>
      <c r="E261" s="13"/>
      <c r="F261"/>
      <c r="G261"/>
      <c r="H261"/>
      <c r="I261"/>
      <c r="J261" s="13"/>
      <c r="K261" s="14"/>
      <c r="M261" s="16"/>
      <c r="N261" s="17"/>
      <c r="O261" s="17"/>
    </row>
    <row r="262" spans="1:15" s="15" customFormat="1" x14ac:dyDescent="0.2">
      <c r="A262"/>
      <c r="B262"/>
      <c r="C262"/>
      <c r="D262"/>
      <c r="E262" s="13"/>
      <c r="F262"/>
      <c r="G262"/>
      <c r="H262"/>
      <c r="I262"/>
      <c r="J262" s="13"/>
      <c r="K262" s="14"/>
      <c r="M262" s="16"/>
      <c r="N262" s="17"/>
      <c r="O262" s="17"/>
    </row>
    <row r="263" spans="1:15" s="15" customFormat="1" x14ac:dyDescent="0.2">
      <c r="A263"/>
      <c r="B263"/>
      <c r="C263"/>
      <c r="D263"/>
      <c r="E263" s="13"/>
      <c r="F263"/>
      <c r="G263"/>
      <c r="H263"/>
      <c r="I263"/>
      <c r="J263" s="13"/>
      <c r="K263" s="14"/>
      <c r="M263" s="16"/>
      <c r="N263" s="17"/>
      <c r="O263" s="17"/>
    </row>
    <row r="264" spans="1:15" s="15" customFormat="1" x14ac:dyDescent="0.2">
      <c r="A264"/>
      <c r="B264"/>
      <c r="C264"/>
      <c r="D264"/>
      <c r="E264" s="13"/>
      <c r="F264"/>
      <c r="G264"/>
      <c r="H264"/>
      <c r="I264"/>
      <c r="J264" s="13"/>
      <c r="K264" s="14"/>
      <c r="M264" s="16"/>
      <c r="N264" s="17"/>
      <c r="O264" s="17"/>
    </row>
    <row r="265" spans="1:15" s="15" customFormat="1" x14ac:dyDescent="0.2">
      <c r="A265"/>
      <c r="B265"/>
      <c r="C265"/>
      <c r="D265"/>
      <c r="E265" s="13"/>
      <c r="F265"/>
      <c r="G265"/>
      <c r="H265"/>
      <c r="I265"/>
      <c r="J265" s="13"/>
      <c r="K265" s="14"/>
      <c r="M265" s="16"/>
      <c r="N265" s="17"/>
      <c r="O265" s="17"/>
    </row>
    <row r="266" spans="1:15" s="15" customFormat="1" x14ac:dyDescent="0.2">
      <c r="A266"/>
      <c r="B266"/>
      <c r="C266"/>
      <c r="D266"/>
      <c r="E266" s="13"/>
      <c r="F266"/>
      <c r="G266"/>
      <c r="H266"/>
      <c r="I266"/>
      <c r="J266" s="13"/>
      <c r="K266" s="14"/>
      <c r="M266" s="16"/>
      <c r="N266" s="17"/>
      <c r="O266" s="17"/>
    </row>
    <row r="267" spans="1:15" s="15" customFormat="1" x14ac:dyDescent="0.2">
      <c r="A267"/>
      <c r="B267"/>
      <c r="C267"/>
      <c r="D267"/>
      <c r="E267" s="13"/>
      <c r="F267"/>
      <c r="G267"/>
      <c r="H267"/>
      <c r="I267"/>
      <c r="J267" s="13"/>
      <c r="K267" s="14"/>
      <c r="M267" s="16"/>
      <c r="N267" s="17"/>
      <c r="O267" s="17"/>
    </row>
    <row r="268" spans="1:15" s="15" customFormat="1" x14ac:dyDescent="0.2">
      <c r="A268"/>
      <c r="B268"/>
      <c r="C268"/>
      <c r="D268"/>
      <c r="E268" s="13"/>
      <c r="F268"/>
      <c r="G268"/>
      <c r="H268"/>
      <c r="I268"/>
      <c r="J268" s="13"/>
      <c r="K268" s="14"/>
      <c r="M268" s="16"/>
      <c r="N268" s="17"/>
      <c r="O268" s="17"/>
    </row>
    <row r="269" spans="1:15" s="15" customFormat="1" x14ac:dyDescent="0.2">
      <c r="A269"/>
      <c r="B269"/>
      <c r="C269"/>
      <c r="D269"/>
      <c r="E269" s="13"/>
      <c r="F269"/>
      <c r="G269"/>
      <c r="H269"/>
      <c r="I269"/>
      <c r="J269" s="13"/>
      <c r="K269" s="14"/>
      <c r="M269" s="16"/>
      <c r="N269" s="17"/>
      <c r="O269" s="17"/>
    </row>
    <row r="270" spans="1:15" s="15" customFormat="1" x14ac:dyDescent="0.2">
      <c r="A270"/>
      <c r="B270"/>
      <c r="C270"/>
      <c r="D270"/>
      <c r="E270" s="13"/>
      <c r="F270"/>
      <c r="G270"/>
      <c r="H270"/>
      <c r="I270"/>
      <c r="J270" s="13"/>
      <c r="K270" s="14"/>
      <c r="M270" s="16"/>
      <c r="N270" s="17"/>
      <c r="O270" s="17"/>
    </row>
    <row r="271" spans="1:15" s="15" customFormat="1" x14ac:dyDescent="0.2">
      <c r="A271"/>
      <c r="B271"/>
      <c r="C271"/>
      <c r="D271"/>
      <c r="E271" s="13"/>
      <c r="F271"/>
      <c r="G271"/>
      <c r="H271"/>
      <c r="I271"/>
      <c r="J271" s="13"/>
      <c r="K271" s="14"/>
      <c r="M271" s="16"/>
      <c r="N271" s="17"/>
      <c r="O271" s="17"/>
    </row>
    <row r="272" spans="1:15" s="15" customFormat="1" x14ac:dyDescent="0.2">
      <c r="A272"/>
      <c r="B272"/>
      <c r="C272"/>
      <c r="D272"/>
      <c r="E272" s="13"/>
      <c r="F272"/>
      <c r="G272"/>
      <c r="H272"/>
      <c r="I272"/>
      <c r="J272" s="13"/>
      <c r="K272" s="14"/>
      <c r="M272" s="16"/>
      <c r="N272" s="17"/>
      <c r="O272" s="17"/>
    </row>
    <row r="273" spans="1:15" s="15" customFormat="1" x14ac:dyDescent="0.2">
      <c r="A273"/>
      <c r="B273"/>
      <c r="C273"/>
      <c r="D273"/>
      <c r="E273" s="13"/>
      <c r="F273"/>
      <c r="G273"/>
      <c r="H273"/>
      <c r="I273"/>
      <c r="J273" s="13"/>
      <c r="K273" s="14"/>
      <c r="M273" s="16"/>
      <c r="N273" s="17"/>
      <c r="O273" s="17"/>
    </row>
    <row r="274" spans="1:15" s="15" customFormat="1" x14ac:dyDescent="0.2">
      <c r="A274"/>
      <c r="B274"/>
      <c r="C274"/>
      <c r="D274"/>
      <c r="E274" s="13"/>
      <c r="F274"/>
      <c r="G274"/>
      <c r="H274"/>
      <c r="I274"/>
      <c r="J274" s="13"/>
      <c r="K274" s="14"/>
      <c r="M274" s="16"/>
      <c r="N274" s="17"/>
      <c r="O274" s="17"/>
    </row>
    <row r="275" spans="1:15" s="15" customFormat="1" x14ac:dyDescent="0.2">
      <c r="A275"/>
      <c r="B275"/>
      <c r="C275"/>
      <c r="D275"/>
      <c r="E275" s="13"/>
      <c r="F275"/>
      <c r="G275"/>
      <c r="H275"/>
      <c r="I275"/>
      <c r="J275" s="13"/>
      <c r="K275" s="14"/>
      <c r="M275" s="16"/>
      <c r="N275" s="17"/>
      <c r="O275" s="17"/>
    </row>
    <row r="276" spans="1:15" s="15" customFormat="1" x14ac:dyDescent="0.2">
      <c r="A276"/>
      <c r="B276"/>
      <c r="C276"/>
      <c r="D276"/>
      <c r="E276" s="13"/>
      <c r="F276"/>
      <c r="G276"/>
      <c r="H276"/>
      <c r="I276"/>
      <c r="J276" s="13"/>
      <c r="K276" s="14"/>
      <c r="M276" s="16"/>
      <c r="N276" s="17"/>
      <c r="O276" s="17"/>
    </row>
    <row r="277" spans="1:15" s="15" customFormat="1" x14ac:dyDescent="0.2">
      <c r="A277"/>
      <c r="B277"/>
      <c r="C277"/>
      <c r="D277"/>
      <c r="E277" s="13"/>
      <c r="F277"/>
      <c r="G277"/>
      <c r="H277"/>
      <c r="I277"/>
      <c r="J277" s="13"/>
      <c r="K277" s="14"/>
      <c r="M277" s="16"/>
      <c r="N277" s="17"/>
      <c r="O277" s="17"/>
    </row>
    <row r="278" spans="1:15" s="15" customFormat="1" x14ac:dyDescent="0.2">
      <c r="A278"/>
      <c r="B278"/>
      <c r="C278"/>
      <c r="D278"/>
      <c r="E278" s="13"/>
      <c r="F278"/>
      <c r="G278"/>
      <c r="H278"/>
      <c r="I278"/>
      <c r="J278" s="13"/>
      <c r="K278" s="14"/>
      <c r="M278" s="16"/>
      <c r="N278" s="17"/>
      <c r="O278" s="17"/>
    </row>
    <row r="279" spans="1:15" s="15" customFormat="1" x14ac:dyDescent="0.2">
      <c r="A279"/>
      <c r="B279"/>
      <c r="C279"/>
      <c r="D279"/>
      <c r="E279" s="13"/>
      <c r="F279"/>
      <c r="G279"/>
      <c r="H279"/>
      <c r="I279"/>
      <c r="J279" s="13"/>
      <c r="K279" s="14"/>
      <c r="M279" s="16"/>
      <c r="N279" s="17"/>
      <c r="O279" s="17"/>
    </row>
    <row r="280" spans="1:15" s="15" customFormat="1" x14ac:dyDescent="0.2">
      <c r="A280"/>
      <c r="B280"/>
      <c r="C280"/>
      <c r="D280"/>
      <c r="E280" s="13"/>
      <c r="F280"/>
      <c r="G280"/>
      <c r="H280"/>
      <c r="I280"/>
      <c r="J280" s="13"/>
      <c r="K280" s="14"/>
      <c r="M280" s="16"/>
      <c r="N280" s="17"/>
      <c r="O280" s="17"/>
    </row>
    <row r="281" spans="1:15" s="15" customFormat="1" x14ac:dyDescent="0.2">
      <c r="A281"/>
      <c r="B281"/>
      <c r="C281"/>
      <c r="D281"/>
      <c r="E281" s="13"/>
      <c r="F281"/>
      <c r="G281"/>
      <c r="H281"/>
      <c r="I281"/>
      <c r="J281" s="13"/>
      <c r="K281" s="14"/>
      <c r="M281" s="16"/>
      <c r="N281" s="17"/>
      <c r="O281" s="17"/>
    </row>
    <row r="282" spans="1:15" s="15" customFormat="1" x14ac:dyDescent="0.2">
      <c r="A282"/>
      <c r="B282"/>
      <c r="C282"/>
      <c r="D282"/>
      <c r="E282" s="13"/>
      <c r="F282"/>
      <c r="G282"/>
      <c r="H282"/>
      <c r="I282"/>
      <c r="J282" s="13"/>
      <c r="K282" s="14"/>
      <c r="M282" s="16"/>
      <c r="N282" s="17"/>
      <c r="O282" s="17"/>
    </row>
    <row r="283" spans="1:15" s="15" customFormat="1" x14ac:dyDescent="0.2">
      <c r="A283"/>
      <c r="B283"/>
      <c r="C283"/>
      <c r="D283"/>
      <c r="E283" s="13"/>
      <c r="F283"/>
      <c r="G283"/>
      <c r="H283"/>
      <c r="I283"/>
      <c r="J283" s="13"/>
      <c r="K283" s="14"/>
      <c r="M283" s="16"/>
      <c r="N283" s="17"/>
      <c r="O283" s="17"/>
    </row>
    <row r="284" spans="1:15" s="15" customFormat="1" x14ac:dyDescent="0.2">
      <c r="A284"/>
      <c r="B284"/>
      <c r="C284"/>
      <c r="D284"/>
      <c r="E284" s="13"/>
      <c r="F284"/>
      <c r="G284"/>
      <c r="H284"/>
      <c r="I284"/>
      <c r="J284" s="13"/>
      <c r="K284" s="14"/>
      <c r="M284" s="16"/>
      <c r="N284" s="17"/>
      <c r="O284" s="17"/>
    </row>
    <row r="285" spans="1:15" s="15" customFormat="1" x14ac:dyDescent="0.2">
      <c r="A285"/>
      <c r="B285"/>
      <c r="C285"/>
      <c r="D285"/>
      <c r="E285" s="13"/>
      <c r="F285"/>
      <c r="G285"/>
      <c r="H285"/>
      <c r="I285"/>
      <c r="J285" s="13"/>
      <c r="K285" s="14"/>
      <c r="M285" s="16"/>
      <c r="N285" s="17"/>
      <c r="O285" s="17"/>
    </row>
    <row r="286" spans="1:15" s="15" customFormat="1" x14ac:dyDescent="0.2">
      <c r="A286"/>
      <c r="B286"/>
      <c r="C286"/>
      <c r="D286"/>
      <c r="E286" s="13"/>
      <c r="F286"/>
      <c r="G286"/>
      <c r="H286"/>
      <c r="I286"/>
      <c r="J286" s="13"/>
      <c r="K286" s="14"/>
      <c r="M286" s="16"/>
      <c r="N286" s="17"/>
      <c r="O286" s="17"/>
    </row>
    <row r="287" spans="1:15" s="15" customFormat="1" x14ac:dyDescent="0.2">
      <c r="A287"/>
      <c r="B287"/>
      <c r="C287"/>
      <c r="D287"/>
      <c r="E287" s="13"/>
      <c r="F287"/>
      <c r="G287"/>
      <c r="H287"/>
      <c r="I287"/>
      <c r="J287" s="13"/>
      <c r="K287" s="14"/>
      <c r="M287" s="16"/>
      <c r="N287" s="17"/>
      <c r="O287" s="17"/>
    </row>
    <row r="288" spans="1:15" s="15" customFormat="1" x14ac:dyDescent="0.2">
      <c r="A288"/>
      <c r="B288"/>
      <c r="C288"/>
      <c r="D288"/>
      <c r="E288" s="13"/>
      <c r="F288"/>
      <c r="G288"/>
      <c r="H288"/>
      <c r="I288"/>
      <c r="J288" s="13"/>
      <c r="K288" s="14"/>
      <c r="M288" s="16"/>
      <c r="N288" s="17"/>
      <c r="O288" s="17"/>
    </row>
    <row r="289" spans="1:15" s="15" customFormat="1" x14ac:dyDescent="0.2">
      <c r="A289"/>
      <c r="B289"/>
      <c r="C289"/>
      <c r="D289"/>
      <c r="E289" s="13"/>
      <c r="F289"/>
      <c r="G289"/>
      <c r="H289"/>
      <c r="I289"/>
      <c r="J289" s="13"/>
      <c r="K289" s="14"/>
      <c r="M289" s="16"/>
      <c r="N289" s="17"/>
      <c r="O289" s="17"/>
    </row>
    <row r="290" spans="1:15" s="15" customFormat="1" x14ac:dyDescent="0.2">
      <c r="A290"/>
      <c r="B290"/>
      <c r="C290"/>
      <c r="D290"/>
      <c r="E290" s="13"/>
      <c r="F290"/>
      <c r="G290"/>
      <c r="H290"/>
      <c r="I290"/>
      <c r="J290" s="13"/>
      <c r="K290" s="14"/>
      <c r="M290" s="16"/>
      <c r="N290" s="17"/>
      <c r="O290" s="17"/>
    </row>
    <row r="291" spans="1:15" s="15" customFormat="1" x14ac:dyDescent="0.2">
      <c r="A291"/>
      <c r="B291"/>
      <c r="C291"/>
      <c r="D291"/>
      <c r="E291" s="13"/>
      <c r="F291"/>
      <c r="G291"/>
      <c r="H291"/>
      <c r="I291"/>
      <c r="J291" s="13"/>
      <c r="K291" s="14"/>
      <c r="M291" s="16"/>
      <c r="N291" s="17"/>
      <c r="O291" s="17"/>
    </row>
    <row r="292" spans="1:15" s="15" customFormat="1" x14ac:dyDescent="0.2">
      <c r="A292"/>
      <c r="B292"/>
      <c r="C292"/>
      <c r="D292"/>
      <c r="E292" s="13"/>
      <c r="F292"/>
      <c r="G292"/>
      <c r="H292"/>
      <c r="I292"/>
      <c r="J292" s="13"/>
      <c r="K292" s="14"/>
      <c r="M292" s="16"/>
      <c r="N292" s="17"/>
      <c r="O292" s="17"/>
    </row>
    <row r="293" spans="1:15" s="15" customFormat="1" x14ac:dyDescent="0.2">
      <c r="A293"/>
      <c r="B293"/>
      <c r="C293"/>
      <c r="D293"/>
      <c r="E293" s="13"/>
      <c r="F293"/>
      <c r="G293"/>
      <c r="H293"/>
      <c r="I293"/>
      <c r="J293" s="13"/>
      <c r="K293" s="14"/>
      <c r="M293" s="16"/>
      <c r="N293" s="17"/>
      <c r="O293" s="17"/>
    </row>
    <row r="294" spans="1:15" s="15" customFormat="1" x14ac:dyDescent="0.2">
      <c r="A294"/>
      <c r="B294"/>
      <c r="C294"/>
      <c r="D294"/>
      <c r="E294" s="13"/>
      <c r="F294"/>
      <c r="G294"/>
      <c r="H294"/>
      <c r="I294"/>
      <c r="J294" s="13"/>
      <c r="K294" s="14"/>
      <c r="M294" s="16"/>
      <c r="N294" s="17"/>
      <c r="O294" s="17"/>
    </row>
    <row r="295" spans="1:15" s="15" customFormat="1" x14ac:dyDescent="0.2">
      <c r="A295"/>
      <c r="B295"/>
      <c r="C295"/>
      <c r="D295"/>
      <c r="E295" s="13"/>
      <c r="F295"/>
      <c r="G295"/>
      <c r="H295"/>
      <c r="I295"/>
      <c r="J295" s="13"/>
      <c r="K295" s="14"/>
      <c r="M295" s="16"/>
      <c r="N295" s="17"/>
      <c r="O295" s="17"/>
    </row>
    <row r="296" spans="1:15" s="15" customFormat="1" x14ac:dyDescent="0.2">
      <c r="A296"/>
      <c r="B296"/>
      <c r="C296"/>
      <c r="D296"/>
      <c r="E296" s="13"/>
      <c r="F296"/>
      <c r="G296"/>
      <c r="H296"/>
      <c r="I296"/>
      <c r="J296" s="13"/>
      <c r="K296" s="14"/>
      <c r="M296" s="16"/>
      <c r="N296" s="17"/>
      <c r="O296" s="17"/>
    </row>
    <row r="297" spans="1:15" s="15" customFormat="1" x14ac:dyDescent="0.2">
      <c r="A297"/>
      <c r="B297"/>
      <c r="C297"/>
      <c r="D297"/>
      <c r="E297" s="13"/>
      <c r="F297"/>
      <c r="G297"/>
      <c r="H297"/>
      <c r="I297"/>
      <c r="J297" s="13"/>
      <c r="K297" s="14"/>
      <c r="M297" s="16"/>
      <c r="N297" s="17"/>
      <c r="O297" s="17"/>
    </row>
    <row r="298" spans="1:15" s="15" customFormat="1" x14ac:dyDescent="0.2">
      <c r="A298"/>
      <c r="B298"/>
      <c r="C298"/>
      <c r="D298"/>
      <c r="E298" s="13"/>
      <c r="F298"/>
      <c r="G298"/>
      <c r="H298"/>
      <c r="I298"/>
      <c r="J298" s="13"/>
      <c r="K298" s="14"/>
      <c r="M298" s="16"/>
      <c r="N298" s="17"/>
      <c r="O298" s="17"/>
    </row>
    <row r="299" spans="1:15" s="15" customFormat="1" x14ac:dyDescent="0.2">
      <c r="A299"/>
      <c r="B299"/>
      <c r="C299"/>
      <c r="D299"/>
      <c r="E299" s="13"/>
      <c r="F299"/>
      <c r="G299"/>
      <c r="H299"/>
      <c r="I299"/>
      <c r="J299" s="13"/>
      <c r="K299" s="14"/>
      <c r="M299" s="16"/>
      <c r="N299" s="17"/>
      <c r="O299" s="17"/>
    </row>
    <row r="300" spans="1:15" s="15" customFormat="1" x14ac:dyDescent="0.2">
      <c r="A300"/>
      <c r="B300"/>
      <c r="C300"/>
      <c r="D300"/>
      <c r="E300" s="13"/>
      <c r="F300"/>
      <c r="G300"/>
      <c r="H300"/>
      <c r="I300"/>
      <c r="J300" s="13"/>
      <c r="K300" s="14"/>
      <c r="M300" s="16"/>
      <c r="N300" s="17"/>
      <c r="O300" s="17"/>
    </row>
    <row r="301" spans="1:15" s="15" customFormat="1" x14ac:dyDescent="0.2">
      <c r="A301"/>
      <c r="B301"/>
      <c r="C301"/>
      <c r="D301"/>
      <c r="E301" s="13"/>
      <c r="F301"/>
      <c r="G301"/>
      <c r="H301"/>
      <c r="I301"/>
      <c r="J301" s="13"/>
      <c r="K301" s="14"/>
      <c r="M301" s="16"/>
      <c r="N301" s="17"/>
      <c r="O301" s="17"/>
    </row>
    <row r="302" spans="1:15" s="15" customFormat="1" x14ac:dyDescent="0.2">
      <c r="A302"/>
      <c r="B302"/>
      <c r="C302"/>
      <c r="D302"/>
      <c r="E302" s="13"/>
      <c r="F302"/>
      <c r="G302"/>
      <c r="H302"/>
      <c r="I302"/>
      <c r="J302" s="13"/>
      <c r="K302" s="14"/>
      <c r="M302" s="16"/>
      <c r="N302" s="17"/>
      <c r="O302" s="17"/>
    </row>
    <row r="303" spans="1:15" s="15" customFormat="1" x14ac:dyDescent="0.2">
      <c r="A303"/>
      <c r="B303"/>
      <c r="C303"/>
      <c r="D303"/>
      <c r="E303" s="13"/>
      <c r="F303"/>
      <c r="G303"/>
      <c r="H303"/>
      <c r="I303"/>
      <c r="J303" s="13"/>
      <c r="K303" s="14"/>
      <c r="M303" s="16"/>
      <c r="N303" s="17"/>
      <c r="O303" s="17"/>
    </row>
    <row r="304" spans="1:15" s="15" customFormat="1" x14ac:dyDescent="0.2">
      <c r="A304"/>
      <c r="B304"/>
      <c r="C304"/>
      <c r="D304"/>
      <c r="E304" s="13"/>
      <c r="F304"/>
      <c r="G304"/>
      <c r="H304"/>
      <c r="I304"/>
      <c r="J304" s="13"/>
      <c r="K304" s="14"/>
      <c r="M304" s="16"/>
      <c r="N304" s="17"/>
      <c r="O304" s="17"/>
    </row>
    <row r="305" spans="1:15" s="15" customFormat="1" x14ac:dyDescent="0.2">
      <c r="A305"/>
      <c r="B305"/>
      <c r="C305"/>
      <c r="D305"/>
      <c r="E305" s="13"/>
      <c r="F305"/>
      <c r="G305"/>
      <c r="H305"/>
      <c r="I305"/>
      <c r="J305" s="13"/>
      <c r="K305" s="14"/>
      <c r="M305" s="16"/>
      <c r="N305" s="17"/>
      <c r="O305" s="17"/>
    </row>
    <row r="306" spans="1:15" s="15" customFormat="1" x14ac:dyDescent="0.2">
      <c r="A306"/>
      <c r="B306"/>
      <c r="C306"/>
      <c r="D306"/>
      <c r="E306" s="13"/>
      <c r="F306"/>
      <c r="G306"/>
      <c r="H306"/>
      <c r="I306"/>
      <c r="J306" s="13"/>
      <c r="K306" s="14"/>
      <c r="M306" s="16"/>
      <c r="N306" s="17"/>
      <c r="O306" s="17"/>
    </row>
    <row r="307" spans="1:15" s="15" customFormat="1" x14ac:dyDescent="0.2">
      <c r="A307"/>
      <c r="B307"/>
      <c r="C307"/>
      <c r="D307"/>
      <c r="E307" s="13"/>
      <c r="F307"/>
      <c r="G307"/>
      <c r="H307"/>
      <c r="I307"/>
      <c r="J307" s="13"/>
      <c r="K307" s="14"/>
      <c r="M307" s="16"/>
      <c r="N307" s="17"/>
      <c r="O307" s="17"/>
    </row>
    <row r="308" spans="1:15" s="15" customFormat="1" x14ac:dyDescent="0.2">
      <c r="A308"/>
      <c r="B308"/>
      <c r="C308"/>
      <c r="D308"/>
      <c r="E308" s="13"/>
      <c r="F308"/>
      <c r="G308"/>
      <c r="H308"/>
      <c r="I308"/>
      <c r="J308" s="13"/>
      <c r="K308" s="14"/>
      <c r="M308" s="16"/>
      <c r="N308" s="17"/>
      <c r="O308" s="17"/>
    </row>
    <row r="309" spans="1:15" s="15" customFormat="1" x14ac:dyDescent="0.2">
      <c r="A309"/>
      <c r="B309"/>
      <c r="C309"/>
      <c r="D309"/>
      <c r="E309" s="13"/>
      <c r="F309"/>
      <c r="G309"/>
      <c r="H309"/>
      <c r="I309"/>
      <c r="J309" s="13"/>
      <c r="K309" s="14"/>
      <c r="M309" s="16"/>
      <c r="N309" s="17"/>
      <c r="O309" s="17"/>
    </row>
    <row r="310" spans="1:15" s="15" customFormat="1" x14ac:dyDescent="0.2">
      <c r="A310"/>
      <c r="B310"/>
      <c r="C310"/>
      <c r="D310"/>
      <c r="E310" s="13"/>
      <c r="F310"/>
      <c r="G310"/>
      <c r="H310"/>
      <c r="I310"/>
      <c r="J310" s="13"/>
      <c r="K310" s="14"/>
      <c r="M310" s="16"/>
      <c r="N310" s="17"/>
      <c r="O310" s="17"/>
    </row>
    <row r="311" spans="1:15" s="15" customFormat="1" x14ac:dyDescent="0.2">
      <c r="A311"/>
      <c r="B311"/>
      <c r="C311"/>
      <c r="D311"/>
      <c r="E311" s="13"/>
      <c r="F311"/>
      <c r="G311"/>
      <c r="H311"/>
      <c r="I311"/>
      <c r="J311" s="13"/>
      <c r="K311" s="14"/>
      <c r="M311" s="16"/>
      <c r="N311" s="17"/>
      <c r="O311" s="17"/>
    </row>
    <row r="312" spans="1:15" s="15" customFormat="1" x14ac:dyDescent="0.2">
      <c r="A312"/>
      <c r="B312"/>
      <c r="C312"/>
      <c r="D312"/>
      <c r="E312" s="13"/>
      <c r="F312"/>
      <c r="G312"/>
      <c r="H312"/>
      <c r="I312"/>
      <c r="J312" s="13"/>
      <c r="K312" s="14"/>
      <c r="M312" s="16"/>
      <c r="N312" s="17"/>
      <c r="O312" s="17"/>
    </row>
    <row r="313" spans="1:15" s="15" customFormat="1" x14ac:dyDescent="0.2">
      <c r="A313"/>
      <c r="B313"/>
      <c r="C313"/>
      <c r="D313"/>
      <c r="E313" s="13"/>
      <c r="F313"/>
      <c r="G313"/>
      <c r="H313"/>
      <c r="I313"/>
      <c r="J313" s="13"/>
      <c r="K313" s="14"/>
      <c r="M313" s="16"/>
      <c r="N313" s="17"/>
      <c r="O313" s="17"/>
    </row>
    <row r="314" spans="1:15" s="15" customFormat="1" x14ac:dyDescent="0.2">
      <c r="A314"/>
      <c r="B314"/>
      <c r="C314"/>
      <c r="D314"/>
      <c r="E314" s="13"/>
      <c r="F314"/>
      <c r="G314"/>
      <c r="H314"/>
      <c r="I314"/>
      <c r="J314" s="13"/>
      <c r="K314" s="14"/>
      <c r="M314" s="16"/>
      <c r="N314" s="17"/>
      <c r="O314" s="17"/>
    </row>
    <row r="315" spans="1:15" s="15" customFormat="1" x14ac:dyDescent="0.2">
      <c r="A315"/>
      <c r="B315"/>
      <c r="C315"/>
      <c r="D315"/>
      <c r="E315" s="13"/>
      <c r="F315"/>
      <c r="G315"/>
      <c r="H315"/>
      <c r="I315"/>
      <c r="J315" s="13"/>
      <c r="K315" s="14"/>
      <c r="M315" s="16"/>
      <c r="N315" s="17"/>
      <c r="O315" s="17"/>
    </row>
    <row r="316" spans="1:15" s="15" customFormat="1" x14ac:dyDescent="0.2">
      <c r="A316"/>
      <c r="B316"/>
      <c r="C316"/>
      <c r="D316"/>
      <c r="E316" s="13"/>
      <c r="F316"/>
      <c r="G316"/>
      <c r="H316"/>
      <c r="I316"/>
      <c r="J316" s="13"/>
      <c r="K316" s="14"/>
      <c r="M316" s="16"/>
      <c r="N316" s="17"/>
      <c r="O316" s="17"/>
    </row>
    <row r="317" spans="1:15" s="15" customFormat="1" x14ac:dyDescent="0.2">
      <c r="A317"/>
      <c r="B317"/>
      <c r="C317"/>
      <c r="D317"/>
      <c r="E317" s="13"/>
      <c r="F317"/>
      <c r="G317"/>
      <c r="H317"/>
      <c r="I317"/>
      <c r="J317" s="13"/>
      <c r="K317" s="14"/>
      <c r="M317" s="16"/>
      <c r="N317" s="17"/>
      <c r="O317" s="17"/>
    </row>
    <row r="318" spans="1:15" s="15" customFormat="1" x14ac:dyDescent="0.2">
      <c r="A318"/>
      <c r="B318"/>
      <c r="C318"/>
      <c r="D318"/>
      <c r="E318" s="13"/>
      <c r="F318"/>
      <c r="G318"/>
      <c r="H318"/>
      <c r="I318"/>
      <c r="J318" s="13"/>
      <c r="K318" s="14"/>
      <c r="M318" s="16"/>
      <c r="N318" s="17"/>
      <c r="O318" s="17"/>
    </row>
    <row r="319" spans="1:15" s="15" customFormat="1" x14ac:dyDescent="0.2">
      <c r="A319"/>
      <c r="B319"/>
      <c r="C319"/>
      <c r="D319"/>
      <c r="E319" s="13"/>
      <c r="F319"/>
      <c r="G319"/>
      <c r="H319"/>
      <c r="I319"/>
      <c r="J319" s="13"/>
      <c r="K319" s="14"/>
      <c r="M319" s="16"/>
      <c r="N319" s="17"/>
      <c r="O319" s="17"/>
    </row>
    <row r="320" spans="1:15" s="15" customFormat="1" x14ac:dyDescent="0.2">
      <c r="A320"/>
      <c r="B320"/>
      <c r="C320"/>
      <c r="D320"/>
      <c r="E320" s="13"/>
      <c r="F320"/>
      <c r="G320"/>
      <c r="H320"/>
      <c r="I320"/>
      <c r="J320" s="13"/>
      <c r="K320" s="14"/>
      <c r="M320" s="16"/>
      <c r="N320" s="17"/>
      <c r="O320" s="17"/>
    </row>
    <row r="321" spans="1:15" s="15" customFormat="1" x14ac:dyDescent="0.2">
      <c r="A321"/>
      <c r="B321"/>
      <c r="C321"/>
      <c r="D321"/>
      <c r="E321" s="13"/>
      <c r="F321"/>
      <c r="G321"/>
      <c r="H321"/>
      <c r="I321"/>
      <c r="J321" s="13"/>
      <c r="K321" s="14"/>
      <c r="M321" s="16"/>
      <c r="N321" s="17"/>
      <c r="O321" s="17"/>
    </row>
    <row r="322" spans="1:15" s="15" customFormat="1" x14ac:dyDescent="0.2">
      <c r="A322"/>
      <c r="B322"/>
      <c r="C322"/>
      <c r="D322"/>
      <c r="E322" s="13"/>
      <c r="F322"/>
      <c r="G322"/>
      <c r="H322"/>
      <c r="I322"/>
      <c r="J322" s="13"/>
      <c r="K322" s="14"/>
      <c r="M322" s="16"/>
      <c r="N322" s="17"/>
      <c r="O322" s="17"/>
    </row>
    <row r="323" spans="1:15" s="15" customFormat="1" x14ac:dyDescent="0.2">
      <c r="A323"/>
      <c r="B323"/>
      <c r="C323"/>
      <c r="D323"/>
      <c r="E323" s="13"/>
      <c r="F323"/>
      <c r="G323"/>
      <c r="H323"/>
      <c r="I323"/>
      <c r="J323" s="13"/>
      <c r="K323" s="14"/>
      <c r="M323" s="16"/>
      <c r="N323" s="17"/>
      <c r="O323" s="17"/>
    </row>
    <row r="324" spans="1:15" s="15" customFormat="1" x14ac:dyDescent="0.2">
      <c r="A324"/>
      <c r="B324"/>
      <c r="C324"/>
      <c r="D324"/>
      <c r="E324" s="13"/>
      <c r="F324"/>
      <c r="G324"/>
      <c r="H324"/>
      <c r="I324"/>
      <c r="J324" s="13"/>
      <c r="K324" s="14"/>
      <c r="M324" s="16"/>
      <c r="N324" s="17"/>
      <c r="O324" s="17"/>
    </row>
    <row r="325" spans="1:15" s="15" customFormat="1" x14ac:dyDescent="0.2">
      <c r="A325"/>
      <c r="B325"/>
      <c r="C325"/>
      <c r="D325"/>
      <c r="E325" s="13"/>
      <c r="F325"/>
      <c r="G325"/>
      <c r="H325"/>
      <c r="I325"/>
      <c r="J325" s="13"/>
      <c r="K325" s="14"/>
      <c r="M325" s="16"/>
      <c r="N325" s="17"/>
      <c r="O325" s="17"/>
    </row>
    <row r="326" spans="1:15" s="15" customFormat="1" x14ac:dyDescent="0.2">
      <c r="A326"/>
      <c r="B326"/>
      <c r="C326"/>
      <c r="D326"/>
      <c r="E326" s="13"/>
      <c r="F326"/>
      <c r="G326"/>
      <c r="H326"/>
      <c r="I326"/>
      <c r="J326" s="13"/>
      <c r="K326" s="14"/>
      <c r="M326" s="16"/>
      <c r="N326" s="17"/>
      <c r="O326" s="17"/>
    </row>
    <row r="327" spans="1:15" s="15" customFormat="1" x14ac:dyDescent="0.2">
      <c r="A327"/>
      <c r="B327"/>
      <c r="C327"/>
      <c r="D327"/>
      <c r="E327" s="13"/>
      <c r="F327"/>
      <c r="G327"/>
      <c r="H327"/>
      <c r="I327"/>
      <c r="J327" s="13"/>
      <c r="K327" s="14"/>
      <c r="M327" s="16"/>
      <c r="N327" s="17"/>
      <c r="O327" s="17"/>
    </row>
    <row r="328" spans="1:15" s="15" customFormat="1" x14ac:dyDescent="0.2">
      <c r="A328"/>
      <c r="B328"/>
      <c r="C328"/>
      <c r="D328"/>
      <c r="E328" s="13"/>
      <c r="F328"/>
      <c r="G328"/>
      <c r="H328"/>
      <c r="I328"/>
      <c r="J328" s="13"/>
      <c r="K328" s="14"/>
      <c r="M328" s="16"/>
      <c r="N328" s="17"/>
      <c r="O328" s="17"/>
    </row>
    <row r="329" spans="1:15" s="15" customFormat="1" x14ac:dyDescent="0.2">
      <c r="A329"/>
      <c r="B329"/>
      <c r="C329"/>
      <c r="D329"/>
      <c r="E329" s="13"/>
      <c r="F329"/>
      <c r="G329"/>
      <c r="H329"/>
      <c r="I329"/>
      <c r="J329" s="13"/>
      <c r="K329" s="14"/>
      <c r="M329" s="16"/>
      <c r="N329" s="17"/>
      <c r="O329" s="17"/>
    </row>
    <row r="330" spans="1:15" s="15" customFormat="1" x14ac:dyDescent="0.2">
      <c r="A330"/>
      <c r="B330"/>
      <c r="C330"/>
      <c r="D330"/>
      <c r="E330" s="13"/>
      <c r="F330"/>
      <c r="G330"/>
      <c r="H330"/>
      <c r="I330"/>
      <c r="J330" s="13"/>
      <c r="K330" s="14"/>
      <c r="M330" s="16"/>
      <c r="N330" s="17"/>
      <c r="O330" s="17"/>
    </row>
    <row r="331" spans="1:15" s="15" customFormat="1" x14ac:dyDescent="0.2">
      <c r="A331"/>
      <c r="B331"/>
      <c r="C331"/>
      <c r="D331"/>
      <c r="E331" s="13"/>
      <c r="F331"/>
      <c r="G331"/>
      <c r="H331"/>
      <c r="I331"/>
      <c r="J331" s="13"/>
      <c r="K331" s="14"/>
      <c r="M331" s="16"/>
      <c r="N331" s="17"/>
      <c r="O331" s="17"/>
    </row>
    <row r="332" spans="1:15" s="15" customFormat="1" x14ac:dyDescent="0.2">
      <c r="A332"/>
      <c r="B332"/>
      <c r="C332"/>
      <c r="D332"/>
      <c r="E332" s="13"/>
      <c r="F332"/>
      <c r="G332"/>
      <c r="H332"/>
      <c r="I332"/>
      <c r="J332" s="13"/>
      <c r="K332" s="14"/>
      <c r="M332" s="16"/>
      <c r="N332" s="17"/>
      <c r="O332" s="17"/>
    </row>
    <row r="333" spans="1:15" s="15" customFormat="1" x14ac:dyDescent="0.2">
      <c r="A333"/>
      <c r="B333"/>
      <c r="C333"/>
      <c r="D333"/>
      <c r="E333" s="13"/>
      <c r="F333"/>
      <c r="G333"/>
      <c r="H333"/>
      <c r="I333"/>
      <c r="J333" s="13"/>
      <c r="K333" s="14"/>
      <c r="M333" s="16"/>
      <c r="N333" s="17"/>
      <c r="O333" s="17"/>
    </row>
    <row r="334" spans="1:15" s="15" customFormat="1" x14ac:dyDescent="0.2">
      <c r="A334"/>
      <c r="B334"/>
      <c r="C334"/>
      <c r="D334"/>
      <c r="E334" s="13"/>
      <c r="F334"/>
      <c r="G334"/>
      <c r="H334"/>
      <c r="I334"/>
      <c r="J334" s="13"/>
      <c r="K334" s="14"/>
      <c r="M334" s="16"/>
      <c r="N334" s="17"/>
      <c r="O334" s="17"/>
    </row>
    <row r="335" spans="1:15" s="15" customFormat="1" x14ac:dyDescent="0.2">
      <c r="A335"/>
      <c r="B335"/>
      <c r="C335"/>
      <c r="D335"/>
      <c r="E335" s="13"/>
      <c r="F335"/>
      <c r="G335"/>
      <c r="H335"/>
      <c r="I335"/>
      <c r="J335" s="13"/>
      <c r="K335" s="14"/>
      <c r="M335" s="16"/>
      <c r="N335" s="17"/>
      <c r="O335" s="17"/>
    </row>
    <row r="336" spans="1:15" s="15" customFormat="1" x14ac:dyDescent="0.2">
      <c r="A336"/>
      <c r="B336"/>
      <c r="C336"/>
      <c r="D336"/>
      <c r="E336" s="13"/>
      <c r="F336"/>
      <c r="G336"/>
      <c r="H336"/>
      <c r="I336"/>
      <c r="J336" s="13"/>
      <c r="K336" s="14"/>
      <c r="M336" s="16"/>
      <c r="N336" s="17"/>
      <c r="O336" s="17"/>
    </row>
    <row r="337" spans="1:15" s="15" customFormat="1" x14ac:dyDescent="0.2">
      <c r="A337"/>
      <c r="B337"/>
      <c r="C337"/>
      <c r="D337"/>
      <c r="E337" s="13"/>
      <c r="F337"/>
      <c r="G337"/>
      <c r="H337"/>
      <c r="I337"/>
      <c r="J337" s="13"/>
      <c r="K337" s="14"/>
      <c r="M337" s="16"/>
      <c r="N337" s="17"/>
      <c r="O337" s="17"/>
    </row>
    <row r="338" spans="1:15" s="15" customFormat="1" x14ac:dyDescent="0.2">
      <c r="A338"/>
      <c r="B338"/>
      <c r="C338"/>
      <c r="D338"/>
      <c r="E338" s="13"/>
      <c r="F338"/>
      <c r="G338"/>
      <c r="H338"/>
      <c r="I338"/>
      <c r="J338" s="13"/>
      <c r="K338" s="14"/>
      <c r="M338" s="16"/>
      <c r="N338" s="17"/>
      <c r="O338" s="17"/>
    </row>
    <row r="339" spans="1:15" s="15" customFormat="1" x14ac:dyDescent="0.2">
      <c r="A339"/>
      <c r="B339"/>
      <c r="C339"/>
      <c r="D339"/>
      <c r="E339" s="13"/>
      <c r="F339"/>
      <c r="G339"/>
      <c r="H339"/>
      <c r="I339"/>
      <c r="J339" s="13"/>
      <c r="K339" s="14"/>
      <c r="M339" s="16"/>
      <c r="N339" s="17"/>
      <c r="O339" s="17"/>
    </row>
    <row r="340" spans="1:15" s="15" customFormat="1" x14ac:dyDescent="0.2">
      <c r="A340"/>
      <c r="B340"/>
      <c r="C340"/>
      <c r="D340"/>
      <c r="E340" s="13"/>
      <c r="F340"/>
      <c r="G340"/>
      <c r="H340"/>
      <c r="I340"/>
      <c r="J340" s="13"/>
      <c r="K340" s="14"/>
      <c r="M340" s="16"/>
      <c r="N340" s="17"/>
      <c r="O340" s="17"/>
    </row>
    <row r="341" spans="1:15" s="15" customFormat="1" x14ac:dyDescent="0.2">
      <c r="A341"/>
      <c r="B341"/>
      <c r="C341"/>
      <c r="D341"/>
      <c r="E341" s="13"/>
      <c r="F341"/>
      <c r="G341"/>
      <c r="H341"/>
      <c r="I341"/>
      <c r="J341" s="13"/>
      <c r="K341" s="14"/>
      <c r="M341" s="16"/>
      <c r="N341" s="17"/>
      <c r="O341" s="17"/>
    </row>
    <row r="342" spans="1:15" s="15" customFormat="1" x14ac:dyDescent="0.2">
      <c r="A342"/>
      <c r="B342"/>
      <c r="C342"/>
      <c r="D342"/>
      <c r="E342" s="13"/>
      <c r="F342"/>
      <c r="G342"/>
      <c r="H342"/>
      <c r="I342"/>
      <c r="J342" s="13"/>
      <c r="K342" s="14"/>
      <c r="M342" s="16"/>
      <c r="N342" s="17"/>
      <c r="O342" s="17"/>
    </row>
    <row r="343" spans="1:15" s="15" customFormat="1" x14ac:dyDescent="0.2">
      <c r="A343"/>
      <c r="B343"/>
      <c r="C343"/>
      <c r="D343"/>
      <c r="E343" s="13"/>
      <c r="F343"/>
      <c r="G343"/>
      <c r="H343"/>
      <c r="I343"/>
      <c r="J343" s="13"/>
      <c r="K343" s="14"/>
      <c r="M343" s="16"/>
      <c r="N343" s="17"/>
      <c r="O343" s="17"/>
    </row>
    <row r="344" spans="1:15" s="15" customFormat="1" x14ac:dyDescent="0.2">
      <c r="A344"/>
      <c r="B344"/>
      <c r="C344"/>
      <c r="D344"/>
      <c r="E344" s="13"/>
      <c r="F344"/>
      <c r="G344"/>
      <c r="H344"/>
      <c r="I344"/>
      <c r="J344" s="13"/>
      <c r="K344" s="14"/>
      <c r="M344" s="16"/>
      <c r="N344" s="17"/>
      <c r="O344" s="17"/>
    </row>
    <row r="345" spans="1:15" s="15" customFormat="1" x14ac:dyDescent="0.2">
      <c r="A345"/>
      <c r="B345"/>
      <c r="C345"/>
      <c r="D345"/>
      <c r="E345" s="13"/>
      <c r="F345"/>
      <c r="G345"/>
      <c r="H345"/>
      <c r="I345"/>
      <c r="J345" s="13"/>
      <c r="K345" s="14"/>
      <c r="M345" s="16"/>
      <c r="N345" s="17"/>
      <c r="O345" s="17"/>
    </row>
    <row r="346" spans="1:15" s="15" customFormat="1" x14ac:dyDescent="0.2">
      <c r="A346"/>
      <c r="B346"/>
      <c r="C346"/>
      <c r="D346"/>
      <c r="E346" s="13"/>
      <c r="F346"/>
      <c r="G346"/>
      <c r="H346"/>
      <c r="I346"/>
      <c r="J346" s="13"/>
      <c r="K346" s="14"/>
      <c r="M346" s="16"/>
      <c r="N346" s="17"/>
      <c r="O346" s="17"/>
    </row>
    <row r="347" spans="1:15" s="15" customFormat="1" x14ac:dyDescent="0.2">
      <c r="A347"/>
      <c r="B347"/>
      <c r="C347"/>
      <c r="D347"/>
      <c r="E347" s="13"/>
      <c r="F347"/>
      <c r="G347"/>
      <c r="H347"/>
      <c r="I347"/>
      <c r="J347" s="13"/>
      <c r="K347" s="14"/>
      <c r="M347" s="16"/>
      <c r="N347" s="17"/>
      <c r="O347" s="17"/>
    </row>
    <row r="348" spans="1:15" s="15" customFormat="1" x14ac:dyDescent="0.2">
      <c r="A348"/>
      <c r="B348"/>
      <c r="C348"/>
      <c r="D348"/>
      <c r="E348" s="13"/>
      <c r="F348"/>
      <c r="G348"/>
      <c r="H348"/>
      <c r="I348"/>
      <c r="J348" s="13"/>
      <c r="K348" s="14"/>
      <c r="M348" s="16"/>
      <c r="N348" s="17"/>
      <c r="O348" s="17"/>
    </row>
    <row r="349" spans="1:15" s="15" customFormat="1" x14ac:dyDescent="0.2">
      <c r="A349"/>
      <c r="B349"/>
      <c r="C349"/>
      <c r="D349"/>
      <c r="E349" s="13"/>
      <c r="F349"/>
      <c r="G349"/>
      <c r="H349"/>
      <c r="I349"/>
      <c r="J349" s="13"/>
      <c r="K349" s="14"/>
      <c r="M349" s="16"/>
      <c r="N349" s="17"/>
      <c r="O349" s="17"/>
    </row>
    <row r="350" spans="1:15" s="15" customFormat="1" x14ac:dyDescent="0.2">
      <c r="A350"/>
      <c r="B350"/>
      <c r="C350"/>
      <c r="D350"/>
      <c r="E350" s="13"/>
      <c r="F350"/>
      <c r="G350"/>
      <c r="H350"/>
      <c r="I350"/>
      <c r="J350" s="13"/>
      <c r="K350" s="14"/>
      <c r="M350" s="16"/>
      <c r="N350" s="17"/>
      <c r="O350" s="17"/>
    </row>
    <row r="351" spans="1:15" s="15" customFormat="1" x14ac:dyDescent="0.2">
      <c r="A351"/>
      <c r="B351"/>
      <c r="C351"/>
      <c r="D351"/>
      <c r="E351" s="13"/>
      <c r="F351"/>
      <c r="G351"/>
      <c r="H351"/>
      <c r="I351"/>
      <c r="J351" s="13"/>
      <c r="K351" s="14"/>
      <c r="M351" s="16"/>
      <c r="N351" s="17"/>
      <c r="O351" s="17"/>
    </row>
    <row r="352" spans="1:15" s="15" customFormat="1" x14ac:dyDescent="0.2">
      <c r="A352"/>
      <c r="B352"/>
      <c r="C352"/>
      <c r="D352"/>
      <c r="E352" s="13"/>
      <c r="F352"/>
      <c r="G352"/>
      <c r="H352"/>
      <c r="I352"/>
      <c r="J352" s="13"/>
      <c r="K352" s="14"/>
      <c r="M352" s="16"/>
      <c r="N352" s="17"/>
      <c r="O352" s="17"/>
    </row>
    <row r="353" spans="1:15" s="15" customFormat="1" x14ac:dyDescent="0.2">
      <c r="A353"/>
      <c r="B353"/>
      <c r="C353"/>
      <c r="D353"/>
      <c r="E353" s="13"/>
      <c r="F353"/>
      <c r="G353"/>
      <c r="H353"/>
      <c r="I353"/>
      <c r="J353" s="13"/>
      <c r="K353" s="14"/>
      <c r="M353" s="16"/>
      <c r="N353" s="17"/>
      <c r="O353" s="17"/>
    </row>
    <row r="354" spans="1:15" s="15" customFormat="1" x14ac:dyDescent="0.2">
      <c r="A354"/>
      <c r="B354"/>
      <c r="C354"/>
      <c r="D354"/>
      <c r="E354" s="13"/>
      <c r="F354"/>
      <c r="G354"/>
      <c r="H354"/>
      <c r="I354"/>
      <c r="J354" s="13"/>
      <c r="K354" s="14"/>
      <c r="M354" s="16"/>
      <c r="N354" s="17"/>
      <c r="O354" s="17"/>
    </row>
    <row r="355" spans="1:15" s="15" customFormat="1" x14ac:dyDescent="0.2">
      <c r="A355"/>
      <c r="B355"/>
      <c r="C355"/>
      <c r="D355"/>
      <c r="E355" s="13"/>
      <c r="F355"/>
      <c r="G355"/>
      <c r="H355"/>
      <c r="I355"/>
      <c r="J355" s="13"/>
      <c r="K355" s="14"/>
      <c r="M355" s="16"/>
      <c r="N355" s="17"/>
      <c r="O355" s="17"/>
    </row>
    <row r="356" spans="1:15" s="15" customFormat="1" x14ac:dyDescent="0.2">
      <c r="A356"/>
      <c r="B356"/>
      <c r="C356"/>
      <c r="D356"/>
      <c r="E356" s="13"/>
      <c r="F356"/>
      <c r="G356"/>
      <c r="H356"/>
      <c r="I356"/>
      <c r="J356" s="13"/>
      <c r="K356" s="14"/>
      <c r="M356" s="16"/>
      <c r="N356" s="17"/>
      <c r="O356" s="17"/>
    </row>
    <row r="357" spans="1:15" s="15" customFormat="1" x14ac:dyDescent="0.2">
      <c r="A357"/>
      <c r="B357"/>
      <c r="C357"/>
      <c r="D357"/>
      <c r="E357" s="13"/>
      <c r="F357"/>
      <c r="G357"/>
      <c r="H357"/>
      <c r="I357"/>
      <c r="J357" s="13"/>
      <c r="K357" s="14"/>
      <c r="M357" s="16"/>
      <c r="N357" s="17"/>
      <c r="O357" s="17"/>
    </row>
    <row r="358" spans="1:15" s="15" customFormat="1" x14ac:dyDescent="0.2">
      <c r="A358"/>
      <c r="B358"/>
      <c r="C358"/>
      <c r="D358"/>
      <c r="E358" s="13"/>
      <c r="F358"/>
      <c r="G358"/>
      <c r="H358"/>
      <c r="I358"/>
      <c r="J358" s="13"/>
      <c r="K358" s="14"/>
      <c r="M358" s="16"/>
      <c r="N358" s="17"/>
      <c r="O358" s="17"/>
    </row>
    <row r="359" spans="1:15" s="15" customFormat="1" x14ac:dyDescent="0.2">
      <c r="A359"/>
      <c r="B359"/>
      <c r="C359"/>
      <c r="D359"/>
      <c r="E359" s="13"/>
      <c r="F359"/>
      <c r="G359"/>
      <c r="H359"/>
      <c r="I359"/>
      <c r="J359" s="13"/>
      <c r="K359" s="14"/>
      <c r="M359" s="16"/>
      <c r="N359" s="17"/>
      <c r="O359" s="17"/>
    </row>
    <row r="360" spans="1:15" s="15" customFormat="1" x14ac:dyDescent="0.2">
      <c r="A360"/>
      <c r="B360"/>
      <c r="C360"/>
      <c r="D360"/>
      <c r="E360" s="13"/>
      <c r="F360"/>
      <c r="G360"/>
      <c r="H360"/>
      <c r="I360"/>
      <c r="J360" s="13"/>
      <c r="K360" s="14"/>
      <c r="M360" s="16"/>
      <c r="N360" s="17"/>
      <c r="O360" s="17"/>
    </row>
    <row r="361" spans="1:15" s="15" customFormat="1" x14ac:dyDescent="0.2">
      <c r="A361"/>
      <c r="B361"/>
      <c r="C361"/>
      <c r="D361"/>
      <c r="E361" s="13"/>
      <c r="F361"/>
      <c r="G361"/>
      <c r="H361"/>
      <c r="I361"/>
      <c r="J361" s="13"/>
      <c r="K361" s="14"/>
      <c r="M361" s="16"/>
      <c r="N361" s="17"/>
      <c r="O361" s="17"/>
    </row>
    <row r="362" spans="1:15" s="15" customFormat="1" x14ac:dyDescent="0.2">
      <c r="A362"/>
      <c r="B362"/>
      <c r="C362"/>
      <c r="D362"/>
      <c r="E362" s="13"/>
      <c r="F362"/>
      <c r="G362"/>
      <c r="H362"/>
      <c r="I362"/>
      <c r="J362" s="13"/>
      <c r="K362" s="14"/>
      <c r="M362" s="16"/>
      <c r="N362" s="17"/>
      <c r="O362" s="17"/>
    </row>
    <row r="363" spans="1:15" s="15" customFormat="1" x14ac:dyDescent="0.2">
      <c r="A363"/>
      <c r="B363"/>
      <c r="C363"/>
      <c r="D363"/>
      <c r="E363" s="13"/>
      <c r="F363"/>
      <c r="G363"/>
      <c r="H363"/>
      <c r="I363"/>
      <c r="J363" s="13"/>
      <c r="K363" s="14"/>
      <c r="M363" s="16"/>
      <c r="N363" s="17"/>
      <c r="O363" s="17"/>
    </row>
    <row r="364" spans="1:15" s="15" customFormat="1" x14ac:dyDescent="0.2">
      <c r="A364"/>
      <c r="B364"/>
      <c r="C364"/>
      <c r="D364"/>
      <c r="E364" s="13"/>
      <c r="F364"/>
      <c r="G364"/>
      <c r="H364"/>
      <c r="I364"/>
      <c r="J364" s="13"/>
      <c r="K364" s="14"/>
      <c r="M364" s="16"/>
      <c r="N364" s="17"/>
      <c r="O364" s="17"/>
    </row>
    <row r="365" spans="1:15" s="15" customFormat="1" x14ac:dyDescent="0.2">
      <c r="A365"/>
      <c r="B365"/>
      <c r="C365"/>
      <c r="D365"/>
      <c r="E365" s="13"/>
      <c r="F365"/>
      <c r="G365"/>
      <c r="H365"/>
      <c r="I365"/>
      <c r="J365" s="13"/>
      <c r="K365" s="14"/>
      <c r="M365" s="16"/>
      <c r="N365" s="17"/>
      <c r="O365" s="17"/>
    </row>
    <row r="366" spans="1:15" s="15" customFormat="1" x14ac:dyDescent="0.2">
      <c r="A366"/>
      <c r="B366"/>
      <c r="C366"/>
      <c r="D366"/>
      <c r="E366" s="13"/>
      <c r="F366"/>
      <c r="G366"/>
      <c r="H366"/>
      <c r="I366"/>
      <c r="J366" s="13"/>
      <c r="K366" s="14"/>
      <c r="M366" s="16"/>
      <c r="N366" s="17"/>
      <c r="O366" s="17"/>
    </row>
    <row r="367" spans="1:15" s="15" customFormat="1" x14ac:dyDescent="0.2">
      <c r="A367"/>
      <c r="B367"/>
      <c r="C367"/>
      <c r="D367"/>
      <c r="E367" s="13"/>
      <c r="F367"/>
      <c r="G367"/>
      <c r="H367"/>
      <c r="I367"/>
      <c r="J367" s="13"/>
      <c r="K367" s="14"/>
      <c r="M367" s="16"/>
      <c r="N367" s="17"/>
      <c r="O367" s="17"/>
    </row>
    <row r="368" spans="1:15" s="15" customFormat="1" x14ac:dyDescent="0.2">
      <c r="A368"/>
      <c r="B368"/>
      <c r="C368"/>
      <c r="D368"/>
      <c r="E368" s="13"/>
      <c r="F368"/>
      <c r="G368"/>
      <c r="H368"/>
      <c r="I368"/>
      <c r="J368" s="13"/>
      <c r="K368" s="14"/>
      <c r="M368" s="16"/>
      <c r="N368" s="17"/>
      <c r="O368" s="17"/>
    </row>
    <row r="369" spans="1:15" s="15" customFormat="1" x14ac:dyDescent="0.2">
      <c r="A369"/>
      <c r="B369"/>
      <c r="C369"/>
      <c r="D369"/>
      <c r="E369" s="13"/>
      <c r="F369"/>
      <c r="G369"/>
      <c r="H369"/>
      <c r="I369"/>
      <c r="J369" s="13"/>
      <c r="K369" s="14"/>
      <c r="M369" s="16"/>
      <c r="N369" s="17"/>
      <c r="O369" s="17"/>
    </row>
    <row r="370" spans="1:15" s="15" customFormat="1" x14ac:dyDescent="0.2">
      <c r="A370"/>
      <c r="B370"/>
      <c r="C370"/>
      <c r="D370"/>
      <c r="E370" s="13"/>
      <c r="F370"/>
      <c r="G370"/>
      <c r="H370"/>
      <c r="I370"/>
      <c r="J370" s="13"/>
      <c r="K370" s="14"/>
      <c r="M370" s="16"/>
      <c r="N370" s="17"/>
      <c r="O370" s="17"/>
    </row>
    <row r="371" spans="1:15" s="15" customFormat="1" x14ac:dyDescent="0.2">
      <c r="A371"/>
      <c r="B371"/>
      <c r="C371"/>
      <c r="D371"/>
      <c r="E371" s="13"/>
      <c r="F371"/>
      <c r="G371"/>
      <c r="H371"/>
      <c r="I371"/>
      <c r="J371" s="13"/>
      <c r="K371" s="14"/>
      <c r="M371" s="16"/>
      <c r="N371" s="17"/>
      <c r="O371" s="17"/>
    </row>
    <row r="372" spans="1:15" s="15" customFormat="1" x14ac:dyDescent="0.2">
      <c r="A372"/>
      <c r="B372"/>
      <c r="C372"/>
      <c r="D372"/>
      <c r="E372" s="13"/>
      <c r="F372"/>
      <c r="G372"/>
      <c r="H372"/>
      <c r="I372"/>
      <c r="J372" s="13"/>
      <c r="K372" s="14"/>
      <c r="M372" s="16"/>
      <c r="N372" s="17"/>
      <c r="O372" s="17"/>
    </row>
    <row r="373" spans="1:15" s="15" customFormat="1" x14ac:dyDescent="0.2">
      <c r="A373"/>
      <c r="B373"/>
      <c r="C373"/>
      <c r="D373"/>
      <c r="E373" s="13"/>
      <c r="F373"/>
      <c r="G373"/>
      <c r="H373"/>
      <c r="I373"/>
      <c r="J373" s="13"/>
      <c r="K373" s="14"/>
      <c r="M373" s="16"/>
      <c r="N373" s="17"/>
      <c r="O373" s="17"/>
    </row>
    <row r="374" spans="1:15" s="15" customFormat="1" x14ac:dyDescent="0.2">
      <c r="A374"/>
      <c r="B374"/>
      <c r="C374"/>
      <c r="D374"/>
      <c r="E374" s="13"/>
      <c r="F374"/>
      <c r="G374"/>
      <c r="H374"/>
      <c r="I374"/>
      <c r="J374" s="13"/>
      <c r="K374" s="14"/>
      <c r="M374" s="16"/>
      <c r="N374" s="17"/>
      <c r="O374" s="17"/>
    </row>
    <row r="375" spans="1:15" s="15" customFormat="1" x14ac:dyDescent="0.2">
      <c r="A375"/>
      <c r="B375"/>
      <c r="C375"/>
      <c r="D375"/>
      <c r="E375" s="13"/>
      <c r="F375"/>
      <c r="G375"/>
      <c r="H375"/>
      <c r="I375"/>
      <c r="J375" s="13"/>
      <c r="K375" s="14"/>
      <c r="M375" s="16"/>
      <c r="N375" s="17"/>
      <c r="O375" s="17"/>
    </row>
    <row r="376" spans="1:15" s="15" customFormat="1" x14ac:dyDescent="0.2">
      <c r="A376"/>
      <c r="B376"/>
      <c r="C376"/>
      <c r="D376"/>
      <c r="E376" s="13"/>
      <c r="F376"/>
      <c r="G376"/>
      <c r="H376"/>
      <c r="I376"/>
      <c r="J376" s="13"/>
      <c r="K376" s="14"/>
      <c r="M376" s="16"/>
      <c r="N376" s="17"/>
      <c r="O376" s="17"/>
    </row>
    <row r="377" spans="1:15" s="15" customFormat="1" x14ac:dyDescent="0.2">
      <c r="A377"/>
      <c r="B377"/>
      <c r="C377"/>
      <c r="D377"/>
      <c r="E377" s="13"/>
      <c r="F377"/>
      <c r="G377"/>
      <c r="H377"/>
      <c r="I377"/>
      <c r="J377" s="13"/>
      <c r="K377" s="14"/>
      <c r="M377" s="16"/>
      <c r="N377" s="17"/>
      <c r="O377" s="17"/>
    </row>
    <row r="378" spans="1:15" s="15" customFormat="1" x14ac:dyDescent="0.2">
      <c r="A378"/>
      <c r="B378"/>
      <c r="C378"/>
      <c r="D378"/>
      <c r="E378" s="13"/>
      <c r="F378"/>
      <c r="G378"/>
      <c r="H378"/>
      <c r="I378"/>
      <c r="J378" s="13"/>
      <c r="K378" s="14"/>
      <c r="M378" s="16"/>
      <c r="N378" s="17"/>
      <c r="O378" s="17"/>
    </row>
    <row r="379" spans="1:15" s="15" customFormat="1" x14ac:dyDescent="0.2">
      <c r="A379"/>
      <c r="B379"/>
      <c r="C379"/>
      <c r="D379"/>
      <c r="E379" s="13"/>
      <c r="F379"/>
      <c r="G379"/>
      <c r="H379"/>
      <c r="I379"/>
      <c r="J379" s="13"/>
      <c r="K379" s="14"/>
      <c r="M379" s="16"/>
      <c r="N379" s="17"/>
      <c r="O379" s="17"/>
    </row>
    <row r="380" spans="1:15" s="15" customFormat="1" x14ac:dyDescent="0.2">
      <c r="A380"/>
      <c r="B380"/>
      <c r="C380"/>
      <c r="D380"/>
      <c r="E380" s="13"/>
      <c r="F380"/>
      <c r="G380"/>
      <c r="H380"/>
      <c r="I380"/>
      <c r="J380" s="13"/>
      <c r="K380" s="14"/>
      <c r="M380" s="16"/>
      <c r="N380" s="17"/>
      <c r="O380" s="17"/>
    </row>
    <row r="381" spans="1:15" s="15" customFormat="1" x14ac:dyDescent="0.2">
      <c r="A381"/>
      <c r="B381"/>
      <c r="C381"/>
      <c r="D381"/>
      <c r="E381" s="13"/>
      <c r="F381"/>
      <c r="G381"/>
      <c r="H381"/>
      <c r="I381"/>
      <c r="J381" s="13"/>
      <c r="K381" s="14"/>
      <c r="M381" s="16"/>
      <c r="N381" s="17"/>
      <c r="O381" s="17"/>
    </row>
    <row r="382" spans="1:15" s="15" customFormat="1" x14ac:dyDescent="0.2">
      <c r="A382"/>
      <c r="B382"/>
      <c r="C382"/>
      <c r="D382"/>
      <c r="E382" s="13"/>
      <c r="F382"/>
      <c r="G382"/>
      <c r="H382"/>
      <c r="I382"/>
      <c r="J382" s="13"/>
      <c r="K382" s="14"/>
      <c r="M382" s="16"/>
      <c r="N382" s="17"/>
      <c r="O382" s="17"/>
    </row>
    <row r="383" spans="1:15" s="15" customFormat="1" x14ac:dyDescent="0.2">
      <c r="A383"/>
      <c r="B383"/>
      <c r="C383"/>
      <c r="D383"/>
      <c r="E383" s="13"/>
      <c r="F383"/>
      <c r="G383"/>
      <c r="H383"/>
      <c r="I383"/>
      <c r="J383" s="13"/>
      <c r="K383" s="14"/>
      <c r="M383" s="16"/>
      <c r="N383" s="17"/>
      <c r="O383" s="17"/>
    </row>
    <row r="384" spans="1:15" s="15" customFormat="1" x14ac:dyDescent="0.2">
      <c r="A384"/>
      <c r="B384"/>
      <c r="C384"/>
      <c r="D384"/>
      <c r="E384" s="13"/>
      <c r="F384"/>
      <c r="G384"/>
      <c r="H384"/>
      <c r="I384"/>
      <c r="J384" s="13"/>
      <c r="K384" s="14"/>
      <c r="M384" s="16"/>
      <c r="N384" s="17"/>
      <c r="O384" s="17"/>
    </row>
    <row r="385" spans="1:15" s="15" customFormat="1" x14ac:dyDescent="0.2">
      <c r="A385"/>
      <c r="B385"/>
      <c r="C385"/>
      <c r="D385"/>
      <c r="E385" s="13"/>
      <c r="F385"/>
      <c r="G385"/>
      <c r="H385"/>
      <c r="I385"/>
      <c r="J385" s="13"/>
      <c r="K385" s="14"/>
      <c r="M385" s="16"/>
      <c r="N385" s="17"/>
      <c r="O385" s="17"/>
    </row>
    <row r="386" spans="1:15" s="15" customFormat="1" x14ac:dyDescent="0.2">
      <c r="A386"/>
      <c r="B386"/>
      <c r="C386"/>
      <c r="D386"/>
      <c r="E386" s="13"/>
      <c r="F386"/>
      <c r="G386"/>
      <c r="H386"/>
      <c r="I386"/>
      <c r="J386" s="13"/>
      <c r="K386" s="14"/>
      <c r="M386" s="16"/>
      <c r="N386" s="17"/>
      <c r="O386" s="17"/>
    </row>
    <row r="387" spans="1:15" s="15" customFormat="1" x14ac:dyDescent="0.2">
      <c r="A387"/>
      <c r="B387"/>
      <c r="C387"/>
      <c r="D387"/>
      <c r="E387" s="13"/>
      <c r="F387"/>
      <c r="G387"/>
      <c r="H387"/>
      <c r="I387"/>
      <c r="J387" s="13"/>
      <c r="K387" s="14"/>
      <c r="M387" s="16"/>
      <c r="N387" s="17"/>
      <c r="O387" s="17"/>
    </row>
    <row r="388" spans="1:15" s="15" customFormat="1" x14ac:dyDescent="0.2">
      <c r="A388"/>
      <c r="B388"/>
      <c r="C388"/>
      <c r="D388"/>
      <c r="E388" s="13"/>
      <c r="F388"/>
      <c r="G388"/>
      <c r="H388"/>
      <c r="I388"/>
      <c r="J388" s="13"/>
      <c r="K388" s="14"/>
      <c r="M388" s="16"/>
      <c r="N388" s="17"/>
      <c r="O388" s="17"/>
    </row>
    <row r="389" spans="1:15" s="15" customFormat="1" x14ac:dyDescent="0.2">
      <c r="A389"/>
      <c r="B389"/>
      <c r="C389"/>
      <c r="D389"/>
      <c r="E389" s="13"/>
      <c r="F389"/>
      <c r="G389"/>
      <c r="H389"/>
      <c r="I389"/>
      <c r="J389" s="13"/>
      <c r="K389" s="14"/>
      <c r="M389" s="16"/>
      <c r="N389" s="17"/>
      <c r="O389" s="17"/>
    </row>
    <row r="390" spans="1:15" s="15" customFormat="1" x14ac:dyDescent="0.2">
      <c r="A390"/>
      <c r="B390"/>
      <c r="C390"/>
      <c r="D390"/>
      <c r="E390" s="13"/>
      <c r="F390"/>
      <c r="G390"/>
      <c r="H390"/>
      <c r="I390"/>
      <c r="J390" s="13"/>
      <c r="K390" s="14"/>
      <c r="M390" s="16"/>
      <c r="N390" s="17"/>
      <c r="O390" s="17"/>
    </row>
    <row r="391" spans="1:15" s="15" customFormat="1" x14ac:dyDescent="0.2">
      <c r="A391"/>
      <c r="B391"/>
      <c r="C391"/>
      <c r="D391"/>
      <c r="E391" s="13"/>
      <c r="F391"/>
      <c r="G391"/>
      <c r="H391"/>
      <c r="I391"/>
      <c r="J391" s="13"/>
      <c r="K391" s="14"/>
      <c r="M391" s="16"/>
      <c r="N391" s="17"/>
      <c r="O391" s="17"/>
    </row>
    <row r="392" spans="1:15" s="15" customFormat="1" x14ac:dyDescent="0.2">
      <c r="A392"/>
      <c r="B392"/>
      <c r="C392"/>
      <c r="D392"/>
      <c r="E392" s="13"/>
      <c r="F392"/>
      <c r="G392"/>
      <c r="H392"/>
      <c r="I392"/>
      <c r="J392" s="13"/>
      <c r="K392" s="14"/>
      <c r="M392" s="16"/>
      <c r="N392" s="17"/>
      <c r="O392" s="17"/>
    </row>
    <row r="393" spans="1:15" s="15" customFormat="1" x14ac:dyDescent="0.2">
      <c r="A393"/>
      <c r="B393"/>
      <c r="C393"/>
      <c r="D393"/>
      <c r="E393" s="13"/>
      <c r="F393"/>
      <c r="G393"/>
      <c r="H393"/>
      <c r="I393"/>
      <c r="J393" s="13"/>
      <c r="K393" s="14"/>
      <c r="M393" s="16"/>
      <c r="N393" s="17"/>
      <c r="O393" s="17"/>
    </row>
    <row r="394" spans="1:15" s="15" customFormat="1" x14ac:dyDescent="0.2">
      <c r="A394"/>
      <c r="B394"/>
      <c r="C394"/>
      <c r="D394"/>
      <c r="E394" s="13"/>
      <c r="F394"/>
      <c r="G394"/>
      <c r="H394"/>
      <c r="I394"/>
      <c r="J394" s="13"/>
      <c r="K394" s="14"/>
      <c r="M394" s="16"/>
      <c r="N394" s="17"/>
      <c r="O394" s="17"/>
    </row>
    <row r="395" spans="1:15" s="15" customFormat="1" x14ac:dyDescent="0.2">
      <c r="A395"/>
      <c r="B395"/>
      <c r="C395"/>
      <c r="D395"/>
      <c r="E395" s="13"/>
      <c r="F395"/>
      <c r="G395"/>
      <c r="H395"/>
      <c r="I395"/>
      <c r="J395" s="13"/>
      <c r="K395" s="14"/>
      <c r="M395" s="16"/>
      <c r="N395" s="17"/>
      <c r="O395" s="17"/>
    </row>
    <row r="396" spans="1:15" s="15" customFormat="1" x14ac:dyDescent="0.2">
      <c r="A396"/>
      <c r="B396"/>
      <c r="C396"/>
      <c r="D396"/>
      <c r="E396" s="13"/>
      <c r="F396"/>
      <c r="G396"/>
      <c r="H396"/>
      <c r="I396"/>
      <c r="J396" s="13"/>
      <c r="K396" s="14"/>
      <c r="M396" s="16"/>
      <c r="N396" s="17"/>
      <c r="O396" s="17"/>
    </row>
    <row r="397" spans="1:15" s="15" customFormat="1" x14ac:dyDescent="0.2">
      <c r="A397"/>
      <c r="B397"/>
      <c r="C397"/>
      <c r="D397"/>
      <c r="E397" s="13"/>
      <c r="F397"/>
      <c r="G397"/>
      <c r="H397"/>
      <c r="I397"/>
      <c r="J397" s="13"/>
      <c r="K397" s="14"/>
      <c r="M397" s="16"/>
      <c r="N397" s="17"/>
      <c r="O397" s="17"/>
    </row>
    <row r="398" spans="1:15" s="15" customFormat="1" x14ac:dyDescent="0.2">
      <c r="A398"/>
      <c r="B398"/>
      <c r="C398"/>
      <c r="D398"/>
      <c r="E398" s="13"/>
      <c r="F398"/>
      <c r="G398"/>
      <c r="H398"/>
      <c r="I398"/>
      <c r="J398" s="13"/>
      <c r="K398" s="14"/>
      <c r="M398" s="16"/>
      <c r="N398" s="17"/>
      <c r="O398" s="17"/>
    </row>
    <row r="399" spans="1:15" s="15" customFormat="1" x14ac:dyDescent="0.2">
      <c r="A399"/>
      <c r="B399"/>
      <c r="C399"/>
      <c r="D399"/>
      <c r="E399" s="13"/>
      <c r="F399"/>
      <c r="G399"/>
      <c r="H399"/>
      <c r="I399"/>
      <c r="J399" s="13"/>
      <c r="K399" s="14"/>
      <c r="M399" s="16"/>
      <c r="N399" s="17"/>
      <c r="O399" s="17"/>
    </row>
    <row r="400" spans="1:15" s="15" customFormat="1" x14ac:dyDescent="0.2">
      <c r="A400"/>
      <c r="B400"/>
      <c r="C400"/>
      <c r="D400"/>
      <c r="E400" s="13"/>
      <c r="F400"/>
      <c r="G400"/>
      <c r="H400"/>
      <c r="I400"/>
      <c r="J400" s="13"/>
      <c r="K400" s="14"/>
      <c r="M400" s="16"/>
      <c r="N400" s="17"/>
      <c r="O400" s="17"/>
    </row>
    <row r="401" spans="1:15" s="15" customFormat="1" x14ac:dyDescent="0.2">
      <c r="A401"/>
      <c r="B401"/>
      <c r="C401"/>
      <c r="D401"/>
      <c r="E401" s="13"/>
      <c r="F401"/>
      <c r="G401"/>
      <c r="H401"/>
      <c r="I401"/>
      <c r="J401" s="13"/>
      <c r="K401" s="14"/>
      <c r="M401" s="16"/>
      <c r="N401" s="17"/>
      <c r="O401" s="17"/>
    </row>
    <row r="402" spans="1:15" s="15" customFormat="1" x14ac:dyDescent="0.2">
      <c r="A402"/>
      <c r="B402"/>
      <c r="C402"/>
      <c r="D402"/>
      <c r="E402" s="13"/>
      <c r="F402"/>
      <c r="G402"/>
      <c r="H402"/>
      <c r="I402"/>
      <c r="J402" s="13"/>
      <c r="K402" s="14"/>
      <c r="M402" s="16"/>
      <c r="N402" s="17"/>
      <c r="O402" s="17"/>
    </row>
    <row r="403" spans="1:15" s="15" customFormat="1" x14ac:dyDescent="0.2">
      <c r="A403"/>
      <c r="B403"/>
      <c r="C403"/>
      <c r="D403"/>
      <c r="E403" s="13"/>
      <c r="F403"/>
      <c r="G403"/>
      <c r="H403"/>
      <c r="I403"/>
      <c r="J403" s="13"/>
      <c r="K403" s="14"/>
      <c r="M403" s="16"/>
      <c r="N403" s="17"/>
      <c r="O403" s="17"/>
    </row>
    <row r="404" spans="1:15" s="15" customFormat="1" x14ac:dyDescent="0.2">
      <c r="A404"/>
      <c r="B404"/>
      <c r="C404"/>
      <c r="D404"/>
      <c r="E404" s="13"/>
      <c r="F404"/>
      <c r="G404"/>
      <c r="H404"/>
      <c r="I404"/>
      <c r="J404" s="13"/>
      <c r="K404" s="14"/>
      <c r="M404" s="16"/>
      <c r="N404" s="17"/>
      <c r="O404" s="17"/>
    </row>
    <row r="405" spans="1:15" s="15" customFormat="1" x14ac:dyDescent="0.2">
      <c r="A405"/>
      <c r="B405"/>
      <c r="C405"/>
      <c r="D405"/>
      <c r="E405" s="13"/>
      <c r="F405"/>
      <c r="G405"/>
      <c r="H405"/>
      <c r="I405"/>
      <c r="J405" s="13"/>
      <c r="K405" s="14"/>
      <c r="M405" s="16"/>
      <c r="N405" s="17"/>
      <c r="O405" s="17"/>
    </row>
    <row r="406" spans="1:15" s="15" customFormat="1" x14ac:dyDescent="0.2">
      <c r="A406"/>
      <c r="B406"/>
      <c r="C406"/>
      <c r="D406"/>
      <c r="E406" s="13"/>
      <c r="F406"/>
      <c r="G406"/>
      <c r="H406"/>
      <c r="I406"/>
      <c r="J406" s="13"/>
      <c r="K406" s="14"/>
      <c r="M406" s="16"/>
      <c r="N406" s="17"/>
      <c r="O406" s="17"/>
    </row>
    <row r="407" spans="1:15" s="15" customFormat="1" x14ac:dyDescent="0.2">
      <c r="A407"/>
      <c r="B407"/>
      <c r="C407"/>
      <c r="D407"/>
      <c r="E407" s="13"/>
      <c r="F407"/>
      <c r="G407"/>
      <c r="H407"/>
      <c r="I407"/>
      <c r="J407" s="13"/>
      <c r="K407" s="14"/>
      <c r="M407" s="16"/>
      <c r="N407" s="17"/>
      <c r="O407" s="17"/>
    </row>
    <row r="408" spans="1:15" s="15" customFormat="1" x14ac:dyDescent="0.2">
      <c r="A408"/>
      <c r="B408"/>
      <c r="C408"/>
      <c r="D408"/>
      <c r="E408" s="13"/>
      <c r="F408"/>
      <c r="G408"/>
      <c r="H408"/>
      <c r="I408"/>
      <c r="J408" s="13"/>
      <c r="K408" s="14"/>
      <c r="M408" s="16"/>
      <c r="N408" s="17"/>
      <c r="O408" s="17"/>
    </row>
    <row r="409" spans="1:15" s="15" customFormat="1" x14ac:dyDescent="0.2">
      <c r="A409"/>
      <c r="B409"/>
      <c r="C409"/>
      <c r="D409"/>
      <c r="E409" s="13"/>
      <c r="F409"/>
      <c r="G409"/>
      <c r="H409"/>
      <c r="I409"/>
      <c r="J409" s="13"/>
      <c r="K409" s="14"/>
      <c r="M409" s="16"/>
      <c r="N409" s="17"/>
      <c r="O409" s="17"/>
    </row>
    <row r="410" spans="1:15" s="15" customFormat="1" x14ac:dyDescent="0.2">
      <c r="A410"/>
      <c r="B410"/>
      <c r="C410"/>
      <c r="D410"/>
      <c r="E410" s="13"/>
      <c r="F410"/>
      <c r="G410"/>
      <c r="H410"/>
      <c r="I410"/>
      <c r="J410" s="13"/>
      <c r="K410" s="14"/>
      <c r="M410" s="16"/>
      <c r="N410" s="17"/>
      <c r="O410" s="17"/>
    </row>
    <row r="411" spans="1:15" s="15" customFormat="1" x14ac:dyDescent="0.2">
      <c r="A411"/>
      <c r="B411"/>
      <c r="C411"/>
      <c r="D411"/>
      <c r="E411" s="13"/>
      <c r="F411"/>
      <c r="G411"/>
      <c r="H411"/>
      <c r="I411"/>
      <c r="J411" s="13"/>
      <c r="K411" s="14"/>
      <c r="M411" s="16"/>
      <c r="N411" s="17"/>
      <c r="O411" s="17"/>
    </row>
    <row r="412" spans="1:15" s="15" customFormat="1" x14ac:dyDescent="0.2">
      <c r="A412"/>
      <c r="B412"/>
      <c r="C412"/>
      <c r="D412"/>
      <c r="E412" s="13"/>
      <c r="F412"/>
      <c r="G412"/>
      <c r="H412"/>
      <c r="I412"/>
      <c r="J412" s="13"/>
      <c r="K412" s="14"/>
      <c r="M412" s="16"/>
      <c r="N412" s="17"/>
      <c r="O412" s="17"/>
    </row>
    <row r="413" spans="1:15" s="15" customFormat="1" x14ac:dyDescent="0.2">
      <c r="A413"/>
      <c r="B413"/>
      <c r="C413"/>
      <c r="D413"/>
      <c r="E413" s="13"/>
      <c r="F413"/>
      <c r="G413"/>
      <c r="H413"/>
      <c r="I413"/>
      <c r="J413" s="13"/>
      <c r="K413" s="14"/>
      <c r="M413" s="16"/>
      <c r="N413" s="17"/>
      <c r="O413" s="17"/>
    </row>
    <row r="414" spans="1:15" s="15" customFormat="1" x14ac:dyDescent="0.2">
      <c r="A414"/>
      <c r="B414"/>
      <c r="C414"/>
      <c r="D414"/>
      <c r="E414" s="13"/>
      <c r="F414"/>
      <c r="G414"/>
      <c r="H414"/>
      <c r="I414"/>
      <c r="J414" s="13"/>
      <c r="K414" s="14"/>
      <c r="M414" s="16"/>
      <c r="N414" s="17"/>
      <c r="O414" s="17"/>
    </row>
    <row r="415" spans="1:15" s="15" customFormat="1" x14ac:dyDescent="0.2">
      <c r="A415"/>
      <c r="B415"/>
      <c r="C415"/>
      <c r="D415"/>
      <c r="E415" s="13"/>
      <c r="F415"/>
      <c r="G415"/>
      <c r="H415"/>
      <c r="I415"/>
      <c r="J415" s="13"/>
      <c r="K415" s="14"/>
      <c r="M415" s="16"/>
      <c r="N415" s="17"/>
      <c r="O415" s="17"/>
    </row>
    <row r="416" spans="1:15" s="15" customFormat="1" x14ac:dyDescent="0.2">
      <c r="A416"/>
      <c r="B416"/>
      <c r="C416"/>
      <c r="D416"/>
      <c r="E416" s="13"/>
      <c r="F416"/>
      <c r="G416"/>
      <c r="H416"/>
      <c r="I416"/>
      <c r="J416" s="13"/>
      <c r="K416" s="14"/>
      <c r="M416" s="16"/>
      <c r="N416" s="17"/>
      <c r="O416" s="17"/>
    </row>
    <row r="417" spans="1:15" s="15" customFormat="1" x14ac:dyDescent="0.2">
      <c r="A417"/>
      <c r="B417"/>
      <c r="C417"/>
      <c r="D417"/>
      <c r="E417" s="13"/>
      <c r="F417"/>
      <c r="G417"/>
      <c r="H417"/>
      <c r="I417"/>
      <c r="J417" s="13"/>
      <c r="K417" s="14"/>
      <c r="M417" s="16"/>
      <c r="N417" s="17"/>
      <c r="O417" s="17"/>
    </row>
    <row r="418" spans="1:15" s="15" customFormat="1" x14ac:dyDescent="0.2">
      <c r="A418"/>
      <c r="B418"/>
      <c r="C418"/>
      <c r="D418"/>
      <c r="E418" s="13"/>
      <c r="F418"/>
      <c r="G418"/>
      <c r="H418"/>
      <c r="I418"/>
      <c r="J418" s="13"/>
      <c r="K418" s="14"/>
      <c r="M418" s="16"/>
      <c r="N418" s="17"/>
      <c r="O418" s="17"/>
    </row>
    <row r="419" spans="1:15" s="15" customFormat="1" x14ac:dyDescent="0.2">
      <c r="A419"/>
      <c r="B419"/>
      <c r="C419"/>
      <c r="D419"/>
      <c r="E419" s="13"/>
      <c r="F419"/>
      <c r="G419"/>
      <c r="H419"/>
      <c r="I419"/>
      <c r="J419" s="13"/>
      <c r="K419" s="14"/>
      <c r="M419" s="16"/>
      <c r="N419" s="17"/>
      <c r="O419" s="17"/>
    </row>
    <row r="420" spans="1:15" s="15" customFormat="1" x14ac:dyDescent="0.2">
      <c r="A420"/>
      <c r="B420"/>
      <c r="C420"/>
      <c r="D420"/>
      <c r="E420" s="13"/>
      <c r="F420"/>
      <c r="G420"/>
      <c r="H420"/>
      <c r="I420"/>
      <c r="J420" s="13"/>
      <c r="K420" s="14"/>
      <c r="M420" s="16"/>
      <c r="N420" s="17"/>
      <c r="O420" s="17"/>
    </row>
    <row r="421" spans="1:15" s="15" customFormat="1" x14ac:dyDescent="0.2">
      <c r="A421"/>
      <c r="B421"/>
      <c r="C421"/>
      <c r="D421"/>
      <c r="E421" s="13"/>
      <c r="F421"/>
      <c r="G421"/>
      <c r="H421"/>
      <c r="I421"/>
      <c r="J421" s="13"/>
      <c r="K421" s="14"/>
      <c r="M421" s="16"/>
      <c r="N421" s="17"/>
      <c r="O421" s="17"/>
    </row>
    <row r="422" spans="1:15" s="15" customFormat="1" x14ac:dyDescent="0.2">
      <c r="A422"/>
      <c r="B422"/>
      <c r="C422"/>
      <c r="D422"/>
      <c r="E422" s="13"/>
      <c r="F422"/>
      <c r="G422"/>
      <c r="H422"/>
      <c r="I422"/>
      <c r="J422" s="13"/>
      <c r="K422" s="14"/>
      <c r="M422" s="16"/>
      <c r="N422" s="17"/>
      <c r="O422" s="17"/>
    </row>
    <row r="423" spans="1:15" s="15" customFormat="1" x14ac:dyDescent="0.2">
      <c r="A423"/>
      <c r="B423"/>
      <c r="C423"/>
      <c r="D423"/>
      <c r="E423" s="13"/>
      <c r="F423"/>
      <c r="G423"/>
      <c r="H423"/>
      <c r="I423"/>
      <c r="J423" s="13"/>
      <c r="K423" s="14"/>
      <c r="M423" s="16"/>
      <c r="N423" s="17"/>
      <c r="O423" s="17"/>
    </row>
    <row r="424" spans="1:15" s="15" customFormat="1" x14ac:dyDescent="0.2">
      <c r="A424"/>
      <c r="B424"/>
      <c r="C424"/>
      <c r="D424"/>
      <c r="E424" s="13"/>
      <c r="F424"/>
      <c r="G424"/>
      <c r="H424"/>
      <c r="I424"/>
      <c r="J424" s="13"/>
      <c r="K424" s="14"/>
      <c r="M424" s="16"/>
      <c r="N424" s="17"/>
      <c r="O424" s="17"/>
    </row>
    <row r="425" spans="1:15" s="15" customFormat="1" x14ac:dyDescent="0.2">
      <c r="A425"/>
      <c r="B425"/>
      <c r="C425"/>
      <c r="D425"/>
      <c r="E425" s="13"/>
      <c r="F425"/>
      <c r="G425"/>
      <c r="H425"/>
      <c r="I425"/>
      <c r="J425" s="13"/>
      <c r="K425" s="14"/>
      <c r="M425" s="16"/>
      <c r="N425" s="17"/>
      <c r="O425" s="17"/>
    </row>
    <row r="426" spans="1:15" s="15" customFormat="1" x14ac:dyDescent="0.2">
      <c r="A426"/>
      <c r="B426"/>
      <c r="C426"/>
      <c r="D426"/>
      <c r="E426" s="13"/>
      <c r="F426"/>
      <c r="G426"/>
      <c r="H426"/>
      <c r="I426"/>
      <c r="J426" s="13"/>
      <c r="K426" s="14"/>
      <c r="M426" s="16"/>
      <c r="N426" s="17"/>
      <c r="O426" s="17"/>
    </row>
    <row r="427" spans="1:15" s="15" customFormat="1" x14ac:dyDescent="0.2">
      <c r="A427"/>
      <c r="B427"/>
      <c r="C427"/>
      <c r="D427"/>
      <c r="E427" s="13"/>
      <c r="F427"/>
      <c r="G427"/>
      <c r="H427"/>
      <c r="I427"/>
      <c r="J427" s="13"/>
      <c r="K427" s="14"/>
      <c r="M427" s="16"/>
      <c r="N427" s="17"/>
      <c r="O427" s="17"/>
    </row>
    <row r="428" spans="1:15" s="15" customFormat="1" x14ac:dyDescent="0.2">
      <c r="A428"/>
      <c r="B428"/>
      <c r="C428"/>
      <c r="D428"/>
      <c r="E428" s="13"/>
      <c r="F428"/>
      <c r="G428"/>
      <c r="H428"/>
      <c r="I428"/>
      <c r="J428" s="13"/>
      <c r="K428" s="14"/>
      <c r="M428" s="16"/>
      <c r="N428" s="17"/>
      <c r="O428" s="17"/>
    </row>
    <row r="429" spans="1:15" s="15" customFormat="1" x14ac:dyDescent="0.2">
      <c r="A429"/>
      <c r="B429"/>
      <c r="C429"/>
      <c r="D429"/>
      <c r="E429" s="13"/>
      <c r="F429"/>
      <c r="G429"/>
      <c r="H429"/>
      <c r="I429"/>
      <c r="J429" s="13"/>
      <c r="K429" s="14"/>
      <c r="M429" s="16"/>
      <c r="N429" s="17"/>
      <c r="O429" s="17"/>
    </row>
    <row r="430" spans="1:15" s="15" customFormat="1" x14ac:dyDescent="0.2">
      <c r="A430"/>
      <c r="B430"/>
      <c r="C430"/>
      <c r="D430"/>
      <c r="E430" s="13"/>
      <c r="F430"/>
      <c r="G430"/>
      <c r="H430"/>
      <c r="I430"/>
      <c r="J430" s="13"/>
      <c r="K430" s="14"/>
      <c r="M430" s="16"/>
      <c r="N430" s="17"/>
      <c r="O430" s="17"/>
    </row>
    <row r="431" spans="1:15" s="15" customFormat="1" x14ac:dyDescent="0.2">
      <c r="A431"/>
      <c r="B431"/>
      <c r="C431"/>
      <c r="D431"/>
      <c r="E431" s="13"/>
      <c r="F431"/>
      <c r="G431"/>
      <c r="H431"/>
      <c r="I431"/>
      <c r="J431" s="13"/>
      <c r="K431" s="14"/>
      <c r="M431" s="16"/>
      <c r="N431" s="17"/>
      <c r="O431" s="17"/>
    </row>
    <row r="432" spans="1:15" s="15" customFormat="1" x14ac:dyDescent="0.2">
      <c r="A432"/>
      <c r="B432"/>
      <c r="C432"/>
      <c r="D432"/>
      <c r="E432" s="13"/>
      <c r="F432"/>
      <c r="G432"/>
      <c r="H432"/>
      <c r="I432"/>
      <c r="J432" s="13"/>
      <c r="K432" s="14"/>
      <c r="M432" s="16"/>
      <c r="N432" s="17"/>
      <c r="O432" s="17"/>
    </row>
    <row r="433" spans="1:15" s="15" customFormat="1" x14ac:dyDescent="0.2">
      <c r="A433"/>
      <c r="B433"/>
      <c r="C433"/>
      <c r="D433"/>
      <c r="E433" s="13"/>
      <c r="F433"/>
      <c r="G433"/>
      <c r="H433"/>
      <c r="I433"/>
      <c r="J433" s="13"/>
      <c r="K433" s="14"/>
      <c r="M433" s="16"/>
      <c r="N433" s="17"/>
      <c r="O433" s="17"/>
    </row>
    <row r="434" spans="1:15" s="15" customFormat="1" x14ac:dyDescent="0.2">
      <c r="A434"/>
      <c r="B434"/>
      <c r="C434"/>
      <c r="D434"/>
      <c r="E434" s="13"/>
      <c r="F434"/>
      <c r="G434"/>
      <c r="H434"/>
      <c r="I434"/>
      <c r="J434" s="13"/>
      <c r="K434" s="14"/>
      <c r="M434" s="16"/>
      <c r="N434" s="17"/>
      <c r="O434" s="17"/>
    </row>
    <row r="435" spans="1:15" s="15" customFormat="1" x14ac:dyDescent="0.2">
      <c r="A435"/>
      <c r="B435"/>
      <c r="C435"/>
      <c r="D435"/>
      <c r="E435" s="13"/>
      <c r="F435"/>
      <c r="G435"/>
      <c r="H435"/>
      <c r="I435"/>
      <c r="J435" s="13"/>
      <c r="K435" s="14"/>
      <c r="M435" s="16"/>
      <c r="N435" s="17"/>
      <c r="O435" s="17"/>
    </row>
    <row r="436" spans="1:15" s="15" customFormat="1" x14ac:dyDescent="0.2">
      <c r="A436"/>
      <c r="B436"/>
      <c r="C436"/>
      <c r="D436"/>
      <c r="E436" s="13"/>
      <c r="F436"/>
      <c r="G436"/>
      <c r="H436"/>
      <c r="I436"/>
      <c r="J436" s="13"/>
      <c r="K436" s="14"/>
      <c r="M436" s="16"/>
      <c r="N436" s="17"/>
      <c r="O436" s="17"/>
    </row>
    <row r="437" spans="1:15" s="15" customFormat="1" x14ac:dyDescent="0.2">
      <c r="A437"/>
      <c r="B437"/>
      <c r="C437"/>
      <c r="D437"/>
      <c r="E437" s="13"/>
      <c r="F437"/>
      <c r="G437"/>
      <c r="H437"/>
      <c r="I437"/>
      <c r="J437" s="13"/>
      <c r="K437" s="14"/>
      <c r="M437" s="16"/>
      <c r="N437" s="17"/>
      <c r="O437" s="17"/>
    </row>
    <row r="438" spans="1:15" s="15" customFormat="1" x14ac:dyDescent="0.2">
      <c r="A438"/>
      <c r="B438"/>
      <c r="C438"/>
      <c r="D438"/>
      <c r="E438" s="13"/>
      <c r="F438"/>
      <c r="G438"/>
      <c r="H438"/>
      <c r="I438"/>
      <c r="J438" s="13"/>
      <c r="K438" s="14"/>
      <c r="M438" s="16"/>
      <c r="N438" s="17"/>
      <c r="O438" s="17"/>
    </row>
    <row r="439" spans="1:15" s="15" customFormat="1" x14ac:dyDescent="0.2">
      <c r="A439"/>
      <c r="B439"/>
      <c r="C439"/>
      <c r="D439"/>
      <c r="E439" s="13"/>
      <c r="F439"/>
      <c r="G439"/>
      <c r="H439"/>
      <c r="I439"/>
      <c r="J439" s="13"/>
      <c r="K439" s="14"/>
      <c r="M439" s="16"/>
      <c r="N439" s="17"/>
      <c r="O439" s="17"/>
    </row>
    <row r="440" spans="1:15" s="15" customFormat="1" x14ac:dyDescent="0.2">
      <c r="A440"/>
      <c r="B440"/>
      <c r="C440"/>
      <c r="D440"/>
      <c r="E440" s="13"/>
      <c r="F440"/>
      <c r="G440"/>
      <c r="H440"/>
      <c r="I440"/>
      <c r="J440" s="13"/>
      <c r="K440" s="14"/>
      <c r="M440" s="16"/>
      <c r="N440" s="17"/>
      <c r="O440" s="17"/>
    </row>
    <row r="441" spans="1:15" s="15" customFormat="1" x14ac:dyDescent="0.2">
      <c r="A441"/>
      <c r="B441"/>
      <c r="C441"/>
      <c r="D441"/>
      <c r="E441" s="13"/>
      <c r="F441"/>
      <c r="G441"/>
      <c r="H441"/>
      <c r="I441"/>
      <c r="J441" s="13"/>
      <c r="K441" s="14"/>
      <c r="M441" s="16"/>
      <c r="N441" s="17"/>
      <c r="O441" s="17"/>
    </row>
    <row r="442" spans="1:15" s="15" customFormat="1" x14ac:dyDescent="0.2">
      <c r="A442"/>
      <c r="B442"/>
      <c r="C442"/>
      <c r="D442"/>
      <c r="E442" s="13"/>
      <c r="F442"/>
      <c r="G442"/>
      <c r="H442"/>
      <c r="I442"/>
      <c r="J442" s="13"/>
      <c r="K442" s="14"/>
      <c r="M442" s="16"/>
      <c r="N442" s="17"/>
      <c r="O442" s="17"/>
    </row>
    <row r="443" spans="1:15" s="15" customFormat="1" x14ac:dyDescent="0.2">
      <c r="A443"/>
      <c r="B443"/>
      <c r="C443"/>
      <c r="D443"/>
      <c r="E443" s="13"/>
      <c r="F443"/>
      <c r="G443"/>
      <c r="H443"/>
      <c r="I443"/>
      <c r="J443" s="13"/>
      <c r="K443" s="14"/>
      <c r="M443" s="16"/>
      <c r="N443" s="17"/>
      <c r="O443" s="17"/>
    </row>
    <row r="444" spans="1:15" s="15" customFormat="1" x14ac:dyDescent="0.2">
      <c r="A444"/>
      <c r="B444"/>
      <c r="C444"/>
      <c r="D444"/>
      <c r="E444" s="13"/>
      <c r="F444"/>
      <c r="G444"/>
      <c r="H444"/>
      <c r="I444"/>
      <c r="J444" s="13"/>
      <c r="K444" s="14"/>
      <c r="M444" s="16"/>
      <c r="N444" s="17"/>
      <c r="O444" s="17"/>
    </row>
    <row r="445" spans="1:15" s="15" customFormat="1" x14ac:dyDescent="0.2">
      <c r="A445"/>
      <c r="B445"/>
      <c r="C445"/>
      <c r="D445"/>
      <c r="E445" s="13"/>
      <c r="F445"/>
      <c r="G445"/>
      <c r="H445"/>
      <c r="I445"/>
      <c r="J445" s="13"/>
      <c r="K445" s="14"/>
      <c r="M445" s="16"/>
      <c r="N445" s="17"/>
      <c r="O445" s="17"/>
    </row>
    <row r="446" spans="1:15" s="15" customFormat="1" x14ac:dyDescent="0.2">
      <c r="A446"/>
      <c r="B446"/>
      <c r="C446"/>
      <c r="D446"/>
      <c r="E446" s="13"/>
      <c r="F446"/>
      <c r="G446"/>
      <c r="H446"/>
      <c r="I446"/>
      <c r="J446" s="13"/>
      <c r="K446" s="14"/>
      <c r="M446" s="16"/>
      <c r="N446" s="17"/>
      <c r="O446" s="17"/>
    </row>
    <row r="447" spans="1:15" s="15" customFormat="1" x14ac:dyDescent="0.2">
      <c r="A447"/>
      <c r="B447"/>
      <c r="C447"/>
      <c r="D447"/>
      <c r="E447" s="13"/>
      <c r="F447"/>
      <c r="G447"/>
      <c r="H447"/>
      <c r="I447"/>
      <c r="J447" s="13"/>
      <c r="K447" s="14"/>
      <c r="M447" s="16"/>
      <c r="N447" s="17"/>
      <c r="O447" s="17"/>
    </row>
    <row r="448" spans="1:15" s="15" customFormat="1" x14ac:dyDescent="0.2">
      <c r="A448"/>
      <c r="B448"/>
      <c r="C448"/>
      <c r="D448"/>
      <c r="E448" s="13"/>
      <c r="F448"/>
      <c r="G448"/>
      <c r="H448"/>
      <c r="I448"/>
      <c r="J448" s="13"/>
      <c r="K448" s="14"/>
      <c r="M448" s="16"/>
      <c r="N448" s="17"/>
      <c r="O448" s="17"/>
    </row>
    <row r="449" spans="1:15" s="15" customFormat="1" x14ac:dyDescent="0.2">
      <c r="A449"/>
      <c r="B449"/>
      <c r="C449"/>
      <c r="D449"/>
      <c r="E449" s="13"/>
      <c r="F449"/>
      <c r="G449"/>
      <c r="H449"/>
      <c r="I449"/>
      <c r="J449" s="13"/>
      <c r="K449" s="14"/>
      <c r="M449" s="16"/>
      <c r="N449" s="17"/>
      <c r="O449" s="17"/>
    </row>
    <row r="450" spans="1:15" s="15" customFormat="1" x14ac:dyDescent="0.2">
      <c r="A450"/>
      <c r="B450"/>
      <c r="C450"/>
      <c r="D450"/>
      <c r="E450" s="13"/>
      <c r="F450"/>
      <c r="G450"/>
      <c r="H450"/>
      <c r="I450"/>
      <c r="J450" s="13"/>
      <c r="K450" s="14"/>
      <c r="M450" s="16"/>
      <c r="N450" s="17"/>
      <c r="O450" s="17"/>
    </row>
    <row r="451" spans="1:15" s="15" customFormat="1" x14ac:dyDescent="0.2">
      <c r="A451"/>
      <c r="B451"/>
      <c r="C451"/>
      <c r="D451"/>
      <c r="E451" s="13"/>
      <c r="F451"/>
      <c r="G451"/>
      <c r="H451"/>
      <c r="I451"/>
      <c r="J451" s="13"/>
      <c r="K451" s="14"/>
      <c r="M451" s="16"/>
      <c r="N451" s="17"/>
      <c r="O451" s="17"/>
    </row>
    <row r="452" spans="1:15" s="15" customFormat="1" x14ac:dyDescent="0.2">
      <c r="A452"/>
      <c r="B452"/>
      <c r="C452"/>
      <c r="D452"/>
      <c r="E452" s="13"/>
      <c r="F452"/>
      <c r="G452"/>
      <c r="H452"/>
      <c r="I452"/>
      <c r="J452" s="13"/>
      <c r="K452" s="14"/>
      <c r="M452" s="16"/>
      <c r="N452" s="17"/>
      <c r="O452" s="17"/>
    </row>
    <row r="453" spans="1:15" s="15" customFormat="1" x14ac:dyDescent="0.2">
      <c r="A453"/>
      <c r="B453"/>
      <c r="C453"/>
      <c r="D453"/>
      <c r="E453" s="13"/>
      <c r="F453"/>
      <c r="G453"/>
      <c r="H453"/>
      <c r="I453"/>
      <c r="J453" s="13"/>
      <c r="K453" s="14"/>
      <c r="M453" s="16"/>
      <c r="N453" s="17"/>
      <c r="O453" s="17"/>
    </row>
    <row r="454" spans="1:15" s="15" customFormat="1" x14ac:dyDescent="0.2">
      <c r="A454"/>
      <c r="B454"/>
      <c r="C454"/>
      <c r="D454"/>
      <c r="E454" s="13"/>
      <c r="F454"/>
      <c r="G454"/>
      <c r="H454"/>
      <c r="I454"/>
      <c r="J454" s="13"/>
      <c r="K454" s="14"/>
      <c r="M454" s="16"/>
      <c r="N454" s="17"/>
      <c r="O454" s="17"/>
    </row>
    <row r="455" spans="1:15" s="15" customFormat="1" x14ac:dyDescent="0.2">
      <c r="A455"/>
      <c r="B455"/>
      <c r="C455"/>
      <c r="D455"/>
      <c r="E455" s="13"/>
      <c r="F455"/>
      <c r="G455"/>
      <c r="H455"/>
      <c r="I455"/>
      <c r="J455" s="13"/>
      <c r="K455" s="14"/>
      <c r="M455" s="16"/>
      <c r="N455" s="17"/>
      <c r="O455" s="17"/>
    </row>
    <row r="456" spans="1:15" s="15" customFormat="1" x14ac:dyDescent="0.2">
      <c r="A456"/>
      <c r="B456"/>
      <c r="C456"/>
      <c r="D456"/>
      <c r="E456" s="13"/>
      <c r="F456"/>
      <c r="G456"/>
      <c r="H456"/>
      <c r="I456"/>
      <c r="J456" s="13"/>
      <c r="K456" s="14"/>
      <c r="M456" s="16"/>
      <c r="N456" s="17"/>
      <c r="O456" s="17"/>
    </row>
    <row r="457" spans="1:15" s="15" customFormat="1" x14ac:dyDescent="0.2">
      <c r="A457"/>
      <c r="B457"/>
      <c r="C457"/>
      <c r="D457"/>
      <c r="E457" s="13"/>
      <c r="F457"/>
      <c r="G457"/>
      <c r="H457"/>
      <c r="I457"/>
      <c r="J457" s="13"/>
      <c r="K457" s="14"/>
      <c r="M457" s="16"/>
      <c r="N457" s="17"/>
      <c r="O457" s="17"/>
    </row>
    <row r="458" spans="1:15" s="15" customFormat="1" x14ac:dyDescent="0.2">
      <c r="A458"/>
      <c r="B458"/>
      <c r="C458"/>
      <c r="D458"/>
      <c r="E458" s="13"/>
      <c r="F458"/>
      <c r="G458"/>
      <c r="H458"/>
      <c r="I458"/>
      <c r="J458" s="13"/>
      <c r="K458" s="14"/>
      <c r="M458" s="16"/>
      <c r="N458" s="17"/>
      <c r="O458" s="17"/>
    </row>
    <row r="459" spans="1:15" s="15" customFormat="1" x14ac:dyDescent="0.2">
      <c r="A459"/>
      <c r="B459"/>
      <c r="C459"/>
      <c r="D459"/>
      <c r="E459" s="13"/>
      <c r="F459"/>
      <c r="G459"/>
      <c r="H459"/>
      <c r="I459"/>
      <c r="J459" s="13"/>
      <c r="K459" s="14"/>
      <c r="M459" s="16"/>
      <c r="N459" s="17"/>
      <c r="O459" s="17"/>
    </row>
    <row r="460" spans="1:15" s="15" customFormat="1" x14ac:dyDescent="0.2">
      <c r="A460"/>
      <c r="B460"/>
      <c r="C460"/>
      <c r="D460"/>
      <c r="E460" s="13"/>
      <c r="F460"/>
      <c r="G460"/>
      <c r="H460"/>
      <c r="I460"/>
      <c r="J460" s="13"/>
      <c r="K460" s="14"/>
      <c r="M460" s="16"/>
      <c r="N460" s="17"/>
      <c r="O460" s="17"/>
    </row>
    <row r="461" spans="1:15" s="15" customFormat="1" x14ac:dyDescent="0.2">
      <c r="A461"/>
      <c r="B461"/>
      <c r="C461"/>
      <c r="D461"/>
      <c r="E461" s="13"/>
      <c r="F461"/>
      <c r="G461"/>
      <c r="H461"/>
      <c r="I461"/>
      <c r="J461" s="13"/>
      <c r="K461" s="14"/>
      <c r="M461" s="16"/>
      <c r="N461" s="17"/>
      <c r="O461" s="17"/>
    </row>
    <row r="462" spans="1:15" s="15" customFormat="1" x14ac:dyDescent="0.2">
      <c r="A462"/>
      <c r="B462"/>
      <c r="C462"/>
      <c r="D462"/>
      <c r="E462" s="13"/>
      <c r="F462"/>
      <c r="G462"/>
      <c r="H462"/>
      <c r="I462"/>
      <c r="J462" s="13"/>
      <c r="K462" s="14"/>
      <c r="M462" s="16"/>
      <c r="N462" s="17"/>
      <c r="O462" s="17"/>
    </row>
    <row r="463" spans="1:15" s="15" customFormat="1" x14ac:dyDescent="0.2">
      <c r="A463"/>
      <c r="B463"/>
      <c r="C463"/>
      <c r="D463"/>
      <c r="E463" s="13"/>
      <c r="F463"/>
      <c r="G463"/>
      <c r="H463"/>
      <c r="I463"/>
      <c r="J463" s="13"/>
      <c r="K463" s="14"/>
      <c r="M463" s="16"/>
      <c r="N463" s="17"/>
      <c r="O463" s="17"/>
    </row>
    <row r="464" spans="1:15" s="15" customFormat="1" x14ac:dyDescent="0.2">
      <c r="A464"/>
      <c r="B464"/>
      <c r="C464"/>
      <c r="D464"/>
      <c r="E464" s="13"/>
      <c r="F464"/>
      <c r="G464"/>
      <c r="H464"/>
      <c r="I464"/>
      <c r="J464" s="13"/>
      <c r="K464" s="14"/>
      <c r="M464" s="16"/>
      <c r="N464" s="17"/>
      <c r="O464" s="17"/>
    </row>
    <row r="465" spans="1:15" s="15" customFormat="1" x14ac:dyDescent="0.2">
      <c r="A465"/>
      <c r="B465"/>
      <c r="C465"/>
      <c r="D465"/>
      <c r="E465" s="13"/>
      <c r="F465"/>
      <c r="G465"/>
      <c r="H465"/>
      <c r="I465"/>
      <c r="J465" s="13"/>
      <c r="K465" s="14"/>
      <c r="M465" s="16"/>
      <c r="N465" s="17"/>
      <c r="O465" s="17"/>
    </row>
    <row r="466" spans="1:15" s="15" customFormat="1" x14ac:dyDescent="0.2">
      <c r="A466"/>
      <c r="B466"/>
      <c r="C466"/>
      <c r="D466"/>
      <c r="E466" s="13"/>
      <c r="F466"/>
      <c r="G466"/>
      <c r="H466"/>
      <c r="I466"/>
      <c r="J466" s="13"/>
      <c r="K466" s="14"/>
      <c r="M466" s="16"/>
      <c r="N466" s="17"/>
      <c r="O466" s="17"/>
    </row>
    <row r="467" spans="1:15" s="15" customFormat="1" x14ac:dyDescent="0.2">
      <c r="A467"/>
      <c r="B467"/>
      <c r="C467"/>
      <c r="D467"/>
      <c r="E467" s="13"/>
      <c r="F467"/>
      <c r="G467"/>
      <c r="H467"/>
      <c r="I467"/>
      <c r="J467" s="13"/>
      <c r="K467" s="14"/>
      <c r="M467" s="16"/>
      <c r="N467" s="17"/>
      <c r="O467" s="17"/>
    </row>
    <row r="468" spans="1:15" s="15" customFormat="1" x14ac:dyDescent="0.2">
      <c r="A468"/>
      <c r="B468"/>
      <c r="C468"/>
      <c r="D468"/>
      <c r="E468" s="13"/>
      <c r="F468"/>
      <c r="G468"/>
      <c r="H468"/>
      <c r="I468"/>
      <c r="J468" s="13"/>
      <c r="K468" s="14"/>
      <c r="M468" s="16"/>
      <c r="N468" s="17"/>
      <c r="O468" s="17"/>
    </row>
    <row r="469" spans="1:15" s="15" customFormat="1" x14ac:dyDescent="0.2">
      <c r="A469"/>
      <c r="B469"/>
      <c r="C469"/>
      <c r="D469"/>
      <c r="E469" s="13"/>
      <c r="F469"/>
      <c r="G469"/>
      <c r="H469"/>
      <c r="I469"/>
      <c r="J469" s="13"/>
      <c r="K469" s="14"/>
      <c r="M469" s="16"/>
      <c r="N469" s="17"/>
      <c r="O469" s="17"/>
    </row>
    <row r="470" spans="1:15" s="15" customFormat="1" x14ac:dyDescent="0.2">
      <c r="A470"/>
      <c r="B470"/>
      <c r="C470"/>
      <c r="D470"/>
      <c r="E470" s="13"/>
      <c r="F470"/>
      <c r="G470"/>
      <c r="H470"/>
      <c r="I470"/>
      <c r="J470" s="13"/>
      <c r="K470" s="14"/>
      <c r="M470" s="16"/>
      <c r="N470" s="17"/>
      <c r="O470" s="17"/>
    </row>
    <row r="471" spans="1:15" s="15" customFormat="1" x14ac:dyDescent="0.2">
      <c r="A471"/>
      <c r="B471"/>
      <c r="C471"/>
      <c r="D471"/>
      <c r="E471" s="13"/>
      <c r="F471"/>
      <c r="G471"/>
      <c r="H471"/>
      <c r="I471"/>
      <c r="J471" s="13"/>
      <c r="K471" s="14"/>
      <c r="M471" s="16"/>
      <c r="N471" s="17"/>
      <c r="O471" s="17"/>
    </row>
    <row r="472" spans="1:15" s="15" customFormat="1" x14ac:dyDescent="0.2">
      <c r="A472"/>
      <c r="B472"/>
      <c r="C472"/>
      <c r="D472"/>
      <c r="E472" s="13"/>
      <c r="F472"/>
      <c r="G472"/>
      <c r="H472"/>
      <c r="I472"/>
      <c r="J472" s="13"/>
      <c r="K472" s="14"/>
      <c r="M472" s="16"/>
      <c r="N472" s="17"/>
      <c r="O472" s="17"/>
    </row>
    <row r="473" spans="1:15" s="15" customFormat="1" x14ac:dyDescent="0.2">
      <c r="A473"/>
      <c r="B473"/>
      <c r="C473"/>
      <c r="D473"/>
      <c r="E473" s="13"/>
      <c r="F473"/>
      <c r="G473"/>
      <c r="H473"/>
      <c r="I473"/>
      <c r="J473" s="13"/>
      <c r="K473" s="14"/>
      <c r="M473" s="16"/>
      <c r="N473" s="17"/>
      <c r="O473" s="17"/>
    </row>
    <row r="474" spans="1:15" s="15" customFormat="1" x14ac:dyDescent="0.2">
      <c r="A474"/>
      <c r="B474"/>
      <c r="C474"/>
      <c r="D474"/>
      <c r="E474" s="13"/>
      <c r="F474"/>
      <c r="G474"/>
      <c r="H474"/>
      <c r="I474"/>
      <c r="J474" s="13"/>
      <c r="K474" s="14"/>
      <c r="M474" s="16"/>
      <c r="N474" s="17"/>
      <c r="O474" s="17"/>
    </row>
    <row r="475" spans="1:15" s="15" customFormat="1" x14ac:dyDescent="0.2">
      <c r="A475"/>
      <c r="B475"/>
      <c r="C475"/>
      <c r="D475"/>
      <c r="E475" s="13"/>
      <c r="F475"/>
      <c r="G475"/>
      <c r="H475"/>
      <c r="I475"/>
      <c r="J475" s="13"/>
      <c r="K475" s="14"/>
      <c r="M475" s="16"/>
      <c r="N475" s="17"/>
      <c r="O475" s="17"/>
    </row>
    <row r="476" spans="1:15" s="15" customFormat="1" x14ac:dyDescent="0.2">
      <c r="A476"/>
      <c r="B476"/>
      <c r="C476"/>
      <c r="D476"/>
      <c r="E476" s="13"/>
      <c r="F476"/>
      <c r="G476"/>
      <c r="H476"/>
      <c r="I476"/>
      <c r="J476" s="13"/>
      <c r="K476" s="14"/>
      <c r="M476" s="16"/>
      <c r="N476" s="17"/>
      <c r="O476" s="17"/>
    </row>
    <row r="477" spans="1:15" s="15" customFormat="1" x14ac:dyDescent="0.2">
      <c r="A477"/>
      <c r="B477"/>
      <c r="C477"/>
      <c r="D477"/>
      <c r="E477" s="13"/>
      <c r="F477"/>
      <c r="G477"/>
      <c r="H477"/>
      <c r="I477"/>
      <c r="J477" s="13"/>
      <c r="K477" s="14"/>
      <c r="M477" s="16"/>
      <c r="N477" s="17"/>
      <c r="O477" s="17"/>
    </row>
    <row r="478" spans="1:15" s="15" customFormat="1" x14ac:dyDescent="0.2">
      <c r="A478"/>
      <c r="B478"/>
      <c r="C478"/>
      <c r="D478"/>
      <c r="E478" s="13"/>
      <c r="F478"/>
      <c r="G478"/>
      <c r="H478"/>
      <c r="I478"/>
      <c r="J478" s="13"/>
      <c r="K478" s="14"/>
      <c r="M478" s="16"/>
      <c r="N478" s="17"/>
      <c r="O478" s="17"/>
    </row>
    <row r="479" spans="1:15" s="15" customFormat="1" x14ac:dyDescent="0.2">
      <c r="A479"/>
      <c r="B479"/>
      <c r="C479"/>
      <c r="D479"/>
      <c r="E479" s="13"/>
      <c r="F479"/>
      <c r="G479"/>
      <c r="H479"/>
      <c r="I479"/>
      <c r="J479" s="13"/>
      <c r="K479" s="14"/>
      <c r="M479" s="16"/>
      <c r="N479" s="17"/>
      <c r="O479" s="17"/>
    </row>
    <row r="480" spans="1:15" s="15" customFormat="1" x14ac:dyDescent="0.2">
      <c r="A480"/>
      <c r="B480"/>
      <c r="C480"/>
      <c r="D480"/>
      <c r="E480" s="13"/>
      <c r="F480"/>
      <c r="G480"/>
      <c r="H480"/>
      <c r="I480"/>
      <c r="J480" s="13"/>
      <c r="K480" s="14"/>
      <c r="M480" s="16"/>
      <c r="N480" s="17"/>
      <c r="O480" s="17"/>
    </row>
    <row r="481" spans="1:15" s="15" customFormat="1" x14ac:dyDescent="0.2">
      <c r="A481"/>
      <c r="B481"/>
      <c r="C481"/>
      <c r="D481"/>
      <c r="E481" s="13"/>
      <c r="F481"/>
      <c r="G481"/>
      <c r="H481"/>
      <c r="I481"/>
      <c r="J481" s="13"/>
      <c r="K481" s="14"/>
      <c r="M481" s="16"/>
      <c r="N481" s="17"/>
      <c r="O481" s="17"/>
    </row>
    <row r="482" spans="1:15" s="15" customFormat="1" x14ac:dyDescent="0.2">
      <c r="A482"/>
      <c r="B482"/>
      <c r="C482"/>
      <c r="D482"/>
      <c r="E482" s="13"/>
      <c r="F482"/>
      <c r="G482"/>
      <c r="H482"/>
      <c r="I482"/>
      <c r="J482" s="13"/>
      <c r="K482" s="14"/>
      <c r="M482" s="16"/>
      <c r="N482" s="17"/>
      <c r="O482" s="17"/>
    </row>
    <row r="483" spans="1:15" s="15" customFormat="1" x14ac:dyDescent="0.2">
      <c r="A483"/>
      <c r="B483"/>
      <c r="C483"/>
      <c r="D483"/>
      <c r="E483" s="13"/>
      <c r="F483"/>
      <c r="G483"/>
      <c r="H483"/>
      <c r="I483"/>
      <c r="J483" s="13"/>
      <c r="K483" s="14"/>
      <c r="M483" s="16"/>
      <c r="N483" s="17"/>
      <c r="O483" s="17"/>
    </row>
    <row r="484" spans="1:15" s="15" customFormat="1" x14ac:dyDescent="0.2">
      <c r="A484"/>
      <c r="B484"/>
      <c r="C484"/>
      <c r="D484"/>
      <c r="E484" s="13"/>
      <c r="F484"/>
      <c r="G484"/>
      <c r="H484"/>
      <c r="I484"/>
      <c r="J484" s="13"/>
      <c r="K484" s="14"/>
      <c r="M484" s="16"/>
      <c r="N484" s="17"/>
      <c r="O484" s="17"/>
    </row>
    <row r="485" spans="1:15" s="15" customFormat="1" x14ac:dyDescent="0.2">
      <c r="A485"/>
      <c r="B485"/>
      <c r="C485"/>
      <c r="D485"/>
      <c r="E485" s="13"/>
      <c r="F485"/>
      <c r="G485"/>
      <c r="H485"/>
      <c r="I485"/>
      <c r="J485" s="13"/>
      <c r="K485" s="14"/>
      <c r="M485" s="16"/>
      <c r="N485" s="17"/>
      <c r="O485" s="17"/>
    </row>
    <row r="486" spans="1:15" s="15" customFormat="1" x14ac:dyDescent="0.2">
      <c r="A486"/>
      <c r="B486"/>
      <c r="C486"/>
      <c r="D486"/>
      <c r="E486" s="13"/>
      <c r="F486"/>
      <c r="G486"/>
      <c r="H486"/>
      <c r="I486"/>
      <c r="J486" s="13"/>
      <c r="K486" s="14"/>
      <c r="M486" s="16"/>
      <c r="N486" s="17"/>
      <c r="O486" s="17"/>
    </row>
    <row r="487" spans="1:15" s="15" customFormat="1" x14ac:dyDescent="0.2">
      <c r="A487"/>
      <c r="B487"/>
      <c r="C487"/>
      <c r="D487"/>
      <c r="E487" s="13"/>
      <c r="F487"/>
      <c r="G487"/>
      <c r="H487"/>
      <c r="I487"/>
      <c r="J487" s="13"/>
      <c r="K487" s="14"/>
      <c r="M487" s="16"/>
      <c r="N487" s="17"/>
      <c r="O487" s="17"/>
    </row>
    <row r="488" spans="1:15" s="15" customFormat="1" x14ac:dyDescent="0.2">
      <c r="A488"/>
      <c r="B488"/>
      <c r="C488"/>
      <c r="D488"/>
      <c r="E488" s="13"/>
      <c r="F488"/>
      <c r="G488"/>
      <c r="H488"/>
      <c r="I488"/>
      <c r="J488" s="13"/>
      <c r="K488" s="14"/>
      <c r="M488" s="16"/>
      <c r="N488" s="17"/>
      <c r="O488" s="17"/>
    </row>
    <row r="489" spans="1:15" s="15" customFormat="1" x14ac:dyDescent="0.2">
      <c r="A489"/>
      <c r="B489"/>
      <c r="C489"/>
      <c r="D489"/>
      <c r="E489" s="13"/>
      <c r="F489"/>
      <c r="G489"/>
      <c r="H489"/>
      <c r="I489"/>
      <c r="J489" s="13"/>
      <c r="K489" s="14"/>
      <c r="M489" s="16"/>
      <c r="N489" s="17"/>
      <c r="O489" s="17"/>
    </row>
    <row r="490" spans="1:15" s="15" customFormat="1" x14ac:dyDescent="0.2">
      <c r="A490"/>
      <c r="B490"/>
      <c r="C490"/>
      <c r="D490"/>
      <c r="E490" s="13"/>
      <c r="F490"/>
      <c r="G490"/>
      <c r="H490"/>
      <c r="I490"/>
      <c r="J490" s="13"/>
      <c r="K490" s="14"/>
      <c r="M490" s="16"/>
      <c r="N490" s="17"/>
      <c r="O490" s="17"/>
    </row>
    <row r="491" spans="1:15" s="15" customFormat="1" x14ac:dyDescent="0.2">
      <c r="A491"/>
      <c r="B491"/>
      <c r="C491"/>
      <c r="D491"/>
      <c r="E491" s="13"/>
      <c r="F491"/>
      <c r="G491"/>
      <c r="H491"/>
      <c r="I491"/>
      <c r="J491" s="13"/>
      <c r="K491" s="14"/>
      <c r="M491" s="16"/>
      <c r="N491" s="17"/>
      <c r="O491" s="17"/>
    </row>
    <row r="492" spans="1:15" s="15" customFormat="1" x14ac:dyDescent="0.2">
      <c r="A492"/>
      <c r="B492"/>
      <c r="C492"/>
      <c r="D492"/>
      <c r="E492" s="13"/>
      <c r="F492"/>
      <c r="G492"/>
      <c r="H492"/>
      <c r="I492"/>
      <c r="J492" s="13"/>
      <c r="K492" s="14"/>
      <c r="M492" s="16"/>
      <c r="N492" s="17"/>
      <c r="O492" s="17"/>
    </row>
    <row r="493" spans="1:15" s="15" customFormat="1" x14ac:dyDescent="0.2">
      <c r="A493"/>
      <c r="B493"/>
      <c r="C493"/>
      <c r="D493"/>
      <c r="E493" s="13"/>
      <c r="F493"/>
      <c r="G493"/>
      <c r="H493"/>
      <c r="I493"/>
      <c r="J493" s="13"/>
      <c r="K493" s="14"/>
      <c r="M493" s="16"/>
      <c r="N493" s="17"/>
      <c r="O493" s="17"/>
    </row>
    <row r="494" spans="1:15" s="15" customFormat="1" x14ac:dyDescent="0.2">
      <c r="A494"/>
      <c r="B494"/>
      <c r="C494"/>
      <c r="D494"/>
      <c r="E494" s="13"/>
      <c r="F494"/>
      <c r="G494"/>
      <c r="H494"/>
      <c r="I494"/>
      <c r="J494" s="13"/>
      <c r="K494" s="14"/>
      <c r="M494" s="16"/>
      <c r="N494" s="17"/>
      <c r="O494" s="17"/>
    </row>
    <row r="495" spans="1:15" s="15" customFormat="1" x14ac:dyDescent="0.2">
      <c r="A495"/>
      <c r="B495"/>
      <c r="C495"/>
      <c r="D495"/>
      <c r="E495" s="13"/>
      <c r="F495"/>
      <c r="G495"/>
      <c r="H495"/>
      <c r="I495"/>
      <c r="J495" s="13"/>
      <c r="K495" s="14"/>
      <c r="M495" s="16"/>
      <c r="N495" s="17"/>
      <c r="O495" s="17"/>
    </row>
    <row r="496" spans="1:15" s="15" customFormat="1" x14ac:dyDescent="0.2">
      <c r="A496"/>
      <c r="B496"/>
      <c r="C496"/>
      <c r="D496"/>
      <c r="E496" s="13"/>
      <c r="F496"/>
      <c r="G496"/>
      <c r="H496"/>
      <c r="I496"/>
      <c r="J496" s="13"/>
      <c r="K496" s="14"/>
      <c r="M496" s="16"/>
      <c r="N496" s="17"/>
      <c r="O496" s="17"/>
    </row>
    <row r="497" spans="1:15" s="15" customFormat="1" x14ac:dyDescent="0.2">
      <c r="A497"/>
      <c r="B497"/>
      <c r="C497"/>
      <c r="D497"/>
      <c r="E497" s="13"/>
      <c r="F497"/>
      <c r="G497"/>
      <c r="H497"/>
      <c r="I497"/>
      <c r="J497" s="13"/>
      <c r="K497" s="14"/>
      <c r="M497" s="16"/>
      <c r="N497" s="17"/>
      <c r="O497" s="17"/>
    </row>
    <row r="498" spans="1:15" s="15" customFormat="1" x14ac:dyDescent="0.2">
      <c r="A498"/>
      <c r="B498"/>
      <c r="C498"/>
      <c r="D498"/>
      <c r="E498" s="13"/>
      <c r="F498"/>
      <c r="G498"/>
      <c r="H498"/>
      <c r="I498"/>
      <c r="J498" s="13"/>
      <c r="K498" s="14"/>
      <c r="M498" s="16"/>
      <c r="N498" s="17"/>
      <c r="O498" s="17"/>
    </row>
    <row r="499" spans="1:15" s="15" customFormat="1" x14ac:dyDescent="0.2">
      <c r="A499"/>
      <c r="B499"/>
      <c r="C499"/>
      <c r="D499"/>
      <c r="E499" s="13"/>
      <c r="F499"/>
      <c r="G499"/>
      <c r="H499"/>
      <c r="I499"/>
      <c r="J499" s="13"/>
      <c r="K499" s="14"/>
      <c r="M499" s="16"/>
      <c r="N499" s="17"/>
      <c r="O499" s="17"/>
    </row>
    <row r="500" spans="1:15" s="15" customFormat="1" x14ac:dyDescent="0.2">
      <c r="A500"/>
      <c r="B500"/>
      <c r="C500"/>
      <c r="D500"/>
      <c r="E500" s="13"/>
      <c r="F500"/>
      <c r="G500"/>
      <c r="H500"/>
      <c r="I500"/>
      <c r="J500" s="13"/>
      <c r="K500" s="14"/>
      <c r="M500" s="16"/>
      <c r="N500" s="17"/>
      <c r="O500" s="17"/>
    </row>
    <row r="501" spans="1:15" s="15" customFormat="1" x14ac:dyDescent="0.2">
      <c r="A501"/>
      <c r="B501"/>
      <c r="C501"/>
      <c r="D501"/>
      <c r="E501" s="13"/>
      <c r="F501"/>
      <c r="G501"/>
      <c r="H501"/>
      <c r="I501"/>
      <c r="J501" s="13"/>
      <c r="K501" s="14"/>
      <c r="M501" s="16"/>
      <c r="N501" s="17"/>
      <c r="O501" s="17"/>
    </row>
    <row r="502" spans="1:15" s="15" customFormat="1" x14ac:dyDescent="0.2">
      <c r="A502"/>
      <c r="B502"/>
      <c r="C502"/>
      <c r="D502"/>
      <c r="E502" s="13"/>
      <c r="F502"/>
      <c r="G502"/>
      <c r="H502"/>
      <c r="I502"/>
      <c r="J502" s="13"/>
      <c r="K502" s="14"/>
      <c r="M502" s="16"/>
      <c r="N502" s="17"/>
      <c r="O502" s="17"/>
    </row>
    <row r="503" spans="1:15" s="15" customFormat="1" x14ac:dyDescent="0.2">
      <c r="A503"/>
      <c r="B503"/>
      <c r="C503"/>
      <c r="D503"/>
      <c r="E503" s="13"/>
      <c r="F503"/>
      <c r="G503"/>
      <c r="H503"/>
      <c r="I503"/>
      <c r="J503" s="13"/>
      <c r="K503" s="14"/>
      <c r="M503" s="16"/>
      <c r="N503" s="17"/>
      <c r="O503" s="17"/>
    </row>
    <row r="504" spans="1:15" s="15" customFormat="1" x14ac:dyDescent="0.2">
      <c r="A504"/>
      <c r="B504"/>
      <c r="C504"/>
      <c r="D504"/>
      <c r="E504" s="13"/>
      <c r="F504"/>
      <c r="G504"/>
      <c r="H504"/>
      <c r="I504"/>
      <c r="J504" s="13"/>
      <c r="K504" s="14"/>
      <c r="M504" s="16"/>
      <c r="N504" s="17"/>
      <c r="O504" s="17"/>
    </row>
    <row r="505" spans="1:15" s="15" customFormat="1" x14ac:dyDescent="0.2">
      <c r="A505"/>
      <c r="B505"/>
      <c r="C505"/>
      <c r="D505"/>
      <c r="E505" s="13"/>
      <c r="F505"/>
      <c r="G505"/>
      <c r="H505"/>
      <c r="I505"/>
      <c r="J505" s="13"/>
      <c r="K505" s="14"/>
      <c r="M505" s="16"/>
      <c r="N505" s="17"/>
      <c r="O505" s="17"/>
    </row>
    <row r="506" spans="1:15" s="15" customFormat="1" x14ac:dyDescent="0.2">
      <c r="A506"/>
      <c r="B506"/>
      <c r="C506"/>
      <c r="D506"/>
      <c r="E506" s="13"/>
      <c r="F506"/>
      <c r="G506"/>
      <c r="H506"/>
      <c r="I506"/>
      <c r="J506" s="13"/>
      <c r="K506" s="14"/>
      <c r="M506" s="16"/>
      <c r="N506" s="17"/>
      <c r="O506" s="17"/>
    </row>
    <row r="507" spans="1:15" s="15" customFormat="1" x14ac:dyDescent="0.2">
      <c r="A507"/>
      <c r="B507"/>
      <c r="C507"/>
      <c r="D507"/>
      <c r="E507" s="13"/>
      <c r="F507"/>
      <c r="G507"/>
      <c r="H507"/>
      <c r="I507"/>
      <c r="J507" s="13"/>
      <c r="K507" s="14"/>
      <c r="M507" s="16"/>
      <c r="N507" s="17"/>
      <c r="O507" s="17"/>
    </row>
    <row r="508" spans="1:15" s="15" customFormat="1" x14ac:dyDescent="0.2">
      <c r="A508"/>
      <c r="B508"/>
      <c r="C508"/>
      <c r="D508"/>
      <c r="E508" s="13"/>
      <c r="F508"/>
      <c r="G508"/>
      <c r="H508"/>
      <c r="I508"/>
      <c r="J508" s="13"/>
      <c r="K508" s="14"/>
      <c r="M508" s="16"/>
      <c r="N508" s="17"/>
      <c r="O508" s="17"/>
    </row>
    <row r="509" spans="1:15" s="15" customFormat="1" x14ac:dyDescent="0.2">
      <c r="A509"/>
      <c r="B509"/>
      <c r="C509"/>
      <c r="D509"/>
      <c r="E509" s="13"/>
      <c r="F509"/>
      <c r="G509"/>
      <c r="H509"/>
      <c r="I509"/>
      <c r="J509" s="13"/>
      <c r="K509" s="14"/>
      <c r="M509" s="16"/>
      <c r="N509" s="17"/>
      <c r="O509" s="17"/>
    </row>
    <row r="510" spans="1:15" s="15" customFormat="1" x14ac:dyDescent="0.2">
      <c r="A510"/>
      <c r="B510"/>
      <c r="C510"/>
      <c r="D510"/>
      <c r="E510" s="13"/>
      <c r="F510"/>
      <c r="G510"/>
      <c r="H510"/>
      <c r="I510"/>
      <c r="J510" s="13"/>
      <c r="K510" s="14"/>
      <c r="M510" s="16"/>
      <c r="N510" s="17"/>
      <c r="O510" s="17"/>
    </row>
    <row r="511" spans="1:15" s="15" customFormat="1" x14ac:dyDescent="0.2">
      <c r="A511"/>
      <c r="B511"/>
      <c r="C511"/>
      <c r="D511"/>
      <c r="E511" s="13"/>
      <c r="F511"/>
      <c r="G511"/>
      <c r="H511"/>
      <c r="I511"/>
      <c r="J511" s="13"/>
      <c r="K511" s="14"/>
      <c r="M511" s="16"/>
      <c r="N511" s="17"/>
      <c r="O511" s="17"/>
    </row>
    <row r="512" spans="1:15" s="15" customFormat="1" x14ac:dyDescent="0.2">
      <c r="A512"/>
      <c r="B512"/>
      <c r="C512"/>
      <c r="D512"/>
      <c r="E512" s="13"/>
      <c r="F512"/>
      <c r="G512"/>
      <c r="H512"/>
      <c r="I512"/>
      <c r="J512" s="13"/>
      <c r="K512" s="14"/>
      <c r="M512" s="16"/>
      <c r="N512" s="17"/>
      <c r="O512" s="17"/>
    </row>
    <row r="513" spans="1:15" s="15" customFormat="1" x14ac:dyDescent="0.2">
      <c r="A513"/>
      <c r="B513"/>
      <c r="C513"/>
      <c r="D513"/>
      <c r="E513" s="13"/>
      <c r="F513"/>
      <c r="G513"/>
      <c r="H513"/>
      <c r="I513"/>
      <c r="J513" s="13"/>
      <c r="K513" s="14"/>
      <c r="M513" s="16"/>
      <c r="N513" s="17"/>
      <c r="O513" s="17"/>
    </row>
    <row r="514" spans="1:15" s="15" customFormat="1" x14ac:dyDescent="0.2">
      <c r="A514"/>
      <c r="B514"/>
      <c r="C514"/>
      <c r="D514"/>
      <c r="E514" s="13"/>
      <c r="F514"/>
      <c r="G514"/>
      <c r="H514"/>
      <c r="I514"/>
      <c r="J514" s="13"/>
      <c r="K514" s="14"/>
      <c r="M514" s="16"/>
      <c r="N514" s="17"/>
      <c r="O514" s="17"/>
    </row>
    <row r="515" spans="1:15" s="15" customFormat="1" x14ac:dyDescent="0.2">
      <c r="A515"/>
      <c r="B515"/>
      <c r="C515"/>
      <c r="D515"/>
      <c r="E515" s="13"/>
      <c r="F515"/>
      <c r="G515"/>
      <c r="H515"/>
      <c r="I515"/>
      <c r="J515" s="13"/>
      <c r="K515" s="14"/>
      <c r="M515" s="16"/>
      <c r="N515" s="17"/>
      <c r="O515" s="17"/>
    </row>
    <row r="516" spans="1:15" s="15" customFormat="1" x14ac:dyDescent="0.2">
      <c r="A516"/>
      <c r="B516"/>
      <c r="C516"/>
      <c r="D516"/>
      <c r="E516" s="13"/>
      <c r="F516"/>
      <c r="G516"/>
      <c r="H516"/>
      <c r="I516"/>
      <c r="J516" s="13"/>
      <c r="K516" s="14"/>
      <c r="M516" s="16"/>
      <c r="N516" s="17"/>
      <c r="O516" s="17"/>
    </row>
    <row r="517" spans="1:15" s="15" customFormat="1" x14ac:dyDescent="0.2">
      <c r="A517"/>
      <c r="B517"/>
      <c r="C517"/>
      <c r="D517"/>
      <c r="E517" s="13"/>
      <c r="F517"/>
      <c r="G517"/>
      <c r="H517"/>
      <c r="I517"/>
      <c r="J517" s="13"/>
      <c r="K517" s="14"/>
      <c r="M517" s="16"/>
      <c r="N517" s="17"/>
      <c r="O517" s="17"/>
    </row>
    <row r="518" spans="1:15" s="15" customFormat="1" x14ac:dyDescent="0.2">
      <c r="A518"/>
      <c r="B518"/>
      <c r="C518"/>
      <c r="D518"/>
      <c r="E518" s="13"/>
      <c r="F518"/>
      <c r="G518"/>
      <c r="H518"/>
      <c r="I518"/>
      <c r="J518" s="13"/>
      <c r="K518" s="14"/>
      <c r="M518" s="16"/>
      <c r="N518" s="17"/>
      <c r="O518" s="17"/>
    </row>
    <row r="519" spans="1:15" s="15" customFormat="1" x14ac:dyDescent="0.2">
      <c r="A519"/>
      <c r="B519"/>
      <c r="C519"/>
      <c r="D519"/>
      <c r="E519" s="13"/>
      <c r="F519"/>
      <c r="G519"/>
      <c r="H519"/>
      <c r="I519"/>
      <c r="J519" s="13"/>
      <c r="K519" s="14"/>
      <c r="M519" s="16"/>
      <c r="N519" s="17"/>
      <c r="O519" s="17"/>
    </row>
    <row r="520" spans="1:15" s="15" customFormat="1" x14ac:dyDescent="0.2">
      <c r="A520"/>
      <c r="B520"/>
      <c r="C520"/>
      <c r="D520"/>
      <c r="E520" s="13"/>
      <c r="F520"/>
      <c r="G520"/>
      <c r="H520"/>
      <c r="I520"/>
      <c r="J520" s="13"/>
      <c r="K520" s="14"/>
      <c r="M520" s="16"/>
      <c r="N520" s="17"/>
      <c r="O520" s="17"/>
    </row>
    <row r="521" spans="1:15" s="15" customFormat="1" x14ac:dyDescent="0.2">
      <c r="A521"/>
      <c r="B521"/>
      <c r="C521"/>
      <c r="D521"/>
      <c r="E521" s="13"/>
      <c r="F521"/>
      <c r="G521"/>
      <c r="H521"/>
      <c r="I521"/>
      <c r="J521" s="13"/>
      <c r="K521" s="14"/>
      <c r="M521" s="16"/>
      <c r="N521" s="17"/>
      <c r="O521" s="17"/>
    </row>
    <row r="522" spans="1:15" s="15" customFormat="1" x14ac:dyDescent="0.2">
      <c r="A522"/>
      <c r="B522"/>
      <c r="C522"/>
      <c r="D522"/>
      <c r="E522" s="13"/>
      <c r="F522"/>
      <c r="G522"/>
      <c r="H522"/>
      <c r="I522"/>
      <c r="J522" s="13"/>
      <c r="K522" s="14"/>
      <c r="M522" s="16"/>
      <c r="N522" s="17"/>
      <c r="O522" s="17"/>
    </row>
    <row r="523" spans="1:15" s="15" customFormat="1" x14ac:dyDescent="0.2">
      <c r="A523"/>
      <c r="B523"/>
      <c r="C523"/>
      <c r="D523"/>
      <c r="E523" s="13"/>
      <c r="F523"/>
      <c r="G523"/>
      <c r="H523"/>
      <c r="I523"/>
      <c r="J523" s="13"/>
      <c r="K523" s="14"/>
      <c r="M523" s="16"/>
      <c r="N523" s="17"/>
      <c r="O523" s="17"/>
    </row>
    <row r="524" spans="1:15" s="15" customFormat="1" x14ac:dyDescent="0.2">
      <c r="A524"/>
      <c r="B524"/>
      <c r="C524"/>
      <c r="D524"/>
      <c r="E524" s="13"/>
      <c r="F524"/>
      <c r="G524"/>
      <c r="H524"/>
      <c r="I524"/>
      <c r="J524" s="13"/>
      <c r="K524" s="14"/>
      <c r="M524" s="16"/>
      <c r="N524" s="17"/>
      <c r="O524" s="17"/>
    </row>
    <row r="525" spans="1:15" s="15" customFormat="1" x14ac:dyDescent="0.2">
      <c r="A525"/>
      <c r="B525"/>
      <c r="C525"/>
      <c r="D525"/>
      <c r="E525" s="13"/>
      <c r="F525"/>
      <c r="G525"/>
      <c r="H525"/>
      <c r="I525"/>
      <c r="J525" s="13"/>
      <c r="K525" s="14"/>
      <c r="M525" s="16"/>
      <c r="N525" s="17"/>
      <c r="O525" s="17"/>
    </row>
    <row r="526" spans="1:15" s="15" customFormat="1" x14ac:dyDescent="0.2">
      <c r="A526"/>
      <c r="B526"/>
      <c r="C526"/>
      <c r="D526"/>
      <c r="E526" s="13"/>
      <c r="F526"/>
      <c r="G526"/>
      <c r="H526"/>
      <c r="I526"/>
      <c r="J526" s="13"/>
      <c r="K526" s="14"/>
      <c r="M526" s="16"/>
      <c r="N526" s="17"/>
      <c r="O526" s="17"/>
    </row>
    <row r="527" spans="1:15" s="15" customFormat="1" x14ac:dyDescent="0.2">
      <c r="A527"/>
      <c r="B527"/>
      <c r="C527"/>
      <c r="D527"/>
      <c r="E527" s="13"/>
      <c r="F527"/>
      <c r="G527"/>
      <c r="H527"/>
      <c r="I527"/>
      <c r="J527" s="13"/>
      <c r="K527" s="14"/>
      <c r="M527" s="16"/>
      <c r="N527" s="17"/>
      <c r="O527" s="17"/>
    </row>
    <row r="528" spans="1:15" s="15" customFormat="1" x14ac:dyDescent="0.2">
      <c r="A528"/>
      <c r="B528"/>
      <c r="C528"/>
      <c r="D528"/>
      <c r="E528" s="13"/>
      <c r="F528"/>
      <c r="G528"/>
      <c r="H528"/>
      <c r="I528"/>
      <c r="J528" s="13"/>
      <c r="K528" s="14"/>
      <c r="M528" s="16"/>
      <c r="N528" s="17"/>
      <c r="O528" s="17"/>
    </row>
    <row r="529" spans="1:15" s="15" customFormat="1" x14ac:dyDescent="0.2">
      <c r="A529"/>
      <c r="B529"/>
      <c r="C529"/>
      <c r="D529"/>
      <c r="E529" s="13"/>
      <c r="F529"/>
      <c r="G529"/>
      <c r="H529"/>
      <c r="I529"/>
      <c r="J529" s="13"/>
      <c r="K529" s="14"/>
      <c r="M529" s="16"/>
      <c r="N529" s="17"/>
      <c r="O529" s="17"/>
    </row>
    <row r="530" spans="1:15" s="15" customFormat="1" x14ac:dyDescent="0.2">
      <c r="A530"/>
      <c r="B530"/>
      <c r="C530"/>
      <c r="D530"/>
      <c r="E530" s="13"/>
      <c r="F530"/>
      <c r="G530"/>
      <c r="H530"/>
      <c r="I530"/>
      <c r="J530" s="13"/>
      <c r="K530" s="14"/>
      <c r="M530" s="16"/>
      <c r="N530" s="17"/>
      <c r="O530" s="17"/>
    </row>
    <row r="531" spans="1:15" s="15" customFormat="1" x14ac:dyDescent="0.2">
      <c r="A531"/>
      <c r="B531"/>
      <c r="C531"/>
      <c r="D531"/>
      <c r="E531" s="13"/>
      <c r="F531"/>
      <c r="G531"/>
      <c r="H531"/>
      <c r="I531"/>
      <c r="J531" s="13"/>
      <c r="K531" s="14"/>
      <c r="M531" s="16"/>
      <c r="N531" s="17"/>
      <c r="O531" s="17"/>
    </row>
    <row r="532" spans="1:15" s="15" customFormat="1" x14ac:dyDescent="0.2">
      <c r="A532"/>
      <c r="B532"/>
      <c r="C532"/>
      <c r="D532"/>
      <c r="E532" s="13"/>
      <c r="F532"/>
      <c r="G532"/>
      <c r="H532"/>
      <c r="I532"/>
      <c r="J532" s="13"/>
      <c r="K532" s="14"/>
      <c r="M532" s="16"/>
      <c r="N532" s="17"/>
      <c r="O532" s="17"/>
    </row>
    <row r="533" spans="1:15" s="15" customFormat="1" x14ac:dyDescent="0.2">
      <c r="A533"/>
      <c r="B533"/>
      <c r="C533"/>
      <c r="D533"/>
      <c r="E533" s="13"/>
      <c r="F533"/>
      <c r="G533"/>
      <c r="H533"/>
      <c r="I533"/>
      <c r="J533" s="13"/>
      <c r="K533" s="14"/>
      <c r="M533" s="16"/>
      <c r="N533" s="17"/>
      <c r="O533" s="17"/>
    </row>
    <row r="534" spans="1:15" s="15" customFormat="1" x14ac:dyDescent="0.2">
      <c r="A534"/>
      <c r="B534"/>
      <c r="C534"/>
      <c r="D534"/>
      <c r="E534" s="13"/>
      <c r="F534"/>
      <c r="G534"/>
      <c r="H534"/>
      <c r="I534"/>
      <c r="J534" s="13"/>
      <c r="K534" s="14"/>
      <c r="M534" s="16"/>
      <c r="N534" s="17"/>
      <c r="O534" s="17"/>
    </row>
    <row r="535" spans="1:15" s="15" customFormat="1" x14ac:dyDescent="0.2">
      <c r="A535"/>
      <c r="B535"/>
      <c r="C535"/>
      <c r="D535"/>
      <c r="E535" s="13"/>
      <c r="F535"/>
      <c r="G535"/>
      <c r="H535"/>
      <c r="I535"/>
      <c r="J535" s="13"/>
      <c r="K535" s="14"/>
      <c r="M535" s="16"/>
      <c r="N535" s="17"/>
      <c r="O535" s="17"/>
    </row>
    <row r="536" spans="1:15" s="15" customFormat="1" x14ac:dyDescent="0.2">
      <c r="A536"/>
      <c r="B536"/>
      <c r="C536"/>
      <c r="D536"/>
      <c r="E536" s="13"/>
      <c r="F536"/>
      <c r="G536"/>
      <c r="H536"/>
      <c r="I536"/>
      <c r="J536" s="13"/>
      <c r="K536" s="14"/>
      <c r="M536" s="16"/>
      <c r="N536" s="17"/>
      <c r="O536" s="17"/>
    </row>
    <row r="537" spans="1:15" s="15" customFormat="1" x14ac:dyDescent="0.2">
      <c r="A537"/>
      <c r="B537"/>
      <c r="C537"/>
      <c r="D537"/>
      <c r="E537" s="13"/>
      <c r="F537"/>
      <c r="G537"/>
      <c r="H537"/>
      <c r="I537"/>
      <c r="J537" s="13"/>
      <c r="K537" s="14"/>
      <c r="M537" s="16"/>
      <c r="N537" s="17"/>
      <c r="O537" s="17"/>
    </row>
    <row r="538" spans="1:15" s="15" customFormat="1" x14ac:dyDescent="0.2">
      <c r="A538"/>
      <c r="B538"/>
      <c r="C538"/>
      <c r="D538"/>
      <c r="E538" s="13"/>
      <c r="F538"/>
      <c r="G538"/>
      <c r="H538"/>
      <c r="I538"/>
      <c r="J538" s="13"/>
      <c r="K538" s="14"/>
      <c r="M538" s="16"/>
      <c r="N538" s="17"/>
      <c r="O538" s="17"/>
    </row>
    <row r="539" spans="1:15" s="15" customFormat="1" x14ac:dyDescent="0.2">
      <c r="A539"/>
      <c r="B539"/>
      <c r="C539"/>
      <c r="D539"/>
      <c r="E539" s="13"/>
      <c r="F539"/>
      <c r="G539"/>
      <c r="H539"/>
      <c r="I539"/>
      <c r="J539" s="13"/>
      <c r="K539" s="14"/>
      <c r="M539" s="16"/>
      <c r="N539" s="17"/>
      <c r="O539" s="17"/>
    </row>
    <row r="540" spans="1:15" s="15" customFormat="1" x14ac:dyDescent="0.2">
      <c r="A540"/>
      <c r="B540"/>
      <c r="C540"/>
      <c r="D540"/>
      <c r="E540" s="13"/>
      <c r="F540"/>
      <c r="G540"/>
      <c r="H540"/>
      <c r="I540"/>
      <c r="J540" s="13"/>
      <c r="K540" s="14"/>
      <c r="M540" s="16"/>
      <c r="N540" s="17"/>
      <c r="O540" s="17"/>
    </row>
    <row r="541" spans="1:15" s="15" customFormat="1" x14ac:dyDescent="0.2">
      <c r="A541"/>
      <c r="B541"/>
      <c r="C541"/>
      <c r="D541"/>
      <c r="E541" s="13"/>
      <c r="F541"/>
      <c r="G541"/>
      <c r="H541"/>
      <c r="I541"/>
      <c r="J541" s="13"/>
      <c r="K541" s="14"/>
      <c r="M541" s="16"/>
      <c r="N541" s="17"/>
      <c r="O541" s="17"/>
    </row>
    <row r="542" spans="1:15" s="15" customFormat="1" x14ac:dyDescent="0.2">
      <c r="A542"/>
      <c r="B542"/>
      <c r="C542"/>
      <c r="D542"/>
      <c r="E542" s="13"/>
      <c r="F542"/>
      <c r="G542"/>
      <c r="H542"/>
      <c r="I542"/>
      <c r="J542" s="13"/>
      <c r="K542" s="14"/>
      <c r="M542" s="16"/>
      <c r="N542" s="17"/>
      <c r="O542" s="17"/>
    </row>
    <row r="543" spans="1:15" s="15" customFormat="1" x14ac:dyDescent="0.2">
      <c r="A543"/>
      <c r="B543"/>
      <c r="C543"/>
      <c r="D543"/>
      <c r="E543" s="13"/>
      <c r="F543"/>
      <c r="G543"/>
      <c r="H543"/>
      <c r="I543"/>
      <c r="J543" s="13"/>
      <c r="K543" s="14"/>
      <c r="M543" s="16"/>
      <c r="N543" s="17"/>
      <c r="O543" s="17"/>
    </row>
    <row r="544" spans="1:15" s="15" customFormat="1" x14ac:dyDescent="0.2">
      <c r="A544"/>
      <c r="B544"/>
      <c r="C544"/>
      <c r="D544"/>
      <c r="E544" s="13"/>
      <c r="F544"/>
      <c r="G544"/>
      <c r="H544"/>
      <c r="I544"/>
      <c r="J544" s="13"/>
      <c r="K544" s="14"/>
      <c r="M544" s="16"/>
      <c r="N544" s="17"/>
      <c r="O544" s="17"/>
    </row>
    <row r="545" spans="1:15" s="15" customFormat="1" x14ac:dyDescent="0.2">
      <c r="A545"/>
      <c r="B545"/>
      <c r="C545"/>
      <c r="D545"/>
      <c r="E545" s="13"/>
      <c r="F545"/>
      <c r="G545"/>
      <c r="H545"/>
      <c r="I545"/>
      <c r="J545" s="13"/>
      <c r="K545" s="14"/>
      <c r="M545" s="16"/>
      <c r="N545" s="17"/>
      <c r="O545" s="17"/>
    </row>
    <row r="546" spans="1:15" s="15" customFormat="1" x14ac:dyDescent="0.2">
      <c r="A546"/>
      <c r="B546"/>
      <c r="C546"/>
      <c r="D546"/>
      <c r="E546" s="13"/>
      <c r="F546"/>
      <c r="G546"/>
      <c r="H546"/>
      <c r="I546"/>
      <c r="J546" s="13"/>
      <c r="K546" s="14"/>
      <c r="M546" s="16"/>
      <c r="N546" s="17"/>
      <c r="O546" s="17"/>
    </row>
    <row r="547" spans="1:15" s="15" customFormat="1" x14ac:dyDescent="0.2">
      <c r="A547"/>
      <c r="B547"/>
      <c r="C547"/>
      <c r="D547"/>
      <c r="E547" s="13"/>
      <c r="F547"/>
      <c r="G547"/>
      <c r="H547"/>
      <c r="I547"/>
      <c r="J547" s="13"/>
      <c r="K547" s="14"/>
      <c r="M547" s="16"/>
      <c r="N547" s="17"/>
      <c r="O547" s="17"/>
    </row>
    <row r="548" spans="1:15" s="15" customFormat="1" x14ac:dyDescent="0.2">
      <c r="A548"/>
      <c r="B548"/>
      <c r="C548"/>
      <c r="D548"/>
      <c r="E548" s="13"/>
      <c r="F548"/>
      <c r="G548"/>
      <c r="H548"/>
      <c r="I548"/>
      <c r="J548" s="13"/>
      <c r="K548" s="14"/>
      <c r="M548" s="16"/>
      <c r="N548" s="17"/>
      <c r="O548" s="17"/>
    </row>
    <row r="549" spans="1:15" s="15" customFormat="1" x14ac:dyDescent="0.2">
      <c r="A549"/>
      <c r="B549"/>
      <c r="C549"/>
      <c r="D549"/>
      <c r="E549" s="13"/>
      <c r="F549"/>
      <c r="G549"/>
      <c r="H549"/>
      <c r="I549"/>
      <c r="J549" s="13"/>
      <c r="K549" s="14"/>
      <c r="M549" s="16"/>
      <c r="N549" s="17"/>
      <c r="O549" s="17"/>
    </row>
    <row r="550" spans="1:15" s="15" customFormat="1" x14ac:dyDescent="0.2">
      <c r="A550"/>
      <c r="B550"/>
      <c r="C550"/>
      <c r="D550"/>
      <c r="E550" s="13"/>
      <c r="F550"/>
      <c r="G550"/>
      <c r="H550"/>
      <c r="I550"/>
      <c r="J550" s="13"/>
      <c r="K550" s="14"/>
      <c r="M550" s="16"/>
      <c r="N550" s="17"/>
      <c r="O550" s="17"/>
    </row>
    <row r="551" spans="1:15" s="15" customFormat="1" x14ac:dyDescent="0.2">
      <c r="A551"/>
      <c r="B551"/>
      <c r="C551"/>
      <c r="D551"/>
      <c r="E551" s="13"/>
      <c r="F551"/>
      <c r="G551"/>
      <c r="H551"/>
      <c r="I551"/>
      <c r="J551" s="13"/>
      <c r="K551" s="14"/>
      <c r="M551" s="16"/>
      <c r="N551" s="17"/>
      <c r="O551" s="17"/>
    </row>
    <row r="552" spans="1:15" s="15" customFormat="1" x14ac:dyDescent="0.2">
      <c r="A552"/>
      <c r="B552"/>
      <c r="C552"/>
      <c r="D552"/>
      <c r="E552" s="13"/>
      <c r="F552"/>
      <c r="G552"/>
      <c r="H552"/>
      <c r="I552"/>
      <c r="J552" s="13"/>
      <c r="K552" s="14"/>
      <c r="M552" s="16"/>
      <c r="N552" s="17"/>
      <c r="O552" s="17"/>
    </row>
    <row r="553" spans="1:15" s="15" customFormat="1" x14ac:dyDescent="0.2">
      <c r="A553"/>
      <c r="B553"/>
      <c r="C553"/>
      <c r="D553"/>
      <c r="E553" s="13"/>
      <c r="F553"/>
      <c r="G553"/>
      <c r="H553"/>
      <c r="I553"/>
      <c r="J553" s="13"/>
      <c r="K553" s="14"/>
      <c r="M553" s="16"/>
      <c r="N553" s="17"/>
      <c r="O553" s="17"/>
    </row>
    <row r="554" spans="1:15" s="15" customFormat="1" x14ac:dyDescent="0.2">
      <c r="A554"/>
      <c r="B554"/>
      <c r="C554"/>
      <c r="D554"/>
      <c r="E554" s="13"/>
      <c r="F554"/>
      <c r="G554"/>
      <c r="H554"/>
      <c r="I554"/>
      <c r="J554" s="13"/>
      <c r="K554" s="14"/>
      <c r="M554" s="16"/>
      <c r="N554" s="17"/>
      <c r="O554" s="17"/>
    </row>
    <row r="555" spans="1:15" s="15" customFormat="1" x14ac:dyDescent="0.2">
      <c r="A555"/>
      <c r="B555"/>
      <c r="C555"/>
      <c r="D555"/>
      <c r="E555" s="13"/>
      <c r="F555"/>
      <c r="G555"/>
      <c r="H555"/>
      <c r="I555"/>
      <c r="J555" s="13"/>
      <c r="K555" s="14"/>
      <c r="M555" s="16"/>
      <c r="N555" s="17"/>
      <c r="O555" s="17"/>
    </row>
    <row r="556" spans="1:15" s="15" customFormat="1" x14ac:dyDescent="0.2">
      <c r="A556"/>
      <c r="B556"/>
      <c r="C556"/>
      <c r="D556"/>
      <c r="E556" s="13"/>
      <c r="F556"/>
      <c r="G556"/>
      <c r="H556"/>
      <c r="I556"/>
      <c r="J556" s="13"/>
      <c r="K556" s="14"/>
      <c r="M556" s="16"/>
      <c r="N556" s="17"/>
      <c r="O556" s="17"/>
    </row>
    <row r="557" spans="1:15" s="15" customFormat="1" x14ac:dyDescent="0.2">
      <c r="A557"/>
      <c r="B557"/>
      <c r="C557"/>
      <c r="D557"/>
      <c r="E557" s="13"/>
      <c r="F557"/>
      <c r="G557"/>
      <c r="H557"/>
      <c r="I557"/>
      <c r="J557" s="13"/>
      <c r="K557" s="14"/>
      <c r="M557" s="16"/>
      <c r="N557" s="17"/>
      <c r="O557" s="17"/>
    </row>
    <row r="558" spans="1:15" s="15" customFormat="1" x14ac:dyDescent="0.2">
      <c r="A558"/>
      <c r="B558"/>
      <c r="C558"/>
      <c r="D558"/>
      <c r="E558" s="13"/>
      <c r="F558"/>
      <c r="G558"/>
      <c r="H558"/>
      <c r="I558"/>
      <c r="J558" s="13"/>
      <c r="K558" s="14"/>
      <c r="M558" s="16"/>
      <c r="N558" s="17"/>
      <c r="O558" s="17"/>
    </row>
    <row r="559" spans="1:15" s="15" customFormat="1" x14ac:dyDescent="0.2">
      <c r="A559"/>
      <c r="B559"/>
      <c r="C559"/>
      <c r="D559"/>
      <c r="E559" s="13"/>
      <c r="F559"/>
      <c r="G559"/>
      <c r="H559"/>
      <c r="I559"/>
      <c r="J559" s="13"/>
      <c r="K559" s="14"/>
      <c r="M559" s="16"/>
      <c r="N559" s="17"/>
      <c r="O559" s="17"/>
    </row>
    <row r="560" spans="1:15" s="15" customFormat="1" x14ac:dyDescent="0.2">
      <c r="A560"/>
      <c r="B560"/>
      <c r="C560"/>
      <c r="D560"/>
      <c r="E560" s="13"/>
      <c r="F560"/>
      <c r="G560"/>
      <c r="H560"/>
      <c r="I560"/>
      <c r="J560" s="13"/>
      <c r="K560" s="14"/>
      <c r="M560" s="16"/>
      <c r="N560" s="17"/>
      <c r="O560" s="17"/>
    </row>
    <row r="561" spans="1:15" s="15" customFormat="1" x14ac:dyDescent="0.2">
      <c r="A561"/>
      <c r="B561"/>
      <c r="C561"/>
      <c r="D561"/>
      <c r="E561" s="13"/>
      <c r="F561"/>
      <c r="G561"/>
      <c r="H561"/>
      <c r="I561"/>
      <c r="J561" s="13"/>
      <c r="K561" s="14"/>
      <c r="M561" s="16"/>
      <c r="N561" s="17"/>
      <c r="O561" s="17"/>
    </row>
    <row r="562" spans="1:15" s="15" customFormat="1" x14ac:dyDescent="0.2">
      <c r="A562"/>
      <c r="B562"/>
      <c r="C562"/>
      <c r="D562"/>
      <c r="E562" s="13"/>
      <c r="F562"/>
      <c r="G562"/>
      <c r="H562"/>
      <c r="I562"/>
      <c r="J562" s="13"/>
      <c r="K562" s="14"/>
      <c r="M562" s="16"/>
      <c r="N562" s="17"/>
      <c r="O562" s="17"/>
    </row>
    <row r="563" spans="1:15" s="15" customFormat="1" x14ac:dyDescent="0.2">
      <c r="A563"/>
      <c r="B563"/>
      <c r="C563"/>
      <c r="D563"/>
      <c r="E563" s="13"/>
      <c r="F563"/>
      <c r="G563"/>
      <c r="H563"/>
      <c r="I563"/>
      <c r="J563" s="13"/>
      <c r="K563" s="14"/>
      <c r="M563" s="16"/>
      <c r="N563" s="17"/>
      <c r="O563" s="17"/>
    </row>
    <row r="564" spans="1:15" s="15" customFormat="1" x14ac:dyDescent="0.2">
      <c r="A564"/>
      <c r="B564"/>
      <c r="C564"/>
      <c r="D564"/>
      <c r="E564" s="13"/>
      <c r="F564"/>
      <c r="G564"/>
      <c r="H564"/>
      <c r="I564"/>
      <c r="J564" s="13"/>
      <c r="K564" s="14"/>
      <c r="M564" s="16"/>
      <c r="N564" s="17"/>
      <c r="O564" s="17"/>
    </row>
    <row r="565" spans="1:15" s="15" customFormat="1" x14ac:dyDescent="0.2">
      <c r="A565"/>
      <c r="B565"/>
      <c r="C565"/>
      <c r="D565"/>
      <c r="E565" s="13"/>
      <c r="F565"/>
      <c r="G565"/>
      <c r="H565"/>
      <c r="I565"/>
      <c r="J565" s="13"/>
      <c r="K565" s="14"/>
      <c r="M565" s="16"/>
      <c r="N565" s="17"/>
      <c r="O565" s="17"/>
    </row>
    <row r="566" spans="1:15" s="15" customFormat="1" x14ac:dyDescent="0.2">
      <c r="A566"/>
      <c r="B566"/>
      <c r="C566"/>
      <c r="D566"/>
      <c r="E566" s="13"/>
      <c r="F566"/>
      <c r="G566"/>
      <c r="H566"/>
      <c r="I566"/>
      <c r="J566" s="13"/>
      <c r="K566" s="14"/>
      <c r="M566" s="16"/>
      <c r="N566" s="17"/>
      <c r="O566" s="17"/>
    </row>
    <row r="567" spans="1:15" s="15" customFormat="1" x14ac:dyDescent="0.2">
      <c r="A567"/>
      <c r="B567"/>
      <c r="C567"/>
      <c r="D567"/>
      <c r="E567" s="13"/>
      <c r="F567"/>
      <c r="G567"/>
      <c r="H567"/>
      <c r="I567"/>
      <c r="J567" s="13"/>
      <c r="K567" s="14"/>
      <c r="M567" s="16"/>
      <c r="N567" s="17"/>
      <c r="O567" s="17"/>
    </row>
    <row r="568" spans="1:15" s="15" customFormat="1" x14ac:dyDescent="0.2">
      <c r="A568"/>
      <c r="B568"/>
      <c r="C568"/>
      <c r="D568"/>
      <c r="E568" s="13"/>
      <c r="F568"/>
      <c r="G568"/>
      <c r="H568"/>
      <c r="I568"/>
      <c r="J568" s="13"/>
      <c r="K568" s="14"/>
      <c r="M568" s="16"/>
      <c r="N568" s="17"/>
      <c r="O568" s="17"/>
    </row>
    <row r="569" spans="1:15" s="15" customFormat="1" x14ac:dyDescent="0.2">
      <c r="A569"/>
      <c r="B569"/>
      <c r="C569"/>
      <c r="D569"/>
      <c r="E569" s="13"/>
      <c r="F569"/>
      <c r="G569"/>
      <c r="H569"/>
      <c r="I569"/>
      <c r="J569" s="13"/>
      <c r="K569" s="14"/>
      <c r="M569" s="16"/>
      <c r="N569" s="17"/>
      <c r="O569" s="17"/>
    </row>
    <row r="570" spans="1:15" s="15" customFormat="1" x14ac:dyDescent="0.2">
      <c r="A570"/>
      <c r="B570"/>
      <c r="C570"/>
      <c r="D570"/>
      <c r="E570" s="13"/>
      <c r="F570"/>
      <c r="G570"/>
      <c r="H570"/>
      <c r="I570"/>
      <c r="J570" s="13"/>
      <c r="K570" s="14"/>
      <c r="M570" s="16"/>
      <c r="N570" s="17"/>
      <c r="O570" s="17"/>
    </row>
    <row r="571" spans="1:15" s="15" customFormat="1" x14ac:dyDescent="0.2">
      <c r="A571"/>
      <c r="B571"/>
      <c r="C571"/>
      <c r="D571"/>
      <c r="E571" s="13"/>
      <c r="F571"/>
      <c r="G571"/>
      <c r="H571"/>
      <c r="I571"/>
      <c r="J571" s="13"/>
      <c r="K571" s="14"/>
      <c r="M571" s="16"/>
      <c r="N571" s="17"/>
      <c r="O571" s="17"/>
    </row>
    <row r="572" spans="1:15" s="15" customFormat="1" x14ac:dyDescent="0.2">
      <c r="A572"/>
      <c r="B572"/>
      <c r="C572"/>
      <c r="D572"/>
      <c r="E572" s="13"/>
      <c r="F572"/>
      <c r="G572"/>
      <c r="H572"/>
      <c r="I572"/>
      <c r="J572" s="13"/>
      <c r="K572" s="14"/>
      <c r="M572" s="16"/>
      <c r="N572" s="17"/>
      <c r="O572" s="17"/>
    </row>
    <row r="573" spans="1:15" s="15" customFormat="1" x14ac:dyDescent="0.2">
      <c r="A573"/>
      <c r="B573"/>
      <c r="C573"/>
      <c r="D573"/>
      <c r="E573" s="13"/>
      <c r="F573"/>
      <c r="G573"/>
      <c r="H573"/>
      <c r="I573"/>
      <c r="J573" s="13"/>
      <c r="K573" s="14"/>
      <c r="M573" s="16"/>
      <c r="N573" s="17"/>
      <c r="O573" s="17"/>
    </row>
    <row r="574" spans="1:15" s="15" customFormat="1" x14ac:dyDescent="0.2">
      <c r="A574"/>
      <c r="B574"/>
      <c r="C574"/>
      <c r="D574"/>
      <c r="E574" s="13"/>
      <c r="F574"/>
      <c r="G574"/>
      <c r="H574"/>
      <c r="I574"/>
      <c r="J574" s="13"/>
      <c r="K574" s="14"/>
      <c r="M574" s="16"/>
      <c r="N574" s="17"/>
      <c r="O574" s="17"/>
    </row>
    <row r="575" spans="1:15" s="15" customFormat="1" x14ac:dyDescent="0.2">
      <c r="A575"/>
      <c r="B575"/>
      <c r="C575"/>
      <c r="D575"/>
      <c r="E575" s="13"/>
      <c r="F575"/>
      <c r="G575"/>
      <c r="H575"/>
      <c r="I575"/>
      <c r="J575" s="13"/>
      <c r="K575" s="14"/>
      <c r="M575" s="16"/>
      <c r="N575" s="17"/>
      <c r="O575" s="17"/>
    </row>
    <row r="576" spans="1:15" s="15" customFormat="1" x14ac:dyDescent="0.2">
      <c r="A576"/>
      <c r="B576"/>
      <c r="C576"/>
      <c r="D576"/>
      <c r="E576" s="13"/>
      <c r="F576"/>
      <c r="G576"/>
      <c r="H576"/>
      <c r="I576"/>
      <c r="J576" s="13"/>
      <c r="K576" s="14"/>
      <c r="M576" s="16"/>
      <c r="N576" s="17"/>
      <c r="O576" s="17"/>
    </row>
    <row r="577" spans="1:15" s="15" customFormat="1" x14ac:dyDescent="0.2">
      <c r="A577"/>
      <c r="B577"/>
      <c r="C577"/>
      <c r="D577"/>
      <c r="E577" s="13"/>
      <c r="F577"/>
      <c r="G577"/>
      <c r="H577"/>
      <c r="I577"/>
      <c r="J577" s="13"/>
      <c r="K577" s="14"/>
      <c r="M577" s="16"/>
      <c r="N577" s="17"/>
      <c r="O577" s="17"/>
    </row>
    <row r="578" spans="1:15" s="15" customFormat="1" x14ac:dyDescent="0.2">
      <c r="A578"/>
      <c r="B578"/>
      <c r="C578"/>
      <c r="D578"/>
      <c r="E578" s="13"/>
      <c r="F578"/>
      <c r="G578"/>
      <c r="H578"/>
      <c r="I578"/>
      <c r="J578" s="13"/>
      <c r="K578" s="14"/>
      <c r="M578" s="16"/>
      <c r="N578" s="17"/>
      <c r="O578" s="17"/>
    </row>
    <row r="579" spans="1:15" s="15" customFormat="1" x14ac:dyDescent="0.2">
      <c r="A579"/>
      <c r="B579"/>
      <c r="C579"/>
      <c r="D579"/>
      <c r="E579" s="13"/>
      <c r="F579"/>
      <c r="G579"/>
      <c r="H579"/>
      <c r="I579"/>
      <c r="J579" s="13"/>
      <c r="K579" s="14"/>
      <c r="M579" s="16"/>
      <c r="N579" s="17"/>
      <c r="O579" s="17"/>
    </row>
    <row r="580" spans="1:15" s="15" customFormat="1" x14ac:dyDescent="0.2">
      <c r="A580"/>
      <c r="B580"/>
      <c r="C580"/>
      <c r="D580"/>
      <c r="E580" s="13"/>
      <c r="F580"/>
      <c r="G580"/>
      <c r="H580"/>
      <c r="I580"/>
      <c r="J580" s="13"/>
      <c r="K580" s="14"/>
      <c r="M580" s="16"/>
      <c r="N580" s="17"/>
      <c r="O580" s="17"/>
    </row>
    <row r="581" spans="1:15" s="15" customFormat="1" x14ac:dyDescent="0.2">
      <c r="A581"/>
      <c r="B581"/>
      <c r="C581"/>
      <c r="D581"/>
      <c r="E581" s="13"/>
      <c r="F581"/>
      <c r="G581"/>
      <c r="H581"/>
      <c r="I581"/>
      <c r="J581" s="13"/>
      <c r="K581" s="14"/>
      <c r="M581" s="16"/>
      <c r="N581" s="17"/>
      <c r="O581" s="17"/>
    </row>
    <row r="582" spans="1:15" s="15" customFormat="1" x14ac:dyDescent="0.2">
      <c r="A582"/>
      <c r="B582"/>
      <c r="C582"/>
      <c r="D582"/>
      <c r="E582" s="13"/>
      <c r="F582"/>
      <c r="G582"/>
      <c r="H582"/>
      <c r="I582"/>
      <c r="J582" s="13"/>
      <c r="K582" s="14"/>
      <c r="M582" s="16"/>
      <c r="N582" s="17"/>
      <c r="O582" s="17"/>
    </row>
    <row r="583" spans="1:15" s="15" customFormat="1" x14ac:dyDescent="0.2">
      <c r="A583"/>
      <c r="B583"/>
      <c r="C583"/>
      <c r="D583"/>
      <c r="E583" s="13"/>
      <c r="F583"/>
      <c r="G583"/>
      <c r="H583"/>
      <c r="I583"/>
      <c r="J583" s="13"/>
      <c r="K583" s="14"/>
      <c r="M583" s="16"/>
      <c r="N583" s="17"/>
      <c r="O583" s="17"/>
    </row>
    <row r="584" spans="1:15" s="15" customFormat="1" x14ac:dyDescent="0.2">
      <c r="A584"/>
      <c r="B584"/>
      <c r="C584"/>
      <c r="D584"/>
      <c r="E584" s="13"/>
      <c r="F584"/>
      <c r="G584"/>
      <c r="H584"/>
      <c r="I584"/>
      <c r="J584" s="13"/>
      <c r="K584" s="14"/>
      <c r="M584" s="16"/>
      <c r="N584" s="17"/>
      <c r="O584" s="17"/>
    </row>
    <row r="585" spans="1:15" s="15" customFormat="1" x14ac:dyDescent="0.2">
      <c r="A585"/>
      <c r="B585"/>
      <c r="C585"/>
      <c r="D585"/>
      <c r="E585" s="13"/>
      <c r="F585"/>
      <c r="G585"/>
      <c r="H585"/>
      <c r="I585"/>
      <c r="J585" s="13"/>
      <c r="K585" s="14"/>
      <c r="M585" s="16"/>
      <c r="N585" s="17"/>
      <c r="O585" s="17"/>
    </row>
    <row r="586" spans="1:15" s="15" customFormat="1" x14ac:dyDescent="0.2">
      <c r="A586"/>
      <c r="B586"/>
      <c r="C586"/>
      <c r="D586"/>
      <c r="E586" s="13"/>
      <c r="F586"/>
      <c r="G586"/>
      <c r="H586"/>
      <c r="I586"/>
      <c r="J586" s="13"/>
      <c r="K586" s="14"/>
      <c r="M586" s="16"/>
      <c r="N586" s="17"/>
      <c r="O586" s="17"/>
    </row>
    <row r="587" spans="1:15" s="15" customFormat="1" x14ac:dyDescent="0.2">
      <c r="A587"/>
      <c r="B587"/>
      <c r="C587"/>
      <c r="D587"/>
      <c r="E587" s="13"/>
      <c r="F587"/>
      <c r="G587"/>
      <c r="H587"/>
      <c r="I587"/>
      <c r="J587" s="13"/>
      <c r="K587" s="14"/>
      <c r="M587" s="16"/>
      <c r="N587" s="17"/>
      <c r="O587" s="17"/>
    </row>
    <row r="588" spans="1:15" s="15" customFormat="1" x14ac:dyDescent="0.2">
      <c r="A588"/>
      <c r="B588"/>
      <c r="C588"/>
      <c r="D588"/>
      <c r="E588" s="13"/>
      <c r="F588"/>
      <c r="G588"/>
      <c r="H588"/>
      <c r="I588"/>
      <c r="J588" s="13"/>
      <c r="K588" s="14"/>
      <c r="M588" s="16"/>
      <c r="N588" s="17"/>
      <c r="O588" s="17"/>
    </row>
    <row r="589" spans="1:15" s="15" customFormat="1" x14ac:dyDescent="0.2">
      <c r="A589"/>
      <c r="B589"/>
      <c r="C589"/>
      <c r="D589"/>
      <c r="E589" s="13"/>
      <c r="F589"/>
      <c r="G589"/>
      <c r="H589"/>
      <c r="I589"/>
      <c r="J589" s="13"/>
      <c r="K589" s="14"/>
      <c r="M589" s="16"/>
      <c r="N589" s="17"/>
      <c r="O589" s="17"/>
    </row>
    <row r="590" spans="1:15" s="15" customFormat="1" x14ac:dyDescent="0.2">
      <c r="A590"/>
      <c r="B590"/>
      <c r="C590"/>
      <c r="D590"/>
      <c r="E590" s="13"/>
      <c r="F590"/>
      <c r="G590"/>
      <c r="H590"/>
      <c r="I590"/>
      <c r="J590" s="13"/>
      <c r="K590" s="14"/>
      <c r="M590" s="16"/>
      <c r="N590" s="17"/>
      <c r="O590" s="17"/>
    </row>
    <row r="591" spans="1:15" s="15" customFormat="1" x14ac:dyDescent="0.2">
      <c r="A591"/>
      <c r="B591"/>
      <c r="C591"/>
      <c r="D591"/>
      <c r="E591" s="13"/>
      <c r="F591"/>
      <c r="G591"/>
      <c r="H591"/>
      <c r="I591"/>
      <c r="J591" s="13"/>
      <c r="K591" s="14"/>
      <c r="M591" s="16"/>
      <c r="N591" s="17"/>
      <c r="O591" s="17"/>
    </row>
    <row r="592" spans="1:15" s="15" customFormat="1" x14ac:dyDescent="0.2">
      <c r="A592"/>
      <c r="B592"/>
      <c r="C592"/>
      <c r="D592"/>
      <c r="E592" s="13"/>
      <c r="F592"/>
      <c r="G592"/>
      <c r="H592"/>
      <c r="I592"/>
      <c r="J592" s="13"/>
      <c r="K592" s="14"/>
      <c r="M592" s="16"/>
      <c r="N592" s="17"/>
      <c r="O592" s="17"/>
    </row>
    <row r="593" spans="1:15" s="15" customFormat="1" x14ac:dyDescent="0.2">
      <c r="A593"/>
      <c r="B593"/>
      <c r="C593"/>
      <c r="D593"/>
      <c r="E593" s="13"/>
      <c r="F593"/>
      <c r="G593"/>
      <c r="H593"/>
      <c r="I593"/>
      <c r="J593" s="13"/>
      <c r="K593" s="14"/>
      <c r="M593" s="16"/>
      <c r="N593" s="17"/>
      <c r="O593" s="17"/>
    </row>
    <row r="594" spans="1:15" s="15" customFormat="1" x14ac:dyDescent="0.2">
      <c r="A594"/>
      <c r="B594"/>
      <c r="C594"/>
      <c r="D594"/>
      <c r="E594" s="13"/>
      <c r="F594"/>
      <c r="G594"/>
      <c r="H594"/>
      <c r="I594"/>
      <c r="J594" s="13"/>
      <c r="K594" s="14"/>
      <c r="M594" s="16"/>
      <c r="N594" s="17"/>
      <c r="O594" s="17"/>
    </row>
    <row r="595" spans="1:15" s="15" customFormat="1" x14ac:dyDescent="0.2">
      <c r="A595"/>
      <c r="B595"/>
      <c r="C595"/>
      <c r="D595"/>
      <c r="E595" s="13"/>
      <c r="F595"/>
      <c r="G595"/>
      <c r="H595"/>
      <c r="I595"/>
      <c r="J595" s="13"/>
      <c r="K595" s="14"/>
      <c r="M595" s="16"/>
      <c r="N595" s="17"/>
      <c r="O595" s="17"/>
    </row>
    <row r="596" spans="1:15" s="15" customFormat="1" x14ac:dyDescent="0.2">
      <c r="A596"/>
      <c r="B596"/>
      <c r="C596"/>
      <c r="D596"/>
      <c r="E596" s="13"/>
      <c r="F596"/>
      <c r="G596"/>
      <c r="H596"/>
      <c r="I596"/>
      <c r="J596" s="13"/>
      <c r="K596" s="14"/>
      <c r="M596" s="16"/>
      <c r="N596" s="17"/>
      <c r="O596" s="17"/>
    </row>
    <row r="597" spans="1:15" s="15" customFormat="1" x14ac:dyDescent="0.2">
      <c r="A597"/>
      <c r="B597"/>
      <c r="C597"/>
      <c r="D597"/>
      <c r="E597" s="13"/>
      <c r="F597"/>
      <c r="G597"/>
      <c r="H597"/>
      <c r="I597"/>
      <c r="J597" s="13"/>
      <c r="K597" s="14"/>
      <c r="M597" s="16"/>
      <c r="N597" s="17"/>
      <c r="O597" s="17"/>
    </row>
    <row r="598" spans="1:15" s="15" customFormat="1" x14ac:dyDescent="0.2">
      <c r="A598"/>
      <c r="B598"/>
      <c r="C598"/>
      <c r="D598"/>
      <c r="E598" s="13"/>
      <c r="F598"/>
      <c r="G598"/>
      <c r="H598"/>
      <c r="I598"/>
      <c r="J598" s="13"/>
      <c r="K598" s="14"/>
      <c r="M598" s="16"/>
      <c r="N598" s="17"/>
      <c r="O598" s="17"/>
    </row>
    <row r="599" spans="1:15" s="15" customFormat="1" x14ac:dyDescent="0.2">
      <c r="A599"/>
      <c r="B599"/>
      <c r="C599"/>
      <c r="D599"/>
      <c r="E599" s="13"/>
      <c r="F599"/>
      <c r="G599"/>
      <c r="H599"/>
      <c r="I599"/>
      <c r="J599" s="13"/>
      <c r="K599" s="14"/>
      <c r="M599" s="16"/>
      <c r="N599" s="17"/>
      <c r="O599" s="17"/>
    </row>
    <row r="600" spans="1:15" s="15" customFormat="1" x14ac:dyDescent="0.2">
      <c r="A600"/>
      <c r="B600"/>
      <c r="C600"/>
      <c r="D600"/>
      <c r="E600" s="13"/>
      <c r="F600"/>
      <c r="G600"/>
      <c r="H600"/>
      <c r="I600"/>
      <c r="J600" s="13"/>
      <c r="K600" s="14"/>
      <c r="M600" s="16"/>
      <c r="N600" s="17"/>
      <c r="O600" s="17"/>
    </row>
    <row r="601" spans="1:15" s="15" customFormat="1" x14ac:dyDescent="0.2">
      <c r="A601"/>
      <c r="B601"/>
      <c r="C601"/>
      <c r="D601"/>
      <c r="E601" s="13"/>
      <c r="F601"/>
      <c r="G601"/>
      <c r="H601"/>
      <c r="I601"/>
      <c r="J601" s="13"/>
      <c r="K601" s="14"/>
      <c r="M601" s="16"/>
      <c r="N601" s="17"/>
      <c r="O601" s="17"/>
    </row>
    <row r="602" spans="1:15" s="15" customFormat="1" x14ac:dyDescent="0.2">
      <c r="A602"/>
      <c r="B602"/>
      <c r="C602"/>
      <c r="D602"/>
      <c r="E602" s="13"/>
      <c r="F602"/>
      <c r="G602"/>
      <c r="H602"/>
      <c r="I602"/>
      <c r="J602" s="13"/>
      <c r="K602" s="14"/>
      <c r="M602" s="16"/>
      <c r="N602" s="17"/>
      <c r="O602" s="17"/>
    </row>
    <row r="603" spans="1:15" s="15" customFormat="1" x14ac:dyDescent="0.2">
      <c r="A603"/>
      <c r="B603"/>
      <c r="C603"/>
      <c r="D603"/>
      <c r="E603" s="13"/>
      <c r="F603"/>
      <c r="G603"/>
      <c r="H603"/>
      <c r="I603"/>
      <c r="J603" s="13"/>
      <c r="K603" s="14"/>
      <c r="M603" s="16"/>
      <c r="N603" s="17"/>
      <c r="O603" s="17"/>
    </row>
    <row r="604" spans="1:15" s="15" customFormat="1" x14ac:dyDescent="0.2">
      <c r="A604"/>
      <c r="B604"/>
      <c r="C604"/>
      <c r="D604"/>
      <c r="E604" s="13"/>
      <c r="F604"/>
      <c r="G604"/>
      <c r="H604"/>
      <c r="I604"/>
      <c r="J604" s="13"/>
      <c r="K604" s="14"/>
      <c r="M604" s="16"/>
      <c r="N604" s="17"/>
      <c r="O604" s="17"/>
    </row>
    <row r="605" spans="1:15" s="15" customFormat="1" x14ac:dyDescent="0.2">
      <c r="A605"/>
      <c r="B605"/>
      <c r="C605"/>
      <c r="D605"/>
      <c r="E605" s="13"/>
      <c r="F605"/>
      <c r="G605"/>
      <c r="H605"/>
      <c r="I605"/>
      <c r="J605" s="13"/>
      <c r="K605" s="14"/>
      <c r="M605" s="16"/>
      <c r="N605" s="17"/>
      <c r="O605" s="17"/>
    </row>
    <row r="606" spans="1:15" s="15" customFormat="1" x14ac:dyDescent="0.2">
      <c r="A606"/>
      <c r="B606"/>
      <c r="C606"/>
      <c r="D606"/>
      <c r="E606" s="13"/>
      <c r="F606"/>
      <c r="G606"/>
      <c r="H606"/>
      <c r="I606"/>
      <c r="J606" s="13"/>
      <c r="K606" s="14"/>
      <c r="M606" s="16"/>
      <c r="N606" s="17"/>
      <c r="O606" s="17"/>
    </row>
    <row r="607" spans="1:15" s="15" customFormat="1" x14ac:dyDescent="0.2">
      <c r="A607"/>
      <c r="B607"/>
      <c r="C607"/>
      <c r="D607"/>
      <c r="E607" s="13"/>
      <c r="F607"/>
      <c r="G607"/>
      <c r="H607"/>
      <c r="I607"/>
      <c r="J607" s="13"/>
      <c r="K607" s="14"/>
      <c r="M607" s="16"/>
      <c r="N607" s="17"/>
      <c r="O607" s="17"/>
    </row>
    <row r="608" spans="1:15" s="15" customFormat="1" x14ac:dyDescent="0.2">
      <c r="A608"/>
      <c r="B608"/>
      <c r="C608"/>
      <c r="D608"/>
      <c r="E608" s="13"/>
      <c r="F608"/>
      <c r="G608"/>
      <c r="H608"/>
      <c r="I608"/>
      <c r="J608" s="13"/>
      <c r="K608" s="14"/>
      <c r="M608" s="16"/>
      <c r="N608" s="17"/>
      <c r="O608" s="17"/>
    </row>
    <row r="609" spans="1:15" s="15" customFormat="1" x14ac:dyDescent="0.2">
      <c r="A609"/>
      <c r="B609"/>
      <c r="C609"/>
      <c r="D609"/>
      <c r="E609" s="13"/>
      <c r="F609"/>
      <c r="G609"/>
      <c r="H609"/>
      <c r="I609"/>
      <c r="J609" s="13"/>
      <c r="K609" s="14"/>
      <c r="M609" s="16"/>
      <c r="N609" s="17"/>
      <c r="O609" s="17"/>
    </row>
    <row r="610" spans="1:15" s="15" customFormat="1" x14ac:dyDescent="0.2">
      <c r="A610"/>
      <c r="B610"/>
      <c r="C610"/>
      <c r="D610"/>
      <c r="E610" s="13"/>
      <c r="F610"/>
      <c r="G610"/>
      <c r="H610"/>
      <c r="I610"/>
      <c r="J610" s="13"/>
      <c r="K610" s="14"/>
      <c r="M610" s="16"/>
      <c r="N610" s="17"/>
      <c r="O610" s="17"/>
    </row>
    <row r="611" spans="1:15" s="15" customFormat="1" x14ac:dyDescent="0.2">
      <c r="A611"/>
      <c r="B611"/>
      <c r="C611"/>
      <c r="D611"/>
      <c r="E611" s="13"/>
      <c r="F611"/>
      <c r="G611"/>
      <c r="H611"/>
      <c r="I611"/>
      <c r="J611" s="13"/>
      <c r="K611" s="14"/>
      <c r="M611" s="16"/>
      <c r="N611" s="17"/>
      <c r="O611" s="17"/>
    </row>
    <row r="612" spans="1:15" s="15" customFormat="1" x14ac:dyDescent="0.2">
      <c r="A612"/>
      <c r="B612"/>
      <c r="C612"/>
      <c r="D612"/>
      <c r="E612" s="13"/>
      <c r="F612"/>
      <c r="G612"/>
      <c r="H612"/>
      <c r="I612"/>
      <c r="J612" s="13"/>
      <c r="K612" s="14"/>
      <c r="M612" s="16"/>
      <c r="N612" s="17"/>
      <c r="O612" s="17"/>
    </row>
    <row r="613" spans="1:15" s="15" customFormat="1" x14ac:dyDescent="0.2">
      <c r="A613"/>
      <c r="B613"/>
      <c r="C613"/>
      <c r="D613"/>
      <c r="E613" s="13"/>
      <c r="F613"/>
      <c r="G613"/>
      <c r="H613"/>
      <c r="I613"/>
      <c r="J613" s="13"/>
      <c r="K613" s="14"/>
      <c r="M613" s="16"/>
      <c r="N613" s="17"/>
      <c r="O613" s="17"/>
    </row>
    <row r="614" spans="1:15" s="15" customFormat="1" x14ac:dyDescent="0.2">
      <c r="A614"/>
      <c r="B614"/>
      <c r="C614"/>
      <c r="D614"/>
      <c r="E614" s="13"/>
      <c r="F614"/>
      <c r="G614"/>
      <c r="H614"/>
      <c r="I614"/>
      <c r="J614" s="13"/>
      <c r="K614" s="14"/>
      <c r="M614" s="16"/>
      <c r="N614" s="17"/>
      <c r="O614" s="17"/>
    </row>
    <row r="615" spans="1:15" s="15" customFormat="1" x14ac:dyDescent="0.2">
      <c r="A615"/>
      <c r="B615"/>
      <c r="C615"/>
      <c r="D615"/>
      <c r="E615" s="13"/>
      <c r="F615"/>
      <c r="G615"/>
      <c r="H615"/>
      <c r="I615"/>
      <c r="J615" s="13"/>
      <c r="K615" s="14"/>
      <c r="M615" s="16"/>
      <c r="N615" s="17"/>
      <c r="O615" s="17"/>
    </row>
    <row r="616" spans="1:15" s="15" customFormat="1" x14ac:dyDescent="0.2">
      <c r="A616"/>
      <c r="B616"/>
      <c r="C616"/>
      <c r="D616"/>
      <c r="E616" s="13"/>
      <c r="F616"/>
      <c r="G616"/>
      <c r="H616"/>
      <c r="I616"/>
      <c r="J616" s="13"/>
      <c r="K616" s="14"/>
      <c r="M616" s="16"/>
      <c r="N616" s="17"/>
      <c r="O616" s="17"/>
    </row>
    <row r="617" spans="1:15" s="15" customFormat="1" x14ac:dyDescent="0.2">
      <c r="A617"/>
      <c r="B617"/>
      <c r="C617"/>
      <c r="D617"/>
      <c r="E617" s="13"/>
      <c r="F617"/>
      <c r="G617"/>
      <c r="H617"/>
      <c r="I617"/>
      <c r="J617" s="13"/>
      <c r="K617" s="14"/>
      <c r="M617" s="16"/>
      <c r="N617" s="17"/>
      <c r="O617" s="17"/>
    </row>
    <row r="618" spans="1:15" s="15" customFormat="1" x14ac:dyDescent="0.2">
      <c r="A618"/>
      <c r="B618"/>
      <c r="C618"/>
      <c r="D618"/>
      <c r="E618" s="13"/>
      <c r="F618"/>
      <c r="G618"/>
      <c r="H618"/>
      <c r="I618"/>
      <c r="J618" s="13"/>
      <c r="K618" s="14"/>
      <c r="M618" s="16"/>
      <c r="N618" s="17"/>
      <c r="O618" s="17"/>
    </row>
    <row r="619" spans="1:15" s="15" customFormat="1" x14ac:dyDescent="0.2">
      <c r="A619"/>
      <c r="B619"/>
      <c r="C619"/>
      <c r="D619"/>
      <c r="E619" s="13"/>
      <c r="F619"/>
      <c r="G619"/>
      <c r="H619"/>
      <c r="I619"/>
      <c r="J619" s="13"/>
      <c r="K619" s="14"/>
      <c r="M619" s="16"/>
      <c r="N619" s="17"/>
      <c r="O619" s="17"/>
    </row>
    <row r="620" spans="1:15" s="15" customFormat="1" x14ac:dyDescent="0.2">
      <c r="A620"/>
      <c r="B620"/>
      <c r="C620"/>
      <c r="D620"/>
      <c r="E620" s="13"/>
      <c r="F620"/>
      <c r="G620"/>
      <c r="H620"/>
      <c r="I620"/>
      <c r="J620" s="13"/>
      <c r="K620" s="14"/>
      <c r="M620" s="16"/>
      <c r="N620" s="17"/>
      <c r="O620" s="17"/>
    </row>
    <row r="621" spans="1:15" s="15" customFormat="1" x14ac:dyDescent="0.2">
      <c r="A621"/>
      <c r="B621"/>
      <c r="C621"/>
      <c r="D621"/>
      <c r="E621" s="13"/>
      <c r="F621"/>
      <c r="G621"/>
      <c r="H621"/>
      <c r="I621"/>
      <c r="J621" s="13"/>
      <c r="K621" s="14"/>
      <c r="M621" s="16"/>
      <c r="N621" s="17"/>
      <c r="O621" s="17"/>
    </row>
    <row r="622" spans="1:15" s="15" customFormat="1" x14ac:dyDescent="0.2">
      <c r="A622"/>
      <c r="B622"/>
      <c r="C622"/>
      <c r="D622"/>
      <c r="E622" s="13"/>
      <c r="F622"/>
      <c r="G622"/>
      <c r="H622"/>
      <c r="I622"/>
      <c r="J622" s="13"/>
      <c r="K622" s="14"/>
      <c r="M622" s="16"/>
      <c r="N622" s="17"/>
      <c r="O622" s="17"/>
    </row>
    <row r="623" spans="1:15" s="15" customFormat="1" x14ac:dyDescent="0.2">
      <c r="A623"/>
      <c r="B623"/>
      <c r="C623"/>
      <c r="D623"/>
      <c r="E623" s="13"/>
      <c r="F623"/>
      <c r="G623"/>
      <c r="H623"/>
      <c r="I623"/>
      <c r="J623" s="13"/>
      <c r="K623" s="14"/>
      <c r="M623" s="16"/>
      <c r="N623" s="17"/>
      <c r="O623" s="17"/>
    </row>
    <row r="624" spans="1:15" s="15" customFormat="1" x14ac:dyDescent="0.2">
      <c r="A624"/>
      <c r="B624"/>
      <c r="C624"/>
      <c r="D624"/>
      <c r="E624" s="13"/>
      <c r="F624"/>
      <c r="G624"/>
      <c r="H624"/>
      <c r="I624"/>
      <c r="J624" s="13"/>
      <c r="K624" s="14"/>
      <c r="M624" s="16"/>
      <c r="N624" s="17"/>
      <c r="O624" s="17"/>
    </row>
    <row r="625" spans="1:15" s="15" customFormat="1" x14ac:dyDescent="0.2">
      <c r="A625"/>
      <c r="B625"/>
      <c r="C625"/>
      <c r="D625"/>
      <c r="E625" s="13"/>
      <c r="F625"/>
      <c r="G625"/>
      <c r="H625"/>
      <c r="I625"/>
      <c r="J625" s="13"/>
      <c r="K625" s="14"/>
      <c r="M625" s="16"/>
      <c r="N625" s="17"/>
      <c r="O625" s="17"/>
    </row>
    <row r="626" spans="1:15" s="15" customFormat="1" x14ac:dyDescent="0.2">
      <c r="A626"/>
      <c r="B626"/>
      <c r="C626"/>
      <c r="D626"/>
      <c r="E626" s="13"/>
      <c r="F626"/>
      <c r="G626"/>
      <c r="H626"/>
      <c r="I626"/>
      <c r="J626" s="13"/>
      <c r="K626" s="14"/>
      <c r="M626" s="16"/>
      <c r="N626" s="17"/>
      <c r="O626" s="17"/>
    </row>
    <row r="627" spans="1:15" s="15" customFormat="1" x14ac:dyDescent="0.2">
      <c r="A627"/>
      <c r="B627"/>
      <c r="C627"/>
      <c r="D627"/>
      <c r="E627" s="13"/>
      <c r="F627"/>
      <c r="G627"/>
      <c r="H627"/>
      <c r="I627"/>
      <c r="J627" s="13"/>
      <c r="K627" s="14"/>
      <c r="M627" s="16"/>
      <c r="N627" s="17"/>
      <c r="O627" s="17"/>
    </row>
    <row r="628" spans="1:15" s="15" customFormat="1" x14ac:dyDescent="0.2">
      <c r="A628"/>
      <c r="B628"/>
      <c r="C628"/>
      <c r="D628"/>
      <c r="E628" s="13"/>
      <c r="F628"/>
      <c r="G628"/>
      <c r="H628"/>
      <c r="I628"/>
      <c r="J628" s="13"/>
      <c r="K628" s="14"/>
      <c r="M628" s="16"/>
      <c r="N628" s="17"/>
      <c r="O628" s="17"/>
    </row>
    <row r="629" spans="1:15" s="15" customFormat="1" x14ac:dyDescent="0.2">
      <c r="A629"/>
      <c r="B629"/>
      <c r="C629"/>
      <c r="D629"/>
      <c r="E629" s="13"/>
      <c r="F629"/>
      <c r="G629"/>
      <c r="H629"/>
      <c r="I629"/>
      <c r="J629" s="13"/>
      <c r="K629" s="14"/>
      <c r="M629" s="16"/>
      <c r="N629" s="17"/>
      <c r="O629" s="17"/>
    </row>
    <row r="630" spans="1:15" s="15" customFormat="1" x14ac:dyDescent="0.2">
      <c r="A630"/>
      <c r="B630"/>
      <c r="C630"/>
      <c r="D630"/>
      <c r="E630" s="13"/>
      <c r="F630"/>
      <c r="G630"/>
      <c r="H630"/>
      <c r="I630"/>
      <c r="J630" s="13"/>
      <c r="K630" s="14"/>
      <c r="M630" s="16"/>
      <c r="N630" s="17"/>
      <c r="O630" s="17"/>
    </row>
    <row r="631" spans="1:15" s="15" customFormat="1" x14ac:dyDescent="0.2">
      <c r="A631"/>
      <c r="B631"/>
      <c r="C631"/>
      <c r="D631"/>
      <c r="E631" s="13"/>
      <c r="F631"/>
      <c r="G631"/>
      <c r="H631"/>
      <c r="I631"/>
      <c r="J631" s="13"/>
      <c r="K631" s="14"/>
      <c r="M631" s="16"/>
      <c r="N631" s="17"/>
      <c r="O631" s="17"/>
    </row>
    <row r="632" spans="1:15" s="15" customFormat="1" x14ac:dyDescent="0.2">
      <c r="A632"/>
      <c r="B632"/>
      <c r="C632"/>
      <c r="D632"/>
      <c r="E632" s="13"/>
      <c r="F632"/>
      <c r="G632"/>
      <c r="H632"/>
      <c r="I632"/>
      <c r="J632" s="13"/>
      <c r="K632" s="14"/>
      <c r="M632" s="16"/>
      <c r="N632" s="17"/>
      <c r="O632" s="17"/>
    </row>
    <row r="633" spans="1:15" s="15" customFormat="1" x14ac:dyDescent="0.2">
      <c r="A633"/>
      <c r="B633"/>
      <c r="C633"/>
      <c r="D633"/>
      <c r="E633" s="13"/>
      <c r="F633"/>
      <c r="G633"/>
      <c r="H633"/>
      <c r="I633"/>
      <c r="J633" s="13"/>
      <c r="K633" s="14"/>
      <c r="M633" s="16"/>
      <c r="N633" s="17"/>
      <c r="O633" s="17"/>
    </row>
    <row r="634" spans="1:15" s="15" customFormat="1" x14ac:dyDescent="0.2">
      <c r="A634"/>
      <c r="B634"/>
      <c r="C634"/>
      <c r="D634"/>
      <c r="E634" s="13"/>
      <c r="F634"/>
      <c r="G634"/>
      <c r="H634"/>
      <c r="I634"/>
      <c r="J634" s="13"/>
      <c r="K634" s="14"/>
      <c r="M634" s="16"/>
      <c r="N634" s="17"/>
      <c r="O634" s="17"/>
    </row>
    <row r="635" spans="1:15" s="15" customFormat="1" x14ac:dyDescent="0.2">
      <c r="A635"/>
      <c r="B635"/>
      <c r="C635"/>
      <c r="D635"/>
      <c r="E635" s="13"/>
      <c r="F635"/>
      <c r="G635"/>
      <c r="H635"/>
      <c r="I635"/>
      <c r="J635" s="13"/>
      <c r="K635" s="14"/>
      <c r="M635" s="16"/>
      <c r="N635" s="17"/>
      <c r="O635" s="17"/>
    </row>
    <row r="636" spans="1:15" s="15" customFormat="1" x14ac:dyDescent="0.2">
      <c r="A636"/>
      <c r="B636"/>
      <c r="C636"/>
      <c r="D636"/>
      <c r="E636" s="13"/>
      <c r="F636"/>
      <c r="G636"/>
      <c r="H636"/>
      <c r="I636"/>
      <c r="J636" s="13"/>
      <c r="K636" s="14"/>
      <c r="M636" s="16"/>
      <c r="N636" s="17"/>
      <c r="O636" s="17"/>
    </row>
    <row r="637" spans="1:15" s="15" customFormat="1" x14ac:dyDescent="0.2">
      <c r="A637"/>
      <c r="B637"/>
      <c r="C637"/>
      <c r="D637"/>
      <c r="E637" s="13"/>
      <c r="F637"/>
      <c r="G637"/>
      <c r="H637"/>
      <c r="I637"/>
      <c r="J637" s="13"/>
      <c r="K637" s="14"/>
      <c r="M637" s="16"/>
      <c r="N637" s="17"/>
      <c r="O637" s="17"/>
    </row>
    <row r="638" spans="1:15" s="15" customFormat="1" x14ac:dyDescent="0.2">
      <c r="A638"/>
      <c r="B638"/>
      <c r="C638"/>
      <c r="D638"/>
      <c r="E638" s="13"/>
      <c r="F638"/>
      <c r="G638"/>
      <c r="H638"/>
      <c r="I638"/>
      <c r="J638" s="13"/>
      <c r="K638" s="14"/>
      <c r="M638" s="16"/>
      <c r="N638" s="17"/>
      <c r="O638" s="17"/>
    </row>
    <row r="639" spans="1:15" s="15" customFormat="1" x14ac:dyDescent="0.2">
      <c r="A639"/>
      <c r="B639"/>
      <c r="C639"/>
      <c r="D639"/>
      <c r="E639" s="13"/>
      <c r="F639"/>
      <c r="G639"/>
      <c r="H639"/>
      <c r="I639"/>
      <c r="J639" s="13"/>
      <c r="K639" s="14"/>
      <c r="M639" s="16"/>
      <c r="N639" s="17"/>
      <c r="O639" s="17"/>
    </row>
    <row r="640" spans="1:15" s="15" customFormat="1" x14ac:dyDescent="0.2">
      <c r="A640"/>
      <c r="B640"/>
      <c r="C640"/>
      <c r="D640"/>
      <c r="E640" s="13"/>
      <c r="F640"/>
      <c r="G640"/>
      <c r="H640"/>
      <c r="I640"/>
      <c r="J640" s="13"/>
      <c r="K640" s="14"/>
      <c r="M640" s="16"/>
      <c r="N640" s="17"/>
      <c r="O640" s="17"/>
    </row>
    <row r="641" spans="1:15" s="15" customFormat="1" x14ac:dyDescent="0.2">
      <c r="A641"/>
      <c r="B641"/>
      <c r="C641"/>
      <c r="D641"/>
      <c r="E641" s="13"/>
      <c r="F641"/>
      <c r="G641"/>
      <c r="H641"/>
      <c r="I641"/>
      <c r="J641" s="13"/>
      <c r="K641" s="14"/>
      <c r="M641" s="16"/>
      <c r="N641" s="17"/>
      <c r="O641" s="17"/>
    </row>
    <row r="642" spans="1:15" s="15" customFormat="1" x14ac:dyDescent="0.2">
      <c r="A642"/>
      <c r="B642"/>
      <c r="C642"/>
      <c r="D642"/>
      <c r="E642" s="13"/>
      <c r="F642"/>
      <c r="G642"/>
      <c r="H642"/>
      <c r="I642"/>
      <c r="J642" s="13"/>
      <c r="K642" s="14"/>
      <c r="M642" s="16"/>
      <c r="N642" s="17"/>
      <c r="O642" s="17"/>
    </row>
    <row r="643" spans="1:15" s="15" customFormat="1" x14ac:dyDescent="0.2">
      <c r="A643"/>
      <c r="B643"/>
      <c r="C643"/>
      <c r="D643"/>
      <c r="E643" s="13"/>
      <c r="F643"/>
      <c r="G643"/>
      <c r="H643"/>
      <c r="I643"/>
      <c r="J643" s="13"/>
      <c r="K643" s="14"/>
      <c r="M643" s="16"/>
      <c r="N643" s="17"/>
      <c r="O643" s="17"/>
    </row>
    <row r="644" spans="1:15" s="15" customFormat="1" x14ac:dyDescent="0.2">
      <c r="A644"/>
      <c r="B644"/>
      <c r="C644"/>
      <c r="D644"/>
      <c r="E644" s="13"/>
      <c r="F644"/>
      <c r="G644"/>
      <c r="H644"/>
      <c r="I644"/>
      <c r="J644" s="13"/>
      <c r="K644" s="14"/>
      <c r="M644" s="16"/>
      <c r="N644" s="17"/>
      <c r="O644" s="17"/>
    </row>
    <row r="645" spans="1:15" s="15" customFormat="1" x14ac:dyDescent="0.2">
      <c r="A645"/>
      <c r="B645"/>
      <c r="C645"/>
      <c r="D645"/>
      <c r="E645" s="13"/>
      <c r="F645"/>
      <c r="G645"/>
      <c r="H645"/>
      <c r="I645"/>
      <c r="J645" s="13"/>
      <c r="K645" s="14"/>
      <c r="M645" s="16"/>
      <c r="N645" s="17"/>
      <c r="O645" s="17"/>
    </row>
    <row r="646" spans="1:15" s="15" customFormat="1" x14ac:dyDescent="0.2">
      <c r="A646"/>
      <c r="B646"/>
      <c r="C646"/>
      <c r="D646"/>
      <c r="E646" s="13"/>
      <c r="F646"/>
      <c r="G646"/>
      <c r="H646"/>
      <c r="I646"/>
      <c r="J646" s="13"/>
      <c r="K646" s="14"/>
      <c r="M646" s="16"/>
      <c r="N646" s="17"/>
      <c r="O646" s="17"/>
    </row>
    <row r="647" spans="1:15" s="15" customFormat="1" x14ac:dyDescent="0.2">
      <c r="A647"/>
      <c r="B647"/>
      <c r="C647"/>
      <c r="D647"/>
      <c r="E647" s="13"/>
      <c r="F647"/>
      <c r="G647"/>
      <c r="H647"/>
      <c r="I647"/>
      <c r="J647" s="13"/>
      <c r="K647" s="14"/>
      <c r="M647" s="16"/>
      <c r="N647" s="17"/>
      <c r="O647" s="17"/>
    </row>
    <row r="648" spans="1:15" s="15" customFormat="1" x14ac:dyDescent="0.2">
      <c r="A648"/>
      <c r="B648"/>
      <c r="C648"/>
      <c r="D648"/>
      <c r="E648" s="13"/>
      <c r="F648"/>
      <c r="G648"/>
      <c r="H648"/>
      <c r="I648"/>
      <c r="J648" s="13"/>
      <c r="K648" s="14"/>
      <c r="M648" s="16"/>
      <c r="N648" s="17"/>
      <c r="O648" s="17"/>
    </row>
    <row r="649" spans="1:15" s="15" customFormat="1" x14ac:dyDescent="0.2">
      <c r="A649"/>
      <c r="B649"/>
      <c r="C649"/>
      <c r="D649"/>
      <c r="E649" s="13"/>
      <c r="F649"/>
      <c r="G649"/>
      <c r="H649"/>
      <c r="I649"/>
      <c r="J649" s="13"/>
      <c r="K649" s="14"/>
      <c r="M649" s="16"/>
      <c r="N649" s="17"/>
      <c r="O649" s="17"/>
    </row>
    <row r="650" spans="1:15" s="15" customFormat="1" x14ac:dyDescent="0.2">
      <c r="A650"/>
      <c r="B650"/>
      <c r="C650"/>
      <c r="D650"/>
      <c r="E650" s="13"/>
      <c r="F650"/>
      <c r="G650"/>
      <c r="H650"/>
      <c r="I650"/>
      <c r="J650" s="13"/>
      <c r="K650" s="14"/>
      <c r="M650" s="16"/>
      <c r="N650" s="17"/>
      <c r="O650" s="17"/>
    </row>
    <row r="651" spans="1:15" s="15" customFormat="1" x14ac:dyDescent="0.2">
      <c r="A651"/>
      <c r="B651"/>
      <c r="C651"/>
      <c r="D651"/>
      <c r="E651" s="13"/>
      <c r="F651"/>
      <c r="G651"/>
      <c r="H651"/>
      <c r="I651"/>
      <c r="J651" s="13"/>
      <c r="K651" s="14"/>
      <c r="M651" s="16"/>
      <c r="N651" s="17"/>
      <c r="O651" s="17"/>
    </row>
    <row r="652" spans="1:15" s="15" customFormat="1" x14ac:dyDescent="0.2">
      <c r="A652"/>
      <c r="B652"/>
      <c r="C652"/>
      <c r="D652"/>
      <c r="E652" s="13"/>
      <c r="F652"/>
      <c r="G652"/>
      <c r="H652"/>
      <c r="I652"/>
      <c r="J652" s="13"/>
      <c r="K652" s="14"/>
      <c r="M652" s="16"/>
      <c r="N652" s="17"/>
      <c r="O652" s="17"/>
    </row>
    <row r="653" spans="1:15" s="15" customFormat="1" x14ac:dyDescent="0.2">
      <c r="A653"/>
      <c r="B653"/>
      <c r="C653"/>
      <c r="D653"/>
      <c r="E653" s="13"/>
      <c r="F653"/>
      <c r="G653"/>
      <c r="H653"/>
      <c r="I653"/>
      <c r="J653" s="13"/>
      <c r="K653" s="14"/>
      <c r="M653" s="16"/>
      <c r="N653" s="17"/>
      <c r="O653" s="17"/>
    </row>
    <row r="654" spans="1:15" s="15" customFormat="1" x14ac:dyDescent="0.2">
      <c r="A654"/>
      <c r="B654"/>
      <c r="C654"/>
      <c r="D654"/>
      <c r="E654" s="13"/>
      <c r="F654"/>
      <c r="G654"/>
      <c r="H654"/>
      <c r="I654"/>
      <c r="J654" s="13"/>
      <c r="K654" s="14"/>
      <c r="M654" s="16"/>
      <c r="N654" s="17"/>
      <c r="O654" s="17"/>
    </row>
    <row r="655" spans="1:15" s="15" customFormat="1" x14ac:dyDescent="0.2">
      <c r="A655"/>
      <c r="B655"/>
      <c r="C655"/>
      <c r="D655"/>
      <c r="E655" s="13"/>
      <c r="F655"/>
      <c r="G655"/>
      <c r="H655"/>
      <c r="I655"/>
      <c r="J655" s="13"/>
      <c r="K655" s="14"/>
      <c r="M655" s="16"/>
      <c r="N655" s="17"/>
      <c r="O655" s="17"/>
    </row>
    <row r="656" spans="1:15" s="15" customFormat="1" x14ac:dyDescent="0.2">
      <c r="A656"/>
      <c r="B656"/>
      <c r="C656"/>
      <c r="D656"/>
      <c r="E656" s="13"/>
      <c r="F656"/>
      <c r="G656"/>
      <c r="H656"/>
      <c r="I656"/>
      <c r="J656" s="13"/>
      <c r="K656" s="14"/>
      <c r="M656" s="16"/>
      <c r="N656" s="17"/>
      <c r="O656" s="17"/>
    </row>
    <row r="657" spans="1:15" s="15" customFormat="1" x14ac:dyDescent="0.2">
      <c r="A657"/>
      <c r="B657"/>
      <c r="C657"/>
      <c r="D657"/>
      <c r="E657" s="13"/>
      <c r="F657"/>
      <c r="G657"/>
      <c r="H657"/>
      <c r="I657"/>
      <c r="J657" s="13"/>
      <c r="K657" s="14"/>
      <c r="M657" s="16"/>
      <c r="N657" s="17"/>
      <c r="O657" s="17"/>
    </row>
    <row r="658" spans="1:15" s="15" customFormat="1" x14ac:dyDescent="0.2">
      <c r="A658"/>
      <c r="B658"/>
      <c r="C658"/>
      <c r="D658"/>
      <c r="E658" s="13"/>
      <c r="F658"/>
      <c r="G658"/>
      <c r="H658"/>
      <c r="I658"/>
      <c r="J658" s="13"/>
      <c r="K658" s="14"/>
      <c r="M658" s="16"/>
      <c r="N658" s="17"/>
      <c r="O658" s="17"/>
    </row>
    <row r="659" spans="1:15" s="15" customFormat="1" x14ac:dyDescent="0.2">
      <c r="A659"/>
      <c r="B659"/>
      <c r="C659"/>
      <c r="D659"/>
      <c r="E659" s="13"/>
      <c r="F659"/>
      <c r="G659"/>
      <c r="H659"/>
      <c r="I659"/>
      <c r="J659" s="13"/>
      <c r="K659" s="14"/>
      <c r="M659" s="16"/>
      <c r="N659" s="17"/>
      <c r="O659" s="17"/>
    </row>
    <row r="660" spans="1:15" s="15" customFormat="1" x14ac:dyDescent="0.2">
      <c r="A660"/>
      <c r="B660"/>
      <c r="C660"/>
      <c r="D660"/>
      <c r="E660" s="13"/>
      <c r="F660"/>
      <c r="G660"/>
      <c r="H660"/>
      <c r="I660"/>
      <c r="J660" s="13"/>
      <c r="K660" s="14"/>
      <c r="M660" s="16"/>
      <c r="N660" s="17"/>
      <c r="O660" s="17"/>
    </row>
    <row r="661" spans="1:15" s="15" customFormat="1" x14ac:dyDescent="0.2">
      <c r="A661"/>
      <c r="B661"/>
      <c r="C661"/>
      <c r="D661"/>
      <c r="E661" s="13"/>
      <c r="F661"/>
      <c r="G661"/>
      <c r="H661"/>
      <c r="I661"/>
      <c r="J661" s="13"/>
      <c r="K661" s="14"/>
      <c r="M661" s="16"/>
      <c r="N661" s="17"/>
      <c r="O661" s="17"/>
    </row>
    <row r="662" spans="1:15" s="15" customFormat="1" x14ac:dyDescent="0.2">
      <c r="A662"/>
      <c r="B662"/>
      <c r="C662"/>
      <c r="D662"/>
      <c r="E662" s="13"/>
      <c r="F662"/>
      <c r="G662"/>
      <c r="H662"/>
      <c r="I662"/>
      <c r="J662" s="13"/>
      <c r="K662" s="14"/>
      <c r="M662" s="16"/>
      <c r="N662" s="17"/>
      <c r="O662" s="17"/>
    </row>
    <row r="663" spans="1:15" s="15" customFormat="1" x14ac:dyDescent="0.2">
      <c r="A663"/>
      <c r="B663"/>
      <c r="C663"/>
      <c r="D663"/>
      <c r="E663" s="13"/>
      <c r="F663"/>
      <c r="G663"/>
      <c r="H663"/>
      <c r="I663"/>
      <c r="J663" s="13"/>
      <c r="K663" s="14"/>
      <c r="M663" s="16"/>
      <c r="N663" s="17"/>
      <c r="O663" s="17"/>
    </row>
    <row r="664" spans="1:15" s="15" customFormat="1" x14ac:dyDescent="0.2">
      <c r="A664"/>
      <c r="B664"/>
      <c r="C664"/>
      <c r="D664"/>
      <c r="E664" s="13"/>
      <c r="F664"/>
      <c r="G664"/>
      <c r="H664"/>
      <c r="I664"/>
      <c r="J664" s="13"/>
      <c r="K664" s="14"/>
      <c r="M664" s="16"/>
      <c r="N664" s="17"/>
      <c r="O664" s="17"/>
    </row>
    <row r="665" spans="1:15" s="15" customFormat="1" x14ac:dyDescent="0.2">
      <c r="A665"/>
      <c r="B665"/>
      <c r="C665"/>
      <c r="D665"/>
      <c r="E665" s="13"/>
      <c r="F665"/>
      <c r="G665"/>
      <c r="H665"/>
      <c r="I665"/>
      <c r="J665" s="13"/>
      <c r="K665" s="14"/>
      <c r="M665" s="16"/>
      <c r="N665" s="17"/>
      <c r="O665" s="17"/>
    </row>
    <row r="666" spans="1:15" s="15" customFormat="1" x14ac:dyDescent="0.2">
      <c r="A666"/>
      <c r="B666"/>
      <c r="C666"/>
      <c r="D666"/>
      <c r="E666" s="13"/>
      <c r="F666"/>
      <c r="G666"/>
      <c r="H666"/>
      <c r="I666"/>
      <c r="J666" s="13"/>
      <c r="K666" s="14"/>
      <c r="M666" s="16"/>
      <c r="N666" s="17"/>
      <c r="O666" s="17"/>
    </row>
    <row r="667" spans="1:15" s="15" customFormat="1" x14ac:dyDescent="0.2">
      <c r="A667"/>
      <c r="B667"/>
      <c r="C667"/>
      <c r="D667"/>
      <c r="E667" s="13"/>
      <c r="F667"/>
      <c r="G667"/>
      <c r="H667"/>
      <c r="I667"/>
      <c r="J667" s="13"/>
      <c r="K667" s="14"/>
      <c r="M667" s="16"/>
      <c r="N667" s="17"/>
      <c r="O667" s="17"/>
    </row>
    <row r="668" spans="1:15" s="15" customFormat="1" x14ac:dyDescent="0.2">
      <c r="A668"/>
      <c r="B668"/>
      <c r="C668"/>
      <c r="D668"/>
      <c r="E668" s="13"/>
      <c r="F668"/>
      <c r="G668"/>
      <c r="H668"/>
      <c r="I668"/>
      <c r="J668" s="13"/>
      <c r="K668" s="14"/>
      <c r="M668" s="16"/>
      <c r="N668" s="17"/>
      <c r="O668" s="17"/>
    </row>
    <row r="669" spans="1:15" s="15" customFormat="1" x14ac:dyDescent="0.2">
      <c r="A669"/>
      <c r="B669"/>
      <c r="C669"/>
      <c r="D669"/>
      <c r="E669" s="13"/>
      <c r="F669"/>
      <c r="G669"/>
      <c r="H669"/>
      <c r="I669"/>
      <c r="J669" s="13"/>
      <c r="K669" s="14"/>
      <c r="M669" s="16"/>
      <c r="N669" s="17"/>
      <c r="O669" s="17"/>
    </row>
    <row r="670" spans="1:15" s="15" customFormat="1" x14ac:dyDescent="0.2">
      <c r="A670"/>
      <c r="B670"/>
      <c r="C670"/>
      <c r="D670"/>
      <c r="E670" s="13"/>
      <c r="F670"/>
      <c r="G670"/>
      <c r="H670"/>
      <c r="I670"/>
      <c r="J670" s="13"/>
      <c r="K670" s="14"/>
      <c r="M670" s="16"/>
      <c r="N670" s="17"/>
      <c r="O670" s="17"/>
    </row>
    <row r="671" spans="1:15" s="15" customFormat="1" x14ac:dyDescent="0.2">
      <c r="A671"/>
      <c r="B671"/>
      <c r="C671"/>
      <c r="D671"/>
      <c r="E671" s="13"/>
      <c r="F671"/>
      <c r="G671"/>
      <c r="H671"/>
      <c r="I671"/>
      <c r="J671" s="13"/>
      <c r="K671" s="14"/>
      <c r="M671" s="16"/>
      <c r="N671" s="17"/>
      <c r="O671" s="17"/>
    </row>
    <row r="672" spans="1:15" s="15" customFormat="1" x14ac:dyDescent="0.2">
      <c r="A672"/>
      <c r="B672"/>
      <c r="C672"/>
      <c r="D672"/>
      <c r="E672" s="13"/>
      <c r="F672"/>
      <c r="G672"/>
      <c r="H672"/>
      <c r="I672"/>
      <c r="J672" s="13"/>
      <c r="K672" s="14"/>
      <c r="M672" s="16"/>
      <c r="N672" s="17"/>
      <c r="O672" s="17"/>
    </row>
    <row r="673" spans="1:15" s="15" customFormat="1" x14ac:dyDescent="0.2">
      <c r="A673"/>
      <c r="B673"/>
      <c r="C673"/>
      <c r="D673"/>
      <c r="E673" s="13"/>
      <c r="F673"/>
      <c r="G673"/>
      <c r="H673"/>
      <c r="I673"/>
      <c r="J673" s="13"/>
      <c r="K673" s="14"/>
      <c r="M673" s="16"/>
      <c r="N673" s="17"/>
      <c r="O673" s="17"/>
    </row>
    <row r="674" spans="1:15" s="15" customFormat="1" x14ac:dyDescent="0.2">
      <c r="A674"/>
      <c r="B674"/>
      <c r="C674"/>
      <c r="D674"/>
      <c r="E674" s="13"/>
      <c r="F674"/>
      <c r="G674"/>
      <c r="H674"/>
      <c r="I674"/>
      <c r="J674" s="13"/>
      <c r="K674" s="14"/>
      <c r="M674" s="16"/>
      <c r="N674" s="17"/>
      <c r="O674" s="17"/>
    </row>
    <row r="675" spans="1:15" s="15" customFormat="1" x14ac:dyDescent="0.2">
      <c r="A675"/>
      <c r="B675"/>
      <c r="C675"/>
      <c r="D675"/>
      <c r="E675" s="13"/>
      <c r="F675"/>
      <c r="G675"/>
      <c r="H675"/>
      <c r="I675"/>
      <c r="J675" s="13"/>
      <c r="K675" s="14"/>
      <c r="M675" s="16"/>
      <c r="N675" s="17"/>
      <c r="O675" s="17"/>
    </row>
    <row r="676" spans="1:15" s="15" customFormat="1" x14ac:dyDescent="0.2">
      <c r="A676"/>
      <c r="B676"/>
      <c r="C676"/>
      <c r="D676"/>
      <c r="E676" s="13"/>
      <c r="F676"/>
      <c r="G676"/>
      <c r="H676"/>
      <c r="I676"/>
      <c r="J676" s="13"/>
      <c r="K676" s="14"/>
      <c r="M676" s="16"/>
      <c r="N676" s="17"/>
      <c r="O676" s="17"/>
    </row>
    <row r="677" spans="1:15" s="15" customFormat="1" x14ac:dyDescent="0.2">
      <c r="A677"/>
      <c r="B677"/>
      <c r="C677"/>
      <c r="D677"/>
      <c r="E677" s="13"/>
      <c r="F677"/>
      <c r="G677"/>
      <c r="H677"/>
      <c r="I677"/>
      <c r="J677" s="13"/>
      <c r="K677" s="14"/>
      <c r="M677" s="16"/>
      <c r="N677" s="17"/>
      <c r="O677" s="17"/>
    </row>
    <row r="678" spans="1:15" s="15" customFormat="1" x14ac:dyDescent="0.2">
      <c r="A678"/>
      <c r="B678"/>
      <c r="C678"/>
      <c r="D678"/>
      <c r="E678" s="13"/>
      <c r="F678"/>
      <c r="G678"/>
      <c r="H678"/>
      <c r="I678"/>
      <c r="J678" s="13"/>
      <c r="K678" s="14"/>
      <c r="M678" s="16"/>
      <c r="N678" s="17"/>
      <c r="O678" s="17"/>
    </row>
    <row r="679" spans="1:15" s="15" customFormat="1" x14ac:dyDescent="0.2">
      <c r="A679"/>
      <c r="B679"/>
      <c r="C679"/>
      <c r="D679"/>
      <c r="E679" s="13"/>
      <c r="F679"/>
      <c r="G679"/>
      <c r="H679"/>
      <c r="I679"/>
      <c r="J679" s="13"/>
      <c r="K679" s="14"/>
      <c r="M679" s="16"/>
      <c r="N679" s="17"/>
      <c r="O679" s="17"/>
    </row>
    <row r="680" spans="1:15" s="15" customFormat="1" x14ac:dyDescent="0.2">
      <c r="A680"/>
      <c r="B680"/>
      <c r="C680"/>
      <c r="D680"/>
      <c r="E680" s="13"/>
      <c r="F680"/>
      <c r="G680"/>
      <c r="H680"/>
      <c r="I680"/>
      <c r="J680" s="13"/>
      <c r="K680" s="14"/>
      <c r="M680" s="16"/>
      <c r="N680" s="17"/>
      <c r="O680" s="17"/>
    </row>
    <row r="681" spans="1:15" s="15" customFormat="1" x14ac:dyDescent="0.2">
      <c r="A681"/>
      <c r="B681"/>
      <c r="C681"/>
      <c r="D681"/>
      <c r="E681" s="13"/>
      <c r="F681"/>
      <c r="G681"/>
      <c r="H681"/>
      <c r="I681"/>
      <c r="J681" s="13"/>
      <c r="K681" s="14"/>
      <c r="M681" s="16"/>
      <c r="N681" s="17"/>
      <c r="O681" s="17"/>
    </row>
    <row r="682" spans="1:15" s="15" customFormat="1" x14ac:dyDescent="0.2">
      <c r="A682"/>
      <c r="B682"/>
      <c r="C682"/>
      <c r="D682"/>
      <c r="E682" s="13"/>
      <c r="F682"/>
      <c r="G682"/>
      <c r="H682"/>
      <c r="I682"/>
      <c r="J682" s="13"/>
      <c r="K682" s="14"/>
      <c r="M682" s="16"/>
      <c r="N682" s="17"/>
      <c r="O682" s="17"/>
    </row>
    <row r="683" spans="1:15" s="15" customFormat="1" x14ac:dyDescent="0.2">
      <c r="A683"/>
      <c r="B683"/>
      <c r="C683"/>
      <c r="D683"/>
      <c r="E683" s="13"/>
      <c r="F683"/>
      <c r="G683"/>
      <c r="H683"/>
      <c r="I683"/>
      <c r="J683" s="13"/>
      <c r="K683" s="14"/>
      <c r="M683" s="16"/>
      <c r="N683" s="17"/>
      <c r="O683" s="17"/>
    </row>
    <row r="684" spans="1:15" s="15" customFormat="1" x14ac:dyDescent="0.2">
      <c r="A684"/>
      <c r="B684"/>
      <c r="C684"/>
      <c r="D684"/>
      <c r="E684" s="13"/>
      <c r="F684"/>
      <c r="G684"/>
      <c r="H684"/>
      <c r="I684"/>
      <c r="J684" s="13"/>
      <c r="K684" s="14"/>
      <c r="M684" s="16"/>
      <c r="N684" s="17"/>
      <c r="O684" s="17"/>
    </row>
    <row r="685" spans="1:15" s="15" customFormat="1" x14ac:dyDescent="0.2">
      <c r="A685"/>
      <c r="B685"/>
      <c r="C685"/>
      <c r="D685"/>
      <c r="E685" s="13"/>
      <c r="F685"/>
      <c r="G685"/>
      <c r="H685"/>
      <c r="I685"/>
      <c r="J685" s="13"/>
      <c r="K685" s="14"/>
      <c r="M685" s="16"/>
      <c r="N685" s="17"/>
      <c r="O685" s="17"/>
    </row>
    <row r="686" spans="1:15" s="15" customFormat="1" x14ac:dyDescent="0.2">
      <c r="A686"/>
      <c r="B686"/>
      <c r="C686"/>
      <c r="D686"/>
      <c r="E686" s="13"/>
      <c r="F686"/>
      <c r="G686"/>
      <c r="H686"/>
      <c r="I686"/>
      <c r="J686" s="13"/>
      <c r="K686" s="14"/>
      <c r="M686" s="16"/>
      <c r="N686" s="17"/>
      <c r="O686" s="17"/>
    </row>
    <row r="687" spans="1:15" s="15" customFormat="1" x14ac:dyDescent="0.2">
      <c r="A687"/>
      <c r="B687"/>
      <c r="C687"/>
      <c r="D687"/>
      <c r="E687" s="13"/>
      <c r="F687"/>
      <c r="G687"/>
      <c r="H687"/>
      <c r="I687"/>
      <c r="J687" s="13"/>
      <c r="K687" s="14"/>
      <c r="M687" s="16"/>
      <c r="N687" s="17"/>
      <c r="O687" s="17"/>
    </row>
    <row r="688" spans="1:15" s="15" customFormat="1" x14ac:dyDescent="0.2">
      <c r="A688"/>
      <c r="B688"/>
      <c r="C688"/>
      <c r="D688"/>
      <c r="E688" s="13"/>
      <c r="F688"/>
      <c r="G688"/>
      <c r="H688"/>
      <c r="I688"/>
      <c r="J688" s="13"/>
      <c r="K688" s="14"/>
      <c r="M688" s="16"/>
      <c r="N688" s="17"/>
      <c r="O688" s="17"/>
    </row>
    <row r="689" spans="1:15" s="15" customFormat="1" x14ac:dyDescent="0.2">
      <c r="A689"/>
      <c r="B689"/>
      <c r="C689"/>
      <c r="D689"/>
      <c r="E689" s="13"/>
      <c r="F689"/>
      <c r="G689"/>
      <c r="H689"/>
      <c r="I689"/>
      <c r="J689" s="13"/>
      <c r="K689" s="14"/>
      <c r="M689" s="16"/>
      <c r="N689" s="17"/>
      <c r="O689" s="17"/>
    </row>
    <row r="690" spans="1:15" s="15" customFormat="1" x14ac:dyDescent="0.2">
      <c r="A690"/>
      <c r="B690"/>
      <c r="C690"/>
      <c r="D690"/>
      <c r="E690" s="13"/>
      <c r="F690"/>
      <c r="G690"/>
      <c r="H690"/>
      <c r="I690"/>
      <c r="J690" s="13"/>
      <c r="K690" s="14"/>
      <c r="M690" s="16"/>
      <c r="N690" s="17"/>
      <c r="O690" s="17"/>
    </row>
    <row r="691" spans="1:15" s="15" customFormat="1" x14ac:dyDescent="0.2">
      <c r="A691"/>
      <c r="B691"/>
      <c r="C691"/>
      <c r="D691"/>
      <c r="E691" s="13"/>
      <c r="F691"/>
      <c r="G691"/>
      <c r="H691"/>
      <c r="I691"/>
      <c r="J691" s="13"/>
      <c r="K691" s="14"/>
      <c r="M691" s="16"/>
      <c r="N691" s="17"/>
      <c r="O691" s="17"/>
    </row>
    <row r="692" spans="1:15" s="15" customFormat="1" x14ac:dyDescent="0.2">
      <c r="A692"/>
      <c r="B692"/>
      <c r="C692"/>
      <c r="D692"/>
      <c r="E692" s="13"/>
      <c r="F692"/>
      <c r="G692"/>
      <c r="H692"/>
      <c r="I692"/>
      <c r="J692" s="13"/>
      <c r="K692" s="14"/>
      <c r="M692" s="16"/>
      <c r="N692" s="17"/>
      <c r="O692" s="17"/>
    </row>
    <row r="693" spans="1:15" s="15" customFormat="1" x14ac:dyDescent="0.2">
      <c r="A693"/>
      <c r="B693"/>
      <c r="C693"/>
      <c r="D693"/>
      <c r="E693" s="13"/>
      <c r="F693"/>
      <c r="G693"/>
      <c r="H693"/>
      <c r="I693"/>
      <c r="J693" s="13"/>
      <c r="K693" s="14"/>
      <c r="M693" s="16"/>
      <c r="N693" s="17"/>
      <c r="O693" s="17"/>
    </row>
    <row r="694" spans="1:15" s="15" customFormat="1" x14ac:dyDescent="0.2">
      <c r="A694"/>
      <c r="B694"/>
      <c r="C694"/>
      <c r="D694"/>
      <c r="E694" s="13"/>
      <c r="F694"/>
      <c r="G694"/>
      <c r="H694"/>
      <c r="I694"/>
      <c r="J694" s="13"/>
      <c r="K694" s="14"/>
      <c r="M694" s="16"/>
      <c r="N694" s="17"/>
      <c r="O694" s="17"/>
    </row>
    <row r="695" spans="1:15" s="15" customFormat="1" x14ac:dyDescent="0.2">
      <c r="A695"/>
      <c r="B695"/>
      <c r="C695"/>
      <c r="D695"/>
      <c r="E695" s="13"/>
      <c r="F695"/>
      <c r="G695"/>
      <c r="H695"/>
      <c r="I695"/>
      <c r="J695" s="13"/>
      <c r="K695" s="14"/>
      <c r="M695" s="16"/>
      <c r="N695" s="17"/>
      <c r="O695" s="17"/>
    </row>
    <row r="696" spans="1:15" s="15" customFormat="1" x14ac:dyDescent="0.2">
      <c r="A696"/>
      <c r="B696"/>
      <c r="C696"/>
      <c r="D696"/>
      <c r="E696" s="13"/>
      <c r="F696"/>
      <c r="G696"/>
      <c r="H696"/>
      <c r="I696"/>
      <c r="J696" s="13"/>
      <c r="K696" s="14"/>
      <c r="M696" s="16"/>
      <c r="N696" s="17"/>
      <c r="O696" s="17"/>
    </row>
    <row r="697" spans="1:15" s="15" customFormat="1" x14ac:dyDescent="0.2">
      <c r="A697"/>
      <c r="B697"/>
      <c r="C697"/>
      <c r="D697"/>
      <c r="E697" s="13"/>
      <c r="F697"/>
      <c r="G697"/>
      <c r="H697"/>
      <c r="I697"/>
      <c r="J697" s="13"/>
      <c r="K697" s="14"/>
      <c r="M697" s="16"/>
      <c r="N697" s="17"/>
      <c r="O697" s="17"/>
    </row>
    <row r="698" spans="1:15" s="15" customFormat="1" x14ac:dyDescent="0.2">
      <c r="A698"/>
      <c r="B698"/>
      <c r="C698"/>
      <c r="D698"/>
      <c r="E698" s="13"/>
      <c r="F698"/>
      <c r="G698"/>
      <c r="H698"/>
      <c r="I698"/>
      <c r="J698" s="13"/>
      <c r="K698" s="14"/>
      <c r="M698" s="16"/>
      <c r="N698" s="17"/>
      <c r="O698" s="17"/>
    </row>
    <row r="699" spans="1:15" s="15" customFormat="1" x14ac:dyDescent="0.2">
      <c r="A699"/>
      <c r="B699"/>
      <c r="C699"/>
      <c r="D699"/>
      <c r="E699" s="13"/>
      <c r="F699"/>
      <c r="G699"/>
      <c r="H699"/>
      <c r="I699"/>
      <c r="J699" s="13"/>
      <c r="K699" s="14"/>
      <c r="M699" s="16"/>
      <c r="N699" s="17"/>
      <c r="O699" s="17"/>
    </row>
    <row r="700" spans="1:15" s="15" customFormat="1" x14ac:dyDescent="0.2">
      <c r="A700"/>
      <c r="B700"/>
      <c r="C700"/>
      <c r="D700"/>
      <c r="E700" s="13"/>
      <c r="F700"/>
      <c r="G700"/>
      <c r="H700"/>
      <c r="I700"/>
      <c r="J700" s="13"/>
      <c r="K700" s="14"/>
      <c r="M700" s="16"/>
      <c r="N700" s="17"/>
      <c r="O700" s="17"/>
    </row>
    <row r="701" spans="1:15" s="15" customFormat="1" x14ac:dyDescent="0.2">
      <c r="A701"/>
      <c r="B701"/>
      <c r="C701"/>
      <c r="D701"/>
      <c r="E701" s="13"/>
      <c r="F701"/>
      <c r="G701"/>
      <c r="H701"/>
      <c r="I701"/>
      <c r="J701" s="13"/>
      <c r="K701" s="14"/>
      <c r="M701" s="16"/>
      <c r="N701" s="17"/>
      <c r="O701" s="17"/>
    </row>
    <row r="702" spans="1:15" s="15" customFormat="1" x14ac:dyDescent="0.2">
      <c r="A702"/>
      <c r="B702"/>
      <c r="C702"/>
      <c r="D702"/>
      <c r="E702" s="13"/>
      <c r="F702"/>
      <c r="G702"/>
      <c r="H702"/>
      <c r="I702"/>
      <c r="J702" s="13"/>
      <c r="K702" s="14"/>
      <c r="M702" s="16"/>
      <c r="N702" s="17"/>
      <c r="O702" s="17"/>
    </row>
    <row r="703" spans="1:15" s="15" customFormat="1" x14ac:dyDescent="0.2">
      <c r="A703"/>
      <c r="B703"/>
      <c r="C703"/>
      <c r="D703"/>
      <c r="E703" s="13"/>
      <c r="F703"/>
      <c r="G703"/>
      <c r="H703"/>
      <c r="I703"/>
      <c r="J703" s="13"/>
      <c r="K703" s="14"/>
      <c r="M703" s="16"/>
      <c r="N703" s="17"/>
      <c r="O703" s="17"/>
    </row>
    <row r="704" spans="1:15" s="15" customFormat="1" x14ac:dyDescent="0.2">
      <c r="A704"/>
      <c r="B704"/>
      <c r="C704"/>
      <c r="D704"/>
      <c r="E704" s="13"/>
      <c r="F704"/>
      <c r="G704"/>
      <c r="H704"/>
      <c r="I704"/>
      <c r="J704" s="13"/>
      <c r="K704" s="14"/>
      <c r="M704" s="16"/>
      <c r="N704" s="17"/>
      <c r="O704" s="17"/>
    </row>
    <row r="705" spans="1:15" s="15" customFormat="1" x14ac:dyDescent="0.2">
      <c r="A705"/>
      <c r="B705"/>
      <c r="C705"/>
      <c r="D705"/>
      <c r="E705" s="13"/>
      <c r="F705"/>
      <c r="G705"/>
      <c r="H705"/>
      <c r="I705"/>
      <c r="J705" s="13"/>
      <c r="K705" s="14"/>
      <c r="M705" s="16"/>
      <c r="N705" s="17"/>
      <c r="O705" s="17"/>
    </row>
    <row r="706" spans="1:15" s="15" customFormat="1" x14ac:dyDescent="0.2">
      <c r="A706"/>
      <c r="B706"/>
      <c r="C706"/>
      <c r="D706"/>
      <c r="E706" s="13"/>
      <c r="F706"/>
      <c r="G706"/>
      <c r="H706"/>
      <c r="I706"/>
      <c r="J706" s="13"/>
      <c r="K706" s="14"/>
      <c r="M706" s="16"/>
      <c r="N706" s="17"/>
      <c r="O706" s="17"/>
    </row>
    <row r="707" spans="1:15" s="15" customFormat="1" x14ac:dyDescent="0.2">
      <c r="A707"/>
      <c r="B707"/>
      <c r="C707"/>
      <c r="D707"/>
      <c r="E707" s="13"/>
      <c r="F707"/>
      <c r="G707"/>
      <c r="H707"/>
      <c r="I707"/>
      <c r="J707" s="13"/>
      <c r="K707" s="14"/>
      <c r="M707" s="16"/>
      <c r="N707" s="17"/>
      <c r="O707" s="17"/>
    </row>
    <row r="708" spans="1:15" s="15" customFormat="1" x14ac:dyDescent="0.2">
      <c r="A708"/>
      <c r="B708"/>
      <c r="C708"/>
      <c r="D708"/>
      <c r="E708" s="13"/>
      <c r="F708"/>
      <c r="G708"/>
      <c r="H708"/>
      <c r="I708"/>
      <c r="J708" s="13"/>
      <c r="K708" s="14"/>
      <c r="M708" s="16"/>
      <c r="N708" s="17"/>
      <c r="O708" s="17"/>
    </row>
    <row r="709" spans="1:15" s="15" customFormat="1" x14ac:dyDescent="0.2">
      <c r="A709"/>
      <c r="B709"/>
      <c r="C709"/>
      <c r="D709"/>
      <c r="E709" s="13"/>
      <c r="F709"/>
      <c r="G709"/>
      <c r="H709"/>
      <c r="I709"/>
      <c r="J709" s="13"/>
      <c r="K709" s="14"/>
      <c r="M709" s="16"/>
      <c r="N709" s="17"/>
      <c r="O709" s="17"/>
    </row>
    <row r="710" spans="1:15" s="15" customFormat="1" x14ac:dyDescent="0.2">
      <c r="A710"/>
      <c r="B710"/>
      <c r="C710"/>
      <c r="D710"/>
      <c r="E710" s="13"/>
      <c r="F710"/>
      <c r="G710"/>
      <c r="H710"/>
      <c r="I710"/>
      <c r="J710" s="13"/>
      <c r="K710" s="14"/>
      <c r="M710" s="16"/>
      <c r="N710" s="17"/>
      <c r="O710" s="17"/>
    </row>
    <row r="711" spans="1:15" s="15" customFormat="1" x14ac:dyDescent="0.2">
      <c r="A711"/>
      <c r="B711"/>
      <c r="C711"/>
      <c r="D711"/>
      <c r="E711" s="13"/>
      <c r="F711"/>
      <c r="G711"/>
      <c r="H711"/>
      <c r="I711"/>
      <c r="J711" s="13"/>
      <c r="K711" s="14"/>
      <c r="M711" s="16"/>
      <c r="N711" s="17"/>
      <c r="O711" s="17"/>
    </row>
    <row r="712" spans="1:15" s="15" customFormat="1" x14ac:dyDescent="0.2">
      <c r="A712"/>
      <c r="B712"/>
      <c r="C712"/>
      <c r="D712"/>
      <c r="E712" s="13"/>
      <c r="F712"/>
      <c r="G712"/>
      <c r="H712"/>
      <c r="I712"/>
      <c r="J712" s="13"/>
      <c r="K712" s="14"/>
      <c r="M712" s="16"/>
      <c r="N712" s="17"/>
      <c r="O712" s="17"/>
    </row>
    <row r="713" spans="1:15" s="15" customFormat="1" x14ac:dyDescent="0.2">
      <c r="A713"/>
      <c r="B713"/>
      <c r="C713"/>
      <c r="D713"/>
      <c r="E713" s="13"/>
      <c r="F713"/>
      <c r="G713"/>
      <c r="H713"/>
      <c r="I713"/>
      <c r="J713" s="13"/>
      <c r="K713" s="14"/>
      <c r="M713" s="16"/>
      <c r="N713" s="17"/>
      <c r="O713" s="17"/>
    </row>
    <row r="714" spans="1:15" s="15" customFormat="1" x14ac:dyDescent="0.2">
      <c r="A714"/>
      <c r="B714"/>
      <c r="C714"/>
      <c r="D714"/>
      <c r="E714" s="13"/>
      <c r="F714"/>
      <c r="G714"/>
      <c r="H714"/>
      <c r="I714"/>
      <c r="J714" s="13"/>
      <c r="K714" s="14"/>
      <c r="M714" s="16"/>
      <c r="N714" s="17"/>
      <c r="O714" s="17"/>
    </row>
    <row r="715" spans="1:15" s="15" customFormat="1" x14ac:dyDescent="0.2">
      <c r="A715"/>
      <c r="B715"/>
      <c r="C715"/>
      <c r="D715"/>
      <c r="E715" s="13"/>
      <c r="F715"/>
      <c r="G715"/>
      <c r="H715"/>
      <c r="I715"/>
      <c r="J715" s="13"/>
      <c r="K715" s="14"/>
      <c r="M715" s="16"/>
      <c r="N715" s="17"/>
      <c r="O715" s="17"/>
    </row>
    <row r="716" spans="1:15" s="15" customFormat="1" x14ac:dyDescent="0.2">
      <c r="A716"/>
      <c r="B716"/>
      <c r="C716"/>
      <c r="D716"/>
      <c r="E716" s="13"/>
      <c r="F716"/>
      <c r="G716"/>
      <c r="H716"/>
      <c r="I716"/>
      <c r="J716" s="13"/>
      <c r="K716" s="14"/>
      <c r="M716" s="16"/>
      <c r="N716" s="17"/>
      <c r="O716" s="17"/>
    </row>
    <row r="717" spans="1:15" s="15" customFormat="1" x14ac:dyDescent="0.2">
      <c r="A717"/>
      <c r="B717"/>
      <c r="C717"/>
      <c r="D717"/>
      <c r="E717" s="13"/>
      <c r="F717"/>
      <c r="G717"/>
      <c r="H717"/>
      <c r="I717"/>
      <c r="J717" s="13"/>
      <c r="K717" s="14"/>
      <c r="M717" s="16"/>
      <c r="N717" s="17"/>
      <c r="O717" s="17"/>
    </row>
    <row r="718" spans="1:15" s="15" customFormat="1" x14ac:dyDescent="0.2">
      <c r="A718"/>
      <c r="B718"/>
      <c r="C718"/>
      <c r="D718"/>
      <c r="E718" s="13"/>
      <c r="F718"/>
      <c r="G718"/>
      <c r="H718"/>
      <c r="I718"/>
      <c r="J718" s="13"/>
      <c r="K718" s="14"/>
      <c r="M718" s="16"/>
      <c r="N718" s="17"/>
      <c r="O718" s="17"/>
    </row>
    <row r="719" spans="1:15" s="15" customFormat="1" x14ac:dyDescent="0.2">
      <c r="A719"/>
      <c r="B719"/>
      <c r="C719"/>
      <c r="D719"/>
      <c r="E719" s="13"/>
      <c r="F719"/>
      <c r="G719"/>
      <c r="H719"/>
      <c r="I719"/>
      <c r="J719" s="13"/>
      <c r="K719" s="14"/>
      <c r="M719" s="16"/>
      <c r="N719" s="17"/>
      <c r="O719" s="17"/>
    </row>
    <row r="720" spans="1:15" s="15" customFormat="1" x14ac:dyDescent="0.2">
      <c r="A720"/>
      <c r="B720"/>
      <c r="C720"/>
      <c r="D720"/>
      <c r="E720" s="13"/>
      <c r="F720"/>
      <c r="G720"/>
      <c r="H720"/>
      <c r="I720"/>
      <c r="J720" s="13"/>
      <c r="K720" s="14"/>
      <c r="M720" s="16"/>
      <c r="N720" s="17"/>
      <c r="O720" s="17"/>
    </row>
    <row r="721" spans="1:15" s="15" customFormat="1" x14ac:dyDescent="0.2">
      <c r="A721"/>
      <c r="B721"/>
      <c r="C721"/>
      <c r="D721"/>
      <c r="E721" s="13"/>
      <c r="F721"/>
      <c r="G721"/>
      <c r="H721"/>
      <c r="I721"/>
      <c r="J721" s="13"/>
      <c r="K721" s="14"/>
      <c r="M721" s="16"/>
      <c r="N721" s="17"/>
      <c r="O721" s="17"/>
    </row>
    <row r="722" spans="1:15" s="15" customFormat="1" x14ac:dyDescent="0.2">
      <c r="A722"/>
      <c r="B722"/>
      <c r="C722"/>
      <c r="D722"/>
      <c r="E722" s="13"/>
      <c r="F722"/>
      <c r="G722"/>
      <c r="H722"/>
      <c r="I722"/>
      <c r="J722" s="13"/>
      <c r="K722" s="14"/>
      <c r="M722" s="16"/>
      <c r="N722" s="17"/>
      <c r="O722" s="17"/>
    </row>
    <row r="723" spans="1:15" s="15" customFormat="1" x14ac:dyDescent="0.2">
      <c r="A723"/>
      <c r="B723"/>
      <c r="C723"/>
      <c r="D723"/>
      <c r="E723" s="13"/>
      <c r="F723"/>
      <c r="G723"/>
      <c r="H723"/>
      <c r="I723"/>
      <c r="J723" s="13"/>
      <c r="K723" s="14"/>
      <c r="M723" s="16"/>
      <c r="N723" s="17"/>
      <c r="O723" s="17"/>
    </row>
    <row r="724" spans="1:15" s="15" customFormat="1" x14ac:dyDescent="0.2">
      <c r="A724"/>
      <c r="B724"/>
      <c r="C724"/>
      <c r="D724"/>
      <c r="E724" s="13"/>
      <c r="F724"/>
      <c r="G724"/>
      <c r="H724"/>
      <c r="I724"/>
      <c r="J724" s="13"/>
      <c r="K724" s="14"/>
      <c r="M724" s="16"/>
      <c r="N724" s="17"/>
      <c r="O724" s="17"/>
    </row>
    <row r="725" spans="1:15" s="15" customFormat="1" x14ac:dyDescent="0.2">
      <c r="A725"/>
      <c r="B725"/>
      <c r="C725"/>
      <c r="D725"/>
      <c r="E725" s="13"/>
      <c r="F725"/>
      <c r="G725"/>
      <c r="H725"/>
      <c r="I725"/>
      <c r="J725" s="13"/>
      <c r="K725" s="14"/>
      <c r="M725" s="16"/>
      <c r="N725" s="17"/>
      <c r="O725" s="17"/>
    </row>
    <row r="726" spans="1:15" s="15" customFormat="1" x14ac:dyDescent="0.2">
      <c r="A726"/>
      <c r="B726"/>
      <c r="C726"/>
      <c r="D726"/>
      <c r="E726" s="13"/>
      <c r="F726"/>
      <c r="G726"/>
      <c r="H726"/>
      <c r="I726"/>
      <c r="J726" s="13"/>
      <c r="K726" s="14"/>
      <c r="M726" s="16"/>
      <c r="N726" s="17"/>
      <c r="O726" s="17"/>
    </row>
    <row r="727" spans="1:15" s="15" customFormat="1" x14ac:dyDescent="0.2">
      <c r="A727"/>
      <c r="B727"/>
      <c r="C727"/>
      <c r="D727"/>
      <c r="E727" s="13"/>
      <c r="F727"/>
      <c r="G727"/>
      <c r="H727"/>
      <c r="I727"/>
      <c r="J727" s="13"/>
      <c r="K727" s="14"/>
      <c r="M727" s="16"/>
      <c r="N727" s="17"/>
      <c r="O727" s="17"/>
    </row>
    <row r="728" spans="1:15" s="15" customFormat="1" x14ac:dyDescent="0.2">
      <c r="A728"/>
      <c r="B728"/>
      <c r="C728"/>
      <c r="D728"/>
      <c r="E728" s="13"/>
      <c r="F728"/>
      <c r="G728"/>
      <c r="H728"/>
      <c r="I728"/>
      <c r="J728" s="13"/>
      <c r="K728" s="14"/>
      <c r="M728" s="16"/>
      <c r="N728" s="17"/>
      <c r="O728" s="17"/>
    </row>
    <row r="729" spans="1:15" s="15" customFormat="1" x14ac:dyDescent="0.2">
      <c r="A729"/>
      <c r="B729"/>
      <c r="C729"/>
      <c r="D729"/>
      <c r="E729" s="13"/>
      <c r="F729"/>
      <c r="G729"/>
      <c r="H729"/>
      <c r="I729"/>
      <c r="J729" s="13"/>
      <c r="K729" s="14"/>
      <c r="M729" s="16"/>
      <c r="N729" s="17"/>
      <c r="O729" s="17"/>
    </row>
    <row r="730" spans="1:15" s="15" customFormat="1" x14ac:dyDescent="0.2">
      <c r="A730"/>
      <c r="B730"/>
      <c r="C730"/>
      <c r="D730"/>
      <c r="E730" s="13"/>
      <c r="F730"/>
      <c r="G730"/>
      <c r="H730"/>
      <c r="I730"/>
      <c r="J730" s="13"/>
      <c r="K730" s="14"/>
      <c r="M730" s="16"/>
      <c r="N730" s="17"/>
      <c r="O730" s="17"/>
    </row>
    <row r="731" spans="1:15" s="15" customFormat="1" x14ac:dyDescent="0.2">
      <c r="A731"/>
      <c r="B731"/>
      <c r="C731"/>
      <c r="D731"/>
      <c r="E731" s="13"/>
      <c r="F731"/>
      <c r="G731"/>
      <c r="H731"/>
      <c r="I731"/>
      <c r="J731" s="13"/>
      <c r="K731" s="14"/>
      <c r="M731" s="16"/>
      <c r="N731" s="17"/>
      <c r="O731" s="17"/>
    </row>
    <row r="732" spans="1:15" s="15" customFormat="1" x14ac:dyDescent="0.2">
      <c r="A732"/>
      <c r="B732"/>
      <c r="C732"/>
      <c r="D732"/>
      <c r="E732" s="13"/>
      <c r="F732"/>
      <c r="G732"/>
      <c r="H732"/>
      <c r="I732"/>
      <c r="J732" s="13"/>
      <c r="K732" s="14"/>
      <c r="M732" s="16"/>
      <c r="N732" s="17"/>
      <c r="O732" s="17"/>
    </row>
    <row r="733" spans="1:15" s="15" customFormat="1" x14ac:dyDescent="0.2">
      <c r="A733"/>
      <c r="B733"/>
      <c r="C733"/>
      <c r="D733"/>
      <c r="E733" s="13"/>
      <c r="F733"/>
      <c r="G733"/>
      <c r="H733"/>
      <c r="I733"/>
      <c r="J733" s="13"/>
      <c r="K733" s="14"/>
      <c r="M733" s="16"/>
      <c r="N733" s="17"/>
      <c r="O733" s="17"/>
    </row>
    <row r="734" spans="1:15" s="15" customFormat="1" x14ac:dyDescent="0.2">
      <c r="A734"/>
      <c r="B734"/>
      <c r="C734"/>
      <c r="D734"/>
      <c r="E734" s="13"/>
      <c r="F734"/>
      <c r="G734"/>
      <c r="H734"/>
      <c r="I734"/>
      <c r="J734" s="13"/>
      <c r="K734" s="14"/>
      <c r="M734" s="16"/>
      <c r="N734" s="17"/>
      <c r="O734" s="17"/>
    </row>
    <row r="735" spans="1:15" s="15" customFormat="1" x14ac:dyDescent="0.2">
      <c r="A735"/>
      <c r="B735"/>
      <c r="C735"/>
      <c r="D735"/>
      <c r="E735" s="13"/>
      <c r="F735"/>
      <c r="G735"/>
      <c r="H735"/>
      <c r="I735"/>
      <c r="J735" s="13"/>
      <c r="K735" s="14"/>
      <c r="M735" s="16"/>
      <c r="N735" s="17"/>
      <c r="O735" s="17"/>
    </row>
    <row r="736" spans="1:15" s="15" customFormat="1" x14ac:dyDescent="0.2">
      <c r="A736"/>
      <c r="B736"/>
      <c r="C736"/>
      <c r="D736"/>
      <c r="E736" s="13"/>
      <c r="F736"/>
      <c r="G736"/>
      <c r="H736"/>
      <c r="I736"/>
      <c r="J736" s="13"/>
      <c r="K736" s="14"/>
      <c r="M736" s="16"/>
      <c r="N736" s="17"/>
      <c r="O736" s="17"/>
    </row>
    <row r="737" spans="1:15" s="15" customFormat="1" x14ac:dyDescent="0.2">
      <c r="A737"/>
      <c r="B737"/>
      <c r="C737"/>
      <c r="D737"/>
      <c r="E737" s="13"/>
      <c r="F737"/>
      <c r="G737"/>
      <c r="H737"/>
      <c r="I737"/>
      <c r="J737" s="13"/>
      <c r="K737" s="14"/>
      <c r="M737" s="16"/>
      <c r="N737" s="17"/>
      <c r="O737" s="17"/>
    </row>
    <row r="738" spans="1:15" s="15" customFormat="1" x14ac:dyDescent="0.2">
      <c r="A738"/>
      <c r="B738"/>
      <c r="C738"/>
      <c r="D738"/>
      <c r="E738" s="13"/>
      <c r="F738"/>
      <c r="G738"/>
      <c r="H738"/>
      <c r="I738"/>
      <c r="J738" s="13"/>
      <c r="K738" s="14"/>
      <c r="M738" s="16"/>
      <c r="N738" s="17"/>
      <c r="O738" s="17"/>
    </row>
    <row r="739" spans="1:15" s="15" customFormat="1" x14ac:dyDescent="0.2">
      <c r="A739"/>
      <c r="B739"/>
      <c r="C739"/>
      <c r="D739"/>
      <c r="E739" s="13"/>
      <c r="F739"/>
      <c r="G739"/>
      <c r="H739"/>
      <c r="I739"/>
      <c r="J739" s="13"/>
      <c r="K739" s="14"/>
      <c r="M739" s="16"/>
      <c r="N739" s="17"/>
      <c r="O739" s="17"/>
    </row>
    <row r="740" spans="1:15" s="15" customFormat="1" x14ac:dyDescent="0.2">
      <c r="A740"/>
      <c r="B740"/>
      <c r="C740"/>
      <c r="D740"/>
      <c r="E740" s="13"/>
      <c r="F740"/>
      <c r="G740"/>
      <c r="H740"/>
      <c r="I740"/>
      <c r="J740" s="13"/>
      <c r="K740" s="14"/>
      <c r="M740" s="16"/>
      <c r="N740" s="17"/>
      <c r="O740" s="17"/>
    </row>
    <row r="741" spans="1:15" s="15" customFormat="1" x14ac:dyDescent="0.2">
      <c r="A741"/>
      <c r="B741"/>
      <c r="C741"/>
      <c r="D741"/>
      <c r="E741" s="13"/>
      <c r="F741"/>
      <c r="G741"/>
      <c r="H741"/>
      <c r="I741"/>
      <c r="J741" s="13"/>
      <c r="K741" s="14"/>
      <c r="M741" s="16"/>
      <c r="N741" s="17"/>
      <c r="O741" s="17"/>
    </row>
    <row r="742" spans="1:15" s="15" customFormat="1" x14ac:dyDescent="0.2">
      <c r="A742"/>
      <c r="B742"/>
      <c r="C742"/>
      <c r="D742"/>
      <c r="E742" s="13"/>
      <c r="F742"/>
      <c r="G742"/>
      <c r="H742"/>
      <c r="I742"/>
      <c r="J742" s="13"/>
      <c r="K742" s="14"/>
      <c r="M742" s="16"/>
      <c r="N742" s="17"/>
      <c r="O742" s="17"/>
    </row>
    <row r="743" spans="1:15" s="15" customFormat="1" x14ac:dyDescent="0.2">
      <c r="A743"/>
      <c r="B743"/>
      <c r="C743"/>
      <c r="D743"/>
      <c r="E743" s="13"/>
      <c r="F743"/>
      <c r="G743"/>
      <c r="H743"/>
      <c r="I743"/>
      <c r="J743" s="13"/>
      <c r="K743" s="14"/>
      <c r="M743" s="16"/>
      <c r="N743" s="17"/>
      <c r="O743" s="17"/>
    </row>
    <row r="744" spans="1:15" s="15" customFormat="1" x14ac:dyDescent="0.2">
      <c r="A744"/>
      <c r="B744"/>
      <c r="C744"/>
      <c r="D744"/>
      <c r="E744" s="13"/>
      <c r="F744"/>
      <c r="G744"/>
      <c r="H744"/>
      <c r="I744"/>
      <c r="J744" s="13"/>
      <c r="K744" s="14"/>
      <c r="M744" s="16"/>
      <c r="N744" s="17"/>
      <c r="O744" s="17"/>
    </row>
    <row r="745" spans="1:15" s="15" customFormat="1" x14ac:dyDescent="0.2">
      <c r="A745"/>
      <c r="B745"/>
      <c r="C745"/>
      <c r="D745"/>
      <c r="E745" s="13"/>
      <c r="F745"/>
      <c r="G745"/>
      <c r="H745"/>
      <c r="I745"/>
      <c r="J745" s="13"/>
      <c r="K745" s="14"/>
      <c r="M745" s="16"/>
      <c r="N745" s="17"/>
      <c r="O745" s="17"/>
    </row>
    <row r="746" spans="1:15" s="15" customFormat="1" x14ac:dyDescent="0.2">
      <c r="A746"/>
      <c r="B746"/>
      <c r="C746"/>
      <c r="D746"/>
      <c r="E746" s="13"/>
      <c r="F746"/>
      <c r="G746"/>
      <c r="H746"/>
      <c r="I746"/>
      <c r="J746" s="13"/>
      <c r="K746" s="14"/>
      <c r="M746" s="16"/>
      <c r="N746" s="17"/>
      <c r="O746" s="17"/>
    </row>
    <row r="747" spans="1:15" s="15" customFormat="1" x14ac:dyDescent="0.2">
      <c r="A747"/>
      <c r="B747"/>
      <c r="C747"/>
      <c r="D747"/>
      <c r="E747" s="13"/>
      <c r="F747"/>
      <c r="G747"/>
      <c r="H747"/>
      <c r="I747"/>
      <c r="J747" s="13"/>
      <c r="K747" s="14"/>
      <c r="M747" s="16"/>
      <c r="N747" s="17"/>
      <c r="O747" s="17"/>
    </row>
    <row r="748" spans="1:15" s="15" customFormat="1" x14ac:dyDescent="0.2">
      <c r="A748"/>
      <c r="B748"/>
      <c r="C748"/>
      <c r="D748"/>
      <c r="E748" s="13"/>
      <c r="F748"/>
      <c r="G748"/>
      <c r="H748"/>
      <c r="I748"/>
      <c r="J748" s="13"/>
      <c r="K748" s="14"/>
      <c r="M748" s="16"/>
      <c r="N748" s="17"/>
      <c r="O748" s="17"/>
    </row>
    <row r="749" spans="1:15" s="15" customFormat="1" x14ac:dyDescent="0.2">
      <c r="A749"/>
      <c r="B749"/>
      <c r="C749"/>
      <c r="D749"/>
      <c r="E749" s="13"/>
      <c r="F749"/>
      <c r="G749"/>
      <c r="H749"/>
      <c r="I749"/>
      <c r="J749" s="13"/>
      <c r="K749" s="14"/>
      <c r="M749" s="16"/>
      <c r="N749" s="17"/>
      <c r="O749" s="17"/>
    </row>
    <row r="750" spans="1:15" s="15" customFormat="1" x14ac:dyDescent="0.2">
      <c r="A750"/>
      <c r="B750"/>
      <c r="C750"/>
      <c r="D750"/>
      <c r="E750" s="13"/>
      <c r="F750"/>
      <c r="G750"/>
      <c r="H750"/>
      <c r="I750"/>
      <c r="J750" s="13"/>
      <c r="K750" s="14"/>
      <c r="M750" s="16"/>
      <c r="N750" s="17"/>
      <c r="O750" s="17"/>
    </row>
    <row r="751" spans="1:15" s="15" customFormat="1" x14ac:dyDescent="0.2">
      <c r="A751"/>
      <c r="B751"/>
      <c r="C751"/>
      <c r="D751"/>
      <c r="E751" s="13"/>
      <c r="F751"/>
      <c r="G751"/>
      <c r="H751"/>
      <c r="I751"/>
      <c r="J751" s="13"/>
      <c r="K751" s="14"/>
      <c r="M751" s="16"/>
      <c r="N751" s="17"/>
      <c r="O751" s="17"/>
    </row>
    <row r="752" spans="1:15" s="15" customFormat="1" x14ac:dyDescent="0.2">
      <c r="A752"/>
      <c r="B752"/>
      <c r="C752"/>
      <c r="D752"/>
      <c r="E752" s="13"/>
      <c r="F752"/>
      <c r="G752"/>
      <c r="H752"/>
      <c r="I752"/>
      <c r="J752" s="13"/>
      <c r="K752" s="14"/>
      <c r="M752" s="16"/>
      <c r="N752" s="17"/>
      <c r="O752" s="17"/>
    </row>
    <row r="753" spans="1:15" s="15" customFormat="1" x14ac:dyDescent="0.2">
      <c r="A753"/>
      <c r="B753"/>
      <c r="C753"/>
      <c r="D753"/>
      <c r="E753" s="13"/>
      <c r="F753"/>
      <c r="G753"/>
      <c r="H753"/>
      <c r="I753"/>
      <c r="J753" s="13"/>
      <c r="K753" s="14"/>
      <c r="M753" s="16"/>
      <c r="N753" s="17"/>
      <c r="O753" s="17"/>
    </row>
    <row r="754" spans="1:15" s="15" customFormat="1" x14ac:dyDescent="0.2">
      <c r="A754"/>
      <c r="B754"/>
      <c r="C754"/>
      <c r="D754"/>
      <c r="E754" s="13"/>
      <c r="F754"/>
      <c r="G754"/>
      <c r="H754"/>
      <c r="I754"/>
      <c r="J754" s="13"/>
      <c r="K754" s="14"/>
      <c r="M754" s="16"/>
      <c r="N754" s="17"/>
      <c r="O754" s="17"/>
    </row>
    <row r="755" spans="1:15" s="15" customFormat="1" x14ac:dyDescent="0.2">
      <c r="A755"/>
      <c r="B755"/>
      <c r="C755"/>
      <c r="D755"/>
      <c r="E755" s="13"/>
      <c r="F755"/>
      <c r="G755"/>
      <c r="H755"/>
      <c r="I755"/>
      <c r="J755" s="13"/>
      <c r="K755" s="14"/>
      <c r="M755" s="16"/>
      <c r="N755" s="17"/>
      <c r="O755" s="17"/>
    </row>
    <row r="756" spans="1:15" s="15" customFormat="1" x14ac:dyDescent="0.2">
      <c r="A756"/>
      <c r="B756"/>
      <c r="C756"/>
      <c r="D756"/>
      <c r="E756" s="13"/>
      <c r="F756"/>
      <c r="G756"/>
      <c r="H756"/>
      <c r="I756"/>
      <c r="J756" s="13"/>
      <c r="K756" s="14"/>
      <c r="M756" s="16"/>
      <c r="N756" s="17"/>
      <c r="O756" s="17"/>
    </row>
    <row r="757" spans="1:15" s="15" customFormat="1" x14ac:dyDescent="0.2">
      <c r="A757"/>
      <c r="B757"/>
      <c r="C757"/>
      <c r="D757"/>
      <c r="E757" s="13"/>
      <c r="F757"/>
      <c r="G757"/>
      <c r="H757"/>
      <c r="I757"/>
      <c r="J757" s="13"/>
      <c r="K757" s="14"/>
      <c r="M757" s="16"/>
      <c r="N757" s="17"/>
      <c r="O757" s="17"/>
    </row>
    <row r="758" spans="1:15" s="15" customFormat="1" x14ac:dyDescent="0.2">
      <c r="A758"/>
      <c r="B758"/>
      <c r="C758"/>
      <c r="D758"/>
      <c r="E758" s="13"/>
      <c r="F758"/>
      <c r="G758"/>
      <c r="H758"/>
      <c r="I758"/>
      <c r="J758" s="13"/>
      <c r="K758" s="14"/>
      <c r="M758" s="16"/>
      <c r="N758" s="17"/>
      <c r="O758" s="17"/>
    </row>
    <row r="759" spans="1:15" s="15" customFormat="1" x14ac:dyDescent="0.2">
      <c r="A759"/>
      <c r="B759"/>
      <c r="C759"/>
      <c r="D759"/>
      <c r="E759" s="13"/>
      <c r="F759"/>
      <c r="G759"/>
      <c r="H759"/>
      <c r="I759"/>
      <c r="J759" s="13"/>
      <c r="K759" s="14"/>
      <c r="M759" s="16"/>
      <c r="N759" s="17"/>
      <c r="O759" s="17"/>
    </row>
    <row r="760" spans="1:15" s="15" customFormat="1" x14ac:dyDescent="0.2">
      <c r="A760"/>
      <c r="B760"/>
      <c r="C760"/>
      <c r="D760"/>
      <c r="E760" s="13"/>
      <c r="F760"/>
      <c r="G760"/>
      <c r="H760"/>
      <c r="I760"/>
      <c r="J760" s="13"/>
      <c r="K760" s="14"/>
      <c r="M760" s="16"/>
      <c r="N760" s="17"/>
      <c r="O760" s="17"/>
    </row>
    <row r="761" spans="1:15" s="15" customFormat="1" x14ac:dyDescent="0.2">
      <c r="A761"/>
      <c r="B761"/>
      <c r="C761"/>
      <c r="D761"/>
      <c r="E761" s="13"/>
      <c r="F761"/>
      <c r="G761"/>
      <c r="H761"/>
      <c r="I761"/>
      <c r="J761" s="13"/>
      <c r="K761" s="14"/>
      <c r="M761" s="16"/>
      <c r="N761" s="17"/>
      <c r="O761" s="17"/>
    </row>
    <row r="762" spans="1:15" s="15" customFormat="1" x14ac:dyDescent="0.2">
      <c r="A762"/>
      <c r="B762"/>
      <c r="C762"/>
      <c r="D762"/>
      <c r="E762" s="13"/>
      <c r="F762"/>
      <c r="G762"/>
      <c r="H762"/>
      <c r="I762"/>
      <c r="J762" s="13"/>
      <c r="K762" s="14"/>
      <c r="M762" s="16"/>
      <c r="N762" s="17"/>
      <c r="O762" s="17"/>
    </row>
    <row r="763" spans="1:15" s="15" customFormat="1" x14ac:dyDescent="0.2">
      <c r="A763"/>
      <c r="B763"/>
      <c r="C763"/>
      <c r="D763"/>
      <c r="E763" s="13"/>
      <c r="F763"/>
      <c r="G763"/>
      <c r="H763"/>
      <c r="I763"/>
      <c r="J763" s="13"/>
      <c r="K763" s="14"/>
      <c r="M763" s="16"/>
      <c r="N763" s="17"/>
      <c r="O763" s="17"/>
    </row>
    <row r="764" spans="1:15" s="15" customFormat="1" x14ac:dyDescent="0.2">
      <c r="A764"/>
      <c r="B764"/>
      <c r="C764"/>
      <c r="D764"/>
      <c r="E764" s="13"/>
      <c r="F764"/>
      <c r="G764"/>
      <c r="H764"/>
      <c r="I764"/>
      <c r="J764" s="13"/>
      <c r="K764" s="14"/>
      <c r="M764" s="16"/>
      <c r="N764" s="17"/>
      <c r="O764" s="17"/>
    </row>
    <row r="765" spans="1:15" s="15" customFormat="1" x14ac:dyDescent="0.2">
      <c r="A765"/>
      <c r="B765"/>
      <c r="C765"/>
      <c r="D765"/>
      <c r="E765" s="13"/>
      <c r="F765"/>
      <c r="G765"/>
      <c r="H765"/>
      <c r="I765"/>
      <c r="J765" s="13"/>
      <c r="K765" s="14"/>
      <c r="M765" s="16"/>
      <c r="N765" s="17"/>
      <c r="O765" s="17"/>
    </row>
    <row r="766" spans="1:15" s="15" customFormat="1" x14ac:dyDescent="0.2">
      <c r="A766"/>
      <c r="B766"/>
      <c r="C766"/>
      <c r="D766"/>
      <c r="E766" s="13"/>
      <c r="F766"/>
      <c r="G766"/>
      <c r="H766"/>
      <c r="I766"/>
      <c r="J766" s="13"/>
      <c r="K766" s="14"/>
      <c r="M766" s="16"/>
      <c r="N766" s="17"/>
      <c r="O766" s="17"/>
    </row>
    <row r="767" spans="1:15" s="15" customFormat="1" x14ac:dyDescent="0.2">
      <c r="A767"/>
      <c r="B767"/>
      <c r="C767"/>
      <c r="D767"/>
      <c r="E767" s="13"/>
      <c r="F767"/>
      <c r="G767"/>
      <c r="H767"/>
      <c r="I767"/>
      <c r="J767" s="13"/>
      <c r="K767" s="14"/>
      <c r="M767" s="16"/>
      <c r="N767" s="17"/>
      <c r="O767" s="17"/>
    </row>
    <row r="768" spans="1:15" s="15" customFormat="1" x14ac:dyDescent="0.2">
      <c r="A768"/>
      <c r="B768"/>
      <c r="C768"/>
      <c r="D768"/>
      <c r="E768" s="13"/>
      <c r="F768"/>
      <c r="G768"/>
      <c r="H768"/>
      <c r="I768"/>
      <c r="J768" s="13"/>
      <c r="K768" s="14"/>
      <c r="M768" s="16"/>
      <c r="N768" s="17"/>
      <c r="O768" s="17"/>
    </row>
    <row r="769" spans="1:15" s="15" customFormat="1" x14ac:dyDescent="0.2">
      <c r="A769"/>
      <c r="B769"/>
      <c r="C769"/>
      <c r="D769"/>
      <c r="E769" s="13"/>
      <c r="F769"/>
      <c r="G769"/>
      <c r="H769"/>
      <c r="I769"/>
      <c r="J769" s="13"/>
      <c r="K769" s="14"/>
      <c r="M769" s="16"/>
      <c r="N769" s="17"/>
      <c r="O769" s="17"/>
    </row>
    <row r="770" spans="1:15" s="15" customFormat="1" x14ac:dyDescent="0.2">
      <c r="A770"/>
      <c r="B770"/>
      <c r="C770"/>
      <c r="D770"/>
      <c r="E770" s="13"/>
      <c r="F770"/>
      <c r="G770"/>
      <c r="H770"/>
      <c r="I770"/>
      <c r="J770" s="13"/>
      <c r="K770" s="14"/>
      <c r="M770" s="16"/>
      <c r="N770" s="17"/>
      <c r="O770" s="17"/>
    </row>
    <row r="771" spans="1:15" s="15" customFormat="1" x14ac:dyDescent="0.2">
      <c r="A771"/>
      <c r="B771"/>
      <c r="C771"/>
      <c r="D771"/>
      <c r="E771" s="13"/>
      <c r="F771"/>
      <c r="G771"/>
      <c r="H771"/>
      <c r="I771"/>
      <c r="J771" s="13"/>
      <c r="K771" s="14"/>
      <c r="M771" s="16"/>
      <c r="N771" s="17"/>
      <c r="O771" s="17"/>
    </row>
    <row r="772" spans="1:15" s="15" customFormat="1" x14ac:dyDescent="0.2">
      <c r="A772"/>
      <c r="B772"/>
      <c r="C772"/>
      <c r="D772"/>
      <c r="E772" s="13"/>
      <c r="F772"/>
      <c r="G772"/>
      <c r="H772"/>
      <c r="I772"/>
      <c r="J772" s="13"/>
      <c r="K772" s="14"/>
      <c r="M772" s="16"/>
      <c r="N772" s="17"/>
      <c r="O772" s="17"/>
    </row>
    <row r="773" spans="1:15" s="15" customFormat="1" x14ac:dyDescent="0.2">
      <c r="A773"/>
      <c r="B773"/>
      <c r="C773"/>
      <c r="D773"/>
      <c r="E773" s="13"/>
      <c r="F773"/>
      <c r="G773"/>
      <c r="H773"/>
      <c r="I773"/>
      <c r="J773" s="13"/>
      <c r="K773" s="14"/>
      <c r="M773" s="16"/>
      <c r="N773" s="17"/>
      <c r="O773" s="17"/>
    </row>
    <row r="774" spans="1:15" s="15" customFormat="1" x14ac:dyDescent="0.2">
      <c r="A774"/>
      <c r="B774"/>
      <c r="C774"/>
      <c r="D774"/>
      <c r="E774" s="13"/>
      <c r="F774"/>
      <c r="G774"/>
      <c r="H774"/>
      <c r="I774"/>
      <c r="J774" s="13"/>
      <c r="K774" s="14"/>
      <c r="M774" s="16"/>
      <c r="N774" s="17"/>
      <c r="O774" s="17"/>
    </row>
    <row r="775" spans="1:15" s="15" customFormat="1" x14ac:dyDescent="0.2">
      <c r="A775"/>
      <c r="B775"/>
      <c r="C775"/>
      <c r="D775"/>
      <c r="E775" s="13"/>
      <c r="F775"/>
      <c r="G775"/>
      <c r="H775"/>
      <c r="I775"/>
      <c r="J775" s="13"/>
      <c r="K775" s="14"/>
      <c r="M775" s="16"/>
      <c r="N775" s="17"/>
      <c r="O775" s="17"/>
    </row>
    <row r="776" spans="1:15" s="15" customFormat="1" x14ac:dyDescent="0.2">
      <c r="A776"/>
      <c r="B776"/>
      <c r="C776"/>
      <c r="D776"/>
      <c r="E776" s="13"/>
      <c r="F776"/>
      <c r="G776"/>
      <c r="H776"/>
      <c r="I776"/>
      <c r="J776" s="13"/>
      <c r="K776" s="14"/>
      <c r="M776" s="16"/>
      <c r="N776" s="17"/>
      <c r="O776" s="17"/>
    </row>
    <row r="777" spans="1:15" s="15" customFormat="1" x14ac:dyDescent="0.2">
      <c r="A777"/>
      <c r="B777"/>
      <c r="C777"/>
      <c r="D777"/>
      <c r="E777" s="13"/>
      <c r="F777"/>
      <c r="G777"/>
      <c r="H777"/>
      <c r="I777"/>
      <c r="J777" s="13"/>
      <c r="K777" s="14"/>
      <c r="M777" s="16"/>
      <c r="N777" s="17"/>
      <c r="O777" s="17"/>
    </row>
    <row r="778" spans="1:15" s="15" customFormat="1" x14ac:dyDescent="0.2">
      <c r="A778"/>
      <c r="B778"/>
      <c r="C778"/>
      <c r="D778"/>
      <c r="E778" s="13"/>
      <c r="F778"/>
      <c r="G778"/>
      <c r="H778"/>
      <c r="I778"/>
      <c r="J778" s="13"/>
      <c r="K778" s="14"/>
      <c r="M778" s="16"/>
      <c r="N778" s="17"/>
      <c r="O778" s="17"/>
    </row>
    <row r="779" spans="1:15" s="15" customFormat="1" x14ac:dyDescent="0.2">
      <c r="A779"/>
      <c r="B779"/>
      <c r="C779"/>
      <c r="D779"/>
      <c r="E779" s="13"/>
      <c r="F779"/>
      <c r="G779"/>
      <c r="H779"/>
      <c r="I779"/>
      <c r="J779" s="13"/>
      <c r="K779" s="14"/>
      <c r="M779" s="16"/>
      <c r="N779" s="17"/>
      <c r="O779" s="17"/>
    </row>
    <row r="780" spans="1:15" s="15" customFormat="1" x14ac:dyDescent="0.2">
      <c r="A780"/>
      <c r="B780"/>
      <c r="C780"/>
      <c r="D780"/>
      <c r="E780" s="13"/>
      <c r="F780"/>
      <c r="G780"/>
      <c r="H780"/>
      <c r="I780"/>
      <c r="J780" s="13"/>
      <c r="K780" s="14"/>
      <c r="M780" s="16"/>
      <c r="N780" s="17"/>
      <c r="O780" s="17"/>
    </row>
    <row r="781" spans="1:15" s="15" customFormat="1" x14ac:dyDescent="0.2">
      <c r="A781"/>
      <c r="B781"/>
      <c r="C781"/>
      <c r="D781"/>
      <c r="E781" s="13"/>
      <c r="F781"/>
      <c r="G781"/>
      <c r="H781"/>
      <c r="I781"/>
      <c r="J781" s="13"/>
      <c r="K781" s="14"/>
      <c r="M781" s="16"/>
      <c r="N781" s="17"/>
      <c r="O781" s="17"/>
    </row>
    <row r="782" spans="1:15" s="15" customFormat="1" x14ac:dyDescent="0.2">
      <c r="A782"/>
      <c r="B782"/>
      <c r="C782"/>
      <c r="D782"/>
      <c r="E782" s="13"/>
      <c r="F782"/>
      <c r="G782"/>
      <c r="H782"/>
      <c r="I782"/>
      <c r="J782" s="13"/>
      <c r="K782" s="14"/>
      <c r="M782" s="16"/>
      <c r="N782" s="17"/>
      <c r="O782" s="17"/>
    </row>
    <row r="783" spans="1:15" s="15" customFormat="1" x14ac:dyDescent="0.2">
      <c r="A783"/>
      <c r="B783"/>
      <c r="C783"/>
      <c r="D783"/>
      <c r="E783" s="13"/>
      <c r="F783"/>
      <c r="G783"/>
      <c r="H783"/>
      <c r="I783"/>
      <c r="J783" s="13"/>
      <c r="K783" s="14"/>
      <c r="M783" s="16"/>
      <c r="N783" s="17"/>
      <c r="O783" s="17"/>
    </row>
    <row r="784" spans="1:15" s="15" customFormat="1" x14ac:dyDescent="0.2">
      <c r="A784"/>
      <c r="B784"/>
      <c r="C784"/>
      <c r="D784"/>
      <c r="E784" s="13"/>
      <c r="F784"/>
      <c r="G784"/>
      <c r="H784"/>
      <c r="I784"/>
      <c r="J784" s="13"/>
      <c r="K784" s="14"/>
      <c r="M784" s="16"/>
      <c r="N784" s="17"/>
      <c r="O784" s="17"/>
    </row>
    <row r="785" spans="1:15" s="15" customFormat="1" x14ac:dyDescent="0.2">
      <c r="A785"/>
      <c r="B785"/>
      <c r="C785"/>
      <c r="D785"/>
      <c r="E785" s="13"/>
      <c r="F785"/>
      <c r="G785"/>
      <c r="H785"/>
      <c r="I785"/>
      <c r="J785" s="13"/>
      <c r="K785" s="14"/>
      <c r="M785" s="16"/>
      <c r="N785" s="17"/>
      <c r="O785" s="17"/>
    </row>
    <row r="786" spans="1:15" s="15" customFormat="1" x14ac:dyDescent="0.2">
      <c r="A786"/>
      <c r="B786"/>
      <c r="C786"/>
      <c r="D786"/>
      <c r="E786" s="13"/>
      <c r="F786"/>
      <c r="G786"/>
      <c r="H786"/>
      <c r="I786"/>
      <c r="J786" s="13"/>
      <c r="K786" s="14"/>
      <c r="M786" s="16"/>
      <c r="N786" s="17"/>
      <c r="O786" s="17"/>
    </row>
    <row r="787" spans="1:15" s="15" customFormat="1" x14ac:dyDescent="0.2">
      <c r="A787"/>
      <c r="B787"/>
      <c r="C787"/>
      <c r="D787"/>
      <c r="E787" s="13"/>
      <c r="F787"/>
      <c r="G787"/>
      <c r="H787"/>
      <c r="I787"/>
      <c r="J787" s="13"/>
      <c r="K787" s="14"/>
      <c r="M787" s="16"/>
      <c r="N787" s="17"/>
      <c r="O787" s="17"/>
    </row>
    <row r="788" spans="1:15" s="15" customFormat="1" x14ac:dyDescent="0.2">
      <c r="A788"/>
      <c r="B788"/>
      <c r="C788"/>
      <c r="D788"/>
      <c r="E788" s="13"/>
      <c r="F788"/>
      <c r="G788"/>
      <c r="H788"/>
      <c r="I788"/>
      <c r="J788" s="13"/>
      <c r="K788" s="14"/>
      <c r="M788" s="16"/>
      <c r="N788" s="17"/>
      <c r="O788" s="17"/>
    </row>
    <row r="789" spans="1:15" s="15" customFormat="1" x14ac:dyDescent="0.2">
      <c r="A789"/>
      <c r="B789"/>
      <c r="C789"/>
      <c r="D789"/>
      <c r="E789" s="13"/>
      <c r="F789"/>
      <c r="G789"/>
      <c r="H789"/>
      <c r="I789"/>
      <c r="J789" s="13"/>
      <c r="K789" s="14"/>
      <c r="M789" s="16"/>
      <c r="N789" s="17"/>
      <c r="O789" s="17"/>
    </row>
    <row r="790" spans="1:15" s="15" customFormat="1" x14ac:dyDescent="0.2">
      <c r="A790"/>
      <c r="B790"/>
      <c r="C790"/>
      <c r="D790"/>
      <c r="E790" s="13"/>
      <c r="F790"/>
      <c r="G790"/>
      <c r="H790"/>
      <c r="I790"/>
      <c r="J790" s="13"/>
      <c r="K790" s="14"/>
      <c r="M790" s="16"/>
      <c r="N790" s="17"/>
      <c r="O790" s="17"/>
    </row>
    <row r="791" spans="1:15" s="15" customFormat="1" x14ac:dyDescent="0.2">
      <c r="A791"/>
      <c r="B791"/>
      <c r="C791"/>
      <c r="D791"/>
      <c r="E791" s="13"/>
      <c r="F791"/>
      <c r="G791"/>
      <c r="H791"/>
      <c r="I791"/>
      <c r="J791" s="13"/>
      <c r="K791" s="14"/>
      <c r="M791" s="16"/>
      <c r="N791" s="17"/>
      <c r="O791" s="17"/>
    </row>
    <row r="792" spans="1:15" s="15" customFormat="1" x14ac:dyDescent="0.2">
      <c r="A792"/>
      <c r="B792"/>
      <c r="C792"/>
      <c r="D792"/>
      <c r="E792" s="13"/>
      <c r="F792"/>
      <c r="G792"/>
      <c r="H792"/>
      <c r="I792"/>
      <c r="J792" s="13"/>
      <c r="K792" s="14"/>
      <c r="M792" s="16"/>
      <c r="N792" s="17"/>
      <c r="O792" s="17"/>
    </row>
    <row r="793" spans="1:15" s="15" customFormat="1" x14ac:dyDescent="0.2">
      <c r="A793"/>
      <c r="B793"/>
      <c r="C793"/>
      <c r="D793"/>
      <c r="E793" s="13"/>
      <c r="F793"/>
      <c r="G793"/>
      <c r="H793"/>
      <c r="I793"/>
      <c r="J793" s="13"/>
      <c r="K793" s="14"/>
      <c r="M793" s="16"/>
      <c r="N793" s="17"/>
      <c r="O793" s="17"/>
    </row>
    <row r="794" spans="1:15" s="15" customFormat="1" x14ac:dyDescent="0.2">
      <c r="A794"/>
      <c r="B794"/>
      <c r="C794"/>
      <c r="D794"/>
      <c r="E794" s="13"/>
      <c r="F794"/>
      <c r="G794"/>
      <c r="H794"/>
      <c r="I794"/>
      <c r="J794" s="13"/>
      <c r="K794" s="14"/>
      <c r="M794" s="16"/>
      <c r="N794" s="17"/>
      <c r="O794" s="17"/>
    </row>
    <row r="795" spans="1:15" s="15" customFormat="1" x14ac:dyDescent="0.2">
      <c r="A795"/>
      <c r="B795"/>
      <c r="C795"/>
      <c r="D795"/>
      <c r="E795" s="13"/>
      <c r="F795"/>
      <c r="G795"/>
      <c r="H795"/>
      <c r="I795"/>
      <c r="J795" s="13"/>
      <c r="K795" s="14"/>
      <c r="M795" s="16"/>
      <c r="N795" s="17"/>
      <c r="O795" s="17"/>
    </row>
    <row r="796" spans="1:15" s="15" customFormat="1" x14ac:dyDescent="0.2">
      <c r="A796"/>
      <c r="B796"/>
      <c r="C796"/>
      <c r="D796"/>
      <c r="E796" s="13"/>
      <c r="F796"/>
      <c r="G796"/>
      <c r="H796"/>
      <c r="I796"/>
      <c r="J796" s="13"/>
      <c r="K796" s="14"/>
      <c r="M796" s="16"/>
      <c r="N796" s="17"/>
      <c r="O796" s="17"/>
    </row>
    <row r="797" spans="1:15" s="15" customFormat="1" x14ac:dyDescent="0.2">
      <c r="A797"/>
      <c r="B797"/>
      <c r="C797"/>
      <c r="D797"/>
      <c r="E797" s="13"/>
      <c r="F797"/>
      <c r="G797"/>
      <c r="H797"/>
      <c r="I797"/>
      <c r="J797" s="13"/>
      <c r="K797" s="14"/>
      <c r="M797" s="16"/>
      <c r="N797" s="17"/>
      <c r="O797" s="17"/>
    </row>
    <row r="798" spans="1:15" s="15" customFormat="1" x14ac:dyDescent="0.2">
      <c r="A798"/>
      <c r="B798"/>
      <c r="C798"/>
      <c r="D798"/>
      <c r="E798" s="13"/>
      <c r="F798"/>
      <c r="G798"/>
      <c r="H798"/>
      <c r="I798"/>
      <c r="J798" s="13"/>
      <c r="K798" s="14"/>
      <c r="M798" s="16"/>
      <c r="N798" s="17"/>
      <c r="O798" s="17"/>
    </row>
    <row r="799" spans="1:15" s="15" customFormat="1" x14ac:dyDescent="0.2">
      <c r="A799"/>
      <c r="B799"/>
      <c r="C799"/>
      <c r="D799"/>
      <c r="E799" s="13"/>
      <c r="F799"/>
      <c r="G799"/>
      <c r="H799"/>
      <c r="I799"/>
      <c r="J799" s="13"/>
      <c r="K799" s="14"/>
      <c r="M799" s="16"/>
      <c r="N799" s="17"/>
      <c r="O799" s="17"/>
    </row>
    <row r="800" spans="1:15" s="15" customFormat="1" x14ac:dyDescent="0.2">
      <c r="A800"/>
      <c r="B800"/>
      <c r="C800"/>
      <c r="D800"/>
      <c r="E800" s="13"/>
      <c r="F800"/>
      <c r="G800"/>
      <c r="H800"/>
      <c r="I800"/>
      <c r="J800" s="13"/>
      <c r="K800" s="14"/>
      <c r="M800" s="16"/>
      <c r="N800" s="17"/>
      <c r="O800" s="17"/>
    </row>
    <row r="801" spans="1:15" s="15" customFormat="1" x14ac:dyDescent="0.2">
      <c r="A801"/>
      <c r="B801"/>
      <c r="C801"/>
      <c r="D801"/>
      <c r="E801" s="13"/>
      <c r="F801"/>
      <c r="G801"/>
      <c r="H801"/>
      <c r="I801"/>
      <c r="J801" s="13"/>
      <c r="K801" s="14"/>
      <c r="M801" s="16"/>
      <c r="N801" s="17"/>
      <c r="O801" s="17"/>
    </row>
    <row r="802" spans="1:15" s="15" customFormat="1" x14ac:dyDescent="0.2">
      <c r="A802"/>
      <c r="B802"/>
      <c r="C802"/>
      <c r="D802"/>
      <c r="E802" s="13"/>
      <c r="F802"/>
      <c r="G802"/>
      <c r="H802"/>
      <c r="I802"/>
      <c r="J802" s="13"/>
      <c r="K802" s="14"/>
      <c r="M802" s="16"/>
      <c r="N802" s="17"/>
      <c r="O802" s="17"/>
    </row>
    <row r="803" spans="1:15" s="15" customFormat="1" x14ac:dyDescent="0.2">
      <c r="A803"/>
      <c r="B803"/>
      <c r="C803"/>
      <c r="D803"/>
      <c r="E803" s="13"/>
      <c r="F803"/>
      <c r="G803"/>
      <c r="H803"/>
      <c r="I803"/>
      <c r="J803" s="13"/>
      <c r="K803" s="14"/>
      <c r="M803" s="16"/>
      <c r="N803" s="17"/>
      <c r="O803" s="17"/>
    </row>
    <row r="804" spans="1:15" s="15" customFormat="1" x14ac:dyDescent="0.2">
      <c r="A804"/>
      <c r="B804"/>
      <c r="C804"/>
      <c r="D804"/>
      <c r="E804" s="13"/>
      <c r="F804"/>
      <c r="G804"/>
      <c r="H804"/>
      <c r="I804"/>
      <c r="J804" s="13"/>
      <c r="K804" s="14"/>
      <c r="M804" s="16"/>
      <c r="N804" s="17"/>
      <c r="O804" s="17"/>
    </row>
    <row r="805" spans="1:15" s="15" customFormat="1" x14ac:dyDescent="0.2">
      <c r="A805"/>
      <c r="B805"/>
      <c r="C805"/>
      <c r="D805"/>
      <c r="E805" s="13"/>
      <c r="F805"/>
      <c r="G805"/>
      <c r="H805"/>
      <c r="I805"/>
      <c r="J805" s="13"/>
      <c r="K805" s="14"/>
      <c r="M805" s="16"/>
      <c r="N805" s="17"/>
      <c r="O805" s="17"/>
    </row>
    <row r="806" spans="1:15" s="15" customFormat="1" x14ac:dyDescent="0.2">
      <c r="A806"/>
      <c r="B806"/>
      <c r="C806"/>
      <c r="D806"/>
      <c r="E806" s="13"/>
      <c r="F806"/>
      <c r="G806"/>
      <c r="H806"/>
      <c r="I806"/>
      <c r="J806" s="13"/>
      <c r="K806" s="14"/>
      <c r="M806" s="16"/>
      <c r="N806" s="17"/>
      <c r="O806" s="17"/>
    </row>
    <row r="807" spans="1:15" s="15" customFormat="1" x14ac:dyDescent="0.2">
      <c r="A807"/>
      <c r="B807"/>
      <c r="C807"/>
      <c r="D807"/>
      <c r="E807" s="13"/>
      <c r="F807"/>
      <c r="G807"/>
      <c r="H807"/>
      <c r="I807"/>
      <c r="J807" s="13"/>
      <c r="K807" s="14"/>
      <c r="M807" s="16"/>
      <c r="N807" s="17"/>
      <c r="O807" s="17"/>
    </row>
    <row r="808" spans="1:15" s="15" customFormat="1" x14ac:dyDescent="0.2">
      <c r="A808"/>
      <c r="B808"/>
      <c r="C808"/>
      <c r="D808"/>
      <c r="E808" s="13"/>
      <c r="F808"/>
      <c r="G808"/>
      <c r="H808"/>
      <c r="I808"/>
      <c r="J808" s="13"/>
      <c r="K808" s="14"/>
      <c r="M808" s="16"/>
      <c r="N808" s="17"/>
      <c r="O808" s="17"/>
    </row>
    <row r="809" spans="1:15" s="15" customFormat="1" x14ac:dyDescent="0.2">
      <c r="A809"/>
      <c r="B809"/>
      <c r="C809"/>
      <c r="D809"/>
      <c r="E809" s="13"/>
      <c r="F809"/>
      <c r="G809"/>
      <c r="H809"/>
      <c r="I809"/>
      <c r="J809" s="13"/>
      <c r="K809" s="14"/>
      <c r="M809" s="16"/>
      <c r="N809" s="17"/>
      <c r="O809" s="17"/>
    </row>
    <row r="810" spans="1:15" s="15" customFormat="1" x14ac:dyDescent="0.2">
      <c r="A810"/>
      <c r="B810"/>
      <c r="C810"/>
      <c r="D810"/>
      <c r="E810" s="13"/>
      <c r="F810"/>
      <c r="G810"/>
      <c r="H810"/>
      <c r="I810"/>
      <c r="J810" s="13"/>
      <c r="K810" s="14"/>
      <c r="M810" s="16"/>
      <c r="N810" s="17"/>
      <c r="O810" s="17"/>
    </row>
    <row r="811" spans="1:15" s="15" customFormat="1" x14ac:dyDescent="0.2">
      <c r="A811"/>
      <c r="B811"/>
      <c r="C811"/>
      <c r="D811"/>
      <c r="E811" s="13"/>
      <c r="F811"/>
      <c r="G811"/>
      <c r="H811"/>
      <c r="I811"/>
      <c r="J811" s="13"/>
      <c r="K811" s="14"/>
      <c r="M811" s="16"/>
      <c r="N811" s="17"/>
      <c r="O811" s="17"/>
    </row>
    <row r="812" spans="1:15" s="15" customFormat="1" x14ac:dyDescent="0.2">
      <c r="A812"/>
      <c r="B812"/>
      <c r="C812"/>
      <c r="D812"/>
      <c r="E812" s="13"/>
      <c r="F812"/>
      <c r="G812"/>
      <c r="H812"/>
      <c r="I812"/>
      <c r="J812" s="13"/>
      <c r="K812" s="14"/>
      <c r="M812" s="16"/>
      <c r="N812" s="17"/>
      <c r="O812" s="17"/>
    </row>
    <row r="813" spans="1:15" s="15" customFormat="1" x14ac:dyDescent="0.2">
      <c r="A813"/>
      <c r="B813"/>
      <c r="C813"/>
      <c r="D813"/>
      <c r="E813" s="13"/>
      <c r="F813"/>
      <c r="G813"/>
      <c r="H813"/>
      <c r="I813"/>
      <c r="J813" s="13"/>
      <c r="K813" s="14"/>
      <c r="M813" s="16"/>
      <c r="N813" s="17"/>
      <c r="O813" s="17"/>
    </row>
    <row r="814" spans="1:15" s="15" customFormat="1" x14ac:dyDescent="0.2">
      <c r="A814"/>
      <c r="B814"/>
      <c r="C814"/>
      <c r="D814"/>
      <c r="E814" s="13"/>
      <c r="F814"/>
      <c r="G814"/>
      <c r="H814"/>
      <c r="I814"/>
      <c r="J814" s="13"/>
      <c r="K814" s="14"/>
      <c r="M814" s="16"/>
      <c r="N814" s="17"/>
      <c r="O814" s="17"/>
    </row>
    <row r="815" spans="1:15" s="15" customFormat="1" x14ac:dyDescent="0.2">
      <c r="A815"/>
      <c r="B815"/>
      <c r="C815"/>
      <c r="D815"/>
      <c r="E815" s="13"/>
      <c r="F815"/>
      <c r="G815"/>
      <c r="H815"/>
      <c r="I815"/>
      <c r="J815" s="13"/>
      <c r="K815" s="14"/>
      <c r="M815" s="16"/>
      <c r="N815" s="17"/>
      <c r="O815" s="17"/>
    </row>
    <row r="816" spans="1:15" s="15" customFormat="1" x14ac:dyDescent="0.2">
      <c r="A816"/>
      <c r="B816"/>
      <c r="C816"/>
      <c r="D816"/>
      <c r="E816" s="13"/>
      <c r="F816"/>
      <c r="G816"/>
      <c r="H816"/>
      <c r="I816"/>
      <c r="J816" s="13"/>
      <c r="K816" s="14"/>
      <c r="M816" s="16"/>
      <c r="N816" s="17"/>
      <c r="O816" s="17"/>
    </row>
    <row r="817" spans="1:15" s="15" customFormat="1" x14ac:dyDescent="0.2">
      <c r="A817"/>
      <c r="B817"/>
      <c r="C817"/>
      <c r="D817"/>
      <c r="E817" s="13"/>
      <c r="F817"/>
      <c r="G817"/>
      <c r="H817"/>
      <c r="I817"/>
      <c r="J817" s="13"/>
      <c r="K817" s="14"/>
      <c r="M817" s="16"/>
      <c r="N817" s="17"/>
      <c r="O817" s="17"/>
    </row>
    <row r="818" spans="1:15" s="15" customFormat="1" x14ac:dyDescent="0.2">
      <c r="A818"/>
      <c r="B818"/>
      <c r="C818"/>
      <c r="D818"/>
      <c r="E818" s="13"/>
      <c r="F818"/>
      <c r="G818"/>
      <c r="H818"/>
      <c r="I818"/>
      <c r="J818" s="13"/>
      <c r="K818" s="14"/>
      <c r="M818" s="16"/>
      <c r="N818" s="17"/>
      <c r="O818" s="17"/>
    </row>
    <row r="819" spans="1:15" s="15" customFormat="1" x14ac:dyDescent="0.2">
      <c r="A819"/>
      <c r="B819"/>
      <c r="C819"/>
      <c r="D819"/>
      <c r="E819" s="13"/>
      <c r="F819"/>
      <c r="G819"/>
      <c r="H819"/>
      <c r="I819"/>
      <c r="J819" s="13"/>
      <c r="K819" s="14"/>
      <c r="M819" s="16"/>
      <c r="N819" s="17"/>
      <c r="O819" s="17"/>
    </row>
    <row r="820" spans="1:15" s="15" customFormat="1" x14ac:dyDescent="0.2">
      <c r="A820"/>
      <c r="B820"/>
      <c r="C820"/>
      <c r="D820"/>
      <c r="E820" s="13"/>
      <c r="F820"/>
      <c r="G820"/>
      <c r="H820"/>
      <c r="I820"/>
      <c r="J820" s="13"/>
      <c r="K820" s="14"/>
      <c r="M820" s="16"/>
      <c r="N820" s="17"/>
      <c r="O820" s="17"/>
    </row>
    <row r="821" spans="1:15" s="15" customFormat="1" x14ac:dyDescent="0.2">
      <c r="A821"/>
      <c r="B821"/>
      <c r="C821"/>
      <c r="D821"/>
      <c r="E821" s="13"/>
      <c r="F821"/>
      <c r="G821"/>
      <c r="H821"/>
      <c r="I821"/>
      <c r="J821" s="13"/>
      <c r="K821" s="14"/>
      <c r="M821" s="16"/>
      <c r="N821" s="17"/>
      <c r="O821" s="17"/>
    </row>
    <row r="822" spans="1:15" s="15" customFormat="1" x14ac:dyDescent="0.2">
      <c r="A822"/>
      <c r="B822"/>
      <c r="C822"/>
      <c r="D822"/>
      <c r="E822" s="13"/>
      <c r="F822"/>
      <c r="G822"/>
      <c r="H822"/>
      <c r="I822"/>
      <c r="J822" s="13"/>
      <c r="K822" s="14"/>
      <c r="M822" s="16"/>
      <c r="N822" s="17"/>
      <c r="O822" s="17"/>
    </row>
    <row r="823" spans="1:15" s="15" customFormat="1" x14ac:dyDescent="0.2">
      <c r="A823"/>
      <c r="B823"/>
      <c r="C823"/>
      <c r="D823"/>
      <c r="E823" s="13"/>
      <c r="F823"/>
      <c r="G823"/>
      <c r="H823"/>
      <c r="I823"/>
      <c r="J823" s="13"/>
      <c r="K823" s="14"/>
      <c r="M823" s="16"/>
      <c r="N823" s="17"/>
      <c r="O823" s="17"/>
    </row>
    <row r="824" spans="1:15" s="15" customFormat="1" x14ac:dyDescent="0.2">
      <c r="A824"/>
      <c r="B824"/>
      <c r="C824"/>
      <c r="D824"/>
      <c r="E824" s="13"/>
      <c r="F824"/>
      <c r="G824"/>
      <c r="H824"/>
      <c r="I824"/>
      <c r="J824" s="13"/>
      <c r="K824" s="14"/>
      <c r="M824" s="16"/>
      <c r="N824" s="17"/>
      <c r="O824" s="17"/>
    </row>
    <row r="825" spans="1:15" s="15" customFormat="1" x14ac:dyDescent="0.2">
      <c r="A825"/>
      <c r="B825"/>
      <c r="C825"/>
      <c r="D825"/>
      <c r="E825" s="13"/>
      <c r="F825"/>
      <c r="G825"/>
      <c r="H825"/>
      <c r="I825"/>
      <c r="J825" s="13"/>
      <c r="K825" s="14"/>
      <c r="M825" s="16"/>
      <c r="N825" s="17"/>
      <c r="O825" s="17"/>
    </row>
    <row r="826" spans="1:15" s="15" customFormat="1" x14ac:dyDescent="0.2">
      <c r="A826"/>
      <c r="B826"/>
      <c r="C826"/>
      <c r="D826"/>
      <c r="E826" s="13"/>
      <c r="F826"/>
      <c r="G826"/>
      <c r="H826"/>
      <c r="I826"/>
      <c r="J826" s="13"/>
      <c r="K826" s="14"/>
      <c r="M826" s="16"/>
      <c r="N826" s="17"/>
      <c r="O826" s="17"/>
    </row>
    <row r="827" spans="1:15" s="15" customFormat="1" x14ac:dyDescent="0.2">
      <c r="A827"/>
      <c r="B827"/>
      <c r="C827"/>
      <c r="D827"/>
      <c r="E827" s="13"/>
      <c r="F827"/>
      <c r="G827"/>
      <c r="H827"/>
      <c r="I827"/>
      <c r="J827" s="13"/>
      <c r="K827" s="14"/>
      <c r="M827" s="16"/>
      <c r="N827" s="17"/>
      <c r="O827" s="17"/>
    </row>
    <row r="828" spans="1:15" s="15" customFormat="1" x14ac:dyDescent="0.2">
      <c r="A828"/>
      <c r="B828"/>
      <c r="C828"/>
      <c r="D828"/>
      <c r="E828" s="13"/>
      <c r="F828"/>
      <c r="G828"/>
      <c r="H828"/>
      <c r="I828"/>
      <c r="J828" s="13"/>
      <c r="K828" s="14"/>
      <c r="M828" s="16"/>
      <c r="N828" s="17"/>
      <c r="O828" s="17"/>
    </row>
    <row r="829" spans="1:15" s="15" customFormat="1" x14ac:dyDescent="0.2">
      <c r="A829"/>
      <c r="B829"/>
      <c r="C829"/>
      <c r="D829"/>
      <c r="E829" s="13"/>
      <c r="F829"/>
      <c r="G829"/>
      <c r="H829"/>
      <c r="I829"/>
      <c r="J829" s="13"/>
      <c r="K829" s="14"/>
      <c r="M829" s="16"/>
      <c r="N829" s="17"/>
      <c r="O829" s="17"/>
    </row>
    <row r="830" spans="1:15" s="15" customFormat="1" x14ac:dyDescent="0.2">
      <c r="A830"/>
      <c r="B830"/>
      <c r="C830"/>
      <c r="D830"/>
      <c r="E830" s="13"/>
      <c r="F830"/>
      <c r="G830"/>
      <c r="H830"/>
      <c r="I830"/>
      <c r="J830" s="13"/>
      <c r="K830" s="14"/>
      <c r="M830" s="16"/>
      <c r="N830" s="17"/>
      <c r="O830" s="17"/>
    </row>
    <row r="831" spans="1:15" s="15" customFormat="1" x14ac:dyDescent="0.2">
      <c r="A831"/>
      <c r="B831"/>
      <c r="C831"/>
      <c r="D831"/>
      <c r="E831" s="13"/>
      <c r="F831"/>
      <c r="G831"/>
      <c r="H831"/>
      <c r="I831"/>
      <c r="J831" s="13"/>
      <c r="K831" s="14"/>
      <c r="M831" s="16"/>
      <c r="N831" s="17"/>
      <c r="O831" s="17"/>
    </row>
    <row r="832" spans="1:15" s="15" customFormat="1" x14ac:dyDescent="0.2">
      <c r="A832"/>
      <c r="B832"/>
      <c r="C832"/>
      <c r="D832"/>
      <c r="E832" s="13"/>
      <c r="F832"/>
      <c r="G832"/>
      <c r="H832"/>
      <c r="I832"/>
      <c r="J832" s="13"/>
      <c r="K832" s="14"/>
      <c r="M832" s="16"/>
      <c r="N832" s="17"/>
      <c r="O832" s="17"/>
    </row>
    <row r="833" spans="1:15" s="15" customFormat="1" x14ac:dyDescent="0.2">
      <c r="A833"/>
      <c r="B833"/>
      <c r="C833"/>
      <c r="D833"/>
      <c r="E833" s="13"/>
      <c r="F833"/>
      <c r="G833"/>
      <c r="H833"/>
      <c r="I833"/>
      <c r="J833" s="13"/>
      <c r="K833" s="14"/>
      <c r="M833" s="16"/>
      <c r="N833" s="17"/>
      <c r="O833" s="17"/>
    </row>
    <row r="834" spans="1:15" s="15" customFormat="1" x14ac:dyDescent="0.2">
      <c r="A834"/>
      <c r="B834"/>
      <c r="C834"/>
      <c r="D834"/>
      <c r="E834" s="13"/>
      <c r="F834"/>
      <c r="G834"/>
      <c r="H834"/>
      <c r="I834"/>
      <c r="J834" s="13"/>
      <c r="K834" s="14"/>
      <c r="M834" s="16"/>
      <c r="N834" s="17"/>
      <c r="O834" s="17"/>
    </row>
    <row r="835" spans="1:15" s="15" customFormat="1" x14ac:dyDescent="0.2">
      <c r="A835"/>
      <c r="B835"/>
      <c r="C835"/>
      <c r="D835"/>
      <c r="E835" s="13"/>
      <c r="F835"/>
      <c r="G835"/>
      <c r="H835"/>
      <c r="I835"/>
      <c r="J835" s="13"/>
      <c r="K835" s="14"/>
      <c r="M835" s="16"/>
      <c r="N835" s="17"/>
      <c r="O835" s="17"/>
    </row>
    <row r="836" spans="1:15" s="15" customFormat="1" x14ac:dyDescent="0.2">
      <c r="A836"/>
      <c r="B836"/>
      <c r="C836"/>
      <c r="D836"/>
      <c r="E836" s="13"/>
      <c r="F836"/>
      <c r="G836"/>
      <c r="H836"/>
      <c r="I836"/>
      <c r="J836" s="13"/>
      <c r="K836" s="14"/>
      <c r="M836" s="16"/>
      <c r="N836" s="17"/>
      <c r="O836" s="17"/>
    </row>
    <row r="837" spans="1:15" s="15" customFormat="1" x14ac:dyDescent="0.2">
      <c r="A837"/>
      <c r="B837"/>
      <c r="C837"/>
      <c r="D837"/>
      <c r="E837" s="13"/>
      <c r="F837"/>
      <c r="G837"/>
      <c r="H837"/>
      <c r="I837"/>
      <c r="J837" s="13"/>
      <c r="K837" s="14"/>
      <c r="M837" s="16"/>
      <c r="N837" s="17"/>
      <c r="O837" s="17"/>
    </row>
    <row r="838" spans="1:15" s="15" customFormat="1" x14ac:dyDescent="0.2">
      <c r="A838"/>
      <c r="B838"/>
      <c r="C838"/>
      <c r="D838"/>
      <c r="E838" s="13"/>
      <c r="F838"/>
      <c r="G838"/>
      <c r="H838"/>
      <c r="I838"/>
      <c r="J838" s="13"/>
      <c r="K838" s="14"/>
      <c r="M838" s="16"/>
      <c r="N838" s="17"/>
      <c r="O838" s="17"/>
    </row>
    <row r="839" spans="1:15" s="15" customFormat="1" x14ac:dyDescent="0.2">
      <c r="A839"/>
      <c r="B839"/>
      <c r="C839"/>
      <c r="D839"/>
      <c r="E839" s="13"/>
      <c r="F839"/>
      <c r="G839"/>
      <c r="H839"/>
      <c r="I839"/>
      <c r="J839" s="13"/>
      <c r="K839" s="14"/>
      <c r="M839" s="16"/>
      <c r="N839" s="17"/>
      <c r="O839" s="17"/>
    </row>
    <row r="840" spans="1:15" s="15" customFormat="1" x14ac:dyDescent="0.2">
      <c r="A840"/>
      <c r="B840"/>
      <c r="C840"/>
      <c r="D840"/>
      <c r="E840" s="13"/>
      <c r="F840"/>
      <c r="G840"/>
      <c r="H840"/>
      <c r="I840"/>
      <c r="J840" s="13"/>
      <c r="K840" s="14"/>
      <c r="M840" s="16"/>
      <c r="N840" s="17"/>
      <c r="O840" s="17"/>
    </row>
    <row r="841" spans="1:15" s="15" customFormat="1" x14ac:dyDescent="0.2">
      <c r="A841"/>
      <c r="B841"/>
      <c r="C841"/>
      <c r="D841"/>
      <c r="E841" s="13"/>
      <c r="F841"/>
      <c r="G841"/>
      <c r="H841"/>
      <c r="I841"/>
      <c r="J841" s="13"/>
      <c r="K841" s="14"/>
      <c r="M841" s="16"/>
      <c r="N841" s="17"/>
      <c r="O841" s="17"/>
    </row>
    <row r="842" spans="1:15" s="15" customFormat="1" x14ac:dyDescent="0.2">
      <c r="A842"/>
      <c r="B842"/>
      <c r="C842"/>
      <c r="D842"/>
      <c r="E842" s="13"/>
      <c r="F842"/>
      <c r="G842"/>
      <c r="H842"/>
      <c r="I842"/>
      <c r="J842" s="13"/>
      <c r="K842" s="14"/>
      <c r="M842" s="16"/>
      <c r="N842" s="17"/>
      <c r="O842" s="17"/>
    </row>
    <row r="843" spans="1:15" s="15" customFormat="1" x14ac:dyDescent="0.2">
      <c r="A843"/>
      <c r="B843"/>
      <c r="C843"/>
      <c r="D843"/>
      <c r="E843" s="13"/>
      <c r="F843"/>
      <c r="G843"/>
      <c r="H843"/>
      <c r="I843"/>
      <c r="J843" s="13"/>
      <c r="K843" s="14"/>
      <c r="M843" s="16"/>
      <c r="N843" s="17"/>
      <c r="O843" s="17"/>
    </row>
    <row r="844" spans="1:15" s="15" customFormat="1" x14ac:dyDescent="0.2">
      <c r="A844"/>
      <c r="B844"/>
      <c r="C844"/>
      <c r="D844"/>
      <c r="E844" s="13"/>
      <c r="F844"/>
      <c r="G844"/>
      <c r="H844"/>
      <c r="I844"/>
      <c r="J844" s="13"/>
      <c r="K844" s="14"/>
      <c r="M844" s="16"/>
      <c r="N844" s="17"/>
      <c r="O844" s="17"/>
    </row>
    <row r="845" spans="1:15" s="15" customFormat="1" x14ac:dyDescent="0.2">
      <c r="A845"/>
      <c r="B845"/>
      <c r="C845"/>
      <c r="D845"/>
      <c r="E845" s="13"/>
      <c r="F845"/>
      <c r="G845"/>
      <c r="H845"/>
      <c r="I845"/>
      <c r="J845" s="13"/>
      <c r="K845" s="14"/>
      <c r="M845" s="16"/>
      <c r="N845" s="17"/>
      <c r="O845" s="17"/>
    </row>
    <row r="846" spans="1:15" s="15" customFormat="1" x14ac:dyDescent="0.2">
      <c r="A846"/>
      <c r="B846"/>
      <c r="C846"/>
      <c r="D846"/>
      <c r="E846" s="13"/>
      <c r="F846"/>
      <c r="G846"/>
      <c r="H846"/>
      <c r="I846"/>
      <c r="J846" s="13"/>
      <c r="K846" s="14"/>
      <c r="M846" s="16"/>
      <c r="N846" s="17"/>
      <c r="O846" s="17"/>
    </row>
    <row r="847" spans="1:15" s="15" customFormat="1" x14ac:dyDescent="0.2">
      <c r="A847"/>
      <c r="B847"/>
      <c r="C847"/>
      <c r="D847"/>
      <c r="E847" s="13"/>
      <c r="F847"/>
      <c r="G847"/>
      <c r="H847"/>
      <c r="I847"/>
      <c r="J847" s="13"/>
      <c r="K847" s="14"/>
      <c r="M847" s="16"/>
      <c r="N847" s="17"/>
      <c r="O847" s="17"/>
    </row>
    <row r="848" spans="1:15" s="15" customFormat="1" x14ac:dyDescent="0.2">
      <c r="A848"/>
      <c r="B848"/>
      <c r="C848"/>
      <c r="D848"/>
      <c r="E848" s="13"/>
      <c r="F848"/>
      <c r="G848"/>
      <c r="H848"/>
      <c r="I848"/>
      <c r="J848" s="13"/>
      <c r="K848" s="14"/>
      <c r="M848" s="16"/>
      <c r="N848" s="17"/>
      <c r="O848" s="17"/>
    </row>
    <row r="849" spans="1:15" s="15" customFormat="1" x14ac:dyDescent="0.2">
      <c r="A849"/>
      <c r="B849"/>
      <c r="C849"/>
      <c r="D849"/>
      <c r="E849" s="13"/>
      <c r="F849"/>
      <c r="G849"/>
      <c r="H849"/>
      <c r="I849"/>
      <c r="J849" s="13"/>
      <c r="K849" s="14"/>
      <c r="M849" s="16"/>
      <c r="N849" s="17"/>
      <c r="O849" s="17"/>
    </row>
    <row r="850" spans="1:15" s="15" customFormat="1" x14ac:dyDescent="0.2">
      <c r="A850"/>
      <c r="B850"/>
      <c r="C850"/>
      <c r="D850"/>
      <c r="E850" s="13"/>
      <c r="F850"/>
      <c r="G850"/>
      <c r="H850"/>
      <c r="I850"/>
      <c r="J850" s="13"/>
      <c r="K850" s="14"/>
      <c r="M850" s="16"/>
      <c r="N850" s="17"/>
      <c r="O850" s="17"/>
    </row>
    <row r="851" spans="1:15" s="15" customFormat="1" x14ac:dyDescent="0.2">
      <c r="A851"/>
      <c r="B851"/>
      <c r="C851"/>
      <c r="D851"/>
      <c r="E851" s="13"/>
      <c r="F851"/>
      <c r="G851"/>
      <c r="H851"/>
      <c r="I851"/>
      <c r="J851" s="13"/>
      <c r="K851" s="14"/>
      <c r="M851" s="16"/>
      <c r="N851" s="17"/>
      <c r="O851" s="17"/>
    </row>
    <row r="852" spans="1:15" s="15" customFormat="1" x14ac:dyDescent="0.2">
      <c r="A852"/>
      <c r="B852"/>
      <c r="C852"/>
      <c r="D852"/>
      <c r="E852" s="13"/>
      <c r="F852"/>
      <c r="G852"/>
      <c r="H852"/>
      <c r="I852"/>
      <c r="J852" s="13"/>
      <c r="K852" s="14"/>
      <c r="M852" s="16"/>
      <c r="N852" s="17"/>
      <c r="O852" s="17"/>
    </row>
    <row r="853" spans="1:15" s="15" customFormat="1" x14ac:dyDescent="0.2">
      <c r="A853"/>
      <c r="B853"/>
      <c r="C853"/>
      <c r="D853"/>
      <c r="E853" s="13"/>
      <c r="F853"/>
      <c r="G853"/>
      <c r="H853"/>
      <c r="I853"/>
      <c r="J853" s="13"/>
      <c r="K853" s="14"/>
      <c r="M853" s="16"/>
      <c r="N853" s="17"/>
      <c r="O853" s="17"/>
    </row>
    <row r="854" spans="1:15" s="15" customFormat="1" x14ac:dyDescent="0.2">
      <c r="A854"/>
      <c r="B854"/>
      <c r="C854"/>
      <c r="D854"/>
      <c r="E854" s="13"/>
      <c r="F854"/>
      <c r="G854"/>
      <c r="H854"/>
      <c r="I854"/>
      <c r="J854" s="13"/>
      <c r="K854" s="14"/>
      <c r="M854" s="16"/>
      <c r="N854" s="17"/>
      <c r="O854" s="17"/>
    </row>
    <row r="855" spans="1:15" s="15" customFormat="1" x14ac:dyDescent="0.2">
      <c r="A855"/>
      <c r="B855"/>
      <c r="C855"/>
      <c r="D855"/>
      <c r="E855" s="13"/>
      <c r="F855"/>
      <c r="G855"/>
      <c r="H855"/>
      <c r="I855"/>
      <c r="J855" s="13"/>
      <c r="K855" s="14"/>
      <c r="M855" s="16"/>
      <c r="N855" s="17"/>
      <c r="O855" s="17"/>
    </row>
    <row r="856" spans="1:15" s="15" customFormat="1" x14ac:dyDescent="0.2">
      <c r="A856"/>
      <c r="B856"/>
      <c r="C856"/>
      <c r="D856"/>
      <c r="E856" s="13"/>
      <c r="F856"/>
      <c r="G856"/>
      <c r="H856"/>
      <c r="I856"/>
      <c r="J856" s="13"/>
      <c r="K856" s="14"/>
      <c r="M856" s="16"/>
      <c r="N856" s="17"/>
      <c r="O856" s="17"/>
    </row>
    <row r="857" spans="1:15" s="15" customFormat="1" x14ac:dyDescent="0.2">
      <c r="A857"/>
      <c r="B857"/>
      <c r="C857"/>
      <c r="D857"/>
      <c r="E857" s="13"/>
      <c r="F857"/>
      <c r="G857"/>
      <c r="H857"/>
      <c r="I857"/>
      <c r="J857" s="13"/>
      <c r="K857" s="14"/>
      <c r="M857" s="16"/>
      <c r="N857" s="17"/>
      <c r="O857" s="17"/>
    </row>
    <row r="858" spans="1:15" s="15" customFormat="1" x14ac:dyDescent="0.2">
      <c r="A858"/>
      <c r="B858"/>
      <c r="C858"/>
      <c r="D858"/>
      <c r="E858" s="13"/>
      <c r="F858"/>
      <c r="G858"/>
      <c r="H858"/>
      <c r="I858"/>
      <c r="J858" s="13"/>
      <c r="K858" s="14"/>
      <c r="M858" s="16"/>
      <c r="N858" s="17"/>
      <c r="O858" s="17"/>
    </row>
    <row r="859" spans="1:15" s="15" customFormat="1" x14ac:dyDescent="0.2">
      <c r="A859"/>
      <c r="B859"/>
      <c r="C859"/>
      <c r="D859"/>
      <c r="E859" s="13"/>
      <c r="F859"/>
      <c r="G859"/>
      <c r="H859"/>
      <c r="I859"/>
      <c r="J859" s="13"/>
      <c r="K859" s="14"/>
      <c r="M859" s="16"/>
      <c r="N859" s="17"/>
      <c r="O859" s="17"/>
    </row>
    <row r="860" spans="1:15" s="15" customFormat="1" x14ac:dyDescent="0.2">
      <c r="A860"/>
      <c r="B860"/>
      <c r="C860"/>
      <c r="D860"/>
      <c r="E860" s="13"/>
      <c r="F860"/>
      <c r="G860"/>
      <c r="H860"/>
      <c r="I860"/>
      <c r="J860" s="13"/>
      <c r="K860" s="14"/>
      <c r="M860" s="16"/>
      <c r="N860" s="17"/>
      <c r="O860" s="17"/>
    </row>
    <row r="861" spans="1:15" s="15" customFormat="1" x14ac:dyDescent="0.2">
      <c r="A861"/>
      <c r="B861"/>
      <c r="C861"/>
      <c r="D861"/>
      <c r="E861" s="13"/>
      <c r="F861"/>
      <c r="G861"/>
      <c r="H861"/>
      <c r="I861"/>
      <c r="J861" s="13"/>
      <c r="K861" s="14"/>
      <c r="M861" s="16"/>
      <c r="N861" s="17"/>
      <c r="O861" s="17"/>
    </row>
    <row r="862" spans="1:15" s="15" customFormat="1" x14ac:dyDescent="0.2">
      <c r="A862"/>
      <c r="B862"/>
      <c r="C862"/>
      <c r="D862"/>
      <c r="E862" s="13"/>
      <c r="F862"/>
      <c r="G862"/>
      <c r="H862"/>
      <c r="I862"/>
      <c r="J862" s="13"/>
      <c r="K862" s="14"/>
      <c r="M862" s="16"/>
      <c r="N862" s="17"/>
      <c r="O862" s="17"/>
    </row>
    <row r="863" spans="1:15" s="15" customFormat="1" x14ac:dyDescent="0.2">
      <c r="A863"/>
      <c r="B863"/>
      <c r="C863"/>
      <c r="D863"/>
      <c r="E863" s="13"/>
      <c r="F863"/>
      <c r="G863"/>
      <c r="H863"/>
      <c r="I863"/>
      <c r="J863" s="13"/>
      <c r="K863" s="14"/>
      <c r="M863" s="16"/>
      <c r="N863" s="17"/>
      <c r="O863" s="17"/>
    </row>
    <row r="864" spans="1:15" s="15" customFormat="1" x14ac:dyDescent="0.2">
      <c r="A864"/>
      <c r="B864"/>
      <c r="C864"/>
      <c r="D864"/>
      <c r="E864" s="13"/>
      <c r="F864"/>
      <c r="G864"/>
      <c r="H864"/>
      <c r="I864"/>
      <c r="J864" s="13"/>
      <c r="K864" s="14"/>
      <c r="M864" s="16"/>
      <c r="N864" s="17"/>
      <c r="O864" s="17"/>
    </row>
    <row r="865" spans="1:15" s="15" customFormat="1" x14ac:dyDescent="0.2">
      <c r="A865"/>
      <c r="B865"/>
      <c r="C865"/>
      <c r="D865"/>
      <c r="E865" s="13"/>
      <c r="F865"/>
      <c r="G865"/>
      <c r="H865"/>
      <c r="I865"/>
      <c r="J865" s="13"/>
      <c r="K865" s="14"/>
      <c r="M865" s="16"/>
      <c r="N865" s="17"/>
      <c r="O865" s="17"/>
    </row>
    <row r="866" spans="1:15" s="15" customFormat="1" x14ac:dyDescent="0.2">
      <c r="A866"/>
      <c r="B866"/>
      <c r="C866"/>
      <c r="D866"/>
      <c r="E866" s="13"/>
      <c r="F866"/>
      <c r="G866"/>
      <c r="H866"/>
      <c r="I866"/>
      <c r="J866" s="13"/>
      <c r="K866" s="14"/>
      <c r="M866" s="16"/>
      <c r="N866" s="17"/>
      <c r="O866" s="17"/>
    </row>
    <row r="867" spans="1:15" s="15" customFormat="1" x14ac:dyDescent="0.2">
      <c r="A867"/>
      <c r="B867"/>
      <c r="C867"/>
      <c r="D867"/>
      <c r="E867" s="13"/>
      <c r="F867"/>
      <c r="G867"/>
      <c r="H867"/>
      <c r="I867"/>
      <c r="J867" s="13"/>
      <c r="K867" s="14"/>
      <c r="M867" s="16"/>
      <c r="N867" s="17"/>
      <c r="O867" s="17"/>
    </row>
    <row r="868" spans="1:15" s="15" customFormat="1" x14ac:dyDescent="0.2">
      <c r="A868"/>
      <c r="B868"/>
      <c r="C868"/>
      <c r="D868"/>
      <c r="E868" s="13"/>
      <c r="F868"/>
      <c r="G868"/>
      <c r="H868"/>
      <c r="I868"/>
      <c r="J868" s="13"/>
      <c r="K868" s="14"/>
      <c r="M868" s="16"/>
      <c r="N868" s="17"/>
      <c r="O868" s="17"/>
    </row>
    <row r="869" spans="1:15" s="15" customFormat="1" x14ac:dyDescent="0.2">
      <c r="A869"/>
      <c r="B869"/>
      <c r="C869"/>
      <c r="D869"/>
      <c r="E869" s="13"/>
      <c r="F869"/>
      <c r="G869"/>
      <c r="H869"/>
      <c r="I869"/>
      <c r="J869" s="13"/>
      <c r="K869" s="14"/>
      <c r="M869" s="16"/>
      <c r="N869" s="17"/>
      <c r="O869" s="17"/>
    </row>
    <row r="870" spans="1:15" s="15" customFormat="1" x14ac:dyDescent="0.2">
      <c r="A870"/>
      <c r="B870"/>
      <c r="C870"/>
      <c r="D870"/>
      <c r="E870" s="13"/>
      <c r="F870"/>
      <c r="G870"/>
      <c r="H870"/>
      <c r="I870"/>
      <c r="J870" s="13"/>
      <c r="K870" s="14"/>
      <c r="M870" s="16"/>
      <c r="N870" s="17"/>
      <c r="O870" s="17"/>
    </row>
    <row r="871" spans="1:15" s="15" customFormat="1" x14ac:dyDescent="0.2">
      <c r="A871"/>
      <c r="B871"/>
      <c r="C871"/>
      <c r="D871"/>
      <c r="E871" s="13"/>
      <c r="F871"/>
      <c r="G871"/>
      <c r="H871"/>
      <c r="I871"/>
      <c r="J871" s="13"/>
      <c r="K871" s="14"/>
      <c r="M871" s="16"/>
      <c r="N871" s="17"/>
      <c r="O871" s="17"/>
    </row>
    <row r="872" spans="1:15" s="15" customFormat="1" x14ac:dyDescent="0.2">
      <c r="A872"/>
      <c r="B872"/>
      <c r="C872"/>
      <c r="D872"/>
      <c r="E872" s="13"/>
      <c r="F872"/>
      <c r="G872"/>
      <c r="H872"/>
      <c r="I872"/>
      <c r="J872" s="13"/>
      <c r="K872" s="14"/>
      <c r="M872" s="16"/>
      <c r="N872" s="17"/>
      <c r="O872" s="17"/>
    </row>
    <row r="873" spans="1:15" s="15" customFormat="1" x14ac:dyDescent="0.2">
      <c r="A873"/>
      <c r="B873"/>
      <c r="C873"/>
      <c r="D873"/>
      <c r="E873" s="13"/>
      <c r="F873"/>
      <c r="G873"/>
      <c r="H873"/>
      <c r="I873"/>
      <c r="J873" s="13"/>
      <c r="K873" s="14"/>
      <c r="M873" s="16"/>
      <c r="N873" s="17"/>
      <c r="O873" s="17"/>
    </row>
    <row r="874" spans="1:15" s="15" customFormat="1" x14ac:dyDescent="0.2">
      <c r="A874"/>
      <c r="B874"/>
      <c r="C874"/>
      <c r="D874"/>
      <c r="E874" s="13"/>
      <c r="F874"/>
      <c r="G874"/>
      <c r="H874"/>
      <c r="I874"/>
      <c r="J874" s="13"/>
      <c r="K874" s="14"/>
      <c r="M874" s="16"/>
      <c r="N874" s="17"/>
      <c r="O874" s="17"/>
    </row>
    <row r="875" spans="1:15" s="15" customFormat="1" x14ac:dyDescent="0.2">
      <c r="A875"/>
      <c r="B875"/>
      <c r="C875"/>
      <c r="D875"/>
      <c r="E875" s="13"/>
      <c r="F875"/>
      <c r="G875"/>
      <c r="H875"/>
      <c r="I875"/>
      <c r="J875" s="13"/>
      <c r="K875" s="14"/>
      <c r="M875" s="16"/>
      <c r="N875" s="17"/>
      <c r="O875" s="17"/>
    </row>
    <row r="876" spans="1:15" s="15" customFormat="1" x14ac:dyDescent="0.2">
      <c r="A876"/>
      <c r="B876"/>
      <c r="C876"/>
      <c r="D876"/>
      <c r="E876" s="13"/>
      <c r="F876"/>
      <c r="G876"/>
      <c r="H876"/>
      <c r="I876"/>
      <c r="J876" s="13"/>
      <c r="K876" s="14"/>
      <c r="M876" s="16"/>
      <c r="N876" s="17"/>
      <c r="O876" s="17"/>
    </row>
    <row r="877" spans="1:15" s="15" customFormat="1" x14ac:dyDescent="0.2">
      <c r="A877"/>
      <c r="B877"/>
      <c r="C877"/>
      <c r="D877"/>
      <c r="E877" s="13"/>
      <c r="F877"/>
      <c r="G877"/>
      <c r="H877"/>
      <c r="I877"/>
      <c r="J877" s="13"/>
      <c r="K877" s="14"/>
      <c r="M877" s="16"/>
      <c r="N877" s="17"/>
      <c r="O877" s="17"/>
    </row>
    <row r="878" spans="1:15" s="15" customFormat="1" x14ac:dyDescent="0.2">
      <c r="A878"/>
      <c r="B878"/>
      <c r="C878"/>
      <c r="D878"/>
      <c r="E878" s="13"/>
      <c r="F878"/>
      <c r="G878"/>
      <c r="H878"/>
      <c r="I878"/>
      <c r="J878" s="13"/>
      <c r="K878" s="14"/>
      <c r="M878" s="16"/>
      <c r="N878" s="17"/>
      <c r="O878" s="17"/>
    </row>
    <row r="879" spans="1:15" s="15" customFormat="1" x14ac:dyDescent="0.2">
      <c r="A879"/>
      <c r="B879"/>
      <c r="C879"/>
      <c r="D879"/>
      <c r="E879" s="13"/>
      <c r="F879"/>
      <c r="G879"/>
      <c r="H879"/>
      <c r="I879"/>
      <c r="J879" s="13"/>
      <c r="K879" s="14"/>
      <c r="M879" s="16"/>
      <c r="N879" s="17"/>
      <c r="O879" s="17"/>
    </row>
    <row r="880" spans="1:15" s="15" customFormat="1" x14ac:dyDescent="0.2">
      <c r="A880"/>
      <c r="B880"/>
      <c r="C880"/>
      <c r="D880"/>
      <c r="E880" s="13"/>
      <c r="F880"/>
      <c r="G880"/>
      <c r="H880"/>
      <c r="I880"/>
      <c r="J880" s="13"/>
      <c r="K880" s="14"/>
      <c r="M880" s="16"/>
      <c r="N880" s="17"/>
      <c r="O880" s="17"/>
    </row>
    <row r="881" spans="1:15" s="15" customFormat="1" x14ac:dyDescent="0.2">
      <c r="A881"/>
      <c r="B881"/>
      <c r="C881"/>
      <c r="D881"/>
      <c r="E881" s="13"/>
      <c r="F881"/>
      <c r="G881"/>
      <c r="H881"/>
      <c r="I881"/>
      <c r="J881" s="13"/>
      <c r="K881" s="14"/>
      <c r="M881" s="16"/>
      <c r="N881" s="17"/>
      <c r="O881" s="17"/>
    </row>
    <row r="882" spans="1:15" s="15" customFormat="1" x14ac:dyDescent="0.2">
      <c r="A882"/>
      <c r="B882"/>
      <c r="C882"/>
      <c r="D882"/>
      <c r="E882" s="13"/>
      <c r="F882"/>
      <c r="G882"/>
      <c r="H882"/>
      <c r="I882"/>
      <c r="J882" s="13"/>
      <c r="K882" s="14"/>
      <c r="M882" s="16"/>
      <c r="N882" s="17"/>
      <c r="O882" s="17"/>
    </row>
    <row r="883" spans="1:15" s="15" customFormat="1" x14ac:dyDescent="0.2">
      <c r="A883"/>
      <c r="B883"/>
      <c r="C883"/>
      <c r="D883"/>
      <c r="E883" s="13"/>
      <c r="F883"/>
      <c r="G883"/>
      <c r="H883"/>
      <c r="I883"/>
      <c r="J883" s="13"/>
      <c r="K883" s="14"/>
      <c r="M883" s="16"/>
      <c r="N883" s="17"/>
      <c r="O883" s="17"/>
    </row>
    <row r="884" spans="1:15" s="15" customFormat="1" x14ac:dyDescent="0.2">
      <c r="A884"/>
      <c r="B884"/>
      <c r="C884"/>
      <c r="D884"/>
      <c r="E884" s="13"/>
      <c r="F884"/>
      <c r="G884"/>
      <c r="H884"/>
      <c r="I884"/>
      <c r="J884" s="13"/>
      <c r="K884" s="14"/>
      <c r="M884" s="16"/>
      <c r="N884" s="17"/>
      <c r="O884" s="17"/>
    </row>
    <row r="885" spans="1:15" s="15" customFormat="1" x14ac:dyDescent="0.2">
      <c r="A885"/>
      <c r="B885"/>
      <c r="C885"/>
      <c r="D885"/>
      <c r="E885" s="13"/>
      <c r="F885"/>
      <c r="G885"/>
      <c r="H885"/>
      <c r="I885"/>
      <c r="J885" s="13"/>
      <c r="K885" s="14"/>
      <c r="M885" s="16"/>
      <c r="N885" s="17"/>
      <c r="O885" s="17"/>
    </row>
    <row r="886" spans="1:15" s="15" customFormat="1" x14ac:dyDescent="0.2">
      <c r="A886"/>
      <c r="B886"/>
      <c r="C886"/>
      <c r="D886"/>
      <c r="E886" s="13"/>
      <c r="F886"/>
      <c r="G886"/>
      <c r="H886"/>
      <c r="I886"/>
      <c r="J886" s="13"/>
      <c r="K886" s="14"/>
      <c r="M886" s="16"/>
      <c r="N886" s="17"/>
      <c r="O886" s="17"/>
    </row>
    <row r="887" spans="1:15" s="15" customFormat="1" x14ac:dyDescent="0.2">
      <c r="A887"/>
      <c r="B887"/>
      <c r="C887"/>
      <c r="D887"/>
      <c r="E887" s="13"/>
      <c r="F887"/>
      <c r="G887"/>
      <c r="H887"/>
      <c r="I887"/>
      <c r="J887" s="13"/>
      <c r="K887" s="14"/>
      <c r="M887" s="16"/>
      <c r="N887" s="17"/>
      <c r="O887" s="17"/>
    </row>
    <row r="888" spans="1:15" s="15" customFormat="1" x14ac:dyDescent="0.2">
      <c r="A888"/>
      <c r="B888"/>
      <c r="C888"/>
      <c r="D888"/>
      <c r="E888" s="13"/>
      <c r="F888"/>
      <c r="G888"/>
      <c r="H888"/>
      <c r="I888"/>
      <c r="J888" s="13"/>
      <c r="K888" s="14"/>
      <c r="M888" s="16"/>
      <c r="N888" s="17"/>
      <c r="O888" s="17"/>
    </row>
    <row r="889" spans="1:15" s="15" customFormat="1" x14ac:dyDescent="0.2">
      <c r="A889"/>
      <c r="B889"/>
      <c r="C889"/>
      <c r="D889"/>
      <c r="E889" s="13"/>
      <c r="F889"/>
      <c r="G889"/>
      <c r="H889"/>
      <c r="I889"/>
      <c r="J889" s="13"/>
      <c r="K889" s="14"/>
      <c r="M889" s="16"/>
      <c r="N889" s="17"/>
      <c r="O889" s="17"/>
    </row>
    <row r="890" spans="1:15" s="15" customFormat="1" x14ac:dyDescent="0.2">
      <c r="A890"/>
      <c r="B890"/>
      <c r="C890"/>
      <c r="D890"/>
      <c r="E890" s="13"/>
      <c r="F890"/>
      <c r="G890"/>
      <c r="H890"/>
      <c r="I890"/>
      <c r="J890" s="13"/>
      <c r="K890" s="14"/>
      <c r="M890" s="16"/>
      <c r="N890" s="17"/>
      <c r="O890" s="17"/>
    </row>
    <row r="891" spans="1:15" s="15" customFormat="1" x14ac:dyDescent="0.2">
      <c r="A891"/>
      <c r="B891"/>
      <c r="C891"/>
      <c r="D891"/>
      <c r="E891" s="13"/>
      <c r="F891"/>
      <c r="G891"/>
      <c r="H891"/>
      <c r="I891"/>
      <c r="J891" s="13"/>
      <c r="K891" s="14"/>
      <c r="M891" s="16"/>
      <c r="N891" s="17"/>
      <c r="O891" s="17"/>
    </row>
    <row r="892" spans="1:15" s="15" customFormat="1" x14ac:dyDescent="0.2">
      <c r="A892"/>
      <c r="B892"/>
      <c r="C892"/>
      <c r="D892"/>
      <c r="E892" s="13"/>
      <c r="F892"/>
      <c r="G892"/>
      <c r="H892"/>
      <c r="I892"/>
      <c r="J892" s="13"/>
      <c r="K892" s="14"/>
      <c r="M892" s="16"/>
      <c r="N892" s="17"/>
      <c r="O892" s="17"/>
    </row>
    <row r="893" spans="1:15" s="15" customFormat="1" x14ac:dyDescent="0.2">
      <c r="A893"/>
      <c r="B893"/>
      <c r="C893"/>
      <c r="D893"/>
      <c r="E893" s="13"/>
      <c r="F893"/>
      <c r="G893"/>
      <c r="H893"/>
      <c r="I893"/>
      <c r="J893" s="13"/>
      <c r="K893" s="14"/>
      <c r="M893" s="16"/>
      <c r="N893" s="17"/>
      <c r="O893" s="17"/>
    </row>
    <row r="894" spans="1:15" s="15" customFormat="1" x14ac:dyDescent="0.2">
      <c r="A894"/>
      <c r="B894"/>
      <c r="C894"/>
      <c r="D894"/>
      <c r="E894" s="13"/>
      <c r="F894"/>
      <c r="G894"/>
      <c r="H894"/>
      <c r="I894"/>
      <c r="J894" s="13"/>
      <c r="K894" s="14"/>
      <c r="M894" s="16"/>
      <c r="N894" s="17"/>
      <c r="O894" s="17"/>
    </row>
    <row r="895" spans="1:15" s="15" customFormat="1" x14ac:dyDescent="0.2">
      <c r="A895"/>
      <c r="B895"/>
      <c r="C895"/>
      <c r="D895"/>
      <c r="E895" s="13"/>
      <c r="F895"/>
      <c r="G895"/>
      <c r="H895"/>
      <c r="I895"/>
      <c r="J895" s="13"/>
      <c r="K895" s="14"/>
      <c r="M895" s="16"/>
      <c r="N895" s="17"/>
      <c r="O895" s="17"/>
    </row>
    <row r="896" spans="1:15" s="15" customFormat="1" x14ac:dyDescent="0.2">
      <c r="A896"/>
      <c r="B896"/>
      <c r="C896"/>
      <c r="D896"/>
      <c r="E896" s="13"/>
      <c r="F896"/>
      <c r="G896"/>
      <c r="H896"/>
      <c r="I896"/>
      <c r="J896" s="13"/>
      <c r="K896" s="14"/>
      <c r="M896" s="16"/>
      <c r="N896" s="17"/>
      <c r="O896" s="17"/>
    </row>
    <row r="897" spans="1:15" s="15" customFormat="1" x14ac:dyDescent="0.2">
      <c r="A897"/>
      <c r="B897"/>
      <c r="C897"/>
      <c r="D897"/>
      <c r="E897" s="13"/>
      <c r="F897"/>
      <c r="G897"/>
      <c r="H897"/>
      <c r="I897"/>
      <c r="J897" s="13"/>
      <c r="K897" s="14"/>
      <c r="M897" s="16"/>
      <c r="N897" s="17"/>
      <c r="O897" s="17"/>
    </row>
    <row r="898" spans="1:15" s="15" customFormat="1" x14ac:dyDescent="0.2">
      <c r="A898"/>
      <c r="B898"/>
      <c r="C898"/>
      <c r="D898"/>
      <c r="E898" s="13"/>
      <c r="F898"/>
      <c r="G898"/>
      <c r="H898"/>
      <c r="I898"/>
      <c r="J898" s="13"/>
      <c r="K898" s="14"/>
      <c r="M898" s="16"/>
      <c r="N898" s="17"/>
      <c r="O898" s="17"/>
    </row>
    <row r="899" spans="1:15" s="15" customFormat="1" x14ac:dyDescent="0.2">
      <c r="A899"/>
      <c r="B899"/>
      <c r="C899"/>
      <c r="D899"/>
      <c r="E899" s="13"/>
      <c r="F899"/>
      <c r="G899"/>
      <c r="H899"/>
      <c r="I899"/>
      <c r="J899" s="13"/>
      <c r="K899" s="14"/>
      <c r="M899" s="16"/>
      <c r="N899" s="17"/>
      <c r="O899" s="17"/>
    </row>
    <row r="900" spans="1:15" s="15" customFormat="1" x14ac:dyDescent="0.2">
      <c r="A900"/>
      <c r="B900"/>
      <c r="C900"/>
      <c r="D900"/>
      <c r="E900" s="13"/>
      <c r="F900"/>
      <c r="G900"/>
      <c r="H900"/>
      <c r="I900"/>
      <c r="J900" s="13"/>
      <c r="K900" s="14"/>
      <c r="M900" s="16"/>
      <c r="N900" s="17"/>
      <c r="O900" s="17"/>
    </row>
    <row r="901" spans="1:15" s="15" customFormat="1" x14ac:dyDescent="0.2">
      <c r="A901"/>
      <c r="B901"/>
      <c r="C901"/>
      <c r="D901"/>
      <c r="E901" s="13"/>
      <c r="F901"/>
      <c r="G901"/>
      <c r="H901"/>
      <c r="I901"/>
      <c r="J901" s="13"/>
      <c r="K901" s="14"/>
      <c r="M901" s="16"/>
      <c r="N901" s="17"/>
      <c r="O901" s="17"/>
    </row>
    <row r="902" spans="1:15" s="15" customFormat="1" x14ac:dyDescent="0.2">
      <c r="A902"/>
      <c r="B902"/>
      <c r="C902"/>
      <c r="D902"/>
      <c r="E902" s="13"/>
      <c r="F902"/>
      <c r="G902"/>
      <c r="H902"/>
      <c r="I902"/>
      <c r="J902" s="13"/>
      <c r="K902" s="14"/>
      <c r="M902" s="16"/>
      <c r="N902" s="17"/>
      <c r="O902" s="17"/>
    </row>
    <row r="903" spans="1:15" s="15" customFormat="1" x14ac:dyDescent="0.2">
      <c r="A903"/>
      <c r="B903"/>
      <c r="C903"/>
      <c r="D903"/>
      <c r="E903" s="13"/>
      <c r="F903"/>
      <c r="G903"/>
      <c r="H903"/>
      <c r="I903"/>
      <c r="J903" s="13"/>
      <c r="K903" s="14"/>
      <c r="M903" s="16"/>
      <c r="N903" s="17"/>
      <c r="O903" s="17"/>
    </row>
    <row r="904" spans="1:15" s="15" customFormat="1" x14ac:dyDescent="0.2">
      <c r="A904"/>
      <c r="B904"/>
      <c r="C904"/>
      <c r="D904"/>
      <c r="E904" s="13"/>
      <c r="F904"/>
      <c r="G904"/>
      <c r="H904"/>
      <c r="I904"/>
      <c r="J904" s="13"/>
      <c r="K904" s="14"/>
      <c r="M904" s="16"/>
      <c r="N904" s="17"/>
      <c r="O904" s="17"/>
    </row>
    <row r="905" spans="1:15" s="15" customFormat="1" x14ac:dyDescent="0.2">
      <c r="A905"/>
      <c r="B905"/>
      <c r="C905"/>
      <c r="D905"/>
      <c r="E905" s="13"/>
      <c r="F905"/>
      <c r="G905"/>
      <c r="H905"/>
      <c r="I905"/>
      <c r="J905" s="13"/>
      <c r="K905" s="14"/>
      <c r="M905" s="16"/>
      <c r="N905" s="17"/>
      <c r="O905" s="17"/>
    </row>
    <row r="906" spans="1:15" s="15" customFormat="1" x14ac:dyDescent="0.2">
      <c r="A906"/>
      <c r="B906"/>
      <c r="C906"/>
      <c r="D906"/>
      <c r="E906" s="13"/>
      <c r="F906"/>
      <c r="G906"/>
      <c r="H906"/>
      <c r="I906"/>
      <c r="J906" s="13"/>
      <c r="K906" s="14"/>
      <c r="M906" s="16"/>
      <c r="N906" s="17"/>
      <c r="O906" s="17"/>
    </row>
    <row r="907" spans="1:15" s="15" customFormat="1" x14ac:dyDescent="0.2">
      <c r="A907"/>
      <c r="B907"/>
      <c r="C907"/>
      <c r="D907"/>
      <c r="E907" s="13"/>
      <c r="F907"/>
      <c r="G907"/>
      <c r="H907"/>
      <c r="I907"/>
      <c r="J907" s="13"/>
      <c r="K907" s="14"/>
      <c r="M907" s="16"/>
      <c r="N907" s="17"/>
      <c r="O907" s="17"/>
    </row>
    <row r="908" spans="1:15" s="15" customFormat="1" x14ac:dyDescent="0.2">
      <c r="A908"/>
      <c r="B908"/>
      <c r="C908"/>
      <c r="D908"/>
      <c r="E908" s="13"/>
      <c r="F908"/>
      <c r="G908"/>
      <c r="H908"/>
      <c r="I908"/>
      <c r="J908" s="13"/>
      <c r="K908" s="14"/>
      <c r="M908" s="16"/>
      <c r="N908" s="17"/>
      <c r="O908" s="17"/>
    </row>
    <row r="909" spans="1:15" s="15" customFormat="1" x14ac:dyDescent="0.2">
      <c r="A909"/>
      <c r="B909"/>
      <c r="C909"/>
      <c r="D909"/>
      <c r="E909" s="13"/>
      <c r="F909"/>
      <c r="G909"/>
      <c r="H909"/>
      <c r="I909"/>
      <c r="J909" s="13"/>
      <c r="K909" s="14"/>
      <c r="M909" s="16"/>
      <c r="N909" s="17"/>
      <c r="O909" s="17"/>
    </row>
    <row r="910" spans="1:15" s="15" customFormat="1" x14ac:dyDescent="0.2">
      <c r="A910"/>
      <c r="B910"/>
      <c r="C910"/>
      <c r="D910"/>
      <c r="E910" s="13"/>
      <c r="F910"/>
      <c r="G910"/>
      <c r="H910"/>
      <c r="I910"/>
      <c r="J910" s="13"/>
      <c r="K910" s="14"/>
      <c r="M910" s="16"/>
      <c r="N910" s="17"/>
      <c r="O910" s="17"/>
    </row>
    <row r="911" spans="1:15" s="15" customFormat="1" x14ac:dyDescent="0.2">
      <c r="A911"/>
      <c r="B911"/>
      <c r="C911"/>
      <c r="D911"/>
      <c r="E911" s="13"/>
      <c r="F911"/>
      <c r="G911"/>
      <c r="H911"/>
      <c r="I911"/>
      <c r="J911" s="13"/>
      <c r="K911" s="14"/>
      <c r="M911" s="16"/>
      <c r="N911" s="17"/>
      <c r="O911" s="17"/>
    </row>
    <row r="912" spans="1:15" s="15" customFormat="1" x14ac:dyDescent="0.2">
      <c r="A912"/>
      <c r="B912"/>
      <c r="C912"/>
      <c r="D912"/>
      <c r="E912" s="13"/>
      <c r="F912"/>
      <c r="G912"/>
      <c r="H912"/>
      <c r="I912"/>
      <c r="J912" s="13"/>
      <c r="K912" s="14"/>
      <c r="M912" s="16"/>
      <c r="N912" s="17"/>
      <c r="O912" s="17"/>
    </row>
    <row r="913" spans="1:15" s="15" customFormat="1" x14ac:dyDescent="0.2">
      <c r="A913"/>
      <c r="B913"/>
      <c r="C913"/>
      <c r="D913"/>
      <c r="E913" s="13"/>
      <c r="F913"/>
      <c r="G913"/>
      <c r="H913"/>
      <c r="I913"/>
      <c r="J913" s="13"/>
      <c r="K913" s="14"/>
      <c r="M913" s="16"/>
      <c r="N913" s="17"/>
      <c r="O913" s="17"/>
    </row>
    <row r="914" spans="1:15" s="15" customFormat="1" x14ac:dyDescent="0.2">
      <c r="A914"/>
      <c r="B914"/>
      <c r="C914"/>
      <c r="D914"/>
      <c r="E914" s="13"/>
      <c r="F914"/>
      <c r="G914"/>
      <c r="H914"/>
      <c r="I914"/>
      <c r="J914" s="13"/>
      <c r="K914" s="14"/>
      <c r="M914" s="16"/>
      <c r="N914" s="17"/>
      <c r="O914" s="17"/>
    </row>
    <row r="915" spans="1:15" s="15" customFormat="1" x14ac:dyDescent="0.2">
      <c r="A915"/>
      <c r="B915"/>
      <c r="C915"/>
      <c r="D915"/>
      <c r="E915" s="13"/>
      <c r="F915"/>
      <c r="G915"/>
      <c r="H915"/>
      <c r="I915"/>
      <c r="J915" s="13"/>
      <c r="K915" s="14"/>
      <c r="M915" s="16"/>
      <c r="N915" s="17"/>
      <c r="O915" s="17"/>
    </row>
    <row r="916" spans="1:15" s="15" customFormat="1" x14ac:dyDescent="0.2">
      <c r="A916"/>
      <c r="B916"/>
      <c r="C916"/>
      <c r="D916"/>
      <c r="E916" s="13"/>
      <c r="F916"/>
      <c r="G916"/>
      <c r="H916"/>
      <c r="I916"/>
      <c r="J916" s="13"/>
      <c r="K916" s="14"/>
      <c r="M916" s="16"/>
      <c r="N916" s="17"/>
      <c r="O916" s="17"/>
    </row>
    <row r="917" spans="1:15" s="15" customFormat="1" x14ac:dyDescent="0.2">
      <c r="A917"/>
      <c r="B917"/>
      <c r="C917"/>
      <c r="D917"/>
      <c r="E917" s="13"/>
      <c r="F917"/>
      <c r="G917"/>
      <c r="H917"/>
      <c r="I917"/>
      <c r="J917" s="13"/>
      <c r="K917" s="14"/>
      <c r="M917" s="16"/>
      <c r="N917" s="17"/>
      <c r="O917" s="17"/>
    </row>
    <row r="918" spans="1:15" s="15" customFormat="1" x14ac:dyDescent="0.2">
      <c r="A918"/>
      <c r="B918"/>
      <c r="C918"/>
      <c r="D918"/>
      <c r="E918" s="13"/>
      <c r="F918"/>
      <c r="G918"/>
      <c r="H918"/>
      <c r="I918"/>
      <c r="J918" s="13"/>
      <c r="K918" s="14"/>
      <c r="M918" s="16"/>
      <c r="N918" s="17"/>
      <c r="O918" s="17"/>
    </row>
    <row r="919" spans="1:15" s="15" customFormat="1" x14ac:dyDescent="0.2">
      <c r="A919"/>
      <c r="B919"/>
      <c r="C919"/>
      <c r="D919"/>
      <c r="E919" s="13"/>
      <c r="F919"/>
      <c r="G919"/>
      <c r="H919"/>
      <c r="I919"/>
      <c r="J919" s="13"/>
      <c r="K919" s="14"/>
      <c r="M919" s="16"/>
      <c r="N919" s="17"/>
      <c r="O919" s="17"/>
    </row>
    <row r="920" spans="1:15" s="15" customFormat="1" x14ac:dyDescent="0.2">
      <c r="A920"/>
      <c r="B920"/>
      <c r="C920"/>
      <c r="D920"/>
      <c r="E920" s="13"/>
      <c r="F920"/>
      <c r="G920"/>
      <c r="H920"/>
      <c r="I920"/>
      <c r="J920" s="13"/>
      <c r="K920" s="14"/>
      <c r="M920" s="16"/>
      <c r="N920" s="17"/>
      <c r="O920" s="17"/>
    </row>
    <row r="921" spans="1:15" s="15" customFormat="1" x14ac:dyDescent="0.2">
      <c r="A921"/>
      <c r="B921"/>
      <c r="C921"/>
      <c r="D921"/>
      <c r="E921" s="13"/>
      <c r="F921"/>
      <c r="G921"/>
      <c r="H921"/>
      <c r="I921"/>
      <c r="J921" s="13"/>
      <c r="K921" s="14"/>
      <c r="M921" s="16"/>
      <c r="N921" s="17"/>
      <c r="O921" s="17"/>
    </row>
    <row r="922" spans="1:15" s="15" customFormat="1" x14ac:dyDescent="0.2">
      <c r="A922"/>
      <c r="B922"/>
      <c r="C922"/>
      <c r="D922"/>
      <c r="E922" s="13"/>
      <c r="F922"/>
      <c r="G922"/>
      <c r="H922"/>
      <c r="I922"/>
      <c r="J922" s="13"/>
      <c r="K922" s="14"/>
      <c r="M922" s="16"/>
      <c r="N922" s="17"/>
      <c r="O922" s="17"/>
    </row>
    <row r="923" spans="1:15" s="15" customFormat="1" x14ac:dyDescent="0.2">
      <c r="A923"/>
      <c r="B923"/>
      <c r="C923"/>
      <c r="D923"/>
      <c r="E923" s="13"/>
      <c r="F923"/>
      <c r="G923"/>
      <c r="H923"/>
      <c r="I923"/>
      <c r="J923" s="13"/>
      <c r="K923" s="14"/>
      <c r="M923" s="16"/>
      <c r="N923" s="17"/>
      <c r="O923" s="17"/>
    </row>
    <row r="924" spans="1:15" s="15" customFormat="1" x14ac:dyDescent="0.2">
      <c r="A924"/>
      <c r="B924"/>
      <c r="C924"/>
      <c r="D924"/>
      <c r="E924" s="13"/>
      <c r="F924"/>
      <c r="G924"/>
      <c r="H924"/>
      <c r="I924"/>
      <c r="J924" s="13"/>
      <c r="K924" s="14"/>
      <c r="M924" s="16"/>
      <c r="N924" s="17"/>
      <c r="O924" s="17"/>
    </row>
    <row r="925" spans="1:15" s="15" customFormat="1" x14ac:dyDescent="0.2">
      <c r="A925"/>
      <c r="B925"/>
      <c r="C925"/>
      <c r="D925"/>
      <c r="E925" s="13"/>
      <c r="F925"/>
      <c r="G925"/>
      <c r="H925"/>
      <c r="I925"/>
      <c r="J925" s="13"/>
      <c r="K925" s="14"/>
      <c r="M925" s="16"/>
      <c r="N925" s="17"/>
      <c r="O925" s="17"/>
    </row>
    <row r="926" spans="1:15" s="15" customFormat="1" x14ac:dyDescent="0.2">
      <c r="A926"/>
      <c r="B926"/>
      <c r="C926"/>
      <c r="D926"/>
      <c r="E926" s="13"/>
      <c r="F926"/>
      <c r="G926"/>
      <c r="H926"/>
      <c r="I926"/>
      <c r="J926" s="13"/>
      <c r="K926" s="14"/>
      <c r="M926" s="16"/>
      <c r="N926" s="17"/>
      <c r="O926" s="17"/>
    </row>
    <row r="927" spans="1:15" s="15" customFormat="1" x14ac:dyDescent="0.2">
      <c r="A927"/>
      <c r="B927"/>
      <c r="C927"/>
      <c r="D927"/>
      <c r="E927" s="13"/>
      <c r="F927"/>
      <c r="G927"/>
      <c r="H927"/>
      <c r="I927"/>
      <c r="J927" s="13"/>
      <c r="K927" s="14"/>
      <c r="M927" s="16"/>
      <c r="N927" s="17"/>
      <c r="O927" s="17"/>
    </row>
    <row r="928" spans="1:15" s="15" customFormat="1" x14ac:dyDescent="0.2">
      <c r="A928"/>
      <c r="B928"/>
      <c r="C928"/>
      <c r="D928"/>
      <c r="E928" s="13"/>
      <c r="F928"/>
      <c r="G928"/>
      <c r="H928"/>
      <c r="I928"/>
      <c r="J928" s="13"/>
      <c r="K928" s="14"/>
      <c r="M928" s="16"/>
      <c r="N928" s="17"/>
      <c r="O928" s="17"/>
    </row>
    <row r="929" spans="1:15" s="15" customFormat="1" x14ac:dyDescent="0.2">
      <c r="A929"/>
      <c r="B929"/>
      <c r="C929"/>
      <c r="D929"/>
      <c r="E929" s="13"/>
      <c r="F929"/>
      <c r="G929"/>
      <c r="H929"/>
      <c r="I929"/>
      <c r="J929" s="13"/>
      <c r="K929" s="14"/>
      <c r="M929" s="16"/>
      <c r="N929" s="17"/>
      <c r="O929" s="17"/>
    </row>
    <row r="930" spans="1:15" s="15" customFormat="1" x14ac:dyDescent="0.2">
      <c r="A930"/>
      <c r="B930"/>
      <c r="C930"/>
      <c r="D930"/>
      <c r="E930" s="13"/>
      <c r="F930"/>
      <c r="G930"/>
      <c r="H930"/>
      <c r="I930"/>
      <c r="J930" s="13"/>
      <c r="K930" s="14"/>
      <c r="M930" s="16"/>
      <c r="N930" s="17"/>
      <c r="O930" s="17"/>
    </row>
    <row r="931" spans="1:15" s="15" customFormat="1" x14ac:dyDescent="0.2">
      <c r="A931"/>
      <c r="B931"/>
      <c r="C931"/>
      <c r="D931"/>
      <c r="E931" s="13"/>
      <c r="F931"/>
      <c r="G931"/>
      <c r="H931"/>
      <c r="I931"/>
      <c r="J931" s="13"/>
      <c r="K931" s="14"/>
      <c r="M931" s="16"/>
      <c r="N931" s="17"/>
      <c r="O931" s="17"/>
    </row>
    <row r="932" spans="1:15" s="15" customFormat="1" x14ac:dyDescent="0.2">
      <c r="A932"/>
      <c r="B932"/>
      <c r="C932"/>
      <c r="D932"/>
      <c r="E932" s="13"/>
      <c r="F932"/>
      <c r="G932"/>
      <c r="H932"/>
      <c r="I932"/>
      <c r="J932" s="13"/>
      <c r="K932" s="14"/>
      <c r="M932" s="16"/>
      <c r="N932" s="17"/>
      <c r="O932" s="17"/>
    </row>
    <row r="933" spans="1:15" s="15" customFormat="1" x14ac:dyDescent="0.2">
      <c r="A933"/>
      <c r="B933"/>
      <c r="C933"/>
      <c r="D933"/>
      <c r="E933" s="13"/>
      <c r="F933"/>
      <c r="G933"/>
      <c r="H933"/>
      <c r="I933"/>
      <c r="J933" s="13"/>
      <c r="K933" s="14"/>
      <c r="M933" s="16"/>
      <c r="N933" s="17"/>
      <c r="O933" s="17"/>
    </row>
    <row r="934" spans="1:15" s="15" customFormat="1" x14ac:dyDescent="0.2">
      <c r="A934"/>
      <c r="B934"/>
      <c r="C934"/>
      <c r="D934"/>
      <c r="E934" s="13"/>
      <c r="F934"/>
      <c r="G934"/>
      <c r="H934"/>
      <c r="I934"/>
      <c r="J934" s="13"/>
      <c r="K934" s="14"/>
      <c r="M934" s="16"/>
      <c r="N934" s="17"/>
      <c r="O934" s="17"/>
    </row>
    <row r="935" spans="1:15" s="15" customFormat="1" x14ac:dyDescent="0.2">
      <c r="A935"/>
      <c r="B935"/>
      <c r="C935"/>
      <c r="D935"/>
      <c r="E935" s="13"/>
      <c r="F935"/>
      <c r="G935"/>
      <c r="H935"/>
      <c r="I935"/>
      <c r="J935" s="13"/>
      <c r="K935" s="14"/>
      <c r="M935" s="16"/>
      <c r="N935" s="17"/>
      <c r="O935" s="17"/>
    </row>
    <row r="936" spans="1:15" s="15" customFormat="1" x14ac:dyDescent="0.2">
      <c r="A936"/>
      <c r="B936"/>
      <c r="C936"/>
      <c r="D936"/>
      <c r="E936" s="13"/>
      <c r="F936"/>
      <c r="G936"/>
      <c r="H936"/>
      <c r="I936"/>
      <c r="J936" s="13"/>
      <c r="K936" s="14"/>
      <c r="M936" s="16"/>
      <c r="N936" s="17"/>
      <c r="O936" s="17"/>
    </row>
    <row r="937" spans="1:15" s="15" customFormat="1" x14ac:dyDescent="0.2">
      <c r="A937"/>
      <c r="B937"/>
      <c r="C937"/>
      <c r="D937"/>
      <c r="E937" s="13"/>
      <c r="F937"/>
      <c r="G937"/>
      <c r="H937"/>
      <c r="I937"/>
      <c r="J937" s="13"/>
      <c r="K937" s="14"/>
      <c r="M937" s="16"/>
      <c r="N937" s="17"/>
      <c r="O937" s="17"/>
    </row>
    <row r="938" spans="1:15" s="15" customFormat="1" x14ac:dyDescent="0.2">
      <c r="A938"/>
      <c r="B938"/>
      <c r="C938"/>
      <c r="D938"/>
      <c r="E938" s="13"/>
      <c r="F938"/>
      <c r="G938"/>
      <c r="H938"/>
      <c r="I938"/>
      <c r="J938" s="13"/>
      <c r="K938" s="14"/>
      <c r="M938" s="16"/>
      <c r="N938" s="17"/>
      <c r="O938" s="17"/>
    </row>
    <row r="939" spans="1:15" s="15" customFormat="1" x14ac:dyDescent="0.2">
      <c r="A939"/>
      <c r="B939"/>
      <c r="C939"/>
      <c r="D939"/>
      <c r="E939" s="13"/>
      <c r="F939"/>
      <c r="G939"/>
      <c r="H939"/>
      <c r="I939"/>
      <c r="J939" s="13"/>
      <c r="K939" s="14"/>
      <c r="M939" s="16"/>
      <c r="N939" s="17"/>
      <c r="O939" s="17"/>
    </row>
    <row r="940" spans="1:15" s="15" customFormat="1" x14ac:dyDescent="0.2">
      <c r="A940"/>
      <c r="B940"/>
      <c r="C940"/>
      <c r="D940"/>
      <c r="E940" s="13"/>
      <c r="F940"/>
      <c r="G940"/>
      <c r="H940"/>
      <c r="I940"/>
      <c r="J940" s="13"/>
      <c r="K940" s="14"/>
      <c r="M940" s="16"/>
      <c r="N940" s="17"/>
      <c r="O940" s="17"/>
    </row>
    <row r="941" spans="1:15" s="15" customFormat="1" x14ac:dyDescent="0.2">
      <c r="A941"/>
      <c r="B941"/>
      <c r="C941"/>
      <c r="D941"/>
      <c r="E941" s="13"/>
      <c r="F941"/>
      <c r="G941"/>
      <c r="H941"/>
      <c r="I941"/>
      <c r="J941" s="13"/>
      <c r="K941" s="14"/>
      <c r="M941" s="16"/>
      <c r="N941" s="17"/>
      <c r="O941" s="17"/>
    </row>
    <row r="942" spans="1:15" s="15" customFormat="1" x14ac:dyDescent="0.2">
      <c r="A942"/>
      <c r="B942"/>
      <c r="C942"/>
      <c r="D942"/>
      <c r="E942" s="13"/>
      <c r="F942"/>
      <c r="G942"/>
      <c r="H942"/>
      <c r="I942"/>
      <c r="J942" s="13"/>
      <c r="K942" s="14"/>
      <c r="M942" s="16"/>
      <c r="N942" s="17"/>
      <c r="O942" s="17"/>
    </row>
    <row r="943" spans="1:15" s="15" customFormat="1" x14ac:dyDescent="0.2">
      <c r="A943"/>
      <c r="B943"/>
      <c r="C943"/>
      <c r="D943"/>
      <c r="E943" s="13"/>
      <c r="F943"/>
      <c r="G943"/>
      <c r="H943"/>
      <c r="I943"/>
      <c r="J943" s="13"/>
      <c r="K943" s="14"/>
      <c r="M943" s="16"/>
      <c r="N943" s="17"/>
      <c r="O943" s="17"/>
    </row>
    <row r="944" spans="1:15" s="15" customFormat="1" x14ac:dyDescent="0.2">
      <c r="A944"/>
      <c r="B944"/>
      <c r="C944"/>
      <c r="D944"/>
      <c r="E944" s="13"/>
      <c r="F944"/>
      <c r="G944"/>
      <c r="H944"/>
      <c r="I944"/>
      <c r="J944" s="13"/>
      <c r="K944" s="14"/>
      <c r="M944" s="16"/>
      <c r="N944" s="17"/>
      <c r="O944" s="17"/>
    </row>
    <row r="945" spans="1:15" s="15" customFormat="1" x14ac:dyDescent="0.2">
      <c r="A945"/>
      <c r="B945"/>
      <c r="C945"/>
      <c r="D945"/>
      <c r="E945" s="13"/>
      <c r="F945"/>
      <c r="G945"/>
      <c r="H945"/>
      <c r="I945"/>
      <c r="J945" s="13"/>
      <c r="K945" s="14"/>
      <c r="M945" s="16"/>
      <c r="N945" s="17"/>
      <c r="O945" s="17"/>
    </row>
    <row r="946" spans="1:15" s="15" customFormat="1" x14ac:dyDescent="0.2">
      <c r="A946"/>
      <c r="B946"/>
      <c r="C946"/>
      <c r="D946"/>
      <c r="E946" s="13"/>
      <c r="F946"/>
      <c r="G946"/>
      <c r="H946"/>
      <c r="I946"/>
      <c r="J946" s="13"/>
      <c r="K946" s="14"/>
      <c r="M946" s="16"/>
      <c r="N946" s="17"/>
      <c r="O946" s="17"/>
    </row>
    <row r="947" spans="1:15" s="15" customFormat="1" x14ac:dyDescent="0.2">
      <c r="A947"/>
      <c r="B947"/>
      <c r="C947"/>
      <c r="D947"/>
      <c r="E947" s="13"/>
      <c r="F947"/>
      <c r="G947"/>
      <c r="H947"/>
      <c r="I947"/>
      <c r="J947" s="13"/>
      <c r="K947" s="14"/>
      <c r="M947" s="16"/>
      <c r="N947" s="17"/>
      <c r="O947" s="17"/>
    </row>
    <row r="948" spans="1:15" s="15" customFormat="1" x14ac:dyDescent="0.2">
      <c r="A948"/>
      <c r="B948"/>
      <c r="C948"/>
      <c r="D948"/>
      <c r="E948" s="13"/>
      <c r="F948"/>
      <c r="G948"/>
      <c r="H948"/>
      <c r="I948"/>
      <c r="J948" s="13"/>
      <c r="K948" s="14"/>
      <c r="M948" s="16"/>
      <c r="N948" s="17"/>
      <c r="O948" s="17"/>
    </row>
    <row r="949" spans="1:15" s="15" customFormat="1" x14ac:dyDescent="0.2">
      <c r="A949"/>
      <c r="B949"/>
      <c r="C949"/>
      <c r="D949"/>
      <c r="E949" s="13"/>
      <c r="F949"/>
      <c r="G949"/>
      <c r="H949"/>
      <c r="I949"/>
      <c r="J949" s="13"/>
      <c r="K949" s="14"/>
      <c r="M949" s="16"/>
      <c r="N949" s="17"/>
      <c r="O949" s="17"/>
    </row>
    <row r="950" spans="1:15" s="15" customFormat="1" x14ac:dyDescent="0.2">
      <c r="A950"/>
      <c r="B950"/>
      <c r="C950"/>
      <c r="D950"/>
      <c r="E950" s="13"/>
      <c r="F950"/>
      <c r="G950"/>
      <c r="H950"/>
      <c r="I950"/>
      <c r="J950" s="13"/>
      <c r="K950" s="14"/>
      <c r="M950" s="16"/>
      <c r="N950" s="17"/>
      <c r="O950" s="17"/>
    </row>
    <row r="951" spans="1:15" s="15" customFormat="1" x14ac:dyDescent="0.2">
      <c r="A951"/>
      <c r="B951"/>
      <c r="C951"/>
      <c r="D951"/>
      <c r="E951" s="13"/>
      <c r="F951"/>
      <c r="G951"/>
      <c r="H951"/>
      <c r="I951"/>
      <c r="J951" s="13"/>
      <c r="K951" s="14"/>
      <c r="M951" s="16"/>
      <c r="N951" s="17"/>
      <c r="O951" s="17"/>
    </row>
    <row r="952" spans="1:15" s="15" customFormat="1" x14ac:dyDescent="0.2">
      <c r="A952"/>
      <c r="B952"/>
      <c r="C952"/>
      <c r="D952"/>
      <c r="E952" s="13"/>
      <c r="F952"/>
      <c r="G952"/>
      <c r="H952"/>
      <c r="I952"/>
      <c r="J952" s="13"/>
      <c r="K952" s="14"/>
      <c r="M952" s="16"/>
      <c r="N952" s="17"/>
      <c r="O952" s="17"/>
    </row>
    <row r="953" spans="1:15" s="15" customFormat="1" x14ac:dyDescent="0.2">
      <c r="A953"/>
      <c r="B953"/>
      <c r="C953"/>
      <c r="D953"/>
      <c r="E953" s="13"/>
      <c r="F953"/>
      <c r="G953"/>
      <c r="H953"/>
      <c r="I953"/>
      <c r="J953" s="13"/>
      <c r="K953" s="14"/>
      <c r="M953" s="16"/>
      <c r="N953" s="17"/>
      <c r="O953" s="17"/>
    </row>
    <row r="954" spans="1:15" s="15" customFormat="1" x14ac:dyDescent="0.2">
      <c r="A954"/>
      <c r="B954"/>
      <c r="C954"/>
      <c r="D954"/>
      <c r="E954" s="13"/>
      <c r="F954"/>
      <c r="G954"/>
      <c r="H954"/>
      <c r="I954"/>
      <c r="J954" s="13"/>
      <c r="K954" s="14"/>
      <c r="M954" s="16"/>
      <c r="N954" s="17"/>
      <c r="O954" s="17"/>
    </row>
    <row r="955" spans="1:15" s="15" customFormat="1" x14ac:dyDescent="0.2">
      <c r="A955"/>
      <c r="B955"/>
      <c r="C955"/>
      <c r="D955"/>
      <c r="E955" s="13"/>
      <c r="F955"/>
      <c r="G955"/>
      <c r="H955"/>
      <c r="I955"/>
      <c r="J955" s="13"/>
      <c r="K955" s="14"/>
      <c r="M955" s="16"/>
      <c r="N955" s="17"/>
      <c r="O955" s="17"/>
    </row>
    <row r="956" spans="1:15" s="15" customFormat="1" x14ac:dyDescent="0.2">
      <c r="A956"/>
      <c r="B956"/>
      <c r="C956"/>
      <c r="D956"/>
      <c r="E956" s="13"/>
      <c r="F956"/>
      <c r="G956"/>
      <c r="H956"/>
      <c r="I956"/>
      <c r="J956" s="13"/>
      <c r="K956" s="14"/>
      <c r="M956" s="16"/>
      <c r="N956" s="17"/>
      <c r="O956" s="17"/>
    </row>
    <row r="957" spans="1:15" s="15" customFormat="1" x14ac:dyDescent="0.2">
      <c r="A957"/>
      <c r="B957"/>
      <c r="C957"/>
      <c r="D957"/>
      <c r="E957" s="13"/>
      <c r="F957"/>
      <c r="G957"/>
      <c r="H957"/>
      <c r="I957"/>
      <c r="J957" s="13"/>
      <c r="K957" s="14"/>
      <c r="M957" s="16"/>
      <c r="N957" s="17"/>
      <c r="O957" s="17"/>
    </row>
    <row r="958" spans="1:15" s="15" customFormat="1" x14ac:dyDescent="0.2">
      <c r="A958"/>
      <c r="B958"/>
      <c r="C958"/>
      <c r="D958"/>
      <c r="E958" s="13"/>
      <c r="F958"/>
      <c r="G958"/>
      <c r="H958"/>
      <c r="I958"/>
      <c r="J958" s="13"/>
      <c r="K958" s="14"/>
      <c r="M958" s="16"/>
      <c r="N958" s="17"/>
      <c r="O958" s="17"/>
    </row>
    <row r="959" spans="1:15" s="15" customFormat="1" x14ac:dyDescent="0.2">
      <c r="A959"/>
      <c r="B959"/>
      <c r="C959"/>
      <c r="D959"/>
      <c r="E959" s="13"/>
      <c r="F959"/>
      <c r="G959"/>
      <c r="H959"/>
      <c r="I959"/>
      <c r="J959" s="13"/>
      <c r="K959" s="14"/>
      <c r="M959" s="16"/>
      <c r="N959" s="17"/>
      <c r="O959" s="17"/>
    </row>
    <row r="960" spans="1:15" s="15" customFormat="1" x14ac:dyDescent="0.2">
      <c r="A960"/>
      <c r="B960"/>
      <c r="C960"/>
      <c r="D960"/>
      <c r="E960" s="13"/>
      <c r="F960"/>
      <c r="G960"/>
      <c r="H960"/>
      <c r="I960"/>
      <c r="J960" s="13"/>
      <c r="K960" s="14"/>
      <c r="M960" s="16"/>
      <c r="N960" s="17"/>
      <c r="O960" s="17"/>
    </row>
    <row r="961" spans="1:15" s="15" customFormat="1" x14ac:dyDescent="0.2">
      <c r="A961"/>
      <c r="B961"/>
      <c r="C961"/>
      <c r="D961"/>
      <c r="E961" s="13"/>
      <c r="F961"/>
      <c r="G961"/>
      <c r="H961"/>
      <c r="I961"/>
      <c r="J961" s="13"/>
      <c r="K961" s="14"/>
      <c r="M961" s="16"/>
      <c r="N961" s="17"/>
      <c r="O961" s="17"/>
    </row>
    <row r="962" spans="1:15" s="15" customFormat="1" x14ac:dyDescent="0.2">
      <c r="A962"/>
      <c r="B962"/>
      <c r="C962"/>
      <c r="D962"/>
      <c r="E962" s="13"/>
      <c r="F962"/>
      <c r="G962"/>
      <c r="H962"/>
      <c r="I962"/>
      <c r="J962" s="13"/>
      <c r="K962" s="14"/>
      <c r="M962" s="16"/>
      <c r="N962" s="17"/>
      <c r="O962" s="17"/>
    </row>
    <row r="963" spans="1:15" s="15" customFormat="1" x14ac:dyDescent="0.2">
      <c r="A963"/>
      <c r="B963"/>
      <c r="C963"/>
      <c r="D963"/>
      <c r="E963" s="13"/>
      <c r="F963"/>
      <c r="G963"/>
      <c r="H963"/>
      <c r="I963"/>
      <c r="J963" s="13"/>
      <c r="K963" s="14"/>
      <c r="M963" s="16"/>
      <c r="N963" s="17"/>
      <c r="O963" s="17"/>
    </row>
    <row r="964" spans="1:15" s="15" customFormat="1" x14ac:dyDescent="0.2">
      <c r="A964"/>
      <c r="B964"/>
      <c r="C964"/>
      <c r="D964"/>
      <c r="E964" s="13"/>
      <c r="F964"/>
      <c r="G964"/>
      <c r="H964"/>
      <c r="I964"/>
      <c r="J964" s="13"/>
      <c r="K964" s="14"/>
      <c r="M964" s="16"/>
      <c r="N964" s="17"/>
      <c r="O964" s="17"/>
    </row>
    <row r="965" spans="1:15" s="15" customFormat="1" x14ac:dyDescent="0.2">
      <c r="A965"/>
      <c r="B965"/>
      <c r="C965"/>
      <c r="D965"/>
      <c r="E965" s="13"/>
      <c r="F965"/>
      <c r="G965"/>
      <c r="H965"/>
      <c r="I965"/>
      <c r="J965" s="13"/>
      <c r="K965" s="14"/>
      <c r="M965" s="16"/>
      <c r="N965" s="17"/>
      <c r="O965" s="17"/>
    </row>
    <row r="966" spans="1:15" s="15" customFormat="1" x14ac:dyDescent="0.2">
      <c r="A966"/>
      <c r="B966"/>
      <c r="C966"/>
      <c r="D966"/>
      <c r="E966" s="13"/>
      <c r="F966"/>
      <c r="G966"/>
      <c r="H966"/>
      <c r="I966"/>
      <c r="J966" s="13"/>
      <c r="K966" s="14"/>
      <c r="M966" s="16"/>
      <c r="N966" s="17"/>
      <c r="O966" s="17"/>
    </row>
    <row r="967" spans="1:15" s="15" customFormat="1" x14ac:dyDescent="0.2">
      <c r="A967"/>
      <c r="B967"/>
      <c r="C967"/>
      <c r="D967"/>
      <c r="E967" s="13"/>
      <c r="F967"/>
      <c r="G967"/>
      <c r="H967"/>
      <c r="I967"/>
      <c r="J967" s="13"/>
      <c r="K967" s="14"/>
      <c r="M967" s="16"/>
      <c r="N967" s="17"/>
      <c r="O967" s="17"/>
    </row>
    <row r="968" spans="1:15" s="15" customFormat="1" x14ac:dyDescent="0.2">
      <c r="A968"/>
      <c r="B968"/>
      <c r="C968"/>
      <c r="D968"/>
      <c r="E968" s="13"/>
      <c r="F968"/>
      <c r="G968"/>
      <c r="H968"/>
      <c r="I968"/>
      <c r="J968" s="13"/>
      <c r="K968" s="14"/>
      <c r="M968" s="16"/>
      <c r="N968" s="17"/>
      <c r="O968" s="17"/>
    </row>
    <row r="969" spans="1:15" s="15" customFormat="1" x14ac:dyDescent="0.2">
      <c r="A969"/>
      <c r="B969"/>
      <c r="C969"/>
      <c r="D969"/>
      <c r="E969" s="13"/>
      <c r="F969"/>
      <c r="G969"/>
      <c r="H969"/>
      <c r="I969"/>
      <c r="J969" s="13"/>
      <c r="K969" s="14"/>
      <c r="M969" s="16"/>
      <c r="N969" s="17"/>
      <c r="O969" s="17"/>
    </row>
    <row r="970" spans="1:15" s="15" customFormat="1" x14ac:dyDescent="0.2">
      <c r="A970"/>
      <c r="B970"/>
      <c r="C970"/>
      <c r="D970"/>
      <c r="E970" s="13"/>
      <c r="F970"/>
      <c r="G970"/>
      <c r="H970"/>
      <c r="I970"/>
      <c r="J970" s="13"/>
      <c r="K970" s="14"/>
      <c r="M970" s="16"/>
      <c r="N970" s="17"/>
      <c r="O970" s="17"/>
    </row>
    <row r="971" spans="1:15" s="15" customFormat="1" x14ac:dyDescent="0.2">
      <c r="A971"/>
      <c r="B971"/>
      <c r="C971"/>
      <c r="D971"/>
      <c r="E971" s="13"/>
      <c r="F971"/>
      <c r="G971"/>
      <c r="H971"/>
      <c r="I971"/>
      <c r="J971" s="13"/>
      <c r="K971" s="14"/>
      <c r="M971" s="16"/>
      <c r="N971" s="17"/>
      <c r="O971" s="17"/>
    </row>
    <row r="972" spans="1:15" s="15" customFormat="1" x14ac:dyDescent="0.2">
      <c r="A972"/>
      <c r="B972"/>
      <c r="C972"/>
      <c r="D972"/>
      <c r="E972" s="13"/>
      <c r="F972"/>
      <c r="G972"/>
      <c r="H972"/>
      <c r="I972"/>
      <c r="J972" s="13"/>
      <c r="K972" s="14"/>
      <c r="M972" s="16"/>
      <c r="N972" s="17"/>
      <c r="O972" s="17"/>
    </row>
    <row r="973" spans="1:15" s="15" customFormat="1" x14ac:dyDescent="0.2">
      <c r="A973"/>
      <c r="B973"/>
      <c r="C973"/>
      <c r="D973"/>
      <c r="E973" s="13"/>
      <c r="F973"/>
      <c r="G973"/>
      <c r="H973"/>
      <c r="I973"/>
      <c r="J973" s="13"/>
      <c r="K973" s="14"/>
      <c r="M973" s="16"/>
      <c r="N973" s="17"/>
      <c r="O973" s="17"/>
    </row>
    <row r="974" spans="1:15" s="15" customFormat="1" x14ac:dyDescent="0.2">
      <c r="A974"/>
      <c r="B974"/>
      <c r="C974"/>
      <c r="D974"/>
      <c r="E974" s="13"/>
      <c r="F974"/>
      <c r="G974"/>
      <c r="H974"/>
      <c r="I974"/>
      <c r="J974" s="13"/>
      <c r="K974" s="14"/>
      <c r="M974" s="16"/>
      <c r="N974" s="17"/>
      <c r="O974" s="17"/>
    </row>
    <row r="975" spans="1:15" s="15" customFormat="1" x14ac:dyDescent="0.2">
      <c r="A975"/>
      <c r="B975"/>
      <c r="C975"/>
      <c r="D975"/>
      <c r="E975" s="13"/>
      <c r="F975"/>
      <c r="G975"/>
      <c r="H975"/>
      <c r="I975"/>
      <c r="J975" s="13"/>
      <c r="K975" s="14"/>
      <c r="M975" s="16"/>
      <c r="N975" s="17"/>
      <c r="O975" s="17"/>
    </row>
    <row r="976" spans="1:15" s="15" customFormat="1" x14ac:dyDescent="0.2">
      <c r="A976"/>
      <c r="B976"/>
      <c r="C976"/>
      <c r="D976"/>
      <c r="E976" s="13"/>
      <c r="F976"/>
      <c r="G976"/>
      <c r="H976"/>
      <c r="I976"/>
      <c r="J976" s="13"/>
      <c r="K976" s="14"/>
      <c r="M976" s="16"/>
      <c r="N976" s="17"/>
      <c r="O976" s="17"/>
    </row>
    <row r="977" spans="1:15" s="15" customFormat="1" x14ac:dyDescent="0.2">
      <c r="A977"/>
      <c r="B977"/>
      <c r="C977"/>
      <c r="D977"/>
      <c r="E977" s="13"/>
      <c r="F977"/>
      <c r="G977"/>
      <c r="H977"/>
      <c r="I977"/>
      <c r="J977" s="13"/>
      <c r="K977" s="14"/>
      <c r="M977" s="16"/>
      <c r="N977" s="17"/>
      <c r="O977" s="17"/>
    </row>
    <row r="978" spans="1:15" s="15" customFormat="1" x14ac:dyDescent="0.2">
      <c r="A978"/>
      <c r="B978"/>
      <c r="C978"/>
      <c r="D978"/>
      <c r="E978" s="13"/>
      <c r="F978"/>
      <c r="G978"/>
      <c r="H978"/>
      <c r="I978"/>
      <c r="J978" s="13"/>
      <c r="K978" s="14"/>
      <c r="M978" s="16"/>
      <c r="N978" s="17"/>
      <c r="O978" s="17"/>
    </row>
    <row r="979" spans="1:15" s="15" customFormat="1" x14ac:dyDescent="0.2">
      <c r="A979"/>
      <c r="B979"/>
      <c r="C979"/>
      <c r="D979"/>
      <c r="E979" s="13"/>
      <c r="F979"/>
      <c r="G979"/>
      <c r="H979"/>
      <c r="I979"/>
      <c r="J979" s="13"/>
      <c r="K979" s="14"/>
      <c r="M979" s="16"/>
      <c r="N979" s="17"/>
      <c r="O979" s="17"/>
    </row>
    <row r="980" spans="1:15" s="15" customFormat="1" x14ac:dyDescent="0.2">
      <c r="A980"/>
      <c r="B980"/>
      <c r="C980"/>
      <c r="D980"/>
      <c r="E980" s="13"/>
      <c r="F980"/>
      <c r="G980"/>
      <c r="H980"/>
      <c r="I980"/>
      <c r="J980" s="13"/>
      <c r="K980" s="14"/>
      <c r="M980" s="16"/>
      <c r="N980" s="17"/>
      <c r="O980" s="17"/>
    </row>
    <row r="981" spans="1:15" s="15" customFormat="1" x14ac:dyDescent="0.2">
      <c r="A981"/>
      <c r="B981"/>
      <c r="C981"/>
      <c r="D981"/>
      <c r="E981" s="13"/>
      <c r="F981"/>
      <c r="G981"/>
      <c r="H981"/>
      <c r="I981"/>
      <c r="J981" s="13"/>
      <c r="K981" s="14"/>
      <c r="M981" s="16"/>
      <c r="N981" s="17"/>
      <c r="O981" s="17"/>
    </row>
    <row r="982" spans="1:15" s="15" customFormat="1" x14ac:dyDescent="0.2">
      <c r="A982"/>
      <c r="B982"/>
      <c r="C982"/>
      <c r="D982"/>
      <c r="E982" s="13"/>
      <c r="F982"/>
      <c r="G982"/>
      <c r="H982"/>
      <c r="I982"/>
      <c r="J982" s="13"/>
      <c r="K982" s="14"/>
      <c r="M982" s="16"/>
      <c r="N982" s="17"/>
      <c r="O982" s="17"/>
    </row>
    <row r="983" spans="1:15" s="15" customFormat="1" x14ac:dyDescent="0.2">
      <c r="A983"/>
      <c r="B983"/>
      <c r="C983"/>
      <c r="D983"/>
      <c r="E983" s="13"/>
      <c r="F983"/>
      <c r="G983"/>
      <c r="H983"/>
      <c r="I983"/>
      <c r="J983" s="13"/>
      <c r="K983" s="14"/>
      <c r="M983" s="16"/>
      <c r="N983" s="17"/>
      <c r="O983" s="17"/>
    </row>
    <row r="984" spans="1:15" s="15" customFormat="1" x14ac:dyDescent="0.2">
      <c r="A984"/>
      <c r="B984"/>
      <c r="C984"/>
      <c r="D984"/>
      <c r="E984" s="13"/>
      <c r="F984"/>
      <c r="G984"/>
      <c r="H984"/>
      <c r="I984"/>
      <c r="J984" s="13"/>
      <c r="K984" s="14"/>
      <c r="M984" s="16"/>
      <c r="N984" s="17"/>
      <c r="O984" s="17"/>
    </row>
    <row r="985" spans="1:15" s="15" customFormat="1" x14ac:dyDescent="0.2">
      <c r="A985"/>
      <c r="B985"/>
      <c r="C985"/>
      <c r="D985"/>
      <c r="E985" s="13"/>
      <c r="F985"/>
      <c r="G985"/>
      <c r="H985"/>
      <c r="I985"/>
      <c r="J985" s="13"/>
      <c r="K985" s="14"/>
      <c r="M985" s="16"/>
      <c r="N985" s="17"/>
      <c r="O985" s="17"/>
    </row>
    <row r="986" spans="1:15" s="15" customFormat="1" x14ac:dyDescent="0.2">
      <c r="A986"/>
      <c r="B986"/>
      <c r="C986"/>
      <c r="D986"/>
      <c r="E986" s="13"/>
      <c r="F986"/>
      <c r="G986"/>
      <c r="H986"/>
      <c r="I986"/>
      <c r="J986" s="13"/>
      <c r="K986" s="14"/>
      <c r="M986" s="16"/>
      <c r="N986" s="17"/>
      <c r="O986" s="17"/>
    </row>
    <row r="987" spans="1:15" s="15" customFormat="1" x14ac:dyDescent="0.2">
      <c r="A987"/>
      <c r="B987"/>
      <c r="C987"/>
      <c r="D987"/>
      <c r="E987" s="13"/>
      <c r="F987"/>
      <c r="G987"/>
      <c r="H987"/>
      <c r="I987"/>
      <c r="J987" s="13"/>
      <c r="K987" s="14"/>
      <c r="M987" s="16"/>
      <c r="N987" s="17"/>
      <c r="O987" s="17"/>
    </row>
    <row r="988" spans="1:15" s="15" customFormat="1" x14ac:dyDescent="0.2">
      <c r="A988"/>
      <c r="B988"/>
      <c r="C988"/>
      <c r="D988"/>
      <c r="E988" s="13"/>
      <c r="F988"/>
      <c r="G988"/>
      <c r="H988"/>
      <c r="I988"/>
      <c r="J988" s="13"/>
      <c r="K988" s="14"/>
      <c r="M988" s="16"/>
      <c r="N988" s="17"/>
      <c r="O988" s="17"/>
    </row>
    <row r="989" spans="1:15" s="15" customFormat="1" x14ac:dyDescent="0.2">
      <c r="A989"/>
      <c r="B989"/>
      <c r="C989"/>
      <c r="D989"/>
      <c r="E989" s="13"/>
      <c r="F989"/>
      <c r="G989"/>
      <c r="H989"/>
      <c r="I989"/>
      <c r="J989" s="13"/>
      <c r="K989" s="14"/>
      <c r="M989" s="16"/>
      <c r="N989" s="17"/>
      <c r="O989" s="17"/>
    </row>
    <row r="990" spans="1:15" s="15" customFormat="1" x14ac:dyDescent="0.2">
      <c r="A990"/>
      <c r="B990"/>
      <c r="C990"/>
      <c r="D990"/>
      <c r="E990" s="13"/>
      <c r="F990"/>
      <c r="G990"/>
      <c r="H990"/>
      <c r="I990"/>
      <c r="J990" s="13"/>
      <c r="K990" s="14"/>
      <c r="M990" s="16"/>
      <c r="N990" s="17"/>
      <c r="O990" s="17"/>
    </row>
    <row r="991" spans="1:15" s="15" customFormat="1" x14ac:dyDescent="0.2">
      <c r="A991"/>
      <c r="B991"/>
      <c r="C991"/>
      <c r="D991"/>
      <c r="E991" s="13"/>
      <c r="F991"/>
      <c r="G991"/>
      <c r="H991"/>
      <c r="I991"/>
      <c r="J991" s="13"/>
      <c r="K991" s="14"/>
      <c r="M991" s="16"/>
      <c r="N991" s="17"/>
      <c r="O991" s="17"/>
    </row>
    <row r="992" spans="1:15" s="15" customFormat="1" x14ac:dyDescent="0.2">
      <c r="A992"/>
      <c r="B992"/>
      <c r="C992"/>
      <c r="D992"/>
      <c r="E992" s="13"/>
      <c r="F992"/>
      <c r="G992"/>
      <c r="H992"/>
      <c r="I992"/>
      <c r="J992" s="13"/>
      <c r="K992" s="14"/>
      <c r="M992" s="16"/>
      <c r="N992" s="17"/>
      <c r="O992" s="17"/>
    </row>
    <row r="993" spans="1:15" s="15" customFormat="1" x14ac:dyDescent="0.2">
      <c r="A993"/>
      <c r="B993"/>
      <c r="C993"/>
      <c r="D993"/>
      <c r="E993" s="13"/>
      <c r="F993"/>
      <c r="G993"/>
      <c r="H993"/>
      <c r="I993"/>
      <c r="J993" s="13"/>
      <c r="K993" s="14"/>
      <c r="M993" s="16"/>
      <c r="N993" s="17"/>
      <c r="O993" s="17"/>
    </row>
    <row r="994" spans="1:15" s="15" customFormat="1" x14ac:dyDescent="0.2">
      <c r="A994"/>
      <c r="B994"/>
      <c r="C994"/>
      <c r="D994"/>
      <c r="E994" s="13"/>
      <c r="F994"/>
      <c r="G994"/>
      <c r="H994"/>
      <c r="I994"/>
      <c r="J994" s="13"/>
      <c r="K994" s="14"/>
      <c r="M994" s="16"/>
      <c r="N994" s="17"/>
      <c r="O994" s="17"/>
    </row>
    <row r="995" spans="1:15" s="15" customFormat="1" x14ac:dyDescent="0.2">
      <c r="A995"/>
      <c r="B995"/>
      <c r="C995"/>
      <c r="D995"/>
      <c r="E995" s="13"/>
      <c r="F995"/>
      <c r="G995"/>
      <c r="H995"/>
      <c r="I995"/>
      <c r="J995" s="13"/>
      <c r="K995" s="14"/>
      <c r="M995" s="16"/>
      <c r="N995" s="17"/>
      <c r="O995" s="17"/>
    </row>
    <row r="996" spans="1:15" s="15" customFormat="1" x14ac:dyDescent="0.2">
      <c r="A996"/>
      <c r="B996"/>
      <c r="C996"/>
      <c r="D996"/>
      <c r="E996" s="13"/>
      <c r="F996"/>
      <c r="G996"/>
      <c r="H996"/>
      <c r="I996"/>
      <c r="J996" s="13"/>
      <c r="K996" s="14"/>
      <c r="M996" s="16"/>
      <c r="N996" s="17"/>
      <c r="O996" s="17"/>
    </row>
    <row r="997" spans="1:15" s="15" customFormat="1" x14ac:dyDescent="0.2">
      <c r="A997"/>
      <c r="B997"/>
      <c r="C997"/>
      <c r="D997"/>
      <c r="E997" s="13"/>
      <c r="F997"/>
      <c r="G997"/>
      <c r="H997"/>
      <c r="I997"/>
      <c r="J997" s="13"/>
      <c r="K997" s="14"/>
      <c r="M997" s="16"/>
      <c r="N997" s="17"/>
      <c r="O997" s="17"/>
    </row>
    <row r="998" spans="1:15" s="15" customFormat="1" x14ac:dyDescent="0.2">
      <c r="A998"/>
      <c r="B998"/>
      <c r="C998"/>
      <c r="D998"/>
      <c r="E998" s="13"/>
      <c r="F998"/>
      <c r="G998"/>
      <c r="H998"/>
      <c r="I998"/>
      <c r="J998" s="13"/>
      <c r="K998" s="14"/>
      <c r="M998" s="16"/>
      <c r="N998" s="17"/>
      <c r="O998" s="17"/>
    </row>
    <row r="999" spans="1:15" s="15" customFormat="1" x14ac:dyDescent="0.2">
      <c r="A999"/>
      <c r="B999"/>
      <c r="C999"/>
      <c r="D999"/>
      <c r="E999" s="13"/>
      <c r="F999"/>
      <c r="G999"/>
      <c r="H999"/>
      <c r="I999"/>
      <c r="J999" s="13"/>
      <c r="K999" s="14"/>
      <c r="M999" s="16"/>
      <c r="N999" s="17"/>
      <c r="O999" s="17"/>
    </row>
    <row r="1000" spans="1:15" s="15" customFormat="1" x14ac:dyDescent="0.2">
      <c r="A1000"/>
      <c r="B1000"/>
      <c r="C1000"/>
      <c r="D1000"/>
      <c r="E1000" s="13"/>
      <c r="F1000"/>
      <c r="G1000"/>
      <c r="H1000"/>
      <c r="I1000"/>
      <c r="J1000" s="13"/>
      <c r="K1000" s="14"/>
      <c r="M1000" s="16"/>
      <c r="N1000" s="17"/>
      <c r="O1000" s="17"/>
    </row>
    <row r="1001" spans="1:15" s="15" customFormat="1" x14ac:dyDescent="0.2">
      <c r="A1001"/>
      <c r="B1001"/>
      <c r="C1001"/>
      <c r="D1001"/>
      <c r="E1001" s="13"/>
      <c r="F1001"/>
      <c r="G1001"/>
      <c r="H1001"/>
      <c r="I1001"/>
      <c r="J1001" s="13"/>
      <c r="K1001" s="14"/>
      <c r="M1001" s="16"/>
      <c r="N1001" s="17"/>
      <c r="O1001" s="17"/>
    </row>
    <row r="1002" spans="1:15" s="15" customFormat="1" x14ac:dyDescent="0.2">
      <c r="A1002"/>
      <c r="B1002"/>
      <c r="C1002"/>
      <c r="D1002"/>
      <c r="E1002" s="13"/>
      <c r="F1002"/>
      <c r="G1002"/>
      <c r="H1002"/>
      <c r="I1002"/>
      <c r="J1002" s="13"/>
      <c r="K1002" s="14"/>
      <c r="M1002" s="16"/>
      <c r="N1002" s="17"/>
      <c r="O1002" s="17"/>
    </row>
    <row r="1003" spans="1:15" s="15" customFormat="1" x14ac:dyDescent="0.2">
      <c r="A1003"/>
      <c r="B1003"/>
      <c r="C1003"/>
      <c r="D1003"/>
      <c r="E1003" s="13"/>
      <c r="F1003"/>
      <c r="G1003"/>
      <c r="H1003"/>
      <c r="I1003"/>
      <c r="J1003" s="13"/>
      <c r="K1003" s="14"/>
      <c r="M1003" s="16"/>
      <c r="N1003" s="17"/>
      <c r="O1003" s="17"/>
    </row>
    <row r="1004" spans="1:15" s="15" customFormat="1" x14ac:dyDescent="0.2">
      <c r="A1004"/>
      <c r="B1004"/>
      <c r="C1004"/>
      <c r="D1004"/>
      <c r="E1004" s="13"/>
      <c r="F1004"/>
      <c r="G1004"/>
      <c r="H1004"/>
      <c r="I1004"/>
      <c r="J1004" s="13"/>
      <c r="K1004" s="14"/>
      <c r="M1004" s="16"/>
      <c r="N1004" s="17"/>
      <c r="O1004" s="17"/>
    </row>
    <row r="1005" spans="1:15" s="15" customFormat="1" x14ac:dyDescent="0.2">
      <c r="A1005"/>
      <c r="B1005"/>
      <c r="C1005"/>
      <c r="D1005"/>
      <c r="E1005" s="13"/>
      <c r="F1005"/>
      <c r="G1005"/>
      <c r="H1005"/>
      <c r="I1005"/>
      <c r="J1005" s="13"/>
      <c r="K1005" s="14"/>
      <c r="M1005" s="16"/>
      <c r="N1005" s="17"/>
      <c r="O1005" s="17"/>
    </row>
    <row r="1006" spans="1:15" s="15" customFormat="1" x14ac:dyDescent="0.2">
      <c r="A1006"/>
      <c r="B1006"/>
      <c r="C1006"/>
      <c r="D1006"/>
      <c r="E1006" s="13"/>
      <c r="F1006"/>
      <c r="G1006"/>
      <c r="H1006"/>
      <c r="I1006"/>
      <c r="J1006" s="13"/>
      <c r="K1006" s="14"/>
      <c r="M1006" s="16"/>
      <c r="N1006" s="17"/>
      <c r="O1006" s="17"/>
    </row>
    <row r="1007" spans="1:15" s="15" customFormat="1" x14ac:dyDescent="0.2">
      <c r="A1007"/>
      <c r="B1007"/>
      <c r="C1007"/>
      <c r="D1007"/>
      <c r="E1007" s="13"/>
      <c r="F1007"/>
      <c r="G1007"/>
      <c r="H1007"/>
      <c r="I1007"/>
      <c r="J1007" s="13"/>
      <c r="K1007" s="14"/>
      <c r="M1007" s="16"/>
      <c r="N1007" s="17"/>
      <c r="O1007" s="17"/>
    </row>
    <row r="1008" spans="1:15" s="15" customFormat="1" x14ac:dyDescent="0.2">
      <c r="A1008"/>
      <c r="B1008"/>
      <c r="C1008"/>
      <c r="D1008"/>
      <c r="E1008" s="13"/>
      <c r="F1008"/>
      <c r="G1008"/>
      <c r="H1008"/>
      <c r="I1008"/>
      <c r="J1008" s="13"/>
      <c r="K1008" s="14"/>
      <c r="M1008" s="16"/>
      <c r="N1008" s="17"/>
      <c r="O1008" s="17"/>
    </row>
    <row r="1009" spans="1:15" s="15" customFormat="1" x14ac:dyDescent="0.2">
      <c r="A1009"/>
      <c r="B1009"/>
      <c r="C1009"/>
      <c r="D1009"/>
      <c r="E1009" s="13"/>
      <c r="F1009"/>
      <c r="G1009"/>
      <c r="H1009"/>
      <c r="I1009"/>
      <c r="J1009" s="13"/>
      <c r="K1009" s="14"/>
      <c r="M1009" s="16"/>
      <c r="N1009" s="17"/>
      <c r="O1009" s="17"/>
    </row>
    <row r="1010" spans="1:15" s="15" customFormat="1" x14ac:dyDescent="0.2">
      <c r="A1010"/>
      <c r="B1010"/>
      <c r="C1010"/>
      <c r="D1010"/>
      <c r="E1010" s="13"/>
      <c r="F1010"/>
      <c r="G1010"/>
      <c r="H1010"/>
      <c r="I1010"/>
      <c r="J1010" s="13"/>
      <c r="K1010" s="14"/>
      <c r="M1010" s="16"/>
      <c r="N1010" s="17"/>
      <c r="O1010" s="17"/>
    </row>
    <row r="1011" spans="1:15" s="15" customFormat="1" x14ac:dyDescent="0.2">
      <c r="A1011"/>
      <c r="B1011"/>
      <c r="C1011"/>
      <c r="D1011"/>
      <c r="E1011" s="13"/>
      <c r="F1011"/>
      <c r="G1011"/>
      <c r="H1011"/>
      <c r="I1011"/>
      <c r="J1011" s="13"/>
      <c r="K1011" s="14"/>
      <c r="M1011" s="16"/>
      <c r="N1011" s="17"/>
      <c r="O1011" s="17"/>
    </row>
    <row r="1012" spans="1:15" s="15" customFormat="1" x14ac:dyDescent="0.2">
      <c r="A1012"/>
      <c r="B1012"/>
      <c r="C1012"/>
      <c r="D1012"/>
      <c r="E1012" s="13"/>
      <c r="F1012"/>
      <c r="G1012"/>
      <c r="H1012"/>
      <c r="I1012"/>
      <c r="J1012" s="13"/>
      <c r="K1012" s="14"/>
      <c r="M1012" s="16"/>
      <c r="N1012" s="17"/>
      <c r="O1012" s="17"/>
    </row>
    <row r="1013" spans="1:15" s="15" customFormat="1" x14ac:dyDescent="0.2">
      <c r="A1013"/>
      <c r="B1013"/>
      <c r="C1013"/>
      <c r="D1013"/>
      <c r="E1013" s="13"/>
      <c r="F1013"/>
      <c r="G1013"/>
      <c r="H1013"/>
      <c r="I1013"/>
      <c r="J1013" s="13"/>
      <c r="K1013" s="14"/>
      <c r="M1013" s="16"/>
      <c r="N1013" s="17"/>
      <c r="O1013" s="17"/>
    </row>
    <row r="1014" spans="1:15" s="15" customFormat="1" x14ac:dyDescent="0.2">
      <c r="A1014"/>
      <c r="B1014"/>
      <c r="C1014"/>
      <c r="D1014"/>
      <c r="E1014" s="13"/>
      <c r="F1014"/>
      <c r="G1014"/>
      <c r="H1014"/>
      <c r="I1014"/>
      <c r="J1014" s="13"/>
      <c r="K1014" s="14"/>
      <c r="M1014" s="16"/>
      <c r="N1014" s="17"/>
      <c r="O1014" s="17"/>
    </row>
    <row r="1015" spans="1:15" s="15" customFormat="1" x14ac:dyDescent="0.2">
      <c r="A1015"/>
      <c r="B1015"/>
      <c r="C1015"/>
      <c r="D1015"/>
      <c r="E1015" s="13"/>
      <c r="F1015"/>
      <c r="G1015"/>
      <c r="H1015"/>
      <c r="I1015"/>
      <c r="J1015" s="13"/>
      <c r="K1015" s="14"/>
      <c r="M1015" s="16"/>
      <c r="N1015" s="17"/>
      <c r="O1015" s="17"/>
    </row>
    <row r="1016" spans="1:15" s="15" customFormat="1" x14ac:dyDescent="0.2">
      <c r="A1016"/>
      <c r="B1016"/>
      <c r="C1016"/>
      <c r="D1016"/>
      <c r="E1016" s="13"/>
      <c r="F1016"/>
      <c r="G1016"/>
      <c r="H1016"/>
      <c r="I1016"/>
      <c r="J1016" s="13"/>
      <c r="K1016" s="14"/>
      <c r="M1016" s="16"/>
      <c r="N1016" s="17"/>
      <c r="O1016" s="17"/>
    </row>
    <row r="1017" spans="1:15" s="15" customFormat="1" x14ac:dyDescent="0.2">
      <c r="A1017"/>
      <c r="B1017"/>
      <c r="C1017"/>
      <c r="D1017"/>
      <c r="E1017" s="13"/>
      <c r="F1017"/>
      <c r="G1017"/>
      <c r="H1017"/>
      <c r="I1017"/>
      <c r="J1017" s="13"/>
      <c r="K1017" s="14"/>
      <c r="M1017" s="16"/>
      <c r="N1017" s="17"/>
      <c r="O1017" s="17"/>
    </row>
    <row r="1018" spans="1:15" s="15" customFormat="1" x14ac:dyDescent="0.2">
      <c r="A1018"/>
      <c r="B1018"/>
      <c r="C1018"/>
      <c r="D1018"/>
      <c r="E1018" s="13"/>
      <c r="F1018"/>
      <c r="G1018"/>
      <c r="H1018"/>
      <c r="I1018"/>
      <c r="J1018" s="13"/>
      <c r="K1018" s="14"/>
      <c r="M1018" s="16"/>
      <c r="N1018" s="17"/>
      <c r="O1018" s="17"/>
    </row>
    <row r="1019" spans="1:15" s="15" customFormat="1" x14ac:dyDescent="0.2">
      <c r="A1019"/>
      <c r="B1019"/>
      <c r="C1019"/>
      <c r="D1019"/>
      <c r="E1019" s="13"/>
      <c r="F1019"/>
      <c r="G1019"/>
      <c r="H1019"/>
      <c r="I1019"/>
      <c r="J1019" s="13"/>
      <c r="K1019" s="14"/>
      <c r="M1019" s="16"/>
      <c r="N1019" s="17"/>
      <c r="O1019" s="17"/>
    </row>
    <row r="1020" spans="1:15" s="15" customFormat="1" x14ac:dyDescent="0.2">
      <c r="A1020"/>
      <c r="B1020"/>
      <c r="C1020"/>
      <c r="D1020"/>
      <c r="E1020" s="13"/>
      <c r="F1020"/>
      <c r="G1020"/>
      <c r="H1020"/>
      <c r="I1020"/>
      <c r="J1020" s="13"/>
      <c r="K1020" s="14"/>
      <c r="M1020" s="16"/>
      <c r="N1020" s="17"/>
      <c r="O1020" s="17"/>
    </row>
    <row r="1021" spans="1:15" s="15" customFormat="1" x14ac:dyDescent="0.2">
      <c r="A1021"/>
      <c r="B1021"/>
      <c r="C1021"/>
      <c r="D1021"/>
      <c r="E1021" s="13"/>
      <c r="F1021"/>
      <c r="G1021"/>
      <c r="H1021"/>
      <c r="I1021"/>
      <c r="J1021" s="13"/>
      <c r="K1021" s="14"/>
      <c r="M1021" s="16"/>
      <c r="N1021" s="17"/>
      <c r="O1021" s="17"/>
    </row>
    <row r="1022" spans="1:15" s="15" customFormat="1" x14ac:dyDescent="0.2">
      <c r="A1022"/>
      <c r="B1022"/>
      <c r="C1022"/>
      <c r="D1022"/>
      <c r="E1022" s="13"/>
      <c r="F1022"/>
      <c r="G1022"/>
      <c r="H1022"/>
      <c r="I1022"/>
      <c r="J1022" s="13"/>
      <c r="K1022" s="14"/>
      <c r="M1022" s="16"/>
      <c r="N1022" s="17"/>
      <c r="O1022" s="17"/>
    </row>
    <row r="1023" spans="1:15" s="15" customFormat="1" x14ac:dyDescent="0.2">
      <c r="A1023"/>
      <c r="B1023"/>
      <c r="C1023"/>
      <c r="D1023"/>
      <c r="E1023" s="13"/>
      <c r="F1023"/>
      <c r="G1023"/>
      <c r="H1023"/>
      <c r="I1023"/>
      <c r="J1023" s="13"/>
      <c r="K1023" s="14"/>
      <c r="M1023" s="16"/>
      <c r="N1023" s="17"/>
      <c r="O1023" s="17"/>
    </row>
    <row r="1024" spans="1:15" s="15" customFormat="1" x14ac:dyDescent="0.2">
      <c r="A1024"/>
      <c r="B1024"/>
      <c r="C1024"/>
      <c r="D1024"/>
      <c r="E1024" s="13"/>
      <c r="F1024"/>
      <c r="G1024"/>
      <c r="H1024"/>
      <c r="I1024"/>
      <c r="J1024" s="13"/>
      <c r="K1024" s="14"/>
      <c r="M1024" s="16"/>
      <c r="N1024" s="17"/>
      <c r="O1024" s="17"/>
    </row>
    <row r="1025" spans="1:15" s="15" customFormat="1" x14ac:dyDescent="0.2">
      <c r="A1025"/>
      <c r="B1025"/>
      <c r="C1025"/>
      <c r="D1025"/>
      <c r="E1025" s="13"/>
      <c r="F1025"/>
      <c r="G1025"/>
      <c r="H1025"/>
      <c r="I1025"/>
      <c r="J1025" s="13"/>
      <c r="K1025" s="14"/>
      <c r="M1025" s="16"/>
      <c r="N1025" s="17"/>
      <c r="O1025" s="17"/>
    </row>
    <row r="1026" spans="1:15" s="15" customFormat="1" x14ac:dyDescent="0.2">
      <c r="A1026"/>
      <c r="B1026"/>
      <c r="C1026"/>
      <c r="D1026"/>
      <c r="E1026" s="13"/>
      <c r="F1026"/>
      <c r="G1026"/>
      <c r="H1026"/>
      <c r="I1026"/>
      <c r="J1026" s="13"/>
      <c r="K1026" s="14"/>
      <c r="M1026" s="16"/>
      <c r="N1026" s="17"/>
      <c r="O1026" s="17"/>
    </row>
    <row r="1027" spans="1:15" s="15" customFormat="1" x14ac:dyDescent="0.2">
      <c r="A1027"/>
      <c r="B1027"/>
      <c r="C1027"/>
      <c r="D1027"/>
      <c r="E1027" s="13"/>
      <c r="F1027"/>
      <c r="G1027"/>
      <c r="H1027"/>
      <c r="I1027"/>
      <c r="J1027" s="13"/>
      <c r="K1027" s="14"/>
      <c r="M1027" s="16"/>
      <c r="N1027" s="17"/>
      <c r="O1027" s="17"/>
    </row>
    <row r="1028" spans="1:15" s="15" customFormat="1" x14ac:dyDescent="0.2">
      <c r="A1028"/>
      <c r="B1028"/>
      <c r="C1028"/>
      <c r="D1028"/>
      <c r="E1028" s="13"/>
      <c r="F1028"/>
      <c r="G1028"/>
      <c r="H1028"/>
      <c r="I1028"/>
      <c r="J1028" s="13"/>
      <c r="K1028" s="14"/>
      <c r="M1028" s="16"/>
      <c r="N1028" s="17"/>
      <c r="O1028" s="17"/>
    </row>
    <row r="1029" spans="1:15" s="15" customFormat="1" x14ac:dyDescent="0.2">
      <c r="A1029"/>
      <c r="B1029"/>
      <c r="C1029"/>
      <c r="D1029"/>
      <c r="E1029" s="13"/>
      <c r="F1029"/>
      <c r="G1029"/>
      <c r="H1029"/>
      <c r="I1029"/>
      <c r="J1029" s="13"/>
      <c r="K1029" s="14"/>
      <c r="M1029" s="16"/>
      <c r="N1029" s="17"/>
      <c r="O1029" s="17"/>
    </row>
    <row r="1030" spans="1:15" s="15" customFormat="1" x14ac:dyDescent="0.2">
      <c r="A1030"/>
      <c r="B1030"/>
      <c r="C1030"/>
      <c r="D1030"/>
      <c r="E1030" s="13"/>
      <c r="F1030"/>
      <c r="G1030"/>
      <c r="H1030"/>
      <c r="I1030"/>
      <c r="J1030" s="13"/>
      <c r="K1030" s="14"/>
      <c r="M1030" s="16"/>
      <c r="N1030" s="17"/>
      <c r="O1030" s="17"/>
    </row>
    <row r="1031" spans="1:15" s="15" customFormat="1" x14ac:dyDescent="0.2">
      <c r="A1031"/>
      <c r="B1031"/>
      <c r="C1031"/>
      <c r="D1031"/>
      <c r="E1031" s="13"/>
      <c r="F1031"/>
      <c r="G1031"/>
      <c r="H1031"/>
      <c r="I1031"/>
      <c r="J1031" s="13"/>
      <c r="K1031" s="14"/>
      <c r="M1031" s="16"/>
      <c r="N1031" s="17"/>
      <c r="O1031" s="17"/>
    </row>
    <row r="1032" spans="1:15" s="15" customFormat="1" x14ac:dyDescent="0.2">
      <c r="A1032"/>
      <c r="B1032"/>
      <c r="C1032"/>
      <c r="D1032"/>
      <c r="E1032" s="13"/>
      <c r="F1032"/>
      <c r="G1032"/>
      <c r="H1032"/>
      <c r="I1032"/>
      <c r="J1032" s="13"/>
      <c r="K1032" s="14"/>
      <c r="M1032" s="16"/>
      <c r="N1032" s="17"/>
      <c r="O1032" s="17"/>
    </row>
    <row r="1033" spans="1:15" s="15" customFormat="1" x14ac:dyDescent="0.2">
      <c r="A1033"/>
      <c r="B1033"/>
      <c r="C1033"/>
      <c r="D1033"/>
      <c r="E1033" s="13"/>
      <c r="F1033"/>
      <c r="G1033"/>
      <c r="H1033"/>
      <c r="I1033"/>
      <c r="J1033" s="13"/>
      <c r="K1033" s="14"/>
      <c r="M1033" s="16"/>
      <c r="N1033" s="17"/>
      <c r="O1033" s="17"/>
    </row>
    <row r="1034" spans="1:15" s="15" customFormat="1" x14ac:dyDescent="0.2">
      <c r="A1034"/>
      <c r="B1034"/>
      <c r="C1034"/>
      <c r="D1034"/>
      <c r="E1034" s="13"/>
      <c r="F1034"/>
      <c r="G1034"/>
      <c r="H1034"/>
      <c r="I1034"/>
      <c r="J1034" s="13"/>
      <c r="K1034" s="14"/>
      <c r="M1034" s="16"/>
      <c r="N1034" s="17"/>
      <c r="O1034" s="17"/>
    </row>
    <row r="1035" spans="1:15" s="15" customFormat="1" x14ac:dyDescent="0.2">
      <c r="A1035"/>
      <c r="B1035"/>
      <c r="C1035"/>
      <c r="D1035"/>
      <c r="E1035" s="13"/>
      <c r="F1035"/>
      <c r="G1035"/>
      <c r="H1035"/>
      <c r="I1035"/>
      <c r="J1035" s="13"/>
      <c r="K1035" s="14"/>
      <c r="M1035" s="16"/>
      <c r="N1035" s="17"/>
      <c r="O1035" s="17"/>
    </row>
    <row r="1036" spans="1:15" s="15" customFormat="1" x14ac:dyDescent="0.2">
      <c r="A1036"/>
      <c r="B1036"/>
      <c r="C1036"/>
      <c r="D1036"/>
      <c r="E1036" s="13"/>
      <c r="F1036"/>
      <c r="G1036"/>
      <c r="H1036"/>
      <c r="I1036"/>
      <c r="J1036" s="13"/>
      <c r="K1036" s="14"/>
      <c r="M1036" s="16"/>
      <c r="N1036" s="17"/>
      <c r="O1036" s="17"/>
    </row>
    <row r="1037" spans="1:15" s="15" customFormat="1" x14ac:dyDescent="0.2">
      <c r="A1037"/>
      <c r="B1037"/>
      <c r="C1037"/>
      <c r="D1037"/>
      <c r="E1037" s="13"/>
      <c r="F1037"/>
      <c r="G1037"/>
      <c r="H1037"/>
      <c r="I1037"/>
      <c r="J1037" s="13"/>
      <c r="K1037" s="14"/>
      <c r="M1037" s="16"/>
      <c r="N1037" s="17"/>
      <c r="O1037" s="17"/>
    </row>
    <row r="1038" spans="1:15" s="15" customFormat="1" x14ac:dyDescent="0.2">
      <c r="A1038"/>
      <c r="B1038"/>
      <c r="C1038"/>
      <c r="D1038"/>
      <c r="E1038" s="13"/>
      <c r="F1038"/>
      <c r="G1038"/>
      <c r="H1038"/>
      <c r="I1038"/>
      <c r="J1038" s="13"/>
      <c r="K1038" s="14"/>
      <c r="M1038" s="16"/>
      <c r="N1038" s="17"/>
      <c r="O1038" s="17"/>
    </row>
    <row r="1039" spans="1:15" s="15" customFormat="1" x14ac:dyDescent="0.2">
      <c r="A1039"/>
      <c r="B1039"/>
      <c r="C1039"/>
      <c r="D1039"/>
      <c r="E1039" s="13"/>
      <c r="F1039"/>
      <c r="G1039"/>
      <c r="H1039"/>
      <c r="I1039"/>
      <c r="J1039" s="13"/>
      <c r="K1039" s="14"/>
      <c r="M1039" s="16"/>
      <c r="N1039" s="17"/>
      <c r="O1039" s="17"/>
    </row>
    <row r="1040" spans="1:15" s="15" customFormat="1" x14ac:dyDescent="0.2">
      <c r="A1040"/>
      <c r="B1040"/>
      <c r="C1040"/>
      <c r="D1040"/>
      <c r="E1040" s="13"/>
      <c r="F1040"/>
      <c r="G1040"/>
      <c r="H1040"/>
      <c r="I1040"/>
      <c r="J1040" s="13"/>
      <c r="K1040" s="14"/>
      <c r="M1040" s="16"/>
      <c r="N1040" s="17"/>
      <c r="O1040" s="17"/>
    </row>
    <row r="1041" spans="1:15" s="15" customFormat="1" x14ac:dyDescent="0.2">
      <c r="A1041"/>
      <c r="B1041"/>
      <c r="C1041"/>
      <c r="D1041"/>
      <c r="E1041" s="13"/>
      <c r="F1041"/>
      <c r="G1041"/>
      <c r="H1041"/>
      <c r="I1041"/>
      <c r="J1041" s="13"/>
      <c r="K1041" s="14"/>
      <c r="M1041" s="16"/>
      <c r="N1041" s="17"/>
      <c r="O1041" s="17"/>
    </row>
    <row r="1042" spans="1:15" s="15" customFormat="1" x14ac:dyDescent="0.2">
      <c r="A1042"/>
      <c r="B1042"/>
      <c r="C1042"/>
      <c r="D1042"/>
      <c r="E1042" s="13"/>
      <c r="F1042"/>
      <c r="G1042"/>
      <c r="H1042"/>
      <c r="I1042"/>
      <c r="J1042" s="13"/>
      <c r="K1042" s="14"/>
      <c r="M1042" s="16"/>
      <c r="N1042" s="17"/>
      <c r="O1042" s="17"/>
    </row>
    <row r="1043" spans="1:15" s="15" customFormat="1" x14ac:dyDescent="0.2">
      <c r="A1043"/>
      <c r="B1043"/>
      <c r="C1043"/>
      <c r="D1043"/>
      <c r="E1043" s="13"/>
      <c r="F1043"/>
      <c r="G1043"/>
      <c r="H1043"/>
      <c r="I1043"/>
      <c r="J1043" s="13"/>
      <c r="K1043" s="14"/>
      <c r="M1043" s="16"/>
      <c r="N1043" s="17"/>
      <c r="O1043" s="17"/>
    </row>
    <row r="1044" spans="1:15" s="15" customFormat="1" x14ac:dyDescent="0.2">
      <c r="A1044"/>
      <c r="B1044"/>
      <c r="C1044"/>
      <c r="D1044"/>
      <c r="E1044" s="13"/>
      <c r="F1044"/>
      <c r="G1044"/>
      <c r="H1044"/>
      <c r="I1044"/>
      <c r="J1044" s="13"/>
      <c r="K1044" s="14"/>
      <c r="M1044" s="16"/>
      <c r="N1044" s="17"/>
      <c r="O1044" s="17"/>
    </row>
    <row r="1045" spans="1:15" s="15" customFormat="1" x14ac:dyDescent="0.2">
      <c r="A1045"/>
      <c r="B1045"/>
      <c r="C1045"/>
      <c r="D1045"/>
      <c r="E1045" s="13"/>
      <c r="F1045"/>
      <c r="G1045"/>
      <c r="H1045"/>
      <c r="I1045"/>
      <c r="J1045" s="13"/>
      <c r="K1045" s="14"/>
      <c r="M1045" s="16"/>
      <c r="N1045" s="17"/>
      <c r="O1045" s="17"/>
    </row>
    <row r="1046" spans="1:15" s="15" customFormat="1" x14ac:dyDescent="0.2">
      <c r="A1046"/>
      <c r="B1046"/>
      <c r="C1046"/>
      <c r="D1046"/>
      <c r="E1046" s="13"/>
      <c r="F1046"/>
      <c r="G1046"/>
      <c r="H1046"/>
      <c r="I1046"/>
      <c r="J1046" s="13"/>
      <c r="K1046" s="14"/>
      <c r="M1046" s="16"/>
      <c r="N1046" s="17"/>
      <c r="O1046" s="17"/>
    </row>
    <row r="1047" spans="1:15" s="15" customFormat="1" x14ac:dyDescent="0.2">
      <c r="A1047"/>
      <c r="B1047"/>
      <c r="C1047"/>
      <c r="D1047"/>
      <c r="E1047" s="13"/>
      <c r="F1047"/>
      <c r="G1047"/>
      <c r="H1047"/>
      <c r="I1047"/>
      <c r="J1047" s="13"/>
      <c r="K1047" s="14"/>
      <c r="M1047" s="16"/>
      <c r="N1047" s="17"/>
      <c r="O1047" s="17"/>
    </row>
    <row r="1048" spans="1:15" s="15" customFormat="1" x14ac:dyDescent="0.2">
      <c r="A1048"/>
      <c r="B1048"/>
      <c r="C1048"/>
      <c r="D1048"/>
      <c r="E1048" s="13"/>
      <c r="F1048"/>
      <c r="G1048"/>
      <c r="H1048"/>
      <c r="I1048"/>
      <c r="J1048" s="13"/>
      <c r="K1048" s="14"/>
      <c r="M1048" s="16"/>
      <c r="N1048" s="17"/>
      <c r="O1048" s="17"/>
    </row>
    <row r="1049" spans="1:15" s="15" customFormat="1" x14ac:dyDescent="0.2">
      <c r="A1049"/>
      <c r="B1049"/>
      <c r="C1049"/>
      <c r="D1049"/>
      <c r="E1049" s="13"/>
      <c r="F1049"/>
      <c r="G1049"/>
      <c r="H1049"/>
      <c r="I1049"/>
      <c r="J1049" s="13"/>
      <c r="K1049" s="14"/>
      <c r="M1049" s="16"/>
      <c r="N1049" s="17"/>
      <c r="O1049" s="17"/>
    </row>
    <row r="1050" spans="1:15" s="15" customFormat="1" x14ac:dyDescent="0.2">
      <c r="A1050"/>
      <c r="B1050"/>
      <c r="C1050"/>
      <c r="D1050"/>
      <c r="E1050" s="13"/>
      <c r="F1050"/>
      <c r="G1050"/>
      <c r="H1050"/>
      <c r="I1050"/>
      <c r="J1050" s="13"/>
      <c r="K1050" s="14"/>
      <c r="M1050" s="16"/>
      <c r="N1050" s="17"/>
      <c r="O1050" s="17"/>
    </row>
    <row r="1051" spans="1:15" s="15" customFormat="1" x14ac:dyDescent="0.2">
      <c r="A1051"/>
      <c r="B1051"/>
      <c r="C1051"/>
      <c r="D1051"/>
      <c r="E1051" s="13"/>
      <c r="F1051"/>
      <c r="G1051"/>
      <c r="H1051"/>
      <c r="I1051"/>
      <c r="J1051" s="13"/>
      <c r="K1051" s="14"/>
      <c r="M1051" s="16"/>
      <c r="N1051" s="17"/>
      <c r="O1051" s="17"/>
    </row>
    <row r="1052" spans="1:15" s="15" customFormat="1" x14ac:dyDescent="0.2">
      <c r="A1052"/>
      <c r="B1052"/>
      <c r="C1052"/>
      <c r="D1052"/>
      <c r="E1052" s="13"/>
      <c r="F1052"/>
      <c r="G1052"/>
      <c r="H1052"/>
      <c r="I1052"/>
      <c r="J1052" s="13"/>
      <c r="K1052" s="14"/>
      <c r="M1052" s="16"/>
      <c r="N1052" s="17"/>
      <c r="O1052" s="17"/>
    </row>
    <row r="1053" spans="1:15" s="15" customFormat="1" x14ac:dyDescent="0.2">
      <c r="A1053"/>
      <c r="B1053"/>
      <c r="C1053"/>
      <c r="D1053"/>
      <c r="E1053" s="13"/>
      <c r="F1053"/>
      <c r="G1053"/>
      <c r="H1053"/>
      <c r="I1053"/>
      <c r="J1053" s="13"/>
      <c r="K1053" s="14"/>
      <c r="M1053" s="16"/>
      <c r="N1053" s="17"/>
      <c r="O1053" s="17"/>
    </row>
    <row r="1054" spans="1:15" s="15" customFormat="1" x14ac:dyDescent="0.2">
      <c r="A1054"/>
      <c r="B1054"/>
      <c r="C1054"/>
      <c r="D1054"/>
      <c r="E1054" s="13"/>
      <c r="F1054"/>
      <c r="G1054"/>
      <c r="H1054"/>
      <c r="I1054"/>
      <c r="J1054" s="13"/>
      <c r="K1054" s="14"/>
      <c r="M1054" s="16"/>
      <c r="N1054" s="17"/>
      <c r="O1054" s="17"/>
    </row>
    <row r="1055" spans="1:15" s="15" customFormat="1" x14ac:dyDescent="0.2">
      <c r="A1055"/>
      <c r="B1055"/>
      <c r="C1055"/>
      <c r="D1055"/>
      <c r="E1055" s="13"/>
      <c r="F1055"/>
      <c r="G1055"/>
      <c r="H1055"/>
      <c r="I1055"/>
      <c r="J1055" s="13"/>
      <c r="K1055" s="14"/>
      <c r="M1055" s="16"/>
      <c r="N1055" s="17"/>
      <c r="O1055" s="17"/>
    </row>
    <row r="1056" spans="1:15" s="15" customFormat="1" x14ac:dyDescent="0.2">
      <c r="A1056"/>
      <c r="B1056"/>
      <c r="C1056"/>
      <c r="D1056"/>
      <c r="E1056" s="13"/>
      <c r="F1056"/>
      <c r="G1056"/>
      <c r="H1056"/>
      <c r="I1056"/>
      <c r="J1056" s="13"/>
      <c r="K1056" s="14"/>
      <c r="M1056" s="16"/>
      <c r="N1056" s="17"/>
      <c r="O1056" s="17"/>
    </row>
    <row r="1057" spans="1:15" s="15" customFormat="1" x14ac:dyDescent="0.2">
      <c r="A1057"/>
      <c r="B1057"/>
      <c r="C1057"/>
      <c r="D1057"/>
      <c r="E1057" s="13"/>
      <c r="F1057"/>
      <c r="G1057"/>
      <c r="H1057"/>
      <c r="I1057"/>
      <c r="J1057" s="13"/>
      <c r="K1057" s="14"/>
      <c r="M1057" s="16"/>
      <c r="N1057" s="17"/>
      <c r="O1057" s="17"/>
    </row>
    <row r="1058" spans="1:15" s="15" customFormat="1" x14ac:dyDescent="0.2">
      <c r="A1058"/>
      <c r="B1058"/>
      <c r="C1058"/>
      <c r="D1058"/>
      <c r="E1058" s="13"/>
      <c r="F1058"/>
      <c r="G1058"/>
      <c r="H1058"/>
      <c r="I1058"/>
      <c r="J1058" s="13"/>
      <c r="K1058" s="14"/>
      <c r="M1058" s="16"/>
      <c r="N1058" s="17"/>
      <c r="O1058" s="17"/>
    </row>
    <row r="1059" spans="1:15" s="15" customFormat="1" x14ac:dyDescent="0.2">
      <c r="A1059"/>
      <c r="B1059"/>
      <c r="C1059"/>
      <c r="D1059"/>
      <c r="E1059" s="13"/>
      <c r="F1059"/>
      <c r="G1059"/>
      <c r="H1059"/>
      <c r="I1059"/>
      <c r="J1059" s="13"/>
      <c r="K1059" s="14"/>
      <c r="M1059" s="16"/>
      <c r="N1059" s="17"/>
      <c r="O1059" s="17"/>
    </row>
    <row r="1060" spans="1:15" s="15" customFormat="1" x14ac:dyDescent="0.2">
      <c r="A1060"/>
      <c r="B1060"/>
      <c r="C1060"/>
      <c r="D1060"/>
      <c r="E1060" s="13"/>
      <c r="F1060"/>
      <c r="G1060"/>
      <c r="H1060"/>
      <c r="I1060"/>
      <c r="J1060" s="13"/>
      <c r="K1060" s="14"/>
      <c r="M1060" s="16"/>
      <c r="N1060" s="17"/>
      <c r="O1060" s="17"/>
    </row>
    <row r="1061" spans="1:15" s="15" customFormat="1" x14ac:dyDescent="0.2">
      <c r="A1061"/>
      <c r="B1061"/>
      <c r="C1061"/>
      <c r="D1061"/>
      <c r="E1061" s="13"/>
      <c r="F1061"/>
      <c r="G1061"/>
      <c r="H1061"/>
      <c r="I1061"/>
      <c r="J1061" s="13"/>
      <c r="K1061" s="14"/>
      <c r="M1061" s="16"/>
      <c r="N1061" s="17"/>
      <c r="O1061" s="17"/>
    </row>
    <row r="1062" spans="1:15" s="15" customFormat="1" x14ac:dyDescent="0.2">
      <c r="A1062"/>
      <c r="B1062"/>
      <c r="C1062"/>
      <c r="D1062"/>
      <c r="E1062" s="13"/>
      <c r="F1062"/>
      <c r="G1062"/>
      <c r="H1062"/>
      <c r="I1062"/>
      <c r="J1062" s="13"/>
      <c r="K1062" s="14"/>
      <c r="M1062" s="16"/>
      <c r="N1062" s="17"/>
      <c r="O1062" s="17"/>
    </row>
    <row r="1063" spans="1:15" s="15" customFormat="1" x14ac:dyDescent="0.2">
      <c r="A1063"/>
      <c r="B1063"/>
      <c r="C1063"/>
      <c r="D1063"/>
      <c r="E1063" s="13"/>
      <c r="F1063"/>
      <c r="G1063"/>
      <c r="H1063"/>
      <c r="I1063"/>
      <c r="J1063" s="13"/>
      <c r="K1063" s="14"/>
      <c r="M1063" s="16"/>
      <c r="N1063" s="17"/>
      <c r="O1063" s="17"/>
    </row>
    <row r="1064" spans="1:15" s="15" customFormat="1" x14ac:dyDescent="0.2">
      <c r="A1064"/>
      <c r="B1064"/>
      <c r="C1064"/>
      <c r="D1064"/>
      <c r="E1064" s="13"/>
      <c r="F1064"/>
      <c r="G1064"/>
      <c r="H1064"/>
      <c r="I1064"/>
      <c r="J1064" s="13"/>
      <c r="K1064" s="14"/>
      <c r="M1064" s="16"/>
      <c r="N1064" s="17"/>
      <c r="O1064" s="17"/>
    </row>
    <row r="1065" spans="1:15" s="15" customFormat="1" x14ac:dyDescent="0.2">
      <c r="A1065"/>
      <c r="B1065"/>
      <c r="C1065"/>
      <c r="D1065"/>
      <c r="E1065" s="13"/>
      <c r="F1065"/>
      <c r="G1065"/>
      <c r="H1065"/>
      <c r="I1065"/>
      <c r="J1065" s="13"/>
      <c r="K1065" s="14"/>
      <c r="M1065" s="16"/>
      <c r="N1065" s="17"/>
      <c r="O1065" s="17"/>
    </row>
    <row r="1066" spans="1:15" s="15" customFormat="1" x14ac:dyDescent="0.2">
      <c r="A1066"/>
      <c r="B1066"/>
      <c r="C1066"/>
      <c r="D1066"/>
      <c r="E1066" s="13"/>
      <c r="F1066"/>
      <c r="G1066"/>
      <c r="H1066"/>
      <c r="I1066"/>
      <c r="J1066" s="13"/>
      <c r="K1066" s="14"/>
      <c r="M1066" s="16"/>
      <c r="N1066" s="17"/>
      <c r="O1066" s="17"/>
    </row>
    <row r="1067" spans="1:15" s="15" customFormat="1" x14ac:dyDescent="0.2">
      <c r="A1067"/>
      <c r="B1067"/>
      <c r="C1067"/>
      <c r="D1067"/>
      <c r="E1067" s="13"/>
      <c r="F1067"/>
      <c r="G1067"/>
      <c r="H1067"/>
      <c r="I1067"/>
      <c r="J1067" s="13"/>
      <c r="K1067" s="14"/>
      <c r="M1067" s="16"/>
      <c r="N1067" s="17"/>
      <c r="O1067" s="17"/>
    </row>
    <row r="1068" spans="1:15" s="15" customFormat="1" x14ac:dyDescent="0.2">
      <c r="A1068"/>
      <c r="B1068"/>
      <c r="C1068"/>
      <c r="D1068"/>
      <c r="E1068" s="13"/>
      <c r="F1068"/>
      <c r="G1068"/>
      <c r="H1068"/>
      <c r="I1068"/>
      <c r="J1068" s="13"/>
      <c r="K1068" s="14"/>
      <c r="M1068" s="16"/>
      <c r="N1068" s="17"/>
      <c r="O1068" s="17"/>
    </row>
    <row r="1069" spans="1:15" s="15" customFormat="1" x14ac:dyDescent="0.2">
      <c r="A1069"/>
      <c r="B1069"/>
      <c r="C1069"/>
      <c r="D1069"/>
      <c r="E1069" s="13"/>
      <c r="F1069"/>
      <c r="G1069"/>
      <c r="H1069"/>
      <c r="I1069"/>
      <c r="J1069" s="13"/>
      <c r="K1069" s="14"/>
      <c r="M1069" s="16"/>
      <c r="N1069" s="17"/>
      <c r="O1069" s="17"/>
    </row>
    <row r="1070" spans="1:15" s="15" customFormat="1" x14ac:dyDescent="0.2">
      <c r="A1070"/>
      <c r="B1070"/>
      <c r="C1070"/>
      <c r="D1070"/>
      <c r="E1070" s="13"/>
      <c r="F1070"/>
      <c r="G1070"/>
      <c r="H1070"/>
      <c r="I1070"/>
      <c r="J1070" s="13"/>
      <c r="K1070" s="14"/>
      <c r="M1070" s="16"/>
      <c r="N1070" s="17"/>
      <c r="O1070" s="17"/>
    </row>
    <row r="1071" spans="1:15" s="15" customFormat="1" x14ac:dyDescent="0.2">
      <c r="A1071"/>
      <c r="B1071"/>
      <c r="C1071"/>
      <c r="D1071"/>
      <c r="E1071" s="13"/>
      <c r="F1071"/>
      <c r="G1071"/>
      <c r="H1071"/>
      <c r="I1071"/>
      <c r="J1071" s="13"/>
      <c r="K1071" s="14"/>
      <c r="M1071" s="16"/>
      <c r="N1071" s="17"/>
      <c r="O1071" s="17"/>
    </row>
    <row r="1072" spans="1:15" s="15" customFormat="1" x14ac:dyDescent="0.2">
      <c r="A1072"/>
      <c r="B1072"/>
      <c r="C1072"/>
      <c r="D1072"/>
      <c r="E1072" s="13"/>
      <c r="F1072"/>
      <c r="G1072"/>
      <c r="H1072"/>
      <c r="I1072"/>
      <c r="J1072" s="13"/>
      <c r="K1072" s="14"/>
      <c r="M1072" s="16"/>
      <c r="N1072" s="17"/>
      <c r="O1072" s="17"/>
    </row>
    <row r="1073" spans="1:15" s="15" customFormat="1" x14ac:dyDescent="0.2">
      <c r="A1073"/>
      <c r="B1073"/>
      <c r="C1073"/>
      <c r="D1073"/>
      <c r="E1073" s="13"/>
      <c r="F1073"/>
      <c r="G1073"/>
      <c r="H1073"/>
      <c r="I1073"/>
      <c r="J1073" s="13"/>
      <c r="K1073" s="14"/>
      <c r="M1073" s="16"/>
      <c r="N1073" s="17"/>
      <c r="O1073" s="17"/>
    </row>
    <row r="1074" spans="1:15" s="15" customFormat="1" x14ac:dyDescent="0.2">
      <c r="A1074"/>
      <c r="B1074"/>
      <c r="C1074"/>
      <c r="D1074"/>
      <c r="E1074" s="13"/>
      <c r="F1074"/>
      <c r="G1074"/>
      <c r="H1074"/>
      <c r="I1074"/>
      <c r="J1074" s="13"/>
      <c r="K1074" s="14"/>
      <c r="M1074" s="16"/>
      <c r="N1074" s="17"/>
      <c r="O1074" s="17"/>
    </row>
    <row r="1075" spans="1:15" s="15" customFormat="1" x14ac:dyDescent="0.2">
      <c r="A1075"/>
      <c r="B1075"/>
      <c r="C1075"/>
      <c r="D1075"/>
      <c r="E1075" s="13"/>
      <c r="F1075"/>
      <c r="G1075"/>
      <c r="H1075"/>
      <c r="I1075"/>
      <c r="J1075" s="13"/>
      <c r="K1075" s="14"/>
      <c r="M1075" s="16"/>
      <c r="N1075" s="17"/>
      <c r="O1075" s="17"/>
    </row>
    <row r="1076" spans="1:15" s="15" customFormat="1" x14ac:dyDescent="0.2">
      <c r="A1076"/>
      <c r="B1076"/>
      <c r="C1076"/>
      <c r="D1076"/>
      <c r="E1076" s="13"/>
      <c r="F1076"/>
      <c r="G1076"/>
      <c r="H1076"/>
      <c r="I1076"/>
      <c r="J1076" s="13"/>
      <c r="K1076" s="14"/>
      <c r="M1076" s="16"/>
      <c r="N1076" s="17"/>
      <c r="O1076" s="17"/>
    </row>
    <row r="1077" spans="1:15" s="15" customFormat="1" x14ac:dyDescent="0.2">
      <c r="A1077"/>
      <c r="B1077"/>
      <c r="C1077"/>
      <c r="D1077"/>
      <c r="E1077" s="13"/>
      <c r="F1077"/>
      <c r="G1077"/>
      <c r="H1077"/>
      <c r="I1077"/>
      <c r="J1077" s="13"/>
      <c r="K1077" s="14"/>
      <c r="M1077" s="16"/>
      <c r="N1077" s="17"/>
      <c r="O1077" s="17"/>
    </row>
    <row r="1078" spans="1:15" s="15" customFormat="1" x14ac:dyDescent="0.2">
      <c r="A1078"/>
      <c r="B1078"/>
      <c r="C1078"/>
      <c r="D1078"/>
      <c r="E1078" s="13"/>
      <c r="F1078"/>
      <c r="G1078"/>
      <c r="H1078"/>
      <c r="I1078"/>
      <c r="J1078" s="13"/>
      <c r="K1078" s="14"/>
      <c r="M1078" s="16"/>
      <c r="N1078" s="17"/>
      <c r="O1078" s="17"/>
    </row>
    <row r="1079" spans="1:15" s="15" customFormat="1" x14ac:dyDescent="0.2">
      <c r="A1079"/>
      <c r="B1079"/>
      <c r="C1079"/>
      <c r="D1079"/>
      <c r="E1079" s="13"/>
      <c r="F1079"/>
      <c r="G1079"/>
      <c r="H1079"/>
      <c r="I1079"/>
      <c r="J1079" s="13"/>
      <c r="K1079" s="14"/>
      <c r="M1079" s="16"/>
      <c r="N1079" s="17"/>
      <c r="O1079" s="17"/>
    </row>
    <row r="1080" spans="1:15" s="15" customFormat="1" x14ac:dyDescent="0.2">
      <c r="A1080"/>
      <c r="B1080"/>
      <c r="C1080"/>
      <c r="D1080"/>
      <c r="E1080" s="13"/>
      <c r="F1080"/>
      <c r="G1080"/>
      <c r="H1080"/>
      <c r="I1080"/>
      <c r="J1080" s="13"/>
      <c r="K1080" s="14"/>
      <c r="M1080" s="16"/>
      <c r="N1080" s="17"/>
      <c r="O1080" s="17"/>
    </row>
    <row r="1081" spans="1:15" s="15" customFormat="1" x14ac:dyDescent="0.2">
      <c r="A1081"/>
      <c r="B1081"/>
      <c r="C1081"/>
      <c r="D1081"/>
      <c r="E1081" s="13"/>
      <c r="F1081"/>
      <c r="G1081"/>
      <c r="H1081"/>
      <c r="I1081"/>
      <c r="J1081" s="13"/>
      <c r="K1081" s="14"/>
      <c r="M1081" s="16"/>
      <c r="N1081" s="17"/>
      <c r="O1081" s="17"/>
    </row>
    <row r="1082" spans="1:15" s="15" customFormat="1" x14ac:dyDescent="0.2">
      <c r="A1082"/>
      <c r="B1082"/>
      <c r="C1082"/>
      <c r="D1082"/>
      <c r="E1082" s="13"/>
      <c r="F1082"/>
      <c r="G1082"/>
      <c r="H1082"/>
      <c r="I1082"/>
      <c r="J1082" s="13"/>
      <c r="K1082" s="14"/>
      <c r="M1082" s="16"/>
      <c r="N1082" s="17"/>
      <c r="O1082" s="17"/>
    </row>
    <row r="1083" spans="1:15" s="15" customFormat="1" x14ac:dyDescent="0.2">
      <c r="A1083"/>
      <c r="B1083"/>
      <c r="C1083"/>
      <c r="D1083"/>
      <c r="E1083" s="13"/>
      <c r="F1083"/>
      <c r="G1083"/>
      <c r="H1083"/>
      <c r="I1083"/>
      <c r="J1083" s="13"/>
      <c r="K1083" s="14"/>
      <c r="M1083" s="16"/>
      <c r="N1083" s="17"/>
      <c r="O1083" s="17"/>
    </row>
    <row r="1084" spans="1:15" s="15" customFormat="1" x14ac:dyDescent="0.2">
      <c r="A1084"/>
      <c r="B1084"/>
      <c r="C1084"/>
      <c r="D1084"/>
      <c r="E1084" s="13"/>
      <c r="F1084"/>
      <c r="G1084"/>
      <c r="H1084"/>
      <c r="I1084"/>
      <c r="J1084" s="13"/>
      <c r="K1084" s="14"/>
      <c r="M1084" s="16"/>
      <c r="N1084" s="17"/>
      <c r="O1084" s="17"/>
    </row>
    <row r="1085" spans="1:15" s="15" customFormat="1" x14ac:dyDescent="0.2">
      <c r="A1085"/>
      <c r="B1085"/>
      <c r="C1085"/>
      <c r="D1085"/>
      <c r="E1085" s="13"/>
      <c r="F1085"/>
      <c r="G1085"/>
      <c r="H1085"/>
      <c r="I1085"/>
      <c r="J1085" s="13"/>
      <c r="K1085" s="14"/>
      <c r="M1085" s="16"/>
      <c r="N1085" s="17"/>
      <c r="O1085" s="17"/>
    </row>
    <row r="1086" spans="1:15" s="15" customFormat="1" x14ac:dyDescent="0.2">
      <c r="A1086"/>
      <c r="B1086"/>
      <c r="C1086"/>
      <c r="D1086"/>
      <c r="E1086" s="13"/>
      <c r="F1086"/>
      <c r="G1086"/>
      <c r="H1086"/>
      <c r="I1086"/>
      <c r="J1086" s="13"/>
      <c r="K1086" s="14"/>
      <c r="M1086" s="16"/>
      <c r="N1086" s="17"/>
      <c r="O1086" s="17"/>
    </row>
    <row r="1087" spans="1:15" s="15" customFormat="1" x14ac:dyDescent="0.2">
      <c r="A1087"/>
      <c r="B1087"/>
      <c r="C1087"/>
      <c r="D1087"/>
      <c r="E1087" s="13"/>
      <c r="F1087"/>
      <c r="G1087"/>
      <c r="H1087"/>
      <c r="I1087"/>
      <c r="J1087" s="13"/>
      <c r="K1087" s="14"/>
      <c r="M1087" s="16"/>
      <c r="N1087" s="17"/>
      <c r="O1087" s="17"/>
    </row>
    <row r="1088" spans="1:15" s="15" customFormat="1" x14ac:dyDescent="0.2">
      <c r="A1088"/>
      <c r="B1088"/>
      <c r="C1088"/>
      <c r="D1088"/>
      <c r="E1088" s="13"/>
      <c r="F1088"/>
      <c r="G1088"/>
      <c r="H1088"/>
      <c r="I1088"/>
      <c r="J1088" s="13"/>
      <c r="K1088" s="14"/>
      <c r="M1088" s="16"/>
      <c r="N1088" s="17"/>
      <c r="O1088" s="17"/>
    </row>
    <row r="1089" spans="1:15" s="15" customFormat="1" x14ac:dyDescent="0.2">
      <c r="A1089"/>
      <c r="B1089"/>
      <c r="C1089"/>
      <c r="D1089"/>
      <c r="E1089" s="13"/>
      <c r="F1089"/>
      <c r="G1089"/>
      <c r="H1089"/>
      <c r="I1089"/>
      <c r="J1089" s="13"/>
      <c r="K1089" s="14"/>
      <c r="M1089" s="16"/>
      <c r="N1089" s="17"/>
      <c r="O1089" s="17"/>
    </row>
    <row r="1090" spans="1:15" s="15" customFormat="1" x14ac:dyDescent="0.2">
      <c r="A1090"/>
      <c r="B1090"/>
      <c r="C1090"/>
      <c r="D1090"/>
      <c r="E1090" s="13"/>
      <c r="F1090"/>
      <c r="G1090"/>
      <c r="H1090"/>
      <c r="I1090"/>
      <c r="J1090" s="13"/>
      <c r="K1090" s="14"/>
      <c r="M1090" s="16"/>
      <c r="N1090" s="17"/>
      <c r="O1090" s="17"/>
    </row>
    <row r="1091" spans="1:15" s="15" customFormat="1" x14ac:dyDescent="0.2">
      <c r="A1091"/>
      <c r="B1091"/>
      <c r="C1091"/>
      <c r="D1091"/>
      <c r="E1091" s="13"/>
      <c r="F1091"/>
      <c r="G1091"/>
      <c r="H1091"/>
      <c r="I1091"/>
      <c r="J1091" s="13"/>
      <c r="K1091" s="14"/>
      <c r="M1091" s="16"/>
      <c r="N1091" s="17"/>
      <c r="O1091" s="17"/>
    </row>
    <row r="1092" spans="1:15" s="15" customFormat="1" x14ac:dyDescent="0.2">
      <c r="A1092"/>
      <c r="B1092"/>
      <c r="C1092"/>
      <c r="D1092"/>
      <c r="E1092" s="13"/>
      <c r="F1092"/>
      <c r="G1092"/>
      <c r="H1092"/>
      <c r="I1092"/>
      <c r="J1092" s="13"/>
      <c r="K1092" s="14"/>
      <c r="M1092" s="16"/>
      <c r="N1092" s="17"/>
      <c r="O1092" s="17"/>
    </row>
    <row r="1093" spans="1:15" s="15" customFormat="1" x14ac:dyDescent="0.2">
      <c r="A1093"/>
      <c r="B1093"/>
      <c r="C1093"/>
      <c r="D1093"/>
      <c r="E1093" s="13"/>
      <c r="F1093"/>
      <c r="G1093"/>
      <c r="H1093"/>
      <c r="I1093"/>
      <c r="J1093" s="13"/>
      <c r="K1093" s="14"/>
      <c r="M1093" s="16"/>
      <c r="N1093" s="17"/>
      <c r="O1093" s="17"/>
    </row>
    <row r="1094" spans="1:15" s="15" customFormat="1" x14ac:dyDescent="0.2">
      <c r="A1094"/>
      <c r="B1094"/>
      <c r="C1094"/>
      <c r="D1094"/>
      <c r="E1094" s="13"/>
      <c r="F1094"/>
      <c r="G1094"/>
      <c r="H1094"/>
      <c r="I1094"/>
      <c r="J1094" s="13"/>
      <c r="K1094" s="14"/>
      <c r="M1094" s="16"/>
      <c r="N1094" s="17"/>
      <c r="O1094" s="17"/>
    </row>
    <row r="1095" spans="1:15" s="15" customFormat="1" x14ac:dyDescent="0.2">
      <c r="A1095"/>
      <c r="B1095"/>
      <c r="C1095"/>
      <c r="D1095"/>
      <c r="E1095" s="13"/>
      <c r="F1095"/>
      <c r="G1095"/>
      <c r="H1095"/>
      <c r="I1095"/>
      <c r="J1095" s="13"/>
      <c r="K1095" s="14"/>
      <c r="M1095" s="16"/>
      <c r="N1095" s="17"/>
      <c r="O1095" s="17"/>
    </row>
    <row r="1096" spans="1:15" s="15" customFormat="1" x14ac:dyDescent="0.2">
      <c r="A1096"/>
      <c r="B1096"/>
      <c r="C1096"/>
      <c r="D1096"/>
      <c r="E1096" s="13"/>
      <c r="F1096"/>
      <c r="G1096"/>
      <c r="H1096"/>
      <c r="I1096"/>
      <c r="J1096" s="13"/>
      <c r="K1096" s="14"/>
      <c r="M1096" s="16"/>
      <c r="N1096" s="17"/>
      <c r="O1096" s="17"/>
    </row>
    <row r="1097" spans="1:15" s="15" customFormat="1" x14ac:dyDescent="0.2">
      <c r="A1097"/>
      <c r="B1097"/>
      <c r="C1097"/>
      <c r="D1097"/>
      <c r="E1097" s="13"/>
      <c r="F1097"/>
      <c r="G1097"/>
      <c r="H1097"/>
      <c r="I1097"/>
      <c r="J1097" s="13"/>
      <c r="K1097" s="14"/>
      <c r="M1097" s="16"/>
      <c r="N1097" s="17"/>
      <c r="O1097" s="17"/>
    </row>
    <row r="1098" spans="1:15" s="15" customFormat="1" x14ac:dyDescent="0.2">
      <c r="A1098"/>
      <c r="B1098"/>
      <c r="C1098"/>
      <c r="D1098"/>
      <c r="E1098" s="13"/>
      <c r="F1098"/>
      <c r="G1098"/>
      <c r="H1098"/>
      <c r="I1098"/>
      <c r="J1098" s="13"/>
      <c r="K1098" s="14"/>
      <c r="M1098" s="16"/>
      <c r="N1098" s="17"/>
      <c r="O1098" s="17"/>
    </row>
    <row r="1099" spans="1:15" s="15" customFormat="1" x14ac:dyDescent="0.2">
      <c r="A1099"/>
      <c r="B1099"/>
      <c r="C1099"/>
      <c r="D1099"/>
      <c r="E1099" s="13"/>
      <c r="F1099"/>
      <c r="G1099"/>
      <c r="H1099"/>
      <c r="I1099"/>
      <c r="J1099" s="13"/>
      <c r="K1099" s="14"/>
      <c r="M1099" s="16"/>
      <c r="N1099" s="17"/>
      <c r="O1099" s="17"/>
    </row>
    <row r="1100" spans="1:15" s="15" customFormat="1" x14ac:dyDescent="0.2">
      <c r="A1100"/>
      <c r="B1100"/>
      <c r="C1100"/>
      <c r="D1100"/>
      <c r="E1100" s="13"/>
      <c r="F1100"/>
      <c r="G1100"/>
      <c r="H1100"/>
      <c r="I1100"/>
      <c r="J1100" s="13"/>
      <c r="K1100" s="14"/>
      <c r="M1100" s="16"/>
      <c r="N1100" s="17"/>
      <c r="O1100" s="17"/>
    </row>
    <row r="1101" spans="1:15" s="15" customFormat="1" x14ac:dyDescent="0.2">
      <c r="A1101"/>
      <c r="B1101"/>
      <c r="C1101"/>
      <c r="D1101"/>
      <c r="E1101" s="13"/>
      <c r="F1101"/>
      <c r="G1101"/>
      <c r="H1101"/>
      <c r="I1101"/>
      <c r="J1101" s="13"/>
      <c r="K1101" s="14"/>
      <c r="M1101" s="16"/>
      <c r="N1101" s="17"/>
      <c r="O1101" s="17"/>
    </row>
    <row r="1102" spans="1:15" s="15" customFormat="1" x14ac:dyDescent="0.2">
      <c r="A1102"/>
      <c r="B1102"/>
      <c r="C1102"/>
      <c r="D1102"/>
      <c r="E1102" s="13"/>
      <c r="F1102"/>
      <c r="G1102"/>
      <c r="H1102"/>
      <c r="I1102"/>
      <c r="J1102" s="13"/>
      <c r="K1102" s="14"/>
      <c r="M1102" s="16"/>
      <c r="N1102" s="17"/>
      <c r="O1102" s="17"/>
    </row>
    <row r="1103" spans="1:15" s="15" customFormat="1" x14ac:dyDescent="0.2">
      <c r="A1103"/>
      <c r="B1103"/>
      <c r="C1103"/>
      <c r="D1103"/>
      <c r="E1103" s="13"/>
      <c r="F1103"/>
      <c r="G1103"/>
      <c r="H1103"/>
      <c r="I1103"/>
      <c r="J1103" s="13"/>
      <c r="K1103" s="14"/>
      <c r="M1103" s="16"/>
      <c r="N1103" s="17"/>
      <c r="O1103" s="17"/>
    </row>
    <row r="1104" spans="1:15" s="15" customFormat="1" x14ac:dyDescent="0.2">
      <c r="A1104"/>
      <c r="B1104"/>
      <c r="C1104"/>
      <c r="D1104"/>
      <c r="E1104" s="13"/>
      <c r="F1104"/>
      <c r="G1104"/>
      <c r="H1104"/>
      <c r="I1104"/>
      <c r="J1104" s="13"/>
      <c r="K1104" s="14"/>
      <c r="M1104" s="16"/>
      <c r="N1104" s="17"/>
      <c r="O1104" s="17"/>
    </row>
    <row r="1105" spans="1:15" s="15" customFormat="1" x14ac:dyDescent="0.2">
      <c r="A1105"/>
      <c r="B1105"/>
      <c r="C1105"/>
      <c r="D1105"/>
      <c r="E1105" s="13"/>
      <c r="F1105"/>
      <c r="G1105"/>
      <c r="H1105"/>
      <c r="I1105"/>
      <c r="J1105" s="13"/>
      <c r="K1105" s="14"/>
      <c r="M1105" s="16"/>
      <c r="N1105" s="17"/>
      <c r="O1105" s="17"/>
    </row>
    <row r="1106" spans="1:15" s="15" customFormat="1" x14ac:dyDescent="0.2">
      <c r="A1106"/>
      <c r="B1106"/>
      <c r="C1106"/>
      <c r="D1106"/>
      <c r="E1106" s="13"/>
      <c r="F1106"/>
      <c r="G1106"/>
      <c r="H1106"/>
      <c r="I1106"/>
      <c r="J1106" s="13"/>
      <c r="K1106" s="14"/>
      <c r="M1106" s="16"/>
      <c r="N1106" s="17"/>
      <c r="O1106" s="17"/>
    </row>
    <row r="1107" spans="1:15" s="15" customFormat="1" x14ac:dyDescent="0.2">
      <c r="A1107"/>
      <c r="B1107"/>
      <c r="C1107"/>
      <c r="D1107"/>
      <c r="E1107" s="13"/>
      <c r="F1107"/>
      <c r="G1107"/>
      <c r="H1107"/>
      <c r="I1107"/>
      <c r="J1107" s="13"/>
      <c r="K1107" s="14"/>
      <c r="M1107" s="16"/>
      <c r="N1107" s="17"/>
      <c r="O1107" s="17"/>
    </row>
    <row r="1108" spans="1:15" s="15" customFormat="1" x14ac:dyDescent="0.2">
      <c r="A1108"/>
      <c r="B1108"/>
      <c r="C1108"/>
      <c r="D1108"/>
      <c r="E1108" s="13"/>
      <c r="F1108"/>
      <c r="G1108"/>
      <c r="H1108"/>
      <c r="I1108"/>
      <c r="J1108" s="13"/>
      <c r="K1108" s="14"/>
      <c r="M1108" s="16"/>
      <c r="N1108" s="17"/>
      <c r="O1108" s="17"/>
    </row>
    <row r="1109" spans="1:15" s="15" customFormat="1" x14ac:dyDescent="0.2">
      <c r="A1109"/>
      <c r="B1109"/>
      <c r="C1109"/>
      <c r="D1109"/>
      <c r="E1109" s="13"/>
      <c r="F1109"/>
      <c r="G1109"/>
      <c r="H1109"/>
      <c r="I1109"/>
      <c r="J1109" s="13"/>
      <c r="K1109" s="14"/>
      <c r="M1109" s="16"/>
      <c r="N1109" s="17"/>
      <c r="O1109" s="17"/>
    </row>
    <row r="1110" spans="1:15" s="15" customFormat="1" x14ac:dyDescent="0.2">
      <c r="A1110"/>
      <c r="B1110"/>
      <c r="C1110"/>
      <c r="D1110"/>
      <c r="E1110" s="13"/>
      <c r="F1110"/>
      <c r="G1110"/>
      <c r="H1110"/>
      <c r="I1110"/>
      <c r="J1110" s="13"/>
      <c r="K1110" s="14"/>
      <c r="M1110" s="16"/>
      <c r="N1110" s="17"/>
      <c r="O1110" s="17"/>
    </row>
    <row r="1111" spans="1:15" s="15" customFormat="1" x14ac:dyDescent="0.2">
      <c r="A1111"/>
      <c r="B1111"/>
      <c r="C1111"/>
      <c r="D1111"/>
      <c r="E1111" s="13"/>
      <c r="F1111"/>
      <c r="G1111"/>
      <c r="H1111"/>
      <c r="I1111"/>
      <c r="J1111" s="13"/>
      <c r="K1111" s="14"/>
      <c r="M1111" s="16"/>
      <c r="N1111" s="17"/>
      <c r="O1111" s="17"/>
    </row>
    <row r="1112" spans="1:15" s="15" customFormat="1" x14ac:dyDescent="0.2">
      <c r="A1112"/>
      <c r="B1112"/>
      <c r="C1112"/>
      <c r="D1112"/>
      <c r="E1112" s="13"/>
      <c r="F1112"/>
      <c r="G1112"/>
      <c r="H1112"/>
      <c r="I1112"/>
      <c r="J1112" s="13"/>
      <c r="K1112" s="14"/>
      <c r="M1112" s="16"/>
      <c r="N1112" s="17"/>
      <c r="O1112" s="17"/>
    </row>
    <row r="1113" spans="1:15" s="15" customFormat="1" x14ac:dyDescent="0.2">
      <c r="A1113"/>
      <c r="B1113"/>
      <c r="C1113"/>
      <c r="D1113"/>
      <c r="E1113" s="13"/>
      <c r="F1113"/>
      <c r="G1113"/>
      <c r="H1113"/>
      <c r="I1113"/>
      <c r="J1113" s="13"/>
      <c r="K1113" s="14"/>
      <c r="M1113" s="16"/>
      <c r="N1113" s="17"/>
      <c r="O1113" s="17"/>
    </row>
    <row r="1114" spans="1:15" s="15" customFormat="1" x14ac:dyDescent="0.2">
      <c r="A1114"/>
      <c r="B1114"/>
      <c r="C1114"/>
      <c r="D1114"/>
      <c r="E1114" s="13"/>
      <c r="F1114"/>
      <c r="G1114"/>
      <c r="H1114"/>
      <c r="I1114"/>
      <c r="J1114" s="13"/>
      <c r="K1114" s="14"/>
      <c r="M1114" s="16"/>
      <c r="N1114" s="17"/>
      <c r="O1114" s="17"/>
    </row>
    <row r="1115" spans="1:15" s="15" customFormat="1" x14ac:dyDescent="0.2">
      <c r="A1115"/>
      <c r="B1115"/>
      <c r="C1115"/>
      <c r="D1115"/>
      <c r="E1115" s="13"/>
      <c r="F1115"/>
      <c r="G1115"/>
      <c r="H1115"/>
      <c r="I1115"/>
      <c r="J1115" s="13"/>
      <c r="K1115" s="14"/>
      <c r="M1115" s="16"/>
      <c r="N1115" s="17"/>
      <c r="O1115" s="17"/>
    </row>
    <row r="1116" spans="1:15" s="15" customFormat="1" x14ac:dyDescent="0.2">
      <c r="A1116"/>
      <c r="B1116"/>
      <c r="C1116"/>
      <c r="D1116"/>
      <c r="E1116" s="13"/>
      <c r="F1116"/>
      <c r="G1116"/>
      <c r="H1116"/>
      <c r="I1116"/>
      <c r="J1116" s="13"/>
      <c r="K1116" s="14"/>
      <c r="M1116" s="16"/>
      <c r="N1116" s="17"/>
      <c r="O1116" s="17"/>
    </row>
    <row r="1117" spans="1:15" s="15" customFormat="1" x14ac:dyDescent="0.2">
      <c r="A1117"/>
      <c r="B1117"/>
      <c r="C1117"/>
      <c r="D1117"/>
      <c r="E1117" s="13"/>
      <c r="F1117"/>
      <c r="G1117"/>
      <c r="H1117"/>
      <c r="I1117"/>
      <c r="J1117" s="13"/>
      <c r="K1117" s="14"/>
      <c r="M1117" s="16"/>
      <c r="N1117" s="17"/>
      <c r="O1117" s="17"/>
    </row>
    <row r="1118" spans="1:15" s="15" customFormat="1" x14ac:dyDescent="0.2">
      <c r="A1118"/>
      <c r="B1118"/>
      <c r="C1118"/>
      <c r="D1118"/>
      <c r="E1118" s="13"/>
      <c r="F1118"/>
      <c r="G1118"/>
      <c r="H1118"/>
      <c r="I1118"/>
      <c r="J1118" s="13"/>
      <c r="K1118" s="14"/>
      <c r="M1118" s="16"/>
      <c r="N1118" s="17"/>
      <c r="O1118" s="17"/>
    </row>
    <row r="1119" spans="1:15" s="15" customFormat="1" x14ac:dyDescent="0.2">
      <c r="A1119"/>
      <c r="B1119"/>
      <c r="C1119"/>
      <c r="D1119"/>
      <c r="E1119" s="13"/>
      <c r="F1119"/>
      <c r="G1119"/>
      <c r="H1119"/>
      <c r="I1119"/>
      <c r="J1119" s="13"/>
      <c r="K1119" s="14"/>
      <c r="M1119" s="16"/>
      <c r="N1119" s="17"/>
      <c r="O1119" s="17"/>
    </row>
    <row r="1120" spans="1:15" s="15" customFormat="1" x14ac:dyDescent="0.2">
      <c r="A1120"/>
      <c r="B1120"/>
      <c r="C1120"/>
      <c r="D1120"/>
      <c r="E1120" s="13"/>
      <c r="F1120"/>
      <c r="G1120"/>
      <c r="H1120"/>
      <c r="I1120"/>
      <c r="J1120" s="13"/>
      <c r="K1120" s="14"/>
      <c r="M1120" s="16"/>
      <c r="N1120" s="17"/>
      <c r="O1120" s="17"/>
    </row>
    <row r="1121" spans="1:15" s="15" customFormat="1" x14ac:dyDescent="0.2">
      <c r="A1121"/>
      <c r="B1121"/>
      <c r="C1121"/>
      <c r="D1121"/>
      <c r="E1121" s="13"/>
      <c r="F1121"/>
      <c r="G1121"/>
      <c r="H1121"/>
      <c r="I1121"/>
      <c r="J1121" s="13"/>
      <c r="K1121" s="14"/>
      <c r="M1121" s="16"/>
      <c r="N1121" s="17"/>
      <c r="O1121" s="17"/>
    </row>
    <row r="1122" spans="1:15" s="15" customFormat="1" x14ac:dyDescent="0.2">
      <c r="A1122"/>
      <c r="B1122"/>
      <c r="C1122"/>
      <c r="D1122"/>
      <c r="E1122" s="13"/>
      <c r="F1122"/>
      <c r="G1122"/>
      <c r="H1122"/>
      <c r="I1122"/>
      <c r="J1122" s="13"/>
      <c r="K1122" s="14"/>
      <c r="M1122" s="16"/>
      <c r="N1122" s="17"/>
      <c r="O1122" s="17"/>
    </row>
    <row r="1123" spans="1:15" s="15" customFormat="1" x14ac:dyDescent="0.2">
      <c r="A1123"/>
      <c r="B1123"/>
      <c r="C1123"/>
      <c r="D1123"/>
      <c r="E1123" s="13"/>
      <c r="F1123"/>
      <c r="G1123"/>
      <c r="H1123"/>
      <c r="I1123"/>
      <c r="J1123" s="13"/>
      <c r="K1123" s="14"/>
      <c r="M1123" s="16"/>
      <c r="N1123" s="17"/>
      <c r="O1123" s="17"/>
    </row>
    <row r="1124" spans="1:15" s="15" customFormat="1" x14ac:dyDescent="0.2">
      <c r="A1124"/>
      <c r="B1124"/>
      <c r="C1124"/>
      <c r="D1124"/>
      <c r="E1124" s="13"/>
      <c r="F1124"/>
      <c r="G1124"/>
      <c r="H1124"/>
      <c r="I1124"/>
      <c r="J1124" s="13"/>
      <c r="K1124" s="14"/>
      <c r="M1124" s="16"/>
      <c r="N1124" s="17"/>
      <c r="O1124" s="17"/>
    </row>
    <row r="1125" spans="1:15" s="15" customFormat="1" x14ac:dyDescent="0.2">
      <c r="A1125"/>
      <c r="B1125"/>
      <c r="C1125"/>
      <c r="D1125"/>
      <c r="E1125" s="13"/>
      <c r="F1125"/>
      <c r="G1125"/>
      <c r="H1125"/>
      <c r="I1125"/>
      <c r="J1125" s="13"/>
      <c r="K1125" s="14"/>
      <c r="M1125" s="16"/>
      <c r="N1125" s="17"/>
      <c r="O1125" s="17"/>
    </row>
    <row r="1126" spans="1:15" s="15" customFormat="1" x14ac:dyDescent="0.2">
      <c r="A1126"/>
      <c r="B1126"/>
      <c r="C1126"/>
      <c r="D1126"/>
      <c r="E1126" s="13"/>
      <c r="F1126"/>
      <c r="G1126"/>
      <c r="H1126"/>
      <c r="I1126"/>
      <c r="J1126" s="13"/>
      <c r="K1126" s="14"/>
      <c r="M1126" s="16"/>
      <c r="N1126" s="17"/>
      <c r="O1126" s="17"/>
    </row>
    <row r="1127" spans="1:15" s="15" customFormat="1" x14ac:dyDescent="0.2">
      <c r="A1127"/>
      <c r="B1127"/>
      <c r="C1127"/>
      <c r="D1127"/>
      <c r="E1127" s="13"/>
      <c r="F1127"/>
      <c r="G1127"/>
      <c r="H1127"/>
      <c r="I1127"/>
      <c r="J1127" s="13"/>
      <c r="K1127" s="14"/>
      <c r="M1127" s="16"/>
      <c r="N1127" s="17"/>
      <c r="O1127" s="17"/>
    </row>
    <row r="1128" spans="1:15" s="15" customFormat="1" x14ac:dyDescent="0.2">
      <c r="A1128"/>
      <c r="B1128"/>
      <c r="C1128"/>
      <c r="D1128"/>
      <c r="E1128" s="13"/>
      <c r="F1128"/>
      <c r="G1128"/>
      <c r="H1128"/>
      <c r="I1128"/>
      <c r="J1128" s="13"/>
      <c r="K1128" s="14"/>
      <c r="M1128" s="16"/>
      <c r="N1128" s="17"/>
      <c r="O1128" s="17"/>
    </row>
    <row r="1129" spans="1:15" s="15" customFormat="1" x14ac:dyDescent="0.2">
      <c r="A1129"/>
      <c r="B1129"/>
      <c r="C1129"/>
      <c r="D1129"/>
      <c r="E1129" s="13"/>
      <c r="F1129"/>
      <c r="G1129"/>
      <c r="H1129"/>
      <c r="I1129"/>
      <c r="J1129" s="13"/>
      <c r="K1129" s="14"/>
      <c r="M1129" s="16"/>
      <c r="N1129" s="17"/>
      <c r="O1129" s="17"/>
    </row>
    <row r="1130" spans="1:15" s="15" customFormat="1" x14ac:dyDescent="0.2">
      <c r="A1130"/>
      <c r="B1130"/>
      <c r="C1130"/>
      <c r="D1130"/>
      <c r="E1130" s="13"/>
      <c r="F1130"/>
      <c r="G1130"/>
      <c r="H1130"/>
      <c r="I1130"/>
      <c r="J1130" s="13"/>
      <c r="K1130" s="14"/>
      <c r="M1130" s="16"/>
      <c r="N1130" s="17"/>
      <c r="O1130" s="17"/>
    </row>
    <row r="1131" spans="1:15" s="15" customFormat="1" x14ac:dyDescent="0.2">
      <c r="A1131"/>
      <c r="B1131"/>
      <c r="C1131"/>
      <c r="D1131"/>
      <c r="E1131" s="13"/>
      <c r="F1131"/>
      <c r="G1131"/>
      <c r="H1131"/>
      <c r="I1131"/>
      <c r="J1131" s="13"/>
      <c r="K1131" s="14"/>
      <c r="M1131" s="16"/>
      <c r="N1131" s="17"/>
      <c r="O1131" s="17"/>
    </row>
    <row r="1132" spans="1:15" s="15" customFormat="1" x14ac:dyDescent="0.2">
      <c r="A1132"/>
      <c r="B1132"/>
      <c r="C1132"/>
      <c r="D1132"/>
      <c r="E1132" s="13"/>
      <c r="F1132"/>
      <c r="G1132"/>
      <c r="H1132"/>
      <c r="I1132"/>
      <c r="J1132" s="13"/>
      <c r="K1132" s="14"/>
      <c r="M1132" s="16"/>
      <c r="N1132" s="17"/>
      <c r="O1132" s="17"/>
    </row>
    <row r="1133" spans="1:15" s="15" customFormat="1" x14ac:dyDescent="0.2">
      <c r="A1133"/>
      <c r="B1133"/>
      <c r="C1133"/>
      <c r="D1133"/>
      <c r="E1133" s="13"/>
      <c r="F1133"/>
      <c r="G1133"/>
      <c r="H1133"/>
      <c r="I1133"/>
      <c r="J1133" s="13"/>
      <c r="K1133" s="14"/>
      <c r="M1133" s="16"/>
      <c r="N1133" s="17"/>
      <c r="O1133" s="17"/>
    </row>
    <row r="1134" spans="1:15" s="15" customFormat="1" x14ac:dyDescent="0.2">
      <c r="A1134"/>
      <c r="B1134"/>
      <c r="C1134"/>
      <c r="D1134"/>
      <c r="E1134" s="13"/>
      <c r="F1134"/>
      <c r="G1134"/>
      <c r="H1134"/>
      <c r="I1134"/>
      <c r="J1134" s="13"/>
      <c r="K1134" s="14"/>
      <c r="M1134" s="16"/>
      <c r="N1134" s="17"/>
      <c r="O1134" s="17"/>
    </row>
    <row r="1135" spans="1:15" s="15" customFormat="1" x14ac:dyDescent="0.2">
      <c r="A1135"/>
      <c r="B1135"/>
      <c r="C1135"/>
      <c r="D1135"/>
      <c r="E1135" s="13"/>
      <c r="F1135"/>
      <c r="G1135"/>
      <c r="H1135"/>
      <c r="I1135"/>
      <c r="J1135" s="13"/>
      <c r="K1135" s="14"/>
      <c r="M1135" s="16"/>
      <c r="N1135" s="17"/>
      <c r="O1135" s="17"/>
    </row>
    <row r="1136" spans="1:15" s="15" customFormat="1" x14ac:dyDescent="0.2">
      <c r="A1136"/>
      <c r="B1136"/>
      <c r="C1136"/>
      <c r="D1136"/>
      <c r="E1136" s="13"/>
      <c r="F1136"/>
      <c r="G1136"/>
      <c r="H1136"/>
      <c r="I1136"/>
      <c r="J1136" s="13"/>
      <c r="K1136" s="14"/>
      <c r="M1136" s="16"/>
      <c r="N1136" s="17"/>
      <c r="O1136" s="17"/>
    </row>
    <row r="1137" spans="1:15" s="15" customFormat="1" x14ac:dyDescent="0.2">
      <c r="A1137"/>
      <c r="B1137"/>
      <c r="C1137"/>
      <c r="D1137"/>
      <c r="E1137" s="13"/>
      <c r="F1137"/>
      <c r="G1137"/>
      <c r="H1137"/>
      <c r="I1137"/>
      <c r="J1137" s="13"/>
      <c r="K1137" s="14"/>
      <c r="M1137" s="16"/>
      <c r="N1137" s="17"/>
      <c r="O1137" s="17"/>
    </row>
    <row r="1138" spans="1:15" s="15" customFormat="1" x14ac:dyDescent="0.2">
      <c r="A1138"/>
      <c r="B1138"/>
      <c r="C1138"/>
      <c r="D1138"/>
      <c r="E1138" s="13"/>
      <c r="F1138"/>
      <c r="G1138"/>
      <c r="H1138"/>
      <c r="I1138"/>
      <c r="J1138" s="13"/>
      <c r="K1138" s="14"/>
      <c r="M1138" s="16"/>
      <c r="N1138" s="17"/>
      <c r="O1138" s="17"/>
    </row>
    <row r="1139" spans="1:15" s="15" customFormat="1" x14ac:dyDescent="0.2">
      <c r="A1139"/>
      <c r="B1139"/>
      <c r="C1139"/>
      <c r="D1139"/>
      <c r="E1139" s="13"/>
      <c r="F1139"/>
      <c r="G1139"/>
      <c r="H1139"/>
      <c r="I1139"/>
      <c r="J1139" s="13"/>
      <c r="K1139" s="14"/>
      <c r="M1139" s="16"/>
      <c r="N1139" s="17"/>
      <c r="O1139" s="17"/>
    </row>
    <row r="1140" spans="1:15" s="15" customFormat="1" x14ac:dyDescent="0.2">
      <c r="A1140"/>
      <c r="B1140"/>
      <c r="C1140"/>
      <c r="D1140"/>
      <c r="E1140" s="13"/>
      <c r="F1140"/>
      <c r="G1140"/>
      <c r="H1140"/>
      <c r="I1140"/>
      <c r="J1140" s="13"/>
      <c r="K1140" s="14"/>
      <c r="M1140" s="16"/>
      <c r="N1140" s="17"/>
      <c r="O1140" s="17"/>
    </row>
    <row r="1141" spans="1:15" s="15" customFormat="1" x14ac:dyDescent="0.2">
      <c r="A1141"/>
      <c r="B1141"/>
      <c r="C1141"/>
      <c r="D1141"/>
      <c r="E1141" s="13"/>
      <c r="F1141"/>
      <c r="G1141"/>
      <c r="H1141"/>
      <c r="I1141"/>
      <c r="J1141" s="13"/>
      <c r="K1141" s="14"/>
      <c r="M1141" s="16"/>
      <c r="N1141" s="17"/>
      <c r="O1141" s="17"/>
    </row>
    <row r="1142" spans="1:15" s="15" customFormat="1" x14ac:dyDescent="0.2">
      <c r="A1142"/>
      <c r="B1142"/>
      <c r="C1142"/>
      <c r="D1142"/>
      <c r="E1142" s="13"/>
      <c r="F1142"/>
      <c r="G1142"/>
      <c r="H1142"/>
      <c r="I1142"/>
      <c r="J1142" s="13"/>
      <c r="K1142" s="14"/>
      <c r="M1142" s="16"/>
      <c r="N1142" s="17"/>
      <c r="O1142" s="17"/>
    </row>
    <row r="1143" spans="1:15" s="15" customFormat="1" x14ac:dyDescent="0.2">
      <c r="A1143"/>
      <c r="B1143"/>
      <c r="C1143"/>
      <c r="D1143"/>
      <c r="E1143" s="13"/>
      <c r="F1143"/>
      <c r="G1143"/>
      <c r="H1143"/>
      <c r="I1143"/>
      <c r="J1143" s="13"/>
      <c r="K1143" s="14"/>
      <c r="M1143" s="16"/>
      <c r="N1143" s="17"/>
      <c r="O1143" s="17"/>
    </row>
    <row r="1144" spans="1:15" s="15" customFormat="1" x14ac:dyDescent="0.2">
      <c r="A1144"/>
      <c r="B1144"/>
      <c r="C1144"/>
      <c r="D1144"/>
      <c r="E1144" s="13"/>
      <c r="F1144"/>
      <c r="G1144"/>
      <c r="H1144"/>
      <c r="I1144"/>
      <c r="J1144" s="13"/>
      <c r="K1144" s="14"/>
      <c r="M1144" s="16"/>
      <c r="N1144" s="17"/>
      <c r="O1144" s="17"/>
    </row>
    <row r="1145" spans="1:15" s="15" customFormat="1" x14ac:dyDescent="0.2">
      <c r="A1145"/>
      <c r="B1145"/>
      <c r="C1145"/>
      <c r="D1145"/>
      <c r="E1145" s="13"/>
      <c r="F1145"/>
      <c r="G1145"/>
      <c r="H1145"/>
      <c r="I1145"/>
      <c r="J1145" s="13"/>
      <c r="K1145" s="14"/>
      <c r="M1145" s="16"/>
      <c r="N1145" s="17"/>
      <c r="O1145" s="17"/>
    </row>
    <row r="1146" spans="1:15" s="15" customFormat="1" x14ac:dyDescent="0.2">
      <c r="A1146"/>
      <c r="B1146"/>
      <c r="C1146"/>
      <c r="D1146"/>
      <c r="E1146" s="13"/>
      <c r="F1146"/>
      <c r="G1146"/>
      <c r="H1146"/>
      <c r="I1146"/>
      <c r="J1146" s="13"/>
      <c r="K1146" s="14"/>
      <c r="M1146" s="16"/>
      <c r="N1146" s="17"/>
      <c r="O1146" s="17"/>
    </row>
    <row r="1147" spans="1:15" s="15" customFormat="1" x14ac:dyDescent="0.2">
      <c r="A1147"/>
      <c r="B1147"/>
      <c r="C1147"/>
      <c r="D1147"/>
      <c r="E1147" s="13"/>
      <c r="F1147"/>
      <c r="G1147"/>
      <c r="H1147"/>
      <c r="I1147"/>
      <c r="J1147" s="13"/>
      <c r="K1147" s="14"/>
      <c r="M1147" s="16"/>
      <c r="N1147" s="17"/>
      <c r="O1147" s="17"/>
    </row>
    <row r="1148" spans="1:15" s="15" customFormat="1" x14ac:dyDescent="0.2">
      <c r="A1148"/>
      <c r="B1148"/>
      <c r="C1148"/>
      <c r="D1148"/>
      <c r="E1148" s="13"/>
      <c r="F1148"/>
      <c r="G1148"/>
      <c r="H1148"/>
      <c r="I1148"/>
      <c r="J1148" s="13"/>
      <c r="K1148" s="14"/>
      <c r="M1148" s="16"/>
      <c r="N1148" s="17"/>
      <c r="O1148" s="17"/>
    </row>
    <row r="1149" spans="1:15" s="15" customFormat="1" x14ac:dyDescent="0.2">
      <c r="A1149"/>
      <c r="B1149"/>
      <c r="C1149"/>
      <c r="D1149"/>
      <c r="E1149" s="13"/>
      <c r="F1149"/>
      <c r="G1149"/>
      <c r="H1149"/>
      <c r="I1149"/>
      <c r="J1149" s="13"/>
      <c r="K1149" s="14"/>
      <c r="M1149" s="16"/>
      <c r="N1149" s="17"/>
      <c r="O1149" s="17"/>
    </row>
    <row r="1150" spans="1:15" s="15" customFormat="1" x14ac:dyDescent="0.2">
      <c r="A1150"/>
      <c r="B1150"/>
      <c r="C1150"/>
      <c r="D1150"/>
      <c r="E1150" s="13"/>
      <c r="F1150"/>
      <c r="G1150"/>
      <c r="H1150"/>
      <c r="I1150"/>
      <c r="J1150" s="13"/>
      <c r="K1150" s="14"/>
      <c r="M1150" s="16"/>
      <c r="N1150" s="17"/>
      <c r="O1150" s="17"/>
    </row>
    <row r="1151" spans="1:15" s="15" customFormat="1" x14ac:dyDescent="0.2">
      <c r="A1151"/>
      <c r="B1151"/>
      <c r="C1151"/>
      <c r="D1151"/>
      <c r="E1151" s="13"/>
      <c r="F1151"/>
      <c r="G1151"/>
      <c r="H1151"/>
      <c r="I1151"/>
      <c r="J1151" s="13"/>
      <c r="K1151" s="14"/>
      <c r="M1151" s="16"/>
      <c r="N1151" s="17"/>
      <c r="O1151" s="17"/>
    </row>
    <row r="1152" spans="1:15" s="15" customFormat="1" x14ac:dyDescent="0.2">
      <c r="A1152"/>
      <c r="B1152"/>
      <c r="C1152"/>
      <c r="D1152"/>
      <c r="E1152" s="13"/>
      <c r="F1152"/>
      <c r="G1152"/>
      <c r="H1152"/>
      <c r="I1152"/>
      <c r="J1152" s="13"/>
      <c r="K1152" s="14"/>
      <c r="M1152" s="16"/>
      <c r="N1152" s="17"/>
      <c r="O1152" s="17"/>
    </row>
    <row r="1153" spans="1:15" s="15" customFormat="1" x14ac:dyDescent="0.2">
      <c r="A1153"/>
      <c r="B1153"/>
      <c r="C1153"/>
      <c r="D1153"/>
      <c r="E1153" s="13"/>
      <c r="F1153"/>
      <c r="G1153"/>
      <c r="H1153"/>
      <c r="I1153"/>
      <c r="J1153" s="13"/>
      <c r="K1153" s="14"/>
      <c r="M1153" s="16"/>
      <c r="N1153" s="17"/>
      <c r="O1153" s="17"/>
    </row>
    <row r="1154" spans="1:15" s="15" customFormat="1" x14ac:dyDescent="0.2">
      <c r="A1154"/>
      <c r="B1154"/>
      <c r="C1154"/>
      <c r="D1154"/>
      <c r="E1154" s="13"/>
      <c r="F1154"/>
      <c r="G1154"/>
      <c r="H1154"/>
      <c r="I1154"/>
      <c r="J1154" s="13"/>
      <c r="K1154" s="14"/>
      <c r="M1154" s="16"/>
      <c r="N1154" s="17"/>
      <c r="O1154" s="17"/>
    </row>
    <row r="1155" spans="1:15" s="15" customFormat="1" x14ac:dyDescent="0.2">
      <c r="A1155"/>
      <c r="B1155"/>
      <c r="C1155"/>
      <c r="D1155"/>
      <c r="E1155" s="13"/>
      <c r="F1155"/>
      <c r="G1155"/>
      <c r="H1155"/>
      <c r="I1155"/>
      <c r="J1155" s="13"/>
      <c r="K1155" s="14"/>
      <c r="M1155" s="16"/>
      <c r="N1155" s="17"/>
      <c r="O1155" s="17"/>
    </row>
    <row r="1156" spans="1:15" s="15" customFormat="1" x14ac:dyDescent="0.2">
      <c r="A1156"/>
      <c r="B1156"/>
      <c r="C1156"/>
      <c r="D1156"/>
      <c r="E1156" s="13"/>
      <c r="F1156"/>
      <c r="G1156"/>
      <c r="H1156"/>
      <c r="I1156"/>
      <c r="J1156" s="13"/>
      <c r="K1156" s="14"/>
      <c r="M1156" s="16"/>
      <c r="N1156" s="17"/>
      <c r="O1156" s="17"/>
    </row>
    <row r="1157" spans="1:15" s="15" customFormat="1" x14ac:dyDescent="0.2">
      <c r="A1157"/>
      <c r="B1157"/>
      <c r="C1157"/>
      <c r="D1157"/>
      <c r="E1157" s="13"/>
      <c r="F1157"/>
      <c r="G1157"/>
      <c r="H1157"/>
      <c r="I1157"/>
      <c r="J1157" s="13"/>
      <c r="K1157" s="14"/>
      <c r="M1157" s="16"/>
      <c r="N1157" s="17"/>
      <c r="O1157" s="17"/>
    </row>
    <row r="1158" spans="1:15" s="15" customFormat="1" x14ac:dyDescent="0.2">
      <c r="A1158"/>
      <c r="B1158"/>
      <c r="C1158"/>
      <c r="D1158"/>
      <c r="E1158" s="13"/>
      <c r="F1158"/>
      <c r="G1158"/>
      <c r="H1158"/>
      <c r="I1158"/>
      <c r="J1158" s="13"/>
      <c r="K1158" s="14"/>
      <c r="M1158" s="16"/>
      <c r="N1158" s="17"/>
      <c r="O1158" s="17"/>
    </row>
    <row r="1159" spans="1:15" s="15" customFormat="1" x14ac:dyDescent="0.2">
      <c r="A1159"/>
      <c r="B1159"/>
      <c r="C1159"/>
      <c r="D1159"/>
      <c r="E1159" s="13"/>
      <c r="F1159"/>
      <c r="G1159"/>
      <c r="H1159"/>
      <c r="I1159"/>
      <c r="J1159" s="13"/>
      <c r="K1159" s="14"/>
      <c r="M1159" s="16"/>
      <c r="N1159" s="17"/>
      <c r="O1159" s="17"/>
    </row>
    <row r="1160" spans="1:15" s="15" customFormat="1" x14ac:dyDescent="0.2">
      <c r="A1160"/>
      <c r="B1160"/>
      <c r="C1160"/>
      <c r="D1160"/>
      <c r="E1160" s="13"/>
      <c r="F1160"/>
      <c r="G1160"/>
      <c r="H1160"/>
      <c r="I1160"/>
      <c r="J1160" s="13"/>
      <c r="K1160" s="14"/>
      <c r="M1160" s="16"/>
      <c r="N1160" s="17"/>
      <c r="O1160" s="17"/>
    </row>
    <row r="1161" spans="1:15" s="15" customFormat="1" x14ac:dyDescent="0.2">
      <c r="A1161"/>
      <c r="B1161"/>
      <c r="C1161"/>
      <c r="D1161"/>
      <c r="E1161" s="13"/>
      <c r="F1161"/>
      <c r="G1161"/>
      <c r="H1161"/>
      <c r="I1161"/>
      <c r="J1161" s="13"/>
      <c r="K1161" s="14"/>
      <c r="M1161" s="16"/>
      <c r="N1161" s="17"/>
      <c r="O1161" s="17"/>
    </row>
    <row r="1162" spans="1:15" s="15" customFormat="1" x14ac:dyDescent="0.2">
      <c r="A1162"/>
      <c r="B1162"/>
      <c r="C1162"/>
      <c r="D1162"/>
      <c r="E1162" s="13"/>
      <c r="F1162"/>
      <c r="G1162"/>
      <c r="H1162"/>
      <c r="I1162"/>
      <c r="J1162" s="13"/>
      <c r="K1162" s="14"/>
      <c r="M1162" s="16"/>
      <c r="N1162" s="17"/>
      <c r="O1162" s="17"/>
    </row>
    <row r="1163" spans="1:15" s="15" customFormat="1" x14ac:dyDescent="0.2">
      <c r="A1163"/>
      <c r="B1163"/>
      <c r="C1163"/>
      <c r="D1163"/>
      <c r="E1163" s="13"/>
      <c r="F1163"/>
      <c r="G1163"/>
      <c r="H1163"/>
      <c r="I1163"/>
      <c r="J1163" s="13"/>
      <c r="K1163" s="14"/>
      <c r="M1163" s="16"/>
      <c r="N1163" s="17"/>
      <c r="O1163" s="17"/>
    </row>
    <row r="1164" spans="1:15" s="15" customFormat="1" x14ac:dyDescent="0.2">
      <c r="A1164"/>
      <c r="B1164"/>
      <c r="C1164"/>
      <c r="D1164"/>
      <c r="E1164" s="13"/>
      <c r="F1164"/>
      <c r="G1164"/>
      <c r="H1164"/>
      <c r="I1164"/>
      <c r="J1164" s="13"/>
      <c r="K1164" s="14"/>
      <c r="M1164" s="16"/>
      <c r="N1164" s="17"/>
      <c r="O1164" s="17"/>
    </row>
    <row r="1165" spans="1:15" s="15" customFormat="1" x14ac:dyDescent="0.2">
      <c r="A1165"/>
      <c r="B1165"/>
      <c r="C1165"/>
      <c r="D1165"/>
      <c r="E1165" s="13"/>
      <c r="F1165"/>
      <c r="G1165"/>
      <c r="H1165"/>
      <c r="I1165"/>
      <c r="J1165" s="13"/>
      <c r="K1165" s="14"/>
      <c r="M1165" s="16"/>
      <c r="N1165" s="17"/>
      <c r="O1165" s="17"/>
    </row>
    <row r="1166" spans="1:15" s="15" customFormat="1" x14ac:dyDescent="0.2">
      <c r="A1166"/>
      <c r="B1166"/>
      <c r="C1166"/>
      <c r="D1166"/>
      <c r="E1166" s="13"/>
      <c r="F1166"/>
      <c r="G1166"/>
      <c r="H1166"/>
      <c r="I1166"/>
      <c r="J1166" s="13"/>
      <c r="K1166" s="14"/>
      <c r="M1166" s="16"/>
      <c r="N1166" s="17"/>
      <c r="O1166" s="17"/>
    </row>
    <row r="1167" spans="1:15" s="15" customFormat="1" x14ac:dyDescent="0.2">
      <c r="A1167"/>
      <c r="B1167"/>
      <c r="C1167"/>
      <c r="D1167"/>
      <c r="E1167" s="13"/>
      <c r="F1167"/>
      <c r="G1167"/>
      <c r="H1167"/>
      <c r="I1167"/>
      <c r="J1167" s="13"/>
      <c r="K1167" s="14"/>
      <c r="M1167" s="16"/>
      <c r="N1167" s="17"/>
      <c r="O1167" s="17"/>
    </row>
    <row r="1168" spans="1:15" s="15" customFormat="1" x14ac:dyDescent="0.2">
      <c r="A1168"/>
      <c r="B1168"/>
      <c r="C1168"/>
      <c r="D1168"/>
      <c r="E1168" s="13"/>
      <c r="F1168"/>
      <c r="G1168"/>
      <c r="H1168"/>
      <c r="I1168"/>
      <c r="J1168" s="13"/>
      <c r="K1168" s="14"/>
      <c r="M1168" s="16"/>
      <c r="N1168" s="17"/>
      <c r="O1168" s="17"/>
    </row>
    <row r="1169" spans="1:15" s="15" customFormat="1" x14ac:dyDescent="0.2">
      <c r="A1169"/>
      <c r="B1169"/>
      <c r="C1169"/>
      <c r="D1169"/>
      <c r="E1169" s="13"/>
      <c r="F1169"/>
      <c r="G1169"/>
      <c r="H1169"/>
      <c r="I1169"/>
      <c r="J1169" s="13"/>
      <c r="K1169" s="14"/>
      <c r="M1169" s="16"/>
      <c r="N1169" s="17"/>
      <c r="O1169" s="17"/>
    </row>
    <row r="1170" spans="1:15" s="15" customFormat="1" x14ac:dyDescent="0.2">
      <c r="A1170"/>
      <c r="B1170"/>
      <c r="C1170"/>
      <c r="D1170"/>
      <c r="E1170" s="13"/>
      <c r="F1170"/>
      <c r="G1170"/>
      <c r="H1170"/>
      <c r="I1170"/>
      <c r="J1170" s="13"/>
      <c r="K1170" s="14"/>
      <c r="M1170" s="16"/>
      <c r="N1170" s="17"/>
      <c r="O1170" s="17"/>
    </row>
    <row r="1171" spans="1:15" s="15" customFormat="1" x14ac:dyDescent="0.2">
      <c r="A1171"/>
      <c r="B1171"/>
      <c r="C1171"/>
      <c r="D1171"/>
      <c r="E1171" s="13"/>
      <c r="F1171"/>
      <c r="G1171"/>
      <c r="H1171"/>
      <c r="I1171"/>
      <c r="J1171" s="13"/>
      <c r="K1171" s="14"/>
      <c r="M1171" s="16"/>
      <c r="N1171" s="17"/>
      <c r="O1171" s="17"/>
    </row>
    <row r="1172" spans="1:15" s="15" customFormat="1" x14ac:dyDescent="0.2">
      <c r="A1172"/>
      <c r="B1172"/>
      <c r="C1172"/>
      <c r="D1172"/>
      <c r="E1172" s="13"/>
      <c r="F1172"/>
      <c r="G1172"/>
      <c r="H1172"/>
      <c r="I1172"/>
      <c r="J1172" s="13"/>
      <c r="K1172" s="14"/>
      <c r="M1172" s="16"/>
      <c r="N1172" s="17"/>
      <c r="O1172" s="17"/>
    </row>
    <row r="1173" spans="1:15" s="15" customFormat="1" x14ac:dyDescent="0.2">
      <c r="A1173"/>
      <c r="B1173"/>
      <c r="C1173"/>
      <c r="D1173"/>
      <c r="E1173" s="13"/>
      <c r="F1173"/>
      <c r="G1173"/>
      <c r="H1173"/>
      <c r="I1173"/>
      <c r="J1173" s="13"/>
      <c r="K1173" s="14"/>
      <c r="M1173" s="16"/>
      <c r="N1173" s="17"/>
      <c r="O1173" s="17"/>
    </row>
    <row r="1174" spans="1:15" s="15" customFormat="1" x14ac:dyDescent="0.2">
      <c r="A1174"/>
      <c r="B1174"/>
      <c r="C1174"/>
      <c r="D1174"/>
      <c r="E1174" s="13"/>
      <c r="F1174"/>
      <c r="G1174"/>
      <c r="H1174"/>
      <c r="I1174"/>
      <c r="J1174" s="13"/>
      <c r="K1174" s="14"/>
      <c r="M1174" s="16"/>
      <c r="N1174" s="17"/>
      <c r="O1174" s="17"/>
    </row>
    <row r="1175" spans="1:15" s="15" customFormat="1" x14ac:dyDescent="0.2">
      <c r="A1175"/>
      <c r="B1175"/>
      <c r="C1175"/>
      <c r="D1175"/>
      <c r="E1175" s="13"/>
      <c r="F1175"/>
      <c r="G1175"/>
      <c r="H1175"/>
      <c r="I1175"/>
      <c r="J1175" s="13"/>
      <c r="K1175" s="14"/>
      <c r="M1175" s="16"/>
      <c r="N1175" s="17"/>
      <c r="O1175" s="17"/>
    </row>
    <row r="1176" spans="1:15" s="15" customFormat="1" x14ac:dyDescent="0.2">
      <c r="A1176"/>
      <c r="B1176"/>
      <c r="C1176"/>
      <c r="D1176"/>
      <c r="E1176" s="13"/>
      <c r="F1176"/>
      <c r="G1176"/>
      <c r="H1176"/>
      <c r="I1176"/>
      <c r="J1176" s="13"/>
      <c r="K1176" s="14"/>
      <c r="M1176" s="16"/>
      <c r="N1176" s="17"/>
      <c r="O1176" s="17"/>
    </row>
    <row r="1177" spans="1:15" s="15" customFormat="1" x14ac:dyDescent="0.2">
      <c r="A1177"/>
      <c r="B1177"/>
      <c r="C1177"/>
      <c r="D1177"/>
      <c r="E1177" s="13"/>
      <c r="F1177"/>
      <c r="G1177"/>
      <c r="H1177"/>
      <c r="I1177"/>
      <c r="J1177" s="13"/>
      <c r="K1177" s="14"/>
      <c r="M1177" s="16"/>
      <c r="N1177" s="17"/>
      <c r="O1177" s="17"/>
    </row>
    <row r="1178" spans="1:15" s="15" customFormat="1" x14ac:dyDescent="0.2">
      <c r="A1178"/>
      <c r="B1178"/>
      <c r="C1178"/>
      <c r="D1178"/>
      <c r="E1178" s="13"/>
      <c r="F1178"/>
      <c r="G1178"/>
      <c r="H1178"/>
      <c r="I1178"/>
      <c r="J1178" s="13"/>
      <c r="K1178" s="14"/>
      <c r="M1178" s="16"/>
      <c r="N1178" s="17"/>
      <c r="O1178" s="17"/>
    </row>
    <row r="1179" spans="1:15" s="15" customFormat="1" x14ac:dyDescent="0.2">
      <c r="A1179"/>
      <c r="B1179"/>
      <c r="C1179"/>
      <c r="D1179"/>
      <c r="E1179" s="13"/>
      <c r="F1179"/>
      <c r="G1179"/>
      <c r="H1179"/>
      <c r="I1179"/>
      <c r="J1179" s="13"/>
      <c r="K1179" s="14"/>
      <c r="M1179" s="16"/>
      <c r="N1179" s="17"/>
      <c r="O1179" s="17"/>
    </row>
    <row r="1180" spans="1:15" s="15" customFormat="1" x14ac:dyDescent="0.2">
      <c r="A1180"/>
      <c r="B1180"/>
      <c r="C1180"/>
      <c r="D1180"/>
      <c r="E1180" s="13"/>
      <c r="F1180"/>
      <c r="G1180"/>
      <c r="H1180"/>
      <c r="I1180"/>
      <c r="J1180" s="13"/>
      <c r="K1180" s="14"/>
      <c r="M1180" s="16"/>
      <c r="N1180" s="17"/>
      <c r="O1180" s="17"/>
    </row>
    <row r="1181" spans="1:15" s="15" customFormat="1" x14ac:dyDescent="0.2">
      <c r="A1181"/>
      <c r="B1181"/>
      <c r="C1181"/>
      <c r="D1181"/>
      <c r="E1181" s="13"/>
      <c r="F1181"/>
      <c r="G1181"/>
      <c r="H1181"/>
      <c r="I1181"/>
      <c r="J1181" s="13"/>
      <c r="K1181" s="14"/>
      <c r="M1181" s="16"/>
      <c r="N1181" s="17"/>
      <c r="O1181" s="17"/>
    </row>
    <row r="1182" spans="1:15" s="15" customFormat="1" x14ac:dyDescent="0.2">
      <c r="A1182"/>
      <c r="B1182"/>
      <c r="C1182"/>
      <c r="D1182"/>
      <c r="E1182" s="13"/>
      <c r="F1182"/>
      <c r="G1182"/>
      <c r="H1182"/>
      <c r="I1182"/>
      <c r="J1182" s="13"/>
      <c r="K1182" s="14"/>
      <c r="M1182" s="16"/>
      <c r="N1182" s="17"/>
      <c r="O1182" s="17"/>
    </row>
    <row r="1183" spans="1:15" s="15" customFormat="1" x14ac:dyDescent="0.2">
      <c r="A1183"/>
      <c r="B1183"/>
      <c r="C1183"/>
      <c r="D1183"/>
      <c r="E1183" s="13"/>
      <c r="F1183"/>
      <c r="G1183"/>
      <c r="H1183"/>
      <c r="I1183"/>
      <c r="J1183" s="13"/>
      <c r="K1183" s="14"/>
      <c r="M1183" s="16"/>
      <c r="N1183" s="17"/>
      <c r="O1183" s="17"/>
    </row>
    <row r="1184" spans="1:15" s="15" customFormat="1" x14ac:dyDescent="0.2">
      <c r="A1184"/>
      <c r="B1184"/>
      <c r="C1184"/>
      <c r="D1184"/>
      <c r="E1184" s="13"/>
      <c r="F1184"/>
      <c r="G1184"/>
      <c r="H1184"/>
      <c r="I1184"/>
      <c r="J1184" s="13"/>
      <c r="K1184" s="14"/>
      <c r="M1184" s="16"/>
      <c r="N1184" s="17"/>
      <c r="O1184" s="17"/>
    </row>
    <row r="1185" spans="1:15" s="15" customFormat="1" x14ac:dyDescent="0.2">
      <c r="A1185"/>
      <c r="B1185"/>
      <c r="C1185"/>
      <c r="D1185"/>
      <c r="E1185" s="13"/>
      <c r="F1185"/>
      <c r="G1185"/>
      <c r="H1185"/>
      <c r="I1185"/>
      <c r="J1185" s="13"/>
      <c r="K1185" s="14"/>
      <c r="M1185" s="16"/>
      <c r="N1185" s="17"/>
      <c r="O1185" s="17"/>
    </row>
    <row r="1186" spans="1:15" s="15" customFormat="1" x14ac:dyDescent="0.2">
      <c r="A1186"/>
      <c r="B1186"/>
      <c r="C1186"/>
      <c r="D1186"/>
      <c r="E1186" s="13"/>
      <c r="F1186"/>
      <c r="G1186"/>
      <c r="H1186"/>
      <c r="I1186"/>
      <c r="J1186" s="13"/>
      <c r="K1186" s="14"/>
      <c r="M1186" s="16"/>
      <c r="N1186" s="17"/>
      <c r="O1186" s="17"/>
    </row>
    <row r="1187" spans="1:15" s="15" customFormat="1" x14ac:dyDescent="0.2">
      <c r="A1187"/>
      <c r="B1187"/>
      <c r="C1187"/>
      <c r="D1187"/>
      <c r="E1187" s="13"/>
      <c r="F1187"/>
      <c r="G1187"/>
      <c r="H1187"/>
      <c r="I1187"/>
      <c r="J1187" s="13"/>
      <c r="K1187" s="14"/>
      <c r="M1187" s="16"/>
      <c r="N1187" s="17"/>
      <c r="O1187" s="17"/>
    </row>
    <row r="1188" spans="1:15" s="15" customFormat="1" x14ac:dyDescent="0.2">
      <c r="A1188"/>
      <c r="B1188"/>
      <c r="C1188"/>
      <c r="D1188"/>
      <c r="E1188" s="13"/>
      <c r="F1188"/>
      <c r="G1188"/>
      <c r="H1188"/>
      <c r="I1188"/>
      <c r="J1188" s="13"/>
      <c r="K1188" s="14"/>
      <c r="M1188" s="16"/>
      <c r="N1188" s="17"/>
      <c r="O1188" s="17"/>
    </row>
    <row r="1189" spans="1:15" s="15" customFormat="1" x14ac:dyDescent="0.2">
      <c r="A1189"/>
      <c r="B1189"/>
      <c r="C1189"/>
      <c r="D1189"/>
      <c r="E1189" s="13"/>
      <c r="F1189"/>
      <c r="G1189"/>
      <c r="H1189"/>
      <c r="I1189"/>
      <c r="J1189" s="13"/>
      <c r="K1189" s="14"/>
      <c r="M1189" s="16"/>
      <c r="N1189" s="17"/>
      <c r="O1189" s="17"/>
    </row>
    <row r="1190" spans="1:15" s="15" customFormat="1" x14ac:dyDescent="0.2">
      <c r="A1190"/>
      <c r="B1190"/>
      <c r="C1190"/>
      <c r="D1190"/>
      <c r="E1190" s="13"/>
      <c r="F1190"/>
      <c r="G1190"/>
      <c r="H1190"/>
      <c r="I1190"/>
      <c r="J1190" s="13"/>
      <c r="K1190" s="14"/>
      <c r="M1190" s="16"/>
      <c r="N1190" s="17"/>
      <c r="O1190" s="17"/>
    </row>
    <row r="1191" spans="1:15" s="15" customFormat="1" x14ac:dyDescent="0.2">
      <c r="A1191"/>
      <c r="B1191"/>
      <c r="C1191"/>
      <c r="D1191"/>
      <c r="E1191" s="13"/>
      <c r="F1191"/>
      <c r="G1191"/>
      <c r="H1191"/>
      <c r="I1191"/>
      <c r="J1191" s="13"/>
      <c r="K1191" s="14"/>
      <c r="M1191" s="16"/>
      <c r="N1191" s="17"/>
      <c r="O1191" s="17"/>
    </row>
    <row r="1192" spans="1:15" s="15" customFormat="1" x14ac:dyDescent="0.2">
      <c r="A1192"/>
      <c r="B1192"/>
      <c r="C1192"/>
      <c r="D1192"/>
      <c r="E1192" s="13"/>
      <c r="F1192"/>
      <c r="G1192"/>
      <c r="H1192"/>
      <c r="I1192"/>
      <c r="J1192" s="13"/>
      <c r="K1192" s="14"/>
      <c r="M1192" s="16"/>
      <c r="N1192" s="17"/>
      <c r="O1192" s="17"/>
    </row>
    <row r="1193" spans="1:15" s="15" customFormat="1" x14ac:dyDescent="0.2">
      <c r="A1193"/>
      <c r="B1193"/>
      <c r="C1193"/>
      <c r="D1193"/>
      <c r="E1193" s="13"/>
      <c r="F1193"/>
      <c r="G1193"/>
      <c r="H1193"/>
      <c r="I1193"/>
      <c r="J1193" s="13"/>
      <c r="K1193" s="14"/>
      <c r="M1193" s="16"/>
      <c r="N1193" s="17"/>
      <c r="O1193" s="17"/>
    </row>
    <row r="1194" spans="1:15" s="15" customFormat="1" x14ac:dyDescent="0.2">
      <c r="A1194"/>
      <c r="B1194"/>
      <c r="C1194"/>
      <c r="D1194"/>
      <c r="E1194" s="13"/>
      <c r="F1194"/>
      <c r="G1194"/>
      <c r="H1194"/>
      <c r="I1194"/>
      <c r="J1194" s="13"/>
      <c r="K1194" s="14"/>
      <c r="M1194" s="16"/>
      <c r="N1194" s="17"/>
      <c r="O1194" s="17"/>
    </row>
    <row r="1195" spans="1:15" s="15" customFormat="1" x14ac:dyDescent="0.2">
      <c r="A1195"/>
      <c r="B1195"/>
      <c r="C1195"/>
      <c r="D1195"/>
      <c r="E1195" s="13"/>
      <c r="F1195"/>
      <c r="G1195"/>
      <c r="H1195"/>
      <c r="I1195"/>
      <c r="J1195" s="13"/>
      <c r="K1195" s="14"/>
      <c r="M1195" s="16"/>
      <c r="N1195" s="17"/>
      <c r="O1195" s="17"/>
    </row>
    <row r="1196" spans="1:15" s="15" customFormat="1" x14ac:dyDescent="0.2">
      <c r="A1196"/>
      <c r="B1196"/>
      <c r="C1196"/>
      <c r="D1196"/>
      <c r="E1196" s="13"/>
      <c r="F1196"/>
      <c r="G1196"/>
      <c r="H1196"/>
      <c r="I1196"/>
      <c r="J1196" s="13"/>
      <c r="K1196" s="14"/>
      <c r="M1196" s="16"/>
      <c r="N1196" s="17"/>
      <c r="O1196" s="17"/>
    </row>
    <row r="1197" spans="1:15" s="15" customFormat="1" x14ac:dyDescent="0.2">
      <c r="A1197"/>
      <c r="B1197"/>
      <c r="C1197"/>
      <c r="D1197"/>
      <c r="E1197" s="13"/>
      <c r="F1197"/>
      <c r="G1197"/>
      <c r="H1197"/>
      <c r="I1197"/>
      <c r="J1197" s="13"/>
      <c r="K1197" s="14"/>
      <c r="M1197" s="16"/>
      <c r="N1197" s="17"/>
      <c r="O1197" s="17"/>
    </row>
    <row r="1198" spans="1:15" s="15" customFormat="1" x14ac:dyDescent="0.2">
      <c r="A1198"/>
      <c r="B1198"/>
      <c r="C1198"/>
      <c r="D1198"/>
      <c r="E1198" s="13"/>
      <c r="F1198"/>
      <c r="G1198"/>
      <c r="H1198"/>
      <c r="I1198"/>
      <c r="J1198" s="13"/>
      <c r="K1198" s="14"/>
      <c r="M1198" s="16"/>
      <c r="N1198" s="17"/>
      <c r="O1198" s="17"/>
    </row>
    <row r="1199" spans="1:15" s="15" customFormat="1" x14ac:dyDescent="0.2">
      <c r="A1199"/>
      <c r="B1199"/>
      <c r="C1199"/>
      <c r="D1199"/>
      <c r="E1199" s="13"/>
      <c r="F1199"/>
      <c r="G1199"/>
      <c r="H1199"/>
      <c r="I1199"/>
      <c r="J1199" s="13"/>
      <c r="K1199" s="14"/>
      <c r="M1199" s="16"/>
      <c r="N1199" s="17"/>
      <c r="O1199" s="17"/>
    </row>
    <row r="1200" spans="1:15" s="15" customFormat="1" x14ac:dyDescent="0.2">
      <c r="A1200"/>
      <c r="B1200"/>
      <c r="C1200"/>
      <c r="D1200"/>
      <c r="E1200" s="13"/>
      <c r="F1200"/>
      <c r="G1200"/>
      <c r="H1200"/>
      <c r="I1200"/>
      <c r="J1200" s="13"/>
      <c r="K1200" s="14"/>
      <c r="M1200" s="16"/>
      <c r="N1200" s="17"/>
      <c r="O1200" s="17"/>
    </row>
    <row r="1201" spans="1:15" s="15" customFormat="1" x14ac:dyDescent="0.2">
      <c r="A1201"/>
      <c r="B1201"/>
      <c r="C1201"/>
      <c r="D1201"/>
      <c r="E1201" s="13"/>
      <c r="F1201"/>
      <c r="G1201"/>
      <c r="H1201"/>
      <c r="I1201"/>
      <c r="J1201" s="13"/>
      <c r="K1201" s="14"/>
      <c r="M1201" s="16"/>
      <c r="N1201" s="17"/>
      <c r="O1201" s="17"/>
    </row>
    <row r="1202" spans="1:15" s="15" customFormat="1" x14ac:dyDescent="0.2">
      <c r="A1202"/>
      <c r="B1202"/>
      <c r="C1202"/>
      <c r="D1202"/>
      <c r="E1202" s="13"/>
      <c r="F1202"/>
      <c r="G1202"/>
      <c r="H1202"/>
      <c r="I1202"/>
      <c r="J1202" s="13"/>
      <c r="K1202" s="14"/>
      <c r="M1202" s="16"/>
      <c r="N1202" s="17"/>
      <c r="O1202" s="17"/>
    </row>
    <row r="1203" spans="1:15" s="15" customFormat="1" x14ac:dyDescent="0.2">
      <c r="A1203"/>
      <c r="B1203"/>
      <c r="C1203"/>
      <c r="D1203"/>
      <c r="E1203" s="13"/>
      <c r="F1203"/>
      <c r="G1203"/>
      <c r="H1203"/>
      <c r="I1203"/>
      <c r="J1203" s="13"/>
      <c r="K1203" s="14"/>
      <c r="M1203" s="16"/>
      <c r="N1203" s="17"/>
      <c r="O1203" s="17"/>
    </row>
    <row r="1204" spans="1:15" s="15" customFormat="1" x14ac:dyDescent="0.2">
      <c r="A1204"/>
      <c r="B1204"/>
      <c r="C1204"/>
      <c r="D1204"/>
      <c r="E1204" s="13"/>
      <c r="F1204"/>
      <c r="G1204"/>
      <c r="H1204"/>
      <c r="I1204"/>
      <c r="J1204" s="13"/>
      <c r="K1204" s="14"/>
      <c r="M1204" s="16"/>
      <c r="N1204" s="17"/>
      <c r="O1204" s="17"/>
    </row>
    <row r="1205" spans="1:15" s="15" customFormat="1" x14ac:dyDescent="0.2">
      <c r="A1205"/>
      <c r="B1205"/>
      <c r="C1205"/>
      <c r="D1205"/>
      <c r="E1205" s="13"/>
      <c r="F1205"/>
      <c r="G1205"/>
      <c r="H1205"/>
      <c r="I1205"/>
      <c r="J1205" s="13"/>
      <c r="K1205" s="14"/>
      <c r="M1205" s="16"/>
      <c r="N1205" s="17"/>
      <c r="O1205" s="17"/>
    </row>
    <row r="1206" spans="1:15" s="15" customFormat="1" x14ac:dyDescent="0.2">
      <c r="A1206"/>
      <c r="B1206"/>
      <c r="C1206"/>
      <c r="D1206"/>
      <c r="E1206" s="13"/>
      <c r="F1206"/>
      <c r="G1206"/>
      <c r="H1206"/>
      <c r="I1206"/>
      <c r="J1206" s="13"/>
      <c r="K1206" s="14"/>
      <c r="M1206" s="16"/>
      <c r="N1206" s="17"/>
      <c r="O1206" s="17"/>
    </row>
    <row r="1207" spans="1:15" s="15" customFormat="1" x14ac:dyDescent="0.2">
      <c r="A1207"/>
      <c r="B1207"/>
      <c r="C1207"/>
      <c r="D1207"/>
      <c r="E1207" s="13"/>
      <c r="F1207"/>
      <c r="G1207"/>
      <c r="H1207"/>
      <c r="I1207"/>
      <c r="J1207" s="13"/>
      <c r="K1207" s="14"/>
      <c r="M1207" s="16"/>
      <c r="N1207" s="17"/>
      <c r="O1207" s="17"/>
    </row>
    <row r="1208" spans="1:15" s="15" customFormat="1" x14ac:dyDescent="0.2">
      <c r="A1208"/>
      <c r="B1208"/>
      <c r="C1208"/>
      <c r="D1208"/>
      <c r="E1208" s="13"/>
      <c r="F1208"/>
      <c r="G1208"/>
      <c r="H1208"/>
      <c r="I1208"/>
      <c r="J1208" s="13"/>
      <c r="K1208" s="14"/>
      <c r="M1208" s="16"/>
      <c r="N1208" s="17"/>
      <c r="O1208" s="17"/>
    </row>
    <row r="1209" spans="1:15" s="15" customFormat="1" x14ac:dyDescent="0.2">
      <c r="A1209"/>
      <c r="B1209"/>
      <c r="C1209"/>
      <c r="D1209"/>
      <c r="E1209" s="13"/>
      <c r="F1209"/>
      <c r="G1209"/>
      <c r="H1209"/>
      <c r="I1209"/>
      <c r="J1209" s="13"/>
      <c r="K1209" s="14"/>
      <c r="M1209" s="16"/>
      <c r="N1209" s="17"/>
      <c r="O1209" s="17"/>
    </row>
    <row r="1210" spans="1:15" s="15" customFormat="1" x14ac:dyDescent="0.2">
      <c r="A1210"/>
      <c r="B1210"/>
      <c r="C1210"/>
      <c r="D1210"/>
      <c r="E1210" s="13"/>
      <c r="F1210"/>
      <c r="G1210"/>
      <c r="H1210"/>
      <c r="I1210"/>
      <c r="J1210" s="13"/>
      <c r="K1210" s="14"/>
      <c r="M1210" s="16"/>
      <c r="N1210" s="17"/>
      <c r="O1210" s="17"/>
    </row>
    <row r="1211" spans="1:15" s="15" customFormat="1" x14ac:dyDescent="0.2">
      <c r="A1211"/>
      <c r="B1211"/>
      <c r="C1211"/>
      <c r="D1211"/>
      <c r="E1211" s="13"/>
      <c r="F1211"/>
      <c r="G1211"/>
      <c r="H1211"/>
      <c r="I1211"/>
      <c r="J1211" s="13"/>
      <c r="K1211" s="14"/>
      <c r="M1211" s="16"/>
      <c r="N1211" s="17"/>
      <c r="O1211" s="17"/>
    </row>
    <row r="1212" spans="1:15" s="15" customFormat="1" x14ac:dyDescent="0.2">
      <c r="A1212"/>
      <c r="B1212"/>
      <c r="C1212"/>
      <c r="D1212"/>
      <c r="E1212" s="13"/>
      <c r="F1212"/>
      <c r="G1212"/>
      <c r="H1212"/>
      <c r="I1212"/>
      <c r="J1212" s="13"/>
      <c r="K1212" s="14"/>
      <c r="M1212" s="16"/>
      <c r="N1212" s="17"/>
      <c r="O1212" s="17"/>
    </row>
    <row r="1213" spans="1:15" s="15" customFormat="1" x14ac:dyDescent="0.2">
      <c r="A1213"/>
      <c r="B1213"/>
      <c r="C1213"/>
      <c r="D1213"/>
      <c r="E1213" s="13"/>
      <c r="F1213"/>
      <c r="G1213"/>
      <c r="H1213"/>
      <c r="I1213"/>
      <c r="J1213" s="13"/>
      <c r="K1213" s="14"/>
      <c r="M1213" s="16"/>
      <c r="N1213" s="17"/>
      <c r="O1213" s="17"/>
    </row>
    <row r="1214" spans="1:15" s="15" customFormat="1" x14ac:dyDescent="0.2">
      <c r="A1214"/>
      <c r="B1214"/>
      <c r="C1214"/>
      <c r="D1214"/>
      <c r="E1214" s="13"/>
      <c r="F1214"/>
      <c r="G1214"/>
      <c r="H1214"/>
      <c r="I1214"/>
      <c r="J1214" s="13"/>
      <c r="K1214" s="14"/>
      <c r="M1214" s="16"/>
      <c r="N1214" s="17"/>
      <c r="O1214" s="17"/>
    </row>
    <row r="1215" spans="1:15" s="15" customFormat="1" x14ac:dyDescent="0.2">
      <c r="A1215"/>
      <c r="B1215"/>
      <c r="C1215"/>
      <c r="D1215"/>
      <c r="E1215" s="13"/>
      <c r="F1215"/>
      <c r="G1215"/>
      <c r="H1215"/>
      <c r="I1215"/>
      <c r="J1215" s="13"/>
      <c r="K1215" s="14"/>
      <c r="M1215" s="16"/>
      <c r="N1215" s="17"/>
      <c r="O1215" s="17"/>
    </row>
    <row r="1216" spans="1:15" s="15" customFormat="1" x14ac:dyDescent="0.2">
      <c r="A1216"/>
      <c r="B1216"/>
      <c r="C1216"/>
      <c r="D1216"/>
      <c r="E1216" s="13"/>
      <c r="F1216"/>
      <c r="G1216"/>
      <c r="H1216"/>
      <c r="I1216"/>
      <c r="J1216" s="13"/>
      <c r="K1216" s="14"/>
      <c r="M1216" s="16"/>
      <c r="N1216" s="17"/>
      <c r="O1216" s="17"/>
    </row>
    <row r="1217" spans="1:15" s="15" customFormat="1" x14ac:dyDescent="0.2">
      <c r="A1217"/>
      <c r="B1217"/>
      <c r="C1217"/>
      <c r="D1217"/>
      <c r="E1217" s="13"/>
      <c r="F1217"/>
      <c r="G1217"/>
      <c r="H1217"/>
      <c r="I1217"/>
      <c r="J1217" s="13"/>
      <c r="K1217" s="14"/>
      <c r="M1217" s="16"/>
      <c r="N1217" s="17"/>
      <c r="O1217" s="17"/>
    </row>
    <row r="1218" spans="1:15" s="15" customFormat="1" x14ac:dyDescent="0.2">
      <c r="A1218"/>
      <c r="B1218"/>
      <c r="C1218"/>
      <c r="D1218"/>
      <c r="E1218" s="13"/>
      <c r="F1218"/>
      <c r="G1218"/>
      <c r="H1218"/>
      <c r="I1218"/>
      <c r="J1218" s="13"/>
      <c r="K1218" s="14"/>
      <c r="M1218" s="16"/>
      <c r="N1218" s="17"/>
      <c r="O1218" s="17"/>
    </row>
    <row r="1219" spans="1:15" s="15" customFormat="1" x14ac:dyDescent="0.2">
      <c r="A1219"/>
      <c r="B1219"/>
      <c r="C1219"/>
      <c r="D1219"/>
      <c r="E1219" s="13"/>
      <c r="F1219"/>
      <c r="G1219"/>
      <c r="H1219"/>
      <c r="I1219"/>
      <c r="J1219" s="13"/>
      <c r="K1219" s="14"/>
      <c r="M1219" s="16"/>
      <c r="N1219" s="17"/>
      <c r="O1219" s="17"/>
    </row>
    <row r="1220" spans="1:15" s="15" customFormat="1" x14ac:dyDescent="0.2">
      <c r="A1220"/>
      <c r="B1220"/>
      <c r="C1220"/>
      <c r="D1220"/>
      <c r="E1220" s="13"/>
      <c r="F1220"/>
      <c r="G1220"/>
      <c r="H1220"/>
      <c r="I1220"/>
      <c r="J1220" s="13"/>
      <c r="K1220" s="14"/>
      <c r="M1220" s="16"/>
      <c r="N1220" s="17"/>
      <c r="O1220" s="17"/>
    </row>
    <row r="1221" spans="1:15" s="15" customFormat="1" x14ac:dyDescent="0.2">
      <c r="A1221"/>
      <c r="B1221"/>
      <c r="C1221"/>
      <c r="D1221"/>
      <c r="E1221" s="13"/>
      <c r="F1221"/>
      <c r="G1221"/>
      <c r="H1221"/>
      <c r="I1221"/>
      <c r="J1221" s="13"/>
      <c r="K1221" s="14"/>
      <c r="M1221" s="16"/>
      <c r="N1221" s="17"/>
      <c r="O1221" s="17"/>
    </row>
    <row r="1222" spans="1:15" s="15" customFormat="1" x14ac:dyDescent="0.2">
      <c r="A1222"/>
      <c r="B1222"/>
      <c r="C1222"/>
      <c r="D1222"/>
      <c r="E1222" s="13"/>
      <c r="F1222"/>
      <c r="G1222"/>
      <c r="H1222"/>
      <c r="I1222"/>
      <c r="J1222" s="13"/>
      <c r="K1222" s="14"/>
      <c r="M1222" s="16"/>
      <c r="N1222" s="17"/>
      <c r="O1222" s="17"/>
    </row>
    <row r="1223" spans="1:15" s="15" customFormat="1" x14ac:dyDescent="0.2">
      <c r="A1223"/>
      <c r="B1223"/>
      <c r="C1223"/>
      <c r="D1223"/>
      <c r="E1223" s="13"/>
      <c r="F1223"/>
      <c r="G1223"/>
      <c r="H1223"/>
      <c r="I1223"/>
      <c r="J1223" s="13"/>
      <c r="K1223" s="14"/>
      <c r="M1223" s="16"/>
      <c r="N1223" s="17"/>
      <c r="O1223" s="17"/>
    </row>
    <row r="1224" spans="1:15" s="15" customFormat="1" x14ac:dyDescent="0.2">
      <c r="A1224"/>
      <c r="B1224"/>
      <c r="C1224"/>
      <c r="D1224"/>
      <c r="E1224" s="13"/>
      <c r="F1224"/>
      <c r="G1224"/>
      <c r="H1224"/>
      <c r="I1224"/>
      <c r="J1224" s="13"/>
      <c r="K1224" s="14"/>
      <c r="M1224" s="16"/>
      <c r="N1224" s="17"/>
      <c r="O1224" s="17"/>
    </row>
    <row r="1225" spans="1:15" s="15" customFormat="1" x14ac:dyDescent="0.2">
      <c r="A1225"/>
      <c r="B1225"/>
      <c r="C1225"/>
      <c r="D1225"/>
      <c r="E1225" s="13"/>
      <c r="F1225"/>
      <c r="G1225"/>
      <c r="H1225"/>
      <c r="I1225"/>
      <c r="J1225" s="13"/>
      <c r="K1225" s="14"/>
      <c r="M1225" s="16"/>
      <c r="N1225" s="17"/>
      <c r="O1225" s="17"/>
    </row>
    <row r="1226" spans="1:15" s="15" customFormat="1" x14ac:dyDescent="0.2">
      <c r="A1226"/>
      <c r="B1226"/>
      <c r="C1226"/>
      <c r="D1226"/>
      <c r="E1226" s="13"/>
      <c r="F1226"/>
      <c r="G1226"/>
      <c r="H1226"/>
      <c r="I1226"/>
      <c r="J1226" s="13"/>
      <c r="K1226" s="14"/>
      <c r="M1226" s="16"/>
      <c r="N1226" s="17"/>
      <c r="O1226" s="17"/>
    </row>
    <row r="1227" spans="1:15" s="15" customFormat="1" x14ac:dyDescent="0.2">
      <c r="A1227"/>
      <c r="B1227"/>
      <c r="C1227"/>
      <c r="D1227"/>
      <c r="E1227" s="13"/>
      <c r="F1227"/>
      <c r="G1227"/>
      <c r="H1227"/>
      <c r="I1227"/>
      <c r="J1227" s="13"/>
      <c r="K1227" s="14"/>
      <c r="M1227" s="16"/>
      <c r="N1227" s="17"/>
      <c r="O1227" s="17"/>
    </row>
    <row r="1228" spans="1:15" s="15" customFormat="1" x14ac:dyDescent="0.2">
      <c r="A1228"/>
      <c r="B1228"/>
      <c r="C1228"/>
      <c r="D1228"/>
      <c r="E1228" s="13"/>
      <c r="F1228"/>
      <c r="G1228"/>
      <c r="H1228"/>
      <c r="I1228"/>
      <c r="J1228" s="13"/>
      <c r="K1228" s="14"/>
      <c r="M1228" s="16"/>
      <c r="N1228" s="17"/>
      <c r="O1228" s="17"/>
    </row>
    <row r="1229" spans="1:15" s="15" customFormat="1" x14ac:dyDescent="0.2">
      <c r="A1229"/>
      <c r="B1229"/>
      <c r="C1229"/>
      <c r="D1229"/>
      <c r="E1229" s="13"/>
      <c r="F1229"/>
      <c r="G1229"/>
      <c r="H1229"/>
      <c r="I1229"/>
      <c r="J1229" s="13"/>
      <c r="K1229" s="14"/>
      <c r="M1229" s="16"/>
      <c r="N1229" s="17"/>
      <c r="O1229" s="17"/>
    </row>
    <row r="1230" spans="1:15" s="15" customFormat="1" x14ac:dyDescent="0.2">
      <c r="A1230"/>
      <c r="B1230"/>
      <c r="C1230"/>
      <c r="D1230"/>
      <c r="E1230" s="13"/>
      <c r="F1230"/>
      <c r="G1230"/>
      <c r="H1230"/>
      <c r="I1230"/>
      <c r="J1230" s="13"/>
      <c r="K1230" s="14"/>
      <c r="M1230" s="16"/>
      <c r="N1230" s="17"/>
      <c r="O1230" s="17"/>
    </row>
    <row r="1231" spans="1:15" s="15" customFormat="1" x14ac:dyDescent="0.2">
      <c r="A1231"/>
      <c r="B1231"/>
      <c r="C1231"/>
      <c r="D1231"/>
      <c r="E1231" s="13"/>
      <c r="F1231"/>
      <c r="G1231"/>
      <c r="H1231"/>
      <c r="I1231"/>
      <c r="J1231" s="13"/>
      <c r="K1231" s="14"/>
      <c r="M1231" s="16"/>
      <c r="N1231" s="17"/>
      <c r="O1231" s="17"/>
    </row>
    <row r="1232" spans="1:15" s="15" customFormat="1" x14ac:dyDescent="0.2">
      <c r="A1232"/>
      <c r="B1232"/>
      <c r="C1232"/>
      <c r="D1232"/>
      <c r="E1232" s="13"/>
      <c r="F1232"/>
      <c r="G1232"/>
      <c r="H1232"/>
      <c r="I1232"/>
      <c r="J1232" s="13"/>
      <c r="K1232" s="14"/>
      <c r="M1232" s="16"/>
      <c r="N1232" s="17"/>
      <c r="O1232" s="17"/>
    </row>
    <row r="1233" spans="1:15" s="15" customFormat="1" x14ac:dyDescent="0.2">
      <c r="A1233"/>
      <c r="B1233"/>
      <c r="C1233"/>
      <c r="D1233"/>
      <c r="E1233" s="13"/>
      <c r="F1233"/>
      <c r="G1233"/>
      <c r="H1233"/>
      <c r="I1233"/>
      <c r="J1233" s="13"/>
      <c r="K1233" s="14"/>
      <c r="M1233" s="16"/>
      <c r="N1233" s="17"/>
      <c r="O1233" s="17"/>
    </row>
    <row r="1234" spans="1:15" s="15" customFormat="1" x14ac:dyDescent="0.2">
      <c r="A1234"/>
      <c r="B1234"/>
      <c r="C1234"/>
      <c r="D1234"/>
      <c r="E1234" s="13"/>
      <c r="F1234"/>
      <c r="G1234"/>
      <c r="H1234"/>
      <c r="I1234"/>
      <c r="J1234" s="13"/>
      <c r="K1234" s="14"/>
      <c r="M1234" s="16"/>
      <c r="N1234" s="17"/>
      <c r="O1234" s="17"/>
    </row>
    <row r="1235" spans="1:15" s="15" customFormat="1" x14ac:dyDescent="0.2">
      <c r="A1235"/>
      <c r="B1235"/>
      <c r="C1235"/>
      <c r="D1235"/>
      <c r="E1235" s="13"/>
      <c r="F1235"/>
      <c r="G1235"/>
      <c r="H1235"/>
      <c r="I1235"/>
      <c r="J1235" s="13"/>
      <c r="K1235" s="14"/>
      <c r="M1235" s="16"/>
      <c r="N1235" s="17"/>
      <c r="O1235" s="17"/>
    </row>
    <row r="1236" spans="1:15" s="15" customFormat="1" x14ac:dyDescent="0.2">
      <c r="A1236"/>
      <c r="B1236"/>
      <c r="C1236"/>
      <c r="D1236"/>
      <c r="E1236" s="13"/>
      <c r="F1236"/>
      <c r="G1236"/>
      <c r="H1236"/>
      <c r="I1236"/>
      <c r="J1236" s="13"/>
      <c r="K1236" s="14"/>
      <c r="M1236" s="16"/>
      <c r="N1236" s="17"/>
      <c r="O1236" s="17"/>
    </row>
    <row r="1237" spans="1:15" s="15" customFormat="1" x14ac:dyDescent="0.2">
      <c r="A1237"/>
      <c r="B1237"/>
      <c r="C1237"/>
      <c r="D1237"/>
      <c r="E1237" s="13"/>
      <c r="F1237"/>
      <c r="G1237"/>
      <c r="H1237"/>
      <c r="I1237"/>
      <c r="J1237" s="13"/>
      <c r="K1237" s="14"/>
      <c r="M1237" s="16"/>
      <c r="N1237" s="17"/>
      <c r="O1237" s="17"/>
    </row>
    <row r="1238" spans="1:15" s="15" customFormat="1" x14ac:dyDescent="0.2">
      <c r="A1238"/>
      <c r="B1238"/>
      <c r="C1238"/>
      <c r="D1238"/>
      <c r="E1238" s="13"/>
      <c r="F1238"/>
      <c r="G1238"/>
      <c r="H1238"/>
      <c r="I1238"/>
      <c r="J1238" s="13"/>
      <c r="K1238" s="14"/>
      <c r="M1238" s="16"/>
      <c r="N1238" s="17"/>
      <c r="O1238" s="17"/>
    </row>
    <row r="1239" spans="1:15" s="15" customFormat="1" x14ac:dyDescent="0.2">
      <c r="A1239"/>
      <c r="B1239"/>
      <c r="C1239"/>
      <c r="D1239"/>
      <c r="E1239" s="13"/>
      <c r="F1239"/>
      <c r="G1239"/>
      <c r="H1239"/>
      <c r="I1239"/>
      <c r="J1239" s="13"/>
      <c r="K1239" s="14"/>
      <c r="M1239" s="16"/>
      <c r="N1239" s="17"/>
      <c r="O1239" s="17"/>
    </row>
    <row r="1240" spans="1:15" s="15" customFormat="1" x14ac:dyDescent="0.2">
      <c r="A1240"/>
      <c r="B1240"/>
      <c r="C1240"/>
      <c r="D1240"/>
      <c r="E1240" s="13"/>
      <c r="F1240"/>
      <c r="G1240"/>
      <c r="H1240"/>
      <c r="I1240"/>
      <c r="J1240" s="13"/>
      <c r="K1240" s="14"/>
      <c r="M1240" s="16"/>
      <c r="N1240" s="17"/>
      <c r="O1240" s="17"/>
    </row>
    <row r="1241" spans="1:15" s="15" customFormat="1" x14ac:dyDescent="0.2">
      <c r="A1241"/>
      <c r="B1241"/>
      <c r="C1241"/>
      <c r="D1241"/>
      <c r="E1241" s="13"/>
      <c r="F1241"/>
      <c r="G1241"/>
      <c r="H1241"/>
      <c r="I1241"/>
      <c r="J1241" s="13"/>
      <c r="K1241" s="14"/>
      <c r="M1241" s="16"/>
      <c r="N1241" s="17"/>
      <c r="O1241" s="17"/>
    </row>
    <row r="1242" spans="1:15" s="15" customFormat="1" x14ac:dyDescent="0.2">
      <c r="A1242"/>
      <c r="B1242"/>
      <c r="C1242"/>
      <c r="D1242"/>
      <c r="E1242" s="13"/>
      <c r="F1242"/>
      <c r="G1242"/>
      <c r="H1242"/>
      <c r="I1242"/>
      <c r="J1242" s="13"/>
      <c r="K1242" s="14"/>
      <c r="M1242" s="16"/>
      <c r="N1242" s="17"/>
      <c r="O1242" s="17"/>
    </row>
    <row r="1243" spans="1:15" s="15" customFormat="1" x14ac:dyDescent="0.2">
      <c r="A1243"/>
      <c r="B1243"/>
      <c r="C1243"/>
      <c r="D1243"/>
      <c r="E1243" s="13"/>
      <c r="F1243"/>
      <c r="G1243"/>
      <c r="H1243"/>
      <c r="I1243"/>
      <c r="J1243" s="13"/>
      <c r="K1243" s="14"/>
      <c r="M1243" s="16"/>
      <c r="N1243" s="17"/>
      <c r="O1243" s="17"/>
    </row>
    <row r="1244" spans="1:15" s="15" customFormat="1" x14ac:dyDescent="0.2">
      <c r="A1244"/>
      <c r="B1244"/>
      <c r="C1244"/>
      <c r="D1244"/>
      <c r="E1244" s="13"/>
      <c r="F1244"/>
      <c r="G1244"/>
      <c r="H1244"/>
      <c r="I1244"/>
      <c r="J1244" s="13"/>
      <c r="K1244" s="14"/>
      <c r="M1244" s="16"/>
      <c r="N1244" s="17"/>
      <c r="O1244" s="17"/>
    </row>
    <row r="1245" spans="1:15" s="15" customFormat="1" x14ac:dyDescent="0.2">
      <c r="A1245"/>
      <c r="B1245"/>
      <c r="C1245"/>
      <c r="D1245"/>
      <c r="E1245" s="13"/>
      <c r="F1245"/>
      <c r="G1245"/>
      <c r="H1245"/>
      <c r="I1245"/>
      <c r="J1245" s="13"/>
      <c r="K1245" s="14"/>
      <c r="M1245" s="16"/>
      <c r="N1245" s="17"/>
      <c r="O1245" s="17"/>
    </row>
    <row r="1246" spans="1:15" s="15" customFormat="1" x14ac:dyDescent="0.2">
      <c r="A1246"/>
      <c r="B1246"/>
      <c r="C1246"/>
      <c r="D1246"/>
      <c r="E1246" s="13"/>
      <c r="F1246"/>
      <c r="G1246"/>
      <c r="H1246"/>
      <c r="I1246"/>
      <c r="J1246" s="13"/>
      <c r="K1246" s="14"/>
      <c r="M1246" s="16"/>
      <c r="N1246" s="17"/>
      <c r="O1246" s="17"/>
    </row>
    <row r="1247" spans="1:15" s="15" customFormat="1" x14ac:dyDescent="0.2">
      <c r="A1247"/>
      <c r="B1247"/>
      <c r="C1247"/>
      <c r="D1247"/>
      <c r="E1247" s="13"/>
      <c r="F1247"/>
      <c r="G1247"/>
      <c r="H1247"/>
      <c r="I1247"/>
      <c r="J1247" s="13"/>
      <c r="K1247" s="14"/>
      <c r="M1247" s="16"/>
      <c r="N1247" s="17"/>
      <c r="O1247" s="17"/>
    </row>
    <row r="1248" spans="1:15" s="15" customFormat="1" x14ac:dyDescent="0.2">
      <c r="A1248"/>
      <c r="B1248"/>
      <c r="C1248"/>
      <c r="D1248"/>
      <c r="E1248" s="13"/>
      <c r="F1248"/>
      <c r="G1248"/>
      <c r="H1248"/>
      <c r="I1248"/>
      <c r="J1248" s="13"/>
      <c r="K1248" s="14"/>
      <c r="M1248" s="16"/>
      <c r="N1248" s="17"/>
      <c r="O1248" s="17"/>
    </row>
    <row r="1249" spans="1:15" s="15" customFormat="1" x14ac:dyDescent="0.2">
      <c r="A1249"/>
      <c r="B1249"/>
      <c r="C1249"/>
      <c r="D1249"/>
      <c r="E1249" s="13"/>
      <c r="F1249"/>
      <c r="G1249"/>
      <c r="H1249"/>
      <c r="I1249"/>
      <c r="J1249" s="13"/>
      <c r="K1249" s="14"/>
      <c r="M1249" s="16"/>
      <c r="N1249" s="17"/>
      <c r="O1249" s="17"/>
    </row>
    <row r="1250" spans="1:15" s="15" customFormat="1" x14ac:dyDescent="0.2">
      <c r="A1250"/>
      <c r="B1250"/>
      <c r="C1250"/>
      <c r="D1250"/>
      <c r="E1250" s="13"/>
      <c r="F1250"/>
      <c r="G1250"/>
      <c r="H1250"/>
      <c r="I1250"/>
      <c r="J1250" s="13"/>
      <c r="K1250" s="14"/>
      <c r="M1250" s="16"/>
      <c r="N1250" s="17"/>
      <c r="O1250" s="17"/>
    </row>
    <row r="1251" spans="1:15" s="15" customFormat="1" x14ac:dyDescent="0.2">
      <c r="A1251"/>
      <c r="B1251"/>
      <c r="C1251"/>
      <c r="D1251"/>
      <c r="E1251" s="13"/>
      <c r="F1251"/>
      <c r="G1251"/>
      <c r="H1251"/>
      <c r="I1251"/>
      <c r="J1251" s="13"/>
      <c r="K1251" s="14"/>
      <c r="M1251" s="16"/>
      <c r="N1251" s="17"/>
      <c r="O1251" s="17"/>
    </row>
    <row r="1252" spans="1:15" s="15" customFormat="1" x14ac:dyDescent="0.2">
      <c r="A1252"/>
      <c r="B1252"/>
      <c r="C1252"/>
      <c r="D1252"/>
      <c r="E1252" s="13"/>
      <c r="F1252"/>
      <c r="G1252"/>
      <c r="H1252"/>
      <c r="I1252"/>
      <c r="J1252" s="13"/>
      <c r="K1252" s="14"/>
      <c r="M1252" s="16"/>
      <c r="N1252" s="17"/>
      <c r="O1252" s="17"/>
    </row>
    <row r="1253" spans="1:15" s="15" customFormat="1" x14ac:dyDescent="0.2">
      <c r="A1253"/>
      <c r="B1253"/>
      <c r="C1253"/>
      <c r="D1253"/>
      <c r="E1253" s="13"/>
      <c r="F1253"/>
      <c r="G1253"/>
      <c r="H1253"/>
      <c r="I1253"/>
      <c r="J1253" s="13"/>
      <c r="K1253" s="14"/>
      <c r="M1253" s="16"/>
      <c r="N1253" s="17"/>
      <c r="O1253" s="17"/>
    </row>
    <row r="1254" spans="1:15" s="15" customFormat="1" x14ac:dyDescent="0.2">
      <c r="A1254"/>
      <c r="B1254"/>
      <c r="C1254"/>
      <c r="D1254"/>
      <c r="E1254" s="13"/>
      <c r="F1254"/>
      <c r="G1254"/>
      <c r="H1254"/>
      <c r="I1254"/>
      <c r="J1254" s="13"/>
      <c r="K1254" s="14"/>
      <c r="M1254" s="16"/>
      <c r="N1254" s="17"/>
      <c r="O1254" s="17"/>
    </row>
    <row r="1255" spans="1:15" s="15" customFormat="1" x14ac:dyDescent="0.2">
      <c r="A1255"/>
      <c r="B1255"/>
      <c r="C1255"/>
      <c r="D1255"/>
      <c r="E1255" s="13"/>
      <c r="F1255"/>
      <c r="G1255"/>
      <c r="H1255"/>
      <c r="I1255"/>
      <c r="J1255" s="13"/>
      <c r="K1255" s="14"/>
      <c r="M1255" s="16"/>
      <c r="N1255" s="17"/>
      <c r="O1255" s="17"/>
    </row>
    <row r="1256" spans="1:15" s="15" customFormat="1" x14ac:dyDescent="0.2">
      <c r="A1256"/>
      <c r="B1256"/>
      <c r="C1256"/>
      <c r="D1256"/>
      <c r="E1256" s="13"/>
      <c r="F1256"/>
      <c r="G1256"/>
      <c r="H1256"/>
      <c r="I1256"/>
      <c r="J1256" s="13"/>
      <c r="K1256" s="14"/>
      <c r="M1256" s="16"/>
      <c r="N1256" s="17"/>
      <c r="O1256" s="17"/>
    </row>
    <row r="1257" spans="1:15" s="15" customFormat="1" x14ac:dyDescent="0.2">
      <c r="A1257"/>
      <c r="B1257"/>
      <c r="C1257"/>
      <c r="D1257"/>
      <c r="E1257" s="13"/>
      <c r="F1257"/>
      <c r="G1257"/>
      <c r="H1257"/>
      <c r="I1257"/>
      <c r="J1257" s="13"/>
      <c r="K1257" s="14"/>
      <c r="M1257" s="16"/>
      <c r="N1257" s="17"/>
      <c r="O1257" s="17"/>
    </row>
    <row r="1258" spans="1:15" s="15" customFormat="1" x14ac:dyDescent="0.2">
      <c r="A1258"/>
      <c r="B1258"/>
      <c r="C1258"/>
      <c r="D1258"/>
      <c r="E1258" s="13"/>
      <c r="F1258"/>
      <c r="G1258"/>
      <c r="H1258"/>
      <c r="I1258"/>
      <c r="J1258" s="13"/>
      <c r="K1258" s="14"/>
      <c r="M1258" s="16"/>
      <c r="N1258" s="17"/>
      <c r="O1258" s="17"/>
    </row>
    <row r="1259" spans="1:15" s="15" customFormat="1" x14ac:dyDescent="0.2">
      <c r="A1259"/>
      <c r="B1259"/>
      <c r="C1259"/>
      <c r="D1259"/>
      <c r="E1259" s="13"/>
      <c r="F1259"/>
      <c r="G1259"/>
      <c r="H1259"/>
      <c r="I1259"/>
      <c r="J1259" s="13"/>
      <c r="K1259" s="14"/>
      <c r="M1259" s="16"/>
      <c r="N1259" s="17"/>
      <c r="O1259" s="17"/>
    </row>
    <row r="1260" spans="1:15" s="15" customFormat="1" x14ac:dyDescent="0.2">
      <c r="A1260"/>
      <c r="B1260"/>
      <c r="C1260"/>
      <c r="D1260"/>
      <c r="E1260" s="13"/>
      <c r="F1260"/>
      <c r="G1260"/>
      <c r="H1260"/>
      <c r="I1260"/>
      <c r="J1260" s="13"/>
      <c r="K1260" s="14"/>
      <c r="M1260" s="16"/>
      <c r="N1260" s="17"/>
      <c r="O1260" s="17"/>
    </row>
    <row r="1261" spans="1:15" s="15" customFormat="1" x14ac:dyDescent="0.2">
      <c r="A1261"/>
      <c r="B1261"/>
      <c r="C1261"/>
      <c r="D1261"/>
      <c r="E1261" s="13"/>
      <c r="F1261"/>
      <c r="G1261"/>
      <c r="H1261"/>
      <c r="I1261"/>
      <c r="J1261" s="13"/>
      <c r="K1261" s="14"/>
      <c r="M1261" s="16"/>
      <c r="N1261" s="17"/>
      <c r="O1261" s="17"/>
    </row>
    <row r="1262" spans="1:15" s="15" customFormat="1" x14ac:dyDescent="0.2">
      <c r="A1262"/>
      <c r="B1262"/>
      <c r="C1262"/>
      <c r="D1262"/>
      <c r="E1262" s="13"/>
      <c r="F1262"/>
      <c r="G1262"/>
      <c r="H1262"/>
      <c r="I1262"/>
      <c r="J1262" s="13"/>
      <c r="K1262" s="14"/>
      <c r="M1262" s="16"/>
      <c r="N1262" s="17"/>
      <c r="O1262" s="17"/>
    </row>
    <row r="1263" spans="1:15" s="15" customFormat="1" x14ac:dyDescent="0.2">
      <c r="A1263"/>
      <c r="B1263"/>
      <c r="C1263"/>
      <c r="D1263"/>
      <c r="E1263" s="13"/>
      <c r="F1263"/>
      <c r="G1263"/>
      <c r="H1263"/>
      <c r="I1263"/>
      <c r="J1263" s="13"/>
      <c r="K1263" s="14"/>
      <c r="M1263" s="16"/>
      <c r="N1263" s="17"/>
      <c r="O1263" s="17"/>
    </row>
    <row r="1264" spans="1:15" s="15" customFormat="1" x14ac:dyDescent="0.2">
      <c r="A1264"/>
      <c r="B1264"/>
      <c r="C1264"/>
      <c r="D1264"/>
      <c r="E1264" s="13"/>
      <c r="F1264"/>
      <c r="G1264"/>
      <c r="H1264"/>
      <c r="I1264"/>
      <c r="J1264" s="13"/>
      <c r="K1264" s="14"/>
      <c r="M1264" s="16"/>
      <c r="N1264" s="17"/>
      <c r="O1264" s="17"/>
    </row>
    <row r="1265" spans="1:15" s="15" customFormat="1" x14ac:dyDescent="0.2">
      <c r="A1265"/>
      <c r="B1265"/>
      <c r="C1265"/>
      <c r="D1265"/>
      <c r="E1265" s="13"/>
      <c r="F1265"/>
      <c r="G1265"/>
      <c r="H1265"/>
      <c r="I1265"/>
      <c r="J1265" s="13"/>
      <c r="K1265" s="14"/>
      <c r="M1265" s="16"/>
      <c r="N1265" s="17"/>
      <c r="O1265" s="17"/>
    </row>
    <row r="1266" spans="1:15" s="15" customFormat="1" x14ac:dyDescent="0.2">
      <c r="A1266"/>
      <c r="B1266"/>
      <c r="C1266"/>
      <c r="D1266"/>
      <c r="E1266" s="13"/>
      <c r="F1266"/>
      <c r="G1266"/>
      <c r="H1266"/>
      <c r="I1266"/>
      <c r="J1266" s="13"/>
      <c r="K1266" s="14"/>
      <c r="M1266" s="16"/>
      <c r="N1266" s="17"/>
      <c r="O1266" s="17"/>
    </row>
    <row r="1267" spans="1:15" s="15" customFormat="1" x14ac:dyDescent="0.2">
      <c r="A1267"/>
      <c r="B1267"/>
      <c r="C1267"/>
      <c r="D1267"/>
      <c r="E1267" s="13"/>
      <c r="F1267"/>
      <c r="G1267"/>
      <c r="H1267"/>
      <c r="I1267"/>
      <c r="J1267" s="13"/>
      <c r="K1267" s="14"/>
      <c r="M1267" s="16"/>
      <c r="N1267" s="17"/>
      <c r="O1267" s="17"/>
    </row>
    <row r="1268" spans="1:15" s="15" customFormat="1" x14ac:dyDescent="0.2">
      <c r="A1268"/>
      <c r="B1268"/>
      <c r="C1268"/>
      <c r="D1268"/>
      <c r="E1268" s="13"/>
      <c r="F1268"/>
      <c r="G1268"/>
      <c r="H1268"/>
      <c r="I1268"/>
      <c r="J1268" s="13"/>
      <c r="K1268" s="14"/>
      <c r="M1268" s="16"/>
      <c r="N1268" s="17"/>
      <c r="O1268" s="17"/>
    </row>
    <row r="1269" spans="1:15" s="15" customFormat="1" x14ac:dyDescent="0.2">
      <c r="A1269"/>
      <c r="B1269"/>
      <c r="C1269"/>
      <c r="D1269"/>
      <c r="E1269" s="13"/>
      <c r="F1269"/>
      <c r="G1269"/>
      <c r="H1269"/>
      <c r="I1269"/>
      <c r="J1269" s="13"/>
      <c r="K1269" s="14"/>
      <c r="M1269" s="16"/>
      <c r="N1269" s="17"/>
      <c r="O1269" s="17"/>
    </row>
    <row r="1270" spans="1:15" s="15" customFormat="1" x14ac:dyDescent="0.2">
      <c r="A1270"/>
      <c r="B1270"/>
      <c r="C1270"/>
      <c r="D1270"/>
      <c r="E1270" s="13"/>
      <c r="F1270"/>
      <c r="G1270"/>
      <c r="H1270"/>
      <c r="I1270"/>
      <c r="J1270" s="13"/>
      <c r="K1270" s="14"/>
      <c r="M1270" s="16"/>
      <c r="N1270" s="17"/>
      <c r="O1270" s="17"/>
    </row>
    <row r="1271" spans="1:15" s="15" customFormat="1" x14ac:dyDescent="0.2">
      <c r="A1271"/>
      <c r="B1271"/>
      <c r="C1271"/>
      <c r="D1271"/>
      <c r="E1271" s="13"/>
      <c r="F1271"/>
      <c r="G1271"/>
      <c r="H1271"/>
      <c r="I1271"/>
      <c r="J1271" s="13"/>
      <c r="K1271" s="14"/>
      <c r="M1271" s="16"/>
      <c r="N1271" s="17"/>
      <c r="O1271" s="17"/>
    </row>
    <row r="1272" spans="1:15" s="15" customFormat="1" x14ac:dyDescent="0.2">
      <c r="A1272"/>
      <c r="B1272"/>
      <c r="C1272"/>
      <c r="D1272"/>
      <c r="E1272" s="13"/>
      <c r="F1272"/>
      <c r="G1272"/>
      <c r="H1272"/>
      <c r="I1272"/>
      <c r="J1272" s="13"/>
      <c r="K1272" s="14"/>
      <c r="M1272" s="16"/>
      <c r="N1272" s="17"/>
      <c r="O1272" s="17"/>
    </row>
    <row r="1273" spans="1:15" s="15" customFormat="1" x14ac:dyDescent="0.2">
      <c r="A1273"/>
      <c r="B1273"/>
      <c r="C1273"/>
      <c r="D1273"/>
      <c r="E1273" s="13"/>
      <c r="F1273"/>
      <c r="G1273"/>
      <c r="H1273"/>
      <c r="I1273"/>
      <c r="J1273" s="13"/>
      <c r="K1273" s="14"/>
      <c r="M1273" s="16"/>
      <c r="N1273" s="17"/>
      <c r="O1273" s="17"/>
    </row>
    <row r="1274" spans="1:15" s="15" customFormat="1" x14ac:dyDescent="0.2">
      <c r="A1274"/>
      <c r="B1274"/>
      <c r="C1274"/>
      <c r="D1274"/>
      <c r="E1274" s="13"/>
      <c r="F1274"/>
      <c r="G1274"/>
      <c r="H1274"/>
      <c r="I1274"/>
      <c r="J1274" s="13"/>
      <c r="K1274" s="14"/>
      <c r="M1274" s="16"/>
      <c r="N1274" s="17"/>
      <c r="O1274" s="17"/>
    </row>
    <row r="1275" spans="1:15" s="15" customFormat="1" x14ac:dyDescent="0.2">
      <c r="A1275"/>
      <c r="B1275"/>
      <c r="C1275"/>
      <c r="D1275"/>
      <c r="E1275" s="13"/>
      <c r="F1275"/>
      <c r="G1275"/>
      <c r="H1275"/>
      <c r="I1275"/>
      <c r="J1275" s="13"/>
      <c r="K1275" s="14"/>
      <c r="M1275" s="16"/>
      <c r="N1275" s="17"/>
      <c r="O1275" s="17"/>
    </row>
    <row r="1276" spans="1:15" s="15" customFormat="1" x14ac:dyDescent="0.2">
      <c r="A1276"/>
      <c r="B1276"/>
      <c r="C1276"/>
      <c r="D1276"/>
      <c r="E1276" s="13"/>
      <c r="F1276"/>
      <c r="G1276"/>
      <c r="H1276"/>
      <c r="I1276"/>
      <c r="J1276" s="13"/>
      <c r="K1276" s="14"/>
      <c r="M1276" s="16"/>
      <c r="N1276" s="17"/>
      <c r="O1276" s="17"/>
    </row>
    <row r="1277" spans="1:15" s="15" customFormat="1" x14ac:dyDescent="0.2">
      <c r="A1277"/>
      <c r="B1277"/>
      <c r="C1277"/>
      <c r="D1277"/>
      <c r="E1277" s="13"/>
      <c r="F1277"/>
      <c r="G1277"/>
      <c r="H1277"/>
      <c r="I1277"/>
      <c r="J1277" s="13"/>
      <c r="K1277" s="14"/>
      <c r="M1277" s="16"/>
      <c r="N1277" s="17"/>
      <c r="O1277" s="17"/>
    </row>
    <row r="1278" spans="1:15" s="15" customFormat="1" x14ac:dyDescent="0.2">
      <c r="A1278"/>
      <c r="B1278"/>
      <c r="C1278"/>
      <c r="D1278"/>
      <c r="E1278" s="13"/>
      <c r="F1278"/>
      <c r="G1278"/>
      <c r="H1278"/>
      <c r="I1278"/>
      <c r="J1278" s="13"/>
      <c r="K1278" s="14"/>
      <c r="M1278" s="16"/>
      <c r="N1278" s="17"/>
      <c r="O1278" s="17"/>
    </row>
    <row r="1279" spans="1:15" s="15" customFormat="1" x14ac:dyDescent="0.2">
      <c r="A1279"/>
      <c r="B1279"/>
      <c r="C1279"/>
      <c r="D1279"/>
      <c r="E1279" s="13"/>
      <c r="F1279"/>
      <c r="G1279"/>
      <c r="H1279"/>
      <c r="I1279"/>
      <c r="J1279" s="13"/>
      <c r="K1279" s="14"/>
      <c r="M1279" s="16"/>
      <c r="N1279" s="17"/>
      <c r="O1279" s="17"/>
    </row>
    <row r="1280" spans="1:15" s="15" customFormat="1" x14ac:dyDescent="0.2">
      <c r="A1280"/>
      <c r="B1280"/>
      <c r="C1280"/>
      <c r="D1280"/>
      <c r="E1280" s="13"/>
      <c r="F1280"/>
      <c r="G1280"/>
      <c r="H1280"/>
      <c r="I1280"/>
      <c r="J1280" s="13"/>
      <c r="K1280" s="14"/>
      <c r="M1280" s="16"/>
      <c r="N1280" s="17"/>
      <c r="O1280" s="17"/>
    </row>
    <row r="1281" spans="1:15" s="15" customFormat="1" x14ac:dyDescent="0.2">
      <c r="A1281"/>
      <c r="B1281"/>
      <c r="C1281"/>
      <c r="D1281"/>
      <c r="E1281" s="13"/>
      <c r="F1281"/>
      <c r="G1281"/>
      <c r="H1281"/>
      <c r="I1281"/>
      <c r="J1281" s="13"/>
      <c r="K1281" s="14"/>
      <c r="M1281" s="16"/>
      <c r="N1281" s="17"/>
      <c r="O1281" s="17"/>
    </row>
    <row r="1282" spans="1:15" s="15" customFormat="1" x14ac:dyDescent="0.2">
      <c r="A1282"/>
      <c r="B1282"/>
      <c r="C1282"/>
      <c r="D1282"/>
      <c r="E1282" s="13"/>
      <c r="F1282"/>
      <c r="G1282"/>
      <c r="H1282"/>
      <c r="I1282"/>
      <c r="J1282" s="13"/>
      <c r="K1282" s="14"/>
      <c r="M1282" s="16"/>
      <c r="N1282" s="17"/>
      <c r="O1282" s="17"/>
    </row>
    <row r="1283" spans="1:15" s="15" customFormat="1" x14ac:dyDescent="0.2">
      <c r="A1283"/>
      <c r="B1283"/>
      <c r="C1283"/>
      <c r="D1283"/>
      <c r="E1283" s="13"/>
      <c r="F1283"/>
      <c r="G1283"/>
      <c r="H1283"/>
      <c r="I1283"/>
      <c r="J1283" s="13"/>
      <c r="K1283" s="14"/>
      <c r="M1283" s="16"/>
      <c r="N1283" s="17"/>
      <c r="O1283" s="17"/>
    </row>
    <row r="1284" spans="1:15" s="15" customFormat="1" x14ac:dyDescent="0.2">
      <c r="A1284"/>
      <c r="B1284"/>
      <c r="C1284"/>
      <c r="D1284"/>
      <c r="E1284" s="13"/>
      <c r="F1284"/>
      <c r="G1284"/>
      <c r="H1284"/>
      <c r="I1284"/>
      <c r="J1284" s="13"/>
      <c r="K1284" s="14"/>
      <c r="M1284" s="16"/>
      <c r="N1284" s="17"/>
      <c r="O1284" s="17"/>
    </row>
    <row r="1285" spans="1:15" s="15" customFormat="1" x14ac:dyDescent="0.2">
      <c r="A1285"/>
      <c r="B1285"/>
      <c r="C1285"/>
      <c r="D1285"/>
      <c r="E1285" s="13"/>
      <c r="F1285"/>
      <c r="G1285"/>
      <c r="H1285"/>
      <c r="I1285"/>
      <c r="J1285" s="13"/>
      <c r="K1285" s="14"/>
      <c r="M1285" s="16"/>
      <c r="N1285" s="17"/>
      <c r="O1285" s="17"/>
    </row>
    <row r="1286" spans="1:15" s="15" customFormat="1" x14ac:dyDescent="0.2">
      <c r="A1286"/>
      <c r="B1286"/>
      <c r="C1286"/>
      <c r="D1286"/>
      <c r="E1286" s="13"/>
      <c r="F1286"/>
      <c r="G1286"/>
      <c r="H1286"/>
      <c r="I1286"/>
      <c r="J1286" s="13"/>
      <c r="K1286" s="14"/>
      <c r="M1286" s="16"/>
      <c r="N1286" s="17"/>
      <c r="O1286" s="17"/>
    </row>
    <row r="1287" spans="1:15" s="15" customFormat="1" x14ac:dyDescent="0.2">
      <c r="A1287"/>
      <c r="B1287"/>
      <c r="C1287"/>
      <c r="D1287"/>
      <c r="E1287" s="13"/>
      <c r="F1287"/>
      <c r="G1287"/>
      <c r="H1287"/>
      <c r="I1287"/>
      <c r="J1287" s="13"/>
      <c r="K1287" s="14"/>
      <c r="M1287" s="16"/>
      <c r="N1287" s="17"/>
      <c r="O1287" s="17"/>
    </row>
    <row r="1288" spans="1:15" s="15" customFormat="1" x14ac:dyDescent="0.2">
      <c r="A1288"/>
      <c r="B1288"/>
      <c r="C1288"/>
      <c r="D1288"/>
      <c r="E1288" s="13"/>
      <c r="F1288"/>
      <c r="G1288"/>
      <c r="H1288"/>
      <c r="I1288"/>
      <c r="J1288" s="13"/>
      <c r="K1288" s="14"/>
      <c r="M1288" s="16"/>
      <c r="N1288" s="17"/>
      <c r="O1288" s="17"/>
    </row>
    <row r="1289" spans="1:15" s="15" customFormat="1" x14ac:dyDescent="0.2">
      <c r="A1289"/>
      <c r="B1289"/>
      <c r="C1289"/>
      <c r="D1289"/>
      <c r="E1289" s="13"/>
      <c r="F1289"/>
      <c r="G1289"/>
      <c r="H1289"/>
      <c r="I1289"/>
      <c r="J1289" s="13"/>
      <c r="K1289" s="14"/>
      <c r="M1289" s="16"/>
      <c r="N1289" s="17"/>
      <c r="O1289" s="17"/>
    </row>
    <row r="1290" spans="1:15" s="15" customFormat="1" x14ac:dyDescent="0.2">
      <c r="A1290"/>
      <c r="B1290"/>
      <c r="C1290"/>
      <c r="D1290"/>
      <c r="E1290" s="13"/>
      <c r="F1290"/>
      <c r="G1290"/>
      <c r="H1290"/>
      <c r="I1290"/>
      <c r="J1290" s="13"/>
      <c r="K1290" s="14"/>
      <c r="M1290" s="16"/>
      <c r="N1290" s="17"/>
      <c r="O1290" s="17"/>
    </row>
    <row r="1291" spans="1:15" s="15" customFormat="1" x14ac:dyDescent="0.2">
      <c r="A1291"/>
      <c r="B1291"/>
      <c r="C1291"/>
      <c r="D1291"/>
      <c r="E1291" s="13"/>
      <c r="F1291"/>
      <c r="G1291"/>
      <c r="H1291"/>
      <c r="I1291"/>
      <c r="J1291" s="13"/>
      <c r="K1291" s="14"/>
      <c r="M1291" s="16"/>
      <c r="N1291" s="17"/>
      <c r="O1291" s="17"/>
    </row>
    <row r="1292" spans="1:15" s="15" customFormat="1" x14ac:dyDescent="0.2">
      <c r="A1292"/>
      <c r="B1292"/>
      <c r="C1292"/>
      <c r="D1292"/>
      <c r="E1292" s="13"/>
      <c r="F1292"/>
      <c r="G1292"/>
      <c r="H1292"/>
      <c r="I1292"/>
      <c r="J1292" s="13"/>
      <c r="K1292" s="14"/>
      <c r="M1292" s="16"/>
      <c r="N1292" s="17"/>
      <c r="O1292" s="17"/>
    </row>
    <row r="1293" spans="1:15" s="15" customFormat="1" x14ac:dyDescent="0.2">
      <c r="A1293"/>
      <c r="B1293"/>
      <c r="C1293"/>
      <c r="D1293"/>
      <c r="E1293" s="13"/>
      <c r="F1293"/>
      <c r="G1293"/>
      <c r="H1293"/>
      <c r="I1293"/>
      <c r="J1293" s="13"/>
      <c r="K1293" s="14"/>
      <c r="M1293" s="16"/>
      <c r="N1293" s="17"/>
      <c r="O1293" s="17"/>
    </row>
    <row r="1294" spans="1:15" s="15" customFormat="1" x14ac:dyDescent="0.2">
      <c r="A1294"/>
      <c r="B1294"/>
      <c r="C1294"/>
      <c r="D1294"/>
      <c r="E1294" s="13"/>
      <c r="F1294"/>
      <c r="G1294"/>
      <c r="H1294"/>
      <c r="I1294"/>
      <c r="J1294" s="13"/>
      <c r="K1294" s="14"/>
      <c r="M1294" s="16"/>
      <c r="N1294" s="17"/>
      <c r="O1294" s="17"/>
    </row>
    <row r="1295" spans="1:15" s="15" customFormat="1" x14ac:dyDescent="0.2">
      <c r="A1295"/>
      <c r="B1295"/>
      <c r="C1295"/>
      <c r="D1295"/>
      <c r="E1295" s="13"/>
      <c r="F1295"/>
      <c r="G1295"/>
      <c r="H1295"/>
      <c r="I1295"/>
      <c r="J1295" s="13"/>
      <c r="K1295" s="14"/>
      <c r="M1295" s="16"/>
      <c r="N1295" s="17"/>
      <c r="O1295" s="17"/>
    </row>
    <row r="1296" spans="1:15" s="15" customFormat="1" x14ac:dyDescent="0.2">
      <c r="A1296"/>
      <c r="B1296"/>
      <c r="C1296"/>
      <c r="D1296"/>
      <c r="E1296" s="13"/>
      <c r="F1296"/>
      <c r="G1296"/>
      <c r="H1296"/>
      <c r="I1296"/>
      <c r="J1296" s="13"/>
      <c r="K1296" s="14"/>
      <c r="M1296" s="16"/>
      <c r="N1296" s="17"/>
      <c r="O1296" s="17"/>
    </row>
    <row r="1297" spans="1:15" s="15" customFormat="1" x14ac:dyDescent="0.2">
      <c r="A1297"/>
      <c r="B1297"/>
      <c r="C1297"/>
      <c r="D1297"/>
      <c r="E1297" s="13"/>
      <c r="F1297"/>
      <c r="G1297"/>
      <c r="H1297"/>
      <c r="I1297"/>
      <c r="J1297" s="13"/>
      <c r="K1297" s="14"/>
      <c r="M1297" s="16"/>
      <c r="N1297" s="17"/>
      <c r="O1297" s="17"/>
    </row>
    <row r="1298" spans="1:15" s="15" customFormat="1" x14ac:dyDescent="0.2">
      <c r="A1298"/>
      <c r="B1298"/>
      <c r="C1298"/>
      <c r="D1298"/>
      <c r="E1298" s="13"/>
      <c r="F1298"/>
      <c r="G1298"/>
      <c r="H1298"/>
      <c r="I1298"/>
      <c r="J1298" s="13"/>
      <c r="K1298" s="14"/>
      <c r="M1298" s="16"/>
      <c r="N1298" s="17"/>
      <c r="O1298" s="17"/>
    </row>
    <row r="1299" spans="1:15" s="15" customFormat="1" x14ac:dyDescent="0.2">
      <c r="A1299"/>
      <c r="B1299"/>
      <c r="C1299"/>
      <c r="D1299"/>
      <c r="E1299" s="13"/>
      <c r="F1299"/>
      <c r="G1299"/>
      <c r="H1299"/>
      <c r="I1299"/>
      <c r="J1299" s="13"/>
      <c r="K1299" s="14"/>
      <c r="M1299" s="16"/>
      <c r="N1299" s="17"/>
      <c r="O1299" s="17"/>
    </row>
    <row r="1300" spans="1:15" s="15" customFormat="1" x14ac:dyDescent="0.2">
      <c r="A1300"/>
      <c r="B1300"/>
      <c r="C1300"/>
      <c r="D1300"/>
      <c r="E1300" s="13"/>
      <c r="F1300"/>
      <c r="G1300"/>
      <c r="H1300"/>
      <c r="I1300"/>
      <c r="J1300" s="13"/>
      <c r="K1300" s="14"/>
      <c r="M1300" s="16"/>
      <c r="N1300" s="17"/>
      <c r="O1300" s="17"/>
    </row>
    <row r="1301" spans="1:15" s="15" customFormat="1" x14ac:dyDescent="0.2">
      <c r="A1301"/>
      <c r="B1301"/>
      <c r="C1301"/>
      <c r="D1301"/>
      <c r="E1301" s="13"/>
      <c r="F1301"/>
      <c r="G1301"/>
      <c r="H1301"/>
      <c r="I1301"/>
      <c r="J1301" s="13"/>
      <c r="K1301" s="14"/>
      <c r="M1301" s="16"/>
      <c r="N1301" s="17"/>
      <c r="O1301" s="17"/>
    </row>
    <row r="1302" spans="1:15" s="15" customFormat="1" x14ac:dyDescent="0.2">
      <c r="A1302"/>
      <c r="B1302"/>
      <c r="C1302"/>
      <c r="D1302"/>
      <c r="E1302" s="13"/>
      <c r="F1302"/>
      <c r="G1302"/>
      <c r="H1302"/>
      <c r="I1302"/>
      <c r="J1302" s="13"/>
      <c r="K1302" s="14"/>
      <c r="M1302" s="16"/>
      <c r="N1302" s="17"/>
      <c r="O1302" s="17"/>
    </row>
    <row r="1303" spans="1:15" s="15" customFormat="1" x14ac:dyDescent="0.2">
      <c r="A1303"/>
      <c r="B1303"/>
      <c r="C1303"/>
      <c r="D1303"/>
      <c r="E1303" s="13"/>
      <c r="F1303"/>
      <c r="G1303"/>
      <c r="H1303"/>
      <c r="I1303"/>
      <c r="J1303" s="13"/>
      <c r="K1303" s="14"/>
      <c r="M1303" s="16"/>
      <c r="N1303" s="17"/>
      <c r="O1303" s="17"/>
    </row>
    <row r="1304" spans="1:15" s="15" customFormat="1" x14ac:dyDescent="0.2">
      <c r="A1304"/>
      <c r="B1304"/>
      <c r="C1304"/>
      <c r="D1304"/>
      <c r="E1304" s="13"/>
      <c r="F1304"/>
      <c r="G1304"/>
      <c r="H1304"/>
      <c r="I1304"/>
      <c r="J1304" s="13"/>
      <c r="K1304" s="14"/>
      <c r="M1304" s="16"/>
      <c r="N1304" s="17"/>
      <c r="O1304" s="17"/>
    </row>
    <row r="1305" spans="1:15" s="15" customFormat="1" x14ac:dyDescent="0.2">
      <c r="A1305"/>
      <c r="B1305"/>
      <c r="C1305"/>
      <c r="D1305"/>
      <c r="E1305" s="13"/>
      <c r="F1305"/>
      <c r="G1305"/>
      <c r="H1305"/>
      <c r="I1305"/>
      <c r="J1305" s="13"/>
      <c r="K1305" s="14"/>
      <c r="M1305" s="16"/>
      <c r="N1305" s="17"/>
      <c r="O1305" s="17"/>
    </row>
    <row r="1306" spans="1:15" s="15" customFormat="1" x14ac:dyDescent="0.2">
      <c r="A1306"/>
      <c r="B1306"/>
      <c r="C1306"/>
      <c r="D1306"/>
      <c r="E1306" s="13"/>
      <c r="F1306"/>
      <c r="G1306"/>
      <c r="H1306"/>
      <c r="I1306"/>
      <c r="J1306" s="13"/>
      <c r="K1306" s="14"/>
      <c r="M1306" s="16"/>
      <c r="N1306" s="17"/>
      <c r="O1306" s="17"/>
    </row>
    <row r="1307" spans="1:15" s="15" customFormat="1" x14ac:dyDescent="0.2">
      <c r="A1307"/>
      <c r="B1307"/>
      <c r="C1307"/>
      <c r="D1307"/>
      <c r="E1307" s="13"/>
      <c r="F1307"/>
      <c r="G1307"/>
      <c r="H1307"/>
      <c r="I1307"/>
      <c r="J1307" s="13"/>
      <c r="K1307" s="14"/>
      <c r="M1307" s="16"/>
      <c r="N1307" s="17"/>
      <c r="O1307" s="17"/>
    </row>
    <row r="1308" spans="1:15" s="15" customFormat="1" x14ac:dyDescent="0.2">
      <c r="A1308"/>
      <c r="B1308"/>
      <c r="C1308"/>
      <c r="D1308"/>
      <c r="E1308" s="13"/>
      <c r="F1308"/>
      <c r="G1308"/>
      <c r="H1308"/>
      <c r="I1308"/>
      <c r="J1308" s="13"/>
      <c r="K1308" s="14"/>
      <c r="M1308" s="16"/>
      <c r="N1308" s="17"/>
      <c r="O1308" s="17"/>
    </row>
    <row r="1309" spans="1:15" s="15" customFormat="1" x14ac:dyDescent="0.2">
      <c r="A1309"/>
      <c r="B1309"/>
      <c r="C1309"/>
      <c r="D1309"/>
      <c r="E1309" s="13"/>
      <c r="F1309"/>
      <c r="G1309"/>
      <c r="H1309"/>
      <c r="I1309"/>
      <c r="J1309" s="13"/>
      <c r="K1309" s="14"/>
      <c r="M1309" s="16"/>
      <c r="N1309" s="17"/>
      <c r="O1309" s="17"/>
    </row>
    <row r="1310" spans="1:15" s="15" customFormat="1" x14ac:dyDescent="0.2">
      <c r="A1310"/>
      <c r="B1310"/>
      <c r="C1310"/>
      <c r="D1310"/>
      <c r="E1310" s="13"/>
      <c r="F1310"/>
      <c r="G1310"/>
      <c r="H1310"/>
      <c r="I1310"/>
      <c r="J1310" s="13"/>
      <c r="K1310" s="14"/>
      <c r="M1310" s="16"/>
      <c r="N1310" s="17"/>
      <c r="O1310" s="17"/>
    </row>
    <row r="1311" spans="1:15" s="15" customFormat="1" x14ac:dyDescent="0.2">
      <c r="A1311"/>
      <c r="B1311"/>
      <c r="C1311"/>
      <c r="D1311"/>
      <c r="E1311" s="13"/>
      <c r="F1311"/>
      <c r="G1311"/>
      <c r="H1311"/>
      <c r="I1311"/>
      <c r="J1311" s="13"/>
      <c r="K1311" s="14"/>
      <c r="M1311" s="16"/>
      <c r="N1311" s="17"/>
      <c r="O1311" s="17"/>
    </row>
    <row r="1312" spans="1:15" s="15" customFormat="1" x14ac:dyDescent="0.2">
      <c r="A1312"/>
      <c r="B1312"/>
      <c r="C1312"/>
      <c r="D1312"/>
      <c r="E1312" s="13"/>
      <c r="F1312"/>
      <c r="G1312"/>
      <c r="H1312"/>
      <c r="I1312"/>
      <c r="J1312" s="13"/>
      <c r="K1312" s="14"/>
      <c r="M1312" s="16"/>
      <c r="N1312" s="17"/>
      <c r="O1312" s="17"/>
    </row>
    <row r="1313" spans="1:15" s="15" customFormat="1" x14ac:dyDescent="0.2">
      <c r="A1313"/>
      <c r="B1313"/>
      <c r="C1313"/>
      <c r="D1313"/>
      <c r="E1313" s="13"/>
      <c r="F1313"/>
      <c r="G1313"/>
      <c r="H1313"/>
      <c r="I1313"/>
      <c r="J1313" s="13"/>
      <c r="K1313" s="14"/>
      <c r="M1313" s="16"/>
      <c r="N1313" s="17"/>
      <c r="O1313" s="17"/>
    </row>
    <row r="1314" spans="1:15" s="15" customFormat="1" x14ac:dyDescent="0.2">
      <c r="A1314"/>
      <c r="B1314"/>
      <c r="C1314"/>
      <c r="D1314"/>
      <c r="E1314" s="13"/>
      <c r="F1314"/>
      <c r="G1314"/>
      <c r="H1314"/>
      <c r="I1314"/>
      <c r="J1314" s="13"/>
      <c r="K1314" s="14"/>
      <c r="M1314" s="16"/>
      <c r="N1314" s="17"/>
      <c r="O1314" s="17"/>
    </row>
    <row r="1315" spans="1:15" s="15" customFormat="1" x14ac:dyDescent="0.2">
      <c r="A1315"/>
      <c r="B1315"/>
      <c r="C1315"/>
      <c r="D1315"/>
      <c r="E1315" s="13"/>
      <c r="F1315"/>
      <c r="G1315"/>
      <c r="H1315"/>
      <c r="I1315"/>
      <c r="J1315" s="13"/>
      <c r="K1315" s="14"/>
      <c r="M1315" s="16"/>
      <c r="N1315" s="17"/>
      <c r="O1315" s="17"/>
    </row>
    <row r="1316" spans="1:15" s="15" customFormat="1" x14ac:dyDescent="0.2">
      <c r="A1316"/>
      <c r="B1316"/>
      <c r="C1316"/>
      <c r="D1316"/>
      <c r="E1316" s="13"/>
      <c r="F1316"/>
      <c r="G1316"/>
      <c r="H1316"/>
      <c r="I1316"/>
      <c r="J1316" s="13"/>
      <c r="K1316" s="14"/>
      <c r="M1316" s="16"/>
      <c r="N1316" s="17"/>
      <c r="O1316" s="17"/>
    </row>
    <row r="1317" spans="1:15" s="15" customFormat="1" x14ac:dyDescent="0.2">
      <c r="A1317"/>
      <c r="B1317"/>
      <c r="C1317"/>
      <c r="D1317"/>
      <c r="E1317" s="13"/>
      <c r="F1317"/>
      <c r="G1317"/>
      <c r="H1317"/>
      <c r="I1317"/>
      <c r="J1317" s="13"/>
      <c r="K1317" s="14"/>
      <c r="M1317" s="16"/>
      <c r="N1317" s="17"/>
      <c r="O1317" s="17"/>
    </row>
    <row r="1318" spans="1:15" s="15" customFormat="1" x14ac:dyDescent="0.2">
      <c r="A1318"/>
      <c r="B1318"/>
      <c r="C1318"/>
      <c r="D1318"/>
      <c r="E1318" s="13"/>
      <c r="F1318"/>
      <c r="G1318"/>
      <c r="H1318"/>
      <c r="I1318"/>
      <c r="J1318" s="13"/>
      <c r="K1318" s="14"/>
      <c r="M1318" s="16"/>
      <c r="N1318" s="17"/>
      <c r="O1318" s="17"/>
    </row>
    <row r="1319" spans="1:15" s="15" customFormat="1" x14ac:dyDescent="0.2">
      <c r="A1319"/>
      <c r="B1319"/>
      <c r="C1319"/>
      <c r="D1319"/>
      <c r="E1319" s="13"/>
      <c r="F1319"/>
      <c r="G1319"/>
      <c r="H1319"/>
      <c r="I1319"/>
      <c r="J1319" s="13"/>
      <c r="K1319" s="14"/>
      <c r="M1319" s="16"/>
      <c r="N1319" s="17"/>
      <c r="O1319" s="17"/>
    </row>
    <row r="1320" spans="1:15" s="15" customFormat="1" x14ac:dyDescent="0.2">
      <c r="A1320"/>
      <c r="B1320"/>
      <c r="C1320"/>
      <c r="D1320"/>
      <c r="E1320" s="13"/>
      <c r="F1320"/>
      <c r="G1320"/>
      <c r="H1320"/>
      <c r="I1320"/>
      <c r="J1320" s="13"/>
      <c r="K1320" s="14"/>
      <c r="M1320" s="16"/>
      <c r="N1320" s="17"/>
      <c r="O1320" s="17"/>
    </row>
    <row r="1321" spans="1:15" s="15" customFormat="1" x14ac:dyDescent="0.2">
      <c r="A1321"/>
      <c r="B1321"/>
      <c r="C1321"/>
      <c r="D1321"/>
      <c r="E1321" s="13"/>
      <c r="F1321"/>
      <c r="G1321"/>
      <c r="H1321"/>
      <c r="I1321"/>
      <c r="J1321" s="13"/>
      <c r="K1321" s="14"/>
      <c r="M1321" s="16"/>
      <c r="N1321" s="17"/>
      <c r="O1321" s="17"/>
    </row>
    <row r="1322" spans="1:15" s="15" customFormat="1" x14ac:dyDescent="0.2">
      <c r="A1322"/>
      <c r="B1322"/>
      <c r="C1322"/>
      <c r="D1322"/>
      <c r="E1322" s="13"/>
      <c r="F1322"/>
      <c r="G1322"/>
      <c r="H1322"/>
      <c r="I1322"/>
      <c r="J1322" s="13"/>
      <c r="K1322" s="14"/>
      <c r="M1322" s="16"/>
      <c r="N1322" s="17"/>
      <c r="O1322" s="17"/>
    </row>
    <row r="1323" spans="1:15" s="15" customFormat="1" x14ac:dyDescent="0.2">
      <c r="A1323"/>
      <c r="B1323"/>
      <c r="C1323"/>
      <c r="D1323"/>
      <c r="E1323" s="13"/>
      <c r="F1323"/>
      <c r="G1323"/>
      <c r="H1323"/>
      <c r="I1323"/>
      <c r="J1323" s="13"/>
      <c r="K1323" s="14"/>
      <c r="M1323" s="16"/>
      <c r="N1323" s="17"/>
      <c r="O1323" s="17"/>
    </row>
    <row r="1324" spans="1:15" s="15" customFormat="1" x14ac:dyDescent="0.2">
      <c r="A1324"/>
      <c r="B1324"/>
      <c r="C1324"/>
      <c r="D1324"/>
      <c r="E1324" s="13"/>
      <c r="F1324"/>
      <c r="G1324"/>
      <c r="H1324"/>
      <c r="I1324"/>
      <c r="J1324" s="13"/>
      <c r="K1324" s="14"/>
      <c r="M1324" s="16"/>
      <c r="N1324" s="17"/>
      <c r="O1324" s="17"/>
    </row>
    <row r="1325" spans="1:15" s="15" customFormat="1" x14ac:dyDescent="0.2">
      <c r="A1325"/>
      <c r="B1325"/>
      <c r="C1325"/>
      <c r="D1325"/>
      <c r="E1325" s="13"/>
      <c r="F1325"/>
      <c r="G1325"/>
      <c r="H1325"/>
      <c r="I1325"/>
      <c r="J1325" s="13"/>
      <c r="K1325" s="14"/>
      <c r="M1325" s="16"/>
      <c r="N1325" s="17"/>
      <c r="O1325" s="17"/>
    </row>
    <row r="1326" spans="1:15" s="15" customFormat="1" x14ac:dyDescent="0.2">
      <c r="A1326"/>
      <c r="B1326"/>
      <c r="C1326"/>
      <c r="D1326"/>
      <c r="E1326" s="13"/>
      <c r="F1326"/>
      <c r="G1326"/>
      <c r="H1326"/>
      <c r="I1326"/>
      <c r="J1326" s="13"/>
      <c r="K1326" s="14"/>
      <c r="M1326" s="16"/>
      <c r="N1326" s="17"/>
      <c r="O1326" s="17"/>
    </row>
    <row r="1327" spans="1:15" s="15" customFormat="1" x14ac:dyDescent="0.2">
      <c r="A1327"/>
      <c r="B1327"/>
      <c r="C1327"/>
      <c r="D1327"/>
      <c r="E1327" s="13"/>
      <c r="F1327"/>
      <c r="G1327"/>
      <c r="H1327"/>
      <c r="I1327"/>
      <c r="J1327" s="13"/>
      <c r="K1327" s="14"/>
      <c r="M1327" s="16"/>
      <c r="N1327" s="17"/>
      <c r="O1327" s="17"/>
    </row>
    <row r="1328" spans="1:15" s="15" customFormat="1" x14ac:dyDescent="0.2">
      <c r="A1328"/>
      <c r="B1328"/>
      <c r="C1328"/>
      <c r="D1328"/>
      <c r="E1328" s="13"/>
      <c r="F1328"/>
      <c r="G1328"/>
      <c r="H1328"/>
      <c r="I1328"/>
      <c r="J1328" s="13"/>
      <c r="K1328" s="14"/>
      <c r="M1328" s="16"/>
      <c r="N1328" s="17"/>
      <c r="O1328" s="17"/>
    </row>
    <row r="1329" spans="1:15" s="15" customFormat="1" x14ac:dyDescent="0.2">
      <c r="A1329"/>
      <c r="B1329"/>
      <c r="C1329"/>
      <c r="D1329"/>
      <c r="E1329" s="13"/>
      <c r="F1329"/>
      <c r="G1329"/>
      <c r="H1329"/>
      <c r="I1329"/>
      <c r="J1329" s="13"/>
      <c r="K1329" s="14"/>
      <c r="M1329" s="16"/>
      <c r="N1329" s="17"/>
      <c r="O1329" s="17"/>
    </row>
    <row r="1330" spans="1:15" s="15" customFormat="1" x14ac:dyDescent="0.2">
      <c r="A1330"/>
      <c r="B1330"/>
      <c r="C1330"/>
      <c r="D1330"/>
      <c r="E1330" s="13"/>
      <c r="F1330"/>
      <c r="G1330"/>
      <c r="H1330"/>
      <c r="I1330"/>
      <c r="J1330" s="13"/>
      <c r="K1330" s="14"/>
      <c r="M1330" s="16"/>
      <c r="N1330" s="17"/>
      <c r="O1330" s="17"/>
    </row>
    <row r="1331" spans="1:15" s="15" customFormat="1" x14ac:dyDescent="0.2">
      <c r="A1331"/>
      <c r="B1331"/>
      <c r="C1331"/>
      <c r="D1331"/>
      <c r="E1331" s="13"/>
      <c r="F1331"/>
      <c r="G1331"/>
      <c r="H1331"/>
      <c r="I1331"/>
      <c r="J1331" s="13"/>
      <c r="K1331" s="14"/>
      <c r="M1331" s="16"/>
      <c r="N1331" s="17"/>
      <c r="O1331" s="17"/>
    </row>
    <row r="1332" spans="1:15" s="15" customFormat="1" x14ac:dyDescent="0.2">
      <c r="A1332"/>
      <c r="B1332"/>
      <c r="C1332"/>
      <c r="D1332"/>
      <c r="E1332" s="13"/>
      <c r="F1332"/>
      <c r="G1332"/>
      <c r="H1332"/>
      <c r="I1332"/>
      <c r="J1332" s="13"/>
      <c r="K1332" s="14"/>
      <c r="M1332" s="16"/>
      <c r="N1332" s="17"/>
      <c r="O1332" s="17"/>
    </row>
    <row r="1333" spans="1:15" s="15" customFormat="1" x14ac:dyDescent="0.2">
      <c r="A1333"/>
      <c r="B1333"/>
      <c r="C1333"/>
      <c r="D1333"/>
      <c r="E1333" s="13"/>
      <c r="F1333"/>
      <c r="G1333"/>
      <c r="H1333"/>
      <c r="I1333"/>
      <c r="J1333" s="13"/>
      <c r="K1333" s="14"/>
      <c r="M1333" s="16"/>
      <c r="N1333" s="17"/>
      <c r="O1333" s="17"/>
    </row>
    <row r="1334" spans="1:15" s="15" customFormat="1" x14ac:dyDescent="0.2">
      <c r="A1334"/>
      <c r="B1334"/>
      <c r="C1334"/>
      <c r="D1334"/>
      <c r="E1334" s="13"/>
      <c r="F1334"/>
      <c r="G1334"/>
      <c r="H1334"/>
      <c r="I1334"/>
      <c r="J1334" s="13"/>
      <c r="K1334" s="14"/>
      <c r="M1334" s="16"/>
      <c r="N1334" s="17"/>
      <c r="O1334" s="17"/>
    </row>
    <row r="1335" spans="1:15" s="15" customFormat="1" x14ac:dyDescent="0.2">
      <c r="A1335"/>
      <c r="B1335"/>
      <c r="C1335"/>
      <c r="D1335"/>
      <c r="E1335" s="13"/>
      <c r="F1335"/>
      <c r="G1335"/>
      <c r="H1335"/>
      <c r="I1335"/>
      <c r="J1335" s="13"/>
      <c r="K1335" s="14"/>
      <c r="M1335" s="16"/>
      <c r="N1335" s="17"/>
      <c r="O1335" s="17"/>
    </row>
    <row r="1336" spans="1:15" s="15" customFormat="1" x14ac:dyDescent="0.2">
      <c r="A1336"/>
      <c r="B1336"/>
      <c r="C1336"/>
      <c r="D1336"/>
      <c r="E1336" s="13"/>
      <c r="F1336"/>
      <c r="G1336"/>
      <c r="H1336"/>
      <c r="I1336"/>
      <c r="J1336" s="13"/>
      <c r="K1336" s="14"/>
      <c r="M1336" s="16"/>
      <c r="N1336" s="17"/>
      <c r="O1336" s="17"/>
    </row>
    <row r="1337" spans="1:15" s="15" customFormat="1" x14ac:dyDescent="0.2">
      <c r="A1337"/>
      <c r="B1337"/>
      <c r="C1337"/>
      <c r="D1337"/>
      <c r="E1337" s="13"/>
      <c r="F1337"/>
      <c r="G1337"/>
      <c r="H1337"/>
      <c r="I1337"/>
      <c r="J1337" s="13"/>
      <c r="K1337" s="14"/>
      <c r="M1337" s="16"/>
      <c r="N1337" s="17"/>
      <c r="O1337" s="17"/>
    </row>
    <row r="1338" spans="1:15" s="15" customFormat="1" x14ac:dyDescent="0.2">
      <c r="A1338"/>
      <c r="B1338"/>
      <c r="C1338"/>
      <c r="D1338"/>
      <c r="E1338" s="13"/>
      <c r="F1338"/>
      <c r="G1338"/>
      <c r="H1338"/>
      <c r="I1338"/>
      <c r="J1338" s="13"/>
      <c r="K1338" s="14"/>
      <c r="M1338" s="16"/>
      <c r="N1338" s="17"/>
      <c r="O1338" s="17"/>
    </row>
    <row r="1339" spans="1:15" s="15" customFormat="1" x14ac:dyDescent="0.2">
      <c r="A1339"/>
      <c r="B1339"/>
      <c r="C1339"/>
      <c r="D1339"/>
      <c r="E1339" s="13"/>
      <c r="F1339"/>
      <c r="G1339"/>
      <c r="H1339"/>
      <c r="I1339"/>
      <c r="J1339" s="13"/>
      <c r="K1339" s="14"/>
      <c r="M1339" s="16"/>
      <c r="N1339" s="17"/>
      <c r="O1339" s="17"/>
    </row>
    <row r="1340" spans="1:15" s="15" customFormat="1" x14ac:dyDescent="0.2">
      <c r="A1340"/>
      <c r="B1340"/>
      <c r="C1340"/>
      <c r="D1340"/>
      <c r="E1340" s="13"/>
      <c r="F1340"/>
      <c r="G1340"/>
      <c r="H1340"/>
      <c r="I1340"/>
      <c r="J1340" s="13"/>
      <c r="K1340" s="14"/>
      <c r="M1340" s="16"/>
      <c r="N1340" s="17"/>
      <c r="O1340" s="17"/>
    </row>
    <row r="1341" spans="1:15" s="15" customFormat="1" x14ac:dyDescent="0.2">
      <c r="A1341"/>
      <c r="B1341"/>
      <c r="C1341"/>
      <c r="D1341"/>
      <c r="E1341" s="13"/>
      <c r="F1341"/>
      <c r="G1341"/>
      <c r="H1341"/>
      <c r="I1341"/>
      <c r="J1341" s="13"/>
      <c r="K1341" s="14"/>
      <c r="M1341" s="16"/>
      <c r="N1341" s="17"/>
      <c r="O1341" s="17"/>
    </row>
    <row r="1342" spans="1:15" s="15" customFormat="1" x14ac:dyDescent="0.2">
      <c r="A1342"/>
      <c r="B1342"/>
      <c r="C1342"/>
      <c r="D1342"/>
      <c r="E1342" s="13"/>
      <c r="F1342"/>
      <c r="G1342"/>
      <c r="H1342"/>
      <c r="I1342"/>
      <c r="J1342" s="13"/>
      <c r="K1342" s="14"/>
      <c r="M1342" s="16"/>
      <c r="N1342" s="17"/>
      <c r="O1342" s="17"/>
    </row>
    <row r="1343" spans="1:15" s="15" customFormat="1" x14ac:dyDescent="0.2">
      <c r="A1343"/>
      <c r="B1343"/>
      <c r="C1343"/>
      <c r="D1343"/>
      <c r="E1343" s="13"/>
      <c r="F1343"/>
      <c r="G1343"/>
      <c r="H1343"/>
      <c r="I1343"/>
      <c r="J1343" s="13"/>
      <c r="K1343" s="14"/>
      <c r="M1343" s="16"/>
      <c r="N1343" s="17"/>
      <c r="O1343" s="17"/>
    </row>
    <row r="1344" spans="1:15" s="15" customFormat="1" x14ac:dyDescent="0.2">
      <c r="A1344"/>
      <c r="B1344"/>
      <c r="C1344"/>
      <c r="D1344"/>
      <c r="E1344" s="13"/>
      <c r="F1344"/>
      <c r="G1344"/>
      <c r="H1344"/>
      <c r="I1344"/>
      <c r="J1344" s="13"/>
      <c r="K1344" s="14"/>
      <c r="M1344" s="16"/>
      <c r="N1344" s="17"/>
      <c r="O1344" s="17"/>
    </row>
    <row r="1345" spans="1:15" s="15" customFormat="1" x14ac:dyDescent="0.2">
      <c r="A1345"/>
      <c r="B1345"/>
      <c r="C1345"/>
      <c r="D1345"/>
      <c r="E1345" s="13"/>
      <c r="F1345"/>
      <c r="G1345"/>
      <c r="H1345"/>
      <c r="I1345"/>
      <c r="J1345" s="13"/>
      <c r="K1345" s="14"/>
      <c r="M1345" s="16"/>
      <c r="N1345" s="17"/>
      <c r="O1345" s="17"/>
    </row>
    <row r="1346" spans="1:15" s="15" customFormat="1" x14ac:dyDescent="0.2">
      <c r="A1346"/>
      <c r="B1346"/>
      <c r="C1346"/>
      <c r="D1346"/>
      <c r="E1346" s="13"/>
      <c r="F1346"/>
      <c r="G1346"/>
      <c r="H1346"/>
      <c r="I1346"/>
      <c r="J1346" s="13"/>
      <c r="K1346" s="14"/>
      <c r="M1346" s="16"/>
      <c r="N1346" s="17"/>
      <c r="O1346" s="17"/>
    </row>
    <row r="1347" spans="1:15" s="15" customFormat="1" x14ac:dyDescent="0.2">
      <c r="A1347"/>
      <c r="B1347"/>
      <c r="C1347"/>
      <c r="D1347"/>
      <c r="E1347" s="13"/>
      <c r="F1347"/>
      <c r="G1347"/>
      <c r="H1347"/>
      <c r="I1347"/>
      <c r="J1347" s="13"/>
      <c r="K1347" s="14"/>
      <c r="M1347" s="16"/>
      <c r="N1347" s="17"/>
      <c r="O1347" s="17"/>
    </row>
    <row r="1348" spans="1:15" s="15" customFormat="1" x14ac:dyDescent="0.2">
      <c r="A1348"/>
      <c r="B1348"/>
      <c r="C1348"/>
      <c r="D1348"/>
      <c r="E1348" s="13"/>
      <c r="F1348"/>
      <c r="G1348"/>
      <c r="H1348"/>
      <c r="I1348"/>
      <c r="J1348" s="13"/>
      <c r="K1348" s="14"/>
      <c r="M1348" s="16"/>
      <c r="N1348" s="17"/>
      <c r="O1348" s="17"/>
    </row>
    <row r="1349" spans="1:15" s="15" customFormat="1" x14ac:dyDescent="0.2">
      <c r="A1349"/>
      <c r="B1349"/>
      <c r="C1349"/>
      <c r="D1349"/>
      <c r="E1349" s="13"/>
      <c r="F1349"/>
      <c r="G1349"/>
      <c r="H1349"/>
      <c r="I1349"/>
      <c r="J1349" s="13"/>
      <c r="K1349" s="14"/>
      <c r="M1349" s="16"/>
      <c r="N1349" s="17"/>
      <c r="O1349" s="17"/>
    </row>
    <row r="1350" spans="1:15" s="15" customFormat="1" x14ac:dyDescent="0.2">
      <c r="A1350"/>
      <c r="B1350"/>
      <c r="C1350"/>
      <c r="D1350"/>
      <c r="E1350" s="13"/>
      <c r="F1350"/>
      <c r="G1350"/>
      <c r="H1350"/>
      <c r="I1350"/>
      <c r="J1350" s="13"/>
      <c r="K1350" s="14"/>
      <c r="M1350" s="16"/>
      <c r="N1350" s="17"/>
      <c r="O1350" s="17"/>
    </row>
    <row r="1351" spans="1:15" s="15" customFormat="1" x14ac:dyDescent="0.2">
      <c r="A1351"/>
      <c r="B1351"/>
      <c r="C1351"/>
      <c r="D1351"/>
      <c r="E1351" s="13"/>
      <c r="F1351"/>
      <c r="G1351"/>
      <c r="H1351"/>
      <c r="I1351"/>
      <c r="J1351" s="13"/>
      <c r="K1351" s="14"/>
      <c r="M1351" s="16"/>
      <c r="N1351" s="17"/>
      <c r="O1351" s="17"/>
    </row>
    <row r="1352" spans="1:15" s="15" customFormat="1" x14ac:dyDescent="0.2">
      <c r="A1352"/>
      <c r="B1352"/>
      <c r="C1352"/>
      <c r="D1352"/>
      <c r="E1352" s="13"/>
      <c r="F1352"/>
      <c r="G1352"/>
      <c r="H1352"/>
      <c r="I1352"/>
      <c r="J1352" s="13"/>
      <c r="K1352" s="14"/>
      <c r="M1352" s="16"/>
      <c r="N1352" s="17"/>
      <c r="O1352" s="17"/>
    </row>
    <row r="1353" spans="1:15" s="15" customFormat="1" x14ac:dyDescent="0.2">
      <c r="A1353"/>
      <c r="B1353"/>
      <c r="C1353"/>
      <c r="D1353"/>
      <c r="E1353" s="13"/>
      <c r="F1353"/>
      <c r="G1353"/>
      <c r="H1353"/>
      <c r="I1353"/>
      <c r="J1353" s="13"/>
      <c r="K1353" s="14"/>
      <c r="M1353" s="16"/>
      <c r="N1353" s="17"/>
      <c r="O1353" s="17"/>
    </row>
    <row r="1354" spans="1:15" s="15" customFormat="1" x14ac:dyDescent="0.2">
      <c r="A1354"/>
      <c r="B1354"/>
      <c r="C1354"/>
      <c r="D1354"/>
      <c r="E1354" s="13"/>
      <c r="F1354"/>
      <c r="G1354"/>
      <c r="H1354"/>
      <c r="I1354"/>
      <c r="J1354" s="13"/>
      <c r="K1354" s="14"/>
      <c r="M1354" s="16"/>
      <c r="N1354" s="17"/>
      <c r="O1354" s="17"/>
    </row>
    <row r="1355" spans="1:15" s="15" customFormat="1" x14ac:dyDescent="0.2">
      <c r="A1355"/>
      <c r="B1355"/>
      <c r="C1355"/>
      <c r="D1355"/>
      <c r="E1355" s="13"/>
      <c r="F1355"/>
      <c r="G1355"/>
      <c r="H1355"/>
      <c r="I1355"/>
      <c r="J1355" s="13"/>
      <c r="K1355" s="14"/>
      <c r="M1355" s="16"/>
      <c r="N1355" s="17"/>
      <c r="O1355" s="17"/>
    </row>
    <row r="1356" spans="1:15" s="15" customFormat="1" x14ac:dyDescent="0.2">
      <c r="A1356"/>
      <c r="B1356"/>
      <c r="C1356"/>
      <c r="D1356"/>
      <c r="E1356" s="13"/>
      <c r="F1356"/>
      <c r="G1356"/>
      <c r="H1356"/>
      <c r="I1356"/>
      <c r="J1356" s="13"/>
      <c r="K1356" s="14"/>
      <c r="M1356" s="16"/>
      <c r="N1356" s="17"/>
      <c r="O1356" s="17"/>
    </row>
    <row r="1357" spans="1:15" s="15" customFormat="1" x14ac:dyDescent="0.2">
      <c r="A1357"/>
      <c r="B1357"/>
      <c r="C1357"/>
      <c r="D1357"/>
      <c r="E1357" s="13"/>
      <c r="F1357"/>
      <c r="G1357"/>
      <c r="H1357"/>
      <c r="I1357"/>
      <c r="J1357" s="13"/>
      <c r="K1357" s="14"/>
      <c r="M1357" s="16"/>
      <c r="N1357" s="17"/>
      <c r="O1357" s="17"/>
    </row>
    <row r="1358" spans="1:15" s="15" customFormat="1" x14ac:dyDescent="0.2">
      <c r="A1358"/>
      <c r="B1358"/>
      <c r="C1358"/>
      <c r="D1358"/>
      <c r="E1358" s="13"/>
      <c r="F1358"/>
      <c r="G1358"/>
      <c r="H1358"/>
      <c r="I1358"/>
      <c r="J1358" s="13"/>
      <c r="K1358" s="14"/>
      <c r="M1358" s="16"/>
      <c r="N1358" s="17"/>
      <c r="O1358" s="17"/>
    </row>
    <row r="1359" spans="1:15" s="15" customFormat="1" x14ac:dyDescent="0.2">
      <c r="A1359"/>
      <c r="B1359"/>
      <c r="C1359"/>
      <c r="D1359"/>
      <c r="E1359" s="13"/>
      <c r="F1359"/>
      <c r="G1359"/>
      <c r="H1359"/>
      <c r="I1359"/>
      <c r="J1359" s="13"/>
      <c r="K1359" s="14"/>
      <c r="M1359" s="16"/>
      <c r="N1359" s="17"/>
      <c r="O1359" s="17"/>
    </row>
    <row r="1360" spans="1:15" s="15" customFormat="1" x14ac:dyDescent="0.2">
      <c r="A1360"/>
      <c r="B1360"/>
      <c r="C1360"/>
      <c r="D1360"/>
      <c r="E1360" s="13"/>
      <c r="F1360"/>
      <c r="G1360"/>
      <c r="H1360"/>
      <c r="I1360"/>
      <c r="J1360" s="13"/>
      <c r="K1360" s="14"/>
      <c r="M1360" s="16"/>
      <c r="N1360" s="17"/>
      <c r="O1360" s="17"/>
    </row>
    <row r="1361" spans="1:15" s="15" customFormat="1" x14ac:dyDescent="0.2">
      <c r="A1361"/>
      <c r="B1361"/>
      <c r="C1361"/>
      <c r="D1361"/>
      <c r="E1361" s="13"/>
      <c r="F1361"/>
      <c r="G1361"/>
      <c r="H1361"/>
      <c r="I1361"/>
      <c r="J1361" s="13"/>
      <c r="K1361" s="14"/>
      <c r="M1361" s="16"/>
      <c r="N1361" s="17"/>
      <c r="O1361" s="17"/>
    </row>
    <row r="1362" spans="1:15" s="15" customFormat="1" x14ac:dyDescent="0.2">
      <c r="A1362"/>
      <c r="B1362"/>
      <c r="C1362"/>
      <c r="D1362"/>
      <c r="E1362" s="13"/>
      <c r="F1362"/>
      <c r="G1362"/>
      <c r="H1362"/>
      <c r="I1362"/>
      <c r="J1362" s="13"/>
      <c r="K1362" s="14"/>
      <c r="M1362" s="16"/>
      <c r="N1362" s="17"/>
      <c r="O1362" s="17"/>
    </row>
    <row r="1363" spans="1:15" s="15" customFormat="1" x14ac:dyDescent="0.2">
      <c r="A1363"/>
      <c r="B1363"/>
      <c r="C1363"/>
      <c r="D1363"/>
      <c r="E1363" s="13"/>
      <c r="F1363"/>
      <c r="G1363"/>
      <c r="H1363"/>
      <c r="I1363"/>
      <c r="J1363" s="13"/>
      <c r="K1363" s="14"/>
      <c r="M1363" s="16"/>
      <c r="N1363" s="17"/>
      <c r="O1363" s="17"/>
    </row>
    <row r="1364" spans="1:15" s="15" customFormat="1" x14ac:dyDescent="0.2">
      <c r="A1364"/>
      <c r="B1364"/>
      <c r="C1364"/>
      <c r="D1364"/>
      <c r="E1364" s="13"/>
      <c r="F1364"/>
      <c r="G1364"/>
      <c r="H1364"/>
      <c r="I1364"/>
      <c r="J1364" s="13"/>
      <c r="K1364" s="14"/>
      <c r="M1364" s="16"/>
      <c r="N1364" s="17"/>
      <c r="O1364" s="17"/>
    </row>
    <row r="1365" spans="1:15" s="15" customFormat="1" x14ac:dyDescent="0.2">
      <c r="A1365"/>
      <c r="B1365"/>
      <c r="C1365"/>
      <c r="D1365"/>
      <c r="E1365" s="13"/>
      <c r="F1365"/>
      <c r="G1365"/>
      <c r="H1365"/>
      <c r="I1365"/>
      <c r="J1365" s="13"/>
      <c r="K1365" s="14"/>
      <c r="M1365" s="16"/>
      <c r="N1365" s="17"/>
      <c r="O1365" s="17"/>
    </row>
    <row r="1366" spans="1:15" s="15" customFormat="1" x14ac:dyDescent="0.2">
      <c r="A1366"/>
      <c r="B1366"/>
      <c r="C1366"/>
      <c r="D1366"/>
      <c r="E1366" s="13"/>
      <c r="F1366"/>
      <c r="G1366"/>
      <c r="H1366"/>
      <c r="I1366"/>
      <c r="J1366" s="13"/>
      <c r="K1366" s="14"/>
      <c r="M1366" s="16"/>
      <c r="N1366" s="17"/>
      <c r="O1366" s="17"/>
    </row>
    <row r="1367" spans="1:15" s="15" customFormat="1" x14ac:dyDescent="0.2">
      <c r="A1367"/>
      <c r="B1367"/>
      <c r="C1367"/>
      <c r="D1367"/>
      <c r="E1367" s="13"/>
      <c r="F1367"/>
      <c r="G1367"/>
      <c r="H1367"/>
      <c r="I1367"/>
      <c r="J1367" s="13"/>
      <c r="K1367" s="14"/>
      <c r="M1367" s="16"/>
      <c r="N1367" s="17"/>
      <c r="O1367" s="17"/>
    </row>
    <row r="1368" spans="1:15" s="15" customFormat="1" x14ac:dyDescent="0.2">
      <c r="A1368"/>
      <c r="B1368"/>
      <c r="C1368"/>
      <c r="D1368"/>
      <c r="E1368" s="13"/>
      <c r="F1368"/>
      <c r="G1368"/>
      <c r="H1368"/>
      <c r="I1368"/>
      <c r="J1368" s="13"/>
      <c r="K1368" s="14"/>
      <c r="M1368" s="16"/>
      <c r="N1368" s="17"/>
      <c r="O1368" s="17"/>
    </row>
    <row r="1369" spans="1:15" s="15" customFormat="1" x14ac:dyDescent="0.2">
      <c r="A1369"/>
      <c r="B1369"/>
      <c r="C1369"/>
      <c r="D1369"/>
      <c r="E1369" s="13"/>
      <c r="F1369"/>
      <c r="G1369"/>
      <c r="H1369"/>
      <c r="I1369"/>
      <c r="J1369" s="13"/>
      <c r="K1369" s="14"/>
      <c r="M1369" s="16"/>
      <c r="N1369" s="17"/>
      <c r="O1369" s="17"/>
    </row>
    <row r="1370" spans="1:15" s="15" customFormat="1" x14ac:dyDescent="0.2">
      <c r="A1370"/>
      <c r="B1370"/>
      <c r="C1370"/>
      <c r="D1370"/>
      <c r="E1370" s="13"/>
      <c r="F1370"/>
      <c r="G1370"/>
      <c r="H1370"/>
      <c r="I1370"/>
      <c r="J1370" s="13"/>
      <c r="K1370" s="14"/>
      <c r="M1370" s="16"/>
      <c r="N1370" s="17"/>
      <c r="O1370" s="17"/>
    </row>
    <row r="1371" spans="1:15" s="15" customFormat="1" x14ac:dyDescent="0.2">
      <c r="A1371"/>
      <c r="B1371"/>
      <c r="C1371"/>
      <c r="D1371"/>
      <c r="E1371" s="13"/>
      <c r="F1371"/>
      <c r="G1371"/>
      <c r="H1371"/>
      <c r="I1371"/>
      <c r="J1371" s="13"/>
      <c r="K1371" s="14"/>
      <c r="M1371" s="16"/>
      <c r="N1371" s="17"/>
      <c r="O1371" s="17"/>
    </row>
    <row r="1372" spans="1:15" s="15" customFormat="1" x14ac:dyDescent="0.2">
      <c r="A1372"/>
      <c r="B1372"/>
      <c r="C1372"/>
      <c r="D1372"/>
      <c r="E1372" s="13"/>
      <c r="F1372"/>
      <c r="G1372"/>
      <c r="H1372"/>
      <c r="I1372"/>
      <c r="J1372" s="13"/>
      <c r="K1372" s="14"/>
      <c r="M1372" s="16"/>
      <c r="N1372" s="17"/>
      <c r="O1372" s="17"/>
    </row>
    <row r="1373" spans="1:15" s="15" customFormat="1" x14ac:dyDescent="0.2">
      <c r="A1373"/>
      <c r="B1373"/>
      <c r="C1373"/>
      <c r="D1373"/>
      <c r="E1373" s="13"/>
      <c r="F1373"/>
      <c r="G1373"/>
      <c r="H1373"/>
      <c r="I1373"/>
      <c r="J1373" s="13"/>
      <c r="K1373" s="14"/>
      <c r="M1373" s="16"/>
      <c r="N1373" s="17"/>
      <c r="O1373" s="17"/>
    </row>
    <row r="1374" spans="1:15" s="15" customFormat="1" x14ac:dyDescent="0.2">
      <c r="A1374"/>
      <c r="B1374"/>
      <c r="C1374"/>
      <c r="D1374"/>
      <c r="E1374" s="13"/>
      <c r="F1374"/>
      <c r="G1374"/>
      <c r="H1374"/>
      <c r="I1374"/>
      <c r="J1374" s="13"/>
      <c r="K1374" s="14"/>
      <c r="M1374" s="16"/>
      <c r="N1374" s="17"/>
      <c r="O1374" s="17"/>
    </row>
    <row r="1375" spans="1:15" s="15" customFormat="1" x14ac:dyDescent="0.2">
      <c r="A1375"/>
      <c r="B1375"/>
      <c r="C1375"/>
      <c r="D1375"/>
      <c r="E1375" s="13"/>
      <c r="F1375"/>
      <c r="G1375"/>
      <c r="H1375"/>
      <c r="I1375"/>
      <c r="J1375" s="13"/>
      <c r="K1375" s="14"/>
      <c r="M1375" s="16"/>
      <c r="N1375" s="17"/>
      <c r="O1375" s="17"/>
    </row>
    <row r="1376" spans="1:15" s="15" customFormat="1" x14ac:dyDescent="0.2">
      <c r="A1376"/>
      <c r="B1376"/>
      <c r="C1376"/>
      <c r="D1376"/>
      <c r="E1376" s="13"/>
      <c r="F1376"/>
      <c r="G1376"/>
      <c r="H1376"/>
      <c r="I1376"/>
      <c r="J1376" s="13"/>
      <c r="K1376" s="14"/>
      <c r="M1376" s="16"/>
      <c r="N1376" s="17"/>
      <c r="O1376" s="17"/>
    </row>
    <row r="1377" spans="1:15" s="15" customFormat="1" x14ac:dyDescent="0.2">
      <c r="A1377"/>
      <c r="B1377"/>
      <c r="C1377"/>
      <c r="D1377"/>
      <c r="E1377" s="13"/>
      <c r="F1377"/>
      <c r="G1377"/>
      <c r="H1377"/>
      <c r="I1377"/>
      <c r="J1377" s="13"/>
      <c r="K1377" s="14"/>
      <c r="M1377" s="16"/>
      <c r="N1377" s="17"/>
      <c r="O1377" s="17"/>
    </row>
    <row r="1378" spans="1:15" s="15" customFormat="1" x14ac:dyDescent="0.2">
      <c r="A1378"/>
      <c r="B1378"/>
      <c r="C1378"/>
      <c r="D1378"/>
      <c r="E1378" s="13"/>
      <c r="F1378"/>
      <c r="G1378"/>
      <c r="H1378"/>
      <c r="I1378"/>
      <c r="J1378" s="13"/>
      <c r="K1378" s="14"/>
      <c r="M1378" s="16"/>
      <c r="N1378" s="17"/>
      <c r="O1378" s="17"/>
    </row>
    <row r="1379" spans="1:15" s="15" customFormat="1" x14ac:dyDescent="0.2">
      <c r="A1379"/>
      <c r="B1379"/>
      <c r="C1379"/>
      <c r="D1379"/>
      <c r="E1379" s="13"/>
      <c r="F1379"/>
      <c r="G1379"/>
      <c r="H1379"/>
      <c r="I1379"/>
      <c r="J1379" s="13"/>
      <c r="K1379" s="14"/>
      <c r="M1379" s="16"/>
      <c r="N1379" s="17"/>
      <c r="O1379" s="17"/>
    </row>
    <row r="1380" spans="1:15" s="15" customFormat="1" x14ac:dyDescent="0.2">
      <c r="A1380"/>
      <c r="B1380"/>
      <c r="C1380"/>
      <c r="D1380"/>
      <c r="E1380" s="13"/>
      <c r="F1380"/>
      <c r="G1380"/>
      <c r="H1380"/>
      <c r="I1380"/>
      <c r="J1380" s="13"/>
      <c r="K1380" s="14"/>
      <c r="M1380" s="16"/>
      <c r="N1380" s="17"/>
      <c r="O1380" s="17"/>
    </row>
    <row r="1381" spans="1:15" s="15" customFormat="1" x14ac:dyDescent="0.2">
      <c r="A1381"/>
      <c r="B1381"/>
      <c r="C1381"/>
      <c r="D1381"/>
      <c r="E1381" s="13"/>
      <c r="F1381"/>
      <c r="G1381"/>
      <c r="H1381"/>
      <c r="I1381"/>
      <c r="J1381" s="13"/>
      <c r="K1381" s="14"/>
      <c r="M1381" s="16"/>
      <c r="N1381" s="17"/>
      <c r="O1381" s="17"/>
    </row>
    <row r="1382" spans="1:15" s="15" customFormat="1" x14ac:dyDescent="0.2">
      <c r="A1382"/>
      <c r="B1382"/>
      <c r="C1382"/>
      <c r="D1382"/>
      <c r="E1382" s="13"/>
      <c r="F1382"/>
      <c r="G1382"/>
      <c r="H1382"/>
      <c r="I1382"/>
      <c r="J1382" s="13"/>
      <c r="K1382" s="14"/>
      <c r="M1382" s="16"/>
      <c r="N1382" s="17"/>
      <c r="O1382" s="17"/>
    </row>
    <row r="1383" spans="1:15" s="15" customFormat="1" x14ac:dyDescent="0.2">
      <c r="A1383"/>
      <c r="B1383"/>
      <c r="C1383"/>
      <c r="D1383"/>
      <c r="E1383" s="13"/>
      <c r="F1383"/>
      <c r="G1383"/>
      <c r="H1383"/>
      <c r="I1383"/>
      <c r="J1383" s="13"/>
      <c r="K1383" s="14"/>
      <c r="M1383" s="16"/>
      <c r="N1383" s="17"/>
      <c r="O1383" s="17"/>
    </row>
    <row r="1384" spans="1:15" s="15" customFormat="1" x14ac:dyDescent="0.2">
      <c r="A1384"/>
      <c r="B1384"/>
      <c r="C1384"/>
      <c r="D1384"/>
      <c r="E1384" s="13"/>
      <c r="F1384"/>
      <c r="G1384"/>
      <c r="H1384"/>
      <c r="I1384"/>
      <c r="J1384" s="13"/>
      <c r="K1384" s="14"/>
      <c r="M1384" s="16"/>
      <c r="N1384" s="17"/>
      <c r="O1384" s="17"/>
    </row>
    <row r="1385" spans="1:15" s="15" customFormat="1" x14ac:dyDescent="0.2">
      <c r="A1385"/>
      <c r="B1385"/>
      <c r="C1385"/>
      <c r="D1385"/>
      <c r="E1385" s="13"/>
      <c r="F1385"/>
      <c r="G1385"/>
      <c r="H1385"/>
      <c r="I1385"/>
      <c r="J1385" s="13"/>
      <c r="K1385" s="14"/>
      <c r="M1385" s="16"/>
      <c r="N1385" s="17"/>
      <c r="O1385" s="17"/>
    </row>
    <row r="1386" spans="1:15" s="15" customFormat="1" x14ac:dyDescent="0.2">
      <c r="A1386"/>
      <c r="B1386"/>
      <c r="C1386"/>
      <c r="D1386"/>
      <c r="E1386" s="13"/>
      <c r="F1386"/>
      <c r="G1386"/>
      <c r="H1386"/>
      <c r="I1386"/>
      <c r="J1386" s="13"/>
      <c r="K1386" s="14"/>
      <c r="M1386" s="16"/>
      <c r="N1386" s="17"/>
      <c r="O1386" s="17"/>
    </row>
    <row r="1387" spans="1:15" s="15" customFormat="1" x14ac:dyDescent="0.2">
      <c r="A1387"/>
      <c r="B1387"/>
      <c r="C1387"/>
      <c r="D1387"/>
      <c r="E1387" s="13"/>
      <c r="F1387"/>
      <c r="G1387"/>
      <c r="H1387"/>
      <c r="I1387"/>
      <c r="J1387" s="13"/>
      <c r="K1387" s="14"/>
      <c r="M1387" s="16"/>
      <c r="N1387" s="17"/>
      <c r="O1387" s="17"/>
    </row>
    <row r="1388" spans="1:15" s="15" customFormat="1" x14ac:dyDescent="0.2">
      <c r="A1388"/>
      <c r="B1388"/>
      <c r="C1388"/>
      <c r="D1388"/>
      <c r="E1388" s="13"/>
      <c r="F1388"/>
      <c r="G1388"/>
      <c r="H1388"/>
      <c r="I1388"/>
      <c r="J1388" s="13"/>
      <c r="K1388" s="14"/>
      <c r="M1388" s="16"/>
      <c r="N1388" s="17"/>
      <c r="O1388" s="17"/>
    </row>
    <row r="1389" spans="1:15" s="15" customFormat="1" x14ac:dyDescent="0.2">
      <c r="A1389"/>
      <c r="B1389"/>
      <c r="C1389"/>
      <c r="D1389"/>
      <c r="E1389" s="13"/>
      <c r="F1389"/>
      <c r="G1389"/>
      <c r="H1389"/>
      <c r="I1389"/>
      <c r="J1389" s="13"/>
      <c r="K1389" s="14"/>
      <c r="M1389" s="16"/>
      <c r="N1389" s="17"/>
      <c r="O1389" s="17"/>
    </row>
    <row r="1390" spans="1:15" s="15" customFormat="1" x14ac:dyDescent="0.2">
      <c r="A1390"/>
      <c r="B1390"/>
      <c r="C1390"/>
      <c r="D1390"/>
      <c r="E1390" s="13"/>
      <c r="F1390"/>
      <c r="G1390"/>
      <c r="H1390"/>
      <c r="I1390"/>
      <c r="J1390" s="13"/>
      <c r="K1390" s="14"/>
      <c r="M1390" s="16"/>
      <c r="N1390" s="17"/>
      <c r="O1390" s="17"/>
    </row>
    <row r="1391" spans="1:15" s="15" customFormat="1" x14ac:dyDescent="0.2">
      <c r="A1391"/>
      <c r="B1391"/>
      <c r="C1391"/>
      <c r="D1391"/>
      <c r="E1391" s="13"/>
      <c r="F1391"/>
      <c r="G1391"/>
      <c r="H1391"/>
      <c r="I1391"/>
      <c r="J1391" s="13"/>
      <c r="K1391" s="14"/>
      <c r="M1391" s="16"/>
      <c r="N1391" s="17"/>
      <c r="O1391" s="17"/>
    </row>
    <row r="1392" spans="1:15" s="15" customFormat="1" x14ac:dyDescent="0.2">
      <c r="A1392"/>
      <c r="B1392"/>
      <c r="C1392"/>
      <c r="D1392"/>
      <c r="E1392" s="13"/>
      <c r="F1392"/>
      <c r="G1392"/>
      <c r="H1392"/>
      <c r="I1392"/>
      <c r="J1392" s="13"/>
      <c r="K1392" s="14"/>
      <c r="M1392" s="16"/>
      <c r="N1392" s="17"/>
      <c r="O1392" s="17"/>
    </row>
    <row r="1393" spans="1:15" s="15" customFormat="1" x14ac:dyDescent="0.2">
      <c r="A1393"/>
      <c r="B1393"/>
      <c r="C1393"/>
      <c r="D1393"/>
      <c r="E1393" s="13"/>
      <c r="F1393"/>
      <c r="G1393"/>
      <c r="H1393"/>
      <c r="I1393"/>
      <c r="J1393" s="13"/>
      <c r="K1393" s="14"/>
      <c r="M1393" s="16"/>
      <c r="N1393" s="17"/>
      <c r="O1393" s="17"/>
    </row>
    <row r="1394" spans="1:15" s="15" customFormat="1" x14ac:dyDescent="0.2">
      <c r="A1394"/>
      <c r="B1394"/>
      <c r="C1394"/>
      <c r="D1394"/>
      <c r="E1394" s="13"/>
      <c r="F1394"/>
      <c r="G1394"/>
      <c r="H1394"/>
      <c r="I1394"/>
      <c r="J1394" s="13"/>
      <c r="K1394" s="14"/>
      <c r="M1394" s="16"/>
      <c r="N1394" s="17"/>
      <c r="O1394" s="17"/>
    </row>
    <row r="1395" spans="1:15" s="15" customFormat="1" x14ac:dyDescent="0.2">
      <c r="A1395"/>
      <c r="B1395"/>
      <c r="C1395"/>
      <c r="D1395"/>
      <c r="E1395" s="13"/>
      <c r="F1395"/>
      <c r="G1395"/>
      <c r="H1395"/>
      <c r="I1395"/>
      <c r="J1395" s="13"/>
      <c r="K1395" s="14"/>
      <c r="M1395" s="16"/>
      <c r="N1395" s="17"/>
      <c r="O1395" s="17"/>
    </row>
    <row r="1396" spans="1:15" s="15" customFormat="1" x14ac:dyDescent="0.2">
      <c r="A1396"/>
      <c r="B1396"/>
      <c r="C1396"/>
      <c r="D1396"/>
      <c r="E1396" s="13"/>
      <c r="F1396"/>
      <c r="G1396"/>
      <c r="H1396"/>
      <c r="I1396"/>
      <c r="J1396" s="13"/>
      <c r="K1396" s="14"/>
      <c r="M1396" s="16"/>
      <c r="N1396" s="17"/>
      <c r="O1396" s="17"/>
    </row>
    <row r="1397" spans="1:15" s="15" customFormat="1" x14ac:dyDescent="0.2">
      <c r="A1397"/>
      <c r="B1397"/>
      <c r="C1397"/>
      <c r="D1397"/>
      <c r="E1397" s="13"/>
      <c r="F1397"/>
      <c r="G1397"/>
      <c r="H1397"/>
      <c r="I1397"/>
      <c r="J1397" s="13"/>
      <c r="K1397" s="14"/>
      <c r="M1397" s="16"/>
      <c r="N1397" s="17"/>
      <c r="O1397" s="17"/>
    </row>
    <row r="1398" spans="1:15" s="15" customFormat="1" x14ac:dyDescent="0.2">
      <c r="A1398"/>
      <c r="B1398"/>
      <c r="C1398"/>
      <c r="D1398"/>
      <c r="E1398" s="13"/>
      <c r="F1398"/>
      <c r="G1398"/>
      <c r="H1398"/>
      <c r="I1398"/>
      <c r="J1398" s="13"/>
      <c r="K1398" s="14"/>
      <c r="M1398" s="16"/>
      <c r="N1398" s="17"/>
      <c r="O1398" s="17"/>
    </row>
    <row r="1399" spans="1:15" s="15" customFormat="1" x14ac:dyDescent="0.2">
      <c r="A1399"/>
      <c r="B1399"/>
      <c r="C1399"/>
      <c r="D1399"/>
      <c r="E1399" s="13"/>
      <c r="F1399"/>
      <c r="G1399"/>
      <c r="H1399"/>
      <c r="I1399"/>
      <c r="J1399" s="13"/>
      <c r="K1399" s="14"/>
      <c r="M1399" s="16"/>
      <c r="N1399" s="17"/>
      <c r="O1399" s="17"/>
    </row>
    <row r="1400" spans="1:15" s="15" customFormat="1" x14ac:dyDescent="0.2">
      <c r="A1400"/>
      <c r="B1400"/>
      <c r="C1400"/>
      <c r="D1400"/>
      <c r="E1400" s="13"/>
      <c r="F1400"/>
      <c r="G1400"/>
      <c r="H1400"/>
      <c r="I1400"/>
      <c r="J1400" s="13"/>
      <c r="K1400" s="14"/>
      <c r="M1400" s="16"/>
      <c r="N1400" s="17"/>
      <c r="O1400" s="17"/>
    </row>
    <row r="1401" spans="1:15" s="15" customFormat="1" x14ac:dyDescent="0.2">
      <c r="A1401"/>
      <c r="B1401"/>
      <c r="C1401"/>
      <c r="D1401"/>
      <c r="E1401" s="13"/>
      <c r="F1401"/>
      <c r="G1401"/>
      <c r="H1401"/>
      <c r="I1401"/>
      <c r="J1401" s="13"/>
      <c r="K1401" s="14"/>
      <c r="M1401" s="16"/>
      <c r="N1401" s="17"/>
      <c r="O1401" s="17"/>
    </row>
    <row r="1402" spans="1:15" s="15" customFormat="1" x14ac:dyDescent="0.2">
      <c r="A1402"/>
      <c r="B1402"/>
      <c r="C1402"/>
      <c r="D1402"/>
      <c r="E1402" s="13"/>
      <c r="F1402"/>
      <c r="G1402"/>
      <c r="H1402"/>
      <c r="I1402"/>
      <c r="J1402" s="13"/>
      <c r="K1402" s="14"/>
      <c r="M1402" s="16"/>
      <c r="N1402" s="17"/>
      <c r="O1402" s="17"/>
    </row>
    <row r="1403" spans="1:15" s="15" customFormat="1" x14ac:dyDescent="0.2">
      <c r="A1403"/>
      <c r="B1403"/>
      <c r="C1403"/>
      <c r="D1403"/>
      <c r="E1403" s="13"/>
      <c r="F1403"/>
      <c r="G1403"/>
      <c r="H1403"/>
      <c r="I1403"/>
      <c r="J1403" s="13"/>
      <c r="K1403" s="14"/>
      <c r="M1403" s="16"/>
      <c r="N1403" s="17"/>
      <c r="O1403" s="17"/>
    </row>
    <row r="1404" spans="1:15" s="15" customFormat="1" x14ac:dyDescent="0.2">
      <c r="A1404"/>
      <c r="B1404"/>
      <c r="C1404"/>
      <c r="D1404"/>
      <c r="E1404" s="13"/>
      <c r="F1404"/>
      <c r="G1404"/>
      <c r="H1404"/>
      <c r="I1404"/>
      <c r="J1404" s="13"/>
      <c r="K1404" s="14"/>
      <c r="M1404" s="16"/>
      <c r="N1404" s="17"/>
      <c r="O1404" s="17"/>
    </row>
    <row r="1405" spans="1:15" s="15" customFormat="1" x14ac:dyDescent="0.2">
      <c r="A1405"/>
      <c r="B1405"/>
      <c r="C1405"/>
      <c r="D1405"/>
      <c r="E1405" s="13"/>
      <c r="F1405"/>
      <c r="G1405"/>
      <c r="H1405"/>
      <c r="I1405"/>
      <c r="J1405" s="13"/>
      <c r="K1405" s="14"/>
      <c r="M1405" s="16"/>
      <c r="N1405" s="17"/>
      <c r="O1405" s="17"/>
    </row>
    <row r="1406" spans="1:15" s="15" customFormat="1" x14ac:dyDescent="0.2">
      <c r="A1406"/>
      <c r="B1406"/>
      <c r="C1406"/>
      <c r="D1406"/>
      <c r="E1406" s="13"/>
      <c r="F1406"/>
      <c r="G1406"/>
      <c r="H1406"/>
      <c r="I1406"/>
      <c r="J1406" s="13"/>
      <c r="K1406" s="14"/>
      <c r="M1406" s="16"/>
      <c r="N1406" s="17"/>
      <c r="O1406" s="17"/>
    </row>
    <row r="1407" spans="1:15" s="15" customFormat="1" x14ac:dyDescent="0.2">
      <c r="A1407"/>
      <c r="B1407"/>
      <c r="C1407"/>
      <c r="D1407"/>
      <c r="E1407" s="13"/>
      <c r="F1407"/>
      <c r="G1407"/>
      <c r="H1407"/>
      <c r="I1407"/>
      <c r="J1407" s="13"/>
      <c r="K1407" s="14"/>
      <c r="M1407" s="16"/>
      <c r="N1407" s="17"/>
      <c r="O1407" s="17"/>
    </row>
    <row r="1408" spans="1:15" s="15" customFormat="1" x14ac:dyDescent="0.2">
      <c r="A1408"/>
      <c r="B1408"/>
      <c r="C1408"/>
      <c r="D1408"/>
      <c r="E1408" s="13"/>
      <c r="F1408"/>
      <c r="G1408"/>
      <c r="H1408"/>
      <c r="I1408"/>
      <c r="J1408" s="13"/>
      <c r="K1408" s="14"/>
      <c r="M1408" s="16"/>
      <c r="N1408" s="17"/>
      <c r="O1408" s="17"/>
    </row>
    <row r="1409" spans="1:15" s="15" customFormat="1" x14ac:dyDescent="0.2">
      <c r="A1409"/>
      <c r="B1409"/>
      <c r="C1409"/>
      <c r="D1409"/>
      <c r="E1409" s="13"/>
      <c r="F1409"/>
      <c r="G1409"/>
      <c r="H1409"/>
      <c r="I1409"/>
      <c r="J1409" s="13"/>
      <c r="K1409" s="14"/>
      <c r="M1409" s="16"/>
      <c r="N1409" s="17"/>
      <c r="O1409" s="17"/>
    </row>
    <row r="1410" spans="1:15" s="15" customFormat="1" x14ac:dyDescent="0.2">
      <c r="A1410"/>
      <c r="B1410"/>
      <c r="C1410"/>
      <c r="D1410"/>
      <c r="E1410" s="13"/>
      <c r="F1410"/>
      <c r="G1410"/>
      <c r="H1410"/>
      <c r="I1410"/>
      <c r="J1410" s="13"/>
      <c r="K1410" s="14"/>
      <c r="M1410" s="16"/>
      <c r="N1410" s="17"/>
      <c r="O1410" s="17"/>
    </row>
    <row r="1411" spans="1:15" s="15" customFormat="1" x14ac:dyDescent="0.2">
      <c r="A1411"/>
      <c r="B1411"/>
      <c r="C1411"/>
      <c r="D1411"/>
      <c r="E1411" s="13"/>
      <c r="F1411"/>
      <c r="G1411"/>
      <c r="H1411"/>
      <c r="I1411"/>
      <c r="J1411" s="13"/>
      <c r="K1411" s="14"/>
      <c r="M1411" s="16"/>
      <c r="N1411" s="17"/>
      <c r="O1411" s="17"/>
    </row>
    <row r="1412" spans="1:15" s="15" customFormat="1" x14ac:dyDescent="0.2">
      <c r="A1412"/>
      <c r="B1412"/>
      <c r="C1412"/>
      <c r="D1412"/>
      <c r="E1412" s="13"/>
      <c r="F1412"/>
      <c r="G1412"/>
      <c r="H1412"/>
      <c r="I1412"/>
      <c r="J1412" s="13"/>
      <c r="K1412" s="14"/>
      <c r="M1412" s="16"/>
      <c r="N1412" s="17"/>
      <c r="O1412" s="17"/>
    </row>
    <row r="1413" spans="1:15" s="15" customFormat="1" x14ac:dyDescent="0.2">
      <c r="A1413"/>
      <c r="B1413"/>
      <c r="C1413"/>
      <c r="D1413"/>
      <c r="E1413" s="13"/>
      <c r="F1413"/>
      <c r="G1413"/>
      <c r="H1413"/>
      <c r="I1413"/>
      <c r="J1413" s="13"/>
      <c r="K1413" s="14"/>
      <c r="M1413" s="16"/>
      <c r="N1413" s="17"/>
      <c r="O1413" s="17"/>
    </row>
    <row r="1414" spans="1:15" s="15" customFormat="1" x14ac:dyDescent="0.2">
      <c r="A1414"/>
      <c r="B1414"/>
      <c r="C1414"/>
      <c r="D1414"/>
      <c r="E1414" s="13"/>
      <c r="F1414"/>
      <c r="G1414"/>
      <c r="H1414"/>
      <c r="I1414"/>
      <c r="J1414" s="13"/>
      <c r="K1414" s="14"/>
      <c r="M1414" s="16"/>
      <c r="N1414" s="17"/>
      <c r="O1414" s="17"/>
    </row>
    <row r="1415" spans="1:15" s="15" customFormat="1" x14ac:dyDescent="0.2">
      <c r="A1415"/>
      <c r="B1415"/>
      <c r="C1415"/>
      <c r="D1415"/>
      <c r="E1415" s="13"/>
      <c r="F1415"/>
      <c r="G1415"/>
      <c r="H1415"/>
      <c r="I1415"/>
      <c r="J1415" s="13"/>
      <c r="K1415" s="14"/>
      <c r="M1415" s="16"/>
      <c r="N1415" s="17"/>
      <c r="O1415" s="17"/>
    </row>
    <row r="1416" spans="1:15" s="15" customFormat="1" x14ac:dyDescent="0.2">
      <c r="A1416"/>
      <c r="B1416"/>
      <c r="C1416"/>
      <c r="D1416"/>
      <c r="E1416" s="13"/>
      <c r="F1416"/>
      <c r="G1416"/>
      <c r="H1416"/>
      <c r="I1416"/>
      <c r="J1416" s="13"/>
      <c r="K1416" s="14"/>
      <c r="M1416" s="16"/>
      <c r="N1416" s="17"/>
      <c r="O1416" s="17"/>
    </row>
    <row r="1417" spans="1:15" s="15" customFormat="1" x14ac:dyDescent="0.2">
      <c r="A1417"/>
      <c r="B1417"/>
      <c r="C1417"/>
      <c r="D1417"/>
      <c r="E1417" s="13"/>
      <c r="F1417"/>
      <c r="G1417"/>
      <c r="H1417"/>
      <c r="I1417"/>
      <c r="J1417" s="13"/>
      <c r="K1417" s="14"/>
      <c r="M1417" s="16"/>
      <c r="N1417" s="17"/>
      <c r="O1417" s="17"/>
    </row>
    <row r="1418" spans="1:15" s="15" customFormat="1" x14ac:dyDescent="0.2">
      <c r="A1418"/>
      <c r="B1418"/>
      <c r="C1418"/>
      <c r="D1418"/>
      <c r="E1418" s="13"/>
      <c r="F1418"/>
      <c r="G1418"/>
      <c r="H1418"/>
      <c r="I1418"/>
      <c r="J1418" s="13"/>
      <c r="K1418" s="14"/>
      <c r="M1418" s="16"/>
      <c r="N1418" s="17"/>
      <c r="O1418" s="17"/>
    </row>
    <row r="1419" spans="1:15" s="15" customFormat="1" x14ac:dyDescent="0.2">
      <c r="A1419"/>
      <c r="B1419"/>
      <c r="C1419"/>
      <c r="D1419"/>
      <c r="E1419" s="13"/>
      <c r="F1419"/>
      <c r="G1419"/>
      <c r="H1419"/>
      <c r="I1419"/>
      <c r="J1419" s="13"/>
      <c r="K1419" s="14"/>
      <c r="M1419" s="16"/>
      <c r="N1419" s="17"/>
      <c r="O1419" s="17"/>
    </row>
    <row r="1420" spans="1:15" s="15" customFormat="1" x14ac:dyDescent="0.2">
      <c r="A1420"/>
      <c r="B1420"/>
      <c r="C1420"/>
      <c r="D1420"/>
      <c r="E1420" s="13"/>
      <c r="F1420"/>
      <c r="G1420"/>
      <c r="H1420"/>
      <c r="I1420"/>
      <c r="J1420" s="13"/>
      <c r="K1420" s="14"/>
      <c r="M1420" s="16"/>
      <c r="N1420" s="17"/>
      <c r="O1420" s="17"/>
    </row>
    <row r="1421" spans="1:15" s="15" customFormat="1" x14ac:dyDescent="0.2">
      <c r="A1421"/>
      <c r="B1421"/>
      <c r="C1421"/>
      <c r="D1421"/>
      <c r="E1421" s="13"/>
      <c r="F1421"/>
      <c r="G1421"/>
      <c r="H1421"/>
      <c r="I1421"/>
      <c r="J1421" s="13"/>
      <c r="K1421" s="14"/>
      <c r="M1421" s="16"/>
      <c r="N1421" s="17"/>
      <c r="O1421" s="17"/>
    </row>
    <row r="1422" spans="1:15" s="15" customFormat="1" x14ac:dyDescent="0.2">
      <c r="A1422"/>
      <c r="B1422"/>
      <c r="C1422"/>
      <c r="D1422"/>
      <c r="E1422" s="13"/>
      <c r="F1422"/>
      <c r="G1422"/>
      <c r="H1422"/>
      <c r="I1422"/>
      <c r="J1422" s="13"/>
      <c r="K1422" s="14"/>
      <c r="M1422" s="16"/>
      <c r="N1422" s="17"/>
      <c r="O1422" s="17"/>
    </row>
    <row r="1423" spans="1:15" s="15" customFormat="1" x14ac:dyDescent="0.2">
      <c r="A1423"/>
      <c r="B1423"/>
      <c r="C1423"/>
      <c r="D1423"/>
      <c r="E1423" s="13"/>
      <c r="F1423"/>
      <c r="G1423"/>
      <c r="H1423"/>
      <c r="I1423"/>
      <c r="J1423" s="13"/>
      <c r="K1423" s="14"/>
      <c r="M1423" s="16"/>
      <c r="N1423" s="17"/>
      <c r="O1423" s="17"/>
    </row>
    <row r="1424" spans="1:15" s="15" customFormat="1" x14ac:dyDescent="0.2">
      <c r="A1424"/>
      <c r="B1424"/>
      <c r="C1424"/>
      <c r="D1424"/>
      <c r="E1424" s="13"/>
      <c r="F1424"/>
      <c r="G1424"/>
      <c r="H1424"/>
      <c r="I1424"/>
      <c r="J1424" s="13"/>
      <c r="K1424" s="14"/>
      <c r="M1424" s="16"/>
      <c r="N1424" s="17"/>
      <c r="O1424" s="17"/>
    </row>
    <row r="1425" spans="1:15" s="15" customFormat="1" x14ac:dyDescent="0.2">
      <c r="A1425"/>
      <c r="B1425"/>
      <c r="C1425"/>
      <c r="D1425"/>
      <c r="E1425" s="13"/>
      <c r="F1425"/>
      <c r="G1425"/>
      <c r="H1425"/>
      <c r="I1425"/>
      <c r="J1425" s="13"/>
      <c r="K1425" s="14"/>
      <c r="M1425" s="16"/>
      <c r="N1425" s="17"/>
      <c r="O1425" s="17"/>
    </row>
    <row r="1426" spans="1:15" s="15" customFormat="1" x14ac:dyDescent="0.2">
      <c r="A1426"/>
      <c r="B1426"/>
      <c r="C1426"/>
      <c r="D1426"/>
      <c r="E1426" s="13"/>
      <c r="F1426"/>
      <c r="G1426"/>
      <c r="H1426"/>
      <c r="I1426"/>
      <c r="J1426" s="13"/>
      <c r="K1426" s="14"/>
      <c r="M1426" s="16"/>
      <c r="N1426" s="17"/>
      <c r="O1426" s="17"/>
    </row>
    <row r="1427" spans="1:15" s="15" customFormat="1" x14ac:dyDescent="0.2">
      <c r="A1427"/>
      <c r="B1427"/>
      <c r="C1427"/>
      <c r="D1427"/>
      <c r="E1427" s="13"/>
      <c r="F1427"/>
      <c r="G1427"/>
      <c r="H1427"/>
      <c r="I1427"/>
      <c r="J1427" s="13"/>
      <c r="K1427" s="14"/>
      <c r="M1427" s="16"/>
      <c r="N1427" s="17"/>
      <c r="O1427" s="17"/>
    </row>
    <row r="1428" spans="1:15" s="15" customFormat="1" x14ac:dyDescent="0.2">
      <c r="A1428"/>
      <c r="B1428"/>
      <c r="C1428"/>
      <c r="D1428"/>
      <c r="E1428" s="13"/>
      <c r="F1428"/>
      <c r="G1428"/>
      <c r="H1428"/>
      <c r="I1428"/>
      <c r="J1428" s="13"/>
      <c r="K1428" s="14"/>
      <c r="M1428" s="16"/>
      <c r="N1428" s="17"/>
      <c r="O1428" s="17"/>
    </row>
    <row r="1429" spans="1:15" s="15" customFormat="1" x14ac:dyDescent="0.2">
      <c r="A1429"/>
      <c r="B1429"/>
      <c r="C1429"/>
      <c r="D1429"/>
      <c r="E1429" s="13"/>
      <c r="F1429"/>
      <c r="G1429"/>
      <c r="H1429"/>
      <c r="I1429"/>
      <c r="J1429" s="13"/>
      <c r="K1429" s="14"/>
      <c r="M1429" s="16"/>
      <c r="N1429" s="17"/>
      <c r="O1429" s="17"/>
    </row>
    <row r="1430" spans="1:15" s="15" customFormat="1" x14ac:dyDescent="0.2">
      <c r="A1430"/>
      <c r="B1430"/>
      <c r="C1430"/>
      <c r="D1430"/>
      <c r="E1430" s="13"/>
      <c r="F1430"/>
      <c r="G1430"/>
      <c r="H1430"/>
      <c r="I1430"/>
      <c r="J1430" s="13"/>
      <c r="K1430" s="14"/>
      <c r="M1430" s="16"/>
      <c r="N1430" s="17"/>
      <c r="O1430" s="17"/>
    </row>
    <row r="1431" spans="1:15" s="15" customFormat="1" x14ac:dyDescent="0.2">
      <c r="A1431"/>
      <c r="B1431"/>
      <c r="C1431"/>
      <c r="D1431"/>
      <c r="E1431" s="13"/>
      <c r="F1431"/>
      <c r="G1431"/>
      <c r="H1431"/>
      <c r="I1431"/>
      <c r="J1431" s="13"/>
      <c r="K1431" s="14"/>
      <c r="M1431" s="16"/>
      <c r="N1431" s="17"/>
      <c r="O1431" s="17"/>
    </row>
    <row r="1432" spans="1:15" s="15" customFormat="1" x14ac:dyDescent="0.2">
      <c r="A1432"/>
      <c r="B1432"/>
      <c r="C1432"/>
      <c r="D1432"/>
      <c r="E1432" s="13"/>
      <c r="F1432"/>
      <c r="G1432"/>
      <c r="H1432"/>
      <c r="I1432"/>
      <c r="J1432" s="13"/>
      <c r="K1432" s="14"/>
      <c r="M1432" s="16"/>
      <c r="N1432" s="17"/>
      <c r="O1432" s="17"/>
    </row>
    <row r="1433" spans="1:15" s="15" customFormat="1" x14ac:dyDescent="0.2">
      <c r="A1433"/>
      <c r="B1433"/>
      <c r="C1433"/>
      <c r="D1433"/>
      <c r="E1433" s="13"/>
      <c r="F1433"/>
      <c r="G1433"/>
      <c r="H1433"/>
      <c r="I1433"/>
      <c r="J1433" s="13"/>
      <c r="K1433" s="14"/>
      <c r="M1433" s="16"/>
      <c r="N1433" s="17"/>
      <c r="O1433" s="17"/>
    </row>
    <row r="1434" spans="1:15" s="15" customFormat="1" x14ac:dyDescent="0.2">
      <c r="A1434"/>
      <c r="B1434"/>
      <c r="C1434"/>
      <c r="D1434"/>
      <c r="E1434" s="13"/>
      <c r="F1434"/>
      <c r="G1434"/>
      <c r="H1434"/>
      <c r="I1434"/>
      <c r="J1434" s="13"/>
      <c r="K1434" s="14"/>
      <c r="M1434" s="16"/>
      <c r="N1434" s="17"/>
      <c r="O1434" s="17"/>
    </row>
    <row r="1435" spans="1:15" s="15" customFormat="1" x14ac:dyDescent="0.2">
      <c r="A1435"/>
      <c r="B1435"/>
      <c r="C1435"/>
      <c r="D1435"/>
      <c r="E1435" s="13"/>
      <c r="F1435"/>
      <c r="G1435"/>
      <c r="H1435"/>
      <c r="I1435"/>
      <c r="J1435" s="13"/>
      <c r="K1435" s="14"/>
      <c r="M1435" s="16"/>
      <c r="N1435" s="17"/>
      <c r="O1435" s="17"/>
    </row>
    <row r="1436" spans="1:15" s="15" customFormat="1" x14ac:dyDescent="0.2">
      <c r="A1436"/>
      <c r="B1436"/>
      <c r="C1436"/>
      <c r="D1436"/>
      <c r="E1436" s="13"/>
      <c r="F1436"/>
      <c r="G1436"/>
      <c r="H1436"/>
      <c r="I1436"/>
      <c r="J1436" s="13"/>
      <c r="K1436" s="14"/>
      <c r="M1436" s="16"/>
      <c r="N1436" s="17"/>
      <c r="O1436" s="17"/>
    </row>
    <row r="1437" spans="1:15" s="15" customFormat="1" x14ac:dyDescent="0.2">
      <c r="A1437"/>
      <c r="B1437"/>
      <c r="C1437"/>
      <c r="D1437"/>
      <c r="E1437" s="13"/>
      <c r="F1437"/>
      <c r="G1437"/>
      <c r="H1437"/>
      <c r="I1437"/>
      <c r="J1437" s="13"/>
      <c r="K1437" s="14"/>
      <c r="M1437" s="16"/>
      <c r="N1437" s="17"/>
      <c r="O1437" s="17"/>
    </row>
    <row r="1438" spans="1:15" s="15" customFormat="1" x14ac:dyDescent="0.2">
      <c r="A1438"/>
      <c r="B1438"/>
      <c r="C1438"/>
      <c r="D1438"/>
      <c r="E1438" s="13"/>
      <c r="F1438"/>
      <c r="G1438"/>
      <c r="H1438"/>
      <c r="I1438"/>
      <c r="J1438" s="13"/>
      <c r="K1438" s="14"/>
      <c r="M1438" s="16"/>
      <c r="N1438" s="17"/>
      <c r="O1438" s="17"/>
    </row>
    <row r="1439" spans="1:15" s="15" customFormat="1" x14ac:dyDescent="0.2">
      <c r="A1439"/>
      <c r="B1439"/>
      <c r="C1439"/>
      <c r="D1439"/>
      <c r="E1439" s="13"/>
      <c r="F1439"/>
      <c r="G1439"/>
      <c r="H1439"/>
      <c r="I1439"/>
      <c r="J1439" s="13"/>
      <c r="K1439" s="14"/>
      <c r="M1439" s="16"/>
      <c r="N1439" s="17"/>
      <c r="O1439" s="17"/>
    </row>
    <row r="1440" spans="1:15" s="15" customFormat="1" x14ac:dyDescent="0.2">
      <c r="A1440"/>
      <c r="B1440"/>
      <c r="C1440"/>
      <c r="D1440"/>
      <c r="E1440" s="13"/>
      <c r="F1440"/>
      <c r="G1440"/>
      <c r="H1440"/>
      <c r="I1440"/>
      <c r="J1440" s="13"/>
      <c r="K1440" s="14"/>
      <c r="M1440" s="16"/>
      <c r="N1440" s="17"/>
      <c r="O1440" s="17"/>
    </row>
    <row r="1441" spans="1:15" s="15" customFormat="1" x14ac:dyDescent="0.2">
      <c r="A1441"/>
      <c r="B1441"/>
      <c r="C1441"/>
      <c r="D1441"/>
      <c r="E1441" s="13"/>
      <c r="F1441"/>
      <c r="G1441"/>
      <c r="H1441"/>
      <c r="I1441"/>
      <c r="J1441" s="13"/>
      <c r="K1441" s="14"/>
      <c r="M1441" s="16"/>
      <c r="N1441" s="17"/>
      <c r="O1441" s="17"/>
    </row>
    <row r="1442" spans="1:15" s="15" customFormat="1" x14ac:dyDescent="0.2">
      <c r="A1442"/>
      <c r="B1442"/>
      <c r="C1442"/>
      <c r="D1442"/>
      <c r="E1442" s="13"/>
      <c r="F1442"/>
      <c r="G1442"/>
      <c r="H1442"/>
      <c r="I1442"/>
      <c r="J1442" s="13"/>
      <c r="K1442" s="14"/>
      <c r="M1442" s="16"/>
      <c r="N1442" s="17"/>
      <c r="O1442" s="17"/>
    </row>
    <row r="1443" spans="1:15" s="15" customFormat="1" x14ac:dyDescent="0.2">
      <c r="A1443"/>
      <c r="B1443"/>
      <c r="C1443"/>
      <c r="D1443"/>
      <c r="E1443" s="13"/>
      <c r="F1443"/>
      <c r="G1443"/>
      <c r="H1443"/>
      <c r="I1443"/>
      <c r="J1443" s="13"/>
      <c r="K1443" s="14"/>
      <c r="M1443" s="16"/>
      <c r="N1443" s="17"/>
      <c r="O1443" s="17"/>
    </row>
    <row r="1444" spans="1:15" s="15" customFormat="1" x14ac:dyDescent="0.2">
      <c r="A1444"/>
      <c r="B1444"/>
      <c r="C1444"/>
      <c r="D1444"/>
      <c r="E1444" s="13"/>
      <c r="F1444"/>
      <c r="G1444"/>
      <c r="H1444"/>
      <c r="I1444"/>
      <c r="J1444" s="13"/>
      <c r="K1444" s="14"/>
      <c r="M1444" s="16"/>
      <c r="N1444" s="17"/>
      <c r="O1444" s="17"/>
    </row>
    <row r="1445" spans="1:15" s="15" customFormat="1" x14ac:dyDescent="0.2">
      <c r="A1445"/>
      <c r="B1445"/>
      <c r="C1445"/>
      <c r="D1445"/>
      <c r="E1445" s="13"/>
      <c r="F1445"/>
      <c r="G1445"/>
      <c r="H1445"/>
      <c r="I1445"/>
      <c r="J1445" s="13"/>
      <c r="K1445" s="14"/>
      <c r="M1445" s="16"/>
      <c r="N1445" s="17"/>
      <c r="O1445" s="17"/>
    </row>
    <row r="1446" spans="1:15" s="15" customFormat="1" x14ac:dyDescent="0.2">
      <c r="A1446"/>
      <c r="B1446"/>
      <c r="C1446"/>
      <c r="D1446"/>
      <c r="E1446" s="13"/>
      <c r="F1446"/>
      <c r="G1446"/>
      <c r="H1446"/>
      <c r="I1446"/>
      <c r="J1446" s="13"/>
      <c r="K1446" s="14"/>
      <c r="M1446" s="16"/>
      <c r="N1446" s="17"/>
      <c r="O1446" s="17"/>
    </row>
    <row r="1447" spans="1:15" s="15" customFormat="1" x14ac:dyDescent="0.2">
      <c r="A1447"/>
      <c r="B1447"/>
      <c r="C1447"/>
      <c r="D1447"/>
      <c r="E1447" s="13"/>
      <c r="F1447"/>
      <c r="G1447"/>
      <c r="H1447"/>
      <c r="I1447"/>
      <c r="J1447" s="13"/>
      <c r="K1447" s="14"/>
      <c r="M1447" s="16"/>
      <c r="N1447" s="17"/>
      <c r="O1447" s="17"/>
    </row>
    <row r="1448" spans="1:15" s="15" customFormat="1" x14ac:dyDescent="0.2">
      <c r="A1448"/>
      <c r="B1448"/>
      <c r="C1448"/>
      <c r="D1448"/>
      <c r="E1448" s="13"/>
      <c r="F1448"/>
      <c r="G1448"/>
      <c r="H1448"/>
      <c r="I1448"/>
      <c r="J1448" s="13"/>
      <c r="K1448" s="14"/>
      <c r="M1448" s="16"/>
      <c r="N1448" s="17"/>
      <c r="O1448" s="17"/>
    </row>
    <row r="1449" spans="1:15" s="15" customFormat="1" x14ac:dyDescent="0.2">
      <c r="A1449"/>
      <c r="B1449"/>
      <c r="C1449"/>
      <c r="D1449"/>
      <c r="E1449" s="13"/>
      <c r="F1449"/>
      <c r="G1449"/>
      <c r="H1449"/>
      <c r="I1449"/>
      <c r="J1449" s="13"/>
      <c r="K1449" s="14"/>
      <c r="M1449" s="16"/>
      <c r="N1449" s="17"/>
      <c r="O1449" s="17"/>
    </row>
    <row r="1450" spans="1:15" s="15" customFormat="1" x14ac:dyDescent="0.2">
      <c r="A1450"/>
      <c r="B1450"/>
      <c r="C1450"/>
      <c r="D1450"/>
      <c r="E1450" s="13"/>
      <c r="F1450"/>
      <c r="G1450"/>
      <c r="H1450"/>
      <c r="I1450"/>
      <c r="J1450" s="13"/>
      <c r="K1450" s="14"/>
      <c r="M1450" s="16"/>
      <c r="N1450" s="17"/>
      <c r="O1450" s="17"/>
    </row>
    <row r="1451" spans="1:15" s="15" customFormat="1" x14ac:dyDescent="0.2">
      <c r="A1451"/>
      <c r="B1451"/>
      <c r="C1451"/>
      <c r="D1451"/>
      <c r="E1451" s="13"/>
      <c r="F1451"/>
      <c r="G1451"/>
      <c r="H1451"/>
      <c r="I1451"/>
      <c r="J1451" s="13"/>
      <c r="K1451" s="14"/>
      <c r="M1451" s="16"/>
      <c r="N1451" s="17"/>
      <c r="O1451" s="17"/>
    </row>
    <row r="1452" spans="1:15" s="15" customFormat="1" x14ac:dyDescent="0.2">
      <c r="A1452"/>
      <c r="B1452"/>
      <c r="C1452"/>
      <c r="D1452"/>
      <c r="E1452" s="13"/>
      <c r="F1452"/>
      <c r="G1452"/>
      <c r="H1452"/>
      <c r="I1452"/>
      <c r="J1452" s="13"/>
      <c r="K1452" s="14"/>
      <c r="M1452" s="16"/>
      <c r="N1452" s="17"/>
      <c r="O1452" s="17"/>
    </row>
    <row r="1453" spans="1:15" s="15" customFormat="1" x14ac:dyDescent="0.2">
      <c r="A1453"/>
      <c r="B1453"/>
      <c r="C1453"/>
      <c r="D1453"/>
      <c r="E1453" s="13"/>
      <c r="F1453"/>
      <c r="G1453"/>
      <c r="H1453"/>
      <c r="I1453"/>
      <c r="J1453" s="13"/>
      <c r="K1453" s="14"/>
      <c r="M1453" s="16"/>
      <c r="N1453" s="17"/>
      <c r="O1453" s="17"/>
    </row>
    <row r="1454" spans="1:15" s="15" customFormat="1" x14ac:dyDescent="0.2">
      <c r="A1454"/>
      <c r="B1454"/>
      <c r="C1454"/>
      <c r="D1454"/>
      <c r="E1454" s="13"/>
      <c r="F1454"/>
      <c r="G1454"/>
      <c r="H1454"/>
      <c r="I1454"/>
      <c r="J1454" s="13"/>
      <c r="K1454" s="14"/>
      <c r="M1454" s="16"/>
      <c r="N1454" s="17"/>
      <c r="O1454" s="17"/>
    </row>
    <row r="1455" spans="1:15" s="15" customFormat="1" x14ac:dyDescent="0.2">
      <c r="A1455"/>
      <c r="B1455"/>
      <c r="C1455"/>
      <c r="D1455"/>
      <c r="E1455" s="13"/>
      <c r="F1455"/>
      <c r="G1455"/>
      <c r="H1455"/>
      <c r="I1455"/>
      <c r="J1455" s="13"/>
      <c r="K1455" s="14"/>
      <c r="M1455" s="16"/>
      <c r="N1455" s="17"/>
      <c r="O1455" s="17"/>
    </row>
    <row r="1456" spans="1:15" s="15" customFormat="1" x14ac:dyDescent="0.2">
      <c r="A1456"/>
      <c r="B1456"/>
      <c r="C1456"/>
      <c r="D1456"/>
      <c r="E1456" s="13"/>
      <c r="F1456"/>
      <c r="G1456"/>
      <c r="H1456"/>
      <c r="I1456"/>
      <c r="J1456" s="13"/>
      <c r="K1456" s="14"/>
      <c r="M1456" s="16"/>
      <c r="N1456" s="17"/>
      <c r="O1456" s="17"/>
    </row>
    <row r="1457" spans="1:15" s="15" customFormat="1" x14ac:dyDescent="0.2">
      <c r="A1457"/>
      <c r="B1457"/>
      <c r="C1457"/>
      <c r="D1457"/>
      <c r="E1457" s="13"/>
      <c r="F1457"/>
      <c r="G1457"/>
      <c r="H1457"/>
      <c r="I1457"/>
      <c r="J1457" s="13"/>
      <c r="K1457" s="14"/>
      <c r="M1457" s="16"/>
      <c r="N1457" s="17"/>
      <c r="O1457" s="17"/>
    </row>
    <row r="1458" spans="1:15" s="15" customFormat="1" x14ac:dyDescent="0.2">
      <c r="A1458"/>
      <c r="B1458"/>
      <c r="C1458"/>
      <c r="D1458"/>
      <c r="E1458" s="13"/>
      <c r="F1458"/>
      <c r="G1458"/>
      <c r="H1458"/>
      <c r="I1458"/>
      <c r="J1458" s="13"/>
      <c r="K1458" s="14"/>
      <c r="M1458" s="16"/>
      <c r="N1458" s="17"/>
      <c r="O1458" s="17"/>
    </row>
    <row r="1459" spans="1:15" s="15" customFormat="1" x14ac:dyDescent="0.2">
      <c r="A1459"/>
      <c r="B1459"/>
      <c r="C1459"/>
      <c r="D1459"/>
      <c r="E1459" s="13"/>
      <c r="F1459"/>
      <c r="G1459"/>
      <c r="H1459"/>
      <c r="I1459"/>
      <c r="J1459" s="13"/>
      <c r="K1459" s="14"/>
      <c r="M1459" s="16"/>
      <c r="N1459" s="17"/>
      <c r="O1459" s="17"/>
    </row>
    <row r="1460" spans="1:15" s="15" customFormat="1" x14ac:dyDescent="0.2">
      <c r="A1460"/>
      <c r="B1460"/>
      <c r="C1460"/>
      <c r="D1460"/>
      <c r="E1460" s="13"/>
      <c r="F1460"/>
      <c r="G1460"/>
      <c r="H1460"/>
      <c r="I1460"/>
      <c r="J1460" s="13"/>
      <c r="K1460" s="14"/>
      <c r="M1460" s="16"/>
      <c r="N1460" s="17"/>
      <c r="O1460" s="17"/>
    </row>
    <row r="1461" spans="1:15" s="15" customFormat="1" x14ac:dyDescent="0.2">
      <c r="A1461"/>
      <c r="B1461"/>
      <c r="C1461"/>
      <c r="D1461"/>
      <c r="E1461" s="13"/>
      <c r="F1461"/>
      <c r="G1461"/>
      <c r="H1461"/>
      <c r="I1461"/>
      <c r="J1461" s="13"/>
      <c r="K1461" s="14"/>
      <c r="M1461" s="16"/>
      <c r="N1461" s="17"/>
      <c r="O1461" s="17"/>
    </row>
    <row r="1462" spans="1:15" s="15" customFormat="1" x14ac:dyDescent="0.2">
      <c r="A1462"/>
      <c r="B1462"/>
      <c r="C1462"/>
      <c r="D1462"/>
      <c r="E1462" s="13"/>
      <c r="F1462"/>
      <c r="G1462"/>
      <c r="H1462"/>
      <c r="I1462"/>
      <c r="J1462" s="13"/>
      <c r="K1462" s="14"/>
      <c r="M1462" s="16"/>
      <c r="N1462" s="17"/>
      <c r="O1462" s="17"/>
    </row>
    <row r="1463" spans="1:15" s="15" customFormat="1" x14ac:dyDescent="0.2">
      <c r="A1463"/>
      <c r="B1463"/>
      <c r="C1463"/>
      <c r="D1463"/>
      <c r="E1463" s="13"/>
      <c r="F1463"/>
      <c r="G1463"/>
      <c r="H1463"/>
      <c r="I1463"/>
      <c r="J1463" s="13"/>
      <c r="K1463" s="14"/>
      <c r="M1463" s="16"/>
      <c r="N1463" s="17"/>
      <c r="O1463" s="17"/>
    </row>
    <row r="1464" spans="1:15" s="15" customFormat="1" x14ac:dyDescent="0.2">
      <c r="A1464"/>
      <c r="B1464"/>
      <c r="C1464"/>
      <c r="D1464"/>
      <c r="E1464" s="13"/>
      <c r="F1464"/>
      <c r="G1464"/>
      <c r="H1464"/>
      <c r="I1464"/>
      <c r="J1464" s="13"/>
      <c r="K1464" s="14"/>
      <c r="M1464" s="16"/>
      <c r="N1464" s="17"/>
      <c r="O1464" s="17"/>
    </row>
    <row r="1465" spans="1:15" s="15" customFormat="1" x14ac:dyDescent="0.2">
      <c r="A1465"/>
      <c r="B1465"/>
      <c r="C1465"/>
      <c r="D1465"/>
      <c r="E1465" s="13"/>
      <c r="F1465"/>
      <c r="G1465"/>
      <c r="H1465"/>
      <c r="I1465"/>
      <c r="J1465" s="13"/>
      <c r="K1465" s="14"/>
      <c r="M1465" s="16"/>
      <c r="N1465" s="17"/>
      <c r="O1465" s="17"/>
    </row>
    <row r="1466" spans="1:15" s="15" customFormat="1" x14ac:dyDescent="0.2">
      <c r="A1466"/>
      <c r="B1466"/>
      <c r="C1466"/>
      <c r="D1466"/>
      <c r="E1466" s="13"/>
      <c r="F1466"/>
      <c r="G1466"/>
      <c r="H1466"/>
      <c r="I1466"/>
      <c r="J1466" s="13"/>
      <c r="K1466" s="14"/>
      <c r="M1466" s="16"/>
      <c r="N1466" s="17"/>
      <c r="O1466" s="17"/>
    </row>
    <row r="1467" spans="1:15" s="15" customFormat="1" x14ac:dyDescent="0.2">
      <c r="A1467"/>
      <c r="B1467"/>
      <c r="C1467"/>
      <c r="D1467"/>
      <c r="E1467" s="13"/>
      <c r="F1467"/>
      <c r="G1467"/>
      <c r="H1467"/>
      <c r="I1467"/>
      <c r="J1467" s="13"/>
      <c r="K1467" s="14"/>
      <c r="M1467" s="16"/>
      <c r="N1467" s="17"/>
      <c r="O1467" s="17"/>
    </row>
    <row r="1468" spans="1:15" s="15" customFormat="1" x14ac:dyDescent="0.2">
      <c r="A1468"/>
      <c r="B1468"/>
      <c r="C1468"/>
      <c r="D1468"/>
      <c r="E1468" s="13"/>
      <c r="F1468"/>
      <c r="G1468"/>
      <c r="H1468"/>
      <c r="I1468"/>
      <c r="J1468" s="13"/>
      <c r="K1468" s="14"/>
      <c r="M1468" s="16"/>
      <c r="N1468" s="17"/>
      <c r="O1468" s="17"/>
    </row>
    <row r="1469" spans="1:15" s="15" customFormat="1" x14ac:dyDescent="0.2">
      <c r="A1469"/>
      <c r="B1469"/>
      <c r="C1469"/>
      <c r="D1469"/>
      <c r="E1469" s="13"/>
      <c r="F1469"/>
      <c r="G1469"/>
      <c r="H1469"/>
      <c r="I1469"/>
      <c r="J1469" s="13"/>
      <c r="K1469" s="14"/>
      <c r="M1469" s="16"/>
      <c r="N1469" s="17"/>
      <c r="O1469" s="17"/>
    </row>
    <row r="1470" spans="1:15" s="15" customFormat="1" x14ac:dyDescent="0.2">
      <c r="A1470"/>
      <c r="B1470"/>
      <c r="C1470"/>
      <c r="D1470"/>
      <c r="E1470" s="13"/>
      <c r="F1470"/>
      <c r="G1470"/>
      <c r="H1470"/>
      <c r="I1470"/>
      <c r="J1470" s="13"/>
      <c r="K1470" s="14"/>
      <c r="M1470" s="16"/>
      <c r="N1470" s="17"/>
      <c r="O1470" s="17"/>
    </row>
    <row r="1471" spans="1:15" s="15" customFormat="1" x14ac:dyDescent="0.2">
      <c r="A1471"/>
      <c r="B1471"/>
      <c r="C1471"/>
      <c r="D1471"/>
      <c r="E1471" s="13"/>
      <c r="F1471"/>
      <c r="G1471"/>
      <c r="H1471"/>
      <c r="I1471"/>
      <c r="J1471" s="13"/>
      <c r="K1471" s="14"/>
      <c r="M1471" s="16"/>
      <c r="N1471" s="17"/>
      <c r="O1471" s="17"/>
    </row>
    <row r="1472" spans="1:15" s="15" customFormat="1" x14ac:dyDescent="0.2">
      <c r="A1472"/>
      <c r="B1472"/>
      <c r="C1472"/>
      <c r="D1472"/>
      <c r="E1472" s="13"/>
      <c r="F1472"/>
      <c r="G1472"/>
      <c r="H1472"/>
      <c r="I1472"/>
      <c r="J1472" s="13"/>
      <c r="K1472" s="14"/>
      <c r="M1472" s="16"/>
      <c r="N1472" s="17"/>
      <c r="O1472" s="17"/>
    </row>
    <row r="1473" spans="1:15" s="15" customFormat="1" x14ac:dyDescent="0.2">
      <c r="A1473"/>
      <c r="B1473"/>
      <c r="C1473"/>
      <c r="D1473"/>
      <c r="E1473" s="13"/>
      <c r="F1473"/>
      <c r="G1473"/>
      <c r="H1473"/>
      <c r="I1473"/>
      <c r="J1473" s="13"/>
      <c r="K1473" s="14"/>
      <c r="M1473" s="16"/>
      <c r="N1473" s="17"/>
      <c r="O1473" s="17"/>
    </row>
    <row r="1474" spans="1:15" s="15" customFormat="1" x14ac:dyDescent="0.2">
      <c r="A1474"/>
      <c r="B1474"/>
      <c r="C1474"/>
      <c r="D1474"/>
      <c r="E1474" s="13"/>
      <c r="F1474"/>
      <c r="G1474"/>
      <c r="H1474"/>
      <c r="I1474"/>
      <c r="J1474" s="13"/>
      <c r="K1474" s="14"/>
      <c r="M1474" s="16"/>
      <c r="N1474" s="17"/>
      <c r="O1474" s="17"/>
    </row>
    <row r="1475" spans="1:15" s="15" customFormat="1" x14ac:dyDescent="0.2">
      <c r="A1475"/>
      <c r="B1475"/>
      <c r="C1475"/>
      <c r="D1475"/>
      <c r="E1475" s="13"/>
      <c r="F1475"/>
      <c r="G1475"/>
      <c r="H1475"/>
      <c r="I1475"/>
      <c r="J1475" s="13"/>
      <c r="K1475" s="14"/>
      <c r="M1475" s="16"/>
      <c r="N1475" s="17"/>
      <c r="O1475" s="17"/>
    </row>
    <row r="1476" spans="1:15" s="15" customFormat="1" x14ac:dyDescent="0.2">
      <c r="A1476"/>
      <c r="B1476"/>
      <c r="C1476"/>
      <c r="D1476"/>
      <c r="E1476" s="13"/>
      <c r="F1476"/>
      <c r="G1476"/>
      <c r="H1476"/>
      <c r="I1476"/>
      <c r="J1476" s="13"/>
      <c r="K1476" s="14"/>
      <c r="M1476" s="16"/>
      <c r="N1476" s="17"/>
      <c r="O1476" s="17"/>
    </row>
    <row r="1477" spans="1:15" s="15" customFormat="1" x14ac:dyDescent="0.2">
      <c r="A1477"/>
      <c r="B1477"/>
      <c r="C1477"/>
      <c r="D1477"/>
      <c r="E1477" s="13"/>
      <c r="F1477"/>
      <c r="G1477"/>
      <c r="H1477"/>
      <c r="I1477"/>
      <c r="J1477" s="13"/>
      <c r="K1477" s="14"/>
      <c r="M1477" s="16"/>
      <c r="N1477" s="17"/>
      <c r="O1477" s="17"/>
    </row>
    <row r="1478" spans="1:15" s="15" customFormat="1" x14ac:dyDescent="0.2">
      <c r="A1478"/>
      <c r="B1478"/>
      <c r="C1478"/>
      <c r="D1478"/>
      <c r="E1478" s="13"/>
      <c r="F1478"/>
      <c r="G1478"/>
      <c r="H1478"/>
      <c r="I1478"/>
      <c r="J1478" s="13"/>
      <c r="K1478" s="14"/>
      <c r="M1478" s="16"/>
      <c r="N1478" s="17"/>
      <c r="O1478" s="17"/>
    </row>
    <row r="1479" spans="1:15" s="15" customFormat="1" x14ac:dyDescent="0.2">
      <c r="A1479"/>
      <c r="B1479"/>
      <c r="C1479"/>
      <c r="D1479"/>
      <c r="E1479" s="13"/>
      <c r="F1479"/>
      <c r="G1479"/>
      <c r="H1479"/>
      <c r="I1479"/>
      <c r="J1479" s="13"/>
      <c r="K1479" s="14"/>
      <c r="M1479" s="16"/>
      <c r="N1479" s="17"/>
      <c r="O1479" s="17"/>
    </row>
    <row r="1480" spans="1:15" s="15" customFormat="1" x14ac:dyDescent="0.2">
      <c r="A1480"/>
      <c r="B1480"/>
      <c r="C1480"/>
      <c r="D1480"/>
      <c r="E1480" s="13"/>
      <c r="F1480"/>
      <c r="G1480"/>
      <c r="H1480"/>
      <c r="I1480"/>
      <c r="J1480" s="13"/>
      <c r="K1480" s="14"/>
      <c r="M1480" s="16"/>
      <c r="N1480" s="17"/>
      <c r="O1480" s="17"/>
    </row>
    <row r="1481" spans="1:15" s="15" customFormat="1" x14ac:dyDescent="0.2">
      <c r="A1481"/>
      <c r="B1481"/>
      <c r="C1481"/>
      <c r="D1481"/>
      <c r="E1481" s="13"/>
      <c r="F1481"/>
      <c r="G1481"/>
      <c r="H1481"/>
      <c r="I1481"/>
      <c r="J1481" s="13"/>
      <c r="K1481" s="14"/>
      <c r="M1481" s="16"/>
      <c r="N1481" s="17"/>
      <c r="O1481" s="17"/>
    </row>
    <row r="1482" spans="1:15" s="15" customFormat="1" x14ac:dyDescent="0.2">
      <c r="A1482"/>
      <c r="B1482"/>
      <c r="C1482"/>
      <c r="D1482"/>
      <c r="E1482" s="13"/>
      <c r="F1482"/>
      <c r="G1482"/>
      <c r="H1482"/>
      <c r="I1482"/>
      <c r="J1482" s="13"/>
      <c r="K1482" s="14"/>
      <c r="M1482" s="16"/>
      <c r="N1482" s="17"/>
      <c r="O1482" s="17"/>
    </row>
    <row r="1483" spans="1:15" s="15" customFormat="1" x14ac:dyDescent="0.2">
      <c r="A1483"/>
      <c r="B1483"/>
      <c r="C1483"/>
      <c r="D1483"/>
      <c r="E1483" s="13"/>
      <c r="F1483"/>
      <c r="G1483"/>
      <c r="H1483"/>
      <c r="I1483"/>
      <c r="J1483" s="13"/>
      <c r="K1483" s="14"/>
      <c r="M1483" s="16"/>
      <c r="N1483" s="17"/>
      <c r="O1483" s="17"/>
    </row>
    <row r="1484" spans="1:15" s="15" customFormat="1" x14ac:dyDescent="0.2">
      <c r="A1484"/>
      <c r="B1484"/>
      <c r="C1484"/>
      <c r="D1484"/>
      <c r="E1484" s="13"/>
      <c r="F1484"/>
      <c r="G1484"/>
      <c r="H1484"/>
      <c r="I1484"/>
      <c r="J1484" s="13"/>
      <c r="K1484" s="14"/>
      <c r="M1484" s="16"/>
      <c r="N1484" s="17"/>
      <c r="O1484" s="17"/>
    </row>
    <row r="1485" spans="1:15" s="15" customFormat="1" x14ac:dyDescent="0.2">
      <c r="A1485"/>
      <c r="B1485"/>
      <c r="C1485"/>
      <c r="D1485"/>
      <c r="E1485" s="13"/>
      <c r="F1485"/>
      <c r="G1485"/>
      <c r="H1485"/>
      <c r="I1485"/>
      <c r="J1485" s="13"/>
      <c r="K1485" s="14"/>
      <c r="M1485" s="16"/>
      <c r="N1485" s="17"/>
      <c r="O1485" s="17"/>
    </row>
    <row r="1486" spans="1:15" s="15" customFormat="1" x14ac:dyDescent="0.2">
      <c r="A1486"/>
      <c r="B1486"/>
      <c r="C1486"/>
      <c r="D1486"/>
      <c r="E1486" s="13"/>
      <c r="F1486"/>
      <c r="G1486"/>
      <c r="H1486"/>
      <c r="I1486"/>
      <c r="J1486" s="13"/>
      <c r="K1486" s="14"/>
      <c r="M1486" s="16"/>
      <c r="N1486" s="17"/>
      <c r="O1486" s="17"/>
    </row>
    <row r="1487" spans="1:15" s="15" customFormat="1" x14ac:dyDescent="0.2">
      <c r="A1487"/>
      <c r="B1487"/>
      <c r="C1487"/>
      <c r="D1487"/>
      <c r="E1487" s="13"/>
      <c r="F1487"/>
      <c r="G1487"/>
      <c r="H1487"/>
      <c r="I1487"/>
      <c r="J1487" s="13"/>
      <c r="K1487" s="14"/>
      <c r="M1487" s="16"/>
      <c r="N1487" s="17"/>
      <c r="O1487" s="17"/>
    </row>
    <row r="1488" spans="1:15" s="15" customFormat="1" x14ac:dyDescent="0.2">
      <c r="A1488"/>
      <c r="B1488"/>
      <c r="C1488"/>
      <c r="D1488"/>
      <c r="E1488" s="13"/>
      <c r="F1488"/>
      <c r="G1488"/>
      <c r="H1488"/>
      <c r="I1488"/>
      <c r="J1488" s="13"/>
      <c r="K1488" s="14"/>
      <c r="M1488" s="16"/>
      <c r="N1488" s="17"/>
      <c r="O1488" s="17"/>
    </row>
    <row r="1489" spans="1:15" s="15" customFormat="1" x14ac:dyDescent="0.2">
      <c r="A1489"/>
      <c r="B1489"/>
      <c r="C1489"/>
      <c r="D1489"/>
      <c r="E1489" s="13"/>
      <c r="F1489"/>
      <c r="G1489"/>
      <c r="H1489"/>
      <c r="I1489"/>
      <c r="J1489" s="13"/>
      <c r="K1489" s="14"/>
      <c r="M1489" s="16"/>
      <c r="N1489" s="17"/>
      <c r="O1489" s="17"/>
    </row>
    <row r="1490" spans="1:15" s="15" customFormat="1" x14ac:dyDescent="0.2">
      <c r="A1490"/>
      <c r="B1490"/>
      <c r="C1490"/>
      <c r="D1490"/>
      <c r="E1490" s="13"/>
      <c r="F1490"/>
      <c r="G1490"/>
      <c r="H1490"/>
      <c r="I1490"/>
      <c r="J1490" s="13"/>
      <c r="K1490" s="14"/>
      <c r="M1490" s="16"/>
      <c r="N1490" s="17"/>
      <c r="O1490" s="17"/>
    </row>
    <row r="1491" spans="1:15" s="15" customFormat="1" x14ac:dyDescent="0.2">
      <c r="A1491"/>
      <c r="B1491"/>
      <c r="C1491"/>
      <c r="D1491"/>
      <c r="E1491" s="13"/>
      <c r="F1491"/>
      <c r="G1491"/>
      <c r="H1491"/>
      <c r="I1491"/>
      <c r="J1491" s="13"/>
      <c r="K1491" s="14"/>
      <c r="M1491" s="16"/>
      <c r="N1491" s="17"/>
      <c r="O1491" s="17"/>
    </row>
    <row r="1492" spans="1:15" s="15" customFormat="1" x14ac:dyDescent="0.2">
      <c r="A1492"/>
      <c r="B1492"/>
      <c r="C1492"/>
      <c r="D1492"/>
      <c r="E1492" s="13"/>
      <c r="F1492"/>
      <c r="G1492"/>
      <c r="H1492"/>
      <c r="I1492"/>
      <c r="J1492" s="13"/>
      <c r="K1492" s="14"/>
      <c r="M1492" s="16"/>
      <c r="N1492" s="17"/>
      <c r="O1492" s="17"/>
    </row>
    <row r="1493" spans="1:15" s="15" customFormat="1" x14ac:dyDescent="0.2">
      <c r="A1493"/>
      <c r="B1493"/>
      <c r="C1493"/>
      <c r="D1493"/>
      <c r="E1493" s="13"/>
      <c r="F1493"/>
      <c r="G1493"/>
      <c r="H1493"/>
      <c r="I1493"/>
      <c r="J1493" s="13"/>
      <c r="K1493" s="14"/>
      <c r="M1493" s="16"/>
      <c r="N1493" s="17"/>
      <c r="O1493" s="17"/>
    </row>
    <row r="1494" spans="1:15" s="15" customFormat="1" x14ac:dyDescent="0.2">
      <c r="A1494"/>
      <c r="B1494"/>
      <c r="C1494"/>
      <c r="D1494"/>
      <c r="E1494" s="13"/>
      <c r="F1494"/>
      <c r="G1494"/>
      <c r="H1494"/>
      <c r="I1494"/>
      <c r="J1494" s="13"/>
      <c r="K1494" s="14"/>
      <c r="M1494" s="16"/>
      <c r="N1494" s="17"/>
      <c r="O1494" s="17"/>
    </row>
    <row r="1495" spans="1:15" s="15" customFormat="1" x14ac:dyDescent="0.2">
      <c r="A1495"/>
      <c r="B1495"/>
      <c r="C1495"/>
      <c r="D1495"/>
      <c r="E1495" s="13"/>
      <c r="F1495"/>
      <c r="G1495"/>
      <c r="H1495"/>
      <c r="I1495"/>
      <c r="J1495" s="13"/>
      <c r="K1495" s="14"/>
      <c r="M1495" s="16"/>
      <c r="N1495" s="17"/>
      <c r="O1495" s="17"/>
    </row>
    <row r="1496" spans="1:15" s="15" customFormat="1" x14ac:dyDescent="0.2">
      <c r="A1496"/>
      <c r="B1496"/>
      <c r="C1496"/>
      <c r="D1496"/>
      <c r="E1496" s="13"/>
      <c r="F1496"/>
      <c r="G1496"/>
      <c r="H1496"/>
      <c r="I1496"/>
      <c r="J1496" s="13"/>
      <c r="K1496" s="14"/>
      <c r="M1496" s="16"/>
      <c r="N1496" s="17"/>
      <c r="O1496" s="17"/>
    </row>
    <row r="1497" spans="1:15" s="15" customFormat="1" x14ac:dyDescent="0.2">
      <c r="A1497"/>
      <c r="B1497"/>
      <c r="C1497"/>
      <c r="D1497"/>
      <c r="E1497" s="13"/>
      <c r="F1497"/>
      <c r="G1497"/>
      <c r="H1497"/>
      <c r="I1497"/>
      <c r="J1497" s="13"/>
      <c r="K1497" s="14"/>
      <c r="M1497" s="16"/>
      <c r="N1497" s="17"/>
      <c r="O1497" s="17"/>
    </row>
    <row r="1498" spans="1:15" s="15" customFormat="1" x14ac:dyDescent="0.2">
      <c r="A1498"/>
      <c r="B1498"/>
      <c r="C1498"/>
      <c r="D1498"/>
      <c r="E1498" s="13"/>
      <c r="F1498"/>
      <c r="G1498"/>
      <c r="H1498"/>
      <c r="I1498"/>
      <c r="J1498" s="13"/>
      <c r="K1498" s="14"/>
      <c r="M1498" s="16"/>
      <c r="N1498" s="17"/>
      <c r="O1498" s="17"/>
    </row>
    <row r="1499" spans="1:15" s="15" customFormat="1" x14ac:dyDescent="0.2">
      <c r="A1499"/>
      <c r="B1499"/>
      <c r="C1499"/>
      <c r="D1499"/>
      <c r="E1499" s="13"/>
      <c r="F1499"/>
      <c r="G1499"/>
      <c r="H1499"/>
      <c r="I1499"/>
      <c r="J1499" s="13"/>
      <c r="K1499" s="14"/>
      <c r="M1499" s="16"/>
      <c r="N1499" s="17"/>
      <c r="O1499" s="17"/>
    </row>
    <row r="1500" spans="1:15" s="15" customFormat="1" x14ac:dyDescent="0.2">
      <c r="A1500"/>
      <c r="B1500"/>
      <c r="C1500"/>
      <c r="D1500"/>
      <c r="E1500" s="13"/>
      <c r="F1500"/>
      <c r="G1500"/>
      <c r="H1500"/>
      <c r="I1500"/>
      <c r="J1500" s="13"/>
      <c r="K1500" s="14"/>
      <c r="M1500" s="16"/>
      <c r="N1500" s="17"/>
      <c r="O1500" s="17"/>
    </row>
    <row r="1501" spans="1:15" s="15" customFormat="1" x14ac:dyDescent="0.2">
      <c r="A1501"/>
      <c r="B1501"/>
      <c r="C1501"/>
      <c r="D1501"/>
      <c r="E1501" s="13"/>
      <c r="F1501"/>
      <c r="G1501"/>
      <c r="H1501"/>
      <c r="I1501"/>
      <c r="J1501" s="13"/>
      <c r="K1501" s="14"/>
      <c r="M1501" s="16"/>
      <c r="N1501" s="17"/>
      <c r="O1501" s="17"/>
    </row>
    <row r="1502" spans="1:15" s="15" customFormat="1" x14ac:dyDescent="0.2">
      <c r="A1502"/>
      <c r="B1502"/>
      <c r="C1502"/>
      <c r="D1502"/>
      <c r="E1502" s="13"/>
      <c r="F1502"/>
      <c r="G1502"/>
      <c r="H1502"/>
      <c r="I1502"/>
      <c r="J1502" s="13"/>
      <c r="K1502" s="14"/>
      <c r="M1502" s="16"/>
      <c r="N1502" s="17"/>
      <c r="O1502" s="17"/>
    </row>
    <row r="1503" spans="1:15" s="15" customFormat="1" x14ac:dyDescent="0.2">
      <c r="A1503"/>
      <c r="B1503"/>
      <c r="C1503"/>
      <c r="D1503"/>
      <c r="E1503" s="13"/>
      <c r="F1503"/>
      <c r="G1503"/>
      <c r="H1503"/>
      <c r="I1503"/>
      <c r="J1503" s="13"/>
      <c r="K1503" s="14"/>
      <c r="M1503" s="16"/>
      <c r="N1503" s="17"/>
      <c r="O1503" s="17"/>
    </row>
    <row r="1504" spans="1:15" s="15" customFormat="1" x14ac:dyDescent="0.2">
      <c r="A1504"/>
      <c r="B1504"/>
      <c r="C1504"/>
      <c r="D1504"/>
      <c r="E1504" s="13"/>
      <c r="F1504"/>
      <c r="G1504"/>
      <c r="H1504"/>
      <c r="I1504"/>
      <c r="J1504" s="13"/>
      <c r="K1504" s="14"/>
      <c r="M1504" s="16"/>
      <c r="N1504" s="17"/>
      <c r="O1504" s="17"/>
    </row>
    <row r="1505" spans="1:15" s="15" customFormat="1" x14ac:dyDescent="0.2">
      <c r="A1505"/>
      <c r="B1505"/>
      <c r="C1505"/>
      <c r="D1505"/>
      <c r="E1505" s="13"/>
      <c r="F1505"/>
      <c r="G1505"/>
      <c r="H1505"/>
      <c r="I1505"/>
      <c r="J1505" s="13"/>
      <c r="K1505" s="14"/>
      <c r="M1505" s="16"/>
      <c r="N1505" s="17"/>
      <c r="O1505" s="17"/>
    </row>
    <row r="1506" spans="1:15" s="15" customFormat="1" x14ac:dyDescent="0.2">
      <c r="A1506"/>
      <c r="B1506"/>
      <c r="C1506"/>
      <c r="D1506"/>
      <c r="E1506" s="13"/>
      <c r="F1506"/>
      <c r="G1506"/>
      <c r="H1506"/>
      <c r="I1506"/>
      <c r="J1506" s="13"/>
      <c r="K1506" s="14"/>
      <c r="M1506" s="16"/>
      <c r="N1506" s="17"/>
      <c r="O1506" s="17"/>
    </row>
    <row r="1507" spans="1:15" s="15" customFormat="1" x14ac:dyDescent="0.2">
      <c r="A1507"/>
      <c r="B1507"/>
      <c r="C1507"/>
      <c r="D1507"/>
      <c r="E1507" s="13"/>
      <c r="F1507"/>
      <c r="G1507"/>
      <c r="H1507"/>
      <c r="I1507"/>
      <c r="J1507" s="13"/>
      <c r="K1507" s="14"/>
      <c r="M1507" s="16"/>
      <c r="N1507" s="17"/>
      <c r="O1507" s="17"/>
    </row>
    <row r="1508" spans="1:15" s="15" customFormat="1" x14ac:dyDescent="0.2">
      <c r="A1508"/>
      <c r="B1508"/>
      <c r="C1508"/>
      <c r="D1508"/>
      <c r="E1508" s="13"/>
      <c r="F1508"/>
      <c r="G1508"/>
      <c r="H1508"/>
      <c r="I1508"/>
      <c r="J1508" s="13"/>
      <c r="K1508" s="14"/>
      <c r="M1508" s="16"/>
      <c r="N1508" s="17"/>
      <c r="O1508" s="17"/>
    </row>
    <row r="1509" spans="1:15" s="15" customFormat="1" x14ac:dyDescent="0.2">
      <c r="A1509"/>
      <c r="B1509"/>
      <c r="C1509"/>
      <c r="D1509"/>
      <c r="E1509" s="13"/>
      <c r="F1509"/>
      <c r="G1509"/>
      <c r="H1509"/>
      <c r="I1509"/>
      <c r="J1509" s="13"/>
      <c r="K1509" s="14"/>
      <c r="M1509" s="16"/>
      <c r="N1509" s="17"/>
      <c r="O1509" s="17"/>
    </row>
    <row r="1510" spans="1:15" s="15" customFormat="1" x14ac:dyDescent="0.2">
      <c r="A1510"/>
      <c r="B1510"/>
      <c r="C1510"/>
      <c r="D1510"/>
      <c r="E1510" s="13"/>
      <c r="F1510"/>
      <c r="G1510"/>
      <c r="H1510"/>
      <c r="I1510"/>
      <c r="J1510" s="13"/>
      <c r="K1510" s="14"/>
      <c r="M1510" s="16"/>
      <c r="N1510" s="17"/>
      <c r="O1510" s="17"/>
    </row>
    <row r="1511" spans="1:15" s="15" customFormat="1" x14ac:dyDescent="0.2">
      <c r="A1511"/>
      <c r="B1511"/>
      <c r="C1511"/>
      <c r="D1511"/>
      <c r="E1511" s="13"/>
      <c r="F1511"/>
      <c r="G1511"/>
      <c r="H1511"/>
      <c r="I1511"/>
      <c r="J1511" s="13"/>
      <c r="K1511" s="14"/>
      <c r="M1511" s="16"/>
      <c r="N1511" s="17"/>
      <c r="O1511" s="17"/>
    </row>
    <row r="1512" spans="1:15" s="15" customFormat="1" x14ac:dyDescent="0.2">
      <c r="A1512"/>
      <c r="B1512"/>
      <c r="C1512"/>
      <c r="D1512"/>
      <c r="E1512" s="13"/>
      <c r="F1512"/>
      <c r="G1512"/>
      <c r="H1512"/>
      <c r="I1512"/>
      <c r="J1512" s="13"/>
      <c r="K1512" s="14"/>
      <c r="M1512" s="16"/>
      <c r="N1512" s="17"/>
      <c r="O1512" s="17"/>
    </row>
    <row r="1513" spans="1:15" s="15" customFormat="1" x14ac:dyDescent="0.2">
      <c r="A1513"/>
      <c r="B1513"/>
      <c r="C1513"/>
      <c r="D1513"/>
      <c r="E1513" s="13"/>
      <c r="F1513"/>
      <c r="G1513"/>
      <c r="H1513"/>
      <c r="I1513"/>
      <c r="J1513" s="13"/>
      <c r="K1513" s="14"/>
      <c r="M1513" s="16"/>
      <c r="N1513" s="17"/>
      <c r="O1513" s="17"/>
    </row>
    <row r="1514" spans="1:15" s="15" customFormat="1" x14ac:dyDescent="0.2">
      <c r="A1514"/>
      <c r="B1514"/>
      <c r="C1514"/>
      <c r="D1514"/>
      <c r="E1514" s="13"/>
      <c r="F1514"/>
      <c r="G1514"/>
      <c r="H1514"/>
      <c r="I1514"/>
      <c r="J1514" s="13"/>
      <c r="K1514" s="14"/>
      <c r="M1514" s="16"/>
      <c r="N1514" s="17"/>
      <c r="O1514" s="17"/>
    </row>
    <row r="1515" spans="1:15" s="15" customFormat="1" x14ac:dyDescent="0.2">
      <c r="A1515"/>
      <c r="B1515"/>
      <c r="C1515"/>
      <c r="D1515"/>
      <c r="E1515" s="13"/>
      <c r="F1515"/>
      <c r="G1515"/>
      <c r="H1515"/>
      <c r="I1515"/>
      <c r="J1515" s="13"/>
      <c r="K1515" s="14"/>
      <c r="M1515" s="16"/>
      <c r="N1515" s="17"/>
      <c r="O1515" s="17"/>
    </row>
    <row r="1516" spans="1:15" s="15" customFormat="1" x14ac:dyDescent="0.2">
      <c r="A1516"/>
      <c r="B1516"/>
      <c r="C1516"/>
      <c r="D1516"/>
      <c r="E1516" s="13"/>
      <c r="F1516"/>
      <c r="G1516"/>
      <c r="H1516"/>
      <c r="I1516"/>
      <c r="J1516" s="13"/>
      <c r="K1516" s="14"/>
      <c r="M1516" s="16"/>
      <c r="N1516" s="17"/>
      <c r="O1516" s="17"/>
    </row>
    <row r="1517" spans="1:15" s="15" customFormat="1" x14ac:dyDescent="0.2">
      <c r="A1517"/>
      <c r="B1517"/>
      <c r="C1517"/>
      <c r="D1517"/>
      <c r="E1517" s="13"/>
      <c r="F1517"/>
      <c r="G1517"/>
      <c r="H1517"/>
      <c r="I1517"/>
      <c r="J1517" s="13"/>
      <c r="K1517" s="14"/>
      <c r="M1517" s="16"/>
      <c r="N1517" s="17"/>
      <c r="O1517" s="17"/>
    </row>
    <row r="1518" spans="1:15" s="15" customFormat="1" x14ac:dyDescent="0.2">
      <c r="A1518"/>
      <c r="B1518"/>
      <c r="C1518"/>
      <c r="D1518"/>
      <c r="E1518" s="13"/>
      <c r="F1518"/>
      <c r="G1518"/>
      <c r="H1518"/>
      <c r="I1518"/>
      <c r="J1518" s="13"/>
      <c r="K1518" s="14"/>
      <c r="M1518" s="16"/>
      <c r="N1518" s="17"/>
      <c r="O1518" s="17"/>
    </row>
    <row r="1519" spans="1:15" s="15" customFormat="1" x14ac:dyDescent="0.2">
      <c r="A1519"/>
      <c r="B1519"/>
      <c r="C1519"/>
      <c r="D1519"/>
      <c r="E1519" s="13"/>
      <c r="F1519"/>
      <c r="G1519"/>
      <c r="H1519"/>
      <c r="I1519"/>
      <c r="J1519" s="13"/>
      <c r="K1519" s="14"/>
      <c r="M1519" s="16"/>
      <c r="N1519" s="17"/>
      <c r="O1519" s="17"/>
    </row>
    <row r="1520" spans="1:15" s="15" customFormat="1" x14ac:dyDescent="0.2">
      <c r="A1520"/>
      <c r="B1520"/>
      <c r="C1520"/>
      <c r="D1520"/>
      <c r="E1520" s="13"/>
      <c r="F1520"/>
      <c r="G1520"/>
      <c r="H1520"/>
      <c r="I1520"/>
      <c r="J1520" s="13"/>
      <c r="K1520" s="14"/>
      <c r="M1520" s="16"/>
      <c r="N1520" s="17"/>
      <c r="O1520" s="17"/>
    </row>
    <row r="1521" spans="1:15" s="15" customFormat="1" x14ac:dyDescent="0.2">
      <c r="A1521"/>
      <c r="B1521"/>
      <c r="C1521"/>
      <c r="D1521"/>
      <c r="E1521" s="13"/>
      <c r="F1521"/>
      <c r="G1521"/>
      <c r="H1521"/>
      <c r="I1521"/>
      <c r="J1521" s="13"/>
      <c r="K1521" s="14"/>
      <c r="M1521" s="16"/>
      <c r="N1521" s="17"/>
      <c r="O1521" s="17"/>
    </row>
    <row r="1522" spans="1:15" s="15" customFormat="1" x14ac:dyDescent="0.2">
      <c r="A1522"/>
      <c r="B1522"/>
      <c r="C1522"/>
      <c r="D1522"/>
      <c r="E1522" s="13"/>
      <c r="F1522"/>
      <c r="G1522"/>
      <c r="H1522"/>
      <c r="I1522"/>
      <c r="J1522" s="13"/>
      <c r="K1522" s="14"/>
      <c r="M1522" s="16"/>
      <c r="N1522" s="17"/>
      <c r="O1522" s="17"/>
    </row>
    <row r="1523" spans="1:15" s="15" customFormat="1" x14ac:dyDescent="0.2">
      <c r="A1523"/>
      <c r="B1523"/>
      <c r="C1523"/>
      <c r="D1523"/>
      <c r="E1523" s="13"/>
      <c r="F1523"/>
      <c r="G1523"/>
      <c r="H1523"/>
      <c r="I1523"/>
      <c r="J1523" s="13"/>
      <c r="K1523" s="14"/>
      <c r="M1523" s="16"/>
      <c r="N1523" s="17"/>
      <c r="O1523" s="17"/>
    </row>
    <row r="1524" spans="1:15" s="15" customFormat="1" x14ac:dyDescent="0.2">
      <c r="A1524"/>
      <c r="B1524"/>
      <c r="C1524"/>
      <c r="D1524"/>
      <c r="E1524" s="13"/>
      <c r="F1524"/>
      <c r="G1524"/>
      <c r="H1524"/>
      <c r="I1524"/>
      <c r="J1524" s="13"/>
      <c r="K1524" s="14"/>
      <c r="M1524" s="16"/>
      <c r="N1524" s="17"/>
      <c r="O1524" s="17"/>
    </row>
    <row r="1525" spans="1:15" s="15" customFormat="1" x14ac:dyDescent="0.2">
      <c r="A1525"/>
      <c r="B1525"/>
      <c r="C1525"/>
      <c r="D1525"/>
      <c r="E1525" s="13"/>
      <c r="F1525"/>
      <c r="G1525"/>
      <c r="H1525"/>
      <c r="I1525"/>
      <c r="J1525" s="13"/>
      <c r="K1525" s="14"/>
      <c r="M1525" s="16"/>
      <c r="N1525" s="17"/>
      <c r="O1525" s="17"/>
    </row>
    <row r="1526" spans="1:15" s="15" customFormat="1" x14ac:dyDescent="0.2">
      <c r="A1526"/>
      <c r="B1526"/>
      <c r="C1526"/>
      <c r="D1526"/>
      <c r="E1526" s="13"/>
      <c r="F1526"/>
      <c r="G1526"/>
      <c r="H1526"/>
      <c r="I1526"/>
      <c r="J1526" s="13"/>
      <c r="K1526" s="14"/>
      <c r="M1526" s="16"/>
      <c r="N1526" s="17"/>
      <c r="O1526" s="17"/>
    </row>
    <row r="1527" spans="1:15" s="15" customFormat="1" x14ac:dyDescent="0.2">
      <c r="A1527"/>
      <c r="B1527"/>
      <c r="C1527"/>
      <c r="D1527"/>
      <c r="E1527" s="13"/>
      <c r="F1527"/>
      <c r="G1527"/>
      <c r="H1527"/>
      <c r="I1527"/>
      <c r="J1527" s="13"/>
      <c r="K1527" s="14"/>
      <c r="M1527" s="16"/>
      <c r="N1527" s="17"/>
      <c r="O1527" s="17"/>
    </row>
    <row r="1528" spans="1:15" s="15" customFormat="1" x14ac:dyDescent="0.2">
      <c r="A1528"/>
      <c r="B1528"/>
      <c r="C1528"/>
      <c r="D1528"/>
      <c r="E1528" s="13"/>
      <c r="F1528"/>
      <c r="G1528"/>
      <c r="H1528"/>
      <c r="I1528"/>
      <c r="J1528" s="13"/>
      <c r="K1528" s="14"/>
      <c r="M1528" s="16"/>
      <c r="N1528" s="17"/>
      <c r="O1528" s="17"/>
    </row>
    <row r="1529" spans="1:15" s="15" customFormat="1" x14ac:dyDescent="0.2">
      <c r="A1529"/>
      <c r="B1529"/>
      <c r="C1529"/>
      <c r="D1529"/>
      <c r="E1529" s="13"/>
      <c r="F1529"/>
      <c r="G1529"/>
      <c r="H1529"/>
      <c r="I1529"/>
      <c r="J1529" s="13"/>
      <c r="K1529" s="14"/>
      <c r="M1529" s="16"/>
      <c r="N1529" s="17"/>
      <c r="O1529" s="17"/>
    </row>
    <row r="1530" spans="1:15" s="15" customFormat="1" x14ac:dyDescent="0.2">
      <c r="A1530"/>
      <c r="B1530"/>
      <c r="C1530"/>
      <c r="D1530"/>
      <c r="E1530" s="13"/>
      <c r="F1530"/>
      <c r="G1530"/>
      <c r="H1530"/>
      <c r="I1530"/>
      <c r="J1530" s="13"/>
      <c r="K1530" s="14"/>
      <c r="M1530" s="16"/>
      <c r="N1530" s="17"/>
      <c r="O1530" s="17"/>
    </row>
    <row r="1531" spans="1:15" s="15" customFormat="1" x14ac:dyDescent="0.2">
      <c r="A1531"/>
      <c r="B1531"/>
      <c r="C1531"/>
      <c r="D1531"/>
      <c r="E1531" s="13"/>
      <c r="F1531"/>
      <c r="G1531"/>
      <c r="H1531"/>
      <c r="I1531"/>
      <c r="J1531" s="13"/>
      <c r="K1531" s="14"/>
      <c r="M1531" s="16"/>
      <c r="N1531" s="17"/>
      <c r="O1531" s="17"/>
    </row>
    <row r="1532" spans="1:15" s="15" customFormat="1" x14ac:dyDescent="0.2">
      <c r="A1532"/>
      <c r="B1532"/>
      <c r="C1532"/>
      <c r="D1532"/>
      <c r="E1532" s="13"/>
      <c r="F1532"/>
      <c r="G1532"/>
      <c r="H1532"/>
      <c r="I1532"/>
      <c r="J1532" s="13"/>
      <c r="K1532" s="14"/>
      <c r="M1532" s="16"/>
      <c r="N1532" s="17"/>
      <c r="O1532" s="17"/>
    </row>
    <row r="1533" spans="1:15" s="15" customFormat="1" x14ac:dyDescent="0.2">
      <c r="A1533"/>
      <c r="B1533"/>
      <c r="C1533"/>
      <c r="D1533"/>
      <c r="E1533" s="13"/>
      <c r="F1533"/>
      <c r="G1533"/>
      <c r="H1533"/>
      <c r="I1533"/>
      <c r="J1533" s="13"/>
      <c r="K1533" s="14"/>
      <c r="M1533" s="16"/>
      <c r="N1533" s="17"/>
      <c r="O1533" s="17"/>
    </row>
    <row r="1534" spans="1:15" s="15" customFormat="1" x14ac:dyDescent="0.2">
      <c r="A1534"/>
      <c r="B1534"/>
      <c r="C1534"/>
      <c r="D1534"/>
      <c r="E1534" s="13"/>
      <c r="F1534"/>
      <c r="G1534"/>
      <c r="H1534"/>
      <c r="I1534"/>
      <c r="J1534" s="13"/>
      <c r="K1534" s="14"/>
      <c r="M1534" s="16"/>
      <c r="N1534" s="17"/>
      <c r="O1534" s="17"/>
    </row>
    <row r="1535" spans="1:15" s="15" customFormat="1" x14ac:dyDescent="0.2">
      <c r="A1535"/>
      <c r="B1535"/>
      <c r="C1535"/>
      <c r="D1535"/>
      <c r="E1535" s="13"/>
      <c r="F1535"/>
      <c r="G1535"/>
      <c r="H1535"/>
      <c r="I1535"/>
      <c r="J1535" s="13"/>
      <c r="K1535" s="14"/>
      <c r="M1535" s="16"/>
      <c r="N1535" s="17"/>
      <c r="O1535" s="17"/>
    </row>
    <row r="1536" spans="1:15" s="15" customFormat="1" x14ac:dyDescent="0.2">
      <c r="A1536"/>
      <c r="B1536"/>
      <c r="C1536"/>
      <c r="D1536"/>
      <c r="E1536" s="13"/>
      <c r="F1536"/>
      <c r="G1536"/>
      <c r="H1536"/>
      <c r="I1536"/>
      <c r="J1536" s="13"/>
      <c r="K1536" s="14"/>
      <c r="M1536" s="16"/>
      <c r="N1536" s="17"/>
      <c r="O1536" s="17"/>
    </row>
    <row r="1537" spans="1:15" s="15" customFormat="1" x14ac:dyDescent="0.2">
      <c r="A1537"/>
      <c r="B1537"/>
      <c r="C1537"/>
      <c r="D1537"/>
      <c r="E1537" s="13"/>
      <c r="F1537"/>
      <c r="G1537"/>
      <c r="H1537"/>
      <c r="I1537"/>
      <c r="J1537" s="13"/>
      <c r="K1537" s="14"/>
      <c r="M1537" s="16"/>
      <c r="N1537" s="17"/>
      <c r="O1537" s="17"/>
    </row>
    <row r="1538" spans="1:15" s="15" customFormat="1" x14ac:dyDescent="0.2">
      <c r="A1538"/>
      <c r="B1538"/>
      <c r="C1538"/>
      <c r="D1538"/>
      <c r="E1538" s="13"/>
      <c r="F1538"/>
      <c r="G1538"/>
      <c r="H1538"/>
      <c r="I1538"/>
      <c r="J1538" s="13"/>
      <c r="K1538" s="14"/>
      <c r="M1538" s="16"/>
      <c r="N1538" s="17"/>
      <c r="O1538" s="17"/>
    </row>
    <row r="1539" spans="1:15" s="15" customFormat="1" x14ac:dyDescent="0.2">
      <c r="A1539"/>
      <c r="B1539"/>
      <c r="C1539"/>
      <c r="D1539"/>
      <c r="E1539" s="13"/>
      <c r="F1539"/>
      <c r="G1539"/>
      <c r="H1539"/>
      <c r="I1539"/>
      <c r="J1539" s="13"/>
      <c r="K1539" s="14"/>
      <c r="M1539" s="16"/>
      <c r="N1539" s="17"/>
      <c r="O1539" s="17"/>
    </row>
    <row r="1540" spans="1:15" s="15" customFormat="1" x14ac:dyDescent="0.2">
      <c r="A1540"/>
      <c r="B1540"/>
      <c r="C1540"/>
      <c r="D1540"/>
      <c r="E1540" s="13"/>
      <c r="F1540"/>
      <c r="G1540"/>
      <c r="H1540"/>
      <c r="I1540"/>
      <c r="J1540" s="13"/>
      <c r="K1540" s="14"/>
      <c r="M1540" s="16"/>
      <c r="N1540" s="17"/>
      <c r="O1540" s="17"/>
    </row>
    <row r="1541" spans="1:15" s="15" customFormat="1" x14ac:dyDescent="0.2">
      <c r="A1541"/>
      <c r="B1541"/>
      <c r="C1541"/>
      <c r="D1541"/>
      <c r="E1541" s="13"/>
      <c r="F1541"/>
      <c r="G1541"/>
      <c r="H1541"/>
      <c r="I1541"/>
      <c r="J1541" s="13"/>
      <c r="K1541" s="14"/>
      <c r="M1541" s="16"/>
      <c r="N1541" s="17"/>
      <c r="O1541" s="17"/>
    </row>
    <row r="1542" spans="1:15" s="15" customFormat="1" x14ac:dyDescent="0.2">
      <c r="A1542"/>
      <c r="B1542"/>
      <c r="C1542"/>
      <c r="D1542"/>
      <c r="E1542" s="13"/>
      <c r="F1542"/>
      <c r="G1542"/>
      <c r="H1542"/>
      <c r="I1542"/>
      <c r="J1542" s="13"/>
      <c r="K1542" s="14"/>
      <c r="M1542" s="16"/>
      <c r="N1542" s="17"/>
      <c r="O1542" s="17"/>
    </row>
    <row r="1543" spans="1:15" s="15" customFormat="1" x14ac:dyDescent="0.2">
      <c r="A1543"/>
      <c r="B1543"/>
      <c r="C1543"/>
      <c r="D1543"/>
      <c r="E1543" s="13"/>
      <c r="F1543"/>
      <c r="G1543"/>
      <c r="H1543"/>
      <c r="I1543"/>
      <c r="J1543" s="13"/>
      <c r="K1543" s="14"/>
      <c r="M1543" s="16"/>
      <c r="N1543" s="17"/>
      <c r="O1543" s="17"/>
    </row>
    <row r="1544" spans="1:15" s="15" customFormat="1" x14ac:dyDescent="0.2">
      <c r="A1544"/>
      <c r="B1544"/>
      <c r="C1544"/>
      <c r="D1544"/>
      <c r="E1544" s="13"/>
      <c r="F1544"/>
      <c r="G1544"/>
      <c r="H1544"/>
      <c r="I1544"/>
      <c r="J1544" s="13"/>
      <c r="K1544" s="14"/>
      <c r="M1544" s="16"/>
      <c r="N1544" s="17"/>
      <c r="O1544" s="17"/>
    </row>
    <row r="1545" spans="1:15" s="15" customFormat="1" x14ac:dyDescent="0.2">
      <c r="A1545"/>
      <c r="B1545"/>
      <c r="C1545"/>
      <c r="D1545"/>
      <c r="E1545" s="13"/>
      <c r="F1545"/>
      <c r="G1545"/>
      <c r="H1545"/>
      <c r="I1545"/>
      <c r="J1545" s="13"/>
      <c r="K1545" s="14"/>
      <c r="M1545" s="16"/>
      <c r="N1545" s="17"/>
      <c r="O1545" s="17"/>
    </row>
    <row r="1546" spans="1:15" s="15" customFormat="1" x14ac:dyDescent="0.2">
      <c r="A1546"/>
      <c r="B1546"/>
      <c r="C1546"/>
      <c r="D1546"/>
      <c r="E1546" s="13"/>
      <c r="F1546"/>
      <c r="G1546"/>
      <c r="H1546"/>
      <c r="I1546"/>
      <c r="J1546" s="13"/>
      <c r="K1546" s="14"/>
      <c r="M1546" s="16"/>
      <c r="N1546" s="17"/>
      <c r="O1546" s="17"/>
    </row>
    <row r="1547" spans="1:15" s="15" customFormat="1" x14ac:dyDescent="0.2">
      <c r="A1547"/>
      <c r="B1547"/>
      <c r="C1547"/>
      <c r="D1547"/>
      <c r="E1547" s="13"/>
      <c r="F1547"/>
      <c r="G1547"/>
      <c r="H1547"/>
      <c r="I1547"/>
      <c r="J1547" s="13"/>
      <c r="K1547" s="14"/>
      <c r="M1547" s="16"/>
      <c r="N1547" s="17"/>
      <c r="O1547" s="17"/>
    </row>
    <row r="1548" spans="1:15" s="15" customFormat="1" x14ac:dyDescent="0.2">
      <c r="A1548"/>
      <c r="B1548"/>
      <c r="C1548"/>
      <c r="D1548"/>
      <c r="E1548" s="13"/>
      <c r="F1548"/>
      <c r="G1548"/>
      <c r="H1548"/>
      <c r="I1548"/>
      <c r="J1548" s="13"/>
      <c r="K1548" s="14"/>
      <c r="M1548" s="16"/>
      <c r="N1548" s="17"/>
      <c r="O1548" s="17"/>
    </row>
    <row r="1549" spans="1:15" s="15" customFormat="1" x14ac:dyDescent="0.2">
      <c r="A1549"/>
      <c r="B1549"/>
      <c r="C1549"/>
      <c r="D1549"/>
      <c r="E1549" s="13"/>
      <c r="F1549"/>
      <c r="G1549"/>
      <c r="H1549"/>
      <c r="I1549"/>
      <c r="J1549" s="13"/>
      <c r="K1549" s="14"/>
      <c r="M1549" s="16"/>
      <c r="N1549" s="17"/>
      <c r="O1549" s="17"/>
    </row>
    <row r="1550" spans="1:15" s="15" customFormat="1" x14ac:dyDescent="0.2">
      <c r="A1550"/>
      <c r="B1550"/>
      <c r="C1550"/>
      <c r="D1550"/>
      <c r="E1550" s="13"/>
      <c r="F1550"/>
      <c r="G1550"/>
      <c r="H1550"/>
      <c r="I1550"/>
      <c r="J1550" s="13"/>
      <c r="K1550" s="14"/>
      <c r="M1550" s="16"/>
      <c r="N1550" s="17"/>
      <c r="O1550" s="17"/>
    </row>
    <row r="1551" spans="1:15" s="15" customFormat="1" x14ac:dyDescent="0.2">
      <c r="A1551"/>
      <c r="B1551"/>
      <c r="C1551"/>
      <c r="D1551"/>
      <c r="E1551" s="13"/>
      <c r="F1551"/>
      <c r="G1551"/>
      <c r="H1551"/>
      <c r="I1551"/>
      <c r="J1551" s="13"/>
      <c r="K1551" s="14"/>
      <c r="M1551" s="16"/>
      <c r="N1551" s="17"/>
      <c r="O1551" s="17"/>
    </row>
    <row r="1552" spans="1:15" s="15" customFormat="1" x14ac:dyDescent="0.2">
      <c r="A1552"/>
      <c r="B1552"/>
      <c r="C1552"/>
      <c r="D1552"/>
      <c r="E1552" s="13"/>
      <c r="F1552"/>
      <c r="G1552"/>
      <c r="H1552"/>
      <c r="I1552"/>
      <c r="J1552" s="13"/>
      <c r="K1552" s="14"/>
      <c r="M1552" s="16"/>
      <c r="N1552" s="17"/>
      <c r="O1552" s="17"/>
    </row>
    <row r="1553" spans="1:15" s="15" customFormat="1" x14ac:dyDescent="0.2">
      <c r="A1553"/>
      <c r="B1553"/>
      <c r="C1553"/>
      <c r="D1553"/>
      <c r="E1553" s="13"/>
      <c r="F1553"/>
      <c r="G1553"/>
      <c r="H1553"/>
      <c r="I1553"/>
      <c r="J1553" s="13"/>
      <c r="K1553" s="14"/>
      <c r="M1553" s="16"/>
      <c r="N1553" s="17"/>
      <c r="O1553" s="17"/>
    </row>
    <row r="1554" spans="1:15" s="15" customFormat="1" x14ac:dyDescent="0.2">
      <c r="A1554"/>
      <c r="B1554"/>
      <c r="C1554"/>
      <c r="D1554"/>
      <c r="E1554" s="13"/>
      <c r="F1554"/>
      <c r="G1554"/>
      <c r="H1554"/>
      <c r="I1554"/>
      <c r="J1554" s="13"/>
      <c r="K1554" s="14"/>
      <c r="M1554" s="16"/>
      <c r="N1554" s="17"/>
      <c r="O1554" s="17"/>
    </row>
    <row r="1555" spans="1:15" s="15" customFormat="1" x14ac:dyDescent="0.2">
      <c r="A1555"/>
      <c r="B1555"/>
      <c r="C1555"/>
      <c r="D1555"/>
      <c r="E1555" s="13"/>
      <c r="F1555"/>
      <c r="G1555"/>
      <c r="H1555"/>
      <c r="I1555"/>
      <c r="J1555" s="13"/>
      <c r="K1555" s="14"/>
      <c r="M1555" s="16"/>
      <c r="N1555" s="17"/>
      <c r="O1555" s="17"/>
    </row>
    <row r="1556" spans="1:15" s="15" customFormat="1" x14ac:dyDescent="0.2">
      <c r="A1556"/>
      <c r="B1556"/>
      <c r="C1556"/>
      <c r="D1556"/>
      <c r="E1556" s="13"/>
      <c r="F1556"/>
      <c r="G1556"/>
      <c r="H1556"/>
      <c r="I1556"/>
      <c r="J1556" s="13"/>
      <c r="K1556" s="14"/>
      <c r="M1556" s="16"/>
      <c r="N1556" s="17"/>
      <c r="O1556" s="17"/>
    </row>
    <row r="1557" spans="1:15" s="15" customFormat="1" x14ac:dyDescent="0.2">
      <c r="A1557"/>
      <c r="B1557"/>
      <c r="C1557"/>
      <c r="D1557"/>
      <c r="E1557" s="13"/>
      <c r="F1557"/>
      <c r="G1557"/>
      <c r="H1557"/>
      <c r="I1557"/>
      <c r="J1557" s="13"/>
      <c r="K1557" s="14"/>
      <c r="M1557" s="16"/>
      <c r="N1557" s="17"/>
      <c r="O1557" s="17"/>
    </row>
    <row r="1558" spans="1:15" s="15" customFormat="1" x14ac:dyDescent="0.2">
      <c r="A1558"/>
      <c r="B1558"/>
      <c r="C1558"/>
      <c r="D1558"/>
      <c r="E1558" s="13"/>
      <c r="F1558"/>
      <c r="G1558"/>
      <c r="H1558"/>
      <c r="I1558"/>
      <c r="J1558" s="13"/>
      <c r="K1558" s="14"/>
      <c r="M1558" s="16"/>
      <c r="N1558" s="17"/>
      <c r="O1558" s="17"/>
    </row>
    <row r="1559" spans="1:15" s="15" customFormat="1" x14ac:dyDescent="0.2">
      <c r="A1559"/>
      <c r="B1559"/>
      <c r="C1559"/>
      <c r="D1559"/>
      <c r="E1559" s="13"/>
      <c r="F1559"/>
      <c r="G1559"/>
      <c r="H1559"/>
      <c r="I1559"/>
      <c r="J1559" s="13"/>
      <c r="K1559" s="14"/>
      <c r="M1559" s="16"/>
      <c r="N1559" s="17"/>
      <c r="O1559" s="17"/>
    </row>
    <row r="1560" spans="1:15" s="15" customFormat="1" x14ac:dyDescent="0.2">
      <c r="A1560"/>
      <c r="B1560"/>
      <c r="C1560"/>
      <c r="D1560"/>
      <c r="E1560" s="13"/>
      <c r="F1560"/>
      <c r="G1560"/>
      <c r="H1560"/>
      <c r="I1560"/>
      <c r="J1560" s="13"/>
      <c r="K1560" s="14"/>
      <c r="M1560" s="16"/>
      <c r="N1560" s="17"/>
      <c r="O1560" s="17"/>
    </row>
    <row r="1561" spans="1:15" s="15" customFormat="1" x14ac:dyDescent="0.2">
      <c r="A1561"/>
      <c r="B1561"/>
      <c r="C1561"/>
      <c r="D1561"/>
      <c r="E1561" s="13"/>
      <c r="F1561"/>
      <c r="G1561"/>
      <c r="H1561"/>
      <c r="I1561"/>
      <c r="J1561" s="13"/>
      <c r="K1561" s="14"/>
      <c r="M1561" s="16"/>
      <c r="N1561" s="17"/>
      <c r="O1561" s="17"/>
    </row>
    <row r="1562" spans="1:15" s="15" customFormat="1" x14ac:dyDescent="0.2">
      <c r="A1562"/>
      <c r="B1562"/>
      <c r="C1562"/>
      <c r="D1562"/>
      <c r="E1562" s="13"/>
      <c r="F1562"/>
      <c r="G1562"/>
      <c r="H1562"/>
      <c r="I1562"/>
      <c r="J1562" s="13"/>
      <c r="K1562" s="14"/>
      <c r="M1562" s="16"/>
      <c r="N1562" s="17"/>
      <c r="O1562" s="17"/>
    </row>
    <row r="1563" spans="1:15" s="15" customFormat="1" x14ac:dyDescent="0.2">
      <c r="A1563"/>
      <c r="B1563"/>
      <c r="C1563"/>
      <c r="D1563"/>
      <c r="E1563" s="13"/>
      <c r="F1563"/>
      <c r="G1563"/>
      <c r="H1563"/>
      <c r="I1563"/>
      <c r="J1563" s="13"/>
      <c r="K1563" s="14"/>
      <c r="M1563" s="16"/>
      <c r="N1563" s="17"/>
      <c r="O1563" s="17"/>
    </row>
    <row r="1564" spans="1:15" s="15" customFormat="1" x14ac:dyDescent="0.2">
      <c r="A1564"/>
      <c r="B1564"/>
      <c r="C1564"/>
      <c r="D1564"/>
      <c r="E1564" s="13"/>
      <c r="F1564"/>
      <c r="G1564"/>
      <c r="H1564"/>
      <c r="I1564"/>
      <c r="J1564" s="13"/>
      <c r="K1564" s="14"/>
      <c r="M1564" s="16"/>
      <c r="N1564" s="17"/>
      <c r="O1564" s="17"/>
    </row>
    <row r="1565" spans="1:15" s="15" customFormat="1" x14ac:dyDescent="0.2">
      <c r="A1565"/>
      <c r="B1565"/>
      <c r="C1565"/>
      <c r="D1565"/>
      <c r="E1565" s="13"/>
      <c r="F1565"/>
      <c r="G1565"/>
      <c r="H1565"/>
      <c r="I1565"/>
      <c r="J1565" s="13"/>
      <c r="K1565" s="14"/>
      <c r="M1565" s="16"/>
      <c r="N1565" s="17"/>
      <c r="O1565" s="17"/>
    </row>
    <row r="1566" spans="1:15" s="15" customFormat="1" x14ac:dyDescent="0.2">
      <c r="A1566"/>
      <c r="B1566"/>
      <c r="C1566"/>
      <c r="D1566"/>
      <c r="E1566" s="13"/>
      <c r="F1566"/>
      <c r="G1566"/>
      <c r="H1566"/>
      <c r="I1566"/>
      <c r="J1566" s="13"/>
      <c r="K1566" s="14"/>
      <c r="M1566" s="16"/>
      <c r="N1566" s="17"/>
      <c r="O1566" s="17"/>
    </row>
    <row r="1567" spans="1:15" s="15" customFormat="1" x14ac:dyDescent="0.2">
      <c r="A1567"/>
      <c r="B1567"/>
      <c r="C1567"/>
      <c r="D1567"/>
      <c r="E1567" s="13"/>
      <c r="F1567"/>
      <c r="G1567"/>
      <c r="H1567"/>
      <c r="I1567"/>
      <c r="J1567" s="13"/>
      <c r="K1567" s="14"/>
      <c r="M1567" s="16"/>
      <c r="N1567" s="17"/>
      <c r="O1567" s="17"/>
    </row>
    <row r="1568" spans="1:15" s="15" customFormat="1" x14ac:dyDescent="0.2">
      <c r="A1568"/>
      <c r="B1568"/>
      <c r="C1568"/>
      <c r="D1568"/>
      <c r="E1568" s="13"/>
      <c r="F1568"/>
      <c r="G1568"/>
      <c r="H1568"/>
      <c r="I1568"/>
      <c r="J1568" s="13"/>
      <c r="K1568" s="14"/>
      <c r="M1568" s="16"/>
      <c r="N1568" s="17"/>
      <c r="O1568" s="17"/>
    </row>
    <row r="1569" spans="1:15" s="15" customFormat="1" x14ac:dyDescent="0.2">
      <c r="A1569"/>
      <c r="B1569"/>
      <c r="C1569"/>
      <c r="D1569"/>
      <c r="E1569" s="13"/>
      <c r="F1569"/>
      <c r="G1569"/>
      <c r="H1569"/>
      <c r="I1569"/>
      <c r="J1569" s="13"/>
      <c r="K1569" s="14"/>
      <c r="M1569" s="16"/>
      <c r="N1569" s="17"/>
      <c r="O1569" s="17"/>
    </row>
    <row r="1570" spans="1:15" s="15" customFormat="1" x14ac:dyDescent="0.2">
      <c r="A1570"/>
      <c r="B1570"/>
      <c r="C1570"/>
      <c r="D1570"/>
      <c r="E1570" s="13"/>
      <c r="F1570"/>
      <c r="G1570"/>
      <c r="H1570"/>
      <c r="I1570"/>
      <c r="J1570" s="13"/>
      <c r="K1570" s="14"/>
      <c r="M1570" s="16"/>
      <c r="N1570" s="17"/>
      <c r="O1570" s="17"/>
    </row>
    <row r="1571" spans="1:15" s="15" customFormat="1" x14ac:dyDescent="0.2">
      <c r="A1571"/>
      <c r="B1571"/>
      <c r="C1571"/>
      <c r="D1571"/>
      <c r="E1571" s="13"/>
      <c r="F1571"/>
      <c r="G1571"/>
      <c r="H1571"/>
      <c r="I1571"/>
      <c r="J1571" s="13"/>
      <c r="K1571" s="14"/>
      <c r="M1571" s="16"/>
      <c r="N1571" s="17"/>
      <c r="O1571" s="17"/>
    </row>
    <row r="1572" spans="1:15" s="15" customFormat="1" x14ac:dyDescent="0.2">
      <c r="A1572"/>
      <c r="B1572"/>
      <c r="C1572"/>
      <c r="D1572"/>
      <c r="E1572" s="13"/>
      <c r="F1572"/>
      <c r="G1572"/>
      <c r="H1572"/>
      <c r="I1572"/>
      <c r="J1572" s="13"/>
      <c r="K1572" s="14"/>
      <c r="M1572" s="16"/>
      <c r="N1572" s="17"/>
      <c r="O1572" s="17"/>
    </row>
    <row r="1573" spans="1:15" s="15" customFormat="1" x14ac:dyDescent="0.2">
      <c r="A1573"/>
      <c r="B1573"/>
      <c r="C1573"/>
      <c r="D1573"/>
      <c r="E1573" s="13"/>
      <c r="F1573"/>
      <c r="G1573"/>
      <c r="H1573"/>
      <c r="I1573"/>
      <c r="J1573" s="13"/>
      <c r="K1573" s="14"/>
      <c r="M1573" s="16"/>
      <c r="N1573" s="17"/>
      <c r="O1573" s="17"/>
    </row>
    <row r="1574" spans="1:15" s="15" customFormat="1" x14ac:dyDescent="0.2">
      <c r="A1574"/>
      <c r="B1574"/>
      <c r="C1574"/>
      <c r="D1574"/>
      <c r="E1574" s="13"/>
      <c r="F1574"/>
      <c r="G1574"/>
      <c r="H1574"/>
      <c r="I1574"/>
      <c r="J1574" s="13"/>
      <c r="K1574" s="14"/>
      <c r="M1574" s="16"/>
      <c r="N1574" s="17"/>
      <c r="O1574" s="17"/>
    </row>
    <row r="1575" spans="1:15" s="15" customFormat="1" x14ac:dyDescent="0.2">
      <c r="A1575"/>
      <c r="B1575"/>
      <c r="C1575"/>
      <c r="D1575"/>
      <c r="E1575" s="13"/>
      <c r="F1575"/>
      <c r="G1575"/>
      <c r="H1575"/>
      <c r="I1575"/>
      <c r="J1575" s="13"/>
      <c r="K1575" s="14"/>
      <c r="M1575" s="16"/>
      <c r="N1575" s="17"/>
      <c r="O1575" s="17"/>
    </row>
    <row r="1576" spans="1:15" s="15" customFormat="1" x14ac:dyDescent="0.2">
      <c r="A1576"/>
      <c r="B1576"/>
      <c r="C1576"/>
      <c r="D1576"/>
      <c r="E1576" s="13"/>
      <c r="F1576"/>
      <c r="G1576"/>
      <c r="H1576"/>
      <c r="I1576"/>
      <c r="J1576" s="13"/>
      <c r="K1576" s="14"/>
      <c r="M1576" s="16"/>
      <c r="N1576" s="17"/>
      <c r="O1576" s="17"/>
    </row>
    <row r="1577" spans="1:15" s="15" customFormat="1" x14ac:dyDescent="0.2">
      <c r="A1577"/>
      <c r="B1577"/>
      <c r="C1577"/>
      <c r="D1577"/>
      <c r="E1577" s="13"/>
      <c r="F1577"/>
      <c r="G1577"/>
      <c r="H1577"/>
      <c r="I1577"/>
      <c r="J1577" s="13"/>
      <c r="K1577" s="14"/>
      <c r="M1577" s="16"/>
      <c r="N1577" s="17"/>
      <c r="O1577" s="17"/>
    </row>
    <row r="1578" spans="1:15" s="15" customFormat="1" x14ac:dyDescent="0.2">
      <c r="A1578"/>
      <c r="B1578"/>
      <c r="C1578"/>
      <c r="D1578"/>
      <c r="E1578" s="13"/>
      <c r="F1578"/>
      <c r="G1578"/>
      <c r="H1578"/>
      <c r="I1578"/>
      <c r="J1578" s="13"/>
      <c r="K1578" s="14"/>
      <c r="M1578" s="16"/>
      <c r="N1578" s="17"/>
      <c r="O1578" s="17"/>
    </row>
    <row r="1579" spans="1:15" s="15" customFormat="1" x14ac:dyDescent="0.2">
      <c r="A1579"/>
      <c r="B1579"/>
      <c r="C1579"/>
      <c r="D1579"/>
      <c r="E1579" s="13"/>
      <c r="F1579"/>
      <c r="G1579"/>
      <c r="H1579"/>
      <c r="I1579"/>
      <c r="J1579" s="13"/>
      <c r="K1579" s="14"/>
      <c r="M1579" s="16"/>
      <c r="N1579" s="17"/>
      <c r="O1579" s="17"/>
    </row>
    <row r="1580" spans="1:15" s="15" customFormat="1" x14ac:dyDescent="0.2">
      <c r="A1580"/>
      <c r="B1580"/>
      <c r="C1580"/>
      <c r="D1580"/>
      <c r="E1580" s="13"/>
      <c r="F1580"/>
      <c r="G1580"/>
      <c r="H1580"/>
      <c r="I1580"/>
      <c r="J1580" s="13"/>
      <c r="K1580" s="14"/>
      <c r="M1580" s="16"/>
      <c r="N1580" s="17"/>
      <c r="O1580" s="17"/>
    </row>
    <row r="1581" spans="1:15" s="15" customFormat="1" x14ac:dyDescent="0.2">
      <c r="A1581"/>
      <c r="B1581"/>
      <c r="C1581"/>
      <c r="D1581"/>
      <c r="E1581" s="13"/>
      <c r="F1581"/>
      <c r="G1581"/>
      <c r="H1581"/>
      <c r="I1581"/>
      <c r="J1581" s="13"/>
      <c r="K1581" s="14"/>
      <c r="M1581" s="16"/>
      <c r="N1581" s="17"/>
      <c r="O1581" s="17"/>
    </row>
    <row r="1582" spans="1:15" s="15" customFormat="1" x14ac:dyDescent="0.2">
      <c r="A1582"/>
      <c r="B1582"/>
      <c r="C1582"/>
      <c r="D1582"/>
      <c r="E1582" s="13"/>
      <c r="F1582"/>
      <c r="G1582"/>
      <c r="H1582"/>
      <c r="I1582"/>
      <c r="J1582" s="13"/>
      <c r="K1582" s="14"/>
      <c r="M1582" s="16"/>
      <c r="N1582" s="17"/>
      <c r="O1582" s="17"/>
    </row>
    <row r="1583" spans="1:15" s="15" customFormat="1" x14ac:dyDescent="0.2">
      <c r="A1583"/>
      <c r="B1583"/>
      <c r="C1583"/>
      <c r="D1583"/>
      <c r="E1583" s="13"/>
      <c r="F1583"/>
      <c r="G1583"/>
      <c r="H1583"/>
      <c r="I1583"/>
      <c r="J1583" s="13"/>
      <c r="K1583" s="14"/>
      <c r="M1583" s="16"/>
      <c r="N1583" s="17"/>
      <c r="O1583" s="17"/>
    </row>
    <row r="1584" spans="1:15" s="15" customFormat="1" x14ac:dyDescent="0.2">
      <c r="A1584"/>
      <c r="B1584"/>
      <c r="C1584"/>
      <c r="D1584"/>
      <c r="E1584" s="13"/>
      <c r="F1584"/>
      <c r="G1584"/>
      <c r="H1584"/>
      <c r="I1584"/>
      <c r="J1584" s="13"/>
      <c r="K1584" s="14"/>
      <c r="M1584" s="16"/>
      <c r="N1584" s="17"/>
      <c r="O1584" s="17"/>
    </row>
    <row r="1585" spans="1:15" s="15" customFormat="1" x14ac:dyDescent="0.2">
      <c r="A1585"/>
      <c r="B1585"/>
      <c r="C1585"/>
      <c r="D1585"/>
      <c r="E1585" s="13"/>
      <c r="F1585"/>
      <c r="G1585"/>
      <c r="H1585"/>
      <c r="I1585"/>
      <c r="J1585" s="13"/>
      <c r="K1585" s="14"/>
      <c r="M1585" s="16"/>
      <c r="N1585" s="17"/>
      <c r="O1585" s="17"/>
    </row>
    <row r="1586" spans="1:15" s="15" customFormat="1" x14ac:dyDescent="0.2">
      <c r="A1586"/>
      <c r="B1586"/>
      <c r="C1586"/>
      <c r="D1586"/>
      <c r="E1586" s="13"/>
      <c r="F1586"/>
      <c r="G1586"/>
      <c r="H1586"/>
      <c r="I1586"/>
      <c r="J1586" s="13"/>
      <c r="K1586" s="14"/>
      <c r="M1586" s="16"/>
      <c r="N1586" s="17"/>
      <c r="O1586" s="17"/>
    </row>
    <row r="1587" spans="1:15" s="15" customFormat="1" x14ac:dyDescent="0.2">
      <c r="A1587"/>
      <c r="B1587"/>
      <c r="C1587"/>
      <c r="D1587"/>
      <c r="E1587" s="13"/>
      <c r="F1587"/>
      <c r="G1587"/>
      <c r="H1587"/>
      <c r="I1587"/>
      <c r="J1587" s="13"/>
      <c r="K1587" s="14"/>
      <c r="M1587" s="16"/>
      <c r="N1587" s="17"/>
      <c r="O1587" s="17"/>
    </row>
    <row r="1588" spans="1:15" s="15" customFormat="1" x14ac:dyDescent="0.2">
      <c r="A1588"/>
      <c r="B1588"/>
      <c r="C1588"/>
      <c r="D1588"/>
      <c r="E1588" s="13"/>
      <c r="F1588"/>
      <c r="G1588"/>
      <c r="H1588"/>
      <c r="I1588"/>
      <c r="J1588" s="13"/>
      <c r="K1588" s="14"/>
      <c r="M1588" s="16"/>
      <c r="N1588" s="17"/>
      <c r="O1588" s="17"/>
    </row>
    <row r="1589" spans="1:15" s="15" customFormat="1" x14ac:dyDescent="0.2">
      <c r="A1589"/>
      <c r="B1589"/>
      <c r="C1589"/>
      <c r="D1589"/>
      <c r="E1589" s="13"/>
      <c r="F1589"/>
      <c r="G1589"/>
      <c r="H1589"/>
      <c r="I1589"/>
      <c r="J1589" s="13"/>
      <c r="K1589" s="14"/>
      <c r="M1589" s="16"/>
      <c r="N1589" s="17"/>
      <c r="O1589" s="17"/>
    </row>
    <row r="1590" spans="1:15" s="15" customFormat="1" x14ac:dyDescent="0.2">
      <c r="A1590"/>
      <c r="B1590"/>
      <c r="C1590"/>
      <c r="D1590"/>
      <c r="E1590" s="13"/>
      <c r="F1590"/>
      <c r="G1590"/>
      <c r="H1590"/>
      <c r="I1590"/>
      <c r="J1590" s="13"/>
      <c r="K1590" s="14"/>
      <c r="M1590" s="16"/>
      <c r="N1590" s="17"/>
      <c r="O1590" s="17"/>
    </row>
    <row r="1591" spans="1:15" s="15" customFormat="1" x14ac:dyDescent="0.2">
      <c r="A1591"/>
      <c r="B1591"/>
      <c r="C1591"/>
      <c r="D1591"/>
      <c r="E1591" s="13"/>
      <c r="F1591"/>
      <c r="G1591"/>
      <c r="H1591"/>
      <c r="I1591"/>
      <c r="J1591" s="13"/>
      <c r="K1591" s="14"/>
      <c r="M1591" s="16"/>
      <c r="N1591" s="17"/>
      <c r="O1591" s="17"/>
    </row>
    <row r="1592" spans="1:15" s="15" customFormat="1" x14ac:dyDescent="0.2">
      <c r="A1592"/>
      <c r="B1592"/>
      <c r="C1592"/>
      <c r="D1592"/>
      <c r="E1592" s="13"/>
      <c r="F1592"/>
      <c r="G1592"/>
      <c r="H1592"/>
      <c r="I1592"/>
      <c r="J1592" s="13"/>
      <c r="K1592" s="14"/>
      <c r="M1592" s="16"/>
      <c r="N1592" s="17"/>
      <c r="O1592" s="17"/>
    </row>
    <row r="1593" spans="1:15" s="15" customFormat="1" x14ac:dyDescent="0.2">
      <c r="A1593"/>
      <c r="B1593"/>
      <c r="C1593"/>
      <c r="D1593"/>
      <c r="E1593" s="13"/>
      <c r="F1593"/>
      <c r="G1593"/>
      <c r="H1593"/>
      <c r="I1593"/>
      <c r="J1593" s="13"/>
      <c r="K1593" s="14"/>
      <c r="M1593" s="16"/>
      <c r="N1593" s="17"/>
      <c r="O1593" s="17"/>
    </row>
    <row r="1594" spans="1:15" s="15" customFormat="1" x14ac:dyDescent="0.2">
      <c r="A1594"/>
      <c r="B1594"/>
      <c r="C1594"/>
      <c r="D1594"/>
      <c r="E1594" s="13"/>
      <c r="F1594"/>
      <c r="G1594"/>
      <c r="H1594"/>
      <c r="I1594"/>
      <c r="J1594" s="13"/>
      <c r="K1594" s="14"/>
      <c r="M1594" s="16"/>
      <c r="N1594" s="17"/>
      <c r="O1594" s="17"/>
    </row>
    <row r="1595" spans="1:15" s="15" customFormat="1" x14ac:dyDescent="0.2">
      <c r="A1595"/>
      <c r="B1595"/>
      <c r="C1595"/>
      <c r="D1595"/>
      <c r="E1595" s="13"/>
      <c r="F1595"/>
      <c r="G1595"/>
      <c r="H1595"/>
      <c r="I1595"/>
      <c r="J1595" s="13"/>
      <c r="K1595" s="14"/>
      <c r="M1595" s="16"/>
      <c r="N1595" s="17"/>
      <c r="O1595" s="17"/>
    </row>
    <row r="1596" spans="1:15" s="15" customFormat="1" x14ac:dyDescent="0.2">
      <c r="A1596"/>
      <c r="B1596"/>
      <c r="C1596"/>
      <c r="D1596"/>
      <c r="E1596" s="13"/>
      <c r="F1596"/>
      <c r="G1596"/>
      <c r="H1596"/>
      <c r="I1596"/>
      <c r="J1596" s="13"/>
      <c r="K1596" s="14"/>
      <c r="M1596" s="16"/>
      <c r="N1596" s="17"/>
      <c r="O1596" s="17"/>
    </row>
    <row r="1597" spans="1:15" s="15" customFormat="1" x14ac:dyDescent="0.2">
      <c r="A1597"/>
      <c r="B1597"/>
      <c r="C1597"/>
      <c r="D1597"/>
      <c r="E1597" s="13"/>
      <c r="F1597"/>
      <c r="G1597"/>
      <c r="H1597"/>
      <c r="I1597"/>
      <c r="J1597" s="13"/>
      <c r="K1597" s="14"/>
      <c r="M1597" s="16"/>
      <c r="N1597" s="17"/>
      <c r="O1597" s="17"/>
    </row>
    <row r="1598" spans="1:15" s="15" customFormat="1" x14ac:dyDescent="0.2">
      <c r="A1598"/>
      <c r="B1598"/>
      <c r="C1598"/>
      <c r="D1598"/>
      <c r="E1598" s="13"/>
      <c r="F1598"/>
      <c r="G1598"/>
      <c r="H1598"/>
      <c r="I1598"/>
      <c r="J1598" s="13"/>
      <c r="K1598" s="14"/>
      <c r="M1598" s="16"/>
      <c r="N1598" s="17"/>
      <c r="O1598" s="17"/>
    </row>
    <row r="1599" spans="1:15" s="15" customFormat="1" x14ac:dyDescent="0.2">
      <c r="A1599"/>
      <c r="B1599"/>
      <c r="C1599"/>
      <c r="D1599"/>
      <c r="E1599" s="13"/>
      <c r="F1599"/>
      <c r="G1599"/>
      <c r="H1599"/>
      <c r="I1599"/>
      <c r="J1599" s="13"/>
      <c r="K1599" s="14"/>
      <c r="M1599" s="16"/>
      <c r="N1599" s="17"/>
      <c r="O1599" s="17"/>
    </row>
    <row r="1600" spans="1:15" s="15" customFormat="1" x14ac:dyDescent="0.2">
      <c r="A1600"/>
      <c r="B1600"/>
      <c r="C1600"/>
      <c r="D1600"/>
      <c r="E1600" s="13"/>
      <c r="F1600"/>
      <c r="G1600"/>
      <c r="H1600"/>
      <c r="I1600"/>
      <c r="J1600" s="13"/>
      <c r="K1600" s="14"/>
      <c r="M1600" s="16"/>
      <c r="N1600" s="17"/>
      <c r="O1600" s="17"/>
    </row>
    <row r="1601" spans="1:15" s="15" customFormat="1" x14ac:dyDescent="0.2">
      <c r="A1601"/>
      <c r="B1601"/>
      <c r="C1601"/>
      <c r="D1601"/>
      <c r="E1601" s="13"/>
      <c r="F1601"/>
      <c r="G1601"/>
      <c r="H1601"/>
      <c r="I1601"/>
      <c r="J1601" s="13"/>
      <c r="K1601" s="14"/>
      <c r="M1601" s="16"/>
      <c r="N1601" s="17"/>
      <c r="O1601" s="17"/>
    </row>
    <row r="1602" spans="1:15" s="15" customFormat="1" x14ac:dyDescent="0.2">
      <c r="A1602"/>
      <c r="B1602"/>
      <c r="C1602"/>
      <c r="D1602"/>
      <c r="E1602" s="13"/>
      <c r="F1602"/>
      <c r="G1602"/>
      <c r="H1602"/>
      <c r="I1602"/>
      <c r="J1602" s="13"/>
      <c r="K1602" s="14"/>
      <c r="M1602" s="16"/>
      <c r="N1602" s="17"/>
      <c r="O1602" s="17"/>
    </row>
    <row r="1603" spans="1:15" s="15" customFormat="1" x14ac:dyDescent="0.2">
      <c r="A1603"/>
      <c r="B1603"/>
      <c r="C1603"/>
      <c r="D1603"/>
      <c r="E1603" s="13"/>
      <c r="F1603"/>
      <c r="G1603"/>
      <c r="H1603"/>
      <c r="I1603"/>
      <c r="J1603" s="13"/>
      <c r="K1603" s="14"/>
      <c r="M1603" s="16"/>
      <c r="N1603" s="17"/>
      <c r="O1603" s="17"/>
    </row>
    <row r="1604" spans="1:15" s="15" customFormat="1" x14ac:dyDescent="0.2">
      <c r="A1604"/>
      <c r="B1604"/>
      <c r="C1604"/>
      <c r="D1604"/>
      <c r="E1604" s="13"/>
      <c r="F1604"/>
      <c r="G1604"/>
      <c r="H1604"/>
      <c r="I1604"/>
      <c r="J1604" s="13"/>
      <c r="K1604" s="14"/>
      <c r="M1604" s="16"/>
      <c r="N1604" s="17"/>
      <c r="O1604" s="17"/>
    </row>
    <row r="1605" spans="1:15" s="15" customFormat="1" x14ac:dyDescent="0.2">
      <c r="A1605"/>
      <c r="B1605"/>
      <c r="C1605"/>
      <c r="D1605"/>
      <c r="E1605" s="13"/>
      <c r="F1605"/>
      <c r="G1605"/>
      <c r="H1605"/>
      <c r="I1605"/>
      <c r="J1605" s="13"/>
      <c r="K1605" s="14"/>
      <c r="M1605" s="16"/>
      <c r="N1605" s="17"/>
      <c r="O1605" s="17"/>
    </row>
    <row r="1606" spans="1:15" s="15" customFormat="1" x14ac:dyDescent="0.2">
      <c r="A1606"/>
      <c r="B1606"/>
      <c r="C1606"/>
      <c r="D1606"/>
      <c r="E1606" s="13"/>
      <c r="F1606"/>
      <c r="G1606"/>
      <c r="H1606"/>
      <c r="I1606"/>
      <c r="J1606" s="13"/>
      <c r="K1606" s="14"/>
      <c r="M1606" s="16"/>
      <c r="N1606" s="17"/>
      <c r="O1606" s="17"/>
    </row>
    <row r="1607" spans="1:15" s="15" customFormat="1" x14ac:dyDescent="0.2">
      <c r="A1607"/>
      <c r="B1607"/>
      <c r="C1607"/>
      <c r="D1607"/>
      <c r="E1607" s="13"/>
      <c r="F1607"/>
      <c r="G1607"/>
      <c r="H1607"/>
      <c r="I1607"/>
      <c r="J1607" s="13"/>
      <c r="K1607" s="14"/>
      <c r="M1607" s="16"/>
      <c r="N1607" s="17"/>
      <c r="O1607" s="17"/>
    </row>
    <row r="1608" spans="1:15" s="15" customFormat="1" x14ac:dyDescent="0.2">
      <c r="A1608"/>
      <c r="B1608"/>
      <c r="C1608"/>
      <c r="D1608"/>
      <c r="E1608" s="13"/>
      <c r="F1608"/>
      <c r="G1608"/>
      <c r="H1608"/>
      <c r="I1608"/>
      <c r="J1608" s="13"/>
      <c r="K1608" s="14"/>
      <c r="M1608" s="16"/>
      <c r="N1608" s="17"/>
      <c r="O1608" s="17"/>
    </row>
    <row r="1609" spans="1:15" s="15" customFormat="1" x14ac:dyDescent="0.2">
      <c r="A1609"/>
      <c r="B1609"/>
      <c r="C1609"/>
      <c r="D1609"/>
      <c r="E1609" s="13"/>
      <c r="F1609"/>
      <c r="G1609"/>
      <c r="H1609"/>
      <c r="I1609"/>
      <c r="J1609" s="13"/>
      <c r="K1609" s="14"/>
      <c r="M1609" s="16"/>
      <c r="N1609" s="17"/>
      <c r="O1609" s="17"/>
    </row>
    <row r="1610" spans="1:15" s="15" customFormat="1" x14ac:dyDescent="0.2">
      <c r="A1610"/>
      <c r="B1610"/>
      <c r="C1610"/>
      <c r="D1610"/>
      <c r="E1610" s="13"/>
      <c r="F1610"/>
      <c r="G1610"/>
      <c r="H1610"/>
      <c r="I1610"/>
      <c r="J1610" s="13"/>
      <c r="K1610" s="14"/>
      <c r="M1610" s="16"/>
      <c r="N1610" s="17"/>
      <c r="O1610" s="17"/>
    </row>
    <row r="1611" spans="1:15" s="15" customFormat="1" x14ac:dyDescent="0.2">
      <c r="A1611"/>
      <c r="B1611"/>
      <c r="C1611"/>
      <c r="D1611"/>
      <c r="E1611" s="13"/>
      <c r="F1611"/>
      <c r="G1611"/>
      <c r="H1611"/>
      <c r="I1611"/>
      <c r="J1611" s="13"/>
      <c r="K1611" s="14"/>
      <c r="M1611" s="16"/>
      <c r="N1611" s="17"/>
      <c r="O1611" s="17"/>
    </row>
    <row r="1612" spans="1:15" s="15" customFormat="1" x14ac:dyDescent="0.2">
      <c r="A1612"/>
      <c r="B1612"/>
      <c r="C1612"/>
      <c r="D1612"/>
      <c r="E1612" s="13"/>
      <c r="F1612"/>
      <c r="G1612"/>
      <c r="H1612"/>
      <c r="I1612"/>
      <c r="J1612" s="13"/>
      <c r="K1612" s="14"/>
      <c r="M1612" s="16"/>
      <c r="N1612" s="17"/>
      <c r="O1612" s="17"/>
    </row>
    <row r="1613" spans="1:15" s="15" customFormat="1" x14ac:dyDescent="0.2">
      <c r="A1613"/>
      <c r="B1613"/>
      <c r="C1613"/>
      <c r="D1613"/>
      <c r="E1613" s="13"/>
      <c r="F1613"/>
      <c r="G1613"/>
      <c r="H1613"/>
      <c r="I1613"/>
      <c r="J1613" s="13"/>
      <c r="K1613" s="14"/>
      <c r="M1613" s="16"/>
      <c r="N1613" s="17"/>
      <c r="O1613" s="17"/>
    </row>
    <row r="1614" spans="1:15" s="15" customFormat="1" x14ac:dyDescent="0.2">
      <c r="A1614"/>
      <c r="B1614"/>
      <c r="C1614"/>
      <c r="D1614"/>
      <c r="E1614" s="13"/>
      <c r="F1614"/>
      <c r="G1614"/>
      <c r="H1614"/>
      <c r="I1614"/>
      <c r="J1614" s="13"/>
      <c r="K1614" s="14"/>
      <c r="M1614" s="16"/>
      <c r="N1614" s="17"/>
      <c r="O1614" s="17"/>
    </row>
    <row r="1615" spans="1:15" s="15" customFormat="1" x14ac:dyDescent="0.2">
      <c r="A1615"/>
      <c r="B1615"/>
      <c r="C1615"/>
      <c r="D1615"/>
      <c r="E1615" s="13"/>
      <c r="F1615"/>
      <c r="G1615"/>
      <c r="H1615"/>
      <c r="I1615"/>
      <c r="J1615" s="13"/>
      <c r="K1615" s="14"/>
      <c r="M1615" s="16"/>
      <c r="N1615" s="17"/>
      <c r="O1615" s="17"/>
    </row>
    <row r="1616" spans="1:15" s="15" customFormat="1" x14ac:dyDescent="0.2">
      <c r="A1616"/>
      <c r="B1616"/>
      <c r="C1616"/>
      <c r="D1616"/>
      <c r="E1616" s="13"/>
      <c r="F1616"/>
      <c r="G1616"/>
      <c r="H1616"/>
      <c r="I1616"/>
      <c r="J1616" s="13"/>
      <c r="K1616" s="14"/>
      <c r="M1616" s="16"/>
      <c r="N1616" s="17"/>
      <c r="O1616" s="17"/>
    </row>
    <row r="1617" spans="1:15" s="15" customFormat="1" x14ac:dyDescent="0.2">
      <c r="A1617"/>
      <c r="B1617"/>
      <c r="C1617"/>
      <c r="D1617"/>
      <c r="E1617" s="13"/>
      <c r="F1617"/>
      <c r="G1617"/>
      <c r="H1617"/>
      <c r="I1617"/>
      <c r="J1617" s="13"/>
      <c r="K1617" s="14"/>
      <c r="M1617" s="16"/>
      <c r="N1617" s="17"/>
      <c r="O1617" s="17"/>
    </row>
    <row r="1618" spans="1:15" s="15" customFormat="1" x14ac:dyDescent="0.2">
      <c r="A1618"/>
      <c r="B1618"/>
      <c r="C1618"/>
      <c r="D1618"/>
      <c r="E1618" s="13"/>
      <c r="F1618"/>
      <c r="G1618"/>
      <c r="H1618"/>
      <c r="I1618"/>
      <c r="J1618" s="13"/>
      <c r="K1618" s="14"/>
      <c r="M1618" s="16"/>
      <c r="N1618" s="17"/>
      <c r="O1618" s="17"/>
    </row>
    <row r="1619" spans="1:15" s="15" customFormat="1" x14ac:dyDescent="0.2">
      <c r="A1619"/>
      <c r="B1619"/>
      <c r="C1619"/>
      <c r="D1619"/>
      <c r="E1619" s="13"/>
      <c r="F1619"/>
      <c r="G1619"/>
      <c r="H1619"/>
      <c r="I1619"/>
      <c r="J1619" s="13"/>
      <c r="K1619" s="14"/>
      <c r="M1619" s="16"/>
      <c r="N1619" s="17"/>
      <c r="O1619" s="17"/>
    </row>
    <row r="1620" spans="1:15" s="15" customFormat="1" x14ac:dyDescent="0.2">
      <c r="A1620"/>
      <c r="B1620"/>
      <c r="C1620"/>
      <c r="D1620"/>
      <c r="E1620" s="13"/>
      <c r="F1620"/>
      <c r="G1620"/>
      <c r="H1620"/>
      <c r="I1620"/>
      <c r="J1620" s="13"/>
      <c r="K1620" s="14"/>
      <c r="M1620" s="16"/>
      <c r="N1620" s="17"/>
      <c r="O1620" s="17"/>
    </row>
    <row r="1621" spans="1:15" s="15" customFormat="1" x14ac:dyDescent="0.2">
      <c r="A1621"/>
      <c r="B1621"/>
      <c r="C1621"/>
      <c r="D1621"/>
      <c r="E1621" s="13"/>
      <c r="F1621"/>
      <c r="G1621"/>
      <c r="H1621"/>
      <c r="I1621"/>
      <c r="J1621" s="13"/>
      <c r="K1621" s="14"/>
      <c r="M1621" s="16"/>
      <c r="N1621" s="17"/>
      <c r="O1621" s="17"/>
    </row>
    <row r="1622" spans="1:15" s="15" customFormat="1" x14ac:dyDescent="0.2">
      <c r="A1622"/>
      <c r="B1622"/>
      <c r="C1622"/>
      <c r="D1622"/>
      <c r="E1622" s="13"/>
      <c r="F1622"/>
      <c r="G1622"/>
      <c r="H1622"/>
      <c r="I1622"/>
      <c r="J1622" s="13"/>
      <c r="K1622" s="14"/>
      <c r="M1622" s="16"/>
      <c r="N1622" s="17"/>
      <c r="O1622" s="17"/>
    </row>
    <row r="1623" spans="1:15" s="15" customFormat="1" x14ac:dyDescent="0.2">
      <c r="A1623"/>
      <c r="B1623"/>
      <c r="C1623"/>
      <c r="D1623"/>
      <c r="E1623" s="13"/>
      <c r="F1623"/>
      <c r="G1623"/>
      <c r="H1623"/>
      <c r="I1623"/>
      <c r="J1623" s="13"/>
      <c r="K1623" s="14"/>
      <c r="M1623" s="16"/>
      <c r="N1623" s="17"/>
      <c r="O1623" s="17"/>
    </row>
    <row r="1624" spans="1:15" s="15" customFormat="1" x14ac:dyDescent="0.2">
      <c r="A1624"/>
      <c r="B1624"/>
      <c r="C1624"/>
      <c r="D1624"/>
      <c r="E1624" s="13"/>
      <c r="F1624"/>
      <c r="G1624"/>
      <c r="H1624"/>
      <c r="I1624"/>
      <c r="J1624" s="13"/>
      <c r="K1624" s="14"/>
      <c r="M1624" s="16"/>
      <c r="N1624" s="17"/>
      <c r="O1624" s="17"/>
    </row>
    <row r="1625" spans="1:15" s="15" customFormat="1" x14ac:dyDescent="0.2">
      <c r="A1625"/>
      <c r="B1625"/>
      <c r="C1625"/>
      <c r="D1625"/>
      <c r="E1625" s="13"/>
      <c r="F1625"/>
      <c r="G1625"/>
      <c r="H1625"/>
      <c r="I1625"/>
      <c r="J1625" s="13"/>
      <c r="K1625" s="14"/>
      <c r="M1625" s="16"/>
      <c r="N1625" s="17"/>
      <c r="O1625" s="17"/>
    </row>
    <row r="1626" spans="1:15" s="15" customFormat="1" x14ac:dyDescent="0.2">
      <c r="A1626"/>
      <c r="B1626"/>
      <c r="C1626"/>
      <c r="D1626"/>
      <c r="E1626" s="13"/>
      <c r="F1626"/>
      <c r="G1626"/>
      <c r="H1626"/>
      <c r="I1626"/>
      <c r="J1626" s="13"/>
      <c r="K1626" s="14"/>
      <c r="M1626" s="16"/>
      <c r="N1626" s="17"/>
      <c r="O1626" s="17"/>
    </row>
    <row r="1627" spans="1:15" s="15" customFormat="1" x14ac:dyDescent="0.2">
      <c r="A1627"/>
      <c r="B1627"/>
      <c r="C1627"/>
      <c r="D1627"/>
      <c r="E1627" s="13"/>
      <c r="F1627"/>
      <c r="G1627"/>
      <c r="H1627"/>
      <c r="I1627"/>
      <c r="J1627" s="13"/>
      <c r="K1627" s="14"/>
      <c r="M1627" s="16"/>
      <c r="N1627" s="17"/>
      <c r="O1627" s="17"/>
    </row>
    <row r="1628" spans="1:15" s="15" customFormat="1" x14ac:dyDescent="0.2">
      <c r="A1628"/>
      <c r="B1628"/>
      <c r="C1628"/>
      <c r="D1628"/>
      <c r="E1628" s="13"/>
      <c r="F1628"/>
      <c r="G1628"/>
      <c r="H1628"/>
      <c r="I1628"/>
      <c r="J1628" s="13"/>
      <c r="K1628" s="14"/>
      <c r="M1628" s="16"/>
      <c r="N1628" s="17"/>
      <c r="O1628" s="17"/>
    </row>
    <row r="1629" spans="1:15" s="15" customFormat="1" x14ac:dyDescent="0.2">
      <c r="A1629"/>
      <c r="B1629"/>
      <c r="C1629"/>
      <c r="D1629"/>
      <c r="E1629" s="13"/>
      <c r="F1629"/>
      <c r="G1629"/>
      <c r="H1629"/>
      <c r="I1629"/>
      <c r="J1629" s="13"/>
      <c r="K1629" s="14"/>
      <c r="M1629" s="16"/>
      <c r="N1629" s="17"/>
      <c r="O1629" s="17"/>
    </row>
    <row r="1630" spans="1:15" s="15" customFormat="1" x14ac:dyDescent="0.2">
      <c r="A1630"/>
      <c r="B1630"/>
      <c r="C1630"/>
      <c r="D1630"/>
      <c r="E1630" s="13"/>
      <c r="F1630"/>
      <c r="G1630"/>
      <c r="H1630"/>
      <c r="I1630"/>
      <c r="J1630" s="13"/>
      <c r="K1630" s="14"/>
      <c r="M1630" s="16"/>
      <c r="N1630" s="17"/>
      <c r="O1630" s="17"/>
    </row>
    <row r="1631" spans="1:15" s="15" customFormat="1" x14ac:dyDescent="0.2">
      <c r="A1631"/>
      <c r="B1631"/>
      <c r="C1631"/>
      <c r="D1631"/>
      <c r="E1631" s="13"/>
      <c r="F1631"/>
      <c r="G1631"/>
      <c r="H1631"/>
      <c r="I1631"/>
      <c r="J1631" s="13"/>
      <c r="K1631" s="14"/>
      <c r="M1631" s="16"/>
      <c r="N1631" s="17"/>
      <c r="O1631" s="17"/>
    </row>
    <row r="1632" spans="1:15" s="15" customFormat="1" x14ac:dyDescent="0.2">
      <c r="A1632"/>
      <c r="B1632"/>
      <c r="C1632"/>
      <c r="D1632"/>
      <c r="E1632" s="13"/>
      <c r="F1632"/>
      <c r="G1632"/>
      <c r="H1632"/>
      <c r="I1632"/>
      <c r="J1632" s="13"/>
      <c r="K1632" s="14"/>
      <c r="M1632" s="16"/>
      <c r="N1632" s="17"/>
      <c r="O1632" s="17"/>
    </row>
    <row r="1633" spans="1:15" s="15" customFormat="1" x14ac:dyDescent="0.2">
      <c r="A1633"/>
      <c r="B1633"/>
      <c r="C1633"/>
      <c r="D1633"/>
      <c r="E1633" s="13"/>
      <c r="F1633"/>
      <c r="G1633"/>
      <c r="H1633"/>
      <c r="I1633"/>
      <c r="J1633" s="13"/>
      <c r="K1633" s="14"/>
      <c r="M1633" s="16"/>
      <c r="N1633" s="17"/>
      <c r="O1633" s="17"/>
    </row>
    <row r="1634" spans="1:15" s="15" customFormat="1" x14ac:dyDescent="0.2">
      <c r="A1634"/>
      <c r="B1634"/>
      <c r="C1634"/>
      <c r="D1634"/>
      <c r="E1634" s="13"/>
      <c r="F1634"/>
      <c r="G1634"/>
      <c r="H1634"/>
      <c r="I1634"/>
      <c r="J1634" s="13"/>
      <c r="K1634" s="14"/>
      <c r="M1634" s="16"/>
      <c r="N1634" s="17"/>
      <c r="O1634" s="17"/>
    </row>
    <row r="1635" spans="1:15" s="15" customFormat="1" x14ac:dyDescent="0.2">
      <c r="A1635"/>
      <c r="B1635"/>
      <c r="C1635"/>
      <c r="D1635"/>
      <c r="E1635" s="13"/>
      <c r="F1635"/>
      <c r="G1635"/>
      <c r="H1635"/>
      <c r="I1635"/>
      <c r="J1635" s="13"/>
      <c r="K1635" s="14"/>
      <c r="M1635" s="16"/>
      <c r="N1635" s="17"/>
      <c r="O1635" s="17"/>
    </row>
    <row r="1636" spans="1:15" s="15" customFormat="1" x14ac:dyDescent="0.2">
      <c r="A1636"/>
      <c r="B1636"/>
      <c r="C1636"/>
      <c r="D1636"/>
      <c r="E1636" s="13"/>
      <c r="F1636"/>
      <c r="G1636"/>
      <c r="H1636"/>
      <c r="I1636"/>
      <c r="J1636" s="13"/>
      <c r="K1636" s="14"/>
      <c r="M1636" s="16"/>
      <c r="N1636" s="17"/>
      <c r="O1636" s="17"/>
    </row>
    <row r="1637" spans="1:15" s="15" customFormat="1" x14ac:dyDescent="0.2">
      <c r="A1637"/>
      <c r="B1637"/>
      <c r="C1637"/>
      <c r="D1637"/>
      <c r="E1637" s="13"/>
      <c r="F1637"/>
      <c r="G1637"/>
      <c r="H1637"/>
      <c r="I1637"/>
      <c r="J1637" s="13"/>
      <c r="K1637" s="14"/>
      <c r="M1637" s="16"/>
      <c r="N1637" s="17"/>
      <c r="O1637" s="17"/>
    </row>
    <row r="1638" spans="1:15" s="15" customFormat="1" x14ac:dyDescent="0.2">
      <c r="A1638"/>
      <c r="B1638"/>
      <c r="C1638"/>
      <c r="D1638"/>
      <c r="E1638" s="13"/>
      <c r="F1638"/>
      <c r="G1638"/>
      <c r="H1638"/>
      <c r="I1638"/>
      <c r="J1638" s="13"/>
      <c r="K1638" s="14"/>
      <c r="M1638" s="16"/>
      <c r="N1638" s="17"/>
      <c r="O1638" s="17"/>
    </row>
    <row r="1639" spans="1:15" s="15" customFormat="1" x14ac:dyDescent="0.2">
      <c r="A1639"/>
      <c r="B1639"/>
      <c r="C1639"/>
      <c r="D1639"/>
      <c r="E1639" s="13"/>
      <c r="F1639"/>
      <c r="G1639"/>
      <c r="H1639"/>
      <c r="I1639"/>
      <c r="J1639" s="13"/>
      <c r="K1639" s="14"/>
      <c r="M1639" s="16"/>
      <c r="N1639" s="17"/>
      <c r="O1639" s="17"/>
    </row>
    <row r="1640" spans="1:15" s="15" customFormat="1" x14ac:dyDescent="0.2">
      <c r="A1640"/>
      <c r="B1640"/>
      <c r="C1640"/>
      <c r="D1640"/>
      <c r="E1640" s="13"/>
      <c r="F1640"/>
      <c r="G1640"/>
      <c r="H1640"/>
      <c r="I1640"/>
      <c r="J1640" s="13"/>
      <c r="K1640" s="14"/>
      <c r="M1640" s="16"/>
      <c r="N1640" s="17"/>
      <c r="O1640" s="17"/>
    </row>
    <row r="1641" spans="1:15" s="15" customFormat="1" x14ac:dyDescent="0.2">
      <c r="A1641"/>
      <c r="B1641"/>
      <c r="C1641"/>
      <c r="D1641"/>
      <c r="E1641" s="13"/>
      <c r="F1641"/>
      <c r="G1641"/>
      <c r="H1641"/>
      <c r="I1641"/>
      <c r="J1641" s="13"/>
      <c r="K1641" s="14"/>
      <c r="M1641" s="16"/>
      <c r="N1641" s="17"/>
      <c r="O1641" s="17"/>
    </row>
    <row r="1642" spans="1:15" s="15" customFormat="1" x14ac:dyDescent="0.2">
      <c r="A1642"/>
      <c r="B1642"/>
      <c r="C1642"/>
      <c r="D1642"/>
      <c r="E1642" s="13"/>
      <c r="F1642"/>
      <c r="G1642"/>
      <c r="H1642"/>
      <c r="I1642"/>
      <c r="J1642" s="13"/>
      <c r="K1642" s="14"/>
      <c r="M1642" s="16"/>
      <c r="N1642" s="17"/>
      <c r="O1642" s="17"/>
    </row>
    <row r="1643" spans="1:15" s="15" customFormat="1" x14ac:dyDescent="0.2">
      <c r="A1643"/>
      <c r="B1643"/>
      <c r="C1643"/>
      <c r="D1643"/>
      <c r="E1643" s="13"/>
      <c r="F1643"/>
      <c r="G1643"/>
      <c r="H1643"/>
      <c r="I1643"/>
      <c r="J1643" s="13"/>
      <c r="K1643" s="14"/>
      <c r="M1643" s="16"/>
      <c r="N1643" s="17"/>
      <c r="O1643" s="17"/>
    </row>
    <row r="1644" spans="1:15" s="15" customFormat="1" x14ac:dyDescent="0.2">
      <c r="A1644"/>
      <c r="B1644"/>
      <c r="C1644"/>
      <c r="D1644"/>
      <c r="E1644" s="13"/>
      <c r="F1644"/>
      <c r="G1644"/>
      <c r="H1644"/>
      <c r="I1644"/>
      <c r="J1644" s="13"/>
      <c r="K1644" s="14"/>
      <c r="M1644" s="16"/>
      <c r="N1644" s="17"/>
      <c r="O1644" s="17"/>
    </row>
    <row r="1645" spans="1:15" s="15" customFormat="1" x14ac:dyDescent="0.2">
      <c r="A1645"/>
      <c r="B1645"/>
      <c r="C1645"/>
      <c r="D1645"/>
      <c r="E1645" s="13"/>
      <c r="F1645"/>
      <c r="G1645"/>
      <c r="H1645"/>
      <c r="I1645"/>
      <c r="J1645" s="13"/>
      <c r="K1645" s="14"/>
      <c r="M1645" s="16"/>
      <c r="N1645" s="17"/>
      <c r="O1645" s="17"/>
    </row>
    <row r="1646" spans="1:15" s="15" customFormat="1" x14ac:dyDescent="0.2">
      <c r="A1646"/>
      <c r="B1646"/>
      <c r="C1646"/>
      <c r="D1646"/>
      <c r="E1646" s="13"/>
      <c r="F1646"/>
      <c r="G1646"/>
      <c r="H1646"/>
      <c r="I1646"/>
      <c r="J1646" s="13"/>
      <c r="K1646" s="14"/>
      <c r="M1646" s="16"/>
      <c r="N1646" s="17"/>
      <c r="O1646" s="17"/>
    </row>
    <row r="1647" spans="1:15" s="15" customFormat="1" x14ac:dyDescent="0.2">
      <c r="A1647"/>
      <c r="B1647"/>
      <c r="C1647"/>
      <c r="D1647"/>
      <c r="E1647" s="13"/>
      <c r="F1647"/>
      <c r="G1647"/>
      <c r="H1647"/>
      <c r="I1647"/>
      <c r="J1647" s="13"/>
      <c r="K1647" s="14"/>
      <c r="M1647" s="16"/>
      <c r="N1647" s="17"/>
      <c r="O1647" s="17"/>
    </row>
    <row r="1648" spans="1:15" s="15" customFormat="1" x14ac:dyDescent="0.2">
      <c r="A1648"/>
      <c r="B1648"/>
      <c r="C1648"/>
      <c r="D1648"/>
      <c r="E1648" s="13"/>
      <c r="F1648"/>
      <c r="G1648"/>
      <c r="H1648"/>
      <c r="I1648"/>
      <c r="J1648" s="13"/>
      <c r="K1648" s="14"/>
      <c r="M1648" s="16"/>
      <c r="N1648" s="17"/>
      <c r="O1648" s="17"/>
    </row>
    <row r="1649" spans="1:15" s="15" customFormat="1" x14ac:dyDescent="0.2">
      <c r="A1649"/>
      <c r="B1649"/>
      <c r="C1649"/>
      <c r="D1649"/>
      <c r="E1649" s="13"/>
      <c r="F1649"/>
      <c r="G1649"/>
      <c r="H1649"/>
      <c r="I1649"/>
      <c r="J1649" s="13"/>
      <c r="K1649" s="14"/>
      <c r="M1649" s="16"/>
      <c r="N1649" s="17"/>
      <c r="O1649" s="17"/>
    </row>
    <row r="1650" spans="1:15" s="15" customFormat="1" x14ac:dyDescent="0.2">
      <c r="A1650"/>
      <c r="B1650"/>
      <c r="C1650"/>
      <c r="D1650"/>
      <c r="E1650" s="13"/>
      <c r="F1650"/>
      <c r="G1650"/>
      <c r="H1650"/>
      <c r="I1650"/>
      <c r="J1650" s="13"/>
      <c r="K1650" s="14"/>
      <c r="M1650" s="16"/>
      <c r="N1650" s="17"/>
      <c r="O1650" s="17"/>
    </row>
    <row r="1651" spans="1:15" s="15" customFormat="1" x14ac:dyDescent="0.2">
      <c r="A1651"/>
      <c r="B1651"/>
      <c r="C1651"/>
      <c r="D1651"/>
      <c r="E1651" s="13"/>
      <c r="F1651"/>
      <c r="G1651"/>
      <c r="H1651"/>
      <c r="I1651"/>
      <c r="J1651" s="13"/>
      <c r="K1651" s="14"/>
      <c r="M1651" s="16"/>
      <c r="N1651" s="17"/>
      <c r="O1651" s="17"/>
    </row>
    <row r="1652" spans="1:15" s="15" customFormat="1" x14ac:dyDescent="0.2">
      <c r="A1652"/>
      <c r="B1652"/>
      <c r="C1652"/>
      <c r="D1652"/>
      <c r="E1652" s="13"/>
      <c r="F1652"/>
      <c r="G1652"/>
      <c r="H1652"/>
      <c r="I1652"/>
      <c r="J1652" s="13"/>
      <c r="K1652" s="14"/>
      <c r="M1652" s="16"/>
      <c r="N1652" s="17"/>
      <c r="O1652" s="17"/>
    </row>
    <row r="1653" spans="1:15" s="15" customFormat="1" x14ac:dyDescent="0.2">
      <c r="A1653"/>
      <c r="B1653"/>
      <c r="C1653"/>
      <c r="D1653"/>
      <c r="E1653" s="13"/>
      <c r="F1653"/>
      <c r="G1653"/>
      <c r="H1653"/>
      <c r="I1653"/>
      <c r="J1653" s="13"/>
      <c r="K1653" s="14"/>
      <c r="M1653" s="16"/>
      <c r="N1653" s="17"/>
      <c r="O1653" s="17"/>
    </row>
    <row r="1654" spans="1:15" s="15" customFormat="1" x14ac:dyDescent="0.2">
      <c r="A1654"/>
      <c r="B1654"/>
      <c r="C1654"/>
      <c r="D1654"/>
      <c r="E1654" s="13"/>
      <c r="F1654"/>
      <c r="G1654"/>
      <c r="H1654"/>
      <c r="I1654"/>
      <c r="J1654" s="13"/>
      <c r="K1654" s="14"/>
      <c r="M1654" s="16"/>
      <c r="N1654" s="17"/>
      <c r="O1654" s="17"/>
    </row>
    <row r="1655" spans="1:15" s="15" customFormat="1" x14ac:dyDescent="0.2">
      <c r="A1655"/>
      <c r="B1655"/>
      <c r="C1655"/>
      <c r="D1655"/>
      <c r="E1655" s="13"/>
      <c r="F1655"/>
      <c r="G1655"/>
      <c r="H1655"/>
      <c r="I1655"/>
      <c r="J1655" s="13"/>
      <c r="K1655" s="14"/>
      <c r="M1655" s="16"/>
      <c r="N1655" s="17"/>
      <c r="O1655" s="17"/>
    </row>
    <row r="1656" spans="1:15" s="15" customFormat="1" x14ac:dyDescent="0.2">
      <c r="A1656"/>
      <c r="B1656"/>
      <c r="C1656"/>
      <c r="D1656"/>
      <c r="E1656" s="13"/>
      <c r="F1656"/>
      <c r="G1656"/>
      <c r="H1656"/>
      <c r="I1656"/>
      <c r="J1656" s="13"/>
      <c r="K1656" s="14"/>
      <c r="M1656" s="16"/>
      <c r="N1656" s="17"/>
      <c r="O1656" s="17"/>
    </row>
    <row r="1657" spans="1:15" s="15" customFormat="1" x14ac:dyDescent="0.2">
      <c r="A1657"/>
      <c r="B1657"/>
      <c r="C1657"/>
      <c r="D1657"/>
      <c r="E1657" s="13"/>
      <c r="F1657"/>
      <c r="G1657"/>
      <c r="H1657"/>
      <c r="I1657"/>
      <c r="J1657" s="13"/>
      <c r="K1657" s="14"/>
      <c r="M1657" s="16"/>
      <c r="N1657" s="17"/>
      <c r="O1657" s="17"/>
    </row>
    <row r="1658" spans="1:15" s="15" customFormat="1" x14ac:dyDescent="0.2">
      <c r="A1658"/>
      <c r="B1658"/>
      <c r="C1658"/>
      <c r="D1658"/>
      <c r="E1658" s="13"/>
      <c r="F1658"/>
      <c r="G1658"/>
      <c r="H1658"/>
      <c r="I1658"/>
      <c r="J1658" s="13"/>
      <c r="K1658" s="14"/>
      <c r="M1658" s="16"/>
      <c r="N1658" s="17"/>
      <c r="O1658" s="17"/>
    </row>
    <row r="1659" spans="1:15" s="15" customFormat="1" x14ac:dyDescent="0.2">
      <c r="A1659"/>
      <c r="B1659"/>
      <c r="C1659"/>
      <c r="D1659"/>
      <c r="E1659" s="13"/>
      <c r="F1659"/>
      <c r="G1659"/>
      <c r="H1659"/>
      <c r="I1659"/>
      <c r="J1659" s="13"/>
      <c r="K1659" s="14"/>
      <c r="M1659" s="16"/>
      <c r="N1659" s="17"/>
      <c r="O1659" s="17"/>
    </row>
    <row r="1660" spans="1:15" s="15" customFormat="1" x14ac:dyDescent="0.2">
      <c r="A1660"/>
      <c r="B1660"/>
      <c r="C1660"/>
      <c r="D1660"/>
      <c r="E1660" s="13"/>
      <c r="F1660"/>
      <c r="G1660"/>
      <c r="H1660"/>
      <c r="I1660"/>
      <c r="J1660" s="13"/>
      <c r="K1660" s="14"/>
      <c r="M1660" s="16"/>
      <c r="N1660" s="17"/>
      <c r="O1660" s="17"/>
    </row>
    <row r="1661" spans="1:15" s="15" customFormat="1" x14ac:dyDescent="0.2">
      <c r="A1661"/>
      <c r="B1661"/>
      <c r="C1661"/>
      <c r="D1661"/>
      <c r="E1661" s="13"/>
      <c r="F1661"/>
      <c r="G1661"/>
      <c r="H1661"/>
      <c r="I1661"/>
      <c r="J1661" s="13"/>
      <c r="K1661" s="14"/>
      <c r="M1661" s="16"/>
      <c r="N1661" s="17"/>
      <c r="O1661" s="17"/>
    </row>
    <row r="1662" spans="1:15" s="15" customFormat="1" x14ac:dyDescent="0.2">
      <c r="A1662"/>
      <c r="B1662"/>
      <c r="C1662"/>
      <c r="D1662"/>
      <c r="E1662" s="13"/>
      <c r="F1662"/>
      <c r="G1662"/>
      <c r="H1662"/>
      <c r="I1662"/>
      <c r="J1662" s="13"/>
      <c r="K1662" s="14"/>
      <c r="M1662" s="16"/>
      <c r="N1662" s="17"/>
      <c r="O1662" s="17"/>
    </row>
    <row r="1663" spans="1:15" s="15" customFormat="1" x14ac:dyDescent="0.2">
      <c r="A1663"/>
      <c r="B1663"/>
      <c r="C1663"/>
      <c r="D1663"/>
      <c r="E1663" s="13"/>
      <c r="F1663"/>
      <c r="G1663"/>
      <c r="H1663"/>
      <c r="I1663"/>
      <c r="J1663" s="13"/>
      <c r="K1663" s="14"/>
      <c r="M1663" s="16"/>
      <c r="N1663" s="17"/>
      <c r="O1663" s="17"/>
    </row>
    <row r="1664" spans="1:15" s="15" customFormat="1" x14ac:dyDescent="0.2">
      <c r="A1664"/>
      <c r="B1664"/>
      <c r="C1664"/>
      <c r="D1664"/>
      <c r="E1664" s="13"/>
      <c r="F1664"/>
      <c r="G1664"/>
      <c r="H1664"/>
      <c r="I1664"/>
      <c r="J1664" s="13"/>
      <c r="K1664" s="14"/>
      <c r="M1664" s="16"/>
      <c r="N1664" s="17"/>
      <c r="O1664" s="17"/>
    </row>
    <row r="1665" spans="1:15" s="15" customFormat="1" x14ac:dyDescent="0.2">
      <c r="A1665"/>
      <c r="B1665"/>
      <c r="C1665"/>
      <c r="D1665"/>
      <c r="E1665" s="13"/>
      <c r="F1665"/>
      <c r="G1665"/>
      <c r="H1665"/>
      <c r="I1665"/>
      <c r="J1665" s="13"/>
      <c r="K1665" s="14"/>
      <c r="M1665" s="16"/>
      <c r="N1665" s="17"/>
      <c r="O1665" s="17"/>
    </row>
    <row r="1666" spans="1:15" s="15" customFormat="1" x14ac:dyDescent="0.2">
      <c r="A1666"/>
      <c r="B1666"/>
      <c r="C1666"/>
      <c r="D1666"/>
      <c r="E1666" s="13"/>
      <c r="F1666"/>
      <c r="G1666"/>
      <c r="H1666"/>
      <c r="I1666"/>
      <c r="J1666" s="13"/>
      <c r="K1666" s="14"/>
      <c r="M1666" s="16"/>
      <c r="N1666" s="17"/>
      <c r="O1666" s="17"/>
    </row>
    <row r="1667" spans="1:15" s="15" customFormat="1" x14ac:dyDescent="0.2">
      <c r="A1667"/>
      <c r="B1667"/>
      <c r="C1667"/>
      <c r="D1667"/>
      <c r="E1667" s="13"/>
      <c r="F1667"/>
      <c r="G1667"/>
      <c r="H1667"/>
      <c r="I1667"/>
      <c r="J1667" s="13"/>
      <c r="K1667" s="14"/>
      <c r="M1667" s="16"/>
      <c r="N1667" s="17"/>
      <c r="O1667" s="17"/>
    </row>
    <row r="1668" spans="1:15" s="15" customFormat="1" x14ac:dyDescent="0.2">
      <c r="A1668"/>
      <c r="B1668"/>
      <c r="C1668"/>
      <c r="D1668"/>
      <c r="E1668" s="13"/>
      <c r="F1668"/>
      <c r="G1668"/>
      <c r="H1668"/>
      <c r="I1668"/>
      <c r="J1668" s="13"/>
      <c r="K1668" s="14"/>
      <c r="M1668" s="16"/>
      <c r="N1668" s="17"/>
      <c r="O1668" s="17"/>
    </row>
    <row r="1669" spans="1:15" s="15" customFormat="1" x14ac:dyDescent="0.2">
      <c r="A1669"/>
      <c r="B1669"/>
      <c r="C1669"/>
      <c r="D1669"/>
      <c r="E1669" s="13"/>
      <c r="F1669"/>
      <c r="G1669"/>
      <c r="H1669"/>
      <c r="I1669"/>
      <c r="J1669" s="13"/>
      <c r="K1669" s="14"/>
      <c r="M1669" s="16"/>
      <c r="N1669" s="17"/>
      <c r="O1669" s="17"/>
    </row>
    <row r="1670" spans="1:15" s="15" customFormat="1" x14ac:dyDescent="0.2">
      <c r="A1670"/>
      <c r="B1670"/>
      <c r="C1670"/>
      <c r="D1670"/>
      <c r="E1670" s="13"/>
      <c r="F1670"/>
      <c r="G1670"/>
      <c r="H1670"/>
      <c r="I1670"/>
      <c r="J1670" s="13"/>
      <c r="K1670" s="14"/>
      <c r="M1670" s="16"/>
      <c r="N1670" s="17"/>
      <c r="O1670" s="17"/>
    </row>
    <row r="1671" spans="1:15" s="15" customFormat="1" x14ac:dyDescent="0.2">
      <c r="A1671"/>
      <c r="B1671"/>
      <c r="C1671"/>
      <c r="D1671"/>
      <c r="E1671" s="13"/>
      <c r="F1671"/>
      <c r="G1671"/>
      <c r="H1671"/>
      <c r="I1671"/>
      <c r="J1671" s="13"/>
      <c r="K1671" s="14"/>
      <c r="M1671" s="16"/>
      <c r="N1671" s="17"/>
      <c r="O1671" s="17"/>
    </row>
    <row r="1672" spans="1:15" s="15" customFormat="1" x14ac:dyDescent="0.2">
      <c r="A1672"/>
      <c r="B1672"/>
      <c r="C1672"/>
      <c r="D1672"/>
      <c r="E1672" s="13"/>
      <c r="F1672"/>
      <c r="G1672"/>
      <c r="H1672"/>
      <c r="I1672"/>
      <c r="J1672" s="13"/>
      <c r="K1672" s="14"/>
      <c r="M1672" s="16"/>
      <c r="N1672" s="17"/>
      <c r="O1672" s="17"/>
    </row>
    <row r="1673" spans="1:15" s="15" customFormat="1" x14ac:dyDescent="0.2">
      <c r="A1673"/>
      <c r="B1673"/>
      <c r="C1673"/>
      <c r="D1673"/>
      <c r="E1673" s="13"/>
      <c r="F1673"/>
      <c r="G1673"/>
      <c r="H1673"/>
      <c r="I1673"/>
      <c r="J1673" s="13"/>
      <c r="K1673" s="14"/>
      <c r="M1673" s="16"/>
      <c r="N1673" s="17"/>
      <c r="O1673" s="17"/>
    </row>
    <row r="1674" spans="1:15" s="15" customFormat="1" x14ac:dyDescent="0.2">
      <c r="A1674"/>
      <c r="B1674"/>
      <c r="C1674"/>
      <c r="D1674"/>
      <c r="E1674" s="13"/>
      <c r="F1674"/>
      <c r="G1674"/>
      <c r="H1674"/>
      <c r="I1674"/>
      <c r="J1674" s="13"/>
      <c r="K1674" s="14"/>
      <c r="M1674" s="16"/>
      <c r="N1674" s="17"/>
      <c r="O1674" s="17"/>
    </row>
    <row r="1675" spans="1:15" s="15" customFormat="1" x14ac:dyDescent="0.2">
      <c r="A1675"/>
      <c r="B1675"/>
      <c r="C1675"/>
      <c r="D1675"/>
      <c r="E1675" s="13"/>
      <c r="F1675"/>
      <c r="G1675"/>
      <c r="H1675"/>
      <c r="I1675"/>
      <c r="J1675" s="13"/>
      <c r="K1675" s="14"/>
      <c r="M1675" s="16"/>
      <c r="N1675" s="17"/>
      <c r="O1675" s="17"/>
    </row>
    <row r="1676" spans="1:15" s="15" customFormat="1" x14ac:dyDescent="0.2">
      <c r="A1676"/>
      <c r="B1676"/>
      <c r="C1676"/>
      <c r="D1676"/>
      <c r="E1676" s="13"/>
      <c r="F1676"/>
      <c r="G1676"/>
      <c r="H1676"/>
      <c r="I1676"/>
      <c r="J1676" s="13"/>
      <c r="K1676" s="14"/>
      <c r="M1676" s="16"/>
      <c r="N1676" s="17"/>
      <c r="O1676" s="17"/>
    </row>
    <row r="1677" spans="1:15" s="15" customFormat="1" x14ac:dyDescent="0.2">
      <c r="A1677"/>
      <c r="B1677"/>
      <c r="C1677"/>
      <c r="D1677"/>
      <c r="E1677" s="13"/>
      <c r="F1677"/>
      <c r="G1677"/>
      <c r="H1677"/>
      <c r="I1677"/>
      <c r="J1677" s="13"/>
      <c r="K1677" s="14"/>
      <c r="M1677" s="16"/>
      <c r="N1677" s="17"/>
      <c r="O1677" s="17"/>
    </row>
    <row r="1678" spans="1:15" s="15" customFormat="1" x14ac:dyDescent="0.2">
      <c r="A1678"/>
      <c r="B1678"/>
      <c r="C1678"/>
      <c r="D1678"/>
      <c r="E1678" s="13"/>
      <c r="F1678"/>
      <c r="G1678"/>
      <c r="H1678"/>
      <c r="I1678"/>
      <c r="J1678" s="13"/>
      <c r="K1678" s="14"/>
      <c r="M1678" s="16"/>
      <c r="N1678" s="17"/>
      <c r="O1678" s="17"/>
    </row>
    <row r="1679" spans="1:15" s="15" customFormat="1" x14ac:dyDescent="0.2">
      <c r="A1679"/>
      <c r="B1679"/>
      <c r="C1679"/>
      <c r="D1679"/>
      <c r="E1679" s="13"/>
      <c r="F1679"/>
      <c r="G1679"/>
      <c r="H1679"/>
      <c r="I1679"/>
      <c r="J1679" s="13"/>
      <c r="K1679" s="14"/>
      <c r="M1679" s="16"/>
      <c r="N1679" s="17"/>
      <c r="O1679" s="17"/>
    </row>
    <row r="1680" spans="1:15" s="15" customFormat="1" x14ac:dyDescent="0.2">
      <c r="A1680"/>
      <c r="B1680"/>
      <c r="C1680"/>
      <c r="D1680"/>
      <c r="E1680" s="13"/>
      <c r="F1680"/>
      <c r="G1680"/>
      <c r="H1680"/>
      <c r="I1680"/>
      <c r="J1680" s="13"/>
      <c r="K1680" s="14"/>
      <c r="M1680" s="16"/>
      <c r="N1680" s="17"/>
      <c r="O1680" s="17"/>
    </row>
    <row r="1681" spans="1:15" s="15" customFormat="1" x14ac:dyDescent="0.2">
      <c r="A1681"/>
      <c r="B1681"/>
      <c r="C1681"/>
      <c r="D1681"/>
      <c r="E1681" s="13"/>
      <c r="F1681"/>
      <c r="G1681"/>
      <c r="H1681"/>
      <c r="I1681"/>
      <c r="J1681" s="13"/>
      <c r="K1681" s="14"/>
      <c r="M1681" s="16"/>
      <c r="N1681" s="17"/>
      <c r="O1681" s="17"/>
    </row>
    <row r="1682" spans="1:15" s="15" customFormat="1" x14ac:dyDescent="0.2">
      <c r="A1682"/>
      <c r="B1682"/>
      <c r="C1682"/>
      <c r="D1682"/>
      <c r="E1682" s="13"/>
      <c r="F1682"/>
      <c r="G1682"/>
      <c r="H1682"/>
      <c r="I1682"/>
      <c r="J1682" s="13"/>
      <c r="K1682" s="14"/>
      <c r="M1682" s="16"/>
      <c r="N1682" s="17"/>
      <c r="O1682" s="17"/>
    </row>
    <row r="1683" spans="1:15" s="15" customFormat="1" x14ac:dyDescent="0.2">
      <c r="A1683"/>
      <c r="B1683"/>
      <c r="C1683"/>
      <c r="D1683"/>
      <c r="E1683" s="13"/>
      <c r="F1683"/>
      <c r="G1683"/>
      <c r="H1683"/>
      <c r="I1683"/>
      <c r="J1683" s="13"/>
      <c r="K1683" s="14"/>
      <c r="M1683" s="16"/>
      <c r="N1683" s="17"/>
      <c r="O1683" s="17"/>
    </row>
    <row r="1684" spans="1:15" s="15" customFormat="1" x14ac:dyDescent="0.2">
      <c r="A1684"/>
      <c r="B1684"/>
      <c r="C1684"/>
      <c r="D1684"/>
      <c r="E1684" s="13"/>
      <c r="F1684"/>
      <c r="G1684"/>
      <c r="H1684"/>
      <c r="I1684"/>
      <c r="J1684" s="13"/>
      <c r="K1684" s="14"/>
      <c r="M1684" s="16"/>
      <c r="N1684" s="17"/>
      <c r="O1684" s="17"/>
    </row>
    <row r="1685" spans="1:15" s="15" customFormat="1" x14ac:dyDescent="0.2">
      <c r="A1685"/>
      <c r="B1685"/>
      <c r="C1685"/>
      <c r="D1685"/>
      <c r="E1685" s="13"/>
      <c r="F1685"/>
      <c r="G1685"/>
      <c r="H1685"/>
      <c r="I1685"/>
      <c r="J1685" s="13"/>
      <c r="K1685" s="14"/>
      <c r="M1685" s="16"/>
      <c r="N1685" s="17"/>
      <c r="O1685" s="17"/>
    </row>
    <row r="1686" spans="1:15" s="15" customFormat="1" x14ac:dyDescent="0.2">
      <c r="A1686"/>
      <c r="B1686"/>
      <c r="C1686"/>
      <c r="D1686"/>
      <c r="E1686" s="13"/>
      <c r="F1686"/>
      <c r="G1686"/>
      <c r="H1686"/>
      <c r="I1686"/>
      <c r="J1686" s="13"/>
      <c r="K1686" s="14"/>
      <c r="M1686" s="16"/>
      <c r="N1686" s="17"/>
      <c r="O1686" s="17"/>
    </row>
    <row r="1687" spans="1:15" s="15" customFormat="1" x14ac:dyDescent="0.2">
      <c r="A1687"/>
      <c r="B1687"/>
      <c r="C1687"/>
      <c r="D1687"/>
      <c r="E1687" s="13"/>
      <c r="F1687"/>
      <c r="G1687"/>
      <c r="H1687"/>
      <c r="I1687"/>
      <c r="J1687" s="13"/>
      <c r="K1687" s="14"/>
      <c r="M1687" s="16"/>
      <c r="N1687" s="17"/>
      <c r="O1687" s="17"/>
    </row>
    <row r="1688" spans="1:15" s="15" customFormat="1" x14ac:dyDescent="0.2">
      <c r="A1688"/>
      <c r="B1688"/>
      <c r="C1688"/>
      <c r="D1688"/>
      <c r="E1688" s="13"/>
      <c r="F1688"/>
      <c r="G1688"/>
      <c r="H1688"/>
      <c r="I1688"/>
      <c r="J1688" s="13"/>
      <c r="K1688" s="14"/>
      <c r="M1688" s="16"/>
      <c r="N1688" s="17"/>
      <c r="O1688" s="17"/>
    </row>
    <row r="1689" spans="1:15" s="15" customFormat="1" x14ac:dyDescent="0.2">
      <c r="A1689"/>
      <c r="B1689"/>
      <c r="C1689"/>
      <c r="D1689"/>
      <c r="E1689" s="13"/>
      <c r="F1689"/>
      <c r="G1689"/>
      <c r="H1689"/>
      <c r="I1689"/>
      <c r="J1689" s="13"/>
      <c r="K1689" s="14"/>
      <c r="M1689" s="16"/>
      <c r="N1689" s="17"/>
      <c r="O1689" s="17"/>
    </row>
    <row r="1690" spans="1:15" s="15" customFormat="1" x14ac:dyDescent="0.2">
      <c r="A1690"/>
      <c r="B1690"/>
      <c r="C1690"/>
      <c r="D1690"/>
      <c r="E1690" s="13"/>
      <c r="F1690"/>
      <c r="G1690"/>
      <c r="H1690"/>
      <c r="I1690"/>
      <c r="J1690" s="13"/>
      <c r="K1690" s="14"/>
      <c r="M1690" s="16"/>
      <c r="N1690" s="17"/>
      <c r="O1690" s="17"/>
    </row>
    <row r="1691" spans="1:15" s="15" customFormat="1" x14ac:dyDescent="0.2">
      <c r="A1691"/>
      <c r="B1691"/>
      <c r="C1691"/>
      <c r="D1691"/>
      <c r="E1691" s="13"/>
      <c r="F1691"/>
      <c r="G1691"/>
      <c r="H1691"/>
      <c r="I1691"/>
      <c r="J1691" s="13"/>
      <c r="K1691" s="14"/>
      <c r="M1691" s="16"/>
      <c r="N1691" s="17"/>
      <c r="O1691" s="17"/>
    </row>
    <row r="1692" spans="1:15" s="15" customFormat="1" x14ac:dyDescent="0.2">
      <c r="A1692"/>
      <c r="B1692"/>
      <c r="C1692"/>
      <c r="D1692"/>
      <c r="E1692" s="13"/>
      <c r="F1692"/>
      <c r="G1692"/>
      <c r="H1692"/>
      <c r="I1692"/>
      <c r="J1692" s="13"/>
      <c r="K1692" s="14"/>
      <c r="M1692" s="16"/>
      <c r="N1692" s="17"/>
      <c r="O1692" s="17"/>
    </row>
    <row r="1693" spans="1:15" s="15" customFormat="1" x14ac:dyDescent="0.2">
      <c r="A1693"/>
      <c r="B1693"/>
      <c r="C1693"/>
      <c r="D1693"/>
      <c r="E1693" s="13"/>
      <c r="F1693"/>
      <c r="G1693"/>
      <c r="H1693"/>
      <c r="I1693"/>
      <c r="J1693" s="13"/>
      <c r="K1693" s="14"/>
      <c r="M1693" s="16"/>
      <c r="N1693" s="17"/>
      <c r="O1693" s="17"/>
    </row>
    <row r="1694" spans="1:15" s="15" customFormat="1" x14ac:dyDescent="0.2">
      <c r="A1694"/>
      <c r="B1694"/>
      <c r="C1694"/>
      <c r="D1694"/>
      <c r="E1694" s="13"/>
      <c r="F1694"/>
      <c r="G1694"/>
      <c r="H1694"/>
      <c r="I1694"/>
      <c r="J1694" s="13"/>
      <c r="K1694" s="14"/>
      <c r="M1694" s="16"/>
      <c r="N1694" s="17"/>
      <c r="O1694" s="17"/>
    </row>
    <row r="1695" spans="1:15" s="15" customFormat="1" x14ac:dyDescent="0.2">
      <c r="A1695"/>
      <c r="B1695"/>
      <c r="C1695"/>
      <c r="D1695"/>
      <c r="E1695" s="13"/>
      <c r="F1695"/>
      <c r="G1695"/>
      <c r="H1695"/>
      <c r="I1695"/>
      <c r="J1695" s="13"/>
      <c r="K1695" s="14"/>
      <c r="M1695" s="16"/>
      <c r="N1695" s="17"/>
      <c r="O1695" s="17"/>
    </row>
    <row r="1696" spans="1:15" s="15" customFormat="1" x14ac:dyDescent="0.2">
      <c r="A1696"/>
      <c r="B1696"/>
      <c r="C1696"/>
      <c r="D1696"/>
      <c r="E1696" s="13"/>
      <c r="F1696"/>
      <c r="G1696"/>
      <c r="H1696"/>
      <c r="I1696"/>
      <c r="J1696" s="13"/>
      <c r="K1696" s="14"/>
      <c r="M1696" s="16"/>
      <c r="N1696" s="17"/>
      <c r="O1696" s="17"/>
    </row>
    <row r="1697" spans="1:15" s="15" customFormat="1" x14ac:dyDescent="0.2">
      <c r="A1697"/>
      <c r="B1697"/>
      <c r="C1697"/>
      <c r="D1697"/>
      <c r="E1697" s="13"/>
      <c r="F1697"/>
      <c r="G1697"/>
      <c r="H1697"/>
      <c r="I1697"/>
      <c r="J1697" s="13"/>
      <c r="K1697" s="14"/>
      <c r="M1697" s="16"/>
      <c r="N1697" s="17"/>
      <c r="O1697" s="17"/>
    </row>
    <row r="1698" spans="1:15" s="15" customFormat="1" x14ac:dyDescent="0.2">
      <c r="A1698"/>
      <c r="B1698"/>
      <c r="C1698"/>
      <c r="D1698"/>
      <c r="E1698" s="13"/>
      <c r="F1698"/>
      <c r="G1698"/>
      <c r="H1698"/>
      <c r="I1698"/>
      <c r="J1698" s="13"/>
      <c r="K1698" s="14"/>
      <c r="M1698" s="16"/>
      <c r="N1698" s="17"/>
      <c r="O1698" s="17"/>
    </row>
    <row r="1699" spans="1:15" s="15" customFormat="1" x14ac:dyDescent="0.2">
      <c r="A1699"/>
      <c r="B1699"/>
      <c r="C1699"/>
      <c r="D1699"/>
      <c r="E1699" s="13"/>
      <c r="F1699"/>
      <c r="G1699"/>
      <c r="H1699"/>
      <c r="I1699"/>
      <c r="J1699" s="13"/>
      <c r="K1699" s="14"/>
      <c r="M1699" s="16"/>
      <c r="N1699" s="17"/>
      <c r="O1699" s="17"/>
    </row>
    <row r="1700" spans="1:15" s="15" customFormat="1" x14ac:dyDescent="0.2">
      <c r="A1700"/>
      <c r="B1700"/>
      <c r="C1700"/>
      <c r="D1700"/>
      <c r="E1700" s="13"/>
      <c r="F1700"/>
      <c r="G1700"/>
      <c r="H1700"/>
      <c r="I1700"/>
      <c r="J1700" s="13"/>
      <c r="K1700" s="14"/>
      <c r="M1700" s="16"/>
      <c r="N1700" s="17"/>
      <c r="O1700" s="17"/>
    </row>
    <row r="1701" spans="1:15" s="15" customFormat="1" x14ac:dyDescent="0.2">
      <c r="A1701"/>
      <c r="B1701"/>
      <c r="C1701"/>
      <c r="D1701"/>
      <c r="E1701" s="13"/>
      <c r="F1701"/>
      <c r="G1701"/>
      <c r="H1701"/>
      <c r="I1701"/>
      <c r="J1701" s="13"/>
      <c r="K1701" s="14"/>
      <c r="M1701" s="16"/>
      <c r="N1701" s="17"/>
      <c r="O1701" s="17"/>
    </row>
    <row r="1702" spans="1:15" s="15" customFormat="1" x14ac:dyDescent="0.2">
      <c r="A1702"/>
      <c r="B1702"/>
      <c r="C1702"/>
      <c r="D1702"/>
      <c r="E1702" s="13"/>
      <c r="F1702"/>
      <c r="G1702"/>
      <c r="H1702"/>
      <c r="I1702"/>
      <c r="J1702" s="13"/>
      <c r="K1702" s="14"/>
      <c r="M1702" s="16"/>
      <c r="N1702" s="17"/>
      <c r="O1702" s="17"/>
    </row>
    <row r="1703" spans="1:15" s="15" customFormat="1" x14ac:dyDescent="0.2">
      <c r="A1703"/>
      <c r="B1703"/>
      <c r="C1703"/>
      <c r="D1703"/>
      <c r="E1703" s="13"/>
      <c r="F1703"/>
      <c r="G1703"/>
      <c r="H1703"/>
      <c r="I1703"/>
      <c r="J1703" s="13"/>
      <c r="K1703" s="14"/>
      <c r="M1703" s="16"/>
      <c r="N1703" s="17"/>
      <c r="O1703" s="17"/>
    </row>
    <row r="1704" spans="1:15" s="15" customFormat="1" x14ac:dyDescent="0.2">
      <c r="A1704"/>
      <c r="B1704"/>
      <c r="C1704"/>
      <c r="D1704"/>
      <c r="E1704" s="13"/>
      <c r="F1704"/>
      <c r="G1704"/>
      <c r="H1704"/>
      <c r="I1704"/>
      <c r="J1704" s="13"/>
      <c r="K1704" s="14"/>
      <c r="M1704" s="16"/>
      <c r="N1704" s="17"/>
      <c r="O1704" s="17"/>
    </row>
    <row r="1705" spans="1:15" s="15" customFormat="1" x14ac:dyDescent="0.2">
      <c r="A1705"/>
      <c r="B1705"/>
      <c r="C1705"/>
      <c r="D1705"/>
      <c r="E1705" s="13"/>
      <c r="F1705"/>
      <c r="G1705"/>
      <c r="H1705"/>
      <c r="I1705"/>
      <c r="J1705" s="13"/>
      <c r="K1705" s="14"/>
      <c r="M1705" s="16"/>
      <c r="N1705" s="17"/>
      <c r="O1705" s="17"/>
    </row>
    <row r="1706" spans="1:15" s="15" customFormat="1" x14ac:dyDescent="0.2">
      <c r="A1706"/>
      <c r="B1706"/>
      <c r="C1706"/>
      <c r="D1706"/>
      <c r="E1706" s="13"/>
      <c r="F1706"/>
      <c r="G1706"/>
      <c r="H1706"/>
      <c r="I1706"/>
      <c r="J1706" s="13"/>
      <c r="K1706" s="14"/>
      <c r="M1706" s="16"/>
      <c r="N1706" s="17"/>
      <c r="O1706" s="17"/>
    </row>
    <row r="1707" spans="1:15" s="15" customFormat="1" x14ac:dyDescent="0.2">
      <c r="A1707"/>
      <c r="B1707"/>
      <c r="C1707"/>
      <c r="D1707"/>
      <c r="E1707" s="13"/>
      <c r="F1707"/>
      <c r="G1707"/>
      <c r="H1707"/>
      <c r="I1707"/>
      <c r="J1707" s="13"/>
      <c r="K1707" s="14"/>
      <c r="M1707" s="16"/>
      <c r="N1707" s="17"/>
      <c r="O1707" s="17"/>
    </row>
    <row r="1708" spans="1:15" s="15" customFormat="1" x14ac:dyDescent="0.2">
      <c r="A1708"/>
      <c r="B1708"/>
      <c r="C1708"/>
      <c r="D1708"/>
      <c r="E1708" s="13"/>
      <c r="F1708"/>
      <c r="G1708"/>
      <c r="H1708"/>
      <c r="I1708"/>
      <c r="J1708" s="13"/>
      <c r="K1708" s="14"/>
      <c r="M1708" s="16"/>
      <c r="N1708" s="17"/>
      <c r="O1708" s="17"/>
    </row>
    <row r="1709" spans="1:15" s="15" customFormat="1" x14ac:dyDescent="0.2">
      <c r="A1709"/>
      <c r="B1709"/>
      <c r="C1709"/>
      <c r="D1709"/>
      <c r="E1709" s="13"/>
      <c r="F1709"/>
      <c r="G1709"/>
      <c r="H1709"/>
      <c r="I1709"/>
      <c r="J1709" s="13"/>
      <c r="K1709" s="14"/>
      <c r="M1709" s="16"/>
      <c r="N1709" s="17"/>
      <c r="O1709" s="17"/>
    </row>
    <row r="1710" spans="1:15" s="15" customFormat="1" x14ac:dyDescent="0.2">
      <c r="A1710"/>
      <c r="B1710"/>
      <c r="C1710"/>
      <c r="D1710"/>
      <c r="E1710" s="13"/>
      <c r="F1710"/>
      <c r="G1710"/>
      <c r="H1710"/>
      <c r="I1710"/>
      <c r="J1710" s="13"/>
      <c r="K1710" s="14"/>
      <c r="M1710" s="16"/>
      <c r="N1710" s="17"/>
      <c r="O1710" s="17"/>
    </row>
    <row r="1711" spans="1:15" s="15" customFormat="1" x14ac:dyDescent="0.2">
      <c r="A1711"/>
      <c r="B1711"/>
      <c r="C1711"/>
      <c r="D1711"/>
      <c r="E1711" s="13"/>
      <c r="F1711"/>
      <c r="G1711"/>
      <c r="H1711"/>
      <c r="I1711"/>
      <c r="J1711" s="13"/>
      <c r="K1711" s="14"/>
      <c r="M1711" s="16"/>
      <c r="N1711" s="17"/>
      <c r="O1711" s="17"/>
    </row>
    <row r="1712" spans="1:15" s="15" customFormat="1" x14ac:dyDescent="0.2">
      <c r="A1712"/>
      <c r="B1712"/>
      <c r="C1712"/>
      <c r="D1712"/>
      <c r="E1712" s="13"/>
      <c r="F1712"/>
      <c r="G1712"/>
      <c r="H1712"/>
      <c r="I1712"/>
      <c r="J1712" s="13"/>
      <c r="K1712" s="14"/>
      <c r="M1712" s="16"/>
      <c r="N1712" s="17"/>
      <c r="O1712" s="17"/>
    </row>
    <row r="1713" spans="1:15" s="15" customFormat="1" x14ac:dyDescent="0.2">
      <c r="A1713"/>
      <c r="B1713"/>
      <c r="C1713"/>
      <c r="D1713"/>
      <c r="E1713" s="13"/>
      <c r="F1713"/>
      <c r="G1713"/>
      <c r="H1713"/>
      <c r="I1713"/>
      <c r="J1713" s="13"/>
      <c r="K1713" s="14"/>
      <c r="M1713" s="16"/>
      <c r="N1713" s="17"/>
      <c r="O1713" s="17"/>
    </row>
    <row r="1714" spans="1:15" s="15" customFormat="1" x14ac:dyDescent="0.2">
      <c r="A1714"/>
      <c r="B1714"/>
      <c r="C1714"/>
      <c r="D1714"/>
      <c r="E1714" s="13"/>
      <c r="F1714"/>
      <c r="G1714"/>
      <c r="H1714"/>
      <c r="I1714"/>
      <c r="J1714" s="13"/>
      <c r="K1714" s="14"/>
      <c r="M1714" s="16"/>
      <c r="N1714" s="17"/>
      <c r="O1714" s="17"/>
    </row>
    <row r="1715" spans="1:15" s="15" customFormat="1" x14ac:dyDescent="0.2">
      <c r="A1715"/>
      <c r="B1715"/>
      <c r="C1715"/>
      <c r="D1715"/>
      <c r="E1715" s="13"/>
      <c r="F1715"/>
      <c r="G1715"/>
      <c r="H1715"/>
      <c r="I1715"/>
      <c r="J1715" s="13"/>
      <c r="K1715" s="14"/>
      <c r="M1715" s="16"/>
      <c r="N1715" s="17"/>
      <c r="O1715" s="17"/>
    </row>
    <row r="1716" spans="1:15" s="15" customFormat="1" x14ac:dyDescent="0.2">
      <c r="A1716"/>
      <c r="B1716"/>
      <c r="C1716"/>
      <c r="D1716"/>
      <c r="E1716" s="13"/>
      <c r="F1716"/>
      <c r="G1716"/>
      <c r="H1716"/>
      <c r="I1716"/>
      <c r="J1716" s="13"/>
      <c r="K1716" s="14"/>
      <c r="M1716" s="16"/>
      <c r="N1716" s="17"/>
      <c r="O1716" s="17"/>
    </row>
    <row r="1717" spans="1:15" s="15" customFormat="1" x14ac:dyDescent="0.2">
      <c r="A1717"/>
      <c r="B1717"/>
      <c r="C1717"/>
      <c r="D1717"/>
      <c r="E1717" s="13"/>
      <c r="F1717"/>
      <c r="G1717"/>
      <c r="H1717"/>
      <c r="I1717"/>
      <c r="J1717" s="13"/>
      <c r="K1717" s="14"/>
      <c r="M1717" s="16"/>
      <c r="N1717" s="17"/>
      <c r="O1717" s="17"/>
    </row>
    <row r="1718" spans="1:15" s="15" customFormat="1" x14ac:dyDescent="0.2">
      <c r="A1718"/>
      <c r="B1718"/>
      <c r="C1718"/>
      <c r="D1718"/>
      <c r="E1718" s="13"/>
      <c r="F1718"/>
      <c r="G1718"/>
      <c r="H1718"/>
      <c r="I1718"/>
      <c r="J1718" s="13"/>
      <c r="K1718" s="14"/>
      <c r="M1718" s="16"/>
      <c r="N1718" s="17"/>
      <c r="O1718" s="17"/>
    </row>
    <row r="1719" spans="1:15" s="15" customFormat="1" x14ac:dyDescent="0.2">
      <c r="A1719"/>
      <c r="B1719"/>
      <c r="C1719"/>
      <c r="D1719"/>
      <c r="E1719" s="13"/>
      <c r="F1719"/>
      <c r="G1719"/>
      <c r="H1719"/>
      <c r="I1719"/>
      <c r="J1719" s="13"/>
      <c r="K1719" s="14"/>
      <c r="M1719" s="16"/>
      <c r="N1719" s="17"/>
      <c r="O1719" s="17"/>
    </row>
    <row r="1720" spans="1:15" s="15" customFormat="1" x14ac:dyDescent="0.2">
      <c r="A1720"/>
      <c r="B1720"/>
      <c r="C1720"/>
      <c r="D1720"/>
      <c r="E1720" s="13"/>
      <c r="F1720"/>
      <c r="G1720"/>
      <c r="H1720"/>
      <c r="I1720"/>
      <c r="J1720" s="13"/>
      <c r="K1720" s="14"/>
      <c r="M1720" s="16"/>
      <c r="N1720" s="17"/>
      <c r="O1720" s="17"/>
    </row>
    <row r="1721" spans="1:15" s="15" customFormat="1" x14ac:dyDescent="0.2">
      <c r="A1721"/>
      <c r="B1721"/>
      <c r="C1721"/>
      <c r="D1721"/>
      <c r="E1721" s="13"/>
      <c r="F1721"/>
      <c r="G1721"/>
      <c r="H1721"/>
      <c r="I1721"/>
      <c r="J1721" s="13"/>
      <c r="K1721" s="14"/>
      <c r="M1721" s="16"/>
      <c r="N1721" s="17"/>
      <c r="O1721" s="17"/>
    </row>
    <row r="1722" spans="1:15" s="15" customFormat="1" x14ac:dyDescent="0.2">
      <c r="A1722"/>
      <c r="B1722"/>
      <c r="C1722"/>
      <c r="D1722"/>
      <c r="E1722" s="13"/>
      <c r="F1722"/>
      <c r="G1722"/>
      <c r="H1722"/>
      <c r="I1722"/>
      <c r="J1722" s="13"/>
      <c r="K1722" s="14"/>
      <c r="M1722" s="16"/>
      <c r="N1722" s="17"/>
      <c r="O1722" s="17"/>
    </row>
    <row r="1723" spans="1:15" s="15" customFormat="1" x14ac:dyDescent="0.2">
      <c r="A1723"/>
      <c r="B1723"/>
      <c r="C1723"/>
      <c r="D1723"/>
      <c r="E1723" s="13"/>
      <c r="F1723"/>
      <c r="G1723"/>
      <c r="H1723"/>
      <c r="I1723"/>
      <c r="J1723" s="13"/>
      <c r="K1723" s="14"/>
      <c r="M1723" s="16"/>
      <c r="N1723" s="17"/>
      <c r="O1723" s="17"/>
    </row>
    <row r="1724" spans="1:15" s="15" customFormat="1" x14ac:dyDescent="0.2">
      <c r="A1724"/>
      <c r="B1724"/>
      <c r="C1724"/>
      <c r="D1724"/>
      <c r="E1724" s="13"/>
      <c r="F1724"/>
      <c r="G1724"/>
      <c r="H1724"/>
      <c r="I1724"/>
      <c r="J1724" s="13"/>
      <c r="K1724" s="14"/>
      <c r="M1724" s="16"/>
      <c r="N1724" s="17"/>
      <c r="O1724" s="17"/>
    </row>
    <row r="1725" spans="1:15" s="15" customFormat="1" x14ac:dyDescent="0.2">
      <c r="A1725"/>
      <c r="B1725"/>
      <c r="C1725"/>
      <c r="D1725"/>
      <c r="E1725" s="13"/>
      <c r="F1725"/>
      <c r="G1725"/>
      <c r="H1725"/>
      <c r="I1725"/>
      <c r="J1725" s="13"/>
      <c r="K1725" s="14"/>
      <c r="M1725" s="16"/>
      <c r="N1725" s="17"/>
      <c r="O1725" s="17"/>
    </row>
    <row r="1726" spans="1:15" s="15" customFormat="1" x14ac:dyDescent="0.2">
      <c r="A1726"/>
      <c r="B1726"/>
      <c r="C1726"/>
      <c r="D1726"/>
      <c r="E1726" s="13"/>
      <c r="F1726"/>
      <c r="G1726"/>
      <c r="H1726"/>
      <c r="I1726"/>
      <c r="J1726" s="13"/>
      <c r="K1726" s="14"/>
      <c r="M1726" s="16"/>
      <c r="N1726" s="17"/>
      <c r="O1726" s="17"/>
    </row>
    <row r="1727" spans="1:15" s="15" customFormat="1" x14ac:dyDescent="0.2">
      <c r="A1727"/>
      <c r="B1727"/>
      <c r="C1727"/>
      <c r="D1727"/>
      <c r="E1727" s="13"/>
      <c r="F1727"/>
      <c r="G1727"/>
      <c r="H1727"/>
      <c r="I1727"/>
      <c r="J1727" s="13"/>
      <c r="K1727" s="14"/>
      <c r="M1727" s="16"/>
      <c r="N1727" s="17"/>
      <c r="O1727" s="17"/>
    </row>
    <row r="1728" spans="1:15" s="15" customFormat="1" x14ac:dyDescent="0.2">
      <c r="A1728"/>
      <c r="B1728"/>
      <c r="C1728"/>
      <c r="D1728"/>
      <c r="E1728" s="13"/>
      <c r="F1728"/>
      <c r="G1728"/>
      <c r="H1728"/>
      <c r="I1728"/>
      <c r="J1728" s="13"/>
      <c r="K1728" s="14"/>
      <c r="M1728" s="16"/>
      <c r="N1728" s="17"/>
      <c r="O1728" s="17"/>
    </row>
    <row r="1729" spans="1:15" s="15" customFormat="1" x14ac:dyDescent="0.2">
      <c r="A1729"/>
      <c r="B1729"/>
      <c r="C1729"/>
      <c r="D1729"/>
      <c r="E1729" s="13"/>
      <c r="F1729"/>
      <c r="G1729"/>
      <c r="H1729"/>
      <c r="I1729"/>
      <c r="J1729" s="13"/>
      <c r="K1729" s="14"/>
      <c r="M1729" s="16"/>
      <c r="N1729" s="17"/>
      <c r="O1729" s="17"/>
    </row>
    <row r="1730" spans="1:15" s="15" customFormat="1" x14ac:dyDescent="0.2">
      <c r="A1730"/>
      <c r="B1730"/>
      <c r="C1730"/>
      <c r="D1730"/>
      <c r="E1730" s="13"/>
      <c r="F1730"/>
      <c r="G1730"/>
      <c r="H1730"/>
      <c r="I1730"/>
      <c r="J1730" s="13"/>
      <c r="K1730" s="14"/>
      <c r="M1730" s="16"/>
      <c r="N1730" s="17"/>
      <c r="O1730" s="17"/>
    </row>
    <row r="1731" spans="1:15" s="15" customFormat="1" x14ac:dyDescent="0.2">
      <c r="A1731"/>
      <c r="B1731"/>
      <c r="C1731"/>
      <c r="D1731"/>
      <c r="E1731" s="13"/>
      <c r="F1731"/>
      <c r="G1731"/>
      <c r="H1731"/>
      <c r="I1731"/>
      <c r="J1731" s="13"/>
      <c r="K1731" s="14"/>
      <c r="M1731" s="16"/>
      <c r="N1731" s="17"/>
      <c r="O1731" s="17"/>
    </row>
    <row r="1732" spans="1:15" s="15" customFormat="1" x14ac:dyDescent="0.2">
      <c r="A1732"/>
      <c r="B1732"/>
      <c r="C1732"/>
      <c r="D1732"/>
      <c r="E1732" s="13"/>
      <c r="F1732"/>
      <c r="G1732"/>
      <c r="H1732"/>
      <c r="I1732"/>
      <c r="J1732" s="13"/>
      <c r="K1732" s="14"/>
      <c r="M1732" s="16"/>
      <c r="N1732" s="17"/>
      <c r="O1732" s="17"/>
    </row>
    <row r="1733" spans="1:15" s="15" customFormat="1" x14ac:dyDescent="0.2">
      <c r="A1733"/>
      <c r="B1733"/>
      <c r="C1733"/>
      <c r="D1733"/>
      <c r="E1733" s="13"/>
      <c r="F1733"/>
      <c r="G1733"/>
      <c r="H1733"/>
      <c r="I1733"/>
      <c r="J1733" s="13"/>
      <c r="K1733" s="14"/>
      <c r="M1733" s="16"/>
      <c r="N1733" s="17"/>
      <c r="O1733" s="17"/>
    </row>
    <row r="1734" spans="1:15" s="15" customFormat="1" x14ac:dyDescent="0.2">
      <c r="A1734"/>
      <c r="B1734"/>
      <c r="C1734"/>
      <c r="D1734"/>
      <c r="E1734" s="13"/>
      <c r="F1734"/>
      <c r="G1734"/>
      <c r="H1734"/>
      <c r="I1734"/>
      <c r="J1734" s="13"/>
      <c r="K1734" s="14"/>
      <c r="M1734" s="16"/>
      <c r="N1734" s="17"/>
      <c r="O1734" s="17"/>
    </row>
    <row r="1735" spans="1:15" s="15" customFormat="1" x14ac:dyDescent="0.2">
      <c r="A1735"/>
      <c r="B1735"/>
      <c r="C1735"/>
      <c r="D1735"/>
      <c r="E1735" s="13"/>
      <c r="F1735"/>
      <c r="G1735"/>
      <c r="H1735"/>
      <c r="I1735"/>
      <c r="J1735" s="13"/>
      <c r="K1735" s="14"/>
      <c r="M1735" s="16"/>
      <c r="N1735" s="17"/>
      <c r="O1735" s="17"/>
    </row>
    <row r="1736" spans="1:15" s="15" customFormat="1" x14ac:dyDescent="0.2">
      <c r="A1736"/>
      <c r="B1736"/>
      <c r="C1736"/>
      <c r="D1736"/>
      <c r="E1736" s="13"/>
      <c r="F1736"/>
      <c r="G1736"/>
      <c r="H1736"/>
      <c r="I1736"/>
      <c r="J1736" s="13"/>
      <c r="K1736" s="14"/>
      <c r="M1736" s="16"/>
      <c r="N1736" s="17"/>
      <c r="O1736" s="17"/>
    </row>
    <row r="1737" spans="1:15" s="15" customFormat="1" x14ac:dyDescent="0.2">
      <c r="A1737"/>
      <c r="B1737"/>
      <c r="C1737"/>
      <c r="D1737"/>
      <c r="E1737" s="13"/>
      <c r="F1737"/>
      <c r="G1737"/>
      <c r="H1737"/>
      <c r="I1737"/>
      <c r="J1737" s="13"/>
      <c r="K1737" s="14"/>
      <c r="M1737" s="16"/>
      <c r="N1737" s="17"/>
      <c r="O1737" s="17"/>
    </row>
    <row r="1738" spans="1:15" s="15" customFormat="1" x14ac:dyDescent="0.2">
      <c r="A1738"/>
      <c r="B1738"/>
      <c r="C1738"/>
      <c r="D1738"/>
      <c r="E1738" s="13"/>
      <c r="F1738"/>
      <c r="G1738"/>
      <c r="H1738"/>
      <c r="I1738"/>
      <c r="J1738" s="13"/>
      <c r="K1738" s="14"/>
      <c r="M1738" s="16"/>
      <c r="N1738" s="17"/>
      <c r="O1738" s="17"/>
    </row>
    <row r="1739" spans="1:15" s="15" customFormat="1" x14ac:dyDescent="0.2">
      <c r="A1739"/>
      <c r="B1739"/>
      <c r="C1739"/>
      <c r="D1739"/>
      <c r="E1739" s="13"/>
      <c r="F1739"/>
      <c r="G1739"/>
      <c r="H1739"/>
      <c r="I1739"/>
      <c r="J1739" s="13"/>
      <c r="K1739" s="14"/>
      <c r="M1739" s="16"/>
      <c r="N1739" s="17"/>
      <c r="O1739" s="17"/>
    </row>
    <row r="1740" spans="1:15" s="15" customFormat="1" x14ac:dyDescent="0.2">
      <c r="A1740"/>
      <c r="B1740"/>
      <c r="C1740"/>
      <c r="D1740"/>
      <c r="E1740" s="13"/>
      <c r="F1740"/>
      <c r="G1740"/>
      <c r="H1740"/>
      <c r="I1740"/>
      <c r="J1740" s="13"/>
      <c r="K1740" s="14"/>
      <c r="M1740" s="16"/>
      <c r="N1740" s="17"/>
      <c r="O1740" s="17"/>
    </row>
    <row r="1741" spans="1:15" s="15" customFormat="1" x14ac:dyDescent="0.2">
      <c r="A1741"/>
      <c r="B1741"/>
      <c r="C1741"/>
      <c r="D1741"/>
      <c r="E1741" s="13"/>
      <c r="F1741"/>
      <c r="G1741"/>
      <c r="H1741"/>
      <c r="I1741"/>
      <c r="J1741" s="13"/>
      <c r="K1741" s="14"/>
      <c r="M1741" s="16"/>
      <c r="N1741" s="17"/>
      <c r="O1741" s="17"/>
    </row>
    <row r="1742" spans="1:15" s="15" customFormat="1" x14ac:dyDescent="0.2">
      <c r="A1742"/>
      <c r="B1742"/>
      <c r="C1742"/>
      <c r="D1742"/>
      <c r="E1742" s="13"/>
      <c r="F1742"/>
      <c r="G1742"/>
      <c r="H1742"/>
      <c r="I1742"/>
      <c r="J1742" s="13"/>
      <c r="K1742" s="14"/>
      <c r="M1742" s="16"/>
      <c r="N1742" s="17"/>
      <c r="O1742" s="17"/>
    </row>
    <row r="1743" spans="1:15" s="15" customFormat="1" x14ac:dyDescent="0.2">
      <c r="A1743"/>
      <c r="B1743"/>
      <c r="C1743"/>
      <c r="D1743"/>
      <c r="E1743" s="13"/>
      <c r="F1743"/>
      <c r="G1743"/>
      <c r="H1743"/>
      <c r="I1743"/>
      <c r="J1743" s="13"/>
      <c r="K1743" s="14"/>
      <c r="M1743" s="16"/>
      <c r="N1743" s="17"/>
      <c r="O1743" s="17"/>
    </row>
    <row r="1744" spans="1:15" s="15" customFormat="1" x14ac:dyDescent="0.2">
      <c r="A1744"/>
      <c r="B1744"/>
      <c r="C1744"/>
      <c r="D1744"/>
      <c r="E1744" s="13"/>
      <c r="F1744"/>
      <c r="G1744"/>
      <c r="H1744"/>
      <c r="I1744"/>
      <c r="J1744" s="13"/>
      <c r="K1744" s="14"/>
      <c r="M1744" s="16"/>
      <c r="N1744" s="17"/>
      <c r="O1744" s="17"/>
    </row>
    <row r="1745" spans="1:15" s="15" customFormat="1" x14ac:dyDescent="0.2">
      <c r="A1745"/>
      <c r="B1745"/>
      <c r="C1745"/>
      <c r="D1745"/>
      <c r="E1745" s="13"/>
      <c r="F1745"/>
      <c r="G1745"/>
      <c r="H1745"/>
      <c r="I1745"/>
      <c r="J1745" s="13"/>
      <c r="K1745" s="14"/>
      <c r="M1745" s="16"/>
      <c r="N1745" s="17"/>
      <c r="O1745" s="17"/>
    </row>
    <row r="1746" spans="1:15" s="15" customFormat="1" x14ac:dyDescent="0.2">
      <c r="A1746"/>
      <c r="B1746"/>
      <c r="C1746"/>
      <c r="D1746"/>
      <c r="E1746" s="13"/>
      <c r="F1746"/>
      <c r="G1746"/>
      <c r="H1746"/>
      <c r="I1746"/>
      <c r="J1746" s="13"/>
      <c r="K1746" s="14"/>
      <c r="M1746" s="16"/>
      <c r="N1746" s="17"/>
      <c r="O1746" s="17"/>
    </row>
    <row r="1747" spans="1:15" s="15" customFormat="1" x14ac:dyDescent="0.2">
      <c r="A1747"/>
      <c r="B1747"/>
      <c r="C1747"/>
      <c r="D1747"/>
      <c r="E1747" s="13"/>
      <c r="F1747"/>
      <c r="G1747"/>
      <c r="H1747"/>
      <c r="I1747"/>
      <c r="J1747" s="13"/>
      <c r="K1747" s="14"/>
      <c r="M1747" s="16"/>
      <c r="N1747" s="17"/>
      <c r="O1747" s="17"/>
    </row>
    <row r="1748" spans="1:15" s="15" customFormat="1" x14ac:dyDescent="0.2">
      <c r="A1748"/>
      <c r="B1748"/>
      <c r="C1748"/>
      <c r="D1748"/>
      <c r="E1748" s="13"/>
      <c r="F1748"/>
      <c r="G1748"/>
      <c r="H1748"/>
      <c r="I1748"/>
      <c r="J1748" s="13"/>
      <c r="K1748" s="14"/>
      <c r="M1748" s="16"/>
      <c r="N1748" s="17"/>
      <c r="O1748" s="17"/>
    </row>
    <row r="1749" spans="1:15" s="15" customFormat="1" x14ac:dyDescent="0.2">
      <c r="A1749"/>
      <c r="B1749"/>
      <c r="C1749"/>
      <c r="D1749"/>
      <c r="E1749" s="13"/>
      <c r="F1749"/>
      <c r="G1749"/>
      <c r="H1749"/>
      <c r="I1749"/>
      <c r="J1749" s="13"/>
      <c r="K1749" s="14"/>
      <c r="M1749" s="16"/>
      <c r="N1749" s="17"/>
      <c r="O1749" s="17"/>
    </row>
    <row r="1750" spans="1:15" s="15" customFormat="1" x14ac:dyDescent="0.2">
      <c r="A1750"/>
      <c r="B1750"/>
      <c r="C1750"/>
      <c r="D1750"/>
      <c r="E1750" s="13"/>
      <c r="F1750"/>
      <c r="G1750"/>
      <c r="H1750"/>
      <c r="I1750"/>
      <c r="J1750" s="13"/>
      <c r="K1750" s="14"/>
      <c r="M1750" s="16"/>
      <c r="N1750" s="17"/>
      <c r="O1750" s="17"/>
    </row>
    <row r="1751" spans="1:15" s="15" customFormat="1" x14ac:dyDescent="0.2">
      <c r="A1751"/>
      <c r="B1751"/>
      <c r="C1751"/>
      <c r="D1751"/>
      <c r="E1751" s="13"/>
      <c r="F1751"/>
      <c r="G1751"/>
      <c r="H1751"/>
      <c r="I1751"/>
      <c r="J1751" s="13"/>
      <c r="K1751" s="14"/>
      <c r="M1751" s="16"/>
      <c r="N1751" s="17"/>
      <c r="O1751" s="17"/>
    </row>
    <row r="1752" spans="1:15" s="15" customFormat="1" x14ac:dyDescent="0.2">
      <c r="A1752"/>
      <c r="B1752"/>
      <c r="C1752"/>
      <c r="D1752"/>
      <c r="E1752" s="13"/>
      <c r="F1752"/>
      <c r="G1752"/>
      <c r="H1752"/>
      <c r="I1752"/>
      <c r="J1752" s="13"/>
      <c r="K1752" s="14"/>
      <c r="M1752" s="16"/>
      <c r="N1752" s="17"/>
      <c r="O1752" s="17"/>
    </row>
    <row r="1753" spans="1:15" s="15" customFormat="1" x14ac:dyDescent="0.2">
      <c r="A1753"/>
      <c r="B1753"/>
      <c r="C1753"/>
      <c r="D1753"/>
      <c r="E1753" s="13"/>
      <c r="F1753"/>
      <c r="G1753"/>
      <c r="H1753"/>
      <c r="I1753"/>
      <c r="J1753" s="13"/>
      <c r="K1753" s="14"/>
      <c r="M1753" s="16"/>
      <c r="N1753" s="17"/>
      <c r="O1753" s="17"/>
    </row>
    <row r="1754" spans="1:15" s="15" customFormat="1" x14ac:dyDescent="0.2">
      <c r="A1754"/>
      <c r="B1754"/>
      <c r="C1754"/>
      <c r="D1754"/>
      <c r="E1754" s="13"/>
      <c r="F1754"/>
      <c r="G1754"/>
      <c r="H1754"/>
      <c r="I1754"/>
      <c r="J1754" s="13"/>
      <c r="K1754" s="14"/>
      <c r="M1754" s="16"/>
      <c r="N1754" s="17"/>
      <c r="O1754" s="17"/>
    </row>
    <row r="1755" spans="1:15" s="15" customFormat="1" x14ac:dyDescent="0.2">
      <c r="A1755"/>
      <c r="B1755"/>
      <c r="C1755"/>
      <c r="D1755"/>
      <c r="E1755" s="13"/>
      <c r="F1755"/>
      <c r="G1755"/>
      <c r="H1755"/>
      <c r="I1755"/>
      <c r="J1755" s="13"/>
      <c r="K1755" s="14"/>
      <c r="M1755" s="16"/>
      <c r="N1755" s="17"/>
      <c r="O1755" s="17"/>
    </row>
    <row r="1756" spans="1:15" s="15" customFormat="1" x14ac:dyDescent="0.2">
      <c r="A1756"/>
      <c r="B1756"/>
      <c r="C1756"/>
      <c r="D1756"/>
      <c r="E1756" s="13"/>
      <c r="F1756"/>
      <c r="G1756"/>
      <c r="H1756"/>
      <c r="I1756"/>
      <c r="J1756" s="13"/>
      <c r="K1756" s="14"/>
      <c r="M1756" s="16"/>
      <c r="N1756" s="17"/>
      <c r="O1756" s="17"/>
    </row>
    <row r="1757" spans="1:15" s="15" customFormat="1" x14ac:dyDescent="0.2">
      <c r="A1757"/>
      <c r="B1757"/>
      <c r="C1757"/>
      <c r="D1757"/>
      <c r="E1757" s="13"/>
      <c r="F1757"/>
      <c r="G1757"/>
      <c r="H1757"/>
      <c r="I1757"/>
      <c r="J1757" s="13"/>
      <c r="K1757" s="14"/>
      <c r="M1757" s="16"/>
      <c r="N1757" s="17"/>
      <c r="O1757" s="17"/>
    </row>
    <row r="1758" spans="1:15" s="15" customFormat="1" x14ac:dyDescent="0.2">
      <c r="A1758"/>
      <c r="B1758"/>
      <c r="C1758"/>
      <c r="D1758"/>
      <c r="E1758" s="13"/>
      <c r="F1758"/>
      <c r="G1758"/>
      <c r="H1758"/>
      <c r="I1758"/>
      <c r="J1758" s="13"/>
      <c r="K1758" s="14"/>
      <c r="M1758" s="16"/>
      <c r="N1758" s="17"/>
      <c r="O1758" s="17"/>
    </row>
    <row r="1759" spans="1:15" s="15" customFormat="1" x14ac:dyDescent="0.2">
      <c r="A1759"/>
      <c r="B1759"/>
      <c r="C1759"/>
      <c r="D1759"/>
      <c r="E1759" s="13"/>
      <c r="F1759"/>
      <c r="G1759"/>
      <c r="H1759"/>
      <c r="I1759"/>
      <c r="J1759" s="13"/>
      <c r="K1759" s="14"/>
      <c r="M1759" s="16"/>
      <c r="N1759" s="17"/>
      <c r="O1759" s="17"/>
    </row>
    <row r="1760" spans="1:15" s="15" customFormat="1" x14ac:dyDescent="0.2">
      <c r="A1760"/>
      <c r="B1760"/>
      <c r="C1760"/>
      <c r="D1760"/>
      <c r="E1760" s="13"/>
      <c r="F1760"/>
      <c r="G1760"/>
      <c r="H1760"/>
      <c r="I1760"/>
      <c r="J1760" s="13"/>
      <c r="K1760" s="14"/>
      <c r="M1760" s="16"/>
      <c r="N1760" s="17"/>
      <c r="O1760" s="17"/>
    </row>
    <row r="1761" spans="1:15" s="15" customFormat="1" x14ac:dyDescent="0.2">
      <c r="A1761"/>
      <c r="B1761"/>
      <c r="C1761"/>
      <c r="D1761"/>
      <c r="E1761" s="13"/>
      <c r="F1761"/>
      <c r="G1761"/>
      <c r="H1761"/>
      <c r="I1761"/>
      <c r="J1761" s="13"/>
      <c r="K1761" s="14"/>
      <c r="M1761" s="16"/>
      <c r="N1761" s="17"/>
      <c r="O1761" s="17"/>
    </row>
    <row r="1762" spans="1:15" s="15" customFormat="1" x14ac:dyDescent="0.2">
      <c r="A1762"/>
      <c r="B1762"/>
      <c r="C1762"/>
      <c r="D1762"/>
      <c r="E1762" s="13"/>
      <c r="F1762"/>
      <c r="G1762"/>
      <c r="H1762"/>
      <c r="I1762"/>
      <c r="J1762" s="13"/>
      <c r="K1762" s="14"/>
      <c r="M1762" s="16"/>
      <c r="N1762" s="17"/>
      <c r="O1762" s="17"/>
    </row>
    <row r="1763" spans="1:15" s="15" customFormat="1" x14ac:dyDescent="0.2">
      <c r="A1763"/>
      <c r="B1763"/>
      <c r="C1763"/>
      <c r="D1763"/>
      <c r="E1763" s="13"/>
      <c r="F1763"/>
      <c r="G1763"/>
      <c r="H1763"/>
      <c r="I1763"/>
      <c r="J1763" s="13"/>
      <c r="K1763" s="14"/>
      <c r="M1763" s="16"/>
      <c r="N1763" s="17"/>
      <c r="O1763" s="17"/>
    </row>
    <row r="1764" spans="1:15" s="15" customFormat="1" x14ac:dyDescent="0.2">
      <c r="A1764"/>
      <c r="B1764"/>
      <c r="C1764"/>
      <c r="D1764"/>
      <c r="E1764" s="13"/>
      <c r="F1764"/>
      <c r="G1764"/>
      <c r="H1764"/>
      <c r="I1764"/>
      <c r="J1764" s="13"/>
      <c r="K1764" s="14"/>
      <c r="M1764" s="16"/>
      <c r="N1764" s="17"/>
      <c r="O1764" s="17"/>
    </row>
    <row r="1765" spans="1:15" s="15" customFormat="1" x14ac:dyDescent="0.2">
      <c r="A1765"/>
      <c r="B1765"/>
      <c r="C1765"/>
      <c r="D1765"/>
      <c r="E1765" s="13"/>
      <c r="F1765"/>
      <c r="G1765"/>
      <c r="H1765"/>
      <c r="I1765"/>
      <c r="J1765" s="13"/>
      <c r="K1765" s="14"/>
      <c r="M1765" s="16"/>
      <c r="N1765" s="17"/>
      <c r="O1765" s="17"/>
    </row>
    <row r="1766" spans="1:15" s="15" customFormat="1" x14ac:dyDescent="0.2">
      <c r="A1766"/>
      <c r="B1766"/>
      <c r="C1766"/>
      <c r="D1766"/>
      <c r="E1766" s="13"/>
      <c r="F1766"/>
      <c r="G1766"/>
      <c r="H1766"/>
      <c r="I1766"/>
      <c r="J1766" s="13"/>
      <c r="K1766" s="14"/>
      <c r="M1766" s="16"/>
      <c r="N1766" s="17"/>
      <c r="O1766" s="17"/>
    </row>
    <row r="1767" spans="1:15" s="15" customFormat="1" x14ac:dyDescent="0.2">
      <c r="A1767"/>
      <c r="B1767"/>
      <c r="C1767"/>
      <c r="D1767"/>
      <c r="E1767" s="13"/>
      <c r="F1767"/>
      <c r="G1767"/>
      <c r="H1767"/>
      <c r="I1767"/>
      <c r="J1767" s="13"/>
      <c r="K1767" s="14"/>
      <c r="M1767" s="16"/>
      <c r="N1767" s="17"/>
      <c r="O1767" s="17"/>
    </row>
    <row r="1768" spans="1:15" s="15" customFormat="1" x14ac:dyDescent="0.2">
      <c r="A1768"/>
      <c r="B1768"/>
      <c r="C1768"/>
      <c r="D1768"/>
      <c r="E1768" s="13"/>
      <c r="F1768"/>
      <c r="G1768"/>
      <c r="H1768"/>
      <c r="I1768"/>
      <c r="J1768" s="13"/>
      <c r="K1768" s="14"/>
      <c r="M1768" s="16"/>
      <c r="N1768" s="17"/>
      <c r="O1768" s="17"/>
    </row>
    <row r="1769" spans="1:15" s="15" customFormat="1" x14ac:dyDescent="0.2">
      <c r="A1769"/>
      <c r="B1769"/>
      <c r="C1769"/>
      <c r="D1769"/>
      <c r="E1769" s="13"/>
      <c r="F1769"/>
      <c r="G1769"/>
      <c r="H1769"/>
      <c r="I1769"/>
      <c r="J1769" s="13"/>
      <c r="K1769" s="14"/>
      <c r="M1769" s="16"/>
      <c r="N1769" s="17"/>
      <c r="O1769" s="17"/>
    </row>
    <row r="1770" spans="1:15" s="15" customFormat="1" x14ac:dyDescent="0.2">
      <c r="A1770"/>
      <c r="B1770"/>
      <c r="C1770"/>
      <c r="D1770"/>
      <c r="E1770" s="13"/>
      <c r="F1770"/>
      <c r="G1770"/>
      <c r="H1770"/>
      <c r="I1770"/>
      <c r="J1770" s="13"/>
      <c r="K1770" s="14"/>
      <c r="M1770" s="16"/>
      <c r="N1770" s="17"/>
      <c r="O1770" s="17"/>
    </row>
    <row r="1771" spans="1:15" s="15" customFormat="1" x14ac:dyDescent="0.2">
      <c r="A1771"/>
      <c r="B1771"/>
      <c r="C1771"/>
      <c r="D1771"/>
      <c r="E1771" s="13"/>
      <c r="F1771"/>
      <c r="G1771"/>
      <c r="H1771"/>
      <c r="I1771"/>
      <c r="J1771" s="13"/>
      <c r="K1771" s="14"/>
      <c r="M1771" s="16"/>
      <c r="N1771" s="17"/>
      <c r="O1771" s="17"/>
    </row>
    <row r="1772" spans="1:15" s="15" customFormat="1" x14ac:dyDescent="0.2">
      <c r="A1772"/>
      <c r="B1772"/>
      <c r="C1772"/>
      <c r="D1772"/>
      <c r="E1772" s="13"/>
      <c r="F1772"/>
      <c r="G1772"/>
      <c r="H1772"/>
      <c r="I1772"/>
      <c r="J1772" s="13"/>
      <c r="K1772" s="14"/>
      <c r="M1772" s="16"/>
      <c r="N1772" s="17"/>
      <c r="O1772" s="17"/>
    </row>
    <row r="1773" spans="1:15" s="15" customFormat="1" x14ac:dyDescent="0.2">
      <c r="A1773"/>
      <c r="B1773"/>
      <c r="C1773"/>
      <c r="D1773"/>
      <c r="E1773" s="13"/>
      <c r="F1773"/>
      <c r="G1773"/>
      <c r="H1773"/>
      <c r="I1773"/>
      <c r="J1773" s="13"/>
      <c r="K1773" s="14"/>
      <c r="M1773" s="16"/>
      <c r="N1773" s="17"/>
      <c r="O1773" s="17"/>
    </row>
    <row r="1774" spans="1:15" s="15" customFormat="1" x14ac:dyDescent="0.2">
      <c r="A1774"/>
      <c r="B1774"/>
      <c r="C1774"/>
      <c r="D1774"/>
      <c r="E1774" s="13"/>
      <c r="F1774"/>
      <c r="G1774"/>
      <c r="H1774"/>
      <c r="I1774"/>
      <c r="J1774" s="13"/>
      <c r="K1774" s="14"/>
      <c r="M1774" s="16"/>
      <c r="N1774" s="17"/>
      <c r="O1774" s="17"/>
    </row>
    <row r="1775" spans="1:15" s="15" customFormat="1" x14ac:dyDescent="0.2">
      <c r="A1775"/>
      <c r="B1775"/>
      <c r="C1775"/>
      <c r="D1775"/>
      <c r="E1775" s="13"/>
      <c r="F1775"/>
      <c r="G1775"/>
      <c r="H1775"/>
      <c r="I1775"/>
      <c r="J1775" s="13"/>
      <c r="K1775" s="14"/>
      <c r="M1775" s="16"/>
      <c r="N1775" s="17"/>
      <c r="O1775" s="17"/>
    </row>
    <row r="1776" spans="1:15" s="15" customFormat="1" x14ac:dyDescent="0.2">
      <c r="A1776"/>
      <c r="B1776"/>
      <c r="C1776"/>
      <c r="D1776"/>
      <c r="E1776" s="13"/>
      <c r="F1776"/>
      <c r="G1776"/>
      <c r="H1776"/>
      <c r="I1776"/>
      <c r="J1776" s="13"/>
      <c r="K1776" s="14"/>
      <c r="M1776" s="16"/>
      <c r="N1776" s="17"/>
      <c r="O1776" s="17"/>
    </row>
    <row r="1777" spans="1:15" s="15" customFormat="1" x14ac:dyDescent="0.2">
      <c r="A1777"/>
      <c r="B1777"/>
      <c r="C1777"/>
      <c r="D1777"/>
      <c r="E1777" s="13"/>
      <c r="F1777"/>
      <c r="G1777"/>
      <c r="H1777"/>
      <c r="I1777"/>
      <c r="J1777" s="13"/>
      <c r="K1777" s="14"/>
      <c r="M1777" s="16"/>
      <c r="N1777" s="17"/>
      <c r="O1777" s="17"/>
    </row>
    <row r="1778" spans="1:15" s="15" customFormat="1" x14ac:dyDescent="0.2">
      <c r="A1778"/>
      <c r="B1778"/>
      <c r="C1778"/>
      <c r="D1778"/>
      <c r="E1778" s="13"/>
      <c r="F1778"/>
      <c r="G1778"/>
      <c r="H1778"/>
      <c r="I1778"/>
      <c r="J1778" s="13"/>
      <c r="K1778" s="14"/>
      <c r="M1778" s="16"/>
      <c r="N1778" s="17"/>
      <c r="O1778" s="17"/>
    </row>
    <row r="1779" spans="1:15" s="15" customFormat="1" x14ac:dyDescent="0.2">
      <c r="A1779"/>
      <c r="B1779"/>
      <c r="C1779"/>
      <c r="D1779"/>
      <c r="E1779" s="13"/>
      <c r="F1779"/>
      <c r="G1779"/>
      <c r="H1779"/>
      <c r="I1779"/>
      <c r="J1779" s="13"/>
      <c r="K1779" s="14"/>
      <c r="M1779" s="16"/>
      <c r="N1779" s="17"/>
      <c r="O1779" s="17"/>
    </row>
    <row r="1780" spans="1:15" s="15" customFormat="1" x14ac:dyDescent="0.2">
      <c r="A1780"/>
      <c r="B1780"/>
      <c r="C1780"/>
      <c r="D1780"/>
      <c r="E1780" s="13"/>
      <c r="F1780"/>
      <c r="G1780"/>
      <c r="H1780"/>
      <c r="I1780"/>
      <c r="J1780" s="13"/>
      <c r="K1780" s="14"/>
      <c r="M1780" s="16"/>
      <c r="N1780" s="17"/>
      <c r="O1780" s="17"/>
    </row>
    <row r="1781" spans="1:15" s="15" customFormat="1" x14ac:dyDescent="0.2">
      <c r="A1781"/>
      <c r="B1781"/>
      <c r="C1781"/>
      <c r="D1781"/>
      <c r="E1781" s="13"/>
      <c r="F1781"/>
      <c r="G1781"/>
      <c r="H1781"/>
      <c r="I1781"/>
      <c r="J1781" s="13"/>
      <c r="K1781" s="14"/>
      <c r="M1781" s="16"/>
      <c r="N1781" s="17"/>
      <c r="O1781" s="17"/>
    </row>
    <row r="1782" spans="1:15" s="15" customFormat="1" x14ac:dyDescent="0.2">
      <c r="A1782"/>
      <c r="B1782"/>
      <c r="C1782"/>
      <c r="D1782"/>
      <c r="E1782" s="13"/>
      <c r="F1782"/>
      <c r="G1782"/>
      <c r="H1782"/>
      <c r="I1782"/>
      <c r="J1782" s="13"/>
      <c r="K1782" s="14"/>
      <c r="M1782" s="16"/>
      <c r="N1782" s="17"/>
      <c r="O1782" s="17"/>
    </row>
    <row r="1783" spans="1:15" s="15" customFormat="1" x14ac:dyDescent="0.2">
      <c r="A1783"/>
      <c r="B1783"/>
      <c r="C1783"/>
      <c r="D1783"/>
      <c r="E1783" s="13"/>
      <c r="F1783"/>
      <c r="G1783"/>
      <c r="H1783"/>
      <c r="I1783"/>
      <c r="J1783" s="13"/>
      <c r="K1783" s="14"/>
      <c r="M1783" s="16"/>
      <c r="N1783" s="17"/>
      <c r="O1783" s="17"/>
    </row>
    <row r="1784" spans="1:15" s="15" customFormat="1" x14ac:dyDescent="0.2">
      <c r="A1784"/>
      <c r="B1784"/>
      <c r="C1784"/>
      <c r="D1784"/>
      <c r="E1784" s="13"/>
      <c r="F1784"/>
      <c r="G1784"/>
      <c r="H1784"/>
      <c r="I1784"/>
      <c r="J1784" s="13"/>
      <c r="K1784" s="14"/>
      <c r="M1784" s="16"/>
      <c r="N1784" s="17"/>
      <c r="O1784" s="17"/>
    </row>
    <row r="1785" spans="1:15" s="15" customFormat="1" x14ac:dyDescent="0.2">
      <c r="A1785"/>
      <c r="B1785"/>
      <c r="C1785"/>
      <c r="D1785"/>
      <c r="E1785" s="13"/>
      <c r="F1785"/>
      <c r="G1785"/>
      <c r="H1785"/>
      <c r="I1785"/>
      <c r="J1785" s="13"/>
      <c r="K1785" s="14"/>
      <c r="M1785" s="16"/>
      <c r="N1785" s="17"/>
      <c r="O1785" s="17"/>
    </row>
    <row r="1786" spans="1:15" s="15" customFormat="1" x14ac:dyDescent="0.2">
      <c r="A1786"/>
      <c r="B1786"/>
      <c r="C1786"/>
      <c r="D1786"/>
      <c r="E1786" s="13"/>
      <c r="F1786"/>
      <c r="G1786"/>
      <c r="H1786"/>
      <c r="I1786"/>
      <c r="J1786" s="13"/>
      <c r="K1786" s="14"/>
      <c r="M1786" s="16"/>
      <c r="N1786" s="17"/>
      <c r="O1786" s="17"/>
    </row>
    <row r="1787" spans="1:15" s="15" customFormat="1" x14ac:dyDescent="0.2">
      <c r="A1787"/>
      <c r="B1787"/>
      <c r="C1787"/>
      <c r="D1787"/>
      <c r="E1787" s="13"/>
      <c r="F1787"/>
      <c r="G1787"/>
      <c r="H1787"/>
      <c r="I1787"/>
      <c r="J1787" s="13"/>
      <c r="K1787" s="14"/>
      <c r="M1787" s="16"/>
      <c r="N1787" s="17"/>
      <c r="O1787" s="17"/>
    </row>
    <row r="1788" spans="1:15" s="15" customFormat="1" x14ac:dyDescent="0.2">
      <c r="A1788"/>
      <c r="B1788"/>
      <c r="C1788"/>
      <c r="D1788"/>
      <c r="E1788" s="13"/>
      <c r="F1788"/>
      <c r="G1788"/>
      <c r="H1788"/>
      <c r="I1788"/>
      <c r="J1788" s="13"/>
      <c r="K1788" s="14"/>
      <c r="M1788" s="16"/>
      <c r="N1788" s="17"/>
      <c r="O1788" s="17"/>
    </row>
    <row r="1789" spans="1:15" s="15" customFormat="1" x14ac:dyDescent="0.2">
      <c r="A1789"/>
      <c r="B1789"/>
      <c r="C1789"/>
      <c r="D1789"/>
      <c r="E1789" s="13"/>
      <c r="F1789"/>
      <c r="G1789"/>
      <c r="H1789"/>
      <c r="I1789"/>
      <c r="J1789" s="13"/>
      <c r="K1789" s="14"/>
      <c r="M1789" s="16"/>
      <c r="N1789" s="17"/>
      <c r="O1789" s="17"/>
    </row>
    <row r="1790" spans="1:15" s="15" customFormat="1" x14ac:dyDescent="0.2">
      <c r="A1790"/>
      <c r="B1790"/>
      <c r="C1790"/>
      <c r="D1790"/>
      <c r="E1790" s="13"/>
      <c r="F1790"/>
      <c r="G1790"/>
      <c r="H1790"/>
      <c r="I1790"/>
      <c r="J1790" s="13"/>
      <c r="K1790" s="14"/>
      <c r="M1790" s="16"/>
      <c r="N1790" s="17"/>
      <c r="O1790" s="17"/>
    </row>
    <row r="1791" spans="1:15" s="15" customFormat="1" x14ac:dyDescent="0.2">
      <c r="A1791"/>
      <c r="B1791"/>
      <c r="C1791"/>
      <c r="D1791"/>
      <c r="E1791" s="13"/>
      <c r="F1791"/>
      <c r="G1791"/>
      <c r="H1791"/>
      <c r="I1791"/>
      <c r="J1791" s="13"/>
      <c r="K1791" s="14"/>
      <c r="M1791" s="16"/>
      <c r="N1791" s="17"/>
      <c r="O1791" s="17"/>
    </row>
    <row r="1792" spans="1:15" s="15" customFormat="1" x14ac:dyDescent="0.2">
      <c r="A1792"/>
      <c r="B1792"/>
      <c r="C1792"/>
      <c r="D1792"/>
      <c r="E1792" s="13"/>
      <c r="F1792"/>
      <c r="G1792"/>
      <c r="H1792"/>
      <c r="I1792"/>
      <c r="J1792" s="13"/>
      <c r="K1792" s="14"/>
      <c r="M1792" s="16"/>
      <c r="N1792" s="17"/>
      <c r="O1792" s="17"/>
    </row>
    <row r="1793" spans="1:15" s="15" customFormat="1" x14ac:dyDescent="0.2">
      <c r="A1793"/>
      <c r="B1793"/>
      <c r="C1793"/>
      <c r="D1793"/>
      <c r="E1793" s="13"/>
      <c r="F1793"/>
      <c r="G1793"/>
      <c r="H1793"/>
      <c r="I1793"/>
      <c r="J1793" s="13"/>
      <c r="K1793" s="14"/>
      <c r="M1793" s="16"/>
      <c r="N1793" s="17"/>
      <c r="O1793" s="17"/>
    </row>
    <row r="1794" spans="1:15" s="15" customFormat="1" x14ac:dyDescent="0.2">
      <c r="A1794"/>
      <c r="B1794"/>
      <c r="C1794"/>
      <c r="D1794"/>
      <c r="E1794" s="13"/>
      <c r="F1794"/>
      <c r="G1794"/>
      <c r="H1794"/>
      <c r="I1794"/>
      <c r="J1794" s="13"/>
      <c r="K1794" s="14"/>
      <c r="M1794" s="16"/>
      <c r="N1794" s="17"/>
      <c r="O1794" s="17"/>
    </row>
    <row r="1795" spans="1:15" s="15" customFormat="1" x14ac:dyDescent="0.2">
      <c r="A1795"/>
      <c r="B1795"/>
      <c r="C1795"/>
      <c r="D1795"/>
      <c r="E1795" s="13"/>
      <c r="F1795"/>
      <c r="G1795"/>
      <c r="H1795"/>
      <c r="I1795"/>
      <c r="J1795" s="13"/>
      <c r="K1795" s="14"/>
      <c r="M1795" s="16"/>
      <c r="N1795" s="17"/>
      <c r="O1795" s="17"/>
    </row>
    <row r="1796" spans="1:15" s="15" customFormat="1" x14ac:dyDescent="0.2">
      <c r="A1796"/>
      <c r="B1796"/>
      <c r="C1796"/>
      <c r="D1796"/>
      <c r="E1796" s="13"/>
      <c r="F1796"/>
      <c r="G1796"/>
      <c r="H1796"/>
      <c r="I1796"/>
      <c r="J1796" s="13"/>
      <c r="K1796" s="14"/>
      <c r="M1796" s="16"/>
      <c r="N1796" s="17"/>
      <c r="O1796" s="17"/>
    </row>
    <row r="1797" spans="1:15" s="15" customFormat="1" x14ac:dyDescent="0.2">
      <c r="A1797"/>
      <c r="B1797"/>
      <c r="C1797"/>
      <c r="D1797"/>
      <c r="E1797" s="13"/>
      <c r="F1797"/>
      <c r="G1797"/>
      <c r="H1797"/>
      <c r="I1797"/>
      <c r="J1797" s="13"/>
      <c r="K1797" s="14"/>
      <c r="M1797" s="16"/>
      <c r="N1797" s="17"/>
      <c r="O1797" s="17"/>
    </row>
    <row r="1798" spans="1:15" s="15" customFormat="1" x14ac:dyDescent="0.2">
      <c r="A1798"/>
      <c r="B1798"/>
      <c r="C1798"/>
      <c r="D1798"/>
      <c r="E1798" s="13"/>
      <c r="F1798"/>
      <c r="G1798"/>
      <c r="H1798"/>
      <c r="I1798"/>
      <c r="J1798" s="13"/>
      <c r="K1798" s="14"/>
      <c r="M1798" s="16"/>
      <c r="N1798" s="17"/>
      <c r="O1798" s="17"/>
    </row>
    <row r="1799" spans="1:15" s="15" customFormat="1" x14ac:dyDescent="0.2">
      <c r="A1799"/>
      <c r="B1799"/>
      <c r="C1799"/>
      <c r="D1799"/>
      <c r="E1799" s="13"/>
      <c r="F1799"/>
      <c r="G1799"/>
      <c r="H1799"/>
      <c r="I1799"/>
      <c r="J1799" s="13"/>
      <c r="K1799" s="14"/>
      <c r="M1799" s="16"/>
      <c r="N1799" s="17"/>
      <c r="O1799" s="17"/>
    </row>
    <row r="1800" spans="1:15" s="15" customFormat="1" x14ac:dyDescent="0.2">
      <c r="A1800"/>
      <c r="B1800"/>
      <c r="C1800"/>
      <c r="D1800"/>
      <c r="E1800" s="13"/>
      <c r="F1800"/>
      <c r="G1800"/>
      <c r="H1800"/>
      <c r="I1800"/>
      <c r="J1800" s="13"/>
      <c r="K1800" s="14"/>
      <c r="M1800" s="16"/>
      <c r="N1800" s="17"/>
      <c r="O1800" s="17"/>
    </row>
    <row r="1801" spans="1:15" s="15" customFormat="1" x14ac:dyDescent="0.2">
      <c r="A1801"/>
      <c r="B1801"/>
      <c r="C1801"/>
      <c r="D1801"/>
      <c r="E1801" s="13"/>
      <c r="F1801"/>
      <c r="G1801"/>
      <c r="H1801"/>
      <c r="I1801"/>
      <c r="J1801" s="13"/>
      <c r="K1801" s="14"/>
      <c r="M1801" s="16"/>
      <c r="N1801" s="17"/>
      <c r="O1801" s="17"/>
    </row>
    <row r="1802" spans="1:15" s="15" customFormat="1" x14ac:dyDescent="0.2">
      <c r="A1802"/>
      <c r="B1802"/>
      <c r="C1802"/>
      <c r="D1802"/>
      <c r="E1802" s="13"/>
      <c r="F1802"/>
      <c r="G1802"/>
      <c r="H1802"/>
      <c r="I1802"/>
      <c r="J1802" s="13"/>
      <c r="K1802" s="14"/>
      <c r="M1802" s="16"/>
      <c r="N1802" s="17"/>
      <c r="O1802" s="17"/>
    </row>
    <row r="1803" spans="1:15" s="15" customFormat="1" x14ac:dyDescent="0.2">
      <c r="A1803"/>
      <c r="B1803"/>
      <c r="C1803"/>
      <c r="D1803"/>
      <c r="E1803" s="13"/>
      <c r="F1803"/>
      <c r="G1803"/>
      <c r="H1803"/>
      <c r="I1803"/>
      <c r="J1803" s="13"/>
      <c r="K1803" s="14"/>
      <c r="M1803" s="16"/>
      <c r="N1803" s="17"/>
      <c r="O1803" s="17"/>
    </row>
    <row r="1804" spans="1:15" s="15" customFormat="1" x14ac:dyDescent="0.2">
      <c r="A1804"/>
      <c r="B1804"/>
      <c r="C1804"/>
      <c r="D1804"/>
      <c r="E1804" s="13"/>
      <c r="F1804"/>
      <c r="G1804"/>
      <c r="H1804"/>
      <c r="I1804"/>
      <c r="J1804" s="13"/>
      <c r="K1804" s="14"/>
      <c r="M1804" s="16"/>
      <c r="N1804" s="17"/>
      <c r="O1804" s="17"/>
    </row>
    <row r="1805" spans="1:15" s="15" customFormat="1" x14ac:dyDescent="0.2">
      <c r="A1805"/>
      <c r="B1805"/>
      <c r="C1805"/>
      <c r="D1805"/>
      <c r="E1805" s="13"/>
      <c r="F1805"/>
      <c r="G1805"/>
      <c r="H1805"/>
      <c r="I1805"/>
      <c r="J1805" s="13"/>
      <c r="K1805" s="14"/>
      <c r="M1805" s="16"/>
      <c r="N1805" s="17"/>
      <c r="O1805" s="17"/>
    </row>
    <row r="1806" spans="1:15" s="15" customFormat="1" x14ac:dyDescent="0.2">
      <c r="A1806"/>
      <c r="B1806"/>
      <c r="C1806"/>
      <c r="D1806"/>
      <c r="E1806" s="13"/>
      <c r="F1806"/>
      <c r="G1806"/>
      <c r="H1806"/>
      <c r="I1806"/>
      <c r="J1806" s="13"/>
      <c r="K1806" s="14"/>
      <c r="M1806" s="16"/>
      <c r="N1806" s="17"/>
      <c r="O1806" s="17"/>
    </row>
    <row r="1807" spans="1:15" s="15" customFormat="1" x14ac:dyDescent="0.2">
      <c r="A1807"/>
      <c r="B1807"/>
      <c r="C1807"/>
      <c r="D1807"/>
      <c r="E1807" s="13"/>
      <c r="F1807"/>
      <c r="G1807"/>
      <c r="H1807"/>
      <c r="I1807"/>
      <c r="J1807" s="13"/>
      <c r="K1807" s="14"/>
      <c r="M1807" s="16"/>
      <c r="N1807" s="17"/>
      <c r="O1807" s="17"/>
    </row>
    <row r="1808" spans="1:15" s="15" customFormat="1" x14ac:dyDescent="0.2">
      <c r="A1808"/>
      <c r="B1808"/>
      <c r="C1808"/>
      <c r="D1808"/>
      <c r="E1808" s="13"/>
      <c r="F1808"/>
      <c r="G1808"/>
      <c r="H1808"/>
      <c r="I1808"/>
      <c r="J1808" s="13"/>
      <c r="K1808" s="14"/>
      <c r="M1808" s="16"/>
      <c r="N1808" s="17"/>
      <c r="O1808" s="17"/>
    </row>
    <row r="1809" spans="1:15" s="15" customFormat="1" x14ac:dyDescent="0.2">
      <c r="A1809"/>
      <c r="B1809"/>
      <c r="C1809"/>
      <c r="D1809"/>
      <c r="E1809" s="13"/>
      <c r="F1809"/>
      <c r="G1809"/>
      <c r="H1809"/>
      <c r="I1809"/>
      <c r="J1809" s="13"/>
      <c r="K1809" s="14"/>
      <c r="M1809" s="16"/>
      <c r="N1809" s="17"/>
      <c r="O1809" s="17"/>
    </row>
    <row r="1810" spans="1:15" s="15" customFormat="1" x14ac:dyDescent="0.2">
      <c r="A1810"/>
      <c r="B1810"/>
      <c r="C1810"/>
      <c r="D1810"/>
      <c r="E1810" s="13"/>
      <c r="F1810"/>
      <c r="G1810"/>
      <c r="H1810"/>
      <c r="I1810"/>
      <c r="J1810" s="13"/>
      <c r="K1810" s="14"/>
      <c r="M1810" s="16"/>
      <c r="N1810" s="17"/>
      <c r="O1810" s="17"/>
    </row>
    <row r="1811" spans="1:15" s="15" customFormat="1" x14ac:dyDescent="0.2">
      <c r="A1811"/>
      <c r="B1811"/>
      <c r="C1811"/>
      <c r="D1811"/>
      <c r="E1811" s="13"/>
      <c r="F1811"/>
      <c r="G1811"/>
      <c r="H1811"/>
      <c r="I1811"/>
      <c r="J1811" s="13"/>
      <c r="K1811" s="14"/>
      <c r="M1811" s="16"/>
      <c r="N1811" s="17"/>
      <c r="O1811" s="17"/>
    </row>
    <row r="1812" spans="1:15" s="15" customFormat="1" x14ac:dyDescent="0.2">
      <c r="A1812"/>
      <c r="B1812"/>
      <c r="C1812"/>
      <c r="D1812"/>
      <c r="E1812" s="13"/>
      <c r="F1812"/>
      <c r="G1812"/>
      <c r="H1812"/>
      <c r="I1812"/>
      <c r="J1812" s="13"/>
      <c r="K1812" s="14"/>
      <c r="M1812" s="16"/>
      <c r="N1812" s="17"/>
      <c r="O1812" s="17"/>
    </row>
    <row r="1813" spans="1:15" s="15" customFormat="1" x14ac:dyDescent="0.2">
      <c r="A1813"/>
      <c r="B1813"/>
      <c r="C1813"/>
      <c r="D1813"/>
      <c r="E1813" s="13"/>
      <c r="F1813"/>
      <c r="G1813"/>
      <c r="H1813"/>
      <c r="I1813"/>
      <c r="J1813" s="13"/>
      <c r="K1813" s="14"/>
      <c r="M1813" s="16"/>
      <c r="N1813" s="17"/>
      <c r="O1813" s="17"/>
    </row>
    <row r="1814" spans="1:15" s="15" customFormat="1" x14ac:dyDescent="0.2">
      <c r="A1814"/>
      <c r="B1814"/>
      <c r="C1814"/>
      <c r="D1814"/>
      <c r="E1814" s="13"/>
      <c r="F1814"/>
      <c r="G1814"/>
      <c r="H1814"/>
      <c r="I1814"/>
      <c r="J1814" s="13"/>
      <c r="K1814" s="14"/>
      <c r="M1814" s="16"/>
      <c r="N1814" s="17"/>
      <c r="O1814" s="17"/>
    </row>
    <row r="1815" spans="1:15" s="15" customFormat="1" x14ac:dyDescent="0.2">
      <c r="A1815"/>
      <c r="B1815"/>
      <c r="C1815"/>
      <c r="D1815"/>
      <c r="E1815" s="13"/>
      <c r="F1815"/>
      <c r="G1815"/>
      <c r="H1815"/>
      <c r="I1815"/>
      <c r="J1815" s="13"/>
      <c r="K1815" s="14"/>
      <c r="M1815" s="16"/>
      <c r="N1815" s="17"/>
      <c r="O1815" s="17"/>
    </row>
    <row r="1816" spans="1:15" s="15" customFormat="1" x14ac:dyDescent="0.2">
      <c r="A1816"/>
      <c r="B1816"/>
      <c r="C1816"/>
      <c r="D1816"/>
      <c r="E1816" s="13"/>
      <c r="F1816"/>
      <c r="G1816"/>
      <c r="H1816"/>
      <c r="I1816"/>
      <c r="J1816" s="13"/>
      <c r="K1816" s="14"/>
      <c r="M1816" s="16"/>
      <c r="N1816" s="17"/>
      <c r="O1816" s="17"/>
    </row>
    <row r="1817" spans="1:15" s="15" customFormat="1" x14ac:dyDescent="0.2">
      <c r="A1817"/>
      <c r="B1817"/>
      <c r="C1817"/>
      <c r="D1817"/>
      <c r="E1817" s="13"/>
      <c r="F1817"/>
      <c r="G1817"/>
      <c r="H1817"/>
      <c r="I1817"/>
      <c r="J1817" s="13"/>
      <c r="K1817" s="14"/>
      <c r="M1817" s="16"/>
      <c r="N1817" s="17"/>
      <c r="O1817" s="17"/>
    </row>
    <row r="1818" spans="1:15" s="15" customFormat="1" x14ac:dyDescent="0.2">
      <c r="A1818"/>
      <c r="B1818"/>
      <c r="C1818"/>
      <c r="D1818"/>
      <c r="E1818" s="13"/>
      <c r="F1818"/>
      <c r="G1818"/>
      <c r="H1818"/>
      <c r="I1818"/>
      <c r="J1818" s="13"/>
      <c r="K1818" s="14"/>
      <c r="M1818" s="16"/>
      <c r="N1818" s="17"/>
      <c r="O1818" s="17"/>
    </row>
    <row r="1819" spans="1:15" s="15" customFormat="1" x14ac:dyDescent="0.2">
      <c r="A1819"/>
      <c r="B1819"/>
      <c r="C1819"/>
      <c r="D1819"/>
      <c r="E1819" s="13"/>
      <c r="F1819"/>
      <c r="G1819"/>
      <c r="H1819"/>
      <c r="I1819"/>
      <c r="J1819" s="13"/>
      <c r="K1819" s="14"/>
      <c r="M1819" s="16"/>
      <c r="N1819" s="17"/>
      <c r="O1819" s="17"/>
    </row>
    <row r="1820" spans="1:15" s="15" customFormat="1" x14ac:dyDescent="0.2">
      <c r="A1820"/>
      <c r="B1820"/>
      <c r="C1820"/>
      <c r="D1820"/>
      <c r="E1820" s="13"/>
      <c r="F1820"/>
      <c r="G1820"/>
      <c r="H1820"/>
      <c r="I1820"/>
      <c r="J1820" s="13"/>
      <c r="K1820" s="14"/>
      <c r="M1820" s="16"/>
      <c r="N1820" s="17"/>
      <c r="O1820" s="17"/>
    </row>
    <row r="1821" spans="1:15" s="15" customFormat="1" x14ac:dyDescent="0.2">
      <c r="A1821"/>
      <c r="B1821"/>
      <c r="C1821"/>
      <c r="D1821"/>
      <c r="E1821" s="13"/>
      <c r="F1821"/>
      <c r="G1821"/>
      <c r="H1821"/>
      <c r="I1821"/>
      <c r="J1821" s="13"/>
      <c r="K1821" s="14"/>
      <c r="M1821" s="16"/>
      <c r="N1821" s="17"/>
      <c r="O1821" s="17"/>
    </row>
    <row r="1822" spans="1:15" s="15" customFormat="1" x14ac:dyDescent="0.2">
      <c r="A1822"/>
      <c r="B1822"/>
      <c r="C1822"/>
      <c r="D1822"/>
      <c r="E1822" s="13"/>
      <c r="F1822"/>
      <c r="G1822"/>
      <c r="H1822"/>
      <c r="I1822"/>
      <c r="J1822" s="13"/>
      <c r="K1822" s="14"/>
      <c r="M1822" s="16"/>
      <c r="N1822" s="17"/>
      <c r="O1822" s="17"/>
    </row>
    <row r="1823" spans="1:15" s="15" customFormat="1" x14ac:dyDescent="0.2">
      <c r="A1823"/>
      <c r="B1823"/>
      <c r="C1823"/>
      <c r="D1823"/>
      <c r="E1823" s="13"/>
      <c r="F1823"/>
      <c r="G1823"/>
      <c r="H1823"/>
      <c r="I1823"/>
      <c r="J1823" s="13"/>
      <c r="K1823" s="14"/>
      <c r="M1823" s="16"/>
      <c r="N1823" s="17"/>
      <c r="O1823" s="17"/>
    </row>
    <row r="1824" spans="1:15" s="15" customFormat="1" x14ac:dyDescent="0.2">
      <c r="A1824"/>
      <c r="B1824"/>
      <c r="C1824"/>
      <c r="D1824"/>
      <c r="E1824" s="13"/>
      <c r="F1824"/>
      <c r="G1824"/>
      <c r="H1824"/>
      <c r="I1824"/>
      <c r="J1824" s="13"/>
      <c r="K1824" s="14"/>
      <c r="M1824" s="16"/>
      <c r="N1824" s="17"/>
      <c r="O1824" s="17"/>
    </row>
    <row r="1825" spans="1:15" s="15" customFormat="1" x14ac:dyDescent="0.2">
      <c r="A1825"/>
      <c r="B1825"/>
      <c r="C1825"/>
      <c r="D1825"/>
      <c r="E1825" s="13"/>
      <c r="F1825"/>
      <c r="G1825"/>
      <c r="H1825"/>
      <c r="I1825"/>
      <c r="J1825" s="13"/>
      <c r="K1825" s="14"/>
      <c r="M1825" s="16"/>
      <c r="N1825" s="17"/>
      <c r="O1825" s="17"/>
    </row>
    <row r="1826" spans="1:15" s="15" customFormat="1" x14ac:dyDescent="0.2">
      <c r="A1826"/>
      <c r="B1826"/>
      <c r="C1826"/>
      <c r="D1826"/>
      <c r="E1826" s="13"/>
      <c r="F1826"/>
      <c r="G1826"/>
      <c r="H1826"/>
      <c r="I1826"/>
      <c r="J1826" s="13"/>
      <c r="K1826" s="14"/>
      <c r="M1826" s="16"/>
      <c r="N1826" s="17"/>
      <c r="O1826" s="17"/>
    </row>
    <row r="1827" spans="1:15" s="15" customFormat="1" x14ac:dyDescent="0.2">
      <c r="A1827"/>
      <c r="B1827"/>
      <c r="C1827"/>
      <c r="D1827"/>
      <c r="E1827" s="13"/>
      <c r="F1827"/>
      <c r="G1827"/>
      <c r="H1827"/>
      <c r="I1827"/>
      <c r="J1827" s="13"/>
      <c r="K1827" s="14"/>
      <c r="M1827" s="16"/>
      <c r="N1827" s="17"/>
      <c r="O1827" s="17"/>
    </row>
    <row r="1828" spans="1:15" s="15" customFormat="1" x14ac:dyDescent="0.2">
      <c r="A1828"/>
      <c r="B1828"/>
      <c r="C1828"/>
      <c r="D1828"/>
      <c r="E1828" s="13"/>
      <c r="F1828"/>
      <c r="G1828"/>
      <c r="H1828"/>
      <c r="I1828"/>
      <c r="J1828" s="13"/>
      <c r="K1828" s="14"/>
      <c r="M1828" s="16"/>
      <c r="N1828" s="17"/>
      <c r="O1828" s="17"/>
    </row>
    <row r="1829" spans="1:15" s="15" customFormat="1" x14ac:dyDescent="0.2">
      <c r="A1829"/>
      <c r="B1829"/>
      <c r="C1829"/>
      <c r="D1829"/>
      <c r="E1829" s="13"/>
      <c r="F1829"/>
      <c r="G1829"/>
      <c r="H1829"/>
      <c r="I1829"/>
      <c r="J1829" s="13"/>
      <c r="K1829" s="14"/>
      <c r="M1829" s="16"/>
      <c r="N1829" s="17"/>
      <c r="O1829" s="17"/>
    </row>
    <row r="1830" spans="1:15" s="15" customFormat="1" x14ac:dyDescent="0.2">
      <c r="A1830"/>
      <c r="B1830"/>
      <c r="C1830"/>
      <c r="D1830"/>
      <c r="E1830" s="13"/>
      <c r="F1830"/>
      <c r="G1830"/>
      <c r="H1830"/>
      <c r="I1830"/>
      <c r="J1830" s="13"/>
      <c r="K1830" s="14"/>
      <c r="M1830" s="16"/>
      <c r="N1830" s="17"/>
      <c r="O1830" s="17"/>
    </row>
    <row r="1831" spans="1:15" s="15" customFormat="1" x14ac:dyDescent="0.2">
      <c r="A1831"/>
      <c r="B1831"/>
      <c r="C1831"/>
      <c r="D1831"/>
      <c r="E1831" s="13"/>
      <c r="F1831"/>
      <c r="G1831"/>
      <c r="H1831"/>
      <c r="I1831"/>
      <c r="J1831" s="13"/>
      <c r="K1831" s="14"/>
      <c r="M1831" s="16"/>
      <c r="N1831" s="17"/>
      <c r="O1831" s="17"/>
    </row>
    <row r="1832" spans="1:15" s="15" customFormat="1" x14ac:dyDescent="0.2">
      <c r="A1832"/>
      <c r="B1832"/>
      <c r="C1832"/>
      <c r="D1832"/>
      <c r="E1832" s="13"/>
      <c r="F1832"/>
      <c r="G1832"/>
      <c r="H1832"/>
      <c r="I1832"/>
      <c r="J1832" s="13"/>
      <c r="K1832" s="14"/>
      <c r="M1832" s="16"/>
      <c r="N1832" s="17"/>
      <c r="O1832" s="17"/>
    </row>
    <row r="1833" spans="1:15" s="15" customFormat="1" x14ac:dyDescent="0.2">
      <c r="A1833"/>
      <c r="B1833"/>
      <c r="C1833"/>
      <c r="D1833"/>
      <c r="E1833" s="13"/>
      <c r="F1833"/>
      <c r="G1833"/>
      <c r="H1833"/>
      <c r="I1833"/>
      <c r="J1833" s="13"/>
      <c r="K1833" s="14"/>
      <c r="M1833" s="16"/>
      <c r="N1833" s="17"/>
      <c r="O1833" s="17"/>
    </row>
    <row r="1834" spans="1:15" s="15" customFormat="1" x14ac:dyDescent="0.2">
      <c r="A1834"/>
      <c r="B1834"/>
      <c r="C1834"/>
      <c r="D1834"/>
      <c r="E1834" s="13"/>
      <c r="F1834"/>
      <c r="G1834"/>
      <c r="H1834"/>
      <c r="I1834"/>
      <c r="J1834" s="13"/>
      <c r="K1834" s="14"/>
      <c r="M1834" s="16"/>
      <c r="N1834" s="17"/>
      <c r="O1834" s="17"/>
    </row>
    <row r="1835" spans="1:15" s="15" customFormat="1" x14ac:dyDescent="0.2">
      <c r="A1835"/>
      <c r="B1835"/>
      <c r="C1835"/>
      <c r="D1835"/>
      <c r="E1835" s="13"/>
      <c r="F1835"/>
      <c r="G1835"/>
      <c r="H1835"/>
      <c r="I1835"/>
      <c r="J1835" s="13"/>
      <c r="K1835" s="14"/>
      <c r="M1835" s="16"/>
      <c r="N1835" s="17"/>
      <c r="O1835" s="17"/>
    </row>
    <row r="1836" spans="1:15" s="15" customFormat="1" x14ac:dyDescent="0.2">
      <c r="A1836"/>
      <c r="B1836"/>
      <c r="C1836"/>
      <c r="D1836"/>
      <c r="E1836" s="13"/>
      <c r="F1836"/>
      <c r="G1836"/>
      <c r="H1836"/>
      <c r="I1836"/>
      <c r="J1836" s="13"/>
      <c r="K1836" s="14"/>
      <c r="M1836" s="16"/>
      <c r="N1836" s="17"/>
      <c r="O1836" s="17"/>
    </row>
    <row r="1837" spans="1:15" s="15" customFormat="1" x14ac:dyDescent="0.2">
      <c r="A1837"/>
      <c r="B1837"/>
      <c r="C1837"/>
      <c r="D1837"/>
      <c r="E1837" s="13"/>
      <c r="F1837"/>
      <c r="G1837"/>
      <c r="H1837"/>
      <c r="I1837"/>
      <c r="J1837" s="13"/>
      <c r="K1837" s="14"/>
      <c r="M1837" s="16"/>
      <c r="N1837" s="17"/>
      <c r="O1837" s="17"/>
    </row>
    <row r="1838" spans="1:15" s="15" customFormat="1" x14ac:dyDescent="0.2">
      <c r="A1838"/>
      <c r="B1838"/>
      <c r="C1838"/>
      <c r="D1838"/>
      <c r="E1838" s="13"/>
      <c r="F1838"/>
      <c r="G1838"/>
      <c r="H1838"/>
      <c r="I1838"/>
      <c r="J1838" s="13"/>
      <c r="K1838" s="14"/>
      <c r="M1838" s="16"/>
      <c r="N1838" s="17"/>
      <c r="O1838" s="17"/>
    </row>
    <row r="1839" spans="1:15" s="15" customFormat="1" x14ac:dyDescent="0.2">
      <c r="A1839"/>
      <c r="B1839"/>
      <c r="C1839"/>
      <c r="D1839"/>
      <c r="E1839" s="13"/>
      <c r="F1839"/>
      <c r="G1839"/>
      <c r="H1839"/>
      <c r="I1839"/>
      <c r="J1839" s="13"/>
      <c r="K1839" s="14"/>
      <c r="M1839" s="16"/>
      <c r="N1839" s="17"/>
      <c r="O1839" s="17"/>
    </row>
    <row r="1840" spans="1:15" s="15" customFormat="1" x14ac:dyDescent="0.2">
      <c r="A1840"/>
      <c r="B1840"/>
      <c r="C1840"/>
      <c r="D1840"/>
      <c r="E1840" s="13"/>
      <c r="F1840"/>
      <c r="G1840"/>
      <c r="H1840"/>
      <c r="I1840"/>
      <c r="J1840" s="13"/>
      <c r="K1840" s="14"/>
      <c r="M1840" s="16"/>
      <c r="N1840" s="17"/>
      <c r="O1840" s="17"/>
    </row>
    <row r="1841" spans="1:15" s="15" customFormat="1" x14ac:dyDescent="0.2">
      <c r="A1841"/>
      <c r="B1841"/>
      <c r="C1841"/>
      <c r="D1841"/>
      <c r="E1841" s="13"/>
      <c r="F1841"/>
      <c r="G1841"/>
      <c r="H1841"/>
      <c r="I1841"/>
      <c r="J1841" s="13"/>
      <c r="K1841" s="14"/>
      <c r="M1841" s="16"/>
      <c r="N1841" s="17"/>
      <c r="O1841" s="17"/>
    </row>
    <row r="1842" spans="1:15" s="15" customFormat="1" x14ac:dyDescent="0.2">
      <c r="A1842"/>
      <c r="B1842"/>
      <c r="C1842"/>
      <c r="D1842"/>
      <c r="E1842" s="13"/>
      <c r="F1842"/>
      <c r="G1842"/>
      <c r="H1842"/>
      <c r="I1842"/>
      <c r="J1842" s="13"/>
      <c r="K1842" s="14"/>
      <c r="M1842" s="16"/>
      <c r="N1842" s="17"/>
      <c r="O1842" s="17"/>
    </row>
    <row r="1843" spans="1:15" s="15" customFormat="1" x14ac:dyDescent="0.2">
      <c r="A1843"/>
      <c r="B1843"/>
      <c r="C1843"/>
      <c r="D1843"/>
      <c r="E1843" s="13"/>
      <c r="F1843"/>
      <c r="G1843"/>
      <c r="H1843"/>
      <c r="I1843"/>
      <c r="J1843" s="13"/>
      <c r="K1843" s="14"/>
      <c r="M1843" s="16"/>
      <c r="N1843" s="17"/>
      <c r="O1843" s="17"/>
    </row>
    <row r="1844" spans="1:15" s="15" customFormat="1" x14ac:dyDescent="0.2">
      <c r="A1844"/>
      <c r="B1844"/>
      <c r="C1844"/>
      <c r="D1844"/>
      <c r="E1844" s="13"/>
      <c r="F1844"/>
      <c r="G1844"/>
      <c r="H1844"/>
      <c r="I1844"/>
      <c r="J1844" s="13"/>
      <c r="K1844" s="14"/>
      <c r="M1844" s="16"/>
      <c r="N1844" s="17"/>
      <c r="O1844" s="17"/>
    </row>
    <row r="1845" spans="1:15" s="15" customFormat="1" x14ac:dyDescent="0.2">
      <c r="A1845"/>
      <c r="B1845"/>
      <c r="C1845"/>
      <c r="D1845"/>
      <c r="E1845" s="13"/>
      <c r="F1845"/>
      <c r="G1845"/>
      <c r="H1845"/>
      <c r="I1845"/>
      <c r="J1845" s="13"/>
      <c r="K1845" s="14"/>
      <c r="M1845" s="16"/>
      <c r="N1845" s="17"/>
      <c r="O1845" s="17"/>
    </row>
    <row r="1846" spans="1:15" s="15" customFormat="1" x14ac:dyDescent="0.2">
      <c r="A1846"/>
      <c r="B1846"/>
      <c r="C1846"/>
      <c r="D1846"/>
      <c r="E1846" s="13"/>
      <c r="F1846"/>
      <c r="G1846"/>
      <c r="H1846"/>
      <c r="I1846"/>
      <c r="J1846" s="13"/>
      <c r="K1846" s="14"/>
      <c r="M1846" s="16"/>
      <c r="N1846" s="17"/>
      <c r="O1846" s="17"/>
    </row>
    <row r="1847" spans="1:15" s="15" customFormat="1" x14ac:dyDescent="0.2">
      <c r="A1847"/>
      <c r="B1847"/>
      <c r="C1847"/>
      <c r="D1847"/>
      <c r="E1847" s="13"/>
      <c r="F1847"/>
      <c r="G1847"/>
      <c r="H1847"/>
      <c r="I1847"/>
      <c r="J1847" s="13"/>
      <c r="K1847" s="14"/>
      <c r="M1847" s="16"/>
      <c r="N1847" s="17"/>
      <c r="O1847" s="17"/>
    </row>
    <row r="1848" spans="1:15" s="15" customFormat="1" x14ac:dyDescent="0.2">
      <c r="A1848"/>
      <c r="B1848"/>
      <c r="C1848"/>
      <c r="D1848"/>
      <c r="E1848" s="13"/>
      <c r="F1848"/>
      <c r="G1848"/>
      <c r="H1848"/>
      <c r="I1848"/>
      <c r="J1848" s="13"/>
      <c r="K1848" s="14"/>
      <c r="M1848" s="16"/>
      <c r="N1848" s="17"/>
      <c r="O1848" s="17"/>
    </row>
    <row r="1849" spans="1:15" s="15" customFormat="1" x14ac:dyDescent="0.2">
      <c r="A1849"/>
      <c r="B1849"/>
      <c r="C1849"/>
      <c r="D1849"/>
      <c r="E1849" s="13"/>
      <c r="F1849"/>
      <c r="G1849"/>
      <c r="H1849"/>
      <c r="I1849"/>
      <c r="J1849" s="13"/>
      <c r="K1849" s="14"/>
      <c r="M1849" s="16"/>
      <c r="N1849" s="17"/>
      <c r="O1849" s="17"/>
    </row>
    <row r="1850" spans="1:15" s="15" customFormat="1" x14ac:dyDescent="0.2">
      <c r="A1850"/>
      <c r="B1850"/>
      <c r="C1850"/>
      <c r="D1850"/>
      <c r="E1850" s="13"/>
      <c r="F1850"/>
      <c r="G1850"/>
      <c r="H1850"/>
      <c r="I1850"/>
      <c r="J1850" s="13"/>
      <c r="K1850" s="14"/>
      <c r="M1850" s="16"/>
      <c r="N1850" s="17"/>
      <c r="O1850" s="17"/>
    </row>
    <row r="1851" spans="1:15" s="15" customFormat="1" x14ac:dyDescent="0.2">
      <c r="A1851"/>
      <c r="B1851"/>
      <c r="C1851"/>
      <c r="D1851"/>
      <c r="E1851" s="13"/>
      <c r="F1851"/>
      <c r="G1851"/>
      <c r="H1851"/>
      <c r="I1851"/>
      <c r="J1851" s="13"/>
      <c r="K1851" s="14"/>
      <c r="M1851" s="16"/>
      <c r="N1851" s="17"/>
      <c r="O1851" s="17"/>
    </row>
    <row r="1852" spans="1:15" s="15" customFormat="1" x14ac:dyDescent="0.2">
      <c r="A1852"/>
      <c r="B1852"/>
      <c r="C1852"/>
      <c r="D1852"/>
      <c r="E1852" s="13"/>
      <c r="F1852"/>
      <c r="G1852"/>
      <c r="H1852"/>
      <c r="I1852"/>
      <c r="J1852" s="13"/>
      <c r="K1852" s="14"/>
      <c r="M1852" s="16"/>
      <c r="N1852" s="17"/>
      <c r="O1852" s="17"/>
    </row>
    <row r="1853" spans="1:15" s="15" customFormat="1" x14ac:dyDescent="0.2">
      <c r="A1853"/>
      <c r="B1853"/>
      <c r="C1853"/>
      <c r="D1853"/>
      <c r="E1853" s="13"/>
      <c r="F1853"/>
      <c r="G1853"/>
      <c r="H1853"/>
      <c r="I1853"/>
      <c r="J1853" s="13"/>
      <c r="K1853" s="14"/>
      <c r="M1853" s="16"/>
      <c r="N1853" s="17"/>
      <c r="O1853" s="17"/>
    </row>
    <row r="1854" spans="1:15" s="15" customFormat="1" x14ac:dyDescent="0.2">
      <c r="A1854"/>
      <c r="B1854"/>
      <c r="C1854"/>
      <c r="D1854"/>
      <c r="E1854" s="13"/>
      <c r="F1854"/>
      <c r="G1854"/>
      <c r="H1854"/>
      <c r="I1854"/>
      <c r="J1854" s="13"/>
      <c r="K1854" s="14"/>
      <c r="M1854" s="16"/>
      <c r="N1854" s="17"/>
      <c r="O1854" s="17"/>
    </row>
    <row r="1855" spans="1:15" s="15" customFormat="1" x14ac:dyDescent="0.2">
      <c r="A1855"/>
      <c r="B1855"/>
      <c r="C1855"/>
      <c r="D1855"/>
      <c r="E1855" s="13"/>
      <c r="F1855"/>
      <c r="G1855"/>
      <c r="H1855"/>
      <c r="I1855"/>
      <c r="J1855" s="13"/>
      <c r="K1855" s="14"/>
      <c r="M1855" s="16"/>
      <c r="N1855" s="17"/>
      <c r="O1855" s="17"/>
    </row>
    <row r="1856" spans="1:15" s="15" customFormat="1" x14ac:dyDescent="0.2">
      <c r="A1856"/>
      <c r="B1856"/>
      <c r="C1856"/>
      <c r="D1856"/>
      <c r="E1856" s="13"/>
      <c r="F1856"/>
      <c r="G1856"/>
      <c r="H1856"/>
      <c r="I1856"/>
      <c r="J1856" s="13"/>
      <c r="K1856" s="14"/>
      <c r="M1856" s="16"/>
      <c r="N1856" s="17"/>
      <c r="O1856" s="17"/>
    </row>
    <row r="1857" spans="1:15" s="15" customFormat="1" x14ac:dyDescent="0.2">
      <c r="A1857"/>
      <c r="B1857"/>
      <c r="C1857"/>
      <c r="D1857"/>
      <c r="E1857" s="13"/>
      <c r="F1857"/>
      <c r="G1857"/>
      <c r="H1857"/>
      <c r="I1857"/>
      <c r="J1857" s="13"/>
      <c r="K1857" s="14"/>
      <c r="M1857" s="16"/>
      <c r="N1857" s="17"/>
      <c r="O1857" s="17"/>
    </row>
    <row r="1858" spans="1:15" s="15" customFormat="1" x14ac:dyDescent="0.2">
      <c r="A1858"/>
      <c r="B1858"/>
      <c r="C1858"/>
      <c r="D1858"/>
      <c r="E1858" s="13"/>
      <c r="F1858"/>
      <c r="G1858"/>
      <c r="H1858"/>
      <c r="I1858"/>
      <c r="J1858" s="13"/>
      <c r="K1858" s="14"/>
      <c r="M1858" s="16"/>
      <c r="N1858" s="17"/>
      <c r="O1858" s="17"/>
    </row>
    <row r="1859" spans="1:15" s="15" customFormat="1" x14ac:dyDescent="0.2">
      <c r="A1859"/>
      <c r="B1859"/>
      <c r="C1859"/>
      <c r="D1859"/>
      <c r="E1859" s="13"/>
      <c r="F1859"/>
      <c r="G1859"/>
      <c r="H1859"/>
      <c r="I1859"/>
      <c r="J1859" s="13"/>
      <c r="K1859" s="14"/>
      <c r="M1859" s="16"/>
      <c r="N1859" s="17"/>
      <c r="O1859" s="17"/>
    </row>
    <row r="1860" spans="1:15" s="15" customFormat="1" x14ac:dyDescent="0.2">
      <c r="A1860"/>
      <c r="B1860"/>
      <c r="C1860"/>
      <c r="D1860"/>
      <c r="E1860" s="13"/>
      <c r="F1860"/>
      <c r="G1860"/>
      <c r="H1860"/>
      <c r="I1860"/>
      <c r="J1860" s="13"/>
      <c r="K1860" s="14"/>
      <c r="M1860" s="16"/>
      <c r="N1860" s="17"/>
      <c r="O1860" s="17"/>
    </row>
    <row r="1861" spans="1:15" s="15" customFormat="1" x14ac:dyDescent="0.2">
      <c r="A1861"/>
      <c r="B1861"/>
      <c r="C1861"/>
      <c r="D1861"/>
      <c r="E1861" s="13"/>
      <c r="F1861"/>
      <c r="G1861"/>
      <c r="H1861"/>
      <c r="I1861"/>
      <c r="J1861" s="13"/>
      <c r="K1861" s="14"/>
      <c r="M1861" s="16"/>
      <c r="N1861" s="17"/>
      <c r="O1861" s="17"/>
    </row>
    <row r="1862" spans="1:15" s="15" customFormat="1" x14ac:dyDescent="0.2">
      <c r="A1862"/>
      <c r="B1862"/>
      <c r="C1862"/>
      <c r="D1862"/>
      <c r="E1862" s="13"/>
      <c r="F1862"/>
      <c r="G1862"/>
      <c r="H1862"/>
      <c r="I1862"/>
      <c r="J1862" s="13"/>
      <c r="K1862" s="14"/>
      <c r="M1862" s="16"/>
      <c r="N1862" s="17"/>
      <c r="O1862" s="17"/>
    </row>
    <row r="1863" spans="1:15" s="15" customFormat="1" x14ac:dyDescent="0.2">
      <c r="A1863"/>
      <c r="B1863"/>
      <c r="C1863"/>
      <c r="D1863"/>
      <c r="E1863" s="13"/>
      <c r="F1863"/>
      <c r="G1863"/>
      <c r="H1863"/>
      <c r="I1863"/>
      <c r="J1863" s="13"/>
      <c r="K1863" s="14"/>
      <c r="M1863" s="16"/>
      <c r="N1863" s="17"/>
      <c r="O1863" s="17"/>
    </row>
    <row r="1864" spans="1:15" s="15" customFormat="1" x14ac:dyDescent="0.2">
      <c r="A1864"/>
      <c r="B1864"/>
      <c r="C1864"/>
      <c r="D1864"/>
      <c r="E1864" s="13"/>
      <c r="F1864"/>
      <c r="G1864"/>
      <c r="H1864"/>
      <c r="I1864"/>
      <c r="J1864" s="13"/>
      <c r="K1864" s="14"/>
      <c r="M1864" s="16"/>
      <c r="N1864" s="17"/>
      <c r="O1864" s="17"/>
    </row>
    <row r="1865" spans="1:15" s="15" customFormat="1" x14ac:dyDescent="0.2">
      <c r="A1865"/>
      <c r="B1865"/>
      <c r="C1865"/>
      <c r="D1865"/>
      <c r="E1865" s="13"/>
      <c r="F1865"/>
      <c r="G1865"/>
      <c r="H1865"/>
      <c r="I1865"/>
      <c r="J1865" s="13"/>
      <c r="K1865" s="14"/>
      <c r="M1865" s="16"/>
      <c r="N1865" s="17"/>
      <c r="O1865" s="17"/>
    </row>
    <row r="1866" spans="1:15" s="15" customFormat="1" x14ac:dyDescent="0.2">
      <c r="A1866"/>
      <c r="B1866"/>
      <c r="C1866"/>
      <c r="D1866"/>
      <c r="E1866" s="13"/>
      <c r="F1866"/>
      <c r="G1866"/>
      <c r="H1866"/>
      <c r="I1866"/>
      <c r="J1866" s="13"/>
      <c r="K1866" s="14"/>
      <c r="M1866" s="16"/>
      <c r="N1866" s="17"/>
      <c r="O1866" s="17"/>
    </row>
    <row r="1867" spans="1:15" s="15" customFormat="1" x14ac:dyDescent="0.2">
      <c r="A1867"/>
      <c r="B1867"/>
      <c r="C1867"/>
      <c r="D1867"/>
      <c r="E1867" s="13"/>
      <c r="F1867"/>
      <c r="G1867"/>
      <c r="H1867"/>
      <c r="I1867"/>
      <c r="J1867" s="13"/>
      <c r="K1867" s="14"/>
      <c r="M1867" s="16"/>
      <c r="N1867" s="17"/>
      <c r="O1867" s="17"/>
    </row>
    <row r="1868" spans="1:15" s="15" customFormat="1" x14ac:dyDescent="0.2">
      <c r="A1868"/>
      <c r="B1868"/>
      <c r="C1868"/>
      <c r="D1868"/>
      <c r="E1868" s="13"/>
      <c r="F1868"/>
      <c r="G1868"/>
      <c r="H1868"/>
      <c r="I1868"/>
      <c r="J1868" s="13"/>
      <c r="K1868" s="14"/>
      <c r="M1868" s="16"/>
      <c r="N1868" s="17"/>
      <c r="O1868" s="17"/>
    </row>
    <row r="1869" spans="1:15" s="15" customFormat="1" x14ac:dyDescent="0.2">
      <c r="A1869"/>
      <c r="B1869"/>
      <c r="C1869"/>
      <c r="D1869"/>
      <c r="E1869" s="13"/>
      <c r="F1869"/>
      <c r="G1869"/>
      <c r="H1869"/>
      <c r="I1869"/>
      <c r="J1869" s="13"/>
      <c r="K1869" s="14"/>
      <c r="M1869" s="16"/>
      <c r="N1869" s="17"/>
      <c r="O1869" s="17"/>
    </row>
    <row r="1870" spans="1:15" s="15" customFormat="1" x14ac:dyDescent="0.2">
      <c r="A1870"/>
      <c r="B1870"/>
      <c r="C1870"/>
      <c r="D1870"/>
      <c r="E1870" s="13"/>
      <c r="F1870"/>
      <c r="G1870"/>
      <c r="H1870"/>
      <c r="I1870"/>
      <c r="J1870" s="13"/>
      <c r="K1870" s="14"/>
      <c r="M1870" s="16"/>
      <c r="N1870" s="17"/>
      <c r="O1870" s="17"/>
    </row>
    <row r="1871" spans="1:15" s="15" customFormat="1" x14ac:dyDescent="0.2">
      <c r="A1871"/>
      <c r="B1871"/>
      <c r="C1871"/>
      <c r="D1871"/>
      <c r="E1871" s="13"/>
      <c r="F1871"/>
      <c r="G1871"/>
      <c r="H1871"/>
      <c r="I1871"/>
      <c r="J1871" s="13"/>
      <c r="K1871" s="14"/>
      <c r="M1871" s="16"/>
      <c r="N1871" s="17"/>
      <c r="O1871" s="17"/>
    </row>
    <row r="1872" spans="1:15" s="15" customFormat="1" x14ac:dyDescent="0.2">
      <c r="A1872"/>
      <c r="B1872"/>
      <c r="C1872"/>
      <c r="D1872"/>
      <c r="E1872" s="13"/>
      <c r="F1872"/>
      <c r="G1872"/>
      <c r="H1872"/>
      <c r="I1872"/>
      <c r="J1872" s="13"/>
      <c r="K1872" s="14"/>
      <c r="M1872" s="16"/>
      <c r="N1872" s="17"/>
      <c r="O1872" s="17"/>
    </row>
    <row r="1873" spans="1:15" s="15" customFormat="1" x14ac:dyDescent="0.2">
      <c r="A1873"/>
      <c r="B1873"/>
      <c r="C1873"/>
      <c r="D1873"/>
      <c r="E1873" s="13"/>
      <c r="F1873"/>
      <c r="G1873"/>
      <c r="H1873"/>
      <c r="I1873"/>
      <c r="J1873" s="13"/>
      <c r="K1873" s="14"/>
      <c r="M1873" s="16"/>
      <c r="N1873" s="17"/>
      <c r="O1873" s="17"/>
    </row>
    <row r="1874" spans="1:15" s="15" customFormat="1" x14ac:dyDescent="0.2">
      <c r="A1874"/>
      <c r="B1874"/>
      <c r="C1874"/>
      <c r="D1874"/>
      <c r="E1874" s="13"/>
      <c r="F1874"/>
      <c r="G1874"/>
      <c r="H1874"/>
      <c r="I1874"/>
      <c r="J1874" s="13"/>
      <c r="K1874" s="14"/>
      <c r="M1874" s="16"/>
      <c r="N1874" s="17"/>
      <c r="O1874" s="17"/>
    </row>
    <row r="1875" spans="1:15" s="15" customFormat="1" x14ac:dyDescent="0.2">
      <c r="A1875"/>
      <c r="B1875"/>
      <c r="C1875"/>
      <c r="D1875"/>
      <c r="E1875" s="13"/>
      <c r="F1875"/>
      <c r="G1875"/>
      <c r="H1875"/>
      <c r="I1875"/>
      <c r="J1875" s="13"/>
      <c r="K1875" s="14"/>
      <c r="M1875" s="16"/>
      <c r="N1875" s="17"/>
      <c r="O1875" s="17"/>
    </row>
    <row r="1876" spans="1:15" s="15" customFormat="1" x14ac:dyDescent="0.2">
      <c r="A1876"/>
      <c r="B1876"/>
      <c r="C1876"/>
      <c r="D1876"/>
      <c r="E1876" s="13"/>
      <c r="F1876"/>
      <c r="G1876"/>
      <c r="H1876"/>
      <c r="I1876"/>
      <c r="J1876" s="13"/>
      <c r="K1876" s="14"/>
      <c r="M1876" s="16"/>
      <c r="N1876" s="17"/>
      <c r="O1876" s="17"/>
    </row>
    <row r="1877" spans="1:15" s="15" customFormat="1" x14ac:dyDescent="0.2">
      <c r="A1877"/>
      <c r="B1877"/>
      <c r="C1877"/>
      <c r="D1877"/>
      <c r="E1877" s="13"/>
      <c r="F1877"/>
      <c r="G1877"/>
      <c r="H1877"/>
      <c r="I1877"/>
      <c r="J1877" s="13"/>
      <c r="K1877" s="14"/>
      <c r="M1877" s="16"/>
      <c r="N1877" s="17"/>
      <c r="O1877" s="17"/>
    </row>
    <row r="1878" spans="1:15" s="15" customFormat="1" x14ac:dyDescent="0.2">
      <c r="A1878"/>
      <c r="B1878"/>
      <c r="C1878"/>
      <c r="D1878"/>
      <c r="E1878" s="13"/>
      <c r="F1878"/>
      <c r="G1878"/>
      <c r="H1878"/>
      <c r="I1878"/>
      <c r="J1878" s="13"/>
      <c r="K1878" s="14"/>
      <c r="M1878" s="16"/>
      <c r="N1878" s="17"/>
      <c r="O1878" s="17"/>
    </row>
    <row r="1879" spans="1:15" s="15" customFormat="1" x14ac:dyDescent="0.2">
      <c r="A1879"/>
      <c r="B1879"/>
      <c r="C1879"/>
      <c r="D1879"/>
      <c r="E1879" s="13"/>
      <c r="F1879"/>
      <c r="G1879"/>
      <c r="H1879"/>
      <c r="I1879"/>
      <c r="J1879" s="13"/>
      <c r="K1879" s="14"/>
      <c r="M1879" s="16"/>
      <c r="N1879" s="17"/>
      <c r="O1879" s="17"/>
    </row>
    <row r="1880" spans="1:15" s="15" customFormat="1" x14ac:dyDescent="0.2">
      <c r="A1880"/>
      <c r="B1880"/>
      <c r="C1880"/>
      <c r="D1880"/>
      <c r="E1880" s="13"/>
      <c r="F1880"/>
      <c r="G1880"/>
      <c r="H1880"/>
      <c r="I1880"/>
      <c r="J1880" s="13"/>
      <c r="K1880" s="14"/>
      <c r="M1880" s="16"/>
      <c r="N1880" s="17"/>
      <c r="O1880" s="17"/>
    </row>
    <row r="1881" spans="1:15" s="15" customFormat="1" x14ac:dyDescent="0.2">
      <c r="A1881"/>
      <c r="B1881"/>
      <c r="C1881"/>
      <c r="D1881"/>
      <c r="E1881" s="13"/>
      <c r="F1881"/>
      <c r="G1881"/>
      <c r="H1881"/>
      <c r="I1881"/>
      <c r="J1881" s="13"/>
      <c r="K1881" s="14"/>
      <c r="M1881" s="16"/>
      <c r="N1881" s="17"/>
      <c r="O1881" s="17"/>
    </row>
    <row r="1882" spans="1:15" s="15" customFormat="1" x14ac:dyDescent="0.2">
      <c r="A1882"/>
      <c r="B1882"/>
      <c r="C1882"/>
      <c r="D1882"/>
      <c r="E1882" s="13"/>
      <c r="F1882"/>
      <c r="G1882"/>
      <c r="H1882"/>
      <c r="I1882"/>
      <c r="J1882" s="13"/>
      <c r="K1882" s="14"/>
      <c r="M1882" s="16"/>
      <c r="N1882" s="17"/>
      <c r="O1882" s="17"/>
    </row>
    <row r="1883" spans="1:15" s="15" customFormat="1" x14ac:dyDescent="0.2">
      <c r="A1883"/>
      <c r="B1883"/>
      <c r="C1883"/>
      <c r="D1883"/>
      <c r="E1883" s="13"/>
      <c r="F1883"/>
      <c r="G1883"/>
      <c r="H1883"/>
      <c r="I1883"/>
      <c r="J1883" s="13"/>
      <c r="K1883" s="14"/>
      <c r="M1883" s="16"/>
      <c r="N1883" s="17"/>
      <c r="O1883" s="17"/>
    </row>
    <row r="1884" spans="1:15" s="15" customFormat="1" x14ac:dyDescent="0.2">
      <c r="A1884"/>
      <c r="B1884"/>
      <c r="C1884"/>
      <c r="D1884"/>
      <c r="E1884" s="13"/>
      <c r="F1884"/>
      <c r="G1884"/>
      <c r="H1884"/>
      <c r="I1884"/>
      <c r="J1884" s="13"/>
      <c r="K1884" s="14"/>
      <c r="M1884" s="16"/>
      <c r="N1884" s="17"/>
      <c r="O1884" s="17"/>
    </row>
    <row r="1885" spans="1:15" s="15" customFormat="1" x14ac:dyDescent="0.2">
      <c r="A1885"/>
      <c r="B1885"/>
      <c r="C1885"/>
      <c r="D1885"/>
      <c r="E1885" s="13"/>
      <c r="F1885"/>
      <c r="G1885"/>
      <c r="H1885"/>
      <c r="I1885"/>
      <c r="J1885" s="13"/>
      <c r="K1885" s="14"/>
      <c r="M1885" s="16"/>
      <c r="N1885" s="17"/>
      <c r="O1885" s="17"/>
    </row>
    <row r="1886" spans="1:15" s="15" customFormat="1" x14ac:dyDescent="0.2">
      <c r="A1886"/>
      <c r="B1886"/>
      <c r="C1886"/>
      <c r="D1886"/>
      <c r="E1886" s="13"/>
      <c r="F1886"/>
      <c r="G1886"/>
      <c r="H1886"/>
      <c r="I1886"/>
      <c r="J1886" s="13"/>
      <c r="K1886" s="14"/>
      <c r="M1886" s="16"/>
      <c r="N1886" s="17"/>
      <c r="O1886" s="17"/>
    </row>
    <row r="1887" spans="1:15" s="15" customFormat="1" x14ac:dyDescent="0.2">
      <c r="A1887"/>
      <c r="B1887"/>
      <c r="C1887"/>
      <c r="D1887"/>
      <c r="E1887" s="13"/>
      <c r="F1887"/>
      <c r="G1887"/>
      <c r="H1887"/>
      <c r="I1887"/>
      <c r="J1887" s="13"/>
      <c r="K1887" s="14"/>
      <c r="M1887" s="16"/>
      <c r="N1887" s="17"/>
      <c r="O1887" s="17"/>
    </row>
    <row r="1888" spans="1:15" s="15" customFormat="1" x14ac:dyDescent="0.2">
      <c r="A1888"/>
      <c r="B1888"/>
      <c r="C1888"/>
      <c r="D1888"/>
      <c r="E1888" s="13"/>
      <c r="F1888"/>
      <c r="G1888"/>
      <c r="H1888"/>
      <c r="I1888"/>
      <c r="J1888" s="13"/>
      <c r="K1888" s="14"/>
      <c r="M1888" s="16"/>
      <c r="N1888" s="17"/>
      <c r="O1888" s="17"/>
    </row>
    <row r="1889" spans="1:15" s="15" customFormat="1" x14ac:dyDescent="0.2">
      <c r="A1889"/>
      <c r="B1889"/>
      <c r="C1889"/>
      <c r="D1889"/>
      <c r="E1889" s="13"/>
      <c r="F1889"/>
      <c r="G1889"/>
      <c r="H1889"/>
      <c r="I1889"/>
      <c r="J1889" s="13"/>
      <c r="K1889" s="14"/>
      <c r="M1889" s="16"/>
      <c r="N1889" s="17"/>
      <c r="O1889" s="17"/>
    </row>
    <row r="1890" spans="1:15" s="15" customFormat="1" x14ac:dyDescent="0.2">
      <c r="A1890"/>
      <c r="B1890"/>
      <c r="C1890"/>
      <c r="D1890"/>
      <c r="E1890" s="13"/>
      <c r="F1890"/>
      <c r="G1890"/>
      <c r="H1890"/>
      <c r="I1890"/>
      <c r="J1890" s="13"/>
      <c r="K1890" s="14"/>
      <c r="M1890" s="16"/>
      <c r="N1890" s="17"/>
      <c r="O1890" s="17"/>
    </row>
    <row r="1891" spans="1:15" s="15" customFormat="1" x14ac:dyDescent="0.2">
      <c r="A1891"/>
      <c r="B1891"/>
      <c r="C1891"/>
      <c r="D1891"/>
      <c r="E1891" s="13"/>
      <c r="F1891"/>
      <c r="G1891"/>
      <c r="H1891"/>
      <c r="I1891"/>
      <c r="J1891" s="13"/>
      <c r="K1891" s="14"/>
      <c r="M1891" s="16"/>
      <c r="N1891" s="17"/>
      <c r="O1891" s="17"/>
    </row>
    <row r="1892" spans="1:15" s="15" customFormat="1" x14ac:dyDescent="0.2">
      <c r="A1892"/>
      <c r="B1892"/>
      <c r="C1892"/>
      <c r="D1892"/>
      <c r="E1892" s="13"/>
      <c r="F1892"/>
      <c r="G1892"/>
      <c r="H1892"/>
      <c r="I1892"/>
      <c r="J1892" s="13"/>
      <c r="K1892" s="14"/>
      <c r="M1892" s="16"/>
      <c r="N1892" s="17"/>
      <c r="O1892" s="17"/>
    </row>
    <row r="1893" spans="1:15" s="15" customFormat="1" x14ac:dyDescent="0.2">
      <c r="A1893"/>
      <c r="B1893"/>
      <c r="C1893"/>
      <c r="D1893"/>
      <c r="E1893" s="13"/>
      <c r="F1893"/>
      <c r="G1893"/>
      <c r="H1893"/>
      <c r="I1893"/>
      <c r="J1893" s="13"/>
      <c r="K1893" s="14"/>
      <c r="M1893" s="16"/>
      <c r="N1893" s="17"/>
      <c r="O1893" s="17"/>
    </row>
    <row r="1894" spans="1:15" s="15" customFormat="1" x14ac:dyDescent="0.2">
      <c r="A1894"/>
      <c r="B1894"/>
      <c r="C1894"/>
      <c r="D1894"/>
      <c r="E1894" s="13"/>
      <c r="F1894"/>
      <c r="G1894"/>
      <c r="H1894"/>
      <c r="I1894"/>
      <c r="J1894" s="13"/>
      <c r="K1894" s="14"/>
      <c r="M1894" s="16"/>
      <c r="N1894" s="17"/>
      <c r="O1894" s="17"/>
    </row>
    <row r="1895" spans="1:15" s="15" customFormat="1" x14ac:dyDescent="0.2">
      <c r="A1895"/>
      <c r="B1895"/>
      <c r="C1895"/>
      <c r="D1895"/>
      <c r="E1895" s="13"/>
      <c r="F1895"/>
      <c r="G1895"/>
      <c r="H1895"/>
      <c r="I1895"/>
      <c r="J1895" s="13"/>
      <c r="K1895" s="14"/>
      <c r="M1895" s="16"/>
      <c r="N1895" s="17"/>
      <c r="O1895" s="17"/>
    </row>
    <row r="1896" spans="1:15" s="15" customFormat="1" x14ac:dyDescent="0.2">
      <c r="A1896"/>
      <c r="B1896"/>
      <c r="C1896"/>
      <c r="D1896"/>
      <c r="E1896" s="13"/>
      <c r="F1896"/>
      <c r="G1896"/>
      <c r="H1896"/>
      <c r="I1896"/>
      <c r="J1896" s="13"/>
      <c r="K1896" s="14"/>
      <c r="M1896" s="16"/>
      <c r="N1896" s="17"/>
      <c r="O1896" s="17"/>
    </row>
    <row r="1897" spans="1:15" s="15" customFormat="1" x14ac:dyDescent="0.2">
      <c r="A1897"/>
      <c r="B1897"/>
      <c r="C1897"/>
      <c r="D1897"/>
      <c r="E1897" s="13"/>
      <c r="F1897"/>
      <c r="G1897"/>
      <c r="H1897"/>
      <c r="I1897"/>
      <c r="J1897" s="13"/>
      <c r="K1897" s="14"/>
      <c r="M1897" s="16"/>
      <c r="N1897" s="17"/>
      <c r="O1897" s="17"/>
    </row>
    <row r="1898" spans="1:15" s="15" customFormat="1" x14ac:dyDescent="0.2">
      <c r="A1898"/>
      <c r="B1898"/>
      <c r="C1898"/>
      <c r="D1898"/>
      <c r="E1898" s="13"/>
      <c r="F1898"/>
      <c r="G1898"/>
      <c r="H1898"/>
      <c r="I1898"/>
      <c r="J1898" s="13"/>
      <c r="K1898" s="14"/>
      <c r="M1898" s="16"/>
      <c r="N1898" s="17"/>
      <c r="O1898" s="17"/>
    </row>
    <row r="1899" spans="1:15" s="15" customFormat="1" x14ac:dyDescent="0.2">
      <c r="A1899"/>
      <c r="B1899"/>
      <c r="C1899"/>
      <c r="D1899"/>
      <c r="E1899" s="13"/>
      <c r="F1899"/>
      <c r="G1899"/>
      <c r="H1899"/>
      <c r="I1899"/>
      <c r="J1899" s="13"/>
      <c r="K1899" s="14"/>
      <c r="M1899" s="16"/>
      <c r="N1899" s="17"/>
      <c r="O1899" s="17"/>
    </row>
    <row r="1900" spans="1:15" s="15" customFormat="1" x14ac:dyDescent="0.2">
      <c r="A1900"/>
      <c r="B1900"/>
      <c r="C1900"/>
      <c r="D1900"/>
      <c r="E1900" s="13"/>
      <c r="F1900"/>
      <c r="G1900"/>
      <c r="H1900"/>
      <c r="I1900"/>
      <c r="J1900" s="13"/>
      <c r="K1900" s="14"/>
      <c r="M1900" s="16"/>
      <c r="N1900" s="17"/>
      <c r="O1900" s="17"/>
    </row>
    <row r="1901" spans="1:15" s="15" customFormat="1" x14ac:dyDescent="0.2">
      <c r="A1901"/>
      <c r="B1901"/>
      <c r="C1901"/>
      <c r="D1901"/>
      <c r="E1901" s="13"/>
      <c r="F1901"/>
      <c r="G1901"/>
      <c r="H1901"/>
      <c r="I1901"/>
      <c r="J1901" s="13"/>
      <c r="K1901" s="14"/>
      <c r="M1901" s="16"/>
      <c r="N1901" s="17"/>
      <c r="O1901" s="17"/>
    </row>
    <row r="1902" spans="1:15" s="15" customFormat="1" x14ac:dyDescent="0.2">
      <c r="A1902"/>
      <c r="B1902"/>
      <c r="C1902"/>
      <c r="D1902"/>
      <c r="E1902" s="13"/>
      <c r="F1902"/>
      <c r="G1902"/>
      <c r="H1902"/>
      <c r="I1902"/>
      <c r="J1902" s="13"/>
      <c r="K1902" s="14"/>
      <c r="M1902" s="16"/>
      <c r="N1902" s="17"/>
      <c r="O1902" s="17"/>
    </row>
    <row r="1903" spans="1:15" s="15" customFormat="1" x14ac:dyDescent="0.2">
      <c r="A1903"/>
      <c r="B1903"/>
      <c r="C1903"/>
      <c r="D1903"/>
      <c r="E1903" s="13"/>
      <c r="F1903"/>
      <c r="G1903"/>
      <c r="H1903"/>
      <c r="I1903"/>
      <c r="J1903" s="13"/>
      <c r="K1903" s="14"/>
      <c r="M1903" s="16"/>
      <c r="N1903" s="17"/>
      <c r="O1903" s="17"/>
    </row>
    <row r="1904" spans="1:15" s="15" customFormat="1" x14ac:dyDescent="0.2">
      <c r="A1904"/>
      <c r="B1904"/>
      <c r="C1904"/>
      <c r="D1904"/>
      <c r="E1904" s="13"/>
      <c r="F1904"/>
      <c r="G1904"/>
      <c r="H1904"/>
      <c r="I1904"/>
      <c r="J1904" s="13"/>
      <c r="K1904" s="14"/>
      <c r="M1904" s="16"/>
      <c r="N1904" s="17"/>
      <c r="O1904" s="17"/>
    </row>
    <row r="1905" spans="1:15" s="15" customFormat="1" x14ac:dyDescent="0.2">
      <c r="A1905"/>
      <c r="B1905"/>
      <c r="C1905"/>
      <c r="D1905"/>
      <c r="E1905" s="13"/>
      <c r="F1905"/>
      <c r="G1905"/>
      <c r="H1905"/>
      <c r="I1905"/>
      <c r="J1905" s="13"/>
      <c r="K1905" s="14"/>
      <c r="M1905" s="16"/>
      <c r="N1905" s="17"/>
      <c r="O1905" s="17"/>
    </row>
    <row r="1906" spans="1:15" s="15" customFormat="1" x14ac:dyDescent="0.2">
      <c r="A1906"/>
      <c r="B1906"/>
      <c r="C1906"/>
      <c r="D1906"/>
      <c r="E1906" s="13"/>
      <c r="F1906"/>
      <c r="G1906"/>
      <c r="H1906"/>
      <c r="I1906"/>
      <c r="J1906" s="13"/>
      <c r="K1906" s="14"/>
      <c r="M1906" s="16"/>
      <c r="N1906" s="17"/>
      <c r="O1906" s="17"/>
    </row>
    <row r="1907" spans="1:15" s="15" customFormat="1" x14ac:dyDescent="0.2">
      <c r="A1907"/>
      <c r="B1907"/>
      <c r="C1907"/>
      <c r="D1907"/>
      <c r="E1907" s="13"/>
      <c r="F1907"/>
      <c r="G1907"/>
      <c r="H1907"/>
      <c r="I1907"/>
      <c r="J1907" s="13"/>
      <c r="K1907" s="14"/>
      <c r="M1907" s="16"/>
      <c r="N1907" s="17"/>
      <c r="O1907" s="17"/>
    </row>
    <row r="1908" spans="1:15" s="15" customFormat="1" x14ac:dyDescent="0.2">
      <c r="A1908"/>
      <c r="B1908"/>
      <c r="C1908"/>
      <c r="D1908"/>
      <c r="E1908" s="13"/>
      <c r="F1908"/>
      <c r="G1908"/>
      <c r="H1908"/>
      <c r="I1908"/>
      <c r="J1908" s="13"/>
      <c r="K1908" s="14"/>
      <c r="M1908" s="16"/>
      <c r="N1908" s="17"/>
      <c r="O1908" s="17"/>
    </row>
    <row r="1909" spans="1:15" s="15" customFormat="1" x14ac:dyDescent="0.2">
      <c r="A1909"/>
      <c r="B1909"/>
      <c r="C1909"/>
      <c r="D1909"/>
      <c r="E1909" s="13"/>
      <c r="F1909"/>
      <c r="G1909"/>
      <c r="H1909"/>
      <c r="I1909"/>
      <c r="J1909" s="13"/>
      <c r="K1909" s="14"/>
      <c r="M1909" s="16"/>
      <c r="N1909" s="17"/>
      <c r="O1909" s="17"/>
    </row>
    <row r="1910" spans="1:15" s="15" customFormat="1" x14ac:dyDescent="0.2">
      <c r="A1910"/>
      <c r="B1910"/>
      <c r="C1910"/>
      <c r="D1910"/>
      <c r="E1910" s="13"/>
      <c r="F1910"/>
      <c r="G1910"/>
      <c r="H1910"/>
      <c r="I1910"/>
      <c r="J1910" s="13"/>
      <c r="K1910" s="14"/>
      <c r="M1910" s="16"/>
      <c r="N1910" s="17"/>
      <c r="O1910" s="17"/>
    </row>
    <row r="1911" spans="1:15" s="15" customFormat="1" x14ac:dyDescent="0.2">
      <c r="A1911"/>
      <c r="B1911"/>
      <c r="C1911"/>
      <c r="D1911"/>
      <c r="E1911" s="13"/>
      <c r="F1911"/>
      <c r="G1911"/>
      <c r="H1911"/>
      <c r="I1911"/>
      <c r="J1911" s="13"/>
      <c r="K1911" s="14"/>
      <c r="M1911" s="16"/>
      <c r="N1911" s="17"/>
      <c r="O1911" s="17"/>
    </row>
    <row r="1912" spans="1:15" s="15" customFormat="1" x14ac:dyDescent="0.2">
      <c r="A1912"/>
      <c r="B1912"/>
      <c r="C1912"/>
      <c r="D1912"/>
      <c r="E1912" s="13"/>
      <c r="F1912"/>
      <c r="G1912"/>
      <c r="H1912"/>
      <c r="I1912"/>
      <c r="J1912" s="13"/>
      <c r="K1912" s="14"/>
      <c r="M1912" s="16"/>
      <c r="N1912" s="17"/>
      <c r="O1912" s="17"/>
    </row>
    <row r="1913" spans="1:15" s="15" customFormat="1" x14ac:dyDescent="0.2">
      <c r="A1913"/>
      <c r="B1913"/>
      <c r="C1913"/>
      <c r="D1913"/>
      <c r="E1913" s="13"/>
      <c r="F1913"/>
      <c r="G1913"/>
      <c r="H1913"/>
      <c r="I1913"/>
      <c r="J1913" s="13"/>
      <c r="K1913" s="14"/>
      <c r="M1913" s="16"/>
      <c r="N1913" s="17"/>
      <c r="O1913" s="17"/>
    </row>
    <row r="1914" spans="1:15" s="15" customFormat="1" x14ac:dyDescent="0.2">
      <c r="A1914"/>
      <c r="B1914"/>
      <c r="C1914"/>
      <c r="D1914"/>
      <c r="E1914" s="13"/>
      <c r="F1914"/>
      <c r="G1914"/>
      <c r="H1914"/>
      <c r="I1914"/>
      <c r="J1914" s="13"/>
      <c r="K1914" s="14"/>
      <c r="M1914" s="16"/>
      <c r="N1914" s="17"/>
      <c r="O1914" s="17"/>
    </row>
    <row r="1915" spans="1:15" s="15" customFormat="1" x14ac:dyDescent="0.2">
      <c r="A1915"/>
      <c r="B1915"/>
      <c r="C1915"/>
      <c r="D1915"/>
      <c r="E1915" s="13"/>
      <c r="F1915"/>
      <c r="G1915"/>
      <c r="H1915"/>
      <c r="I1915"/>
      <c r="J1915" s="13"/>
      <c r="K1915" s="14"/>
      <c r="M1915" s="16"/>
      <c r="N1915" s="17"/>
      <c r="O1915" s="17"/>
    </row>
    <row r="1916" spans="1:15" s="15" customFormat="1" x14ac:dyDescent="0.2">
      <c r="A1916"/>
      <c r="B1916"/>
      <c r="C1916"/>
      <c r="D1916"/>
      <c r="E1916" s="13"/>
      <c r="F1916"/>
      <c r="G1916"/>
      <c r="H1916"/>
      <c r="I1916"/>
      <c r="J1916" s="13"/>
      <c r="K1916" s="14"/>
      <c r="M1916" s="16"/>
      <c r="N1916" s="17"/>
      <c r="O1916" s="17"/>
    </row>
    <row r="1917" spans="1:15" s="15" customFormat="1" x14ac:dyDescent="0.2">
      <c r="A1917"/>
      <c r="B1917"/>
      <c r="C1917"/>
      <c r="D1917"/>
      <c r="E1917" s="13"/>
      <c r="F1917"/>
      <c r="G1917"/>
      <c r="H1917"/>
      <c r="I1917"/>
      <c r="J1917" s="13"/>
      <c r="K1917" s="14"/>
      <c r="M1917" s="16"/>
      <c r="N1917" s="17"/>
      <c r="O1917" s="17"/>
    </row>
    <row r="1918" spans="1:15" s="15" customFormat="1" x14ac:dyDescent="0.2">
      <c r="A1918"/>
      <c r="B1918"/>
      <c r="C1918"/>
      <c r="D1918"/>
      <c r="E1918" s="13"/>
      <c r="F1918"/>
      <c r="G1918"/>
      <c r="H1918"/>
      <c r="I1918"/>
      <c r="J1918" s="13"/>
      <c r="K1918" s="14"/>
      <c r="M1918" s="16"/>
      <c r="N1918" s="17"/>
      <c r="O1918" s="17"/>
    </row>
    <row r="1919" spans="1:15" s="15" customFormat="1" x14ac:dyDescent="0.2">
      <c r="A1919"/>
      <c r="B1919"/>
      <c r="C1919"/>
      <c r="D1919"/>
      <c r="E1919" s="13"/>
      <c r="F1919"/>
      <c r="G1919"/>
      <c r="H1919"/>
      <c r="I1919"/>
      <c r="J1919" s="13"/>
      <c r="K1919" s="14"/>
      <c r="M1919" s="16"/>
      <c r="N1919" s="17"/>
      <c r="O1919" s="17"/>
    </row>
    <row r="1920" spans="1:15" s="15" customFormat="1" x14ac:dyDescent="0.2">
      <c r="A1920"/>
      <c r="B1920"/>
      <c r="C1920"/>
      <c r="D1920"/>
      <c r="E1920" s="13"/>
      <c r="F1920"/>
      <c r="G1920"/>
      <c r="H1920"/>
      <c r="I1920"/>
      <c r="J1920" s="13"/>
      <c r="K1920" s="14"/>
      <c r="M1920" s="16"/>
      <c r="N1920" s="17"/>
      <c r="O1920" s="17"/>
    </row>
    <row r="1921" spans="1:15" s="15" customFormat="1" x14ac:dyDescent="0.2">
      <c r="A1921"/>
      <c r="B1921"/>
      <c r="C1921"/>
      <c r="D1921"/>
      <c r="E1921" s="13"/>
      <c r="F1921"/>
      <c r="G1921"/>
      <c r="H1921"/>
      <c r="I1921"/>
      <c r="J1921" s="13"/>
      <c r="K1921" s="14"/>
      <c r="M1921" s="16"/>
      <c r="N1921" s="17"/>
      <c r="O1921" s="17"/>
    </row>
    <row r="1922" spans="1:15" s="15" customFormat="1" x14ac:dyDescent="0.2">
      <c r="A1922"/>
      <c r="B1922"/>
      <c r="C1922"/>
      <c r="D1922"/>
      <c r="E1922" s="13"/>
      <c r="F1922"/>
      <c r="G1922"/>
      <c r="H1922"/>
      <c r="I1922"/>
      <c r="J1922" s="13"/>
      <c r="K1922" s="14"/>
      <c r="M1922" s="16"/>
      <c r="N1922" s="17"/>
      <c r="O1922" s="17"/>
    </row>
    <row r="1923" spans="1:15" s="15" customFormat="1" x14ac:dyDescent="0.2">
      <c r="A1923"/>
      <c r="B1923"/>
      <c r="C1923"/>
      <c r="D1923"/>
      <c r="E1923" s="13"/>
      <c r="F1923"/>
      <c r="G1923"/>
      <c r="H1923"/>
      <c r="I1923"/>
      <c r="J1923" s="13"/>
      <c r="K1923" s="14"/>
      <c r="M1923" s="16"/>
      <c r="N1923" s="17"/>
      <c r="O1923" s="17"/>
    </row>
    <row r="1924" spans="1:15" s="15" customFormat="1" x14ac:dyDescent="0.2">
      <c r="A1924"/>
      <c r="B1924"/>
      <c r="C1924"/>
      <c r="D1924"/>
      <c r="E1924" s="13"/>
      <c r="F1924"/>
      <c r="G1924"/>
      <c r="H1924"/>
      <c r="I1924"/>
      <c r="J1924" s="13"/>
      <c r="K1924" s="14"/>
      <c r="M1924" s="16"/>
      <c r="N1924" s="17"/>
      <c r="O1924" s="17"/>
    </row>
    <row r="1925" spans="1:15" s="15" customFormat="1" x14ac:dyDescent="0.2">
      <c r="A1925"/>
      <c r="B1925"/>
      <c r="C1925"/>
      <c r="D1925"/>
      <c r="E1925" s="13"/>
      <c r="F1925"/>
      <c r="G1925"/>
      <c r="H1925"/>
      <c r="I1925"/>
      <c r="J1925" s="13"/>
      <c r="K1925" s="14"/>
      <c r="M1925" s="16"/>
      <c r="N1925" s="17"/>
      <c r="O1925" s="17"/>
    </row>
    <row r="1926" spans="1:15" s="15" customFormat="1" x14ac:dyDescent="0.2">
      <c r="A1926"/>
      <c r="B1926"/>
      <c r="C1926"/>
      <c r="D1926"/>
      <c r="E1926" s="13"/>
      <c r="F1926"/>
      <c r="G1926"/>
      <c r="H1926"/>
      <c r="I1926"/>
      <c r="J1926" s="13"/>
      <c r="K1926" s="14"/>
      <c r="M1926" s="16"/>
      <c r="N1926" s="17"/>
      <c r="O1926" s="17"/>
    </row>
    <row r="1927" spans="1:15" s="15" customFormat="1" x14ac:dyDescent="0.2">
      <c r="A1927"/>
      <c r="B1927"/>
      <c r="C1927"/>
      <c r="D1927"/>
      <c r="E1927" s="13"/>
      <c r="F1927"/>
      <c r="G1927"/>
      <c r="H1927"/>
      <c r="I1927"/>
      <c r="J1927" s="13"/>
      <c r="K1927" s="14"/>
      <c r="M1927" s="16"/>
      <c r="N1927" s="17"/>
      <c r="O1927" s="17"/>
    </row>
    <row r="1928" spans="1:15" s="15" customFormat="1" x14ac:dyDescent="0.2">
      <c r="A1928"/>
      <c r="B1928"/>
      <c r="C1928"/>
      <c r="D1928"/>
      <c r="E1928" s="13"/>
      <c r="F1928"/>
      <c r="G1928"/>
      <c r="H1928"/>
      <c r="I1928"/>
      <c r="J1928" s="13"/>
      <c r="K1928" s="14"/>
      <c r="M1928" s="16"/>
      <c r="N1928" s="17"/>
      <c r="O1928" s="17"/>
    </row>
    <row r="1929" spans="1:15" s="15" customFormat="1" x14ac:dyDescent="0.2">
      <c r="A1929"/>
      <c r="B1929"/>
      <c r="C1929"/>
      <c r="D1929"/>
      <c r="E1929" s="13"/>
      <c r="F1929"/>
      <c r="G1929"/>
      <c r="H1929"/>
      <c r="I1929"/>
      <c r="J1929" s="13"/>
      <c r="K1929" s="14"/>
      <c r="M1929" s="16"/>
      <c r="N1929" s="17"/>
      <c r="O1929" s="17"/>
    </row>
    <row r="1930" spans="1:15" s="15" customFormat="1" x14ac:dyDescent="0.2">
      <c r="A1930"/>
      <c r="B1930"/>
      <c r="C1930"/>
      <c r="D1930"/>
      <c r="E1930" s="13"/>
      <c r="F1930"/>
      <c r="G1930"/>
      <c r="H1930"/>
      <c r="I1930"/>
      <c r="J1930" s="13"/>
      <c r="K1930" s="14"/>
      <c r="M1930" s="16"/>
      <c r="N1930" s="17"/>
      <c r="O1930" s="17"/>
    </row>
    <row r="1931" spans="1:15" s="15" customFormat="1" x14ac:dyDescent="0.2">
      <c r="A1931"/>
      <c r="B1931"/>
      <c r="C1931"/>
      <c r="D1931"/>
      <c r="E1931" s="13"/>
      <c r="F1931"/>
      <c r="G1931"/>
      <c r="H1931"/>
      <c r="I1931"/>
      <c r="J1931" s="13"/>
      <c r="K1931" s="14"/>
      <c r="M1931" s="16"/>
      <c r="N1931" s="17"/>
      <c r="O1931" s="17"/>
    </row>
    <row r="1932" spans="1:15" s="15" customFormat="1" x14ac:dyDescent="0.2">
      <c r="A1932"/>
      <c r="B1932"/>
      <c r="C1932"/>
      <c r="D1932"/>
      <c r="E1932" s="13"/>
      <c r="F1932"/>
      <c r="G1932"/>
      <c r="H1932"/>
      <c r="I1932"/>
      <c r="J1932" s="13"/>
      <c r="K1932" s="14"/>
      <c r="M1932" s="16"/>
      <c r="N1932" s="17"/>
      <c r="O1932" s="17"/>
    </row>
    <row r="1933" spans="1:15" s="15" customFormat="1" x14ac:dyDescent="0.2">
      <c r="A1933"/>
      <c r="B1933"/>
      <c r="C1933"/>
      <c r="D1933"/>
      <c r="E1933" s="13"/>
      <c r="F1933"/>
      <c r="G1933"/>
      <c r="H1933"/>
      <c r="I1933"/>
      <c r="J1933" s="13"/>
      <c r="K1933" s="14"/>
      <c r="M1933" s="16"/>
      <c r="N1933" s="17"/>
      <c r="O1933" s="17"/>
    </row>
    <row r="1934" spans="1:15" s="15" customFormat="1" x14ac:dyDescent="0.2">
      <c r="A1934"/>
      <c r="B1934"/>
      <c r="C1934"/>
      <c r="D1934"/>
      <c r="E1934" s="13"/>
      <c r="F1934"/>
      <c r="G1934"/>
      <c r="H1934"/>
      <c r="I1934"/>
      <c r="J1934" s="13"/>
      <c r="K1934" s="14"/>
      <c r="M1934" s="16"/>
      <c r="N1934" s="17"/>
      <c r="O1934" s="17"/>
    </row>
    <row r="1935" spans="1:15" s="15" customFormat="1" x14ac:dyDescent="0.2">
      <c r="A1935"/>
      <c r="B1935"/>
      <c r="C1935"/>
      <c r="D1935"/>
      <c r="E1935" s="13"/>
      <c r="F1935"/>
      <c r="G1935"/>
      <c r="H1935"/>
      <c r="I1935"/>
      <c r="J1935" s="13"/>
      <c r="K1935" s="14"/>
      <c r="M1935" s="16"/>
      <c r="N1935" s="17"/>
      <c r="O1935" s="17"/>
    </row>
    <row r="1936" spans="1:15" s="15" customFormat="1" x14ac:dyDescent="0.2">
      <c r="A1936"/>
      <c r="B1936"/>
      <c r="C1936"/>
      <c r="D1936"/>
      <c r="E1936" s="13"/>
      <c r="F1936"/>
      <c r="G1936"/>
      <c r="H1936"/>
      <c r="I1936"/>
      <c r="J1936" s="13"/>
      <c r="K1936" s="14"/>
      <c r="M1936" s="16"/>
      <c r="N1936" s="17"/>
      <c r="O1936" s="17"/>
    </row>
    <row r="1937" spans="1:15" s="15" customFormat="1" x14ac:dyDescent="0.2">
      <c r="A1937"/>
      <c r="B1937"/>
      <c r="C1937"/>
      <c r="D1937"/>
      <c r="E1937" s="13"/>
      <c r="F1937"/>
      <c r="G1937"/>
      <c r="H1937"/>
      <c r="I1937"/>
      <c r="J1937" s="13"/>
      <c r="K1937" s="14"/>
      <c r="M1937" s="16"/>
      <c r="N1937" s="17"/>
      <c r="O1937" s="17"/>
    </row>
    <row r="1938" spans="1:15" s="15" customFormat="1" x14ac:dyDescent="0.2">
      <c r="A1938"/>
      <c r="B1938"/>
      <c r="C1938"/>
      <c r="D1938"/>
      <c r="E1938" s="13"/>
      <c r="F1938"/>
      <c r="G1938"/>
      <c r="H1938"/>
      <c r="I1938"/>
      <c r="J1938" s="13"/>
      <c r="K1938" s="14"/>
      <c r="M1938" s="16"/>
      <c r="N1938" s="17"/>
      <c r="O1938" s="17"/>
    </row>
    <row r="1939" spans="1:15" s="15" customFormat="1" x14ac:dyDescent="0.2">
      <c r="A1939"/>
      <c r="B1939"/>
      <c r="C1939"/>
      <c r="D1939"/>
      <c r="E1939" s="13"/>
      <c r="F1939"/>
      <c r="G1939"/>
      <c r="H1939"/>
      <c r="I1939"/>
      <c r="J1939" s="13"/>
      <c r="K1939" s="14"/>
      <c r="M1939" s="16"/>
      <c r="N1939" s="17"/>
      <c r="O1939" s="17"/>
    </row>
    <row r="1940" spans="1:15" s="15" customFormat="1" x14ac:dyDescent="0.2">
      <c r="A1940"/>
      <c r="B1940"/>
      <c r="C1940"/>
      <c r="D1940"/>
      <c r="E1940" s="13"/>
      <c r="F1940"/>
      <c r="G1940"/>
      <c r="H1940"/>
      <c r="I1940"/>
      <c r="J1940" s="13"/>
      <c r="K1940" s="14"/>
      <c r="M1940" s="16"/>
      <c r="N1940" s="17"/>
      <c r="O1940" s="17"/>
    </row>
    <row r="1941" spans="1:15" s="15" customFormat="1" x14ac:dyDescent="0.2">
      <c r="A1941"/>
      <c r="B1941"/>
      <c r="C1941"/>
      <c r="D1941"/>
      <c r="E1941" s="13"/>
      <c r="F1941"/>
      <c r="G1941"/>
      <c r="H1941"/>
      <c r="I1941"/>
      <c r="J1941" s="13"/>
      <c r="K1941" s="14"/>
      <c r="M1941" s="16"/>
      <c r="N1941" s="17"/>
      <c r="O1941" s="17"/>
    </row>
    <row r="1942" spans="1:15" s="15" customFormat="1" x14ac:dyDescent="0.2">
      <c r="A1942"/>
      <c r="B1942"/>
      <c r="C1942"/>
      <c r="D1942"/>
      <c r="E1942" s="13"/>
      <c r="F1942"/>
      <c r="G1942"/>
      <c r="H1942"/>
      <c r="I1942"/>
      <c r="J1942" s="13"/>
      <c r="K1942" s="14"/>
      <c r="M1942" s="16"/>
      <c r="N1942" s="17"/>
      <c r="O1942" s="17"/>
    </row>
    <row r="1943" spans="1:15" s="15" customFormat="1" x14ac:dyDescent="0.2">
      <c r="A1943"/>
      <c r="B1943"/>
      <c r="C1943"/>
      <c r="D1943"/>
      <c r="E1943" s="13"/>
      <c r="F1943"/>
      <c r="G1943"/>
      <c r="H1943"/>
      <c r="I1943"/>
      <c r="J1943" s="13"/>
      <c r="K1943" s="14"/>
      <c r="M1943" s="16"/>
      <c r="N1943" s="17"/>
      <c r="O1943" s="17"/>
    </row>
    <row r="1944" spans="1:15" s="15" customFormat="1" x14ac:dyDescent="0.2">
      <c r="A1944"/>
      <c r="B1944"/>
      <c r="C1944"/>
      <c r="D1944"/>
      <c r="E1944" s="13"/>
      <c r="F1944"/>
      <c r="G1944"/>
      <c r="H1944"/>
      <c r="I1944"/>
      <c r="J1944" s="13"/>
      <c r="K1944" s="14"/>
      <c r="M1944" s="16"/>
      <c r="N1944" s="17"/>
      <c r="O1944" s="17"/>
    </row>
    <row r="1945" spans="1:15" s="15" customFormat="1" x14ac:dyDescent="0.2">
      <c r="A1945"/>
      <c r="B1945"/>
      <c r="C1945"/>
      <c r="D1945"/>
      <c r="E1945" s="13"/>
      <c r="F1945"/>
      <c r="G1945"/>
      <c r="H1945"/>
      <c r="I1945"/>
      <c r="J1945" s="13"/>
      <c r="K1945" s="14"/>
      <c r="M1945" s="16"/>
      <c r="N1945" s="17"/>
      <c r="O1945" s="17"/>
    </row>
    <row r="1946" spans="1:15" s="15" customFormat="1" x14ac:dyDescent="0.2">
      <c r="A1946"/>
      <c r="B1946"/>
      <c r="C1946"/>
      <c r="D1946"/>
      <c r="E1946" s="13"/>
      <c r="F1946"/>
      <c r="G1946"/>
      <c r="H1946"/>
      <c r="I1946"/>
      <c r="J1946" s="13"/>
      <c r="K1946" s="14"/>
      <c r="M1946" s="16"/>
      <c r="N1946" s="17"/>
      <c r="O1946" s="17"/>
    </row>
    <row r="1947" spans="1:15" s="15" customFormat="1" x14ac:dyDescent="0.2">
      <c r="A1947"/>
      <c r="B1947"/>
      <c r="C1947"/>
      <c r="D1947"/>
      <c r="E1947" s="13"/>
      <c r="F1947"/>
      <c r="G1947"/>
      <c r="H1947"/>
      <c r="I1947"/>
      <c r="J1947" s="13"/>
      <c r="K1947" s="14"/>
      <c r="M1947" s="16"/>
      <c r="N1947" s="17"/>
      <c r="O1947" s="17"/>
    </row>
    <row r="1948" spans="1:15" s="15" customFormat="1" x14ac:dyDescent="0.2">
      <c r="A1948"/>
      <c r="B1948"/>
      <c r="C1948"/>
      <c r="D1948"/>
      <c r="E1948" s="13"/>
      <c r="F1948"/>
      <c r="G1948"/>
      <c r="H1948"/>
      <c r="I1948"/>
      <c r="J1948" s="13"/>
      <c r="K1948" s="14"/>
      <c r="M1948" s="16"/>
      <c r="N1948" s="17"/>
      <c r="O1948" s="17"/>
    </row>
    <row r="1949" spans="1:15" s="15" customFormat="1" x14ac:dyDescent="0.2">
      <c r="A1949"/>
      <c r="B1949"/>
      <c r="C1949"/>
      <c r="D1949"/>
      <c r="E1949" s="13"/>
      <c r="F1949"/>
      <c r="G1949"/>
      <c r="H1949"/>
      <c r="I1949"/>
      <c r="J1949" s="13"/>
      <c r="K1949" s="14"/>
      <c r="M1949" s="16"/>
      <c r="N1949" s="17"/>
      <c r="O1949" s="17"/>
    </row>
    <row r="1950" spans="1:15" s="15" customFormat="1" x14ac:dyDescent="0.2">
      <c r="A1950"/>
      <c r="B1950"/>
      <c r="C1950"/>
      <c r="D1950"/>
      <c r="E1950" s="13"/>
      <c r="F1950"/>
      <c r="G1950"/>
      <c r="H1950"/>
      <c r="I1950"/>
      <c r="J1950" s="13"/>
      <c r="K1950" s="14"/>
      <c r="M1950" s="16"/>
      <c r="N1950" s="17"/>
      <c r="O1950" s="17"/>
    </row>
    <row r="1951" spans="1:15" s="15" customFormat="1" x14ac:dyDescent="0.2">
      <c r="A1951"/>
      <c r="B1951"/>
      <c r="C1951"/>
      <c r="D1951"/>
      <c r="E1951" s="13"/>
      <c r="F1951"/>
      <c r="G1951"/>
      <c r="H1951"/>
      <c r="I1951"/>
      <c r="J1951" s="13"/>
      <c r="K1951" s="14"/>
      <c r="M1951" s="16"/>
      <c r="N1951" s="17"/>
      <c r="O1951" s="17"/>
    </row>
    <row r="1952" spans="1:15" s="15" customFormat="1" x14ac:dyDescent="0.2">
      <c r="A1952"/>
      <c r="B1952"/>
      <c r="C1952"/>
      <c r="D1952"/>
      <c r="E1952" s="13"/>
      <c r="F1952"/>
      <c r="G1952"/>
      <c r="H1952"/>
      <c r="I1952"/>
      <c r="J1952" s="13"/>
      <c r="K1952" s="14"/>
      <c r="M1952" s="16"/>
      <c r="N1952" s="17"/>
      <c r="O1952" s="17"/>
    </row>
    <row r="1953" spans="1:15" s="15" customFormat="1" x14ac:dyDescent="0.2">
      <c r="A1953"/>
      <c r="B1953"/>
      <c r="C1953"/>
      <c r="D1953"/>
      <c r="E1953" s="13"/>
      <c r="F1953"/>
      <c r="G1953"/>
      <c r="H1953"/>
      <c r="I1953"/>
      <c r="J1953" s="13"/>
      <c r="K1953" s="14"/>
      <c r="M1953" s="16"/>
      <c r="N1953" s="17"/>
      <c r="O1953" s="17"/>
    </row>
    <row r="1954" spans="1:15" s="15" customFormat="1" x14ac:dyDescent="0.2">
      <c r="A1954"/>
      <c r="B1954"/>
      <c r="C1954"/>
      <c r="D1954"/>
      <c r="E1954" s="13"/>
      <c r="F1954"/>
      <c r="G1954"/>
      <c r="H1954"/>
      <c r="I1954"/>
      <c r="J1954" s="13"/>
      <c r="K1954" s="14"/>
      <c r="M1954" s="16"/>
      <c r="N1954" s="17"/>
      <c r="O1954" s="17"/>
    </row>
    <row r="1955" spans="1:15" s="15" customFormat="1" x14ac:dyDescent="0.2">
      <c r="A1955"/>
      <c r="B1955"/>
      <c r="C1955"/>
      <c r="D1955"/>
      <c r="E1955" s="13"/>
      <c r="F1955"/>
      <c r="G1955"/>
      <c r="H1955"/>
      <c r="I1955"/>
      <c r="J1955" s="13"/>
      <c r="K1955" s="14"/>
      <c r="M1955" s="16"/>
      <c r="N1955" s="17"/>
      <c r="O1955" s="17"/>
    </row>
    <row r="1956" spans="1:15" s="15" customFormat="1" x14ac:dyDescent="0.2">
      <c r="A1956"/>
      <c r="B1956"/>
      <c r="C1956"/>
      <c r="D1956"/>
      <c r="E1956" s="13"/>
      <c r="F1956"/>
      <c r="G1956"/>
      <c r="H1956"/>
      <c r="I1956"/>
      <c r="J1956" s="13"/>
      <c r="K1956" s="14"/>
      <c r="M1956" s="16"/>
      <c r="N1956" s="17"/>
      <c r="O1956" s="17"/>
    </row>
    <row r="1957" spans="1:15" s="15" customFormat="1" x14ac:dyDescent="0.2">
      <c r="A1957"/>
      <c r="B1957"/>
      <c r="C1957"/>
      <c r="D1957"/>
      <c r="E1957" s="13"/>
      <c r="F1957"/>
      <c r="G1957"/>
      <c r="H1957"/>
      <c r="I1957"/>
      <c r="J1957" s="13"/>
      <c r="K1957" s="14"/>
      <c r="M1957" s="16"/>
      <c r="N1957" s="17"/>
      <c r="O1957" s="17"/>
    </row>
    <row r="1958" spans="1:15" s="15" customFormat="1" x14ac:dyDescent="0.2">
      <c r="A1958"/>
      <c r="B1958"/>
      <c r="C1958"/>
      <c r="D1958"/>
      <c r="E1958" s="13"/>
      <c r="F1958"/>
      <c r="G1958"/>
      <c r="H1958"/>
      <c r="I1958"/>
      <c r="J1958" s="13"/>
      <c r="K1958" s="14"/>
      <c r="M1958" s="16"/>
      <c r="N1958" s="17"/>
      <c r="O1958" s="17"/>
    </row>
    <row r="1959" spans="1:15" s="15" customFormat="1" x14ac:dyDescent="0.2">
      <c r="A1959"/>
      <c r="B1959"/>
      <c r="C1959"/>
      <c r="D1959"/>
      <c r="E1959" s="13"/>
      <c r="F1959"/>
      <c r="G1959"/>
      <c r="H1959"/>
      <c r="I1959"/>
      <c r="J1959" s="13"/>
      <c r="K1959" s="14"/>
      <c r="M1959" s="16"/>
      <c r="N1959" s="17"/>
      <c r="O1959" s="17"/>
    </row>
    <row r="1960" spans="1:15" s="15" customFormat="1" x14ac:dyDescent="0.2">
      <c r="A1960"/>
      <c r="B1960"/>
      <c r="C1960"/>
      <c r="D1960"/>
      <c r="E1960" s="13"/>
      <c r="F1960"/>
      <c r="G1960"/>
      <c r="H1960"/>
      <c r="I1960"/>
      <c r="J1960" s="13"/>
      <c r="K1960" s="14"/>
      <c r="M1960" s="16"/>
      <c r="N1960" s="17"/>
      <c r="O1960" s="17"/>
    </row>
    <row r="1961" spans="1:15" s="15" customFormat="1" x14ac:dyDescent="0.2">
      <c r="A1961"/>
      <c r="B1961"/>
      <c r="C1961"/>
      <c r="D1961"/>
      <c r="E1961" s="13"/>
      <c r="F1961"/>
      <c r="G1961"/>
      <c r="H1961"/>
      <c r="I1961"/>
      <c r="J1961" s="13"/>
      <c r="K1961" s="14"/>
      <c r="M1961" s="16"/>
      <c r="N1961" s="17"/>
      <c r="O1961" s="17"/>
    </row>
    <row r="1962" spans="1:15" s="15" customFormat="1" x14ac:dyDescent="0.2">
      <c r="A1962"/>
      <c r="B1962"/>
      <c r="C1962"/>
      <c r="D1962"/>
      <c r="E1962" s="13"/>
      <c r="F1962"/>
      <c r="G1962"/>
      <c r="H1962"/>
      <c r="I1962"/>
      <c r="J1962" s="13"/>
      <c r="K1962" s="14"/>
      <c r="M1962" s="16"/>
      <c r="N1962" s="17"/>
      <c r="O1962" s="17"/>
    </row>
    <row r="1963" spans="1:15" s="15" customFormat="1" x14ac:dyDescent="0.2">
      <c r="A1963"/>
      <c r="B1963"/>
      <c r="C1963"/>
      <c r="D1963"/>
      <c r="E1963" s="13"/>
      <c r="F1963"/>
      <c r="G1963"/>
      <c r="H1963"/>
      <c r="I1963"/>
      <c r="J1963" s="13"/>
      <c r="K1963" s="14"/>
      <c r="M1963" s="16"/>
      <c r="N1963" s="17"/>
      <c r="O1963" s="17"/>
    </row>
    <row r="1964" spans="1:15" s="15" customFormat="1" x14ac:dyDescent="0.2">
      <c r="A1964"/>
      <c r="B1964"/>
      <c r="C1964"/>
      <c r="D1964"/>
      <c r="E1964" s="13"/>
      <c r="F1964"/>
      <c r="G1964"/>
      <c r="H1964"/>
      <c r="I1964"/>
      <c r="J1964" s="13"/>
      <c r="K1964" s="14"/>
      <c r="M1964" s="16"/>
      <c r="N1964" s="17"/>
      <c r="O1964" s="17"/>
    </row>
    <row r="1965" spans="1:15" s="15" customFormat="1" x14ac:dyDescent="0.2">
      <c r="A1965"/>
      <c r="B1965"/>
      <c r="C1965"/>
      <c r="D1965"/>
      <c r="E1965" s="13"/>
      <c r="F1965"/>
      <c r="G1965"/>
      <c r="H1965"/>
      <c r="I1965"/>
      <c r="J1965" s="13"/>
      <c r="K1965" s="14"/>
      <c r="M1965" s="16"/>
      <c r="N1965" s="17"/>
      <c r="O1965" s="17"/>
    </row>
    <row r="1966" spans="1:15" s="15" customFormat="1" x14ac:dyDescent="0.2">
      <c r="A1966"/>
      <c r="B1966"/>
      <c r="C1966"/>
      <c r="D1966"/>
      <c r="E1966" s="13"/>
      <c r="F1966"/>
      <c r="G1966"/>
      <c r="H1966"/>
      <c r="I1966"/>
      <c r="J1966" s="13"/>
      <c r="K1966" s="14"/>
      <c r="M1966" s="16"/>
      <c r="N1966" s="17"/>
      <c r="O1966" s="17"/>
    </row>
    <row r="1967" spans="1:15" s="15" customFormat="1" x14ac:dyDescent="0.2">
      <c r="A1967"/>
      <c r="B1967"/>
      <c r="C1967"/>
      <c r="D1967"/>
      <c r="E1967" s="13"/>
      <c r="F1967"/>
      <c r="G1967"/>
      <c r="H1967"/>
      <c r="I1967"/>
      <c r="J1967" s="13"/>
      <c r="K1967" s="14"/>
      <c r="M1967" s="16"/>
      <c r="N1967" s="17"/>
      <c r="O1967" s="17"/>
    </row>
    <row r="1968" spans="1:15" s="15" customFormat="1" x14ac:dyDescent="0.2">
      <c r="A1968"/>
      <c r="B1968"/>
      <c r="C1968"/>
      <c r="D1968"/>
      <c r="E1968" s="13"/>
      <c r="F1968"/>
      <c r="G1968"/>
      <c r="H1968"/>
      <c r="I1968"/>
      <c r="J1968" s="13"/>
      <c r="K1968" s="14"/>
      <c r="M1968" s="16"/>
      <c r="N1968" s="17"/>
      <c r="O1968" s="17"/>
    </row>
    <row r="1969" spans="1:15" s="15" customFormat="1" x14ac:dyDescent="0.2">
      <c r="A1969"/>
      <c r="B1969"/>
      <c r="C1969"/>
      <c r="D1969"/>
      <c r="E1969" s="13"/>
      <c r="F1969"/>
      <c r="G1969"/>
      <c r="H1969"/>
      <c r="I1969"/>
      <c r="J1969" s="13"/>
      <c r="K1969" s="14"/>
      <c r="M1969" s="16"/>
      <c r="N1969" s="17"/>
      <c r="O1969" s="17"/>
    </row>
    <row r="1970" spans="1:15" s="15" customFormat="1" x14ac:dyDescent="0.2">
      <c r="A1970"/>
      <c r="B1970"/>
      <c r="C1970"/>
      <c r="D1970"/>
      <c r="E1970" s="13"/>
      <c r="F1970"/>
      <c r="G1970"/>
      <c r="H1970"/>
      <c r="I1970"/>
      <c r="J1970" s="13"/>
      <c r="K1970" s="14"/>
      <c r="M1970" s="16"/>
      <c r="N1970" s="17"/>
      <c r="O1970" s="17"/>
    </row>
    <row r="1971" spans="1:15" s="15" customFormat="1" x14ac:dyDescent="0.2">
      <c r="A1971"/>
      <c r="B1971"/>
      <c r="C1971"/>
      <c r="D1971"/>
      <c r="E1971" s="13"/>
      <c r="F1971"/>
      <c r="G1971"/>
      <c r="H1971"/>
      <c r="I1971"/>
      <c r="J1971" s="13"/>
      <c r="K1971" s="14"/>
      <c r="M1971" s="16"/>
      <c r="N1971" s="17"/>
      <c r="O1971" s="17"/>
    </row>
    <row r="1972" spans="1:15" s="15" customFormat="1" x14ac:dyDescent="0.2">
      <c r="A1972"/>
      <c r="B1972"/>
      <c r="C1972"/>
      <c r="D1972"/>
      <c r="E1972" s="13"/>
      <c r="F1972"/>
      <c r="G1972"/>
      <c r="H1972"/>
      <c r="I1972"/>
      <c r="J1972" s="13"/>
      <c r="K1972" s="14"/>
      <c r="M1972" s="16"/>
      <c r="N1972" s="17"/>
      <c r="O1972" s="17"/>
    </row>
    <row r="1973" spans="1:15" s="15" customFormat="1" x14ac:dyDescent="0.2">
      <c r="A1973"/>
      <c r="B1973"/>
      <c r="C1973"/>
      <c r="D1973"/>
      <c r="E1973" s="13"/>
      <c r="F1973"/>
      <c r="G1973"/>
      <c r="H1973"/>
      <c r="I1973"/>
      <c r="J1973" s="13"/>
      <c r="K1973" s="14"/>
      <c r="M1973" s="16"/>
      <c r="N1973" s="17"/>
      <c r="O1973" s="17"/>
    </row>
    <row r="1974" spans="1:15" s="15" customFormat="1" x14ac:dyDescent="0.2">
      <c r="A1974"/>
      <c r="B1974"/>
      <c r="C1974"/>
      <c r="D1974"/>
      <c r="E1974" s="13"/>
      <c r="F1974"/>
      <c r="G1974"/>
      <c r="H1974"/>
      <c r="I1974"/>
      <c r="J1974" s="13"/>
      <c r="K1974" s="14"/>
      <c r="M1974" s="16"/>
      <c r="N1974" s="17"/>
      <c r="O1974" s="17"/>
    </row>
    <row r="1975" spans="1:15" s="15" customFormat="1" x14ac:dyDescent="0.2">
      <c r="A1975"/>
      <c r="B1975"/>
      <c r="C1975"/>
      <c r="D1975"/>
      <c r="E1975" s="13"/>
      <c r="F1975"/>
      <c r="G1975"/>
      <c r="H1975"/>
      <c r="I1975"/>
      <c r="J1975" s="13"/>
      <c r="K1975" s="14"/>
      <c r="M1975" s="16"/>
      <c r="N1975" s="17"/>
      <c r="O1975" s="17"/>
    </row>
    <row r="1976" spans="1:15" s="15" customFormat="1" x14ac:dyDescent="0.2">
      <c r="A1976"/>
      <c r="B1976"/>
      <c r="C1976"/>
      <c r="D1976"/>
      <c r="E1976" s="13"/>
      <c r="F1976"/>
      <c r="G1976"/>
      <c r="H1976"/>
      <c r="I1976"/>
      <c r="J1976" s="13"/>
      <c r="K1976" s="14"/>
      <c r="M1976" s="16"/>
      <c r="N1976" s="17"/>
      <c r="O1976" s="17"/>
    </row>
    <row r="1977" spans="1:15" s="15" customFormat="1" x14ac:dyDescent="0.2">
      <c r="A1977"/>
      <c r="B1977"/>
      <c r="C1977"/>
      <c r="D1977"/>
      <c r="E1977" s="13"/>
      <c r="F1977"/>
      <c r="G1977"/>
      <c r="H1977"/>
      <c r="I1977"/>
      <c r="J1977" s="13"/>
      <c r="K1977" s="14"/>
      <c r="M1977" s="16"/>
      <c r="N1977" s="17"/>
      <c r="O1977" s="17"/>
    </row>
    <row r="1978" spans="1:15" s="15" customFormat="1" x14ac:dyDescent="0.2">
      <c r="A1978"/>
      <c r="B1978"/>
      <c r="C1978"/>
      <c r="D1978"/>
      <c r="E1978" s="13"/>
      <c r="F1978"/>
      <c r="G1978"/>
      <c r="H1978"/>
      <c r="I1978"/>
      <c r="J1978" s="13"/>
      <c r="K1978" s="14"/>
      <c r="M1978" s="16"/>
      <c r="N1978" s="17"/>
      <c r="O1978" s="17"/>
    </row>
    <row r="1979" spans="1:15" s="15" customFormat="1" x14ac:dyDescent="0.2">
      <c r="A1979"/>
      <c r="B1979"/>
      <c r="C1979"/>
      <c r="D1979"/>
      <c r="E1979" s="13"/>
      <c r="F1979"/>
      <c r="G1979"/>
      <c r="H1979"/>
      <c r="I1979"/>
      <c r="J1979" s="13"/>
      <c r="K1979" s="14"/>
      <c r="M1979" s="16"/>
      <c r="N1979" s="17"/>
      <c r="O1979" s="17"/>
    </row>
    <row r="1980" spans="1:15" s="15" customFormat="1" x14ac:dyDescent="0.2">
      <c r="A1980"/>
      <c r="B1980"/>
      <c r="C1980"/>
      <c r="D1980"/>
      <c r="E1980" s="13"/>
      <c r="F1980"/>
      <c r="G1980"/>
      <c r="H1980"/>
      <c r="I1980"/>
      <c r="J1980" s="13"/>
      <c r="K1980" s="14"/>
      <c r="M1980" s="16"/>
      <c r="N1980" s="17"/>
      <c r="O1980" s="17"/>
    </row>
    <row r="1981" spans="1:15" s="15" customFormat="1" x14ac:dyDescent="0.2">
      <c r="A1981"/>
      <c r="B1981"/>
      <c r="C1981"/>
      <c r="D1981"/>
      <c r="E1981" s="13"/>
      <c r="F1981"/>
      <c r="G1981"/>
      <c r="H1981"/>
      <c r="I1981"/>
      <c r="J1981" s="13"/>
      <c r="K1981" s="14"/>
      <c r="M1981" s="16"/>
      <c r="N1981" s="17"/>
      <c r="O1981" s="17"/>
    </row>
    <row r="1982" spans="1:15" s="15" customFormat="1" x14ac:dyDescent="0.2">
      <c r="A1982"/>
      <c r="B1982"/>
      <c r="C1982"/>
      <c r="D1982"/>
      <c r="E1982" s="13"/>
      <c r="F1982"/>
      <c r="G1982"/>
      <c r="H1982"/>
      <c r="I1982"/>
      <c r="J1982" s="13"/>
      <c r="K1982" s="14"/>
      <c r="M1982" s="16"/>
      <c r="N1982" s="17"/>
      <c r="O1982" s="17"/>
    </row>
    <row r="1983" spans="1:15" s="15" customFormat="1" x14ac:dyDescent="0.2">
      <c r="A1983"/>
      <c r="B1983"/>
      <c r="C1983"/>
      <c r="D1983"/>
      <c r="E1983" s="13"/>
      <c r="F1983"/>
      <c r="G1983"/>
      <c r="H1983"/>
      <c r="I1983"/>
      <c r="J1983" s="13"/>
      <c r="K1983" s="14"/>
      <c r="M1983" s="16"/>
      <c r="N1983" s="17"/>
      <c r="O1983" s="17"/>
    </row>
    <row r="1984" spans="1:15" s="15" customFormat="1" x14ac:dyDescent="0.2">
      <c r="A1984"/>
      <c r="B1984"/>
      <c r="C1984"/>
      <c r="D1984"/>
      <c r="E1984" s="13"/>
      <c r="F1984"/>
      <c r="G1984"/>
      <c r="H1984"/>
      <c r="I1984"/>
      <c r="J1984" s="13"/>
      <c r="K1984" s="14"/>
      <c r="M1984" s="16"/>
      <c r="N1984" s="17"/>
      <c r="O1984" s="17"/>
    </row>
    <row r="1985" spans="1:15" s="15" customFormat="1" x14ac:dyDescent="0.2">
      <c r="A1985"/>
      <c r="B1985"/>
      <c r="C1985"/>
      <c r="D1985"/>
      <c r="E1985" s="13"/>
      <c r="F1985"/>
      <c r="G1985"/>
      <c r="H1985"/>
      <c r="I1985"/>
      <c r="J1985" s="13"/>
      <c r="K1985" s="14"/>
      <c r="M1985" s="16"/>
      <c r="N1985" s="17"/>
      <c r="O1985" s="17"/>
    </row>
    <row r="1986" spans="1:15" s="15" customFormat="1" x14ac:dyDescent="0.2">
      <c r="A1986"/>
      <c r="B1986"/>
      <c r="C1986"/>
      <c r="D1986"/>
      <c r="E1986" s="13"/>
      <c r="F1986"/>
      <c r="G1986"/>
      <c r="H1986"/>
      <c r="I1986"/>
      <c r="J1986" s="13"/>
      <c r="K1986" s="14"/>
      <c r="M1986" s="16"/>
      <c r="N1986" s="17"/>
      <c r="O1986" s="17"/>
    </row>
    <row r="1987" spans="1:15" s="15" customFormat="1" x14ac:dyDescent="0.2">
      <c r="A1987"/>
      <c r="B1987"/>
      <c r="C1987"/>
      <c r="D1987"/>
      <c r="E1987" s="13"/>
      <c r="F1987"/>
      <c r="G1987"/>
      <c r="H1987"/>
      <c r="I1987"/>
      <c r="J1987" s="13"/>
      <c r="K1987" s="14"/>
      <c r="M1987" s="16"/>
      <c r="N1987" s="17"/>
      <c r="O1987" s="17"/>
    </row>
    <row r="1988" spans="1:15" s="15" customFormat="1" x14ac:dyDescent="0.2">
      <c r="A1988"/>
      <c r="B1988"/>
      <c r="C1988"/>
      <c r="D1988"/>
      <c r="E1988" s="13"/>
      <c r="F1988"/>
      <c r="G1988"/>
      <c r="H1988"/>
      <c r="I1988"/>
      <c r="J1988" s="13"/>
      <c r="K1988" s="14"/>
      <c r="M1988" s="16"/>
      <c r="N1988" s="17"/>
      <c r="O1988" s="17"/>
    </row>
    <row r="1989" spans="1:15" s="15" customFormat="1" x14ac:dyDescent="0.2">
      <c r="A1989"/>
      <c r="B1989"/>
      <c r="C1989"/>
      <c r="D1989"/>
      <c r="E1989" s="13"/>
      <c r="F1989"/>
      <c r="G1989"/>
      <c r="H1989"/>
      <c r="I1989"/>
      <c r="J1989" s="13"/>
      <c r="K1989" s="14"/>
      <c r="M1989" s="16"/>
      <c r="N1989" s="17"/>
      <c r="O1989" s="17"/>
    </row>
    <row r="1990" spans="1:15" s="15" customFormat="1" x14ac:dyDescent="0.2">
      <c r="A1990"/>
      <c r="B1990"/>
      <c r="C1990"/>
      <c r="D1990"/>
      <c r="E1990" s="13"/>
      <c r="F1990"/>
      <c r="G1990"/>
      <c r="H1990"/>
      <c r="I1990"/>
      <c r="J1990" s="13"/>
      <c r="K1990" s="14"/>
      <c r="M1990" s="16"/>
      <c r="N1990" s="17"/>
      <c r="O1990" s="17"/>
    </row>
    <row r="1991" spans="1:15" s="15" customFormat="1" x14ac:dyDescent="0.2">
      <c r="A1991"/>
      <c r="B1991"/>
      <c r="C1991"/>
      <c r="D1991"/>
      <c r="E1991" s="13"/>
      <c r="F1991"/>
      <c r="G1991"/>
      <c r="H1991"/>
      <c r="I1991"/>
      <c r="J1991" s="13"/>
      <c r="K1991" s="14"/>
      <c r="M1991" s="16"/>
      <c r="N1991" s="17"/>
      <c r="O1991" s="17"/>
    </row>
    <row r="1992" spans="1:15" s="15" customFormat="1" x14ac:dyDescent="0.2">
      <c r="A1992"/>
      <c r="B1992"/>
      <c r="C1992"/>
      <c r="D1992"/>
      <c r="E1992" s="13"/>
      <c r="F1992"/>
      <c r="G1992"/>
      <c r="H1992"/>
      <c r="I1992"/>
      <c r="J1992" s="13"/>
      <c r="K1992" s="14"/>
      <c r="M1992" s="16"/>
      <c r="N1992" s="17"/>
      <c r="O1992" s="17"/>
    </row>
    <row r="1993" spans="1:15" s="15" customFormat="1" x14ac:dyDescent="0.2">
      <c r="A1993"/>
      <c r="B1993"/>
      <c r="C1993"/>
      <c r="D1993"/>
      <c r="E1993" s="13"/>
      <c r="F1993"/>
      <c r="G1993"/>
      <c r="H1993"/>
      <c r="I1993"/>
      <c r="J1993" s="13"/>
      <c r="K1993" s="14"/>
      <c r="M1993" s="16"/>
      <c r="N1993" s="17"/>
      <c r="O1993" s="17"/>
    </row>
    <row r="1994" spans="1:15" s="15" customFormat="1" x14ac:dyDescent="0.2">
      <c r="A1994"/>
      <c r="B1994"/>
      <c r="C1994"/>
      <c r="D1994"/>
      <c r="E1994" s="13"/>
      <c r="F1994"/>
      <c r="G1994"/>
      <c r="H1994"/>
      <c r="I1994"/>
      <c r="J1994" s="13"/>
      <c r="K1994" s="14"/>
      <c r="M1994" s="16"/>
      <c r="N1994" s="17"/>
      <c r="O1994" s="17"/>
    </row>
    <row r="1995" spans="1:15" s="15" customFormat="1" x14ac:dyDescent="0.2">
      <c r="A1995"/>
      <c r="B1995"/>
      <c r="C1995"/>
      <c r="D1995"/>
      <c r="E1995" s="13"/>
      <c r="F1995"/>
      <c r="G1995"/>
      <c r="H1995"/>
      <c r="I1995"/>
      <c r="J1995" s="13"/>
      <c r="K1995" s="14"/>
      <c r="M1995" s="16"/>
      <c r="N1995" s="17"/>
      <c r="O1995" s="17"/>
    </row>
    <row r="1996" spans="1:15" s="15" customFormat="1" x14ac:dyDescent="0.2">
      <c r="A1996"/>
      <c r="B1996"/>
      <c r="C1996"/>
      <c r="D1996"/>
      <c r="E1996" s="13"/>
      <c r="F1996"/>
      <c r="G1996"/>
      <c r="H1996"/>
      <c r="I1996"/>
      <c r="J1996" s="13"/>
      <c r="K1996" s="14"/>
      <c r="M1996" s="16"/>
      <c r="N1996" s="17"/>
      <c r="O1996" s="17"/>
    </row>
    <row r="1997" spans="1:15" s="15" customFormat="1" x14ac:dyDescent="0.2">
      <c r="A1997"/>
      <c r="B1997"/>
      <c r="C1997"/>
      <c r="D1997"/>
      <c r="E1997" s="13"/>
      <c r="F1997"/>
      <c r="G1997"/>
      <c r="H1997"/>
      <c r="I1997"/>
      <c r="J1997" s="13"/>
      <c r="K1997" s="14"/>
      <c r="M1997" s="16"/>
      <c r="N1997" s="17"/>
      <c r="O1997" s="17"/>
    </row>
    <row r="1998" spans="1:15" s="15" customFormat="1" x14ac:dyDescent="0.2">
      <c r="A1998"/>
      <c r="B1998"/>
      <c r="C1998"/>
      <c r="D1998"/>
      <c r="E1998" s="13"/>
      <c r="F1998"/>
      <c r="G1998"/>
      <c r="H1998"/>
      <c r="I1998"/>
      <c r="J1998" s="13"/>
      <c r="K1998" s="14"/>
      <c r="M1998" s="16"/>
      <c r="N1998" s="17"/>
      <c r="O1998" s="17"/>
    </row>
    <row r="1999" spans="1:15" s="15" customFormat="1" x14ac:dyDescent="0.2">
      <c r="A1999"/>
      <c r="B1999"/>
      <c r="C1999"/>
      <c r="D1999"/>
      <c r="E1999" s="13"/>
      <c r="F1999"/>
      <c r="G1999"/>
      <c r="H1999"/>
      <c r="I1999"/>
      <c r="J1999" s="13"/>
      <c r="K1999" s="14"/>
      <c r="M1999" s="16"/>
      <c r="N1999" s="17"/>
      <c r="O1999" s="17"/>
    </row>
    <row r="2000" spans="1:15" s="15" customFormat="1" x14ac:dyDescent="0.2">
      <c r="A2000"/>
      <c r="B2000"/>
      <c r="C2000"/>
      <c r="D2000"/>
      <c r="E2000" s="13"/>
      <c r="F2000"/>
      <c r="G2000"/>
      <c r="H2000"/>
      <c r="I2000"/>
      <c r="J2000" s="13"/>
      <c r="K2000" s="14"/>
      <c r="M2000" s="16"/>
      <c r="N2000" s="17"/>
      <c r="O2000" s="17"/>
    </row>
    <row r="2001" spans="1:15" s="15" customFormat="1" x14ac:dyDescent="0.2">
      <c r="A2001"/>
      <c r="B2001"/>
      <c r="C2001"/>
      <c r="D2001"/>
      <c r="E2001" s="13"/>
      <c r="F2001"/>
      <c r="G2001"/>
      <c r="H2001"/>
      <c r="I2001"/>
      <c r="J2001" s="13"/>
      <c r="K2001" s="14"/>
      <c r="M2001" s="16"/>
      <c r="N2001" s="17"/>
      <c r="O2001" s="17"/>
    </row>
    <row r="2002" spans="1:15" s="15" customFormat="1" x14ac:dyDescent="0.2">
      <c r="A2002"/>
      <c r="B2002"/>
      <c r="C2002"/>
      <c r="D2002"/>
      <c r="E2002" s="13"/>
      <c r="F2002"/>
      <c r="G2002"/>
      <c r="H2002"/>
      <c r="I2002"/>
      <c r="J2002" s="13"/>
      <c r="K2002" s="14"/>
      <c r="M2002" s="16"/>
      <c r="N2002" s="17"/>
      <c r="O2002" s="17"/>
    </row>
    <row r="2003" spans="1:15" s="15" customFormat="1" x14ac:dyDescent="0.2">
      <c r="A2003"/>
      <c r="B2003"/>
      <c r="C2003"/>
      <c r="D2003"/>
      <c r="E2003" s="13"/>
      <c r="F2003"/>
      <c r="G2003"/>
      <c r="H2003"/>
      <c r="I2003"/>
      <c r="J2003" s="13"/>
      <c r="K2003" s="14"/>
      <c r="M2003" s="16"/>
      <c r="N2003" s="17"/>
      <c r="O2003" s="17"/>
    </row>
    <row r="2004" spans="1:15" s="15" customFormat="1" x14ac:dyDescent="0.2">
      <c r="A2004"/>
      <c r="B2004"/>
      <c r="C2004"/>
      <c r="D2004"/>
      <c r="E2004" s="13"/>
      <c r="F2004"/>
      <c r="G2004"/>
      <c r="H2004"/>
      <c r="I2004"/>
      <c r="J2004" s="13"/>
      <c r="K2004" s="14"/>
      <c r="M2004" s="16"/>
      <c r="N2004" s="17"/>
      <c r="O2004" s="17"/>
    </row>
    <row r="2005" spans="1:15" s="15" customFormat="1" x14ac:dyDescent="0.2">
      <c r="A2005"/>
      <c r="B2005"/>
      <c r="C2005"/>
      <c r="D2005"/>
      <c r="E2005" s="13"/>
      <c r="F2005"/>
      <c r="G2005"/>
      <c r="H2005"/>
      <c r="I2005"/>
      <c r="J2005" s="13"/>
      <c r="K2005" s="14"/>
      <c r="M2005" s="16"/>
      <c r="N2005" s="17"/>
      <c r="O2005" s="17"/>
    </row>
    <row r="2006" spans="1:15" s="15" customFormat="1" x14ac:dyDescent="0.2">
      <c r="A2006"/>
      <c r="B2006"/>
      <c r="C2006"/>
      <c r="D2006"/>
      <c r="E2006" s="13"/>
      <c r="F2006"/>
      <c r="G2006"/>
      <c r="H2006"/>
      <c r="I2006"/>
      <c r="J2006" s="13"/>
      <c r="K2006" s="14"/>
      <c r="M2006" s="16"/>
      <c r="N2006" s="17"/>
      <c r="O2006" s="17"/>
    </row>
    <row r="2007" spans="1:15" s="15" customFormat="1" x14ac:dyDescent="0.2">
      <c r="A2007"/>
      <c r="B2007"/>
      <c r="C2007"/>
      <c r="D2007"/>
      <c r="E2007" s="13"/>
      <c r="F2007"/>
      <c r="G2007"/>
      <c r="H2007"/>
      <c r="I2007"/>
      <c r="J2007" s="13"/>
      <c r="K2007" s="14"/>
      <c r="M2007" s="16"/>
      <c r="N2007" s="17"/>
      <c r="O2007" s="17"/>
    </row>
    <row r="2008" spans="1:15" s="15" customFormat="1" x14ac:dyDescent="0.2">
      <c r="A2008"/>
      <c r="B2008"/>
      <c r="C2008"/>
      <c r="D2008"/>
      <c r="E2008" s="13"/>
      <c r="F2008"/>
      <c r="G2008"/>
      <c r="H2008"/>
      <c r="I2008"/>
      <c r="J2008" s="13"/>
      <c r="K2008" s="14"/>
      <c r="M2008" s="16"/>
      <c r="N2008" s="17"/>
      <c r="O2008" s="17"/>
    </row>
    <row r="2009" spans="1:15" s="15" customFormat="1" x14ac:dyDescent="0.2">
      <c r="A2009"/>
      <c r="B2009"/>
      <c r="C2009"/>
      <c r="D2009"/>
      <c r="E2009" s="13"/>
      <c r="F2009"/>
      <c r="G2009"/>
      <c r="H2009"/>
      <c r="I2009"/>
      <c r="J2009" s="13"/>
      <c r="K2009" s="14"/>
      <c r="M2009" s="16"/>
      <c r="N2009" s="17"/>
      <c r="O2009" s="17"/>
    </row>
    <row r="2010" spans="1:15" s="15" customFormat="1" x14ac:dyDescent="0.2">
      <c r="A2010"/>
      <c r="B2010"/>
      <c r="C2010"/>
      <c r="D2010"/>
      <c r="E2010" s="13"/>
      <c r="F2010"/>
      <c r="G2010"/>
      <c r="H2010"/>
      <c r="I2010"/>
      <c r="J2010" s="13"/>
      <c r="K2010" s="14"/>
      <c r="M2010" s="16"/>
      <c r="N2010" s="17"/>
      <c r="O2010" s="17"/>
    </row>
    <row r="2011" spans="1:15" s="15" customFormat="1" x14ac:dyDescent="0.2">
      <c r="A2011"/>
      <c r="B2011"/>
      <c r="C2011"/>
      <c r="D2011"/>
      <c r="E2011" s="13"/>
      <c r="F2011"/>
      <c r="G2011"/>
      <c r="H2011"/>
      <c r="I2011"/>
      <c r="J2011" s="13"/>
      <c r="K2011" s="14"/>
      <c r="M2011" s="16"/>
      <c r="N2011" s="17"/>
      <c r="O2011" s="17"/>
    </row>
    <row r="2012" spans="1:15" s="15" customFormat="1" x14ac:dyDescent="0.2">
      <c r="A2012"/>
      <c r="B2012"/>
      <c r="C2012"/>
      <c r="D2012"/>
      <c r="E2012" s="13"/>
      <c r="F2012"/>
      <c r="G2012"/>
      <c r="H2012"/>
      <c r="I2012"/>
      <c r="J2012" s="13"/>
      <c r="K2012" s="14"/>
      <c r="M2012" s="16"/>
      <c r="N2012" s="17"/>
      <c r="O2012" s="17"/>
    </row>
    <row r="2013" spans="1:15" s="15" customFormat="1" x14ac:dyDescent="0.2">
      <c r="A2013"/>
      <c r="B2013"/>
      <c r="C2013"/>
      <c r="D2013"/>
      <c r="E2013" s="13"/>
      <c r="F2013"/>
      <c r="G2013"/>
      <c r="H2013"/>
      <c r="I2013"/>
      <c r="J2013" s="13"/>
      <c r="K2013" s="14"/>
      <c r="M2013" s="16"/>
      <c r="N2013" s="17"/>
      <c r="O2013" s="17"/>
    </row>
    <row r="2014" spans="1:15" s="15" customFormat="1" x14ac:dyDescent="0.2">
      <c r="A2014"/>
      <c r="B2014"/>
      <c r="C2014"/>
      <c r="D2014"/>
      <c r="E2014" s="13"/>
      <c r="F2014"/>
      <c r="G2014"/>
      <c r="H2014"/>
      <c r="I2014"/>
      <c r="J2014" s="13"/>
      <c r="K2014" s="14"/>
      <c r="M2014" s="16"/>
      <c r="N2014" s="17"/>
      <c r="O2014" s="17"/>
    </row>
    <row r="2015" spans="1:15" s="15" customFormat="1" x14ac:dyDescent="0.2">
      <c r="A2015"/>
      <c r="B2015"/>
      <c r="C2015"/>
      <c r="D2015"/>
      <c r="E2015" s="13"/>
      <c r="F2015"/>
      <c r="G2015"/>
      <c r="H2015"/>
      <c r="I2015"/>
      <c r="J2015" s="13"/>
      <c r="K2015" s="14"/>
      <c r="M2015" s="16"/>
      <c r="N2015" s="17"/>
      <c r="O2015" s="17"/>
    </row>
    <row r="2016" spans="1:15" s="15" customFormat="1" x14ac:dyDescent="0.2">
      <c r="A2016"/>
      <c r="B2016"/>
      <c r="C2016"/>
      <c r="D2016"/>
      <c r="E2016" s="13"/>
      <c r="F2016"/>
      <c r="G2016"/>
      <c r="H2016"/>
      <c r="I2016"/>
      <c r="J2016" s="13"/>
      <c r="K2016" s="14"/>
      <c r="M2016" s="16"/>
      <c r="N2016" s="17"/>
      <c r="O2016" s="17"/>
    </row>
    <row r="2017" spans="1:15" s="15" customFormat="1" x14ac:dyDescent="0.2">
      <c r="A2017"/>
      <c r="B2017"/>
      <c r="C2017"/>
      <c r="D2017"/>
      <c r="E2017" s="13"/>
      <c r="F2017"/>
      <c r="G2017"/>
      <c r="H2017"/>
      <c r="I2017"/>
      <c r="J2017" s="13"/>
      <c r="K2017" s="14"/>
      <c r="M2017" s="16"/>
      <c r="N2017" s="17"/>
      <c r="O2017" s="17"/>
    </row>
    <row r="2018" spans="1:15" s="15" customFormat="1" x14ac:dyDescent="0.2">
      <c r="A2018"/>
      <c r="B2018"/>
      <c r="C2018"/>
      <c r="D2018"/>
      <c r="E2018" s="13"/>
      <c r="F2018"/>
      <c r="G2018"/>
      <c r="H2018"/>
      <c r="I2018"/>
      <c r="J2018" s="13"/>
      <c r="K2018" s="14"/>
      <c r="M2018" s="16"/>
      <c r="N2018" s="17"/>
      <c r="O2018" s="17"/>
    </row>
    <row r="2019" spans="1:15" s="15" customFormat="1" x14ac:dyDescent="0.2">
      <c r="A2019"/>
      <c r="B2019"/>
      <c r="C2019"/>
      <c r="D2019"/>
      <c r="E2019" s="13"/>
      <c r="F2019"/>
      <c r="G2019"/>
      <c r="H2019"/>
      <c r="I2019"/>
      <c r="J2019" s="13"/>
      <c r="K2019" s="14"/>
      <c r="M2019" s="16"/>
      <c r="N2019" s="17"/>
      <c r="O2019" s="17"/>
    </row>
    <row r="2020" spans="1:15" s="15" customFormat="1" x14ac:dyDescent="0.2">
      <c r="A2020"/>
      <c r="B2020"/>
      <c r="C2020"/>
      <c r="D2020"/>
      <c r="E2020" s="13"/>
      <c r="F2020"/>
      <c r="G2020"/>
      <c r="H2020"/>
      <c r="I2020"/>
      <c r="J2020" s="13"/>
      <c r="K2020" s="14"/>
      <c r="M2020" s="16"/>
      <c r="N2020" s="17"/>
      <c r="O2020" s="17"/>
    </row>
    <row r="2021" spans="1:15" s="15" customFormat="1" x14ac:dyDescent="0.2">
      <c r="A2021"/>
      <c r="B2021"/>
      <c r="C2021"/>
      <c r="D2021"/>
      <c r="E2021" s="13"/>
      <c r="F2021"/>
      <c r="G2021"/>
      <c r="H2021"/>
      <c r="I2021"/>
      <c r="J2021" s="13"/>
      <c r="K2021" s="14"/>
      <c r="M2021" s="16"/>
      <c r="N2021" s="17"/>
      <c r="O2021" s="17"/>
    </row>
    <row r="2022" spans="1:15" s="15" customFormat="1" x14ac:dyDescent="0.2">
      <c r="A2022"/>
      <c r="B2022"/>
      <c r="C2022"/>
      <c r="D2022"/>
      <c r="E2022" s="13"/>
      <c r="F2022"/>
      <c r="G2022"/>
      <c r="H2022"/>
      <c r="I2022"/>
      <c r="J2022" s="13"/>
      <c r="K2022" s="14"/>
      <c r="M2022" s="16"/>
      <c r="N2022" s="17"/>
      <c r="O2022" s="17"/>
    </row>
    <row r="2023" spans="1:15" s="15" customFormat="1" x14ac:dyDescent="0.2">
      <c r="A2023"/>
      <c r="B2023"/>
      <c r="C2023"/>
      <c r="D2023"/>
      <c r="E2023" s="13"/>
      <c r="F2023"/>
      <c r="G2023"/>
      <c r="H2023"/>
      <c r="I2023"/>
      <c r="J2023" s="13"/>
      <c r="K2023" s="14"/>
      <c r="M2023" s="16"/>
      <c r="N2023" s="17"/>
      <c r="O2023" s="17"/>
    </row>
    <row r="2024" spans="1:15" s="15" customFormat="1" x14ac:dyDescent="0.2">
      <c r="A2024"/>
      <c r="B2024"/>
      <c r="C2024"/>
      <c r="D2024"/>
      <c r="E2024" s="13"/>
      <c r="F2024"/>
      <c r="G2024"/>
      <c r="H2024"/>
      <c r="I2024"/>
      <c r="J2024" s="13"/>
      <c r="K2024" s="14"/>
      <c r="M2024" s="16"/>
      <c r="N2024" s="17"/>
      <c r="O2024" s="17"/>
    </row>
    <row r="2025" spans="1:15" s="15" customFormat="1" x14ac:dyDescent="0.2">
      <c r="A2025"/>
      <c r="B2025"/>
      <c r="C2025"/>
      <c r="D2025"/>
      <c r="E2025" s="13"/>
      <c r="F2025"/>
      <c r="G2025"/>
      <c r="H2025"/>
      <c r="I2025"/>
      <c r="J2025" s="13"/>
      <c r="K2025" s="14"/>
      <c r="M2025" s="16"/>
      <c r="N2025" s="17"/>
      <c r="O2025" s="17"/>
    </row>
    <row r="2026" spans="1:15" s="15" customFormat="1" x14ac:dyDescent="0.2">
      <c r="A2026"/>
      <c r="B2026"/>
      <c r="C2026"/>
      <c r="D2026"/>
      <c r="E2026" s="13"/>
      <c r="F2026"/>
      <c r="G2026"/>
      <c r="H2026"/>
      <c r="I2026"/>
      <c r="J2026" s="13"/>
      <c r="K2026" s="14"/>
      <c r="M2026" s="16"/>
      <c r="N2026" s="17"/>
      <c r="O2026" s="17"/>
    </row>
    <row r="2027" spans="1:15" s="15" customFormat="1" x14ac:dyDescent="0.2">
      <c r="A2027"/>
      <c r="B2027"/>
      <c r="C2027"/>
      <c r="D2027"/>
      <c r="E2027" s="13"/>
      <c r="F2027"/>
      <c r="G2027"/>
      <c r="H2027"/>
      <c r="I2027"/>
      <c r="J2027" s="13"/>
      <c r="K2027" s="14"/>
      <c r="M2027" s="16"/>
      <c r="N2027" s="17"/>
      <c r="O2027" s="17"/>
    </row>
    <row r="2028" spans="1:15" s="15" customFormat="1" x14ac:dyDescent="0.2">
      <c r="A2028"/>
      <c r="B2028"/>
      <c r="C2028"/>
      <c r="D2028"/>
      <c r="E2028" s="13"/>
      <c r="F2028"/>
      <c r="G2028"/>
      <c r="H2028"/>
      <c r="I2028"/>
      <c r="J2028" s="13"/>
      <c r="K2028" s="14"/>
      <c r="M2028" s="16"/>
      <c r="N2028" s="17"/>
      <c r="O2028" s="17"/>
    </row>
    <row r="2029" spans="1:15" s="15" customFormat="1" x14ac:dyDescent="0.2">
      <c r="A2029"/>
      <c r="B2029"/>
      <c r="C2029"/>
      <c r="D2029"/>
      <c r="E2029" s="13"/>
      <c r="F2029"/>
      <c r="G2029"/>
      <c r="H2029"/>
      <c r="I2029"/>
      <c r="J2029" s="13"/>
      <c r="K2029" s="14"/>
      <c r="M2029" s="16"/>
      <c r="N2029" s="17"/>
      <c r="O2029" s="17"/>
    </row>
    <row r="2030" spans="1:15" s="15" customFormat="1" x14ac:dyDescent="0.2">
      <c r="A2030"/>
      <c r="B2030"/>
      <c r="C2030"/>
      <c r="D2030"/>
      <c r="E2030" s="13"/>
      <c r="F2030"/>
      <c r="G2030"/>
      <c r="H2030"/>
      <c r="I2030"/>
      <c r="J2030" s="13"/>
      <c r="K2030" s="14"/>
      <c r="M2030" s="16"/>
      <c r="N2030" s="17"/>
      <c r="O2030" s="17"/>
    </row>
    <row r="2031" spans="1:15" s="15" customFormat="1" x14ac:dyDescent="0.2">
      <c r="A2031"/>
      <c r="B2031"/>
      <c r="C2031"/>
      <c r="D2031"/>
      <c r="E2031" s="13"/>
      <c r="F2031"/>
      <c r="G2031"/>
      <c r="H2031"/>
      <c r="I2031"/>
      <c r="J2031" s="13"/>
      <c r="K2031" s="14"/>
      <c r="M2031" s="16"/>
      <c r="N2031" s="17"/>
      <c r="O2031" s="17"/>
    </row>
    <row r="2032" spans="1:15" s="15" customFormat="1" x14ac:dyDescent="0.2">
      <c r="A2032"/>
      <c r="B2032"/>
      <c r="C2032"/>
      <c r="D2032"/>
      <c r="E2032" s="13"/>
      <c r="F2032"/>
      <c r="G2032"/>
      <c r="H2032"/>
      <c r="I2032"/>
      <c r="J2032" s="13"/>
      <c r="K2032" s="14"/>
      <c r="M2032" s="16"/>
      <c r="N2032" s="17"/>
      <c r="O2032" s="17"/>
    </row>
    <row r="2033" spans="1:15" s="15" customFormat="1" x14ac:dyDescent="0.2">
      <c r="A2033"/>
      <c r="B2033"/>
      <c r="C2033"/>
      <c r="D2033"/>
      <c r="E2033" s="13"/>
      <c r="F2033"/>
      <c r="G2033"/>
      <c r="H2033"/>
      <c r="I2033"/>
      <c r="J2033" s="13"/>
      <c r="K2033" s="14"/>
      <c r="M2033" s="16"/>
      <c r="N2033" s="17"/>
      <c r="O2033" s="17"/>
    </row>
    <row r="2034" spans="1:15" s="15" customFormat="1" x14ac:dyDescent="0.2">
      <c r="A2034"/>
      <c r="B2034"/>
      <c r="C2034"/>
      <c r="D2034"/>
      <c r="E2034" s="13"/>
      <c r="F2034"/>
      <c r="G2034"/>
      <c r="H2034"/>
      <c r="I2034"/>
      <c r="J2034" s="13"/>
      <c r="K2034" s="14"/>
      <c r="M2034" s="16"/>
      <c r="N2034" s="17"/>
      <c r="O2034" s="17"/>
    </row>
    <row r="2035" spans="1:15" s="15" customFormat="1" x14ac:dyDescent="0.2">
      <c r="A2035"/>
      <c r="B2035"/>
      <c r="C2035"/>
      <c r="D2035"/>
      <c r="E2035" s="13"/>
      <c r="F2035"/>
      <c r="G2035"/>
      <c r="H2035"/>
      <c r="I2035"/>
      <c r="J2035" s="13"/>
      <c r="K2035" s="14"/>
      <c r="M2035" s="16"/>
      <c r="N2035" s="17"/>
      <c r="O2035" s="17"/>
    </row>
    <row r="2036" spans="1:15" s="15" customFormat="1" x14ac:dyDescent="0.2">
      <c r="A2036"/>
      <c r="B2036"/>
      <c r="C2036"/>
      <c r="D2036"/>
      <c r="E2036" s="13"/>
      <c r="F2036"/>
      <c r="G2036"/>
      <c r="H2036"/>
      <c r="I2036"/>
      <c r="J2036" s="13"/>
      <c r="K2036" s="14"/>
      <c r="M2036" s="16"/>
      <c r="N2036" s="17"/>
      <c r="O2036" s="17"/>
    </row>
    <row r="2037" spans="1:15" s="15" customFormat="1" x14ac:dyDescent="0.2">
      <c r="A2037"/>
      <c r="B2037"/>
      <c r="C2037"/>
      <c r="D2037"/>
      <c r="E2037" s="13"/>
      <c r="F2037"/>
      <c r="G2037"/>
      <c r="H2037"/>
      <c r="I2037"/>
      <c r="J2037" s="13"/>
      <c r="K2037" s="14"/>
      <c r="M2037" s="16"/>
      <c r="N2037" s="17"/>
      <c r="O2037" s="17"/>
    </row>
    <row r="2038" spans="1:15" s="15" customFormat="1" x14ac:dyDescent="0.2">
      <c r="A2038"/>
      <c r="B2038"/>
      <c r="C2038"/>
      <c r="D2038"/>
      <c r="E2038" s="13"/>
      <c r="F2038"/>
      <c r="G2038"/>
      <c r="H2038"/>
      <c r="I2038"/>
      <c r="J2038" s="13"/>
      <c r="K2038" s="14"/>
      <c r="M2038" s="16"/>
      <c r="N2038" s="17"/>
      <c r="O2038" s="17"/>
    </row>
    <row r="2039" spans="1:15" s="15" customFormat="1" x14ac:dyDescent="0.2">
      <c r="A2039"/>
      <c r="B2039"/>
      <c r="C2039"/>
      <c r="D2039"/>
      <c r="E2039" s="13"/>
      <c r="F2039"/>
      <c r="G2039"/>
      <c r="H2039"/>
      <c r="I2039"/>
      <c r="J2039" s="13"/>
      <c r="K2039" s="14"/>
      <c r="M2039" s="16"/>
      <c r="N2039" s="17"/>
      <c r="O2039" s="17"/>
    </row>
    <row r="2040" spans="1:15" s="15" customFormat="1" x14ac:dyDescent="0.2">
      <c r="A2040"/>
      <c r="B2040"/>
      <c r="C2040"/>
      <c r="D2040"/>
      <c r="E2040" s="13"/>
      <c r="F2040"/>
      <c r="G2040"/>
      <c r="H2040"/>
      <c r="I2040"/>
      <c r="J2040" s="13"/>
      <c r="K2040" s="14"/>
      <c r="M2040" s="16"/>
      <c r="N2040" s="17"/>
      <c r="O2040" s="17"/>
    </row>
    <row r="2041" spans="1:15" s="15" customFormat="1" x14ac:dyDescent="0.2">
      <c r="A2041"/>
      <c r="B2041"/>
      <c r="C2041"/>
      <c r="D2041"/>
      <c r="E2041" s="13"/>
      <c r="F2041"/>
      <c r="G2041"/>
      <c r="H2041"/>
      <c r="I2041"/>
      <c r="J2041" s="13"/>
      <c r="K2041" s="14"/>
      <c r="M2041" s="16"/>
      <c r="N2041" s="17"/>
      <c r="O2041" s="17"/>
    </row>
    <row r="2042" spans="1:15" s="15" customFormat="1" x14ac:dyDescent="0.2">
      <c r="A2042"/>
      <c r="B2042"/>
      <c r="C2042"/>
      <c r="D2042"/>
      <c r="E2042" s="13"/>
      <c r="F2042"/>
      <c r="G2042"/>
      <c r="H2042"/>
      <c r="I2042"/>
      <c r="J2042" s="13"/>
      <c r="K2042" s="14"/>
      <c r="M2042" s="16"/>
      <c r="N2042" s="17"/>
      <c r="O2042" s="17"/>
    </row>
    <row r="2043" spans="1:15" s="15" customFormat="1" x14ac:dyDescent="0.2">
      <c r="A2043"/>
      <c r="B2043"/>
      <c r="C2043"/>
      <c r="D2043"/>
      <c r="E2043" s="13"/>
      <c r="F2043"/>
      <c r="G2043"/>
      <c r="H2043"/>
      <c r="I2043"/>
      <c r="J2043" s="13"/>
      <c r="K2043" s="14"/>
      <c r="M2043" s="16"/>
      <c r="N2043" s="17"/>
      <c r="O2043" s="17"/>
    </row>
    <row r="2044" spans="1:15" s="15" customFormat="1" x14ac:dyDescent="0.2">
      <c r="A2044"/>
      <c r="B2044"/>
      <c r="C2044"/>
      <c r="D2044"/>
      <c r="E2044" s="13"/>
      <c r="F2044"/>
      <c r="G2044"/>
      <c r="H2044"/>
      <c r="I2044"/>
      <c r="J2044" s="13"/>
      <c r="K2044" s="14"/>
      <c r="M2044" s="16"/>
      <c r="N2044" s="17"/>
      <c r="O2044" s="17"/>
    </row>
    <row r="2045" spans="1:15" s="15" customFormat="1" x14ac:dyDescent="0.2">
      <c r="A2045"/>
      <c r="B2045"/>
      <c r="C2045"/>
      <c r="D2045"/>
      <c r="E2045" s="13"/>
      <c r="F2045"/>
      <c r="G2045"/>
      <c r="H2045"/>
      <c r="I2045"/>
      <c r="J2045" s="13"/>
      <c r="K2045" s="14"/>
      <c r="M2045" s="16"/>
      <c r="N2045" s="17"/>
      <c r="O2045" s="17"/>
    </row>
    <row r="2046" spans="1:15" s="15" customFormat="1" x14ac:dyDescent="0.2">
      <c r="A2046"/>
      <c r="B2046"/>
      <c r="C2046"/>
      <c r="D2046"/>
      <c r="E2046" s="13"/>
      <c r="F2046"/>
      <c r="G2046"/>
      <c r="H2046"/>
      <c r="I2046"/>
      <c r="J2046" s="13"/>
      <c r="K2046" s="14"/>
      <c r="M2046" s="16"/>
      <c r="N2046" s="17"/>
      <c r="O2046" s="17"/>
    </row>
    <row r="2047" spans="1:15" s="15" customFormat="1" x14ac:dyDescent="0.2">
      <c r="A2047"/>
      <c r="B2047"/>
      <c r="C2047"/>
      <c r="D2047"/>
      <c r="E2047" s="13"/>
      <c r="F2047"/>
      <c r="G2047"/>
      <c r="H2047"/>
      <c r="I2047"/>
      <c r="J2047" s="13"/>
      <c r="K2047" s="14"/>
      <c r="M2047" s="16"/>
      <c r="N2047" s="17"/>
      <c r="O2047" s="17"/>
    </row>
    <row r="2048" spans="1:15" s="15" customFormat="1" x14ac:dyDescent="0.2">
      <c r="A2048"/>
      <c r="B2048"/>
      <c r="C2048"/>
      <c r="D2048"/>
      <c r="E2048" s="13"/>
      <c r="F2048"/>
      <c r="G2048"/>
      <c r="H2048"/>
      <c r="I2048"/>
      <c r="J2048" s="13"/>
      <c r="K2048" s="14"/>
      <c r="M2048" s="16"/>
      <c r="N2048" s="17"/>
      <c r="O2048" s="17"/>
    </row>
    <row r="2049" spans="1:15" s="15" customFormat="1" x14ac:dyDescent="0.2">
      <c r="A2049"/>
      <c r="B2049"/>
      <c r="C2049"/>
      <c r="D2049"/>
      <c r="E2049" s="13"/>
      <c r="F2049"/>
      <c r="G2049"/>
      <c r="H2049"/>
      <c r="I2049"/>
      <c r="J2049" s="13"/>
      <c r="K2049" s="14"/>
      <c r="M2049" s="16"/>
      <c r="N2049" s="17"/>
      <c r="O2049" s="17"/>
    </row>
    <row r="2050" spans="1:15" s="15" customFormat="1" x14ac:dyDescent="0.2">
      <c r="A2050"/>
      <c r="B2050"/>
      <c r="C2050"/>
      <c r="D2050"/>
      <c r="E2050" s="13"/>
      <c r="F2050"/>
      <c r="G2050"/>
      <c r="H2050"/>
      <c r="I2050"/>
      <c r="J2050" s="13"/>
      <c r="K2050" s="14"/>
      <c r="M2050" s="16"/>
      <c r="N2050" s="17"/>
      <c r="O2050" s="17"/>
    </row>
    <row r="2051" spans="1:15" s="15" customFormat="1" x14ac:dyDescent="0.2">
      <c r="A2051"/>
      <c r="B2051"/>
      <c r="C2051"/>
      <c r="D2051"/>
      <c r="E2051" s="13"/>
      <c r="F2051"/>
      <c r="G2051"/>
      <c r="H2051"/>
      <c r="I2051"/>
      <c r="J2051" s="13"/>
      <c r="K2051" s="14"/>
      <c r="M2051" s="16"/>
      <c r="N2051" s="17"/>
      <c r="O2051" s="17"/>
    </row>
    <row r="2052" spans="1:15" s="15" customFormat="1" x14ac:dyDescent="0.2">
      <c r="A2052"/>
      <c r="B2052"/>
      <c r="C2052"/>
      <c r="D2052"/>
      <c r="E2052" s="13"/>
      <c r="F2052"/>
      <c r="G2052"/>
      <c r="H2052"/>
      <c r="I2052"/>
      <c r="J2052" s="13"/>
      <c r="K2052" s="14"/>
      <c r="M2052" s="16"/>
      <c r="N2052" s="17"/>
      <c r="O2052" s="17"/>
    </row>
    <row r="2053" spans="1:15" s="15" customFormat="1" x14ac:dyDescent="0.2">
      <c r="A2053"/>
      <c r="B2053"/>
      <c r="C2053"/>
      <c r="D2053"/>
      <c r="E2053" s="13"/>
      <c r="F2053"/>
      <c r="G2053"/>
      <c r="H2053"/>
      <c r="I2053"/>
      <c r="J2053" s="13"/>
      <c r="K2053" s="14"/>
      <c r="M2053" s="16"/>
      <c r="N2053" s="17"/>
      <c r="O2053" s="17"/>
    </row>
    <row r="2054" spans="1:15" s="15" customFormat="1" x14ac:dyDescent="0.2">
      <c r="A2054"/>
      <c r="B2054"/>
      <c r="C2054"/>
      <c r="D2054"/>
      <c r="E2054" s="13"/>
      <c r="F2054"/>
      <c r="G2054"/>
      <c r="H2054"/>
      <c r="I2054"/>
      <c r="J2054" s="13"/>
      <c r="K2054" s="14"/>
      <c r="M2054" s="16"/>
      <c r="N2054" s="17"/>
      <c r="O2054" s="17"/>
    </row>
    <row r="2055" spans="1:15" s="15" customFormat="1" x14ac:dyDescent="0.2">
      <c r="A2055"/>
      <c r="B2055"/>
      <c r="C2055"/>
      <c r="D2055"/>
      <c r="E2055" s="13"/>
      <c r="F2055"/>
      <c r="G2055"/>
      <c r="H2055"/>
      <c r="I2055"/>
      <c r="J2055" s="13"/>
      <c r="K2055" s="14"/>
      <c r="M2055" s="16"/>
      <c r="N2055" s="17"/>
      <c r="O2055" s="17"/>
    </row>
    <row r="2056" spans="1:15" s="15" customFormat="1" x14ac:dyDescent="0.2">
      <c r="A2056"/>
      <c r="B2056"/>
      <c r="C2056"/>
      <c r="D2056"/>
      <c r="E2056" s="13"/>
      <c r="F2056"/>
      <c r="G2056"/>
      <c r="H2056"/>
      <c r="I2056"/>
      <c r="J2056" s="13"/>
      <c r="K2056" s="14"/>
      <c r="M2056" s="16"/>
      <c r="N2056" s="17"/>
      <c r="O2056" s="17"/>
    </row>
    <row r="2057" spans="1:15" s="15" customFormat="1" x14ac:dyDescent="0.2">
      <c r="A2057"/>
      <c r="B2057"/>
      <c r="C2057"/>
      <c r="D2057"/>
      <c r="E2057" s="13"/>
      <c r="F2057"/>
      <c r="G2057"/>
      <c r="H2057"/>
      <c r="I2057"/>
      <c r="J2057" s="13"/>
      <c r="K2057" s="14"/>
      <c r="M2057" s="16"/>
      <c r="N2057" s="17"/>
      <c r="O2057" s="17"/>
    </row>
    <row r="2058" spans="1:15" s="15" customFormat="1" x14ac:dyDescent="0.2">
      <c r="A2058"/>
      <c r="B2058"/>
      <c r="C2058"/>
      <c r="D2058"/>
      <c r="E2058" s="13"/>
      <c r="F2058"/>
      <c r="G2058"/>
      <c r="H2058"/>
      <c r="I2058"/>
      <c r="J2058" s="13"/>
      <c r="K2058" s="14"/>
      <c r="M2058" s="16"/>
      <c r="N2058" s="17"/>
      <c r="O2058" s="17"/>
    </row>
    <row r="2059" spans="1:15" s="15" customFormat="1" x14ac:dyDescent="0.2">
      <c r="A2059"/>
      <c r="B2059"/>
      <c r="C2059"/>
      <c r="D2059"/>
      <c r="E2059" s="13"/>
      <c r="F2059"/>
      <c r="G2059"/>
      <c r="H2059"/>
      <c r="I2059"/>
      <c r="J2059" s="13"/>
      <c r="K2059" s="14"/>
      <c r="M2059" s="16"/>
      <c r="N2059" s="17"/>
      <c r="O2059" s="17"/>
    </row>
    <row r="2060" spans="1:15" s="15" customFormat="1" x14ac:dyDescent="0.2">
      <c r="A2060"/>
      <c r="B2060"/>
      <c r="C2060"/>
      <c r="D2060"/>
      <c r="E2060" s="13"/>
      <c r="F2060"/>
      <c r="G2060"/>
      <c r="H2060"/>
      <c r="I2060"/>
      <c r="J2060" s="13"/>
      <c r="K2060" s="14"/>
      <c r="M2060" s="16"/>
      <c r="N2060" s="17"/>
      <c r="O2060" s="17"/>
    </row>
    <row r="2061" spans="1:15" s="15" customFormat="1" x14ac:dyDescent="0.2">
      <c r="A2061"/>
      <c r="B2061"/>
      <c r="C2061"/>
      <c r="D2061"/>
      <c r="E2061" s="13"/>
      <c r="F2061"/>
      <c r="G2061"/>
      <c r="H2061"/>
      <c r="I2061"/>
      <c r="J2061" s="13"/>
      <c r="K2061" s="14"/>
      <c r="M2061" s="16"/>
      <c r="N2061" s="17"/>
      <c r="O2061" s="17"/>
    </row>
    <row r="2062" spans="1:15" s="15" customFormat="1" x14ac:dyDescent="0.2">
      <c r="A2062"/>
      <c r="B2062"/>
      <c r="C2062"/>
      <c r="D2062"/>
      <c r="E2062" s="13"/>
      <c r="F2062"/>
      <c r="G2062"/>
      <c r="H2062"/>
      <c r="I2062"/>
      <c r="J2062" s="13"/>
      <c r="K2062" s="14"/>
      <c r="M2062" s="16"/>
      <c r="N2062" s="17"/>
      <c r="O2062" s="17"/>
    </row>
    <row r="2063" spans="1:15" s="15" customFormat="1" x14ac:dyDescent="0.2">
      <c r="A2063"/>
      <c r="B2063"/>
      <c r="C2063"/>
      <c r="D2063"/>
      <c r="E2063" s="13"/>
      <c r="F2063"/>
      <c r="G2063"/>
      <c r="H2063"/>
      <c r="I2063"/>
      <c r="J2063" s="13"/>
      <c r="K2063" s="14"/>
      <c r="M2063" s="16"/>
      <c r="N2063" s="17"/>
      <c r="O2063" s="17"/>
    </row>
    <row r="2064" spans="1:15" s="15" customFormat="1" x14ac:dyDescent="0.2">
      <c r="A2064"/>
      <c r="B2064"/>
      <c r="C2064"/>
      <c r="D2064"/>
      <c r="E2064" s="13"/>
      <c r="F2064"/>
      <c r="G2064"/>
      <c r="H2064"/>
      <c r="I2064"/>
      <c r="J2064" s="13"/>
      <c r="K2064" s="14"/>
      <c r="M2064" s="16"/>
      <c r="N2064" s="17"/>
      <c r="O2064" s="17"/>
    </row>
    <row r="2065" spans="1:15" s="15" customFormat="1" x14ac:dyDescent="0.2">
      <c r="A2065"/>
      <c r="B2065"/>
      <c r="C2065"/>
      <c r="D2065"/>
      <c r="E2065" s="13"/>
      <c r="F2065"/>
      <c r="G2065"/>
      <c r="H2065"/>
      <c r="I2065"/>
      <c r="J2065" s="13"/>
      <c r="K2065" s="14"/>
      <c r="M2065" s="16"/>
      <c r="N2065" s="17"/>
      <c r="O2065" s="17"/>
    </row>
    <row r="2066" spans="1:15" s="15" customFormat="1" x14ac:dyDescent="0.2">
      <c r="A2066"/>
      <c r="B2066"/>
      <c r="C2066"/>
      <c r="D2066"/>
      <c r="E2066" s="13"/>
      <c r="F2066"/>
      <c r="G2066"/>
      <c r="H2066"/>
      <c r="I2066"/>
      <c r="J2066" s="13"/>
      <c r="K2066" s="14"/>
      <c r="M2066" s="16"/>
      <c r="N2066" s="17"/>
      <c r="O2066" s="17"/>
    </row>
    <row r="2067" spans="1:15" s="15" customFormat="1" x14ac:dyDescent="0.2">
      <c r="A2067"/>
      <c r="B2067"/>
      <c r="C2067"/>
      <c r="D2067"/>
      <c r="E2067" s="13"/>
      <c r="F2067"/>
      <c r="G2067"/>
      <c r="H2067"/>
      <c r="I2067"/>
      <c r="J2067" s="13"/>
      <c r="K2067" s="14"/>
      <c r="M2067" s="16"/>
      <c r="N2067" s="17"/>
      <c r="O2067" s="17"/>
    </row>
    <row r="2068" spans="1:15" s="15" customFormat="1" x14ac:dyDescent="0.2">
      <c r="A2068"/>
      <c r="B2068"/>
      <c r="C2068"/>
      <c r="D2068"/>
      <c r="E2068" s="13"/>
      <c r="F2068"/>
      <c r="G2068"/>
      <c r="H2068"/>
      <c r="I2068"/>
      <c r="J2068" s="13"/>
      <c r="K2068" s="14"/>
      <c r="M2068" s="16"/>
      <c r="N2068" s="17"/>
      <c r="O2068" s="17"/>
    </row>
    <row r="2069" spans="1:15" s="15" customFormat="1" x14ac:dyDescent="0.2">
      <c r="A2069"/>
      <c r="B2069"/>
      <c r="C2069"/>
      <c r="D2069"/>
      <c r="E2069" s="13"/>
      <c r="F2069"/>
      <c r="G2069"/>
      <c r="H2069"/>
      <c r="I2069"/>
      <c r="J2069" s="13"/>
      <c r="K2069" s="14"/>
      <c r="M2069" s="16"/>
      <c r="N2069" s="17"/>
      <c r="O2069" s="17"/>
    </row>
    <row r="2070" spans="1:15" s="15" customFormat="1" x14ac:dyDescent="0.2">
      <c r="A2070"/>
      <c r="B2070"/>
      <c r="C2070"/>
      <c r="D2070"/>
      <c r="E2070" s="13"/>
      <c r="F2070"/>
      <c r="G2070"/>
      <c r="H2070"/>
      <c r="I2070"/>
      <c r="J2070" s="13"/>
      <c r="K2070" s="14"/>
      <c r="M2070" s="16"/>
      <c r="N2070" s="17"/>
      <c r="O2070" s="17"/>
    </row>
    <row r="2071" spans="1:15" s="15" customFormat="1" x14ac:dyDescent="0.2">
      <c r="A2071"/>
      <c r="B2071"/>
      <c r="C2071"/>
      <c r="D2071"/>
      <c r="E2071" s="13"/>
      <c r="F2071"/>
      <c r="G2071"/>
      <c r="H2071"/>
      <c r="I2071"/>
      <c r="J2071" s="13"/>
      <c r="K2071" s="14"/>
      <c r="M2071" s="16"/>
      <c r="N2071" s="17"/>
      <c r="O2071" s="17"/>
    </row>
    <row r="2072" spans="1:15" s="15" customFormat="1" x14ac:dyDescent="0.2">
      <c r="A2072"/>
      <c r="B2072"/>
      <c r="C2072"/>
      <c r="D2072"/>
      <c r="E2072" s="13"/>
      <c r="F2072"/>
      <c r="G2072"/>
      <c r="H2072"/>
      <c r="I2072"/>
      <c r="J2072" s="13"/>
      <c r="K2072" s="14"/>
      <c r="M2072" s="16"/>
      <c r="N2072" s="17"/>
      <c r="O2072" s="17"/>
    </row>
    <row r="2073" spans="1:15" s="15" customFormat="1" x14ac:dyDescent="0.2">
      <c r="A2073"/>
      <c r="B2073"/>
      <c r="C2073"/>
      <c r="D2073"/>
      <c r="E2073" s="13"/>
      <c r="F2073"/>
      <c r="G2073"/>
      <c r="H2073"/>
      <c r="I2073"/>
      <c r="J2073" s="13"/>
      <c r="K2073" s="14"/>
      <c r="M2073" s="16"/>
      <c r="N2073" s="17"/>
      <c r="O2073" s="17"/>
    </row>
    <row r="2074" spans="1:15" s="15" customFormat="1" x14ac:dyDescent="0.2">
      <c r="A2074"/>
      <c r="B2074"/>
      <c r="C2074"/>
      <c r="D2074"/>
      <c r="E2074" s="13"/>
      <c r="F2074"/>
      <c r="G2074"/>
      <c r="H2074"/>
      <c r="I2074"/>
      <c r="J2074" s="13"/>
      <c r="K2074" s="14"/>
      <c r="M2074" s="16"/>
      <c r="N2074" s="17"/>
      <c r="O2074" s="17"/>
    </row>
    <row r="2075" spans="1:15" s="15" customFormat="1" x14ac:dyDescent="0.2">
      <c r="A2075"/>
      <c r="B2075"/>
      <c r="C2075"/>
      <c r="D2075"/>
      <c r="E2075" s="13"/>
      <c r="F2075"/>
      <c r="G2075"/>
      <c r="H2075"/>
      <c r="I2075"/>
      <c r="J2075" s="13"/>
      <c r="K2075" s="14"/>
      <c r="M2075" s="16"/>
      <c r="N2075" s="17"/>
      <c r="O2075" s="17"/>
    </row>
    <row r="2076" spans="1:15" s="15" customFormat="1" x14ac:dyDescent="0.2">
      <c r="A2076"/>
      <c r="B2076"/>
      <c r="C2076"/>
      <c r="D2076"/>
      <c r="E2076" s="13"/>
      <c r="F2076"/>
      <c r="G2076"/>
      <c r="H2076"/>
      <c r="I2076"/>
      <c r="J2076" s="13"/>
      <c r="K2076" s="14"/>
      <c r="M2076" s="16"/>
      <c r="N2076" s="17"/>
      <c r="O2076" s="17"/>
    </row>
    <row r="2077" spans="1:15" s="15" customFormat="1" x14ac:dyDescent="0.2">
      <c r="A2077"/>
      <c r="B2077"/>
      <c r="C2077"/>
      <c r="D2077"/>
      <c r="E2077" s="13"/>
      <c r="F2077"/>
      <c r="G2077"/>
      <c r="H2077"/>
      <c r="I2077"/>
      <c r="J2077" s="13"/>
      <c r="K2077" s="14"/>
      <c r="M2077" s="16"/>
      <c r="N2077" s="17"/>
      <c r="O2077" s="17"/>
    </row>
    <row r="2078" spans="1:15" s="15" customFormat="1" x14ac:dyDescent="0.2">
      <c r="A2078"/>
      <c r="B2078"/>
      <c r="C2078"/>
      <c r="D2078"/>
      <c r="E2078" s="13"/>
      <c r="F2078"/>
      <c r="G2078"/>
      <c r="H2078"/>
      <c r="I2078"/>
      <c r="J2078" s="13"/>
      <c r="K2078" s="14"/>
      <c r="M2078" s="16"/>
      <c r="N2078" s="17"/>
      <c r="O2078" s="17"/>
    </row>
    <row r="2079" spans="1:15" s="15" customFormat="1" x14ac:dyDescent="0.2">
      <c r="A2079"/>
      <c r="B2079"/>
      <c r="C2079"/>
      <c r="D2079"/>
      <c r="E2079" s="13"/>
      <c r="F2079"/>
      <c r="G2079"/>
      <c r="H2079"/>
      <c r="I2079"/>
      <c r="J2079" s="13"/>
      <c r="K2079" s="14"/>
      <c r="M2079" s="16"/>
      <c r="N2079" s="17"/>
      <c r="O2079" s="17"/>
    </row>
    <row r="2080" spans="1:15" s="15" customFormat="1" x14ac:dyDescent="0.2">
      <c r="A2080"/>
      <c r="B2080"/>
      <c r="C2080"/>
      <c r="D2080"/>
      <c r="E2080" s="13"/>
      <c r="F2080"/>
      <c r="G2080"/>
      <c r="H2080"/>
      <c r="I2080"/>
      <c r="J2080" s="13"/>
      <c r="K2080" s="14"/>
      <c r="M2080" s="16"/>
      <c r="N2080" s="17"/>
      <c r="O2080" s="17"/>
    </row>
    <row r="2081" spans="1:15" s="15" customFormat="1" x14ac:dyDescent="0.2">
      <c r="A2081"/>
      <c r="B2081"/>
      <c r="C2081"/>
      <c r="D2081"/>
      <c r="E2081" s="13"/>
      <c r="F2081"/>
      <c r="G2081"/>
      <c r="H2081"/>
      <c r="I2081"/>
      <c r="J2081" s="13"/>
      <c r="K2081" s="14"/>
      <c r="M2081" s="16"/>
      <c r="N2081" s="17"/>
      <c r="O2081" s="17"/>
    </row>
    <row r="2082" spans="1:15" s="15" customFormat="1" x14ac:dyDescent="0.2">
      <c r="A2082"/>
      <c r="B2082"/>
      <c r="C2082"/>
      <c r="D2082"/>
      <c r="E2082" s="13"/>
      <c r="F2082"/>
      <c r="G2082"/>
      <c r="H2082"/>
      <c r="I2082"/>
      <c r="J2082" s="13"/>
      <c r="K2082" s="14"/>
      <c r="M2082" s="16"/>
      <c r="N2082" s="17"/>
      <c r="O2082" s="17"/>
    </row>
    <row r="2083" spans="1:15" s="15" customFormat="1" x14ac:dyDescent="0.2">
      <c r="A2083"/>
      <c r="B2083"/>
      <c r="C2083"/>
      <c r="D2083"/>
      <c r="E2083" s="13"/>
      <c r="F2083"/>
      <c r="G2083"/>
      <c r="H2083"/>
      <c r="I2083"/>
      <c r="J2083" s="13"/>
      <c r="K2083" s="14"/>
      <c r="M2083" s="16"/>
      <c r="N2083" s="17"/>
      <c r="O2083" s="17"/>
    </row>
    <row r="2084" spans="1:15" s="15" customFormat="1" x14ac:dyDescent="0.2">
      <c r="A2084"/>
      <c r="B2084"/>
      <c r="C2084"/>
      <c r="D2084"/>
      <c r="E2084" s="13"/>
      <c r="F2084"/>
      <c r="G2084"/>
      <c r="H2084"/>
      <c r="I2084"/>
      <c r="J2084" s="13"/>
      <c r="K2084" s="14"/>
      <c r="M2084" s="16"/>
      <c r="N2084" s="17"/>
      <c r="O2084" s="17"/>
    </row>
    <row r="2085" spans="1:15" s="15" customFormat="1" x14ac:dyDescent="0.2">
      <c r="A2085"/>
      <c r="B2085"/>
      <c r="C2085"/>
      <c r="D2085"/>
      <c r="E2085" s="13"/>
      <c r="F2085"/>
      <c r="G2085"/>
      <c r="H2085"/>
      <c r="I2085"/>
      <c r="J2085" s="13"/>
      <c r="K2085" s="14"/>
      <c r="M2085" s="16"/>
      <c r="N2085" s="17"/>
      <c r="O2085" s="17"/>
    </row>
    <row r="2086" spans="1:15" s="15" customFormat="1" x14ac:dyDescent="0.2">
      <c r="A2086"/>
      <c r="B2086"/>
      <c r="C2086"/>
      <c r="D2086"/>
      <c r="E2086" s="13"/>
      <c r="F2086"/>
      <c r="G2086"/>
      <c r="H2086"/>
      <c r="I2086"/>
      <c r="J2086" s="13"/>
      <c r="K2086" s="14"/>
      <c r="M2086" s="16"/>
      <c r="N2086" s="17"/>
      <c r="O2086" s="17"/>
    </row>
    <row r="2087" spans="1:15" s="15" customFormat="1" x14ac:dyDescent="0.2">
      <c r="A2087"/>
      <c r="B2087"/>
      <c r="C2087"/>
      <c r="D2087"/>
      <c r="E2087" s="13"/>
      <c r="F2087"/>
      <c r="G2087"/>
      <c r="H2087"/>
      <c r="I2087"/>
      <c r="J2087" s="13"/>
      <c r="K2087" s="14"/>
      <c r="M2087" s="16"/>
      <c r="N2087" s="17"/>
      <c r="O2087" s="17"/>
    </row>
    <row r="2088" spans="1:15" s="15" customFormat="1" x14ac:dyDescent="0.2">
      <c r="A2088"/>
      <c r="B2088"/>
      <c r="C2088"/>
      <c r="D2088"/>
      <c r="E2088" s="13"/>
      <c r="F2088"/>
      <c r="G2088"/>
      <c r="H2088"/>
      <c r="I2088"/>
      <c r="J2088" s="13"/>
      <c r="K2088" s="14"/>
      <c r="M2088" s="16"/>
      <c r="N2088" s="17"/>
      <c r="O2088" s="17"/>
    </row>
    <row r="2089" spans="1:15" s="15" customFormat="1" x14ac:dyDescent="0.2">
      <c r="A2089"/>
      <c r="B2089"/>
      <c r="C2089"/>
      <c r="D2089"/>
      <c r="E2089" s="13"/>
      <c r="F2089"/>
      <c r="G2089"/>
      <c r="H2089"/>
      <c r="I2089"/>
      <c r="J2089" s="13"/>
      <c r="K2089" s="14"/>
      <c r="M2089" s="16"/>
      <c r="N2089" s="17"/>
      <c r="O2089" s="17"/>
    </row>
    <row r="2090" spans="1:15" s="15" customFormat="1" x14ac:dyDescent="0.2">
      <c r="A2090"/>
      <c r="B2090"/>
      <c r="C2090"/>
      <c r="D2090"/>
      <c r="E2090" s="13"/>
      <c r="F2090"/>
      <c r="G2090"/>
      <c r="H2090"/>
      <c r="I2090"/>
      <c r="J2090" s="13"/>
      <c r="K2090" s="14"/>
      <c r="M2090" s="16"/>
      <c r="N2090" s="17"/>
      <c r="O2090" s="17"/>
    </row>
    <row r="2091" spans="1:15" s="15" customFormat="1" x14ac:dyDescent="0.2">
      <c r="A2091"/>
      <c r="B2091"/>
      <c r="C2091"/>
      <c r="D2091"/>
      <c r="E2091" s="13"/>
      <c r="F2091"/>
      <c r="G2091"/>
      <c r="H2091"/>
      <c r="I2091"/>
      <c r="J2091" s="13"/>
      <c r="K2091" s="14"/>
      <c r="M2091" s="16"/>
      <c r="N2091" s="17"/>
      <c r="O2091" s="17"/>
    </row>
    <row r="2092" spans="1:15" s="15" customFormat="1" x14ac:dyDescent="0.2">
      <c r="A2092"/>
      <c r="B2092"/>
      <c r="C2092"/>
      <c r="D2092"/>
      <c r="E2092" s="13"/>
      <c r="F2092"/>
      <c r="G2092"/>
      <c r="H2092"/>
      <c r="I2092"/>
      <c r="J2092" s="13"/>
      <c r="K2092" s="14"/>
      <c r="M2092" s="16"/>
      <c r="N2092" s="17"/>
      <c r="O2092" s="17"/>
    </row>
    <row r="2093" spans="1:15" s="15" customFormat="1" x14ac:dyDescent="0.2">
      <c r="A2093"/>
      <c r="B2093"/>
      <c r="C2093"/>
      <c r="D2093"/>
      <c r="E2093" s="13"/>
      <c r="F2093"/>
      <c r="G2093"/>
      <c r="H2093"/>
      <c r="I2093"/>
      <c r="J2093" s="13"/>
      <c r="K2093" s="14"/>
      <c r="M2093" s="16"/>
      <c r="N2093" s="17"/>
      <c r="O2093" s="17"/>
    </row>
    <row r="2094" spans="1:15" s="15" customFormat="1" x14ac:dyDescent="0.2">
      <c r="A2094"/>
      <c r="B2094"/>
      <c r="C2094"/>
      <c r="D2094"/>
      <c r="E2094" s="13"/>
      <c r="F2094"/>
      <c r="G2094"/>
      <c r="H2094"/>
      <c r="I2094"/>
      <c r="J2094" s="13"/>
      <c r="K2094" s="14"/>
      <c r="M2094" s="16"/>
      <c r="N2094" s="17"/>
      <c r="O2094" s="17"/>
    </row>
    <row r="2095" spans="1:15" s="15" customFormat="1" x14ac:dyDescent="0.2">
      <c r="A2095"/>
      <c r="B2095"/>
      <c r="C2095"/>
      <c r="D2095"/>
      <c r="E2095" s="13"/>
      <c r="F2095"/>
      <c r="G2095"/>
      <c r="H2095"/>
      <c r="I2095"/>
      <c r="J2095" s="13"/>
      <c r="K2095" s="14"/>
      <c r="M2095" s="16"/>
      <c r="N2095" s="17"/>
      <c r="O2095" s="17"/>
    </row>
    <row r="2096" spans="1:15" s="15" customFormat="1" x14ac:dyDescent="0.2">
      <c r="A2096"/>
      <c r="B2096"/>
      <c r="C2096"/>
      <c r="D2096"/>
      <c r="E2096" s="13"/>
      <c r="F2096"/>
      <c r="G2096"/>
      <c r="H2096"/>
      <c r="I2096"/>
      <c r="J2096" s="13"/>
      <c r="K2096" s="14"/>
      <c r="M2096" s="16"/>
      <c r="N2096" s="17"/>
      <c r="O2096" s="17"/>
    </row>
    <row r="2097" spans="1:15" s="15" customFormat="1" x14ac:dyDescent="0.2">
      <c r="A2097"/>
      <c r="B2097"/>
      <c r="C2097"/>
      <c r="D2097"/>
      <c r="E2097" s="13"/>
      <c r="F2097"/>
      <c r="G2097"/>
      <c r="H2097"/>
      <c r="I2097"/>
      <c r="J2097" s="13"/>
      <c r="K2097" s="14"/>
      <c r="M2097" s="16"/>
      <c r="N2097" s="17"/>
      <c r="O2097" s="17"/>
    </row>
    <row r="2098" spans="1:15" s="15" customFormat="1" x14ac:dyDescent="0.2">
      <c r="A2098"/>
      <c r="B2098"/>
      <c r="C2098"/>
      <c r="D2098"/>
      <c r="E2098" s="13"/>
      <c r="F2098"/>
      <c r="G2098"/>
      <c r="H2098"/>
      <c r="I2098"/>
      <c r="J2098" s="13"/>
      <c r="K2098" s="14"/>
      <c r="M2098" s="16"/>
      <c r="N2098" s="17"/>
      <c r="O2098" s="17"/>
    </row>
    <row r="2099" spans="1:15" s="15" customFormat="1" x14ac:dyDescent="0.2">
      <c r="A2099"/>
      <c r="B2099"/>
      <c r="C2099"/>
      <c r="D2099"/>
      <c r="E2099" s="13"/>
      <c r="F2099"/>
      <c r="G2099"/>
      <c r="H2099"/>
      <c r="I2099"/>
      <c r="J2099" s="13"/>
      <c r="K2099" s="14"/>
      <c r="M2099" s="16"/>
      <c r="N2099" s="17"/>
      <c r="O2099" s="17"/>
    </row>
    <row r="2100" spans="1:15" s="15" customFormat="1" x14ac:dyDescent="0.2">
      <c r="A2100"/>
      <c r="B2100"/>
      <c r="C2100"/>
      <c r="D2100"/>
      <c r="E2100" s="13"/>
      <c r="F2100"/>
      <c r="G2100"/>
      <c r="H2100"/>
      <c r="I2100"/>
      <c r="J2100" s="13"/>
      <c r="K2100" s="14"/>
      <c r="M2100" s="16"/>
      <c r="N2100" s="17"/>
      <c r="O2100" s="17"/>
    </row>
    <row r="2101" spans="1:15" s="15" customFormat="1" x14ac:dyDescent="0.2">
      <c r="A2101"/>
      <c r="B2101"/>
      <c r="C2101"/>
      <c r="D2101"/>
      <c r="E2101" s="13"/>
      <c r="F2101"/>
      <c r="G2101"/>
      <c r="H2101"/>
      <c r="I2101"/>
      <c r="J2101" s="13"/>
      <c r="K2101" s="14"/>
      <c r="M2101" s="16"/>
      <c r="N2101" s="17"/>
      <c r="O2101" s="17"/>
    </row>
    <row r="2102" spans="1:15" s="15" customFormat="1" x14ac:dyDescent="0.2">
      <c r="A2102"/>
      <c r="B2102"/>
      <c r="C2102"/>
      <c r="D2102"/>
      <c r="E2102" s="13"/>
      <c r="F2102"/>
      <c r="G2102"/>
      <c r="H2102"/>
      <c r="I2102"/>
      <c r="J2102" s="13"/>
      <c r="K2102" s="14"/>
      <c r="M2102" s="16"/>
      <c r="N2102" s="17"/>
      <c r="O2102" s="17"/>
    </row>
    <row r="2103" spans="1:15" s="15" customFormat="1" x14ac:dyDescent="0.2">
      <c r="A2103"/>
      <c r="B2103"/>
      <c r="C2103"/>
      <c r="D2103"/>
      <c r="E2103" s="13"/>
      <c r="F2103"/>
      <c r="G2103"/>
      <c r="H2103"/>
      <c r="I2103"/>
      <c r="J2103" s="13"/>
      <c r="K2103" s="14"/>
      <c r="M2103" s="16"/>
      <c r="N2103" s="17"/>
      <c r="O2103" s="17"/>
    </row>
    <row r="2104" spans="1:15" s="15" customFormat="1" x14ac:dyDescent="0.2">
      <c r="A2104"/>
      <c r="B2104"/>
      <c r="C2104"/>
      <c r="D2104"/>
      <c r="E2104" s="13"/>
      <c r="F2104"/>
      <c r="G2104"/>
      <c r="H2104"/>
      <c r="I2104"/>
      <c r="J2104" s="13"/>
      <c r="K2104" s="14"/>
      <c r="M2104" s="16"/>
      <c r="N2104" s="17"/>
      <c r="O2104" s="17"/>
    </row>
    <row r="2105" spans="1:15" s="15" customFormat="1" x14ac:dyDescent="0.2">
      <c r="A2105"/>
      <c r="B2105"/>
      <c r="C2105"/>
      <c r="D2105"/>
      <c r="E2105" s="13"/>
      <c r="F2105"/>
      <c r="G2105"/>
      <c r="H2105"/>
      <c r="I2105"/>
      <c r="J2105" s="13"/>
      <c r="K2105" s="14"/>
      <c r="M2105" s="16"/>
      <c r="N2105" s="17"/>
      <c r="O2105" s="17"/>
    </row>
    <row r="2106" spans="1:15" s="15" customFormat="1" x14ac:dyDescent="0.2">
      <c r="A2106"/>
      <c r="B2106"/>
      <c r="C2106"/>
      <c r="D2106"/>
      <c r="E2106" s="13"/>
      <c r="F2106"/>
      <c r="G2106"/>
      <c r="H2106"/>
      <c r="I2106"/>
      <c r="J2106" s="13"/>
      <c r="K2106" s="14"/>
      <c r="M2106" s="16"/>
      <c r="N2106" s="17"/>
      <c r="O2106" s="17"/>
    </row>
    <row r="2107" spans="1:15" s="15" customFormat="1" x14ac:dyDescent="0.2">
      <c r="A2107"/>
      <c r="B2107"/>
      <c r="C2107"/>
      <c r="D2107"/>
      <c r="E2107" s="13"/>
      <c r="F2107"/>
      <c r="G2107"/>
      <c r="H2107"/>
      <c r="I2107"/>
      <c r="J2107" s="13"/>
      <c r="K2107" s="14"/>
      <c r="M2107" s="16"/>
      <c r="N2107" s="17"/>
      <c r="O2107" s="17"/>
    </row>
    <row r="2108" spans="1:15" s="15" customFormat="1" x14ac:dyDescent="0.2">
      <c r="A2108"/>
      <c r="B2108"/>
      <c r="C2108"/>
      <c r="D2108"/>
      <c r="E2108" s="13"/>
      <c r="F2108"/>
      <c r="G2108"/>
      <c r="H2108"/>
      <c r="I2108"/>
      <c r="J2108" s="13"/>
      <c r="K2108" s="14"/>
      <c r="M2108" s="16"/>
      <c r="N2108" s="17"/>
      <c r="O2108" s="17"/>
    </row>
    <row r="2109" spans="1:15" s="15" customFormat="1" x14ac:dyDescent="0.2">
      <c r="A2109"/>
      <c r="B2109"/>
      <c r="C2109"/>
      <c r="D2109"/>
      <c r="E2109" s="13"/>
      <c r="F2109"/>
      <c r="G2109"/>
      <c r="H2109"/>
      <c r="I2109"/>
      <c r="J2109" s="13"/>
      <c r="K2109" s="14"/>
      <c r="M2109" s="16"/>
      <c r="N2109" s="17"/>
      <c r="O2109" s="17"/>
    </row>
    <row r="2110" spans="1:15" s="15" customFormat="1" x14ac:dyDescent="0.2">
      <c r="A2110"/>
      <c r="B2110"/>
      <c r="C2110"/>
      <c r="D2110"/>
      <c r="E2110" s="13"/>
      <c r="F2110"/>
      <c r="G2110"/>
      <c r="H2110"/>
      <c r="I2110"/>
      <c r="J2110" s="13"/>
      <c r="K2110" s="14"/>
      <c r="M2110" s="16"/>
      <c r="N2110" s="17"/>
      <c r="O2110" s="17"/>
    </row>
    <row r="2111" spans="1:15" s="15" customFormat="1" x14ac:dyDescent="0.2">
      <c r="A2111"/>
      <c r="B2111"/>
      <c r="C2111"/>
      <c r="D2111"/>
      <c r="E2111" s="13"/>
      <c r="F2111"/>
      <c r="G2111"/>
      <c r="H2111"/>
      <c r="I2111"/>
      <c r="J2111" s="13"/>
      <c r="K2111" s="14"/>
      <c r="M2111" s="16"/>
      <c r="N2111" s="17"/>
      <c r="O2111" s="17"/>
    </row>
    <row r="2112" spans="1:15" s="15" customFormat="1" x14ac:dyDescent="0.2">
      <c r="A2112"/>
      <c r="B2112"/>
      <c r="C2112"/>
      <c r="D2112"/>
      <c r="E2112" s="13"/>
      <c r="F2112"/>
      <c r="G2112"/>
      <c r="H2112"/>
      <c r="I2112"/>
      <c r="J2112" s="13"/>
      <c r="K2112" s="14"/>
      <c r="M2112" s="16"/>
      <c r="N2112" s="17"/>
      <c r="O2112" s="17"/>
    </row>
    <row r="2113" spans="1:15" s="15" customFormat="1" x14ac:dyDescent="0.2">
      <c r="A2113"/>
      <c r="B2113"/>
      <c r="C2113"/>
      <c r="D2113"/>
      <c r="E2113" s="13"/>
      <c r="F2113"/>
      <c r="G2113"/>
      <c r="H2113"/>
      <c r="I2113"/>
      <c r="J2113" s="13"/>
      <c r="K2113" s="14"/>
      <c r="M2113" s="16"/>
      <c r="N2113" s="17"/>
      <c r="O2113" s="17"/>
    </row>
    <row r="2114" spans="1:15" s="15" customFormat="1" x14ac:dyDescent="0.2">
      <c r="A2114"/>
      <c r="B2114"/>
      <c r="C2114"/>
      <c r="D2114"/>
      <c r="E2114" s="13"/>
      <c r="F2114"/>
      <c r="G2114"/>
      <c r="H2114"/>
      <c r="I2114"/>
      <c r="J2114" s="13"/>
      <c r="K2114" s="14"/>
      <c r="M2114" s="16"/>
      <c r="N2114" s="17"/>
      <c r="O2114" s="17"/>
    </row>
    <row r="2115" spans="1:15" s="15" customFormat="1" x14ac:dyDescent="0.2">
      <c r="A2115"/>
      <c r="B2115"/>
      <c r="C2115"/>
      <c r="D2115"/>
      <c r="E2115" s="13"/>
      <c r="F2115"/>
      <c r="G2115"/>
      <c r="H2115"/>
      <c r="I2115"/>
      <c r="J2115" s="13"/>
      <c r="K2115" s="14"/>
      <c r="M2115" s="16"/>
      <c r="N2115" s="17"/>
      <c r="O2115" s="17"/>
    </row>
    <row r="2116" spans="1:15" s="15" customFormat="1" x14ac:dyDescent="0.2">
      <c r="A2116"/>
      <c r="B2116"/>
      <c r="C2116"/>
      <c r="D2116"/>
      <c r="E2116" s="13"/>
      <c r="F2116"/>
      <c r="G2116"/>
      <c r="H2116"/>
      <c r="I2116"/>
      <c r="J2116" s="13"/>
      <c r="K2116" s="14"/>
      <c r="M2116" s="16"/>
      <c r="N2116" s="17"/>
      <c r="O2116" s="17"/>
    </row>
    <row r="2117" spans="1:15" s="15" customFormat="1" x14ac:dyDescent="0.2">
      <c r="A2117"/>
      <c r="B2117"/>
      <c r="C2117"/>
      <c r="D2117"/>
      <c r="E2117" s="13"/>
      <c r="F2117"/>
      <c r="G2117"/>
      <c r="H2117"/>
      <c r="I2117"/>
      <c r="J2117" s="13"/>
      <c r="K2117" s="14"/>
      <c r="M2117" s="16"/>
      <c r="N2117" s="17"/>
      <c r="O2117" s="17"/>
    </row>
    <row r="2118" spans="1:15" s="15" customFormat="1" x14ac:dyDescent="0.2">
      <c r="A2118"/>
      <c r="B2118"/>
      <c r="C2118"/>
      <c r="D2118"/>
      <c r="E2118" s="13"/>
      <c r="F2118"/>
      <c r="G2118"/>
      <c r="H2118"/>
      <c r="I2118"/>
      <c r="J2118" s="13"/>
      <c r="K2118" s="14"/>
      <c r="M2118" s="16"/>
      <c r="N2118" s="17"/>
      <c r="O2118" s="17"/>
    </row>
    <row r="2119" spans="1:15" s="15" customFormat="1" x14ac:dyDescent="0.2">
      <c r="A2119"/>
      <c r="B2119"/>
      <c r="C2119"/>
      <c r="D2119"/>
      <c r="E2119" s="13"/>
      <c r="F2119"/>
      <c r="G2119"/>
      <c r="H2119"/>
      <c r="I2119"/>
      <c r="J2119" s="13"/>
      <c r="K2119" s="14"/>
      <c r="M2119" s="16"/>
      <c r="N2119" s="17"/>
      <c r="O2119" s="17"/>
    </row>
    <row r="2120" spans="1:15" s="15" customFormat="1" x14ac:dyDescent="0.2">
      <c r="A2120"/>
      <c r="B2120"/>
      <c r="C2120"/>
      <c r="D2120"/>
      <c r="E2120" s="13"/>
      <c r="F2120"/>
      <c r="G2120"/>
      <c r="H2120"/>
      <c r="I2120"/>
      <c r="J2120" s="13"/>
      <c r="K2120" s="14"/>
      <c r="M2120" s="16"/>
      <c r="N2120" s="17"/>
      <c r="O2120" s="17"/>
    </row>
    <row r="2121" spans="1:15" s="15" customFormat="1" x14ac:dyDescent="0.2">
      <c r="A2121"/>
      <c r="B2121"/>
      <c r="C2121"/>
      <c r="D2121"/>
      <c r="E2121" s="13"/>
      <c r="F2121"/>
      <c r="G2121"/>
      <c r="H2121"/>
      <c r="I2121"/>
      <c r="J2121" s="13"/>
      <c r="K2121" s="14"/>
      <c r="M2121" s="16"/>
      <c r="N2121" s="17"/>
      <c r="O2121" s="17"/>
    </row>
    <row r="2122" spans="1:15" s="15" customFormat="1" x14ac:dyDescent="0.2">
      <c r="A2122"/>
      <c r="B2122"/>
      <c r="C2122"/>
      <c r="D2122"/>
      <c r="E2122" s="13"/>
      <c r="F2122"/>
      <c r="G2122"/>
      <c r="H2122"/>
      <c r="I2122"/>
      <c r="J2122" s="13"/>
      <c r="K2122" s="14"/>
      <c r="M2122" s="16"/>
      <c r="N2122" s="17"/>
      <c r="O2122" s="17"/>
    </row>
    <row r="2123" spans="1:15" s="15" customFormat="1" x14ac:dyDescent="0.2">
      <c r="A2123"/>
      <c r="B2123"/>
      <c r="C2123"/>
      <c r="D2123"/>
      <c r="E2123" s="13"/>
      <c r="F2123"/>
      <c r="G2123"/>
      <c r="H2123"/>
      <c r="I2123"/>
      <c r="J2123" s="13"/>
      <c r="K2123" s="14"/>
      <c r="M2123" s="16"/>
      <c r="N2123" s="17"/>
      <c r="O2123" s="17"/>
    </row>
    <row r="2124" spans="1:15" s="15" customFormat="1" x14ac:dyDescent="0.2">
      <c r="A2124"/>
      <c r="B2124"/>
      <c r="C2124"/>
      <c r="D2124"/>
      <c r="E2124" s="13"/>
      <c r="F2124"/>
      <c r="G2124"/>
      <c r="H2124"/>
      <c r="I2124"/>
      <c r="J2124" s="13"/>
      <c r="K2124" s="14"/>
      <c r="M2124" s="16"/>
      <c r="N2124" s="17"/>
      <c r="O2124" s="17"/>
    </row>
    <row r="2125" spans="1:15" s="15" customFormat="1" x14ac:dyDescent="0.2">
      <c r="A2125"/>
      <c r="B2125"/>
      <c r="C2125"/>
      <c r="D2125"/>
      <c r="E2125" s="13"/>
      <c r="F2125"/>
      <c r="G2125"/>
      <c r="H2125"/>
      <c r="I2125"/>
      <c r="J2125" s="13"/>
      <c r="K2125" s="14"/>
      <c r="M2125" s="16"/>
      <c r="N2125" s="17"/>
      <c r="O2125" s="17"/>
    </row>
    <row r="2126" spans="1:15" s="15" customFormat="1" x14ac:dyDescent="0.2">
      <c r="A2126"/>
      <c r="B2126"/>
      <c r="C2126"/>
      <c r="D2126"/>
      <c r="E2126" s="13"/>
      <c r="F2126"/>
      <c r="G2126"/>
      <c r="H2126"/>
      <c r="I2126"/>
      <c r="J2126" s="13"/>
      <c r="K2126" s="14"/>
      <c r="M2126" s="16"/>
      <c r="N2126" s="17"/>
      <c r="O2126" s="17"/>
    </row>
    <row r="2127" spans="1:15" s="15" customFormat="1" x14ac:dyDescent="0.2">
      <c r="A2127"/>
      <c r="B2127"/>
      <c r="C2127"/>
      <c r="D2127"/>
      <c r="E2127" s="13"/>
      <c r="F2127"/>
      <c r="G2127"/>
      <c r="H2127"/>
      <c r="I2127"/>
      <c r="J2127" s="13"/>
      <c r="K2127" s="14"/>
      <c r="M2127" s="16"/>
      <c r="N2127" s="17"/>
      <c r="O2127" s="17"/>
    </row>
    <row r="2128" spans="1:15" s="15" customFormat="1" x14ac:dyDescent="0.2">
      <c r="A2128"/>
      <c r="B2128"/>
      <c r="C2128"/>
      <c r="D2128"/>
      <c r="E2128" s="13"/>
      <c r="F2128"/>
      <c r="G2128"/>
      <c r="H2128"/>
      <c r="I2128"/>
      <c r="J2128" s="13"/>
      <c r="K2128" s="14"/>
      <c r="M2128" s="16"/>
      <c r="N2128" s="17"/>
      <c r="O2128" s="17"/>
    </row>
    <row r="2129" spans="1:15" s="15" customFormat="1" x14ac:dyDescent="0.2">
      <c r="A2129"/>
      <c r="B2129"/>
      <c r="C2129"/>
      <c r="D2129"/>
      <c r="E2129" s="13"/>
      <c r="F2129"/>
      <c r="G2129"/>
      <c r="H2129"/>
      <c r="I2129"/>
      <c r="J2129" s="13"/>
      <c r="K2129" s="14"/>
      <c r="M2129" s="16"/>
      <c r="N2129" s="17"/>
      <c r="O2129" s="17"/>
    </row>
    <row r="2130" spans="1:15" s="15" customFormat="1" x14ac:dyDescent="0.2">
      <c r="A2130"/>
      <c r="B2130"/>
      <c r="C2130"/>
      <c r="D2130"/>
      <c r="E2130" s="13"/>
      <c r="F2130"/>
      <c r="G2130"/>
      <c r="H2130"/>
      <c r="I2130"/>
      <c r="J2130" s="13"/>
      <c r="K2130" s="14"/>
      <c r="M2130" s="16"/>
      <c r="N2130" s="17"/>
      <c r="O2130" s="17"/>
    </row>
    <row r="2131" spans="1:15" s="15" customFormat="1" x14ac:dyDescent="0.2">
      <c r="A2131"/>
      <c r="B2131"/>
      <c r="C2131"/>
      <c r="D2131"/>
      <c r="E2131" s="13"/>
      <c r="F2131"/>
      <c r="G2131"/>
      <c r="H2131"/>
      <c r="I2131"/>
      <c r="J2131" s="13"/>
      <c r="K2131" s="14"/>
      <c r="M2131" s="16"/>
      <c r="N2131" s="17"/>
      <c r="O2131" s="17"/>
    </row>
    <row r="2132" spans="1:15" s="15" customFormat="1" x14ac:dyDescent="0.2">
      <c r="A2132"/>
      <c r="B2132"/>
      <c r="C2132"/>
      <c r="D2132"/>
      <c r="E2132" s="13"/>
      <c r="F2132"/>
      <c r="G2132"/>
      <c r="H2132"/>
      <c r="I2132"/>
      <c r="J2132" s="13"/>
      <c r="K2132" s="14"/>
      <c r="M2132" s="16"/>
      <c r="N2132" s="17"/>
      <c r="O2132" s="17"/>
    </row>
    <row r="2133" spans="1:15" s="15" customFormat="1" x14ac:dyDescent="0.2">
      <c r="A2133"/>
      <c r="B2133"/>
      <c r="C2133"/>
      <c r="D2133"/>
      <c r="E2133" s="13"/>
      <c r="F2133"/>
      <c r="G2133"/>
      <c r="H2133"/>
      <c r="I2133"/>
      <c r="J2133" s="13"/>
      <c r="K2133" s="14"/>
      <c r="M2133" s="16"/>
      <c r="N2133" s="17"/>
      <c r="O2133" s="17"/>
    </row>
    <row r="2134" spans="1:15" s="15" customFormat="1" x14ac:dyDescent="0.2">
      <c r="A2134"/>
      <c r="B2134"/>
      <c r="C2134"/>
      <c r="D2134"/>
      <c r="E2134" s="13"/>
      <c r="F2134"/>
      <c r="G2134"/>
      <c r="H2134"/>
      <c r="I2134"/>
      <c r="J2134" s="13"/>
      <c r="K2134" s="14"/>
      <c r="M2134" s="16"/>
      <c r="N2134" s="17"/>
      <c r="O2134" s="17"/>
    </row>
    <row r="2135" spans="1:15" s="15" customFormat="1" x14ac:dyDescent="0.2">
      <c r="A2135"/>
      <c r="B2135"/>
      <c r="C2135"/>
      <c r="D2135"/>
      <c r="E2135" s="13"/>
      <c r="F2135"/>
      <c r="G2135"/>
      <c r="H2135"/>
      <c r="I2135"/>
      <c r="J2135" s="13"/>
      <c r="K2135" s="14"/>
      <c r="M2135" s="16"/>
      <c r="N2135" s="17"/>
      <c r="O2135" s="17"/>
    </row>
    <row r="2136" spans="1:15" s="15" customFormat="1" x14ac:dyDescent="0.2">
      <c r="A2136"/>
      <c r="B2136"/>
      <c r="C2136"/>
      <c r="D2136"/>
      <c r="E2136" s="13"/>
      <c r="F2136"/>
      <c r="G2136"/>
      <c r="H2136"/>
      <c r="I2136"/>
      <c r="J2136" s="13"/>
      <c r="K2136" s="14"/>
      <c r="M2136" s="16"/>
      <c r="N2136" s="17"/>
      <c r="O2136" s="17"/>
    </row>
    <row r="2137" spans="1:15" s="15" customFormat="1" x14ac:dyDescent="0.2">
      <c r="A2137"/>
      <c r="B2137"/>
      <c r="C2137"/>
      <c r="D2137"/>
      <c r="E2137" s="13"/>
      <c r="F2137"/>
      <c r="G2137"/>
      <c r="H2137"/>
      <c r="I2137"/>
      <c r="J2137" s="13"/>
      <c r="K2137" s="14"/>
      <c r="M2137" s="16"/>
      <c r="N2137" s="17"/>
      <c r="O2137" s="17"/>
    </row>
    <row r="2138" spans="1:15" s="15" customFormat="1" x14ac:dyDescent="0.2">
      <c r="A2138"/>
      <c r="B2138"/>
      <c r="C2138"/>
      <c r="D2138"/>
      <c r="E2138" s="13"/>
      <c r="F2138"/>
      <c r="G2138"/>
      <c r="H2138"/>
      <c r="I2138"/>
      <c r="J2138" s="13"/>
      <c r="K2138" s="14"/>
      <c r="M2138" s="16"/>
      <c r="N2138" s="17"/>
      <c r="O2138" s="17"/>
    </row>
    <row r="2139" spans="1:15" s="15" customFormat="1" x14ac:dyDescent="0.2">
      <c r="A2139"/>
      <c r="B2139"/>
      <c r="C2139"/>
      <c r="D2139"/>
      <c r="E2139" s="13"/>
      <c r="F2139"/>
      <c r="G2139"/>
      <c r="H2139"/>
      <c r="I2139"/>
      <c r="J2139" s="13"/>
      <c r="K2139" s="14"/>
      <c r="M2139" s="16"/>
      <c r="N2139" s="17"/>
      <c r="O2139" s="17"/>
    </row>
    <row r="2140" spans="1:15" s="15" customFormat="1" x14ac:dyDescent="0.2">
      <c r="A2140"/>
      <c r="B2140"/>
      <c r="C2140"/>
      <c r="D2140"/>
      <c r="E2140" s="13"/>
      <c r="F2140"/>
      <c r="G2140"/>
      <c r="H2140"/>
      <c r="I2140"/>
      <c r="J2140" s="13"/>
      <c r="K2140" s="14"/>
      <c r="M2140" s="16"/>
      <c r="N2140" s="17"/>
      <c r="O2140" s="17"/>
    </row>
    <row r="2141" spans="1:15" s="15" customFormat="1" x14ac:dyDescent="0.2">
      <c r="A2141"/>
      <c r="B2141"/>
      <c r="C2141"/>
      <c r="D2141"/>
      <c r="E2141" s="13"/>
      <c r="F2141"/>
      <c r="G2141"/>
      <c r="H2141"/>
      <c r="I2141"/>
      <c r="J2141" s="13"/>
      <c r="K2141" s="14"/>
      <c r="M2141" s="16"/>
      <c r="N2141" s="17"/>
      <c r="O2141" s="17"/>
    </row>
    <row r="2142" spans="1:15" s="15" customFormat="1" x14ac:dyDescent="0.2">
      <c r="A2142"/>
      <c r="B2142"/>
      <c r="C2142"/>
      <c r="D2142"/>
      <c r="E2142" s="13"/>
      <c r="F2142"/>
      <c r="G2142"/>
      <c r="H2142"/>
      <c r="I2142"/>
      <c r="J2142" s="13"/>
      <c r="K2142" s="14"/>
      <c r="M2142" s="16"/>
      <c r="N2142" s="17"/>
      <c r="O2142" s="17"/>
    </row>
    <row r="2143" spans="1:15" s="15" customFormat="1" x14ac:dyDescent="0.2">
      <c r="A2143"/>
      <c r="B2143"/>
      <c r="C2143"/>
      <c r="D2143"/>
      <c r="E2143" s="13"/>
      <c r="F2143"/>
      <c r="G2143"/>
      <c r="H2143"/>
      <c r="I2143"/>
      <c r="J2143" s="13"/>
      <c r="K2143" s="14"/>
      <c r="M2143" s="16"/>
      <c r="N2143" s="17"/>
      <c r="O2143" s="17"/>
    </row>
    <row r="2144" spans="1:15" s="15" customFormat="1" x14ac:dyDescent="0.2">
      <c r="A2144"/>
      <c r="B2144"/>
      <c r="C2144"/>
      <c r="D2144"/>
      <c r="E2144" s="13"/>
      <c r="F2144"/>
      <c r="G2144"/>
      <c r="H2144"/>
      <c r="I2144"/>
      <c r="J2144" s="13"/>
      <c r="K2144" s="14"/>
      <c r="M2144" s="16"/>
      <c r="N2144" s="17"/>
      <c r="O2144" s="17"/>
    </row>
    <row r="2145" spans="1:15" s="15" customFormat="1" x14ac:dyDescent="0.2">
      <c r="A2145"/>
      <c r="B2145"/>
      <c r="C2145"/>
      <c r="D2145"/>
      <c r="E2145" s="13"/>
      <c r="F2145"/>
      <c r="G2145"/>
      <c r="H2145"/>
      <c r="I2145"/>
      <c r="J2145" s="13"/>
      <c r="K2145" s="14"/>
      <c r="M2145" s="16"/>
      <c r="N2145" s="17"/>
      <c r="O2145" s="17"/>
    </row>
    <row r="2146" spans="1:15" s="15" customFormat="1" x14ac:dyDescent="0.2">
      <c r="A2146"/>
      <c r="B2146"/>
      <c r="C2146"/>
      <c r="D2146"/>
      <c r="E2146" s="13"/>
      <c r="F2146"/>
      <c r="G2146"/>
      <c r="H2146"/>
      <c r="I2146"/>
      <c r="J2146" s="13"/>
      <c r="K2146" s="14"/>
      <c r="M2146" s="16"/>
      <c r="N2146" s="17"/>
      <c r="O2146" s="17"/>
    </row>
    <row r="2147" spans="1:15" s="15" customFormat="1" x14ac:dyDescent="0.2">
      <c r="A2147"/>
      <c r="B2147"/>
      <c r="C2147"/>
      <c r="D2147"/>
      <c r="E2147" s="13"/>
      <c r="F2147"/>
      <c r="G2147"/>
      <c r="H2147"/>
      <c r="I2147"/>
      <c r="J2147" s="13"/>
      <c r="K2147" s="14"/>
      <c r="M2147" s="16"/>
      <c r="N2147" s="17"/>
      <c r="O2147" s="17"/>
    </row>
    <row r="2148" spans="1:15" s="15" customFormat="1" x14ac:dyDescent="0.2">
      <c r="A2148"/>
      <c r="B2148"/>
      <c r="C2148"/>
      <c r="D2148"/>
      <c r="E2148" s="13"/>
      <c r="F2148"/>
      <c r="G2148"/>
      <c r="H2148"/>
      <c r="I2148"/>
      <c r="J2148" s="13"/>
      <c r="K2148" s="14"/>
      <c r="M2148" s="16"/>
      <c r="N2148" s="17"/>
      <c r="O2148" s="17"/>
    </row>
    <row r="2149" spans="1:15" s="15" customFormat="1" x14ac:dyDescent="0.2">
      <c r="A2149"/>
      <c r="B2149"/>
      <c r="C2149"/>
      <c r="D2149"/>
      <c r="E2149" s="13"/>
      <c r="F2149"/>
      <c r="G2149"/>
      <c r="H2149"/>
      <c r="I2149"/>
      <c r="J2149" s="13"/>
      <c r="K2149" s="14"/>
      <c r="M2149" s="16"/>
      <c r="N2149" s="17"/>
      <c r="O2149" s="17"/>
    </row>
    <row r="2150" spans="1:15" s="15" customFormat="1" x14ac:dyDescent="0.2">
      <c r="A2150"/>
      <c r="B2150"/>
      <c r="C2150"/>
      <c r="D2150"/>
      <c r="E2150" s="13"/>
      <c r="F2150"/>
      <c r="G2150"/>
      <c r="H2150"/>
      <c r="I2150"/>
      <c r="J2150" s="13"/>
      <c r="K2150" s="14"/>
      <c r="M2150" s="16"/>
      <c r="N2150" s="17"/>
      <c r="O2150" s="17"/>
    </row>
    <row r="2151" spans="1:15" s="15" customFormat="1" x14ac:dyDescent="0.2">
      <c r="A2151"/>
      <c r="B2151"/>
      <c r="C2151"/>
      <c r="D2151"/>
      <c r="E2151" s="13"/>
      <c r="F2151"/>
      <c r="G2151"/>
      <c r="H2151"/>
      <c r="I2151"/>
      <c r="J2151" s="13"/>
      <c r="K2151" s="14"/>
      <c r="M2151" s="16"/>
      <c r="N2151" s="17"/>
      <c r="O2151" s="17"/>
    </row>
    <row r="2152" spans="1:15" s="15" customFormat="1" x14ac:dyDescent="0.2">
      <c r="A2152"/>
      <c r="B2152"/>
      <c r="C2152"/>
      <c r="D2152"/>
      <c r="E2152" s="13"/>
      <c r="F2152"/>
      <c r="G2152"/>
      <c r="H2152"/>
      <c r="I2152"/>
      <c r="J2152" s="13"/>
      <c r="K2152" s="14"/>
      <c r="M2152" s="16"/>
      <c r="N2152" s="17"/>
      <c r="O2152" s="17"/>
    </row>
    <row r="2153" spans="1:15" s="15" customFormat="1" x14ac:dyDescent="0.2">
      <c r="A2153"/>
      <c r="B2153"/>
      <c r="C2153"/>
      <c r="D2153"/>
      <c r="E2153" s="13"/>
      <c r="F2153"/>
      <c r="G2153"/>
      <c r="H2153"/>
      <c r="I2153"/>
      <c r="J2153" s="13"/>
      <c r="K2153" s="14"/>
      <c r="M2153" s="16"/>
      <c r="N2153" s="17"/>
      <c r="O2153" s="17"/>
    </row>
    <row r="2154" spans="1:15" s="15" customFormat="1" x14ac:dyDescent="0.2">
      <c r="A2154"/>
      <c r="B2154"/>
      <c r="C2154"/>
      <c r="D2154"/>
      <c r="E2154" s="13"/>
      <c r="F2154"/>
      <c r="G2154"/>
      <c r="H2154"/>
      <c r="I2154"/>
      <c r="J2154" s="13"/>
      <c r="K2154" s="14"/>
      <c r="M2154" s="16"/>
      <c r="N2154" s="17"/>
      <c r="O2154" s="17"/>
    </row>
    <row r="2155" spans="1:15" s="15" customFormat="1" x14ac:dyDescent="0.2">
      <c r="A2155"/>
      <c r="B2155"/>
      <c r="C2155"/>
      <c r="D2155"/>
      <c r="E2155" s="13"/>
      <c r="F2155"/>
      <c r="G2155"/>
      <c r="H2155"/>
      <c r="I2155"/>
      <c r="J2155" s="13"/>
      <c r="K2155" s="14"/>
      <c r="M2155" s="16"/>
      <c r="N2155" s="17"/>
      <c r="O2155" s="17"/>
    </row>
    <row r="2156" spans="1:15" s="15" customFormat="1" x14ac:dyDescent="0.2">
      <c r="A2156"/>
      <c r="B2156"/>
      <c r="C2156"/>
      <c r="D2156"/>
      <c r="E2156" s="13"/>
      <c r="F2156"/>
      <c r="G2156"/>
      <c r="H2156"/>
      <c r="I2156"/>
      <c r="J2156" s="13"/>
      <c r="K2156" s="14"/>
      <c r="M2156" s="16"/>
      <c r="N2156" s="17"/>
      <c r="O2156" s="17"/>
    </row>
    <row r="2157" spans="1:15" s="15" customFormat="1" x14ac:dyDescent="0.2">
      <c r="A2157"/>
      <c r="B2157"/>
      <c r="C2157"/>
      <c r="D2157"/>
      <c r="E2157" s="13"/>
      <c r="F2157"/>
      <c r="G2157"/>
      <c r="H2157"/>
      <c r="I2157"/>
      <c r="J2157" s="13"/>
      <c r="K2157" s="14"/>
      <c r="M2157" s="16"/>
      <c r="N2157" s="17"/>
      <c r="O2157" s="17"/>
    </row>
    <row r="2158" spans="1:15" s="15" customFormat="1" x14ac:dyDescent="0.2">
      <c r="A2158"/>
      <c r="B2158"/>
      <c r="C2158"/>
      <c r="D2158"/>
      <c r="E2158" s="13"/>
      <c r="F2158"/>
      <c r="G2158"/>
      <c r="H2158"/>
      <c r="I2158"/>
      <c r="J2158" s="13"/>
      <c r="K2158" s="14"/>
      <c r="M2158" s="16"/>
      <c r="N2158" s="17"/>
      <c r="O2158" s="17"/>
    </row>
    <row r="2159" spans="1:15" s="15" customFormat="1" x14ac:dyDescent="0.2">
      <c r="A2159"/>
      <c r="B2159"/>
      <c r="C2159"/>
      <c r="D2159"/>
      <c r="E2159" s="13"/>
      <c r="F2159"/>
      <c r="G2159"/>
      <c r="H2159"/>
      <c r="I2159"/>
      <c r="J2159" s="13"/>
      <c r="K2159" s="14"/>
      <c r="M2159" s="16"/>
      <c r="N2159" s="17"/>
      <c r="O2159" s="17"/>
    </row>
    <row r="2160" spans="1:15" s="15" customFormat="1" x14ac:dyDescent="0.2">
      <c r="A2160"/>
      <c r="B2160"/>
      <c r="C2160"/>
      <c r="D2160"/>
      <c r="E2160" s="13"/>
      <c r="F2160"/>
      <c r="G2160"/>
      <c r="H2160"/>
      <c r="I2160"/>
      <c r="J2160" s="13"/>
      <c r="K2160" s="14"/>
      <c r="M2160" s="16"/>
      <c r="N2160" s="17"/>
      <c r="O2160" s="17"/>
    </row>
    <row r="2161" spans="1:15" s="15" customFormat="1" x14ac:dyDescent="0.2">
      <c r="A2161"/>
      <c r="B2161"/>
      <c r="C2161"/>
      <c r="D2161"/>
      <c r="E2161" s="13"/>
      <c r="F2161"/>
      <c r="G2161"/>
      <c r="H2161"/>
      <c r="I2161"/>
      <c r="J2161" s="13"/>
      <c r="K2161" s="14"/>
      <c r="M2161" s="16"/>
      <c r="N2161" s="17"/>
      <c r="O2161" s="17"/>
    </row>
    <row r="2162" spans="1:15" s="15" customFormat="1" x14ac:dyDescent="0.2">
      <c r="A2162"/>
      <c r="B2162"/>
      <c r="C2162"/>
      <c r="D2162"/>
      <c r="E2162" s="13"/>
      <c r="F2162"/>
      <c r="G2162"/>
      <c r="H2162"/>
      <c r="I2162"/>
      <c r="J2162" s="13"/>
      <c r="K2162" s="14"/>
      <c r="M2162" s="16"/>
      <c r="N2162" s="17"/>
      <c r="O2162" s="17"/>
    </row>
    <row r="2163" spans="1:15" s="15" customFormat="1" x14ac:dyDescent="0.2">
      <c r="A2163"/>
      <c r="B2163"/>
      <c r="C2163"/>
      <c r="D2163"/>
      <c r="E2163" s="13"/>
      <c r="F2163"/>
      <c r="G2163"/>
      <c r="H2163"/>
      <c r="I2163"/>
      <c r="J2163" s="13"/>
      <c r="K2163" s="14"/>
      <c r="M2163" s="16"/>
      <c r="N2163" s="17"/>
      <c r="O2163" s="17"/>
    </row>
    <row r="2164" spans="1:15" s="15" customFormat="1" x14ac:dyDescent="0.2">
      <c r="A2164"/>
      <c r="B2164"/>
      <c r="C2164"/>
      <c r="D2164"/>
      <c r="E2164" s="13"/>
      <c r="F2164"/>
      <c r="G2164"/>
      <c r="H2164"/>
      <c r="I2164"/>
      <c r="J2164" s="13"/>
      <c r="K2164" s="14"/>
      <c r="M2164" s="16"/>
      <c r="N2164" s="17"/>
      <c r="O2164" s="17"/>
    </row>
    <row r="2165" spans="1:15" s="15" customFormat="1" x14ac:dyDescent="0.2">
      <c r="A2165"/>
      <c r="B2165"/>
      <c r="C2165"/>
      <c r="D2165"/>
      <c r="E2165" s="13"/>
      <c r="F2165"/>
      <c r="G2165"/>
      <c r="H2165"/>
      <c r="I2165"/>
      <c r="J2165" s="13"/>
      <c r="K2165" s="14"/>
      <c r="M2165" s="16"/>
      <c r="N2165" s="17"/>
      <c r="O2165" s="17"/>
    </row>
    <row r="2166" spans="1:15" s="15" customFormat="1" x14ac:dyDescent="0.2">
      <c r="A2166"/>
      <c r="B2166"/>
      <c r="C2166"/>
      <c r="D2166"/>
      <c r="E2166" s="13"/>
      <c r="F2166"/>
      <c r="G2166"/>
      <c r="H2166"/>
      <c r="I2166"/>
      <c r="J2166" s="13"/>
      <c r="K2166" s="14"/>
      <c r="M2166" s="16"/>
      <c r="N2166" s="17"/>
      <c r="O2166" s="17"/>
    </row>
    <row r="2167" spans="1:15" s="15" customFormat="1" x14ac:dyDescent="0.2">
      <c r="A2167"/>
      <c r="B2167"/>
      <c r="C2167"/>
      <c r="D2167"/>
      <c r="E2167" s="13"/>
      <c r="F2167"/>
      <c r="G2167"/>
      <c r="H2167"/>
      <c r="I2167"/>
      <c r="J2167" s="13"/>
      <c r="K2167" s="14"/>
      <c r="M2167" s="16"/>
      <c r="N2167" s="17"/>
      <c r="O2167" s="17"/>
    </row>
    <row r="2168" spans="1:15" s="15" customFormat="1" x14ac:dyDescent="0.2">
      <c r="A2168"/>
      <c r="B2168"/>
      <c r="C2168"/>
      <c r="D2168"/>
      <c r="E2168" s="13"/>
      <c r="F2168"/>
      <c r="G2168"/>
      <c r="H2168"/>
      <c r="I2168"/>
      <c r="J2168" s="13"/>
      <c r="K2168" s="14"/>
      <c r="M2168" s="16"/>
      <c r="N2168" s="17"/>
      <c r="O2168" s="17"/>
    </row>
    <row r="2169" spans="1:15" s="15" customFormat="1" x14ac:dyDescent="0.2">
      <c r="A2169"/>
      <c r="B2169"/>
      <c r="C2169"/>
      <c r="D2169"/>
      <c r="E2169" s="13"/>
      <c r="F2169"/>
      <c r="G2169"/>
      <c r="H2169"/>
      <c r="I2169"/>
      <c r="J2169" s="13"/>
      <c r="K2169" s="14"/>
      <c r="M2169" s="16"/>
      <c r="N2169" s="17"/>
      <c r="O2169" s="17"/>
    </row>
    <row r="2170" spans="1:15" s="15" customFormat="1" x14ac:dyDescent="0.2">
      <c r="A2170"/>
      <c r="B2170"/>
      <c r="C2170"/>
      <c r="D2170"/>
      <c r="E2170" s="13"/>
      <c r="F2170"/>
      <c r="G2170"/>
      <c r="H2170"/>
      <c r="I2170"/>
      <c r="J2170" s="13"/>
      <c r="K2170" s="14"/>
      <c r="M2170" s="16"/>
      <c r="N2170" s="17"/>
      <c r="O2170" s="17"/>
    </row>
    <row r="2171" spans="1:15" s="15" customFormat="1" x14ac:dyDescent="0.2">
      <c r="A2171"/>
      <c r="B2171"/>
      <c r="C2171"/>
      <c r="D2171"/>
      <c r="E2171" s="13"/>
      <c r="F2171"/>
      <c r="G2171"/>
      <c r="H2171"/>
      <c r="I2171"/>
      <c r="J2171" s="13"/>
      <c r="K2171" s="14"/>
      <c r="M2171" s="16"/>
      <c r="N2171" s="17"/>
      <c r="O2171" s="17"/>
    </row>
    <row r="2172" spans="1:15" s="15" customFormat="1" x14ac:dyDescent="0.2">
      <c r="A2172"/>
      <c r="B2172"/>
      <c r="C2172"/>
      <c r="D2172"/>
      <c r="E2172" s="13"/>
      <c r="F2172"/>
      <c r="G2172"/>
      <c r="H2172"/>
      <c r="I2172"/>
      <c r="J2172" s="13"/>
      <c r="K2172" s="14"/>
      <c r="M2172" s="16"/>
      <c r="N2172" s="17"/>
      <c r="O2172" s="17"/>
    </row>
    <row r="2173" spans="1:15" s="15" customFormat="1" x14ac:dyDescent="0.2">
      <c r="A2173"/>
      <c r="B2173"/>
      <c r="C2173"/>
      <c r="D2173"/>
      <c r="E2173" s="13"/>
      <c r="F2173"/>
      <c r="G2173"/>
      <c r="H2173"/>
      <c r="I2173"/>
      <c r="J2173" s="13"/>
      <c r="K2173" s="14"/>
      <c r="M2173" s="16"/>
      <c r="N2173" s="17"/>
      <c r="O2173" s="17"/>
    </row>
    <row r="2174" spans="1:15" s="15" customFormat="1" x14ac:dyDescent="0.2">
      <c r="A2174"/>
      <c r="B2174"/>
      <c r="C2174"/>
      <c r="D2174"/>
      <c r="E2174" s="13"/>
      <c r="F2174"/>
      <c r="G2174"/>
      <c r="H2174"/>
      <c r="I2174"/>
      <c r="J2174" s="13"/>
      <c r="K2174" s="14"/>
      <c r="M2174" s="16"/>
      <c r="N2174" s="17"/>
      <c r="O2174" s="17"/>
    </row>
    <row r="2175" spans="1:15" s="15" customFormat="1" x14ac:dyDescent="0.2">
      <c r="A2175"/>
      <c r="B2175"/>
      <c r="C2175"/>
      <c r="D2175"/>
      <c r="E2175" s="13"/>
      <c r="F2175"/>
      <c r="G2175"/>
      <c r="H2175"/>
      <c r="I2175"/>
      <c r="J2175" s="13"/>
      <c r="K2175" s="14"/>
      <c r="M2175" s="16"/>
      <c r="N2175" s="17"/>
      <c r="O2175" s="17"/>
    </row>
    <row r="2176" spans="1:15" s="15" customFormat="1" x14ac:dyDescent="0.2">
      <c r="A2176"/>
      <c r="B2176"/>
      <c r="C2176"/>
      <c r="D2176"/>
      <c r="E2176" s="13"/>
      <c r="F2176"/>
      <c r="G2176"/>
      <c r="H2176"/>
      <c r="I2176"/>
      <c r="J2176" s="13"/>
      <c r="K2176" s="14"/>
      <c r="M2176" s="16"/>
      <c r="N2176" s="17"/>
      <c r="O2176" s="17"/>
    </row>
    <row r="2177" spans="1:15" s="15" customFormat="1" x14ac:dyDescent="0.2">
      <c r="A2177"/>
      <c r="B2177"/>
      <c r="C2177"/>
      <c r="D2177"/>
      <c r="E2177" s="13"/>
      <c r="F2177"/>
      <c r="G2177"/>
      <c r="H2177"/>
      <c r="I2177"/>
      <c r="J2177" s="13"/>
      <c r="K2177" s="14"/>
      <c r="M2177" s="16"/>
      <c r="N2177" s="17"/>
      <c r="O2177" s="17"/>
    </row>
    <row r="2178" spans="1:15" s="15" customFormat="1" x14ac:dyDescent="0.2">
      <c r="A2178"/>
      <c r="B2178"/>
      <c r="C2178"/>
      <c r="D2178"/>
      <c r="E2178" s="13"/>
      <c r="F2178"/>
      <c r="G2178"/>
      <c r="H2178"/>
      <c r="I2178"/>
      <c r="J2178" s="13"/>
      <c r="K2178" s="14"/>
      <c r="M2178" s="16"/>
      <c r="N2178" s="17"/>
      <c r="O2178" s="17"/>
    </row>
    <row r="2179" spans="1:15" s="15" customFormat="1" x14ac:dyDescent="0.2">
      <c r="A2179"/>
      <c r="B2179"/>
      <c r="C2179"/>
      <c r="D2179"/>
      <c r="E2179" s="13"/>
      <c r="F2179"/>
      <c r="G2179"/>
      <c r="H2179"/>
      <c r="I2179"/>
      <c r="J2179" s="13"/>
      <c r="K2179" s="14"/>
      <c r="M2179" s="16"/>
      <c r="N2179" s="17"/>
      <c r="O2179" s="17"/>
    </row>
    <row r="2180" spans="1:15" s="15" customFormat="1" x14ac:dyDescent="0.2">
      <c r="A2180"/>
      <c r="B2180"/>
      <c r="C2180"/>
      <c r="D2180"/>
      <c r="E2180" s="13"/>
      <c r="F2180"/>
      <c r="G2180"/>
      <c r="H2180"/>
      <c r="I2180"/>
      <c r="J2180" s="13"/>
      <c r="K2180" s="14"/>
      <c r="M2180" s="16"/>
      <c r="N2180" s="17"/>
      <c r="O2180" s="17"/>
    </row>
    <row r="2181" spans="1:15" s="15" customFormat="1" x14ac:dyDescent="0.2">
      <c r="A2181"/>
      <c r="B2181"/>
      <c r="C2181"/>
      <c r="D2181"/>
      <c r="E2181" s="13"/>
      <c r="F2181"/>
      <c r="G2181"/>
      <c r="H2181"/>
      <c r="I2181"/>
      <c r="J2181" s="13"/>
      <c r="K2181" s="14"/>
      <c r="M2181" s="16"/>
      <c r="N2181" s="17"/>
      <c r="O2181" s="17"/>
    </row>
    <row r="2182" spans="1:15" s="15" customFormat="1" x14ac:dyDescent="0.2">
      <c r="A2182"/>
      <c r="B2182"/>
      <c r="C2182"/>
      <c r="D2182"/>
      <c r="E2182" s="13"/>
      <c r="F2182"/>
      <c r="G2182"/>
      <c r="H2182"/>
      <c r="I2182"/>
      <c r="J2182" s="13"/>
      <c r="K2182" s="14"/>
      <c r="M2182" s="16"/>
      <c r="N2182" s="17"/>
      <c r="O2182" s="17"/>
    </row>
    <row r="2183" spans="1:15" s="15" customFormat="1" x14ac:dyDescent="0.2">
      <c r="A2183"/>
      <c r="B2183"/>
      <c r="C2183"/>
      <c r="D2183"/>
      <c r="E2183" s="13"/>
      <c r="F2183"/>
      <c r="G2183"/>
      <c r="H2183"/>
      <c r="I2183"/>
      <c r="J2183" s="13"/>
      <c r="K2183" s="14"/>
      <c r="M2183" s="16"/>
      <c r="N2183" s="17"/>
      <c r="O2183" s="17"/>
    </row>
    <row r="2184" spans="1:15" s="15" customFormat="1" x14ac:dyDescent="0.2">
      <c r="A2184"/>
      <c r="B2184"/>
      <c r="C2184"/>
      <c r="D2184"/>
      <c r="E2184" s="13"/>
      <c r="F2184"/>
      <c r="G2184"/>
      <c r="H2184"/>
      <c r="I2184"/>
      <c r="J2184" s="13"/>
      <c r="K2184" s="14"/>
      <c r="M2184" s="16"/>
      <c r="N2184" s="17"/>
      <c r="O2184" s="17"/>
    </row>
    <row r="2185" spans="1:15" s="15" customFormat="1" x14ac:dyDescent="0.2">
      <c r="A2185"/>
      <c r="B2185"/>
      <c r="C2185"/>
      <c r="D2185"/>
      <c r="E2185" s="13"/>
      <c r="F2185"/>
      <c r="G2185"/>
      <c r="H2185"/>
      <c r="I2185"/>
      <c r="J2185" s="13"/>
      <c r="K2185" s="14"/>
      <c r="M2185" s="16"/>
      <c r="N2185" s="17"/>
      <c r="O2185" s="17"/>
    </row>
    <row r="2186" spans="1:15" s="15" customFormat="1" x14ac:dyDescent="0.2">
      <c r="A2186"/>
      <c r="B2186"/>
      <c r="C2186"/>
      <c r="D2186"/>
      <c r="E2186" s="13"/>
      <c r="F2186"/>
      <c r="G2186"/>
      <c r="H2186"/>
      <c r="I2186"/>
      <c r="J2186" s="13"/>
      <c r="K2186" s="14"/>
      <c r="M2186" s="16"/>
      <c r="N2186" s="17"/>
      <c r="O2186" s="17"/>
    </row>
    <row r="2187" spans="1:15" s="15" customFormat="1" x14ac:dyDescent="0.2">
      <c r="A2187"/>
      <c r="B2187"/>
      <c r="C2187"/>
      <c r="D2187"/>
      <c r="E2187" s="13"/>
      <c r="F2187"/>
      <c r="G2187"/>
      <c r="H2187"/>
      <c r="I2187"/>
      <c r="J2187" s="13"/>
      <c r="K2187" s="14"/>
      <c r="M2187" s="16"/>
      <c r="N2187" s="17"/>
      <c r="O2187" s="17"/>
    </row>
    <row r="2188" spans="1:15" s="15" customFormat="1" x14ac:dyDescent="0.2">
      <c r="A2188"/>
      <c r="B2188"/>
      <c r="C2188"/>
      <c r="D2188"/>
      <c r="E2188" s="13"/>
      <c r="F2188"/>
      <c r="G2188"/>
      <c r="H2188"/>
      <c r="I2188"/>
      <c r="J2188" s="13"/>
      <c r="K2188" s="14"/>
      <c r="M2188" s="16"/>
      <c r="N2188" s="17"/>
      <c r="O2188" s="17"/>
    </row>
    <row r="2189" spans="1:15" s="15" customFormat="1" x14ac:dyDescent="0.2">
      <c r="A2189"/>
      <c r="B2189"/>
      <c r="C2189"/>
      <c r="D2189"/>
      <c r="E2189" s="13"/>
      <c r="F2189"/>
      <c r="G2189"/>
      <c r="H2189"/>
      <c r="I2189"/>
      <c r="J2189" s="13"/>
      <c r="K2189" s="14"/>
      <c r="M2189" s="16"/>
      <c r="N2189" s="17"/>
      <c r="O2189" s="17"/>
    </row>
    <row r="2190" spans="1:15" s="15" customFormat="1" x14ac:dyDescent="0.2">
      <c r="A2190"/>
      <c r="B2190"/>
      <c r="C2190"/>
      <c r="D2190"/>
      <c r="E2190" s="13"/>
      <c r="F2190"/>
      <c r="G2190"/>
      <c r="H2190"/>
      <c r="I2190"/>
      <c r="J2190" s="13"/>
      <c r="K2190" s="14"/>
      <c r="M2190" s="16"/>
      <c r="N2190" s="17"/>
      <c r="O2190" s="17"/>
    </row>
    <row r="2191" spans="1:15" s="15" customFormat="1" x14ac:dyDescent="0.2">
      <c r="A2191"/>
      <c r="B2191"/>
      <c r="C2191"/>
      <c r="D2191"/>
      <c r="E2191" s="13"/>
      <c r="F2191"/>
      <c r="G2191"/>
      <c r="H2191"/>
      <c r="I2191"/>
      <c r="J2191" s="13"/>
      <c r="K2191" s="14"/>
      <c r="M2191" s="16"/>
      <c r="N2191" s="17"/>
      <c r="O2191" s="17"/>
    </row>
    <row r="2192" spans="1:15" s="15" customFormat="1" x14ac:dyDescent="0.2">
      <c r="A2192"/>
      <c r="B2192"/>
      <c r="C2192"/>
      <c r="D2192"/>
      <c r="E2192" s="13"/>
      <c r="F2192"/>
      <c r="G2192"/>
      <c r="H2192"/>
      <c r="I2192"/>
      <c r="J2192" s="13"/>
      <c r="K2192" s="14"/>
      <c r="M2192" s="16"/>
      <c r="N2192" s="17"/>
      <c r="O2192" s="17"/>
    </row>
    <row r="2193" spans="1:15" s="15" customFormat="1" x14ac:dyDescent="0.2">
      <c r="A2193"/>
      <c r="B2193"/>
      <c r="C2193"/>
      <c r="D2193"/>
      <c r="E2193" s="13"/>
      <c r="F2193"/>
      <c r="G2193"/>
      <c r="H2193"/>
      <c r="I2193"/>
      <c r="J2193" s="13"/>
      <c r="K2193" s="14"/>
      <c r="M2193" s="16"/>
      <c r="N2193" s="17"/>
      <c r="O2193" s="17"/>
    </row>
    <row r="2194" spans="1:15" s="15" customFormat="1" x14ac:dyDescent="0.2">
      <c r="A2194"/>
      <c r="B2194"/>
      <c r="C2194"/>
      <c r="D2194"/>
      <c r="E2194" s="13"/>
      <c r="F2194"/>
      <c r="G2194"/>
      <c r="H2194"/>
      <c r="I2194"/>
      <c r="J2194" s="13"/>
      <c r="K2194" s="14"/>
      <c r="M2194" s="16"/>
      <c r="N2194" s="17"/>
      <c r="O2194" s="17"/>
    </row>
    <row r="2195" spans="1:15" s="15" customFormat="1" x14ac:dyDescent="0.2">
      <c r="A2195"/>
      <c r="B2195"/>
      <c r="C2195"/>
      <c r="D2195"/>
      <c r="E2195" s="13"/>
      <c r="F2195"/>
      <c r="G2195"/>
      <c r="H2195"/>
      <c r="I2195"/>
      <c r="J2195" s="13"/>
      <c r="K2195" s="14"/>
      <c r="M2195" s="16"/>
      <c r="N2195" s="17"/>
      <c r="O2195" s="17"/>
    </row>
    <row r="2196" spans="1:15" s="15" customFormat="1" x14ac:dyDescent="0.2">
      <c r="A2196"/>
      <c r="B2196"/>
      <c r="C2196"/>
      <c r="D2196"/>
      <c r="E2196" s="13"/>
      <c r="F2196"/>
      <c r="G2196"/>
      <c r="H2196"/>
      <c r="I2196"/>
      <c r="J2196" s="13"/>
      <c r="K2196" s="14"/>
      <c r="M2196" s="16"/>
      <c r="N2196" s="17"/>
      <c r="O2196" s="17"/>
    </row>
    <row r="2197" spans="1:15" s="15" customFormat="1" x14ac:dyDescent="0.2">
      <c r="A2197"/>
      <c r="B2197"/>
      <c r="C2197"/>
      <c r="D2197"/>
      <c r="E2197" s="13"/>
      <c r="F2197"/>
      <c r="G2197"/>
      <c r="H2197"/>
      <c r="I2197"/>
      <c r="J2197" s="13"/>
      <c r="K2197" s="14"/>
      <c r="M2197" s="16"/>
      <c r="N2197" s="17"/>
      <c r="O2197" s="17"/>
    </row>
    <row r="2198" spans="1:15" s="15" customFormat="1" x14ac:dyDescent="0.2">
      <c r="A2198"/>
      <c r="B2198"/>
      <c r="C2198"/>
      <c r="D2198"/>
      <c r="E2198" s="13"/>
      <c r="F2198"/>
      <c r="G2198"/>
      <c r="H2198"/>
      <c r="I2198"/>
      <c r="J2198" s="13"/>
      <c r="K2198" s="14"/>
      <c r="M2198" s="16"/>
      <c r="N2198" s="17"/>
      <c r="O2198" s="17"/>
    </row>
    <row r="2199" spans="1:15" s="15" customFormat="1" x14ac:dyDescent="0.2">
      <c r="A2199"/>
      <c r="B2199"/>
      <c r="C2199"/>
      <c r="D2199"/>
      <c r="E2199" s="13"/>
      <c r="F2199"/>
      <c r="G2199"/>
      <c r="H2199"/>
      <c r="I2199"/>
      <c r="J2199" s="13"/>
      <c r="K2199" s="14"/>
      <c r="M2199" s="16"/>
      <c r="N2199" s="17"/>
      <c r="O2199" s="17"/>
    </row>
    <row r="2200" spans="1:15" s="15" customFormat="1" x14ac:dyDescent="0.2">
      <c r="A2200"/>
      <c r="B2200"/>
      <c r="C2200"/>
      <c r="D2200"/>
      <c r="E2200" s="13"/>
      <c r="F2200"/>
      <c r="G2200"/>
      <c r="H2200"/>
      <c r="I2200"/>
      <c r="J2200" s="13"/>
      <c r="K2200" s="14"/>
      <c r="M2200" s="16"/>
      <c r="N2200" s="17"/>
      <c r="O2200" s="17"/>
    </row>
    <row r="2201" spans="1:15" s="15" customFormat="1" x14ac:dyDescent="0.2">
      <c r="A2201"/>
      <c r="B2201"/>
      <c r="C2201"/>
      <c r="D2201"/>
      <c r="E2201" s="13"/>
      <c r="F2201"/>
      <c r="G2201"/>
      <c r="H2201"/>
      <c r="I2201"/>
      <c r="J2201" s="13"/>
      <c r="K2201" s="14"/>
      <c r="M2201" s="16"/>
      <c r="N2201" s="17"/>
      <c r="O2201" s="17"/>
    </row>
    <row r="2202" spans="1:15" s="15" customFormat="1" x14ac:dyDescent="0.2">
      <c r="A2202"/>
      <c r="B2202"/>
      <c r="C2202"/>
      <c r="D2202"/>
      <c r="E2202" s="13"/>
      <c r="F2202"/>
      <c r="G2202"/>
      <c r="H2202"/>
      <c r="I2202"/>
      <c r="J2202" s="13"/>
      <c r="K2202" s="14"/>
      <c r="M2202" s="16"/>
      <c r="N2202" s="17"/>
      <c r="O2202" s="17"/>
    </row>
    <row r="2203" spans="1:15" s="15" customFormat="1" x14ac:dyDescent="0.2">
      <c r="A2203"/>
      <c r="B2203"/>
      <c r="C2203"/>
      <c r="D2203"/>
      <c r="E2203" s="13"/>
      <c r="F2203"/>
      <c r="G2203"/>
      <c r="H2203"/>
      <c r="I2203"/>
      <c r="J2203" s="13"/>
      <c r="K2203" s="14"/>
      <c r="M2203" s="16"/>
      <c r="N2203" s="17"/>
      <c r="O2203" s="17"/>
    </row>
    <row r="2204" spans="1:15" s="15" customFormat="1" x14ac:dyDescent="0.2">
      <c r="A2204"/>
      <c r="B2204"/>
      <c r="C2204"/>
      <c r="D2204"/>
      <c r="E2204" s="13"/>
      <c r="F2204"/>
      <c r="G2204"/>
      <c r="H2204"/>
      <c r="I2204"/>
      <c r="J2204" s="13"/>
      <c r="K2204" s="14"/>
      <c r="M2204" s="16"/>
      <c r="N2204" s="17"/>
      <c r="O2204" s="17"/>
    </row>
    <row r="2205" spans="1:15" s="15" customFormat="1" x14ac:dyDescent="0.2">
      <c r="A2205"/>
      <c r="B2205"/>
      <c r="C2205"/>
      <c r="D2205"/>
      <c r="E2205" s="13"/>
      <c r="F2205"/>
      <c r="G2205"/>
      <c r="H2205"/>
      <c r="I2205"/>
      <c r="J2205" s="13"/>
      <c r="K2205" s="14"/>
      <c r="M2205" s="16"/>
      <c r="N2205" s="17"/>
      <c r="O2205" s="17"/>
    </row>
    <row r="2206" spans="1:15" s="15" customFormat="1" x14ac:dyDescent="0.2">
      <c r="A2206"/>
      <c r="B2206"/>
      <c r="C2206"/>
      <c r="D2206"/>
      <c r="E2206" s="13"/>
      <c r="F2206"/>
      <c r="G2206"/>
      <c r="H2206"/>
      <c r="I2206"/>
      <c r="J2206" s="13"/>
      <c r="K2206" s="14"/>
      <c r="M2206" s="16"/>
      <c r="N2206" s="17"/>
      <c r="O2206" s="17"/>
    </row>
    <row r="2207" spans="1:15" s="15" customFormat="1" x14ac:dyDescent="0.2">
      <c r="A2207"/>
      <c r="B2207"/>
      <c r="C2207"/>
      <c r="D2207"/>
      <c r="E2207" s="13"/>
      <c r="F2207"/>
      <c r="G2207"/>
      <c r="H2207"/>
      <c r="I2207"/>
      <c r="J2207" s="13"/>
      <c r="K2207" s="14"/>
      <c r="M2207" s="16"/>
      <c r="N2207" s="17"/>
      <c r="O2207" s="17"/>
    </row>
    <row r="2208" spans="1:15" s="15" customFormat="1" x14ac:dyDescent="0.2">
      <c r="A2208"/>
      <c r="B2208"/>
      <c r="C2208"/>
      <c r="D2208"/>
      <c r="E2208" s="13"/>
      <c r="F2208"/>
      <c r="G2208"/>
      <c r="H2208"/>
      <c r="I2208"/>
      <c r="J2208" s="13"/>
      <c r="K2208" s="14"/>
      <c r="M2208" s="16"/>
      <c r="N2208" s="17"/>
      <c r="O2208" s="17"/>
    </row>
    <row r="2209" spans="1:15" s="15" customFormat="1" x14ac:dyDescent="0.2">
      <c r="A2209"/>
      <c r="B2209"/>
      <c r="C2209"/>
      <c r="D2209"/>
      <c r="E2209" s="13"/>
      <c r="F2209"/>
      <c r="G2209"/>
      <c r="H2209"/>
      <c r="I2209"/>
      <c r="J2209" s="13"/>
      <c r="K2209" s="14"/>
      <c r="M2209" s="16"/>
      <c r="N2209" s="17"/>
      <c r="O2209" s="17"/>
    </row>
    <row r="2210" spans="1:15" s="15" customFormat="1" x14ac:dyDescent="0.2">
      <c r="A2210"/>
      <c r="B2210"/>
      <c r="C2210"/>
      <c r="D2210"/>
      <c r="E2210" s="13"/>
      <c r="F2210"/>
      <c r="G2210"/>
      <c r="H2210"/>
      <c r="I2210"/>
      <c r="J2210" s="13"/>
      <c r="K2210" s="14"/>
      <c r="M2210" s="16"/>
      <c r="N2210" s="17"/>
      <c r="O2210" s="17"/>
    </row>
    <row r="2211" spans="1:15" s="15" customFormat="1" x14ac:dyDescent="0.2">
      <c r="A2211"/>
      <c r="B2211"/>
      <c r="C2211"/>
      <c r="D2211"/>
      <c r="E2211" s="13"/>
      <c r="F2211"/>
      <c r="G2211"/>
      <c r="H2211"/>
      <c r="I2211"/>
      <c r="J2211" s="13"/>
      <c r="K2211" s="14"/>
      <c r="M2211" s="16"/>
      <c r="N2211" s="17"/>
      <c r="O2211" s="17"/>
    </row>
    <row r="2212" spans="1:15" s="15" customFormat="1" x14ac:dyDescent="0.2">
      <c r="A2212"/>
      <c r="B2212"/>
      <c r="C2212"/>
      <c r="D2212"/>
      <c r="E2212" s="13"/>
      <c r="F2212"/>
      <c r="G2212"/>
      <c r="H2212"/>
      <c r="I2212"/>
      <c r="J2212" s="13"/>
      <c r="K2212" s="14"/>
      <c r="M2212" s="16"/>
      <c r="N2212" s="17"/>
      <c r="O2212" s="17"/>
    </row>
    <row r="2213" spans="1:15" s="15" customFormat="1" x14ac:dyDescent="0.2">
      <c r="A2213"/>
      <c r="B2213"/>
      <c r="C2213"/>
      <c r="D2213"/>
      <c r="E2213" s="13"/>
      <c r="F2213"/>
      <c r="G2213"/>
      <c r="H2213"/>
      <c r="I2213"/>
      <c r="J2213" s="13"/>
      <c r="K2213" s="14"/>
      <c r="M2213" s="16"/>
      <c r="N2213" s="17"/>
      <c r="O2213" s="17"/>
    </row>
    <row r="2214" spans="1:15" s="15" customFormat="1" x14ac:dyDescent="0.2">
      <c r="A2214"/>
      <c r="B2214"/>
      <c r="C2214"/>
      <c r="D2214"/>
      <c r="E2214" s="13"/>
      <c r="F2214"/>
      <c r="G2214"/>
      <c r="H2214"/>
      <c r="I2214"/>
      <c r="J2214" s="13"/>
      <c r="K2214" s="14"/>
      <c r="M2214" s="16"/>
      <c r="N2214" s="17"/>
      <c r="O2214" s="17"/>
    </row>
    <row r="2215" spans="1:15" s="15" customFormat="1" x14ac:dyDescent="0.2">
      <c r="A2215"/>
      <c r="B2215"/>
      <c r="C2215"/>
      <c r="D2215"/>
      <c r="E2215" s="13"/>
      <c r="F2215"/>
      <c r="G2215"/>
      <c r="H2215"/>
      <c r="I2215"/>
      <c r="J2215" s="13"/>
      <c r="K2215" s="14"/>
      <c r="M2215" s="16"/>
      <c r="N2215" s="17"/>
      <c r="O2215" s="17"/>
    </row>
    <row r="2216" spans="1:15" s="15" customFormat="1" x14ac:dyDescent="0.2">
      <c r="A2216"/>
      <c r="B2216"/>
      <c r="C2216"/>
      <c r="D2216"/>
      <c r="E2216" s="13"/>
      <c r="F2216"/>
      <c r="G2216"/>
      <c r="H2216"/>
      <c r="I2216"/>
      <c r="J2216" s="13"/>
      <c r="K2216" s="14"/>
      <c r="M2216" s="16"/>
      <c r="N2216" s="17"/>
      <c r="O2216" s="17"/>
    </row>
    <row r="2217" spans="1:15" s="15" customFormat="1" x14ac:dyDescent="0.2">
      <c r="A2217"/>
      <c r="B2217"/>
      <c r="C2217"/>
      <c r="D2217"/>
      <c r="E2217" s="13"/>
      <c r="F2217"/>
      <c r="G2217"/>
      <c r="H2217"/>
      <c r="I2217"/>
      <c r="J2217" s="13"/>
      <c r="K2217" s="14"/>
      <c r="M2217" s="16"/>
      <c r="N2217" s="17"/>
      <c r="O2217" s="17"/>
    </row>
    <row r="2218" spans="1:15" s="15" customFormat="1" x14ac:dyDescent="0.2">
      <c r="A2218"/>
      <c r="B2218"/>
      <c r="C2218"/>
      <c r="D2218"/>
      <c r="E2218" s="13"/>
      <c r="F2218"/>
      <c r="G2218"/>
      <c r="H2218"/>
      <c r="I2218"/>
      <c r="J2218" s="13"/>
      <c r="K2218" s="14"/>
      <c r="M2218" s="16"/>
      <c r="N2218" s="17"/>
      <c r="O2218" s="17"/>
    </row>
    <row r="2219" spans="1:15" s="15" customFormat="1" x14ac:dyDescent="0.2">
      <c r="A2219"/>
      <c r="B2219"/>
      <c r="C2219"/>
      <c r="D2219"/>
      <c r="E2219" s="13"/>
      <c r="F2219"/>
      <c r="G2219"/>
      <c r="H2219"/>
      <c r="I2219"/>
      <c r="J2219" s="13"/>
      <c r="K2219" s="14"/>
      <c r="M2219" s="16"/>
      <c r="N2219" s="17"/>
      <c r="O2219" s="17"/>
    </row>
    <row r="2220" spans="1:15" s="15" customFormat="1" x14ac:dyDescent="0.2">
      <c r="A2220"/>
      <c r="B2220"/>
      <c r="C2220"/>
      <c r="D2220"/>
      <c r="E2220" s="13"/>
      <c r="F2220"/>
      <c r="G2220"/>
      <c r="H2220"/>
      <c r="I2220"/>
      <c r="J2220" s="13"/>
      <c r="K2220" s="14"/>
      <c r="M2220" s="16"/>
      <c r="N2220" s="17"/>
      <c r="O2220" s="17"/>
    </row>
    <row r="2221" spans="1:15" s="15" customFormat="1" x14ac:dyDescent="0.2">
      <c r="A2221"/>
      <c r="B2221"/>
      <c r="C2221"/>
      <c r="D2221"/>
      <c r="E2221" s="13"/>
      <c r="F2221"/>
      <c r="G2221"/>
      <c r="H2221"/>
      <c r="I2221"/>
      <c r="J2221" s="13"/>
      <c r="K2221" s="14"/>
      <c r="M2221" s="16"/>
      <c r="N2221" s="17"/>
      <c r="O2221" s="17"/>
    </row>
    <row r="2222" spans="1:15" s="15" customFormat="1" x14ac:dyDescent="0.2">
      <c r="A2222"/>
      <c r="B2222"/>
      <c r="C2222"/>
      <c r="D2222"/>
      <c r="E2222" s="13"/>
      <c r="F2222"/>
      <c r="G2222"/>
      <c r="H2222"/>
      <c r="I2222"/>
      <c r="J2222" s="13"/>
      <c r="K2222" s="14"/>
      <c r="M2222" s="16"/>
      <c r="N2222" s="17"/>
      <c r="O2222" s="17"/>
    </row>
    <row r="2223" spans="1:15" s="15" customFormat="1" x14ac:dyDescent="0.2">
      <c r="A2223"/>
      <c r="B2223"/>
      <c r="C2223"/>
      <c r="D2223"/>
      <c r="E2223" s="13"/>
      <c r="F2223"/>
      <c r="G2223"/>
      <c r="H2223"/>
      <c r="I2223"/>
      <c r="J2223" s="13"/>
      <c r="K2223" s="14"/>
      <c r="M2223" s="16"/>
      <c r="N2223" s="17"/>
      <c r="O2223" s="17"/>
    </row>
    <row r="2224" spans="1:15" s="15" customFormat="1" x14ac:dyDescent="0.2">
      <c r="A2224"/>
      <c r="B2224"/>
      <c r="C2224"/>
      <c r="D2224"/>
      <c r="E2224" s="13"/>
      <c r="F2224"/>
      <c r="G2224"/>
      <c r="H2224"/>
      <c r="I2224"/>
      <c r="J2224" s="13"/>
      <c r="K2224" s="14"/>
      <c r="M2224" s="16"/>
      <c r="N2224" s="17"/>
      <c r="O2224" s="17"/>
    </row>
    <row r="2225" spans="1:15" s="15" customFormat="1" x14ac:dyDescent="0.2">
      <c r="A2225"/>
      <c r="B2225"/>
      <c r="C2225"/>
      <c r="D2225"/>
      <c r="E2225" s="13"/>
      <c r="F2225"/>
      <c r="G2225"/>
      <c r="H2225"/>
      <c r="I2225"/>
      <c r="J2225" s="13"/>
      <c r="K2225" s="14"/>
      <c r="M2225" s="16"/>
      <c r="N2225" s="17"/>
      <c r="O2225" s="17"/>
    </row>
    <row r="2226" spans="1:15" s="15" customFormat="1" x14ac:dyDescent="0.2">
      <c r="A2226"/>
      <c r="B2226"/>
      <c r="C2226"/>
      <c r="D2226"/>
      <c r="E2226" s="13"/>
      <c r="F2226"/>
      <c r="G2226"/>
      <c r="H2226"/>
      <c r="I2226"/>
      <c r="J2226" s="13"/>
      <c r="K2226" s="14"/>
      <c r="M2226" s="16"/>
      <c r="N2226" s="17"/>
      <c r="O2226" s="17"/>
    </row>
    <row r="2227" spans="1:15" s="15" customFormat="1" x14ac:dyDescent="0.2">
      <c r="A2227"/>
      <c r="B2227"/>
      <c r="C2227"/>
      <c r="D2227"/>
      <c r="E2227" s="13"/>
      <c r="F2227"/>
      <c r="G2227"/>
      <c r="H2227"/>
      <c r="I2227"/>
      <c r="J2227" s="13"/>
      <c r="K2227" s="14"/>
      <c r="M2227" s="16"/>
      <c r="N2227" s="17"/>
      <c r="O2227" s="17"/>
    </row>
    <row r="2228" spans="1:15" s="15" customFormat="1" x14ac:dyDescent="0.2">
      <c r="A2228"/>
      <c r="B2228"/>
      <c r="C2228"/>
      <c r="D2228"/>
      <c r="E2228" s="13"/>
      <c r="F2228"/>
      <c r="G2228"/>
      <c r="H2228"/>
      <c r="I2228"/>
      <c r="J2228" s="13"/>
      <c r="K2228" s="14"/>
      <c r="M2228" s="16"/>
      <c r="N2228" s="17"/>
      <c r="O2228" s="17"/>
    </row>
    <row r="2229" spans="1:15" s="15" customFormat="1" x14ac:dyDescent="0.2">
      <c r="A2229"/>
      <c r="B2229"/>
      <c r="C2229"/>
      <c r="D2229"/>
      <c r="E2229" s="13"/>
      <c r="F2229"/>
      <c r="G2229"/>
      <c r="H2229"/>
      <c r="I2229"/>
      <c r="J2229" s="13"/>
      <c r="K2229" s="14"/>
      <c r="M2229" s="16"/>
      <c r="N2229" s="17"/>
      <c r="O2229" s="17"/>
    </row>
    <row r="2230" spans="1:15" s="15" customFormat="1" x14ac:dyDescent="0.2">
      <c r="A2230"/>
      <c r="B2230"/>
      <c r="C2230"/>
      <c r="D2230"/>
      <c r="E2230" s="13"/>
      <c r="F2230"/>
      <c r="G2230"/>
      <c r="H2230"/>
      <c r="I2230"/>
      <c r="J2230" s="13"/>
      <c r="K2230" s="14"/>
      <c r="M2230" s="16"/>
      <c r="N2230" s="17"/>
      <c r="O2230" s="17"/>
    </row>
    <row r="2231" spans="1:15" s="15" customFormat="1" x14ac:dyDescent="0.2">
      <c r="A2231"/>
      <c r="B2231"/>
      <c r="C2231"/>
      <c r="D2231"/>
      <c r="E2231" s="13"/>
      <c r="F2231"/>
      <c r="G2231"/>
      <c r="H2231"/>
      <c r="I2231"/>
      <c r="J2231" s="13"/>
      <c r="K2231" s="14"/>
      <c r="M2231" s="16"/>
      <c r="N2231" s="17"/>
      <c r="O2231" s="17"/>
    </row>
    <row r="2232" spans="1:15" s="15" customFormat="1" x14ac:dyDescent="0.2">
      <c r="A2232"/>
      <c r="B2232"/>
      <c r="C2232"/>
      <c r="D2232"/>
      <c r="E2232" s="13"/>
      <c r="F2232"/>
      <c r="G2232"/>
      <c r="H2232"/>
      <c r="I2232"/>
      <c r="J2232" s="13"/>
      <c r="K2232" s="14"/>
      <c r="M2232" s="16"/>
      <c r="N2232" s="17"/>
      <c r="O2232" s="17"/>
    </row>
    <row r="2233" spans="1:15" s="15" customFormat="1" x14ac:dyDescent="0.2">
      <c r="A2233"/>
      <c r="B2233"/>
      <c r="C2233"/>
      <c r="D2233"/>
      <c r="E2233" s="13"/>
      <c r="F2233"/>
      <c r="G2233"/>
      <c r="H2233"/>
      <c r="I2233"/>
      <c r="J2233" s="13"/>
      <c r="K2233" s="14"/>
      <c r="M2233" s="16"/>
      <c r="N2233" s="17"/>
      <c r="O2233" s="17"/>
    </row>
    <row r="2234" spans="1:15" s="15" customFormat="1" x14ac:dyDescent="0.2">
      <c r="A2234"/>
      <c r="B2234"/>
      <c r="C2234"/>
      <c r="D2234"/>
      <c r="E2234" s="13"/>
      <c r="F2234"/>
      <c r="G2234"/>
      <c r="H2234"/>
      <c r="I2234"/>
      <c r="J2234" s="13"/>
      <c r="K2234" s="14"/>
      <c r="M2234" s="16"/>
      <c r="N2234" s="17"/>
      <c r="O2234" s="17"/>
    </row>
    <row r="2235" spans="1:15" s="15" customFormat="1" x14ac:dyDescent="0.2">
      <c r="A2235"/>
      <c r="B2235"/>
      <c r="C2235"/>
      <c r="D2235"/>
      <c r="E2235" s="13"/>
      <c r="F2235"/>
      <c r="G2235"/>
      <c r="H2235"/>
      <c r="I2235"/>
      <c r="J2235" s="13"/>
      <c r="K2235" s="14"/>
      <c r="M2235" s="16"/>
      <c r="N2235" s="17"/>
      <c r="O2235" s="17"/>
    </row>
    <row r="2236" spans="1:15" s="15" customFormat="1" x14ac:dyDescent="0.2">
      <c r="A2236"/>
      <c r="B2236"/>
      <c r="C2236"/>
      <c r="D2236"/>
      <c r="E2236" s="13"/>
      <c r="F2236"/>
      <c r="G2236"/>
      <c r="H2236"/>
      <c r="I2236"/>
      <c r="J2236" s="13"/>
      <c r="K2236" s="14"/>
      <c r="M2236" s="16"/>
      <c r="N2236" s="17"/>
      <c r="O2236" s="17"/>
    </row>
    <row r="2237" spans="1:15" s="15" customFormat="1" x14ac:dyDescent="0.2">
      <c r="A2237"/>
      <c r="B2237"/>
      <c r="C2237"/>
      <c r="D2237"/>
      <c r="E2237" s="13"/>
      <c r="F2237"/>
      <c r="G2237"/>
      <c r="H2237"/>
      <c r="I2237"/>
      <c r="J2237" s="13"/>
      <c r="K2237" s="14"/>
      <c r="M2237" s="16"/>
      <c r="N2237" s="17"/>
      <c r="O2237" s="17"/>
    </row>
    <row r="2238" spans="1:15" s="15" customFormat="1" x14ac:dyDescent="0.2">
      <c r="A2238"/>
      <c r="B2238"/>
      <c r="C2238"/>
      <c r="D2238"/>
      <c r="E2238" s="13"/>
      <c r="F2238"/>
      <c r="G2238"/>
      <c r="H2238"/>
      <c r="I2238"/>
      <c r="J2238" s="13"/>
      <c r="K2238" s="14"/>
      <c r="M2238" s="16"/>
      <c r="N2238" s="17"/>
      <c r="O2238" s="17"/>
    </row>
    <row r="2239" spans="1:15" s="15" customFormat="1" x14ac:dyDescent="0.2">
      <c r="A2239"/>
      <c r="B2239"/>
      <c r="C2239"/>
      <c r="D2239"/>
      <c r="E2239" s="13"/>
      <c r="F2239"/>
      <c r="G2239"/>
      <c r="H2239"/>
      <c r="I2239"/>
      <c r="J2239" s="13"/>
      <c r="K2239" s="14"/>
      <c r="M2239" s="16"/>
      <c r="N2239" s="17"/>
      <c r="O2239" s="17"/>
    </row>
    <row r="2240" spans="1:15" s="15" customFormat="1" x14ac:dyDescent="0.2">
      <c r="A2240"/>
      <c r="B2240"/>
      <c r="C2240"/>
      <c r="D2240"/>
      <c r="E2240" s="13"/>
      <c r="F2240"/>
      <c r="G2240"/>
      <c r="H2240"/>
      <c r="I2240"/>
      <c r="J2240" s="13"/>
      <c r="K2240" s="14"/>
      <c r="M2240" s="16"/>
      <c r="N2240" s="17"/>
      <c r="O2240" s="17"/>
    </row>
    <row r="2241" spans="1:15" s="15" customFormat="1" x14ac:dyDescent="0.2">
      <c r="A2241"/>
      <c r="B2241"/>
      <c r="C2241"/>
      <c r="D2241"/>
      <c r="E2241" s="13"/>
      <c r="F2241"/>
      <c r="G2241"/>
      <c r="H2241"/>
      <c r="I2241"/>
      <c r="J2241" s="13"/>
      <c r="K2241" s="14"/>
      <c r="M2241" s="16"/>
      <c r="N2241" s="17"/>
      <c r="O2241" s="17"/>
    </row>
    <row r="2242" spans="1:15" s="15" customFormat="1" x14ac:dyDescent="0.2">
      <c r="A2242"/>
      <c r="B2242"/>
      <c r="C2242"/>
      <c r="D2242"/>
      <c r="E2242" s="13"/>
      <c r="F2242"/>
      <c r="G2242"/>
      <c r="H2242"/>
      <c r="I2242"/>
      <c r="J2242" s="13"/>
      <c r="K2242" s="14"/>
      <c r="M2242" s="16"/>
      <c r="N2242" s="17"/>
      <c r="O2242" s="17"/>
    </row>
    <row r="2243" spans="1:15" s="15" customFormat="1" x14ac:dyDescent="0.2">
      <c r="A2243"/>
      <c r="B2243"/>
      <c r="C2243"/>
      <c r="D2243"/>
      <c r="E2243" s="13"/>
      <c r="F2243"/>
      <c r="G2243"/>
      <c r="H2243"/>
      <c r="I2243"/>
      <c r="J2243" s="13"/>
      <c r="K2243" s="14"/>
      <c r="M2243" s="16"/>
      <c r="N2243" s="17"/>
      <c r="O2243" s="17"/>
    </row>
    <row r="2244" spans="1:15" s="15" customFormat="1" x14ac:dyDescent="0.2">
      <c r="A2244"/>
      <c r="B2244"/>
      <c r="C2244"/>
      <c r="D2244"/>
      <c r="E2244" s="13"/>
      <c r="F2244"/>
      <c r="G2244"/>
      <c r="H2244"/>
      <c r="I2244"/>
      <c r="J2244" s="13"/>
      <c r="K2244" s="14"/>
      <c r="M2244" s="16"/>
      <c r="N2244" s="17"/>
      <c r="O2244" s="17"/>
    </row>
    <row r="2245" spans="1:15" s="15" customFormat="1" x14ac:dyDescent="0.2">
      <c r="A2245"/>
      <c r="B2245"/>
      <c r="C2245"/>
      <c r="D2245"/>
      <c r="E2245" s="13"/>
      <c r="F2245"/>
      <c r="G2245"/>
      <c r="H2245"/>
      <c r="I2245"/>
      <c r="J2245" s="13"/>
      <c r="K2245" s="14"/>
      <c r="M2245" s="16"/>
      <c r="N2245" s="17"/>
      <c r="O2245" s="17"/>
    </row>
    <row r="2246" spans="1:15" s="15" customFormat="1" x14ac:dyDescent="0.2">
      <c r="A2246"/>
      <c r="B2246"/>
      <c r="C2246"/>
      <c r="D2246"/>
      <c r="E2246" s="13"/>
      <c r="F2246"/>
      <c r="G2246"/>
      <c r="H2246"/>
      <c r="I2246"/>
      <c r="J2246" s="13"/>
      <c r="K2246" s="14"/>
      <c r="M2246" s="16"/>
      <c r="N2246" s="17"/>
      <c r="O2246" s="17"/>
    </row>
    <row r="2247" spans="1:15" s="15" customFormat="1" x14ac:dyDescent="0.2">
      <c r="A2247"/>
      <c r="B2247"/>
      <c r="C2247"/>
      <c r="D2247"/>
      <c r="E2247" s="13"/>
      <c r="F2247"/>
      <c r="G2247"/>
      <c r="H2247"/>
      <c r="I2247"/>
      <c r="J2247" s="13"/>
      <c r="K2247" s="14"/>
      <c r="M2247" s="16"/>
      <c r="N2247" s="17"/>
      <c r="O2247" s="17"/>
    </row>
    <row r="2248" spans="1:15" s="15" customFormat="1" x14ac:dyDescent="0.2">
      <c r="A2248"/>
      <c r="B2248"/>
      <c r="C2248"/>
      <c r="D2248"/>
      <c r="E2248" s="13"/>
      <c r="F2248"/>
      <c r="G2248"/>
      <c r="H2248"/>
      <c r="I2248"/>
      <c r="J2248" s="13"/>
      <c r="K2248" s="14"/>
      <c r="M2248" s="16"/>
      <c r="N2248" s="17"/>
      <c r="O2248" s="17"/>
    </row>
    <row r="2249" spans="1:15" s="15" customFormat="1" x14ac:dyDescent="0.2">
      <c r="A2249"/>
      <c r="B2249"/>
      <c r="C2249"/>
      <c r="D2249"/>
      <c r="E2249" s="13"/>
      <c r="F2249"/>
      <c r="G2249"/>
      <c r="H2249"/>
      <c r="I2249"/>
      <c r="J2249" s="13"/>
      <c r="K2249" s="14"/>
      <c r="M2249" s="16"/>
      <c r="N2249" s="17"/>
      <c r="O2249" s="17"/>
    </row>
    <row r="2250" spans="1:15" s="15" customFormat="1" x14ac:dyDescent="0.2">
      <c r="A2250"/>
      <c r="B2250"/>
      <c r="C2250"/>
      <c r="D2250"/>
      <c r="E2250" s="13"/>
      <c r="F2250"/>
      <c r="G2250"/>
      <c r="H2250"/>
      <c r="I2250"/>
      <c r="J2250" s="13"/>
      <c r="K2250" s="14"/>
      <c r="M2250" s="16"/>
      <c r="N2250" s="17"/>
      <c r="O2250" s="17"/>
    </row>
    <row r="2251" spans="1:15" s="15" customFormat="1" x14ac:dyDescent="0.2">
      <c r="A2251"/>
      <c r="B2251"/>
      <c r="C2251"/>
      <c r="D2251"/>
      <c r="E2251" s="13"/>
      <c r="F2251"/>
      <c r="G2251"/>
      <c r="H2251"/>
      <c r="I2251"/>
      <c r="J2251" s="13"/>
      <c r="K2251" s="14"/>
      <c r="M2251" s="16"/>
      <c r="N2251" s="17"/>
      <c r="O2251" s="17"/>
    </row>
    <row r="2252" spans="1:15" s="15" customFormat="1" x14ac:dyDescent="0.2">
      <c r="A2252"/>
      <c r="B2252"/>
      <c r="C2252"/>
      <c r="D2252"/>
      <c r="E2252" s="13"/>
      <c r="F2252"/>
      <c r="G2252"/>
      <c r="H2252"/>
      <c r="I2252"/>
      <c r="J2252" s="13"/>
      <c r="K2252" s="14"/>
      <c r="M2252" s="16"/>
      <c r="N2252" s="17"/>
      <c r="O2252" s="17"/>
    </row>
    <row r="2253" spans="1:15" s="15" customFormat="1" x14ac:dyDescent="0.2">
      <c r="A2253"/>
      <c r="B2253"/>
      <c r="C2253"/>
      <c r="D2253"/>
      <c r="E2253" s="13"/>
      <c r="F2253"/>
      <c r="G2253"/>
      <c r="H2253"/>
      <c r="I2253"/>
      <c r="J2253" s="13"/>
      <c r="K2253" s="14"/>
      <c r="M2253" s="16"/>
      <c r="N2253" s="17"/>
      <c r="O2253" s="17"/>
    </row>
    <row r="2254" spans="1:15" s="15" customFormat="1" x14ac:dyDescent="0.2">
      <c r="A2254"/>
      <c r="B2254"/>
      <c r="C2254"/>
      <c r="D2254"/>
      <c r="E2254" s="13"/>
      <c r="F2254"/>
      <c r="G2254"/>
      <c r="H2254"/>
      <c r="I2254"/>
      <c r="J2254" s="13"/>
      <c r="K2254" s="14"/>
      <c r="M2254" s="16"/>
      <c r="N2254" s="17"/>
      <c r="O2254" s="17"/>
    </row>
    <row r="2255" spans="1:15" s="15" customFormat="1" x14ac:dyDescent="0.2">
      <c r="A2255"/>
      <c r="B2255"/>
      <c r="C2255"/>
      <c r="D2255"/>
      <c r="E2255" s="13"/>
      <c r="F2255"/>
      <c r="G2255"/>
      <c r="H2255"/>
      <c r="I2255"/>
      <c r="J2255" s="13"/>
      <c r="K2255" s="14"/>
      <c r="M2255" s="16"/>
      <c r="N2255" s="17"/>
      <c r="O2255" s="17"/>
    </row>
    <row r="2256" spans="1:15" s="15" customFormat="1" x14ac:dyDescent="0.2">
      <c r="A2256"/>
      <c r="B2256"/>
      <c r="C2256"/>
      <c r="D2256"/>
      <c r="E2256" s="13"/>
      <c r="F2256"/>
      <c r="G2256"/>
      <c r="H2256"/>
      <c r="I2256"/>
      <c r="J2256" s="13"/>
      <c r="K2256" s="14"/>
      <c r="M2256" s="16"/>
      <c r="N2256" s="17"/>
      <c r="O2256" s="17"/>
    </row>
    <row r="2257" spans="1:15" s="15" customFormat="1" x14ac:dyDescent="0.2">
      <c r="A2257"/>
      <c r="B2257"/>
      <c r="C2257"/>
      <c r="D2257"/>
      <c r="E2257" s="13"/>
      <c r="F2257"/>
      <c r="G2257"/>
      <c r="H2257"/>
      <c r="I2257"/>
      <c r="J2257" s="13"/>
      <c r="K2257" s="14"/>
      <c r="M2257" s="16"/>
      <c r="N2257" s="17"/>
      <c r="O2257" s="17"/>
    </row>
    <row r="2258" spans="1:15" s="15" customFormat="1" x14ac:dyDescent="0.2">
      <c r="A2258"/>
      <c r="B2258"/>
      <c r="C2258"/>
      <c r="D2258"/>
      <c r="E2258" s="13"/>
      <c r="F2258"/>
      <c r="G2258"/>
      <c r="H2258"/>
      <c r="I2258"/>
      <c r="J2258" s="13"/>
      <c r="K2258" s="14"/>
      <c r="M2258" s="16"/>
      <c r="N2258" s="17"/>
      <c r="O2258" s="17"/>
    </row>
    <row r="2259" spans="1:15" s="15" customFormat="1" x14ac:dyDescent="0.2">
      <c r="A2259"/>
      <c r="B2259"/>
      <c r="C2259"/>
      <c r="D2259"/>
      <c r="E2259" s="13"/>
      <c r="F2259"/>
      <c r="G2259"/>
      <c r="H2259"/>
      <c r="I2259"/>
      <c r="J2259" s="13"/>
      <c r="K2259" s="14"/>
      <c r="M2259" s="16"/>
      <c r="N2259" s="17"/>
      <c r="O2259" s="17"/>
    </row>
    <row r="2260" spans="1:15" s="15" customFormat="1" x14ac:dyDescent="0.2">
      <c r="A2260"/>
      <c r="B2260"/>
      <c r="C2260"/>
      <c r="D2260"/>
      <c r="E2260" s="13"/>
      <c r="F2260"/>
      <c r="G2260"/>
      <c r="H2260"/>
      <c r="I2260"/>
      <c r="J2260" s="13"/>
      <c r="K2260" s="14"/>
      <c r="M2260" s="16"/>
      <c r="N2260" s="17"/>
      <c r="O2260" s="17"/>
    </row>
    <row r="2261" spans="1:15" s="15" customFormat="1" x14ac:dyDescent="0.2">
      <c r="A2261"/>
      <c r="B2261"/>
      <c r="C2261"/>
      <c r="D2261"/>
      <c r="E2261" s="13"/>
      <c r="F2261"/>
      <c r="G2261"/>
      <c r="H2261"/>
      <c r="I2261"/>
      <c r="J2261" s="13"/>
      <c r="K2261" s="14"/>
      <c r="M2261" s="16"/>
      <c r="N2261" s="17"/>
      <c r="O2261" s="17"/>
    </row>
    <row r="2262" spans="1:15" s="15" customFormat="1" x14ac:dyDescent="0.2">
      <c r="A2262"/>
      <c r="B2262"/>
      <c r="C2262"/>
      <c r="D2262"/>
      <c r="E2262" s="13"/>
      <c r="F2262"/>
      <c r="G2262"/>
      <c r="H2262"/>
      <c r="I2262"/>
      <c r="J2262" s="13"/>
      <c r="K2262" s="14"/>
      <c r="M2262" s="16"/>
      <c r="N2262" s="17"/>
      <c r="O2262" s="17"/>
    </row>
    <row r="2263" spans="1:15" s="15" customFormat="1" x14ac:dyDescent="0.2">
      <c r="A2263"/>
      <c r="B2263"/>
      <c r="C2263"/>
      <c r="D2263"/>
      <c r="E2263" s="13"/>
      <c r="F2263"/>
      <c r="G2263"/>
      <c r="H2263"/>
      <c r="I2263"/>
      <c r="J2263" s="13"/>
      <c r="K2263" s="14"/>
      <c r="M2263" s="16"/>
      <c r="N2263" s="17"/>
      <c r="O2263" s="17"/>
    </row>
    <row r="2264" spans="1:15" s="15" customFormat="1" x14ac:dyDescent="0.2">
      <c r="A2264"/>
      <c r="B2264"/>
      <c r="C2264"/>
      <c r="D2264"/>
      <c r="E2264" s="13"/>
      <c r="F2264"/>
      <c r="G2264"/>
      <c r="H2264"/>
      <c r="I2264"/>
      <c r="J2264" s="13"/>
      <c r="K2264" s="14"/>
      <c r="M2264" s="16"/>
      <c r="N2264" s="17"/>
      <c r="O2264" s="17"/>
    </row>
    <row r="2265" spans="1:15" s="15" customFormat="1" x14ac:dyDescent="0.2">
      <c r="A2265"/>
      <c r="B2265"/>
      <c r="C2265"/>
      <c r="D2265"/>
      <c r="E2265" s="13"/>
      <c r="F2265"/>
      <c r="G2265"/>
      <c r="H2265"/>
      <c r="I2265"/>
      <c r="J2265" s="13"/>
      <c r="K2265" s="14"/>
      <c r="M2265" s="16"/>
      <c r="N2265" s="17"/>
      <c r="O2265" s="17"/>
    </row>
    <row r="2266" spans="1:15" s="15" customFormat="1" x14ac:dyDescent="0.2">
      <c r="A2266"/>
      <c r="B2266"/>
      <c r="C2266"/>
      <c r="D2266"/>
      <c r="E2266" s="13"/>
      <c r="F2266"/>
      <c r="G2266"/>
      <c r="H2266"/>
      <c r="I2266"/>
      <c r="J2266" s="13"/>
      <c r="K2266" s="14"/>
      <c r="M2266" s="16"/>
      <c r="N2266" s="17"/>
      <c r="O2266" s="17"/>
    </row>
    <row r="2267" spans="1:15" s="15" customFormat="1" x14ac:dyDescent="0.2">
      <c r="A2267"/>
      <c r="B2267"/>
      <c r="C2267"/>
      <c r="D2267"/>
      <c r="E2267" s="13"/>
      <c r="F2267"/>
      <c r="G2267"/>
      <c r="H2267"/>
      <c r="I2267"/>
      <c r="J2267" s="13"/>
      <c r="K2267" s="14"/>
      <c r="M2267" s="16"/>
      <c r="N2267" s="17"/>
      <c r="O2267" s="17"/>
    </row>
    <row r="2268" spans="1:15" s="15" customFormat="1" x14ac:dyDescent="0.2">
      <c r="A2268"/>
      <c r="B2268"/>
      <c r="C2268"/>
      <c r="D2268"/>
      <c r="E2268" s="13"/>
      <c r="F2268"/>
      <c r="G2268"/>
      <c r="H2268"/>
      <c r="I2268"/>
      <c r="J2268" s="13"/>
      <c r="K2268" s="14"/>
      <c r="M2268" s="16"/>
      <c r="N2268" s="17"/>
      <c r="O2268" s="17"/>
    </row>
    <row r="2269" spans="1:15" s="15" customFormat="1" x14ac:dyDescent="0.2">
      <c r="A2269"/>
      <c r="B2269"/>
      <c r="C2269"/>
      <c r="D2269"/>
      <c r="E2269" s="13"/>
      <c r="F2269"/>
      <c r="G2269"/>
      <c r="H2269"/>
      <c r="I2269"/>
      <c r="J2269" s="13"/>
      <c r="K2269" s="14"/>
      <c r="M2269" s="16"/>
      <c r="N2269" s="17"/>
      <c r="O2269" s="17"/>
    </row>
    <row r="2270" spans="1:15" s="15" customFormat="1" x14ac:dyDescent="0.2">
      <c r="A2270"/>
      <c r="B2270"/>
      <c r="C2270"/>
      <c r="D2270"/>
      <c r="E2270" s="13"/>
      <c r="F2270"/>
      <c r="G2270"/>
      <c r="H2270"/>
      <c r="I2270"/>
      <c r="J2270" s="13"/>
      <c r="K2270" s="14"/>
      <c r="M2270" s="16"/>
      <c r="N2270" s="17"/>
      <c r="O2270" s="17"/>
    </row>
    <row r="2271" spans="1:15" s="15" customFormat="1" x14ac:dyDescent="0.2">
      <c r="A2271"/>
      <c r="B2271"/>
      <c r="C2271"/>
      <c r="D2271"/>
      <c r="E2271" s="13"/>
      <c r="F2271"/>
      <c r="G2271"/>
      <c r="H2271"/>
      <c r="I2271"/>
      <c r="J2271" s="13"/>
      <c r="K2271" s="14"/>
      <c r="M2271" s="16"/>
      <c r="N2271" s="17"/>
      <c r="O2271" s="17"/>
    </row>
    <row r="2272" spans="1:15" s="15" customFormat="1" x14ac:dyDescent="0.2">
      <c r="A2272"/>
      <c r="B2272"/>
      <c r="C2272"/>
      <c r="D2272"/>
      <c r="E2272" s="13"/>
      <c r="F2272"/>
      <c r="G2272"/>
      <c r="H2272"/>
      <c r="I2272"/>
      <c r="J2272" s="13"/>
      <c r="K2272" s="14"/>
      <c r="M2272" s="16"/>
      <c r="N2272" s="17"/>
      <c r="O2272" s="17"/>
    </row>
    <row r="2273" spans="1:15" s="15" customFormat="1" x14ac:dyDescent="0.2">
      <c r="A2273"/>
      <c r="B2273"/>
      <c r="C2273"/>
      <c r="D2273"/>
      <c r="E2273" s="13"/>
      <c r="F2273"/>
      <c r="G2273"/>
      <c r="H2273"/>
      <c r="I2273"/>
      <c r="J2273" s="13"/>
      <c r="K2273" s="14"/>
      <c r="M2273" s="16"/>
      <c r="N2273" s="17"/>
      <c r="O2273" s="17"/>
    </row>
    <row r="2274" spans="1:15" s="15" customFormat="1" x14ac:dyDescent="0.2">
      <c r="A2274"/>
      <c r="B2274"/>
      <c r="C2274"/>
      <c r="D2274"/>
      <c r="E2274" s="13"/>
      <c r="F2274"/>
      <c r="G2274"/>
      <c r="H2274"/>
      <c r="I2274"/>
      <c r="J2274" s="13"/>
      <c r="K2274" s="14"/>
      <c r="M2274" s="16"/>
      <c r="N2274" s="17"/>
      <c r="O2274" s="17"/>
    </row>
    <row r="2275" spans="1:15" s="15" customFormat="1" x14ac:dyDescent="0.2">
      <c r="A2275"/>
      <c r="B2275"/>
      <c r="C2275"/>
      <c r="D2275"/>
      <c r="E2275" s="13"/>
      <c r="F2275"/>
      <c r="G2275"/>
      <c r="H2275"/>
      <c r="I2275"/>
      <c r="J2275" s="13"/>
      <c r="K2275" s="14"/>
      <c r="M2275" s="16"/>
      <c r="N2275" s="17"/>
      <c r="O2275" s="17"/>
    </row>
    <row r="2276" spans="1:15" s="15" customFormat="1" x14ac:dyDescent="0.2">
      <c r="A2276"/>
      <c r="B2276"/>
      <c r="C2276"/>
      <c r="D2276"/>
      <c r="E2276" s="13"/>
      <c r="F2276"/>
      <c r="G2276"/>
      <c r="H2276"/>
      <c r="I2276"/>
      <c r="J2276" s="13"/>
      <c r="K2276" s="14"/>
      <c r="M2276" s="16"/>
      <c r="N2276" s="17"/>
      <c r="O2276" s="17"/>
    </row>
    <row r="2277" spans="1:15" s="15" customFormat="1" x14ac:dyDescent="0.2">
      <c r="A2277"/>
      <c r="B2277"/>
      <c r="C2277"/>
      <c r="D2277"/>
      <c r="E2277" s="13"/>
      <c r="F2277"/>
      <c r="G2277"/>
      <c r="H2277"/>
      <c r="I2277"/>
      <c r="J2277" s="13"/>
      <c r="K2277" s="14"/>
      <c r="M2277" s="16"/>
      <c r="N2277" s="17"/>
      <c r="O2277" s="17"/>
    </row>
    <row r="2278" spans="1:15" s="15" customFormat="1" x14ac:dyDescent="0.2">
      <c r="A2278"/>
      <c r="B2278"/>
      <c r="C2278"/>
      <c r="D2278"/>
      <c r="E2278" s="13"/>
      <c r="F2278"/>
      <c r="G2278"/>
      <c r="H2278"/>
      <c r="I2278"/>
      <c r="J2278" s="13"/>
      <c r="K2278" s="14"/>
      <c r="M2278" s="16"/>
      <c r="N2278" s="17"/>
      <c r="O2278" s="17"/>
    </row>
    <row r="2279" spans="1:15" s="15" customFormat="1" x14ac:dyDescent="0.2">
      <c r="A2279"/>
      <c r="B2279"/>
      <c r="C2279"/>
      <c r="D2279"/>
      <c r="E2279" s="13"/>
      <c r="F2279"/>
      <c r="G2279"/>
      <c r="H2279"/>
      <c r="I2279"/>
      <c r="J2279" s="13"/>
      <c r="K2279" s="14"/>
      <c r="M2279" s="16"/>
      <c r="N2279" s="17"/>
      <c r="O2279" s="17"/>
    </row>
    <row r="2280" spans="1:15" s="15" customFormat="1" x14ac:dyDescent="0.2">
      <c r="A2280"/>
      <c r="B2280"/>
      <c r="C2280"/>
      <c r="D2280"/>
      <c r="E2280" s="13"/>
      <c r="F2280"/>
      <c r="G2280"/>
      <c r="H2280"/>
      <c r="I2280"/>
      <c r="J2280" s="13"/>
      <c r="K2280" s="14"/>
      <c r="M2280" s="16"/>
      <c r="N2280" s="17"/>
      <c r="O2280" s="17"/>
    </row>
    <row r="2281" spans="1:15" s="15" customFormat="1" x14ac:dyDescent="0.2">
      <c r="A2281"/>
      <c r="B2281"/>
      <c r="C2281"/>
      <c r="D2281"/>
      <c r="E2281" s="13"/>
      <c r="F2281"/>
      <c r="G2281"/>
      <c r="H2281"/>
      <c r="I2281"/>
      <c r="J2281" s="13"/>
      <c r="K2281" s="14"/>
      <c r="M2281" s="16"/>
      <c r="N2281" s="17"/>
      <c r="O2281" s="17"/>
    </row>
    <row r="2282" spans="1:15" s="15" customFormat="1" x14ac:dyDescent="0.2">
      <c r="A2282"/>
      <c r="B2282"/>
      <c r="C2282"/>
      <c r="D2282"/>
      <c r="E2282" s="13"/>
      <c r="F2282"/>
      <c r="G2282"/>
      <c r="H2282"/>
      <c r="I2282"/>
      <c r="J2282" s="13"/>
      <c r="K2282" s="14"/>
      <c r="M2282" s="16"/>
      <c r="N2282" s="17"/>
      <c r="O2282" s="17"/>
    </row>
    <row r="2283" spans="1:15" s="15" customFormat="1" x14ac:dyDescent="0.2">
      <c r="A2283"/>
      <c r="B2283"/>
      <c r="C2283"/>
      <c r="D2283"/>
      <c r="E2283" s="13"/>
      <c r="F2283"/>
      <c r="G2283"/>
      <c r="H2283"/>
      <c r="I2283"/>
      <c r="J2283" s="13"/>
      <c r="K2283" s="14"/>
      <c r="M2283" s="16"/>
      <c r="N2283" s="17"/>
      <c r="O2283" s="17"/>
    </row>
    <row r="2284" spans="1:15" s="15" customFormat="1" x14ac:dyDescent="0.2">
      <c r="A2284"/>
      <c r="B2284"/>
      <c r="C2284"/>
      <c r="D2284"/>
      <c r="E2284" s="13"/>
      <c r="F2284"/>
      <c r="G2284"/>
      <c r="H2284"/>
      <c r="I2284"/>
      <c r="J2284" s="13"/>
      <c r="K2284" s="14"/>
      <c r="M2284" s="16"/>
      <c r="N2284" s="17"/>
      <c r="O2284" s="17"/>
    </row>
    <row r="2285" spans="1:15" s="15" customFormat="1" x14ac:dyDescent="0.2">
      <c r="A2285"/>
      <c r="B2285"/>
      <c r="C2285"/>
      <c r="D2285"/>
      <c r="E2285" s="13"/>
      <c r="F2285"/>
      <c r="G2285"/>
      <c r="H2285"/>
      <c r="I2285"/>
      <c r="J2285" s="13"/>
      <c r="K2285" s="14"/>
      <c r="M2285" s="16"/>
      <c r="N2285" s="17"/>
      <c r="O2285" s="17"/>
    </row>
    <row r="2286" spans="1:15" s="15" customFormat="1" x14ac:dyDescent="0.2">
      <c r="A2286"/>
      <c r="B2286"/>
      <c r="C2286"/>
      <c r="D2286"/>
      <c r="E2286" s="13"/>
      <c r="F2286"/>
      <c r="G2286"/>
      <c r="H2286"/>
      <c r="I2286"/>
      <c r="J2286" s="13"/>
      <c r="K2286" s="14"/>
      <c r="M2286" s="16"/>
      <c r="N2286" s="17"/>
      <c r="O2286" s="17"/>
    </row>
    <row r="2287" spans="1:15" s="15" customFormat="1" x14ac:dyDescent="0.2">
      <c r="A2287"/>
      <c r="B2287"/>
      <c r="C2287"/>
      <c r="D2287"/>
      <c r="E2287" s="13"/>
      <c r="F2287"/>
      <c r="G2287"/>
      <c r="H2287"/>
      <c r="I2287"/>
      <c r="J2287" s="13"/>
      <c r="K2287" s="14"/>
      <c r="M2287" s="16"/>
      <c r="N2287" s="17"/>
      <c r="O2287" s="17"/>
    </row>
    <row r="2288" spans="1:15" s="15" customFormat="1" x14ac:dyDescent="0.2">
      <c r="A2288"/>
      <c r="B2288"/>
      <c r="C2288"/>
      <c r="D2288"/>
      <c r="E2288" s="13"/>
      <c r="F2288"/>
      <c r="G2288"/>
      <c r="H2288"/>
      <c r="I2288"/>
      <c r="J2288" s="13"/>
      <c r="K2288" s="14"/>
      <c r="M2288" s="16"/>
      <c r="N2288" s="17"/>
      <c r="O2288" s="17"/>
    </row>
    <row r="2289" spans="1:15" s="15" customFormat="1" x14ac:dyDescent="0.2">
      <c r="A2289"/>
      <c r="B2289"/>
      <c r="C2289"/>
      <c r="D2289"/>
      <c r="E2289" s="13"/>
      <c r="F2289"/>
      <c r="G2289"/>
      <c r="H2289"/>
      <c r="I2289"/>
      <c r="J2289" s="13"/>
      <c r="K2289" s="14"/>
      <c r="M2289" s="16"/>
      <c r="N2289" s="17"/>
      <c r="O2289" s="17"/>
    </row>
    <row r="2290" spans="1:15" s="15" customFormat="1" x14ac:dyDescent="0.2">
      <c r="A2290"/>
      <c r="B2290"/>
      <c r="C2290"/>
      <c r="D2290"/>
      <c r="E2290" s="13"/>
      <c r="F2290"/>
      <c r="G2290"/>
      <c r="H2290"/>
      <c r="I2290"/>
      <c r="J2290" s="13"/>
      <c r="K2290" s="14"/>
      <c r="M2290" s="16"/>
      <c r="N2290" s="17"/>
      <c r="O2290" s="17"/>
    </row>
    <row r="2291" spans="1:15" s="15" customFormat="1" x14ac:dyDescent="0.2">
      <c r="A2291"/>
      <c r="B2291"/>
      <c r="C2291"/>
      <c r="D2291"/>
      <c r="E2291" s="13"/>
      <c r="F2291"/>
      <c r="G2291"/>
      <c r="H2291"/>
      <c r="I2291"/>
      <c r="J2291" s="13"/>
      <c r="K2291" s="14"/>
      <c r="M2291" s="16"/>
      <c r="N2291" s="17"/>
      <c r="O2291" s="17"/>
    </row>
    <row r="2292" spans="1:15" s="15" customFormat="1" x14ac:dyDescent="0.2">
      <c r="A2292"/>
      <c r="B2292"/>
      <c r="C2292"/>
      <c r="D2292"/>
      <c r="E2292" s="13"/>
      <c r="F2292"/>
      <c r="G2292"/>
      <c r="H2292"/>
      <c r="I2292"/>
      <c r="J2292" s="13"/>
      <c r="K2292" s="14"/>
      <c r="M2292" s="16"/>
      <c r="N2292" s="17"/>
      <c r="O2292" s="17"/>
    </row>
    <row r="2293" spans="1:15" s="15" customFormat="1" x14ac:dyDescent="0.2">
      <c r="A2293"/>
      <c r="B2293"/>
      <c r="C2293"/>
      <c r="D2293"/>
      <c r="E2293" s="13"/>
      <c r="F2293"/>
      <c r="G2293"/>
      <c r="H2293"/>
      <c r="I2293"/>
      <c r="J2293" s="13"/>
      <c r="K2293" s="14"/>
      <c r="M2293" s="16"/>
      <c r="N2293" s="17"/>
      <c r="O2293" s="17"/>
    </row>
    <row r="2294" spans="1:15" s="15" customFormat="1" x14ac:dyDescent="0.2">
      <c r="A2294"/>
      <c r="B2294"/>
      <c r="C2294"/>
      <c r="D2294"/>
      <c r="E2294" s="13"/>
      <c r="F2294"/>
      <c r="G2294"/>
      <c r="H2294"/>
      <c r="I2294"/>
      <c r="J2294" s="13"/>
      <c r="K2294" s="14"/>
      <c r="M2294" s="16"/>
      <c r="N2294" s="17"/>
      <c r="O2294" s="17"/>
    </row>
    <row r="2295" spans="1:15" s="15" customFormat="1" x14ac:dyDescent="0.2">
      <c r="A2295"/>
      <c r="B2295"/>
      <c r="C2295"/>
      <c r="D2295"/>
      <c r="E2295" s="13"/>
      <c r="F2295"/>
      <c r="G2295"/>
      <c r="H2295"/>
      <c r="I2295"/>
      <c r="J2295" s="13"/>
      <c r="K2295" s="14"/>
      <c r="M2295" s="16"/>
      <c r="N2295" s="17"/>
      <c r="O2295" s="17"/>
    </row>
    <row r="2296" spans="1:15" s="15" customFormat="1" x14ac:dyDescent="0.2">
      <c r="A2296"/>
      <c r="B2296"/>
      <c r="C2296"/>
      <c r="D2296"/>
      <c r="E2296" s="13"/>
      <c r="F2296"/>
      <c r="G2296"/>
      <c r="H2296"/>
      <c r="I2296"/>
      <c r="J2296" s="13"/>
      <c r="K2296" s="14"/>
      <c r="M2296" s="16"/>
      <c r="N2296" s="17"/>
      <c r="O2296" s="17"/>
    </row>
    <row r="2297" spans="1:15" s="15" customFormat="1" x14ac:dyDescent="0.2">
      <c r="A2297"/>
      <c r="B2297"/>
      <c r="C2297"/>
      <c r="D2297"/>
      <c r="E2297" s="13"/>
      <c r="F2297"/>
      <c r="G2297"/>
      <c r="H2297"/>
      <c r="I2297"/>
      <c r="J2297" s="13"/>
      <c r="K2297" s="14"/>
      <c r="M2297" s="16"/>
      <c r="N2297" s="17"/>
      <c r="O2297" s="17"/>
    </row>
    <row r="2298" spans="1:15" s="15" customFormat="1" x14ac:dyDescent="0.2">
      <c r="A2298"/>
      <c r="B2298"/>
      <c r="C2298"/>
      <c r="D2298"/>
      <c r="E2298" s="13"/>
      <c r="F2298"/>
      <c r="G2298"/>
      <c r="H2298"/>
      <c r="I2298"/>
      <c r="J2298" s="13"/>
      <c r="K2298" s="14"/>
      <c r="M2298" s="16"/>
      <c r="N2298" s="17"/>
      <c r="O2298" s="17"/>
    </row>
    <row r="2299" spans="1:15" s="15" customFormat="1" x14ac:dyDescent="0.2">
      <c r="A2299"/>
      <c r="B2299"/>
      <c r="C2299"/>
      <c r="D2299"/>
      <c r="E2299" s="13"/>
      <c r="F2299"/>
      <c r="G2299"/>
      <c r="H2299"/>
      <c r="I2299"/>
      <c r="J2299" s="13"/>
      <c r="K2299" s="14"/>
      <c r="M2299" s="16"/>
      <c r="N2299" s="17"/>
      <c r="O2299" s="17"/>
    </row>
    <row r="2300" spans="1:15" s="15" customFormat="1" x14ac:dyDescent="0.2">
      <c r="A2300"/>
      <c r="B2300"/>
      <c r="C2300"/>
      <c r="D2300"/>
      <c r="E2300" s="13"/>
      <c r="F2300"/>
      <c r="G2300"/>
      <c r="H2300"/>
      <c r="I2300"/>
      <c r="J2300" s="13"/>
      <c r="K2300" s="14"/>
      <c r="M2300" s="16"/>
      <c r="N2300" s="17"/>
      <c r="O2300" s="17"/>
    </row>
    <row r="2301" spans="1:15" s="15" customFormat="1" x14ac:dyDescent="0.2">
      <c r="A2301"/>
      <c r="B2301"/>
      <c r="C2301"/>
      <c r="D2301"/>
      <c r="E2301" s="13"/>
      <c r="F2301"/>
      <c r="G2301"/>
      <c r="H2301"/>
      <c r="I2301"/>
      <c r="J2301" s="13"/>
      <c r="K2301" s="14"/>
      <c r="M2301" s="16"/>
      <c r="N2301" s="17"/>
      <c r="O2301" s="17"/>
    </row>
    <row r="2302" spans="1:15" s="15" customFormat="1" x14ac:dyDescent="0.2">
      <c r="A2302"/>
      <c r="B2302"/>
      <c r="C2302"/>
      <c r="D2302"/>
      <c r="E2302" s="13"/>
      <c r="F2302"/>
      <c r="G2302"/>
      <c r="H2302"/>
      <c r="I2302"/>
      <c r="J2302" s="13"/>
      <c r="K2302" s="14"/>
      <c r="M2302" s="16"/>
      <c r="N2302" s="17"/>
      <c r="O2302" s="17"/>
    </row>
    <row r="2303" spans="1:15" s="15" customFormat="1" x14ac:dyDescent="0.2">
      <c r="A2303"/>
      <c r="B2303"/>
      <c r="C2303"/>
      <c r="D2303"/>
      <c r="E2303" s="13"/>
      <c r="F2303"/>
      <c r="G2303"/>
      <c r="H2303"/>
      <c r="I2303"/>
      <c r="J2303" s="13"/>
      <c r="K2303" s="14"/>
      <c r="M2303" s="16"/>
      <c r="N2303" s="17"/>
      <c r="O2303" s="17"/>
    </row>
    <row r="2304" spans="1:15" s="15" customFormat="1" x14ac:dyDescent="0.2">
      <c r="A2304"/>
      <c r="B2304"/>
      <c r="C2304"/>
      <c r="D2304"/>
      <c r="E2304" s="13"/>
      <c r="F2304"/>
      <c r="G2304"/>
      <c r="H2304"/>
      <c r="I2304"/>
      <c r="J2304" s="13"/>
      <c r="K2304" s="14"/>
      <c r="M2304" s="16"/>
      <c r="N2304" s="17"/>
      <c r="O2304" s="17"/>
    </row>
    <row r="2305" spans="1:15" s="15" customFormat="1" x14ac:dyDescent="0.2">
      <c r="A2305"/>
      <c r="B2305"/>
      <c r="C2305"/>
      <c r="D2305"/>
      <c r="E2305" s="13"/>
      <c r="F2305"/>
      <c r="G2305"/>
      <c r="H2305"/>
      <c r="I2305"/>
      <c r="J2305" s="13"/>
      <c r="K2305" s="14"/>
      <c r="M2305" s="16"/>
      <c r="N2305" s="17"/>
      <c r="O2305" s="17"/>
    </row>
    <row r="2306" spans="1:15" s="15" customFormat="1" x14ac:dyDescent="0.2">
      <c r="A2306"/>
      <c r="B2306"/>
      <c r="C2306"/>
      <c r="D2306"/>
      <c r="E2306" s="13"/>
      <c r="F2306"/>
      <c r="G2306"/>
      <c r="H2306"/>
      <c r="I2306"/>
      <c r="J2306" s="13"/>
      <c r="K2306" s="14"/>
      <c r="M2306" s="16"/>
      <c r="N2306" s="17"/>
      <c r="O2306" s="17"/>
    </row>
    <row r="2307" spans="1:15" s="15" customFormat="1" x14ac:dyDescent="0.2">
      <c r="A2307"/>
      <c r="B2307"/>
      <c r="C2307"/>
      <c r="D2307"/>
      <c r="E2307" s="13"/>
      <c r="F2307"/>
      <c r="G2307"/>
      <c r="H2307"/>
      <c r="I2307"/>
      <c r="J2307" s="13"/>
      <c r="K2307" s="14"/>
      <c r="M2307" s="16"/>
      <c r="N2307" s="17"/>
      <c r="O2307" s="17"/>
    </row>
    <row r="2308" spans="1:15" s="15" customFormat="1" x14ac:dyDescent="0.2">
      <c r="A2308"/>
      <c r="B2308"/>
      <c r="C2308"/>
      <c r="D2308"/>
      <c r="E2308" s="13"/>
      <c r="F2308"/>
      <c r="G2308"/>
      <c r="H2308"/>
      <c r="I2308"/>
      <c r="J2308" s="13"/>
      <c r="K2308" s="14"/>
      <c r="M2308" s="16"/>
      <c r="N2308" s="17"/>
      <c r="O2308" s="17"/>
    </row>
    <row r="2309" spans="1:15" s="15" customFormat="1" x14ac:dyDescent="0.2">
      <c r="A2309"/>
      <c r="B2309"/>
      <c r="C2309"/>
      <c r="D2309"/>
      <c r="E2309" s="13"/>
      <c r="F2309"/>
      <c r="G2309"/>
      <c r="H2309"/>
      <c r="I2309"/>
      <c r="J2309" s="13"/>
      <c r="K2309" s="14"/>
      <c r="M2309" s="16"/>
      <c r="N2309" s="17"/>
      <c r="O2309" s="17"/>
    </row>
    <row r="2310" spans="1:15" s="15" customFormat="1" x14ac:dyDescent="0.2">
      <c r="A2310"/>
      <c r="B2310"/>
      <c r="C2310"/>
      <c r="D2310"/>
      <c r="E2310" s="13"/>
      <c r="F2310"/>
      <c r="G2310"/>
      <c r="H2310"/>
      <c r="I2310"/>
      <c r="J2310" s="13"/>
      <c r="K2310" s="14"/>
      <c r="M2310" s="16"/>
      <c r="N2310" s="17"/>
      <c r="O2310" s="17"/>
    </row>
    <row r="2311" spans="1:15" s="15" customFormat="1" x14ac:dyDescent="0.2">
      <c r="A2311"/>
      <c r="B2311"/>
      <c r="C2311"/>
      <c r="D2311"/>
      <c r="E2311" s="13"/>
      <c r="F2311"/>
      <c r="G2311"/>
      <c r="H2311"/>
      <c r="I2311"/>
      <c r="J2311" s="13"/>
      <c r="K2311" s="14"/>
      <c r="M2311" s="16"/>
      <c r="N2311" s="17"/>
      <c r="O2311" s="17"/>
    </row>
    <row r="2312" spans="1:15" s="15" customFormat="1" x14ac:dyDescent="0.2">
      <c r="A2312"/>
      <c r="B2312"/>
      <c r="C2312"/>
      <c r="D2312"/>
      <c r="E2312" s="13"/>
      <c r="F2312"/>
      <c r="G2312"/>
      <c r="H2312"/>
      <c r="I2312"/>
      <c r="J2312" s="13"/>
      <c r="K2312" s="14"/>
      <c r="M2312" s="16"/>
      <c r="N2312" s="17"/>
      <c r="O2312" s="17"/>
    </row>
    <row r="2313" spans="1:15" s="15" customFormat="1" x14ac:dyDescent="0.2">
      <c r="A2313"/>
      <c r="B2313"/>
      <c r="C2313"/>
      <c r="D2313"/>
      <c r="E2313" s="13"/>
      <c r="F2313"/>
      <c r="G2313"/>
      <c r="H2313"/>
      <c r="I2313"/>
      <c r="J2313" s="13"/>
      <c r="K2313" s="14"/>
      <c r="M2313" s="16"/>
      <c r="N2313" s="17"/>
      <c r="O2313" s="17"/>
    </row>
    <row r="2314" spans="1:15" s="15" customFormat="1" x14ac:dyDescent="0.2">
      <c r="A2314"/>
      <c r="B2314"/>
      <c r="C2314"/>
      <c r="D2314"/>
      <c r="E2314" s="13"/>
      <c r="F2314"/>
      <c r="G2314"/>
      <c r="H2314"/>
      <c r="I2314"/>
      <c r="J2314" s="13"/>
      <c r="K2314" s="14"/>
      <c r="M2314" s="16"/>
      <c r="N2314" s="17"/>
      <c r="O2314" s="17"/>
    </row>
    <row r="2315" spans="1:15" s="15" customFormat="1" x14ac:dyDescent="0.2">
      <c r="A2315"/>
      <c r="B2315"/>
      <c r="C2315"/>
      <c r="D2315"/>
      <c r="E2315" s="13"/>
      <c r="F2315"/>
      <c r="G2315"/>
      <c r="H2315"/>
      <c r="I2315"/>
      <c r="J2315" s="13"/>
      <c r="K2315" s="14"/>
      <c r="M2315" s="16"/>
      <c r="N2315" s="17"/>
      <c r="O2315" s="17"/>
    </row>
    <row r="2316" spans="1:15" s="15" customFormat="1" x14ac:dyDescent="0.2">
      <c r="A2316"/>
      <c r="B2316"/>
      <c r="C2316"/>
      <c r="D2316"/>
      <c r="E2316" s="13"/>
      <c r="F2316"/>
      <c r="G2316"/>
      <c r="H2316"/>
      <c r="I2316"/>
      <c r="J2316" s="13"/>
      <c r="K2316" s="14"/>
      <c r="M2316" s="16"/>
      <c r="N2316" s="17"/>
      <c r="O2316" s="17"/>
    </row>
    <row r="2317" spans="1:15" s="15" customFormat="1" x14ac:dyDescent="0.2">
      <c r="A2317"/>
      <c r="B2317"/>
      <c r="C2317"/>
      <c r="D2317"/>
      <c r="E2317" s="13"/>
      <c r="F2317"/>
      <c r="G2317"/>
      <c r="H2317"/>
      <c r="I2317"/>
      <c r="J2317" s="13"/>
      <c r="K2317" s="14"/>
      <c r="M2317" s="16"/>
      <c r="N2317" s="17"/>
      <c r="O2317" s="17"/>
    </row>
    <row r="2318" spans="1:15" s="15" customFormat="1" x14ac:dyDescent="0.2">
      <c r="A2318"/>
      <c r="B2318"/>
      <c r="C2318"/>
      <c r="D2318"/>
      <c r="E2318" s="13"/>
      <c r="F2318"/>
      <c r="G2318"/>
      <c r="H2318"/>
      <c r="I2318"/>
      <c r="J2318" s="13"/>
      <c r="K2318" s="14"/>
      <c r="M2318" s="16"/>
      <c r="N2318" s="17"/>
      <c r="O2318" s="17"/>
    </row>
    <row r="2319" spans="1:15" s="15" customFormat="1" x14ac:dyDescent="0.2">
      <c r="A2319"/>
      <c r="B2319"/>
      <c r="C2319"/>
      <c r="D2319"/>
      <c r="E2319" s="13"/>
      <c r="F2319"/>
      <c r="G2319"/>
      <c r="H2319"/>
      <c r="I2319"/>
      <c r="J2319" s="13"/>
      <c r="K2319" s="14"/>
      <c r="M2319" s="16"/>
      <c r="N2319" s="17"/>
      <c r="O2319" s="17"/>
    </row>
    <row r="2320" spans="1:15" s="15" customFormat="1" x14ac:dyDescent="0.2">
      <c r="A2320"/>
      <c r="B2320"/>
      <c r="C2320"/>
      <c r="D2320"/>
      <c r="E2320" s="13"/>
      <c r="F2320"/>
      <c r="G2320"/>
      <c r="H2320"/>
      <c r="I2320"/>
      <c r="J2320" s="13"/>
      <c r="K2320" s="14"/>
      <c r="M2320" s="16"/>
      <c r="N2320" s="17"/>
      <c r="O2320" s="17"/>
    </row>
    <row r="2321" spans="1:15" s="15" customFormat="1" x14ac:dyDescent="0.2">
      <c r="A2321"/>
      <c r="B2321"/>
      <c r="C2321"/>
      <c r="D2321"/>
      <c r="E2321" s="13"/>
      <c r="F2321"/>
      <c r="G2321"/>
      <c r="H2321"/>
      <c r="I2321"/>
      <c r="J2321" s="13"/>
      <c r="K2321" s="14"/>
      <c r="M2321" s="16"/>
      <c r="N2321" s="17"/>
      <c r="O2321" s="17"/>
    </row>
    <row r="2322" spans="1:15" s="15" customFormat="1" x14ac:dyDescent="0.2">
      <c r="A2322"/>
      <c r="B2322"/>
      <c r="C2322"/>
      <c r="D2322"/>
      <c r="E2322" s="13"/>
      <c r="F2322"/>
      <c r="G2322"/>
      <c r="H2322"/>
      <c r="I2322"/>
      <c r="J2322" s="13"/>
      <c r="K2322" s="14"/>
      <c r="M2322" s="16"/>
      <c r="N2322" s="17"/>
      <c r="O2322" s="17"/>
    </row>
    <row r="2323" spans="1:15" s="15" customFormat="1" x14ac:dyDescent="0.2">
      <c r="A2323"/>
      <c r="B2323"/>
      <c r="C2323"/>
      <c r="D2323"/>
      <c r="E2323" s="13"/>
      <c r="F2323"/>
      <c r="G2323"/>
      <c r="H2323"/>
      <c r="I2323"/>
      <c r="J2323" s="13"/>
      <c r="K2323" s="14"/>
      <c r="M2323" s="16"/>
      <c r="N2323" s="17"/>
      <c r="O2323" s="17"/>
    </row>
    <row r="2324" spans="1:15" s="15" customFormat="1" x14ac:dyDescent="0.2">
      <c r="A2324"/>
      <c r="B2324"/>
      <c r="C2324"/>
      <c r="D2324"/>
      <c r="E2324" s="13"/>
      <c r="F2324"/>
      <c r="G2324"/>
      <c r="H2324"/>
      <c r="I2324"/>
      <c r="J2324" s="13"/>
      <c r="K2324" s="14"/>
      <c r="M2324" s="16"/>
      <c r="N2324" s="17"/>
      <c r="O2324" s="17"/>
    </row>
    <row r="2325" spans="1:15" s="15" customFormat="1" x14ac:dyDescent="0.2">
      <c r="A2325"/>
      <c r="B2325"/>
      <c r="C2325"/>
      <c r="D2325"/>
      <c r="E2325" s="13"/>
      <c r="F2325"/>
      <c r="G2325"/>
      <c r="H2325"/>
      <c r="I2325"/>
      <c r="J2325" s="13"/>
      <c r="K2325" s="14"/>
      <c r="M2325" s="16"/>
      <c r="N2325" s="17"/>
      <c r="O2325" s="17"/>
    </row>
    <row r="2326" spans="1:15" s="15" customFormat="1" x14ac:dyDescent="0.2">
      <c r="A2326"/>
      <c r="B2326"/>
      <c r="C2326"/>
      <c r="D2326"/>
      <c r="E2326" s="13"/>
      <c r="F2326"/>
      <c r="G2326"/>
      <c r="H2326"/>
      <c r="I2326"/>
      <c r="J2326" s="13"/>
      <c r="K2326" s="14"/>
      <c r="M2326" s="16"/>
      <c r="N2326" s="17"/>
      <c r="O2326" s="17"/>
    </row>
    <row r="2327" spans="1:15" s="15" customFormat="1" x14ac:dyDescent="0.2">
      <c r="A2327"/>
      <c r="B2327"/>
      <c r="C2327"/>
      <c r="D2327"/>
      <c r="E2327" s="13"/>
      <c r="F2327"/>
      <c r="G2327"/>
      <c r="H2327"/>
      <c r="I2327"/>
      <c r="J2327" s="13"/>
      <c r="K2327" s="14"/>
      <c r="M2327" s="16"/>
      <c r="N2327" s="17"/>
      <c r="O2327" s="17"/>
    </row>
    <row r="2328" spans="1:15" s="15" customFormat="1" x14ac:dyDescent="0.2">
      <c r="A2328"/>
      <c r="B2328"/>
      <c r="C2328"/>
      <c r="D2328"/>
      <c r="E2328" s="13"/>
      <c r="F2328"/>
      <c r="G2328"/>
      <c r="H2328"/>
      <c r="I2328"/>
      <c r="J2328" s="13"/>
      <c r="K2328" s="14"/>
      <c r="M2328" s="16"/>
      <c r="N2328" s="17"/>
      <c r="O2328" s="17"/>
    </row>
    <row r="2329" spans="1:15" s="15" customFormat="1" x14ac:dyDescent="0.2">
      <c r="A2329"/>
      <c r="B2329"/>
      <c r="C2329"/>
      <c r="D2329"/>
      <c r="E2329" s="13"/>
      <c r="F2329"/>
      <c r="G2329"/>
      <c r="H2329"/>
      <c r="I2329"/>
      <c r="J2329" s="13"/>
      <c r="K2329" s="14"/>
      <c r="M2329" s="16"/>
      <c r="N2329" s="17"/>
      <c r="O2329" s="17"/>
    </row>
    <row r="2330" spans="1:15" s="15" customFormat="1" x14ac:dyDescent="0.2">
      <c r="A2330"/>
      <c r="B2330"/>
      <c r="C2330"/>
      <c r="D2330"/>
      <c r="E2330" s="13"/>
      <c r="F2330"/>
      <c r="G2330"/>
      <c r="H2330"/>
      <c r="I2330"/>
      <c r="J2330" s="13"/>
      <c r="K2330" s="14"/>
      <c r="M2330" s="16"/>
      <c r="N2330" s="17"/>
      <c r="O2330" s="17"/>
    </row>
    <row r="2331" spans="1:15" s="15" customFormat="1" x14ac:dyDescent="0.2">
      <c r="A2331"/>
      <c r="B2331"/>
      <c r="C2331"/>
      <c r="D2331"/>
      <c r="E2331" s="13"/>
      <c r="F2331"/>
      <c r="G2331"/>
      <c r="H2331"/>
      <c r="I2331"/>
      <c r="J2331" s="13"/>
      <c r="K2331" s="14"/>
      <c r="M2331" s="16"/>
      <c r="N2331" s="17"/>
      <c r="O2331" s="17"/>
    </row>
    <row r="2332" spans="1:15" s="15" customFormat="1" x14ac:dyDescent="0.2">
      <c r="A2332"/>
      <c r="B2332"/>
      <c r="C2332"/>
      <c r="D2332"/>
      <c r="E2332" s="13"/>
      <c r="F2332"/>
      <c r="G2332"/>
      <c r="H2332"/>
      <c r="I2332"/>
      <c r="J2332" s="13"/>
      <c r="K2332" s="14"/>
      <c r="M2332" s="16"/>
      <c r="N2332" s="17"/>
      <c r="O2332" s="17"/>
    </row>
    <row r="2333" spans="1:15" s="15" customFormat="1" x14ac:dyDescent="0.2">
      <c r="A2333"/>
      <c r="B2333"/>
      <c r="C2333"/>
      <c r="D2333"/>
      <c r="E2333" s="13"/>
      <c r="F2333"/>
      <c r="G2333"/>
      <c r="H2333"/>
      <c r="I2333"/>
      <c r="J2333" s="13"/>
      <c r="K2333" s="14"/>
      <c r="M2333" s="16"/>
      <c r="N2333" s="17"/>
      <c r="O2333" s="17"/>
    </row>
    <row r="2334" spans="1:15" s="15" customFormat="1" x14ac:dyDescent="0.2">
      <c r="A2334"/>
      <c r="B2334"/>
      <c r="C2334"/>
      <c r="D2334"/>
      <c r="E2334" s="13"/>
      <c r="F2334"/>
      <c r="G2334"/>
      <c r="H2334"/>
      <c r="I2334"/>
      <c r="J2334" s="13"/>
      <c r="K2334" s="14"/>
      <c r="M2334" s="16"/>
      <c r="N2334" s="17"/>
      <c r="O2334" s="17"/>
    </row>
    <row r="2335" spans="1:15" s="15" customFormat="1" x14ac:dyDescent="0.2">
      <c r="A2335"/>
      <c r="B2335"/>
      <c r="C2335"/>
      <c r="D2335"/>
      <c r="E2335" s="13"/>
      <c r="F2335"/>
      <c r="G2335"/>
      <c r="H2335"/>
      <c r="I2335"/>
      <c r="J2335" s="13"/>
      <c r="K2335" s="14"/>
      <c r="M2335" s="16"/>
      <c r="N2335" s="17"/>
      <c r="O2335" s="17"/>
    </row>
    <row r="2336" spans="1:15" s="15" customFormat="1" x14ac:dyDescent="0.2">
      <c r="A2336"/>
      <c r="B2336"/>
      <c r="C2336"/>
      <c r="D2336"/>
      <c r="E2336" s="13"/>
      <c r="F2336"/>
      <c r="G2336"/>
      <c r="H2336"/>
      <c r="I2336"/>
      <c r="J2336" s="13"/>
      <c r="K2336" s="14"/>
      <c r="M2336" s="16"/>
      <c r="N2336" s="17"/>
      <c r="O2336" s="17"/>
    </row>
    <row r="2337" spans="1:15" s="15" customFormat="1" x14ac:dyDescent="0.2">
      <c r="A2337"/>
      <c r="B2337"/>
      <c r="C2337"/>
      <c r="D2337"/>
      <c r="E2337" s="13"/>
      <c r="F2337"/>
      <c r="G2337"/>
      <c r="H2337"/>
      <c r="I2337"/>
      <c r="J2337" s="13"/>
      <c r="K2337" s="14"/>
      <c r="M2337" s="16"/>
      <c r="N2337" s="17"/>
      <c r="O2337" s="17"/>
    </row>
    <row r="2338" spans="1:15" s="15" customFormat="1" x14ac:dyDescent="0.2">
      <c r="A2338"/>
      <c r="B2338"/>
      <c r="C2338"/>
      <c r="D2338"/>
      <c r="E2338" s="13"/>
      <c r="F2338"/>
      <c r="G2338"/>
      <c r="H2338"/>
      <c r="I2338"/>
      <c r="J2338" s="13"/>
      <c r="K2338" s="14"/>
      <c r="M2338" s="16"/>
      <c r="N2338" s="17"/>
      <c r="O2338" s="17"/>
    </row>
    <row r="2339" spans="1:15" s="15" customFormat="1" x14ac:dyDescent="0.2">
      <c r="A2339"/>
      <c r="B2339"/>
      <c r="C2339"/>
      <c r="D2339"/>
      <c r="E2339" s="13"/>
      <c r="F2339"/>
      <c r="G2339"/>
      <c r="H2339"/>
      <c r="I2339"/>
      <c r="J2339" s="13"/>
      <c r="K2339" s="14"/>
      <c r="M2339" s="16"/>
      <c r="N2339" s="17"/>
      <c r="O2339" s="17"/>
    </row>
    <row r="2340" spans="1:15" s="15" customFormat="1" x14ac:dyDescent="0.2">
      <c r="A2340"/>
      <c r="B2340"/>
      <c r="C2340"/>
      <c r="D2340"/>
      <c r="E2340" s="13"/>
      <c r="F2340"/>
      <c r="G2340"/>
      <c r="H2340"/>
      <c r="I2340"/>
      <c r="J2340" s="13"/>
      <c r="K2340" s="14"/>
      <c r="M2340" s="16"/>
      <c r="N2340" s="17"/>
      <c r="O2340" s="17"/>
    </row>
    <row r="2341" spans="1:15" s="15" customFormat="1" x14ac:dyDescent="0.2">
      <c r="A2341"/>
      <c r="B2341"/>
      <c r="C2341"/>
      <c r="D2341"/>
      <c r="E2341" s="13"/>
      <c r="F2341"/>
      <c r="G2341"/>
      <c r="H2341"/>
      <c r="I2341"/>
      <c r="J2341" s="13"/>
      <c r="K2341" s="14"/>
      <c r="M2341" s="16"/>
      <c r="N2341" s="17"/>
      <c r="O2341" s="17"/>
    </row>
    <row r="2342" spans="1:15" s="15" customFormat="1" x14ac:dyDescent="0.2">
      <c r="A2342"/>
      <c r="B2342"/>
      <c r="C2342"/>
      <c r="D2342"/>
      <c r="E2342" s="13"/>
      <c r="F2342"/>
      <c r="G2342"/>
      <c r="H2342"/>
      <c r="I2342"/>
      <c r="J2342" s="13"/>
      <c r="K2342" s="14"/>
      <c r="M2342" s="16"/>
      <c r="N2342" s="17"/>
      <c r="O2342" s="17"/>
    </row>
    <row r="2343" spans="1:15" s="15" customFormat="1" x14ac:dyDescent="0.2">
      <c r="A2343"/>
      <c r="B2343"/>
      <c r="C2343"/>
      <c r="D2343"/>
      <c r="E2343" s="13"/>
      <c r="F2343"/>
      <c r="G2343"/>
      <c r="H2343"/>
      <c r="I2343"/>
      <c r="J2343" s="13"/>
      <c r="K2343" s="14"/>
      <c r="M2343" s="16"/>
      <c r="N2343" s="17"/>
      <c r="O2343" s="17"/>
    </row>
    <row r="2344" spans="1:15" s="15" customFormat="1" x14ac:dyDescent="0.2">
      <c r="A2344"/>
      <c r="B2344"/>
      <c r="C2344"/>
      <c r="D2344"/>
      <c r="E2344" s="13"/>
      <c r="F2344"/>
      <c r="G2344"/>
      <c r="H2344"/>
      <c r="I2344"/>
      <c r="J2344" s="13"/>
      <c r="K2344" s="14"/>
      <c r="M2344" s="16"/>
      <c r="N2344" s="17"/>
      <c r="O2344" s="17"/>
    </row>
    <row r="2345" spans="1:15" s="15" customFormat="1" x14ac:dyDescent="0.2">
      <c r="A2345"/>
      <c r="B2345"/>
      <c r="C2345"/>
      <c r="D2345"/>
      <c r="E2345" s="13"/>
      <c r="F2345"/>
      <c r="G2345"/>
      <c r="H2345"/>
      <c r="I2345"/>
      <c r="J2345" s="13"/>
      <c r="K2345" s="14"/>
      <c r="M2345" s="16"/>
      <c r="N2345" s="17"/>
      <c r="O2345" s="17"/>
    </row>
    <row r="2346" spans="1:15" s="15" customFormat="1" x14ac:dyDescent="0.2">
      <c r="A2346"/>
      <c r="B2346"/>
      <c r="C2346"/>
      <c r="D2346"/>
      <c r="E2346" s="13"/>
      <c r="F2346"/>
      <c r="G2346"/>
      <c r="H2346"/>
      <c r="I2346"/>
      <c r="J2346" s="13"/>
      <c r="K2346" s="14"/>
      <c r="M2346" s="16"/>
      <c r="N2346" s="17"/>
      <c r="O2346" s="17"/>
    </row>
    <row r="2347" spans="1:15" s="15" customFormat="1" x14ac:dyDescent="0.2">
      <c r="A2347"/>
      <c r="B2347"/>
      <c r="C2347"/>
      <c r="D2347"/>
      <c r="E2347" s="13"/>
      <c r="F2347"/>
      <c r="G2347"/>
      <c r="H2347"/>
      <c r="I2347"/>
      <c r="J2347" s="13"/>
      <c r="K2347" s="14"/>
      <c r="M2347" s="16"/>
      <c r="N2347" s="17"/>
      <c r="O2347" s="17"/>
    </row>
    <row r="2348" spans="1:15" s="15" customFormat="1" x14ac:dyDescent="0.2">
      <c r="A2348"/>
      <c r="B2348"/>
      <c r="C2348"/>
      <c r="D2348"/>
      <c r="E2348" s="13"/>
      <c r="F2348"/>
      <c r="G2348"/>
      <c r="H2348"/>
      <c r="I2348"/>
      <c r="J2348" s="13"/>
      <c r="K2348" s="14"/>
      <c r="M2348" s="16"/>
      <c r="N2348" s="17"/>
      <c r="O2348" s="17"/>
    </row>
    <row r="2349" spans="1:15" s="15" customFormat="1" x14ac:dyDescent="0.2">
      <c r="A2349"/>
      <c r="B2349"/>
      <c r="C2349"/>
      <c r="D2349"/>
      <c r="E2349" s="13"/>
      <c r="F2349"/>
      <c r="G2349"/>
      <c r="H2349"/>
      <c r="I2349"/>
      <c r="J2349" s="13"/>
      <c r="K2349" s="14"/>
      <c r="M2349" s="16"/>
      <c r="N2349" s="17"/>
      <c r="O2349" s="17"/>
    </row>
    <row r="2350" spans="1:15" s="15" customFormat="1" x14ac:dyDescent="0.2">
      <c r="A2350"/>
      <c r="B2350"/>
      <c r="C2350"/>
      <c r="D2350"/>
      <c r="E2350" s="13"/>
      <c r="F2350"/>
      <c r="G2350"/>
      <c r="H2350"/>
      <c r="I2350"/>
      <c r="J2350" s="13"/>
      <c r="K2350" s="14"/>
      <c r="M2350" s="16"/>
      <c r="N2350" s="17"/>
      <c r="O2350" s="17"/>
    </row>
    <row r="2351" spans="1:15" s="15" customFormat="1" x14ac:dyDescent="0.2">
      <c r="A2351"/>
      <c r="B2351"/>
      <c r="C2351"/>
      <c r="D2351"/>
      <c r="E2351" s="13"/>
      <c r="F2351"/>
      <c r="G2351"/>
      <c r="H2351"/>
      <c r="I2351"/>
      <c r="J2351" s="13"/>
      <c r="K2351" s="14"/>
      <c r="M2351" s="16"/>
      <c r="N2351" s="17"/>
      <c r="O2351" s="17"/>
    </row>
    <row r="2352" spans="1:15" s="15" customFormat="1" x14ac:dyDescent="0.2">
      <c r="A2352"/>
      <c r="B2352"/>
      <c r="C2352"/>
      <c r="D2352"/>
      <c r="E2352" s="13"/>
      <c r="F2352"/>
      <c r="G2352"/>
      <c r="H2352"/>
      <c r="I2352"/>
      <c r="J2352" s="13"/>
      <c r="K2352" s="14"/>
      <c r="M2352" s="16"/>
      <c r="N2352" s="17"/>
      <c r="O2352" s="17"/>
    </row>
    <row r="2353" spans="1:15" s="15" customFormat="1" x14ac:dyDescent="0.2">
      <c r="A2353"/>
      <c r="B2353"/>
      <c r="C2353"/>
      <c r="D2353"/>
      <c r="E2353" s="13"/>
      <c r="F2353"/>
      <c r="G2353"/>
      <c r="H2353"/>
      <c r="I2353"/>
      <c r="J2353" s="13"/>
      <c r="K2353" s="14"/>
      <c r="M2353" s="16"/>
      <c r="N2353" s="17"/>
      <c r="O2353" s="17"/>
    </row>
    <row r="2354" spans="1:15" s="15" customFormat="1" x14ac:dyDescent="0.2">
      <c r="A2354"/>
      <c r="B2354"/>
      <c r="C2354"/>
      <c r="D2354"/>
      <c r="E2354" s="13"/>
      <c r="F2354"/>
      <c r="G2354"/>
      <c r="H2354"/>
      <c r="I2354"/>
      <c r="J2354" s="13"/>
      <c r="K2354" s="14"/>
      <c r="M2354" s="16"/>
      <c r="N2354" s="17"/>
      <c r="O2354" s="17"/>
    </row>
    <row r="2355" spans="1:15" s="15" customFormat="1" x14ac:dyDescent="0.2">
      <c r="A2355"/>
      <c r="B2355"/>
      <c r="C2355"/>
      <c r="D2355"/>
      <c r="E2355" s="13"/>
      <c r="F2355"/>
      <c r="G2355"/>
      <c r="H2355"/>
      <c r="I2355"/>
      <c r="J2355" s="13"/>
      <c r="K2355" s="14"/>
      <c r="M2355" s="16"/>
      <c r="N2355" s="17"/>
      <c r="O2355" s="17"/>
    </row>
    <row r="2356" spans="1:15" s="15" customFormat="1" x14ac:dyDescent="0.2">
      <c r="A2356"/>
      <c r="B2356"/>
      <c r="C2356"/>
      <c r="D2356"/>
      <c r="E2356" s="13"/>
      <c r="F2356"/>
      <c r="G2356"/>
      <c r="H2356"/>
      <c r="I2356"/>
      <c r="J2356" s="13"/>
      <c r="K2356" s="14"/>
      <c r="M2356" s="16"/>
      <c r="N2356" s="17"/>
      <c r="O2356" s="17"/>
    </row>
    <row r="2357" spans="1:15" s="15" customFormat="1" x14ac:dyDescent="0.2">
      <c r="A2357"/>
      <c r="B2357"/>
      <c r="C2357"/>
      <c r="D2357"/>
      <c r="E2357" s="13"/>
      <c r="F2357"/>
      <c r="G2357"/>
      <c r="H2357"/>
      <c r="I2357"/>
      <c r="J2357" s="13"/>
      <c r="K2357" s="14"/>
      <c r="M2357" s="16"/>
      <c r="N2357" s="17"/>
      <c r="O2357" s="17"/>
    </row>
    <row r="2358" spans="1:15" s="15" customFormat="1" x14ac:dyDescent="0.2">
      <c r="A2358"/>
      <c r="B2358"/>
      <c r="C2358"/>
      <c r="D2358"/>
      <c r="E2358" s="13"/>
      <c r="F2358"/>
      <c r="G2358"/>
      <c r="H2358"/>
      <c r="I2358"/>
      <c r="J2358" s="13"/>
      <c r="K2358" s="14"/>
      <c r="M2358" s="16"/>
      <c r="N2358" s="17"/>
      <c r="O2358" s="17"/>
    </row>
    <row r="2359" spans="1:15" s="15" customFormat="1" x14ac:dyDescent="0.2">
      <c r="A2359"/>
      <c r="B2359"/>
      <c r="C2359"/>
      <c r="D2359"/>
      <c r="E2359" s="13"/>
      <c r="F2359"/>
      <c r="G2359"/>
      <c r="H2359"/>
      <c r="I2359"/>
      <c r="J2359" s="13"/>
      <c r="K2359" s="14"/>
      <c r="M2359" s="16"/>
      <c r="N2359" s="17"/>
      <c r="O2359" s="17"/>
    </row>
    <row r="2360" spans="1:15" s="15" customFormat="1" x14ac:dyDescent="0.2">
      <c r="A2360"/>
      <c r="B2360"/>
      <c r="C2360"/>
      <c r="D2360"/>
      <c r="E2360" s="13"/>
      <c r="F2360"/>
      <c r="G2360"/>
      <c r="H2360"/>
      <c r="I2360"/>
      <c r="J2360" s="13"/>
      <c r="K2360" s="14"/>
      <c r="M2360" s="16"/>
      <c r="N2360" s="17"/>
      <c r="O2360" s="17"/>
    </row>
    <row r="2361" spans="1:15" s="15" customFormat="1" x14ac:dyDescent="0.2">
      <c r="A2361"/>
      <c r="B2361"/>
      <c r="C2361"/>
      <c r="D2361"/>
      <c r="E2361" s="13"/>
      <c r="F2361"/>
      <c r="G2361"/>
      <c r="H2361"/>
      <c r="I2361"/>
      <c r="J2361" s="13"/>
      <c r="K2361" s="14"/>
      <c r="M2361" s="16"/>
      <c r="N2361" s="17"/>
      <c r="O2361" s="17"/>
    </row>
    <row r="2362" spans="1:15" s="15" customFormat="1" x14ac:dyDescent="0.2">
      <c r="A2362"/>
      <c r="B2362"/>
      <c r="C2362"/>
      <c r="D2362"/>
      <c r="E2362" s="13"/>
      <c r="F2362"/>
      <c r="G2362"/>
      <c r="H2362"/>
      <c r="I2362"/>
      <c r="J2362" s="13"/>
      <c r="K2362" s="14"/>
      <c r="M2362" s="16"/>
      <c r="N2362" s="17"/>
      <c r="O2362" s="17"/>
    </row>
    <row r="2363" spans="1:15" s="15" customFormat="1" x14ac:dyDescent="0.2">
      <c r="A2363"/>
      <c r="B2363"/>
      <c r="C2363"/>
      <c r="D2363"/>
      <c r="E2363" s="13"/>
      <c r="F2363"/>
      <c r="G2363"/>
      <c r="H2363"/>
      <c r="I2363"/>
      <c r="J2363" s="13"/>
      <c r="K2363" s="14"/>
      <c r="M2363" s="16"/>
      <c r="N2363" s="17"/>
      <c r="O2363" s="17"/>
    </row>
    <row r="2364" spans="1:15" s="15" customFormat="1" x14ac:dyDescent="0.2">
      <c r="A2364"/>
      <c r="B2364"/>
      <c r="C2364"/>
      <c r="D2364"/>
      <c r="E2364" s="13"/>
      <c r="F2364"/>
      <c r="G2364"/>
      <c r="H2364"/>
      <c r="I2364"/>
      <c r="J2364" s="13"/>
      <c r="K2364" s="14"/>
      <c r="M2364" s="16"/>
      <c r="N2364" s="17"/>
      <c r="O2364" s="17"/>
    </row>
    <row r="2365" spans="1:15" s="15" customFormat="1" x14ac:dyDescent="0.2">
      <c r="A2365"/>
      <c r="B2365"/>
      <c r="C2365"/>
      <c r="D2365"/>
      <c r="E2365" s="13"/>
      <c r="F2365"/>
      <c r="G2365"/>
      <c r="H2365"/>
      <c r="I2365"/>
      <c r="J2365" s="13"/>
      <c r="K2365" s="14"/>
      <c r="M2365" s="16"/>
      <c r="N2365" s="17"/>
      <c r="O2365" s="17"/>
    </row>
    <row r="2366" spans="1:15" s="15" customFormat="1" x14ac:dyDescent="0.2">
      <c r="A2366"/>
      <c r="B2366"/>
      <c r="C2366"/>
      <c r="D2366"/>
      <c r="E2366" s="13"/>
      <c r="F2366"/>
      <c r="G2366"/>
      <c r="H2366"/>
      <c r="I2366"/>
      <c r="J2366" s="13"/>
      <c r="K2366" s="14"/>
      <c r="M2366" s="16"/>
      <c r="N2366" s="17"/>
      <c r="O2366" s="17"/>
    </row>
    <row r="2367" spans="1:15" s="15" customFormat="1" x14ac:dyDescent="0.2">
      <c r="A2367"/>
      <c r="B2367"/>
      <c r="C2367"/>
      <c r="D2367"/>
      <c r="E2367" s="13"/>
      <c r="F2367"/>
      <c r="G2367"/>
      <c r="H2367"/>
      <c r="I2367"/>
      <c r="J2367" s="13"/>
      <c r="K2367" s="14"/>
      <c r="M2367" s="16"/>
      <c r="N2367" s="17"/>
      <c r="O2367" s="17"/>
    </row>
    <row r="2368" spans="1:15" s="15" customFormat="1" x14ac:dyDescent="0.2">
      <c r="A2368"/>
      <c r="B2368"/>
      <c r="C2368"/>
      <c r="D2368"/>
      <c r="E2368" s="13"/>
      <c r="F2368"/>
      <c r="G2368"/>
      <c r="H2368"/>
      <c r="I2368"/>
      <c r="J2368" s="13"/>
      <c r="K2368" s="14"/>
      <c r="M2368" s="16"/>
      <c r="N2368" s="17"/>
      <c r="O2368" s="17"/>
    </row>
    <row r="2369" spans="1:15" s="15" customFormat="1" x14ac:dyDescent="0.2">
      <c r="A2369"/>
      <c r="B2369"/>
      <c r="C2369"/>
      <c r="D2369"/>
      <c r="E2369" s="13"/>
      <c r="F2369"/>
      <c r="G2369"/>
      <c r="H2369"/>
      <c r="I2369"/>
      <c r="J2369" s="13"/>
      <c r="K2369" s="14"/>
      <c r="M2369" s="16"/>
      <c r="N2369" s="17"/>
      <c r="O2369" s="17"/>
    </row>
    <row r="2370" spans="1:15" s="15" customFormat="1" x14ac:dyDescent="0.2">
      <c r="A2370"/>
      <c r="B2370"/>
      <c r="C2370"/>
      <c r="D2370"/>
      <c r="E2370" s="13"/>
      <c r="F2370"/>
      <c r="G2370"/>
      <c r="H2370"/>
      <c r="I2370"/>
      <c r="J2370" s="13"/>
      <c r="K2370" s="14"/>
      <c r="M2370" s="16"/>
      <c r="N2370" s="17"/>
      <c r="O2370" s="17"/>
    </row>
    <row r="2371" spans="1:15" s="15" customFormat="1" x14ac:dyDescent="0.2">
      <c r="A2371"/>
      <c r="B2371"/>
      <c r="C2371"/>
      <c r="D2371"/>
      <c r="E2371" s="13"/>
      <c r="F2371"/>
      <c r="G2371"/>
      <c r="H2371"/>
      <c r="I2371"/>
      <c r="J2371" s="13"/>
      <c r="K2371" s="14"/>
      <c r="M2371" s="16"/>
      <c r="N2371" s="17"/>
      <c r="O2371" s="17"/>
    </row>
    <row r="2372" spans="1:15" s="15" customFormat="1" x14ac:dyDescent="0.2">
      <c r="A2372"/>
      <c r="B2372"/>
      <c r="C2372"/>
      <c r="D2372"/>
      <c r="E2372" s="13"/>
      <c r="F2372"/>
      <c r="G2372"/>
      <c r="H2372"/>
      <c r="I2372"/>
      <c r="J2372" s="13"/>
      <c r="K2372" s="14"/>
      <c r="M2372" s="16"/>
      <c r="N2372" s="17"/>
      <c r="O2372" s="17"/>
    </row>
    <row r="2373" spans="1:15" s="15" customFormat="1" x14ac:dyDescent="0.2">
      <c r="A2373"/>
      <c r="B2373"/>
      <c r="C2373"/>
      <c r="D2373"/>
      <c r="E2373" s="13"/>
      <c r="F2373"/>
      <c r="G2373"/>
      <c r="H2373"/>
      <c r="I2373"/>
      <c r="J2373" s="13"/>
      <c r="K2373" s="14"/>
      <c r="M2373" s="16"/>
      <c r="N2373" s="17"/>
      <c r="O2373" s="17"/>
    </row>
    <row r="2374" spans="1:15" s="15" customFormat="1" x14ac:dyDescent="0.2">
      <c r="A2374"/>
      <c r="B2374"/>
      <c r="C2374"/>
      <c r="D2374"/>
      <c r="E2374" s="13"/>
      <c r="F2374"/>
      <c r="G2374"/>
      <c r="H2374"/>
      <c r="I2374"/>
      <c r="J2374" s="13"/>
      <c r="K2374" s="14"/>
      <c r="M2374" s="16"/>
      <c r="N2374" s="17"/>
      <c r="O2374" s="17"/>
    </row>
    <row r="2375" spans="1:15" s="15" customFormat="1" x14ac:dyDescent="0.2">
      <c r="A2375"/>
      <c r="B2375"/>
      <c r="C2375"/>
      <c r="D2375"/>
      <c r="E2375" s="13"/>
      <c r="F2375"/>
      <c r="G2375"/>
      <c r="H2375"/>
      <c r="I2375"/>
      <c r="J2375" s="13"/>
      <c r="K2375" s="14"/>
      <c r="M2375" s="16"/>
      <c r="N2375" s="17"/>
      <c r="O2375" s="17"/>
    </row>
    <row r="2376" spans="1:15" s="15" customFormat="1" x14ac:dyDescent="0.2">
      <c r="A2376"/>
      <c r="B2376"/>
      <c r="C2376"/>
      <c r="D2376"/>
      <c r="E2376" s="13"/>
      <c r="F2376"/>
      <c r="G2376"/>
      <c r="H2376"/>
      <c r="I2376"/>
      <c r="J2376" s="13"/>
      <c r="K2376" s="14"/>
      <c r="M2376" s="16"/>
      <c r="N2376" s="17"/>
      <c r="O2376" s="17"/>
    </row>
    <row r="2377" spans="1:15" s="15" customFormat="1" x14ac:dyDescent="0.2">
      <c r="A2377"/>
      <c r="B2377"/>
      <c r="C2377"/>
      <c r="D2377"/>
      <c r="E2377" s="13"/>
      <c r="F2377"/>
      <c r="G2377"/>
      <c r="H2377"/>
      <c r="I2377"/>
      <c r="J2377" s="13"/>
      <c r="K2377" s="14"/>
      <c r="M2377" s="16"/>
      <c r="N2377" s="17"/>
      <c r="O2377" s="17"/>
    </row>
    <row r="2378" spans="1:15" s="15" customFormat="1" x14ac:dyDescent="0.2">
      <c r="A2378"/>
      <c r="B2378"/>
      <c r="C2378"/>
      <c r="D2378"/>
      <c r="E2378" s="13"/>
      <c r="F2378"/>
      <c r="G2378"/>
      <c r="H2378"/>
      <c r="I2378"/>
      <c r="J2378" s="13"/>
      <c r="K2378" s="14"/>
      <c r="M2378" s="16"/>
      <c r="N2378" s="17"/>
      <c r="O2378" s="17"/>
    </row>
    <row r="2379" spans="1:15" s="15" customFormat="1" x14ac:dyDescent="0.2">
      <c r="A2379"/>
      <c r="B2379"/>
      <c r="C2379"/>
      <c r="D2379"/>
      <c r="E2379" s="13"/>
      <c r="F2379"/>
      <c r="G2379"/>
      <c r="H2379"/>
      <c r="I2379"/>
      <c r="J2379" s="13"/>
      <c r="K2379" s="14"/>
      <c r="M2379" s="16"/>
      <c r="N2379" s="17"/>
      <c r="O2379" s="17"/>
    </row>
    <row r="2380" spans="1:15" s="15" customFormat="1" x14ac:dyDescent="0.2">
      <c r="A2380"/>
      <c r="B2380"/>
      <c r="C2380"/>
      <c r="D2380"/>
      <c r="E2380" s="13"/>
      <c r="F2380"/>
      <c r="G2380"/>
      <c r="H2380"/>
      <c r="I2380"/>
      <c r="J2380" s="13"/>
      <c r="K2380" s="14"/>
      <c r="M2380" s="16"/>
      <c r="N2380" s="17"/>
      <c r="O2380" s="17"/>
    </row>
    <row r="2381" spans="1:15" s="15" customFormat="1" x14ac:dyDescent="0.2">
      <c r="A2381"/>
      <c r="B2381"/>
      <c r="C2381"/>
      <c r="D2381"/>
      <c r="E2381" s="13"/>
      <c r="F2381"/>
      <c r="G2381"/>
      <c r="H2381"/>
      <c r="I2381"/>
      <c r="J2381" s="13"/>
      <c r="K2381" s="14"/>
      <c r="M2381" s="16"/>
      <c r="N2381" s="17"/>
      <c r="O2381" s="17"/>
    </row>
    <row r="2382" spans="1:15" s="15" customFormat="1" x14ac:dyDescent="0.2">
      <c r="A2382"/>
      <c r="B2382"/>
      <c r="C2382"/>
      <c r="D2382"/>
      <c r="E2382" s="13"/>
      <c r="F2382"/>
      <c r="G2382"/>
      <c r="H2382"/>
      <c r="I2382"/>
      <c r="J2382" s="13"/>
      <c r="K2382" s="14"/>
      <c r="M2382" s="16"/>
      <c r="N2382" s="17"/>
      <c r="O2382" s="17"/>
    </row>
    <row r="2383" spans="1:15" s="15" customFormat="1" x14ac:dyDescent="0.2">
      <c r="A2383"/>
      <c r="B2383"/>
      <c r="C2383"/>
      <c r="D2383"/>
      <c r="E2383" s="13"/>
      <c r="F2383"/>
      <c r="G2383"/>
      <c r="H2383"/>
      <c r="I2383"/>
      <c r="J2383" s="13"/>
      <c r="K2383" s="14"/>
      <c r="M2383" s="16"/>
      <c r="N2383" s="17"/>
      <c r="O2383" s="17"/>
    </row>
    <row r="2384" spans="1:15" s="15" customFormat="1" x14ac:dyDescent="0.2">
      <c r="A2384"/>
      <c r="B2384"/>
      <c r="C2384"/>
      <c r="D2384"/>
      <c r="E2384" s="13"/>
      <c r="F2384"/>
      <c r="G2384"/>
      <c r="H2384"/>
      <c r="I2384"/>
      <c r="J2384" s="13"/>
      <c r="K2384" s="14"/>
      <c r="M2384" s="16"/>
      <c r="N2384" s="17"/>
      <c r="O2384" s="17"/>
    </row>
    <row r="2385" spans="1:15" s="15" customFormat="1" x14ac:dyDescent="0.2">
      <c r="A2385"/>
      <c r="B2385"/>
      <c r="C2385"/>
      <c r="D2385"/>
      <c r="E2385" s="13"/>
      <c r="F2385"/>
      <c r="G2385"/>
      <c r="H2385"/>
      <c r="I2385"/>
      <c r="J2385" s="13"/>
      <c r="K2385" s="14"/>
      <c r="M2385" s="16"/>
      <c r="N2385" s="17"/>
      <c r="O2385" s="17"/>
    </row>
    <row r="2386" spans="1:15" s="15" customFormat="1" x14ac:dyDescent="0.2">
      <c r="A2386"/>
      <c r="B2386"/>
      <c r="C2386"/>
      <c r="D2386"/>
      <c r="E2386" s="13"/>
      <c r="F2386"/>
      <c r="G2386"/>
      <c r="H2386"/>
      <c r="I2386"/>
      <c r="J2386" s="13"/>
      <c r="K2386" s="14"/>
      <c r="M2386" s="16"/>
      <c r="N2386" s="17"/>
      <c r="O2386" s="17"/>
    </row>
    <row r="2387" spans="1:15" s="15" customFormat="1" x14ac:dyDescent="0.2">
      <c r="A2387"/>
      <c r="B2387"/>
      <c r="C2387"/>
      <c r="D2387"/>
      <c r="E2387" s="13"/>
      <c r="F2387"/>
      <c r="G2387"/>
      <c r="H2387"/>
      <c r="I2387"/>
      <c r="J2387" s="13"/>
      <c r="K2387" s="14"/>
      <c r="M2387" s="16"/>
      <c r="N2387" s="17"/>
      <c r="O2387" s="17"/>
    </row>
    <row r="2388" spans="1:15" s="15" customFormat="1" x14ac:dyDescent="0.2">
      <c r="A2388"/>
      <c r="B2388"/>
      <c r="C2388"/>
      <c r="D2388"/>
      <c r="E2388" s="13"/>
      <c r="F2388"/>
      <c r="G2388"/>
      <c r="H2388"/>
      <c r="I2388"/>
      <c r="J2388" s="13"/>
      <c r="K2388" s="14"/>
      <c r="M2388" s="16"/>
      <c r="N2388" s="17"/>
      <c r="O2388" s="17"/>
    </row>
    <row r="2389" spans="1:15" s="15" customFormat="1" x14ac:dyDescent="0.2">
      <c r="A2389"/>
      <c r="B2389"/>
      <c r="C2389"/>
      <c r="D2389"/>
      <c r="E2389" s="13"/>
      <c r="F2389"/>
      <c r="G2389"/>
      <c r="H2389"/>
      <c r="I2389"/>
      <c r="J2389" s="13"/>
      <c r="K2389" s="14"/>
      <c r="M2389" s="16"/>
      <c r="N2389" s="17"/>
      <c r="O2389" s="17"/>
    </row>
    <row r="2390" spans="1:15" s="15" customFormat="1" x14ac:dyDescent="0.2">
      <c r="A2390"/>
      <c r="B2390"/>
      <c r="C2390"/>
      <c r="D2390"/>
      <c r="E2390" s="13"/>
      <c r="F2390"/>
      <c r="G2390"/>
      <c r="H2390"/>
      <c r="I2390"/>
      <c r="J2390" s="13"/>
      <c r="K2390" s="14"/>
      <c r="M2390" s="16"/>
      <c r="N2390" s="17"/>
      <c r="O2390" s="17"/>
    </row>
    <row r="2391" spans="1:15" s="15" customFormat="1" x14ac:dyDescent="0.2">
      <c r="A2391"/>
      <c r="B2391"/>
      <c r="C2391"/>
      <c r="D2391"/>
      <c r="E2391" s="13"/>
      <c r="F2391"/>
      <c r="G2391"/>
      <c r="H2391"/>
      <c r="I2391"/>
      <c r="J2391" s="13"/>
      <c r="K2391" s="14"/>
      <c r="M2391" s="16"/>
      <c r="N2391" s="17"/>
      <c r="O2391" s="17"/>
    </row>
    <row r="2392" spans="1:15" s="15" customFormat="1" x14ac:dyDescent="0.2">
      <c r="A2392"/>
      <c r="B2392"/>
      <c r="C2392"/>
      <c r="D2392"/>
      <c r="E2392" s="13"/>
      <c r="F2392"/>
      <c r="G2392"/>
      <c r="H2392"/>
      <c r="I2392"/>
      <c r="J2392" s="13"/>
      <c r="K2392" s="14"/>
      <c r="M2392" s="16"/>
      <c r="N2392" s="17"/>
      <c r="O2392" s="17"/>
    </row>
    <row r="2393" spans="1:15" s="15" customFormat="1" x14ac:dyDescent="0.2">
      <c r="A2393"/>
      <c r="B2393"/>
      <c r="C2393"/>
      <c r="D2393"/>
      <c r="E2393" s="13"/>
      <c r="F2393"/>
      <c r="G2393"/>
      <c r="H2393"/>
      <c r="I2393"/>
      <c r="J2393" s="13"/>
      <c r="K2393" s="14"/>
      <c r="M2393" s="16"/>
      <c r="N2393" s="17"/>
      <c r="O2393" s="17"/>
    </row>
    <row r="2394" spans="1:15" s="15" customFormat="1" x14ac:dyDescent="0.2">
      <c r="A2394"/>
      <c r="B2394"/>
      <c r="C2394"/>
      <c r="D2394"/>
      <c r="E2394" s="13"/>
      <c r="F2394"/>
      <c r="G2394"/>
      <c r="H2394"/>
      <c r="I2394"/>
      <c r="J2394" s="13"/>
      <c r="K2394" s="14"/>
      <c r="M2394" s="16"/>
      <c r="N2394" s="17"/>
      <c r="O2394" s="17"/>
    </row>
    <row r="2395" spans="1:15" s="15" customFormat="1" x14ac:dyDescent="0.2">
      <c r="A2395"/>
      <c r="B2395"/>
      <c r="C2395"/>
      <c r="D2395"/>
      <c r="E2395" s="13"/>
      <c r="F2395"/>
      <c r="G2395"/>
      <c r="H2395"/>
      <c r="I2395"/>
      <c r="J2395" s="13"/>
      <c r="K2395" s="14"/>
      <c r="M2395" s="16"/>
      <c r="N2395" s="17"/>
      <c r="O2395" s="17"/>
    </row>
    <row r="2396" spans="1:15" s="15" customFormat="1" x14ac:dyDescent="0.2">
      <c r="A2396"/>
      <c r="B2396"/>
      <c r="C2396"/>
      <c r="D2396"/>
      <c r="E2396" s="13"/>
      <c r="F2396"/>
      <c r="G2396"/>
      <c r="H2396"/>
      <c r="I2396"/>
      <c r="J2396" s="13"/>
      <c r="K2396" s="14"/>
      <c r="M2396" s="16"/>
      <c r="N2396" s="17"/>
      <c r="O2396" s="17"/>
    </row>
    <row r="2397" spans="1:15" s="15" customFormat="1" x14ac:dyDescent="0.2">
      <c r="A2397"/>
      <c r="B2397"/>
      <c r="C2397"/>
      <c r="D2397"/>
      <c r="E2397" s="13"/>
      <c r="F2397"/>
      <c r="G2397"/>
      <c r="H2397"/>
      <c r="I2397"/>
      <c r="J2397" s="13"/>
      <c r="K2397" s="14"/>
      <c r="M2397" s="16"/>
      <c r="N2397" s="17"/>
      <c r="O2397" s="17"/>
    </row>
    <row r="2398" spans="1:15" s="15" customFormat="1" x14ac:dyDescent="0.2">
      <c r="A2398"/>
      <c r="B2398"/>
      <c r="C2398"/>
      <c r="D2398"/>
      <c r="E2398" s="13"/>
      <c r="F2398"/>
      <c r="G2398"/>
      <c r="H2398"/>
      <c r="I2398"/>
      <c r="J2398" s="13"/>
      <c r="K2398" s="14"/>
      <c r="M2398" s="16"/>
      <c r="N2398" s="17"/>
      <c r="O2398" s="17"/>
    </row>
    <row r="2399" spans="1:15" s="15" customFormat="1" x14ac:dyDescent="0.2">
      <c r="A2399"/>
      <c r="B2399"/>
      <c r="C2399"/>
      <c r="D2399"/>
      <c r="E2399" s="13"/>
      <c r="F2399"/>
      <c r="G2399"/>
      <c r="H2399"/>
      <c r="I2399"/>
      <c r="J2399" s="13"/>
      <c r="K2399" s="14"/>
      <c r="M2399" s="16"/>
      <c r="N2399" s="17"/>
      <c r="O2399" s="17"/>
    </row>
    <row r="2400" spans="1:15" s="15" customFormat="1" x14ac:dyDescent="0.2">
      <c r="A2400"/>
      <c r="B2400"/>
      <c r="C2400"/>
      <c r="D2400"/>
      <c r="E2400" s="13"/>
      <c r="F2400"/>
      <c r="G2400"/>
      <c r="H2400"/>
      <c r="I2400"/>
      <c r="J2400" s="13"/>
      <c r="K2400" s="14"/>
      <c r="M2400" s="16"/>
      <c r="N2400" s="17"/>
      <c r="O2400" s="17"/>
    </row>
    <row r="2401" spans="1:15" s="15" customFormat="1" x14ac:dyDescent="0.2">
      <c r="A2401"/>
      <c r="B2401"/>
      <c r="C2401"/>
      <c r="D2401"/>
      <c r="E2401" s="13"/>
      <c r="F2401"/>
      <c r="G2401"/>
      <c r="H2401"/>
      <c r="I2401"/>
      <c r="J2401" s="13"/>
      <c r="K2401" s="14"/>
      <c r="M2401" s="16"/>
      <c r="N2401" s="17"/>
      <c r="O2401" s="17"/>
    </row>
    <row r="2402" spans="1:15" s="15" customFormat="1" x14ac:dyDescent="0.2">
      <c r="A2402"/>
      <c r="B2402"/>
      <c r="C2402"/>
      <c r="D2402"/>
      <c r="E2402" s="13"/>
      <c r="F2402"/>
      <c r="G2402"/>
      <c r="H2402"/>
      <c r="I2402"/>
      <c r="J2402" s="13"/>
      <c r="K2402" s="14"/>
      <c r="M2402" s="16"/>
      <c r="N2402" s="17"/>
      <c r="O2402" s="17"/>
    </row>
    <row r="2403" spans="1:15" s="15" customFormat="1" x14ac:dyDescent="0.2">
      <c r="A2403"/>
      <c r="B2403"/>
      <c r="C2403"/>
      <c r="D2403"/>
      <c r="E2403" s="13"/>
      <c r="F2403"/>
      <c r="G2403"/>
      <c r="H2403"/>
      <c r="I2403"/>
      <c r="J2403" s="13"/>
      <c r="K2403" s="14"/>
      <c r="M2403" s="16"/>
      <c r="N2403" s="17"/>
      <c r="O2403" s="17"/>
    </row>
    <row r="2404" spans="1:15" s="15" customFormat="1" x14ac:dyDescent="0.2">
      <c r="A2404"/>
      <c r="B2404"/>
      <c r="C2404"/>
      <c r="D2404"/>
      <c r="E2404" s="13"/>
      <c r="F2404"/>
      <c r="G2404"/>
      <c r="H2404"/>
      <c r="I2404"/>
      <c r="J2404" s="13"/>
      <c r="K2404" s="14"/>
      <c r="M2404" s="16"/>
      <c r="N2404" s="17"/>
      <c r="O2404" s="17"/>
    </row>
    <row r="2405" spans="1:15" s="15" customFormat="1" x14ac:dyDescent="0.2">
      <c r="A2405"/>
      <c r="B2405"/>
      <c r="C2405"/>
      <c r="D2405"/>
      <c r="E2405" s="13"/>
      <c r="F2405"/>
      <c r="G2405"/>
      <c r="H2405"/>
      <c r="I2405"/>
      <c r="J2405" s="13"/>
      <c r="K2405" s="14"/>
      <c r="M2405" s="16"/>
      <c r="N2405" s="17"/>
      <c r="O2405" s="17"/>
    </row>
    <row r="2406" spans="1:15" s="15" customFormat="1" x14ac:dyDescent="0.2">
      <c r="A2406"/>
      <c r="B2406"/>
      <c r="C2406"/>
      <c r="D2406"/>
      <c r="E2406" s="13"/>
      <c r="F2406"/>
      <c r="G2406"/>
      <c r="H2406"/>
      <c r="I2406"/>
      <c r="J2406" s="13"/>
      <c r="K2406" s="14"/>
      <c r="M2406" s="16"/>
      <c r="N2406" s="17"/>
      <c r="O2406" s="17"/>
    </row>
    <row r="2407" spans="1:15" s="15" customFormat="1" x14ac:dyDescent="0.2">
      <c r="A2407"/>
      <c r="B2407"/>
      <c r="C2407"/>
      <c r="D2407"/>
      <c r="E2407" s="13"/>
      <c r="F2407"/>
      <c r="G2407"/>
      <c r="H2407"/>
      <c r="I2407"/>
      <c r="J2407" s="13"/>
      <c r="K2407" s="14"/>
      <c r="M2407" s="16"/>
      <c r="N2407" s="17"/>
      <c r="O2407" s="17"/>
    </row>
    <row r="2408" spans="1:15" s="15" customFormat="1" x14ac:dyDescent="0.2">
      <c r="A2408"/>
      <c r="B2408"/>
      <c r="C2408"/>
      <c r="D2408"/>
      <c r="E2408" s="13"/>
      <c r="F2408"/>
      <c r="G2408"/>
      <c r="H2408"/>
      <c r="I2408"/>
      <c r="J2408" s="13"/>
      <c r="K2408" s="14"/>
      <c r="M2408" s="16"/>
      <c r="N2408" s="17"/>
      <c r="O2408" s="17"/>
    </row>
    <row r="2409" spans="1:15" s="15" customFormat="1" x14ac:dyDescent="0.2">
      <c r="A2409"/>
      <c r="B2409"/>
      <c r="C2409"/>
      <c r="D2409"/>
      <c r="E2409" s="13"/>
      <c r="F2409"/>
      <c r="G2409"/>
      <c r="H2409"/>
      <c r="I2409"/>
      <c r="J2409" s="13"/>
      <c r="K2409" s="14"/>
      <c r="M2409" s="16"/>
      <c r="N2409" s="17"/>
      <c r="O2409" s="17"/>
    </row>
    <row r="2410" spans="1:15" s="15" customFormat="1" x14ac:dyDescent="0.2">
      <c r="A2410"/>
      <c r="B2410"/>
      <c r="C2410"/>
      <c r="D2410"/>
      <c r="E2410" s="13"/>
      <c r="F2410"/>
      <c r="G2410"/>
      <c r="H2410"/>
      <c r="I2410"/>
      <c r="J2410" s="13"/>
      <c r="K2410" s="14"/>
      <c r="M2410" s="16"/>
      <c r="N2410" s="17"/>
      <c r="O2410" s="17"/>
    </row>
    <row r="2411" spans="1:15" s="15" customFormat="1" x14ac:dyDescent="0.2">
      <c r="A2411"/>
      <c r="B2411"/>
      <c r="C2411"/>
      <c r="D2411"/>
      <c r="E2411" s="13"/>
      <c r="F2411"/>
      <c r="G2411"/>
      <c r="H2411"/>
      <c r="I2411"/>
      <c r="J2411" s="13"/>
      <c r="K2411" s="14"/>
      <c r="M2411" s="16"/>
      <c r="N2411" s="17"/>
      <c r="O2411" s="17"/>
    </row>
    <row r="2412" spans="1:15" s="15" customFormat="1" x14ac:dyDescent="0.2">
      <c r="A2412"/>
      <c r="B2412"/>
      <c r="C2412"/>
      <c r="D2412"/>
      <c r="E2412" s="13"/>
      <c r="F2412"/>
      <c r="G2412"/>
      <c r="H2412"/>
      <c r="I2412"/>
      <c r="J2412" s="13"/>
      <c r="K2412" s="14"/>
      <c r="M2412" s="16"/>
      <c r="N2412" s="17"/>
      <c r="O2412" s="17"/>
    </row>
    <row r="2413" spans="1:15" s="15" customFormat="1" x14ac:dyDescent="0.2">
      <c r="A2413"/>
      <c r="B2413"/>
      <c r="C2413"/>
      <c r="D2413"/>
      <c r="E2413" s="13"/>
      <c r="F2413"/>
      <c r="G2413"/>
      <c r="H2413"/>
      <c r="I2413"/>
      <c r="J2413" s="13"/>
      <c r="K2413" s="14"/>
      <c r="M2413" s="16"/>
      <c r="N2413" s="17"/>
      <c r="O2413" s="17"/>
    </row>
    <row r="2414" spans="1:15" s="15" customFormat="1" x14ac:dyDescent="0.2">
      <c r="A2414"/>
      <c r="B2414"/>
      <c r="C2414"/>
      <c r="D2414"/>
      <c r="E2414" s="13"/>
      <c r="F2414"/>
      <c r="G2414"/>
      <c r="H2414"/>
      <c r="I2414"/>
      <c r="J2414" s="13"/>
      <c r="K2414" s="14"/>
      <c r="M2414" s="16"/>
      <c r="N2414" s="17"/>
      <c r="O2414" s="17"/>
    </row>
    <row r="2415" spans="1:15" s="15" customFormat="1" x14ac:dyDescent="0.2">
      <c r="A2415"/>
      <c r="B2415"/>
      <c r="C2415"/>
      <c r="D2415"/>
      <c r="E2415" s="13"/>
      <c r="F2415"/>
      <c r="G2415"/>
      <c r="H2415"/>
      <c r="I2415"/>
      <c r="J2415" s="13"/>
      <c r="K2415" s="14"/>
      <c r="M2415" s="16"/>
      <c r="N2415" s="17"/>
      <c r="O2415" s="17"/>
    </row>
    <row r="2416" spans="1:15" s="15" customFormat="1" x14ac:dyDescent="0.2">
      <c r="A2416"/>
      <c r="B2416"/>
      <c r="C2416"/>
      <c r="D2416"/>
      <c r="E2416" s="13"/>
      <c r="F2416"/>
      <c r="G2416"/>
      <c r="H2416"/>
      <c r="I2416"/>
      <c r="J2416" s="13"/>
      <c r="K2416" s="14"/>
      <c r="M2416" s="16"/>
      <c r="N2416" s="17"/>
      <c r="O2416" s="17"/>
    </row>
    <row r="2417" spans="1:15" s="15" customFormat="1" x14ac:dyDescent="0.2">
      <c r="A2417"/>
      <c r="B2417"/>
      <c r="C2417"/>
      <c r="D2417"/>
      <c r="E2417" s="13"/>
      <c r="F2417"/>
      <c r="G2417"/>
      <c r="H2417"/>
      <c r="I2417"/>
      <c r="J2417" s="13"/>
      <c r="K2417" s="14"/>
      <c r="M2417" s="16"/>
      <c r="N2417" s="17"/>
      <c r="O2417" s="17"/>
    </row>
    <row r="2418" spans="1:15" s="15" customFormat="1" x14ac:dyDescent="0.2">
      <c r="A2418"/>
      <c r="B2418"/>
      <c r="C2418"/>
      <c r="D2418"/>
      <c r="E2418" s="13"/>
      <c r="F2418"/>
      <c r="G2418"/>
      <c r="H2418"/>
      <c r="I2418"/>
      <c r="J2418" s="13"/>
      <c r="K2418" s="14"/>
      <c r="M2418" s="16"/>
      <c r="N2418" s="17"/>
      <c r="O2418" s="17"/>
    </row>
    <row r="2419" spans="1:15" s="15" customFormat="1" x14ac:dyDescent="0.2">
      <c r="A2419"/>
      <c r="B2419"/>
      <c r="C2419"/>
      <c r="D2419"/>
      <c r="E2419" s="13"/>
      <c r="F2419"/>
      <c r="G2419"/>
      <c r="H2419"/>
      <c r="I2419"/>
      <c r="J2419" s="13"/>
      <c r="K2419" s="14"/>
      <c r="M2419" s="16"/>
      <c r="N2419" s="17"/>
      <c r="O2419" s="17"/>
    </row>
    <row r="2420" spans="1:15" s="15" customFormat="1" x14ac:dyDescent="0.2">
      <c r="A2420"/>
      <c r="B2420"/>
      <c r="C2420"/>
      <c r="D2420"/>
      <c r="E2420" s="13"/>
      <c r="F2420"/>
      <c r="G2420"/>
      <c r="H2420"/>
      <c r="I2420"/>
      <c r="J2420" s="13"/>
      <c r="K2420" s="14"/>
      <c r="M2420" s="16"/>
      <c r="N2420" s="17"/>
      <c r="O2420" s="17"/>
    </row>
    <row r="2421" spans="1:15" s="15" customFormat="1" x14ac:dyDescent="0.2">
      <c r="A2421"/>
      <c r="B2421"/>
      <c r="C2421"/>
      <c r="D2421"/>
      <c r="E2421" s="13"/>
      <c r="F2421"/>
      <c r="G2421"/>
      <c r="H2421"/>
      <c r="I2421"/>
      <c r="J2421" s="13"/>
      <c r="K2421" s="14"/>
      <c r="M2421" s="16"/>
      <c r="N2421" s="17"/>
      <c r="O2421" s="17"/>
    </row>
    <row r="2422" spans="1:15" s="15" customFormat="1" x14ac:dyDescent="0.2">
      <c r="A2422"/>
      <c r="B2422"/>
      <c r="C2422"/>
      <c r="D2422"/>
      <c r="E2422" s="13"/>
      <c r="F2422"/>
      <c r="G2422"/>
      <c r="H2422"/>
      <c r="I2422"/>
      <c r="J2422" s="13"/>
      <c r="K2422" s="14"/>
      <c r="M2422" s="16"/>
      <c r="N2422" s="17"/>
      <c r="O2422" s="17"/>
    </row>
    <row r="2423" spans="1:15" s="15" customFormat="1" x14ac:dyDescent="0.2">
      <c r="A2423"/>
      <c r="B2423"/>
      <c r="C2423"/>
      <c r="D2423"/>
      <c r="E2423" s="13"/>
      <c r="F2423"/>
      <c r="G2423"/>
      <c r="H2423"/>
      <c r="I2423"/>
      <c r="J2423" s="13"/>
      <c r="K2423" s="14"/>
      <c r="M2423" s="16"/>
      <c r="N2423" s="17"/>
      <c r="O2423" s="17"/>
    </row>
    <row r="2424" spans="1:15" s="15" customFormat="1" x14ac:dyDescent="0.2">
      <c r="A2424"/>
      <c r="B2424"/>
      <c r="C2424"/>
      <c r="D2424"/>
      <c r="E2424" s="13"/>
      <c r="F2424"/>
      <c r="G2424"/>
      <c r="H2424"/>
      <c r="I2424"/>
      <c r="J2424" s="13"/>
      <c r="K2424" s="14"/>
      <c r="M2424" s="16"/>
      <c r="N2424" s="17"/>
      <c r="O2424" s="17"/>
    </row>
    <row r="2425" spans="1:15" s="15" customFormat="1" x14ac:dyDescent="0.2">
      <c r="A2425"/>
      <c r="B2425"/>
      <c r="C2425"/>
      <c r="D2425"/>
      <c r="E2425" s="13"/>
      <c r="F2425"/>
      <c r="G2425"/>
      <c r="H2425"/>
      <c r="I2425"/>
      <c r="J2425" s="13"/>
      <c r="K2425" s="14"/>
      <c r="M2425" s="16"/>
      <c r="N2425" s="17"/>
      <c r="O2425" s="17"/>
    </row>
    <row r="2426" spans="1:15" s="15" customFormat="1" x14ac:dyDescent="0.2">
      <c r="A2426"/>
      <c r="B2426"/>
      <c r="C2426"/>
      <c r="D2426"/>
      <c r="E2426" s="13"/>
      <c r="F2426"/>
      <c r="G2426"/>
      <c r="H2426"/>
      <c r="I2426"/>
      <c r="J2426" s="13"/>
      <c r="K2426" s="14"/>
      <c r="M2426" s="16"/>
      <c r="N2426" s="17"/>
      <c r="O2426" s="17"/>
    </row>
    <row r="2427" spans="1:15" s="15" customFormat="1" x14ac:dyDescent="0.2">
      <c r="A2427"/>
      <c r="B2427"/>
      <c r="C2427"/>
      <c r="D2427"/>
      <c r="E2427" s="13"/>
      <c r="F2427"/>
      <c r="G2427"/>
      <c r="H2427"/>
      <c r="I2427"/>
      <c r="J2427" s="13"/>
      <c r="K2427" s="14"/>
      <c r="M2427" s="16"/>
      <c r="N2427" s="17"/>
      <c r="O2427" s="17"/>
    </row>
    <row r="2428" spans="1:15" s="15" customFormat="1" x14ac:dyDescent="0.2">
      <c r="A2428"/>
      <c r="B2428"/>
      <c r="C2428"/>
      <c r="D2428"/>
      <c r="E2428" s="13"/>
      <c r="F2428"/>
      <c r="G2428"/>
      <c r="H2428"/>
      <c r="I2428"/>
      <c r="J2428" s="13"/>
      <c r="K2428" s="14"/>
      <c r="M2428" s="16"/>
      <c r="N2428" s="17"/>
      <c r="O2428" s="17"/>
    </row>
    <row r="2429" spans="1:15" s="15" customFormat="1" x14ac:dyDescent="0.2">
      <c r="A2429"/>
      <c r="B2429"/>
      <c r="C2429"/>
      <c r="D2429"/>
      <c r="E2429" s="13"/>
      <c r="F2429"/>
      <c r="G2429"/>
      <c r="H2429"/>
      <c r="I2429"/>
      <c r="J2429" s="13"/>
      <c r="K2429" s="14"/>
      <c r="M2429" s="16"/>
      <c r="N2429" s="17"/>
      <c r="O2429" s="17"/>
    </row>
    <row r="2430" spans="1:15" s="15" customFormat="1" x14ac:dyDescent="0.2">
      <c r="A2430"/>
      <c r="B2430"/>
      <c r="C2430"/>
      <c r="D2430"/>
      <c r="E2430" s="13"/>
      <c r="F2430"/>
      <c r="G2430"/>
      <c r="H2430"/>
      <c r="I2430"/>
      <c r="J2430" s="13"/>
      <c r="K2430" s="14"/>
      <c r="M2430" s="16"/>
      <c r="N2430" s="17"/>
      <c r="O2430" s="17"/>
    </row>
    <row r="2431" spans="1:15" s="15" customFormat="1" x14ac:dyDescent="0.2">
      <c r="A2431"/>
      <c r="B2431"/>
      <c r="C2431"/>
      <c r="D2431"/>
      <c r="E2431" s="13"/>
      <c r="F2431"/>
      <c r="G2431"/>
      <c r="H2431"/>
      <c r="I2431"/>
      <c r="J2431" s="13"/>
      <c r="K2431" s="14"/>
      <c r="M2431" s="16"/>
      <c r="N2431" s="17"/>
      <c r="O2431" s="17"/>
    </row>
    <row r="2432" spans="1:15" s="15" customFormat="1" x14ac:dyDescent="0.2">
      <c r="A2432"/>
      <c r="B2432"/>
      <c r="C2432"/>
      <c r="D2432"/>
      <c r="E2432" s="13"/>
      <c r="F2432"/>
      <c r="G2432"/>
      <c r="H2432"/>
      <c r="I2432"/>
      <c r="J2432" s="13"/>
      <c r="K2432" s="14"/>
      <c r="M2432" s="16"/>
      <c r="N2432" s="17"/>
      <c r="O2432" s="17"/>
    </row>
    <row r="2433" spans="1:15" s="15" customFormat="1" x14ac:dyDescent="0.2">
      <c r="A2433"/>
      <c r="B2433"/>
      <c r="C2433"/>
      <c r="D2433"/>
      <c r="E2433" s="13"/>
      <c r="F2433"/>
      <c r="G2433"/>
      <c r="H2433"/>
      <c r="I2433"/>
      <c r="J2433" s="13"/>
      <c r="K2433" s="14"/>
      <c r="M2433" s="16"/>
      <c r="N2433" s="17"/>
      <c r="O2433" s="17"/>
    </row>
    <row r="2434" spans="1:15" s="15" customFormat="1" x14ac:dyDescent="0.2">
      <c r="A2434"/>
      <c r="B2434"/>
      <c r="C2434"/>
      <c r="D2434"/>
      <c r="E2434" s="13"/>
      <c r="F2434"/>
      <c r="G2434"/>
      <c r="H2434"/>
      <c r="I2434"/>
      <c r="J2434" s="13"/>
      <c r="K2434" s="14"/>
      <c r="M2434" s="16"/>
      <c r="N2434" s="17"/>
      <c r="O2434" s="17"/>
    </row>
    <row r="2435" spans="1:15" s="15" customFormat="1" x14ac:dyDescent="0.2">
      <c r="A2435"/>
      <c r="B2435"/>
      <c r="C2435"/>
      <c r="D2435"/>
      <c r="E2435" s="13"/>
      <c r="F2435"/>
      <c r="G2435"/>
      <c r="H2435"/>
      <c r="I2435"/>
      <c r="J2435" s="13"/>
      <c r="K2435" s="14"/>
      <c r="M2435" s="16"/>
      <c r="N2435" s="17"/>
      <c r="O2435" s="17"/>
    </row>
    <row r="2436" spans="1:15" s="15" customFormat="1" x14ac:dyDescent="0.2">
      <c r="A2436"/>
      <c r="B2436"/>
      <c r="C2436"/>
      <c r="D2436"/>
      <c r="E2436" s="13"/>
      <c r="F2436"/>
      <c r="G2436"/>
      <c r="H2436"/>
      <c r="I2436"/>
      <c r="J2436" s="13"/>
      <c r="K2436" s="14"/>
      <c r="M2436" s="16"/>
      <c r="N2436" s="17"/>
      <c r="O2436" s="17"/>
    </row>
    <row r="2437" spans="1:15" s="15" customFormat="1" x14ac:dyDescent="0.2">
      <c r="A2437"/>
      <c r="B2437"/>
      <c r="C2437"/>
      <c r="D2437"/>
      <c r="E2437" s="13"/>
      <c r="F2437"/>
      <c r="G2437"/>
      <c r="H2437"/>
      <c r="I2437"/>
      <c r="J2437" s="13"/>
      <c r="K2437" s="14"/>
      <c r="M2437" s="16"/>
      <c r="N2437" s="17"/>
      <c r="O2437" s="17"/>
    </row>
    <row r="2438" spans="1:15" s="15" customFormat="1" x14ac:dyDescent="0.2">
      <c r="A2438"/>
      <c r="B2438"/>
      <c r="C2438"/>
      <c r="D2438"/>
      <c r="E2438" s="13"/>
      <c r="F2438"/>
      <c r="G2438"/>
      <c r="H2438"/>
      <c r="I2438"/>
      <c r="J2438" s="13"/>
      <c r="K2438" s="14"/>
      <c r="M2438" s="16"/>
      <c r="N2438" s="17"/>
      <c r="O2438" s="17"/>
    </row>
    <row r="2439" spans="1:15" s="15" customFormat="1" x14ac:dyDescent="0.2">
      <c r="A2439"/>
      <c r="B2439"/>
      <c r="C2439"/>
      <c r="D2439"/>
      <c r="E2439" s="13"/>
      <c r="F2439"/>
      <c r="G2439"/>
      <c r="H2439"/>
      <c r="I2439"/>
      <c r="J2439" s="13"/>
      <c r="K2439" s="14"/>
      <c r="M2439" s="16"/>
      <c r="N2439" s="17"/>
      <c r="O2439" s="17"/>
    </row>
    <row r="2440" spans="1:15" s="15" customFormat="1" x14ac:dyDescent="0.2">
      <c r="A2440"/>
      <c r="B2440"/>
      <c r="C2440"/>
      <c r="D2440"/>
      <c r="E2440" s="13"/>
      <c r="F2440"/>
      <c r="G2440"/>
      <c r="H2440"/>
      <c r="I2440"/>
      <c r="J2440" s="13"/>
      <c r="K2440" s="14"/>
      <c r="M2440" s="16"/>
      <c r="N2440" s="17"/>
      <c r="O2440" s="17"/>
    </row>
    <row r="2441" spans="1:15" s="15" customFormat="1" x14ac:dyDescent="0.2">
      <c r="A2441"/>
      <c r="B2441"/>
      <c r="C2441"/>
      <c r="D2441"/>
      <c r="E2441" s="13"/>
      <c r="F2441"/>
      <c r="G2441"/>
      <c r="H2441"/>
      <c r="I2441"/>
      <c r="J2441" s="13"/>
      <c r="K2441" s="14"/>
      <c r="M2441" s="16"/>
      <c r="N2441" s="17"/>
      <c r="O2441" s="17"/>
    </row>
    <row r="2442" spans="1:15" s="15" customFormat="1" x14ac:dyDescent="0.2">
      <c r="A2442"/>
      <c r="B2442"/>
      <c r="C2442"/>
      <c r="D2442"/>
      <c r="E2442" s="13"/>
      <c r="F2442"/>
      <c r="G2442"/>
      <c r="H2442"/>
      <c r="I2442"/>
      <c r="J2442" s="13"/>
      <c r="K2442" s="14"/>
      <c r="M2442" s="16"/>
      <c r="N2442" s="17"/>
      <c r="O2442" s="17"/>
    </row>
    <row r="2443" spans="1:15" s="15" customFormat="1" x14ac:dyDescent="0.2">
      <c r="A2443"/>
      <c r="B2443"/>
      <c r="C2443"/>
      <c r="D2443"/>
      <c r="E2443" s="13"/>
      <c r="F2443"/>
      <c r="G2443"/>
      <c r="H2443"/>
      <c r="I2443"/>
      <c r="J2443" s="13"/>
      <c r="K2443" s="14"/>
      <c r="M2443" s="16"/>
      <c r="N2443" s="17"/>
      <c r="O2443" s="17"/>
    </row>
    <row r="2444" spans="1:15" s="15" customFormat="1" x14ac:dyDescent="0.2">
      <c r="A2444"/>
      <c r="B2444"/>
      <c r="C2444"/>
      <c r="D2444"/>
      <c r="E2444" s="13"/>
      <c r="F2444"/>
      <c r="G2444"/>
      <c r="H2444"/>
      <c r="I2444"/>
      <c r="J2444" s="13"/>
      <c r="K2444" s="14"/>
      <c r="M2444" s="16"/>
      <c r="N2444" s="17"/>
      <c r="O2444" s="17"/>
    </row>
    <row r="2445" spans="1:15" s="15" customFormat="1" x14ac:dyDescent="0.2">
      <c r="A2445"/>
      <c r="B2445"/>
      <c r="C2445"/>
      <c r="D2445"/>
      <c r="E2445" s="13"/>
      <c r="F2445"/>
      <c r="G2445"/>
      <c r="H2445"/>
      <c r="I2445"/>
      <c r="J2445" s="13"/>
      <c r="K2445" s="14"/>
      <c r="M2445" s="16"/>
      <c r="N2445" s="17"/>
      <c r="O2445" s="17"/>
    </row>
    <row r="2446" spans="1:15" s="15" customFormat="1" x14ac:dyDescent="0.2">
      <c r="A2446"/>
      <c r="B2446"/>
      <c r="C2446"/>
      <c r="D2446"/>
      <c r="E2446" s="13"/>
      <c r="F2446"/>
      <c r="G2446"/>
      <c r="H2446"/>
      <c r="I2446"/>
      <c r="J2446" s="13"/>
      <c r="K2446" s="14"/>
      <c r="M2446" s="16"/>
      <c r="N2446" s="17"/>
      <c r="O2446" s="17"/>
    </row>
    <row r="2447" spans="1:15" s="15" customFormat="1" x14ac:dyDescent="0.2">
      <c r="A2447"/>
      <c r="B2447"/>
      <c r="C2447"/>
      <c r="D2447"/>
      <c r="E2447" s="13"/>
      <c r="F2447"/>
      <c r="G2447"/>
      <c r="H2447"/>
      <c r="I2447"/>
      <c r="J2447" s="13"/>
      <c r="K2447" s="14"/>
      <c r="M2447" s="16"/>
      <c r="N2447" s="17"/>
      <c r="O2447" s="17"/>
    </row>
    <row r="2448" spans="1:15" s="15" customFormat="1" x14ac:dyDescent="0.2">
      <c r="A2448"/>
      <c r="B2448"/>
      <c r="C2448"/>
      <c r="D2448"/>
      <c r="E2448" s="13"/>
      <c r="F2448"/>
      <c r="G2448"/>
      <c r="H2448"/>
      <c r="I2448"/>
      <c r="J2448" s="13"/>
      <c r="K2448" s="14"/>
      <c r="M2448" s="16"/>
      <c r="N2448" s="17"/>
      <c r="O2448" s="17"/>
    </row>
    <row r="2449" spans="1:15" s="15" customFormat="1" x14ac:dyDescent="0.2">
      <c r="A2449"/>
      <c r="B2449"/>
      <c r="C2449"/>
      <c r="D2449"/>
      <c r="E2449" s="13"/>
      <c r="F2449"/>
      <c r="G2449"/>
      <c r="H2449"/>
      <c r="I2449"/>
      <c r="J2449" s="13"/>
      <c r="K2449" s="14"/>
      <c r="M2449" s="16"/>
      <c r="N2449" s="17"/>
      <c r="O2449" s="17"/>
    </row>
    <row r="2450" spans="1:15" s="15" customFormat="1" x14ac:dyDescent="0.2">
      <c r="A2450"/>
      <c r="B2450"/>
      <c r="C2450"/>
      <c r="D2450"/>
      <c r="E2450" s="13"/>
      <c r="F2450"/>
      <c r="G2450"/>
      <c r="H2450"/>
      <c r="I2450"/>
      <c r="J2450" s="13"/>
      <c r="K2450" s="14"/>
      <c r="M2450" s="16"/>
      <c r="N2450" s="17"/>
      <c r="O2450" s="17"/>
    </row>
    <row r="2451" spans="1:15" s="15" customFormat="1" x14ac:dyDescent="0.2">
      <c r="A2451"/>
      <c r="B2451"/>
      <c r="C2451"/>
      <c r="D2451"/>
      <c r="E2451" s="13"/>
      <c r="F2451"/>
      <c r="G2451"/>
      <c r="H2451"/>
      <c r="I2451"/>
      <c r="J2451" s="13"/>
      <c r="K2451" s="14"/>
      <c r="M2451" s="16"/>
      <c r="N2451" s="17"/>
      <c r="O2451" s="17"/>
    </row>
    <row r="2452" spans="1:15" s="15" customFormat="1" x14ac:dyDescent="0.2">
      <c r="A2452"/>
      <c r="B2452"/>
      <c r="C2452"/>
      <c r="D2452"/>
      <c r="E2452" s="13"/>
      <c r="F2452"/>
      <c r="G2452"/>
      <c r="H2452"/>
      <c r="I2452"/>
      <c r="J2452" s="13"/>
      <c r="K2452" s="14"/>
      <c r="M2452" s="16"/>
      <c r="N2452" s="17"/>
      <c r="O2452" s="17"/>
    </row>
    <row r="2453" spans="1:15" s="15" customFormat="1" x14ac:dyDescent="0.2">
      <c r="A2453"/>
      <c r="B2453"/>
      <c r="C2453"/>
      <c r="D2453"/>
      <c r="E2453" s="13"/>
      <c r="F2453"/>
      <c r="G2453"/>
      <c r="H2453"/>
      <c r="I2453"/>
      <c r="J2453" s="13"/>
      <c r="K2453" s="14"/>
      <c r="M2453" s="16"/>
      <c r="N2453" s="17"/>
      <c r="O2453" s="17"/>
    </row>
    <row r="2454" spans="1:15" s="15" customFormat="1" x14ac:dyDescent="0.2">
      <c r="A2454"/>
      <c r="B2454"/>
      <c r="C2454"/>
      <c r="D2454"/>
      <c r="E2454" s="13"/>
      <c r="F2454"/>
      <c r="G2454"/>
      <c r="H2454"/>
      <c r="I2454"/>
      <c r="J2454" s="13"/>
      <c r="K2454" s="14"/>
      <c r="M2454" s="16"/>
      <c r="N2454" s="17"/>
      <c r="O2454" s="17"/>
    </row>
    <row r="2455" spans="1:15" s="15" customFormat="1" x14ac:dyDescent="0.2">
      <c r="A2455"/>
      <c r="B2455"/>
      <c r="C2455"/>
      <c r="D2455"/>
      <c r="E2455" s="13"/>
      <c r="F2455"/>
      <c r="G2455"/>
      <c r="H2455"/>
      <c r="I2455"/>
      <c r="J2455" s="13"/>
      <c r="K2455" s="14"/>
      <c r="M2455" s="16"/>
      <c r="N2455" s="17"/>
      <c r="O2455" s="17"/>
    </row>
    <row r="2456" spans="1:15" s="15" customFormat="1" x14ac:dyDescent="0.2">
      <c r="A2456"/>
      <c r="B2456"/>
      <c r="C2456"/>
      <c r="D2456"/>
      <c r="E2456" s="13"/>
      <c r="F2456"/>
      <c r="G2456"/>
      <c r="H2456"/>
      <c r="I2456"/>
      <c r="J2456" s="13"/>
      <c r="K2456" s="14"/>
      <c r="M2456" s="16"/>
      <c r="N2456" s="17"/>
      <c r="O2456" s="17"/>
    </row>
    <row r="2457" spans="1:15" s="15" customFormat="1" x14ac:dyDescent="0.2">
      <c r="A2457"/>
      <c r="B2457"/>
      <c r="C2457"/>
      <c r="D2457"/>
      <c r="E2457" s="13"/>
      <c r="F2457"/>
      <c r="G2457"/>
      <c r="H2457"/>
      <c r="I2457"/>
      <c r="J2457" s="13"/>
      <c r="K2457" s="14"/>
      <c r="M2457" s="16"/>
      <c r="N2457" s="17"/>
      <c r="O2457" s="17"/>
    </row>
    <row r="2458" spans="1:15" s="15" customFormat="1" x14ac:dyDescent="0.2">
      <c r="A2458"/>
      <c r="B2458"/>
      <c r="C2458"/>
      <c r="D2458"/>
      <c r="E2458" s="13"/>
      <c r="F2458"/>
      <c r="G2458"/>
      <c r="H2458"/>
      <c r="I2458"/>
      <c r="J2458" s="13"/>
      <c r="K2458" s="14"/>
      <c r="M2458" s="16"/>
      <c r="N2458" s="17"/>
      <c r="O2458" s="17"/>
    </row>
    <row r="2459" spans="1:15" s="15" customFormat="1" x14ac:dyDescent="0.2">
      <c r="A2459"/>
      <c r="B2459"/>
      <c r="C2459"/>
      <c r="D2459"/>
      <c r="E2459" s="13"/>
      <c r="F2459"/>
      <c r="G2459"/>
      <c r="H2459"/>
      <c r="I2459"/>
      <c r="J2459" s="13"/>
      <c r="K2459" s="14"/>
      <c r="M2459" s="16"/>
      <c r="N2459" s="17"/>
      <c r="O2459" s="17"/>
    </row>
    <row r="2460" spans="1:15" s="15" customFormat="1" x14ac:dyDescent="0.2">
      <c r="A2460"/>
      <c r="B2460"/>
      <c r="C2460"/>
      <c r="D2460"/>
      <c r="E2460" s="13"/>
      <c r="F2460"/>
      <c r="G2460"/>
      <c r="H2460"/>
      <c r="I2460"/>
      <c r="J2460" s="13"/>
      <c r="K2460" s="14"/>
      <c r="M2460" s="16"/>
      <c r="N2460" s="17"/>
      <c r="O2460" s="17"/>
    </row>
    <row r="2461" spans="1:15" s="15" customFormat="1" x14ac:dyDescent="0.2">
      <c r="A2461"/>
      <c r="B2461"/>
      <c r="C2461"/>
      <c r="D2461"/>
      <c r="E2461" s="13"/>
      <c r="F2461"/>
      <c r="G2461"/>
      <c r="H2461"/>
      <c r="I2461"/>
      <c r="J2461" s="13"/>
      <c r="K2461" s="14"/>
      <c r="M2461" s="16"/>
      <c r="N2461" s="17"/>
      <c r="O2461" s="17"/>
    </row>
    <row r="2462" spans="1:15" s="15" customFormat="1" x14ac:dyDescent="0.2">
      <c r="A2462"/>
      <c r="B2462"/>
      <c r="C2462"/>
      <c r="D2462"/>
      <c r="E2462" s="13"/>
      <c r="F2462"/>
      <c r="G2462"/>
      <c r="H2462"/>
      <c r="I2462"/>
      <c r="J2462" s="13"/>
      <c r="K2462" s="14"/>
      <c r="M2462" s="16"/>
      <c r="N2462" s="17"/>
      <c r="O2462" s="17"/>
    </row>
    <row r="2463" spans="1:15" s="15" customFormat="1" x14ac:dyDescent="0.2">
      <c r="A2463"/>
      <c r="B2463"/>
      <c r="C2463"/>
      <c r="D2463"/>
      <c r="E2463" s="13"/>
      <c r="F2463"/>
      <c r="G2463"/>
      <c r="H2463"/>
      <c r="I2463"/>
      <c r="J2463" s="13"/>
      <c r="K2463" s="14"/>
      <c r="M2463" s="16"/>
      <c r="N2463" s="17"/>
      <c r="O2463" s="17"/>
    </row>
    <row r="2464" spans="1:15" s="15" customFormat="1" x14ac:dyDescent="0.2">
      <c r="A2464"/>
      <c r="B2464"/>
      <c r="C2464"/>
      <c r="D2464"/>
      <c r="E2464" s="13"/>
      <c r="F2464"/>
      <c r="G2464"/>
      <c r="H2464"/>
      <c r="I2464"/>
      <c r="J2464" s="13"/>
      <c r="K2464" s="14"/>
      <c r="M2464" s="16"/>
      <c r="N2464" s="17"/>
      <c r="O2464" s="17"/>
    </row>
    <row r="2465" spans="1:15" s="15" customFormat="1" x14ac:dyDescent="0.2">
      <c r="A2465"/>
      <c r="B2465"/>
      <c r="C2465"/>
      <c r="D2465"/>
      <c r="E2465" s="13"/>
      <c r="F2465"/>
      <c r="G2465"/>
      <c r="H2465"/>
      <c r="I2465"/>
      <c r="J2465" s="13"/>
      <c r="K2465" s="14"/>
      <c r="M2465" s="16"/>
      <c r="N2465" s="17"/>
      <c r="O2465" s="17"/>
    </row>
    <row r="2466" spans="1:15" s="15" customFormat="1" x14ac:dyDescent="0.2">
      <c r="A2466"/>
      <c r="B2466"/>
      <c r="C2466"/>
      <c r="D2466"/>
      <c r="E2466" s="13"/>
      <c r="F2466"/>
      <c r="G2466"/>
      <c r="H2466"/>
      <c r="I2466"/>
      <c r="J2466" s="13"/>
      <c r="K2466" s="14"/>
      <c r="M2466" s="16"/>
      <c r="N2466" s="17"/>
      <c r="O2466" s="17"/>
    </row>
    <row r="2467" spans="1:15" s="15" customFormat="1" x14ac:dyDescent="0.2">
      <c r="A2467"/>
      <c r="B2467"/>
      <c r="C2467"/>
      <c r="D2467"/>
      <c r="E2467" s="13"/>
      <c r="F2467"/>
      <c r="G2467"/>
      <c r="H2467"/>
      <c r="I2467"/>
      <c r="J2467" s="13"/>
      <c r="K2467" s="14"/>
      <c r="M2467" s="16"/>
      <c r="N2467" s="17"/>
      <c r="O2467" s="17"/>
    </row>
    <row r="2468" spans="1:15" s="15" customFormat="1" x14ac:dyDescent="0.2">
      <c r="A2468"/>
      <c r="B2468"/>
      <c r="C2468"/>
      <c r="D2468"/>
      <c r="E2468" s="13"/>
      <c r="F2468"/>
      <c r="G2468"/>
      <c r="H2468"/>
      <c r="I2468"/>
      <c r="J2468" s="13"/>
      <c r="K2468" s="14"/>
      <c r="M2468" s="16"/>
      <c r="N2468" s="17"/>
      <c r="O2468" s="17"/>
    </row>
    <row r="2469" spans="1:15" s="15" customFormat="1" x14ac:dyDescent="0.2">
      <c r="A2469"/>
      <c r="B2469"/>
      <c r="C2469"/>
      <c r="D2469"/>
      <c r="E2469" s="13"/>
      <c r="F2469"/>
      <c r="G2469"/>
      <c r="H2469"/>
      <c r="I2469"/>
      <c r="J2469" s="13"/>
      <c r="K2469" s="14"/>
      <c r="M2469" s="16"/>
      <c r="N2469" s="17"/>
      <c r="O2469" s="17"/>
    </row>
    <row r="2470" spans="1:15" s="15" customFormat="1" x14ac:dyDescent="0.2">
      <c r="A2470"/>
      <c r="B2470"/>
      <c r="C2470"/>
      <c r="D2470"/>
      <c r="E2470" s="13"/>
      <c r="F2470"/>
      <c r="G2470"/>
      <c r="H2470"/>
      <c r="I2470"/>
      <c r="J2470" s="13"/>
      <c r="K2470" s="14"/>
      <c r="M2470" s="16"/>
      <c r="N2470" s="17"/>
      <c r="O2470" s="17"/>
    </row>
    <row r="2471" spans="1:15" s="15" customFormat="1" x14ac:dyDescent="0.2">
      <c r="A2471"/>
      <c r="B2471"/>
      <c r="C2471"/>
      <c r="D2471"/>
      <c r="E2471" s="13"/>
      <c r="F2471"/>
      <c r="G2471"/>
      <c r="H2471"/>
      <c r="I2471"/>
      <c r="J2471" s="13"/>
      <c r="K2471" s="14"/>
      <c r="M2471" s="16"/>
      <c r="N2471" s="17"/>
      <c r="O2471" s="17"/>
    </row>
    <row r="2472" spans="1:15" s="15" customFormat="1" x14ac:dyDescent="0.2">
      <c r="A2472"/>
      <c r="B2472"/>
      <c r="C2472"/>
      <c r="D2472"/>
      <c r="E2472" s="13"/>
      <c r="F2472"/>
      <c r="G2472"/>
      <c r="H2472"/>
      <c r="I2472"/>
      <c r="J2472" s="13"/>
      <c r="K2472" s="14"/>
      <c r="M2472" s="16"/>
      <c r="N2472" s="17"/>
      <c r="O2472" s="17"/>
    </row>
    <row r="2473" spans="1:15" s="15" customFormat="1" x14ac:dyDescent="0.2">
      <c r="A2473"/>
      <c r="B2473"/>
      <c r="C2473"/>
      <c r="D2473"/>
      <c r="E2473" s="13"/>
      <c r="F2473"/>
      <c r="G2473"/>
      <c r="H2473"/>
      <c r="I2473"/>
      <c r="J2473" s="13"/>
      <c r="K2473" s="14"/>
      <c r="M2473" s="16"/>
      <c r="N2473" s="17"/>
      <c r="O2473" s="17"/>
    </row>
    <row r="2474" spans="1:15" s="15" customFormat="1" x14ac:dyDescent="0.2">
      <c r="A2474"/>
      <c r="B2474"/>
      <c r="C2474"/>
      <c r="D2474"/>
      <c r="E2474" s="13"/>
      <c r="F2474"/>
      <c r="G2474"/>
      <c r="H2474"/>
      <c r="I2474"/>
      <c r="J2474" s="13"/>
      <c r="K2474" s="14"/>
      <c r="M2474" s="16"/>
      <c r="N2474" s="17"/>
      <c r="O2474" s="17"/>
    </row>
    <row r="2475" spans="1:15" s="15" customFormat="1" x14ac:dyDescent="0.2">
      <c r="A2475"/>
      <c r="B2475"/>
      <c r="C2475"/>
      <c r="D2475"/>
      <c r="E2475" s="13"/>
      <c r="F2475"/>
      <c r="G2475"/>
      <c r="H2475"/>
      <c r="I2475"/>
      <c r="J2475" s="13"/>
      <c r="K2475" s="14"/>
      <c r="M2475" s="16"/>
      <c r="N2475" s="17"/>
      <c r="O2475" s="17"/>
    </row>
    <row r="2476" spans="1:15" s="15" customFormat="1" x14ac:dyDescent="0.2">
      <c r="A2476"/>
      <c r="B2476"/>
      <c r="C2476"/>
      <c r="D2476"/>
      <c r="E2476" s="13"/>
      <c r="F2476"/>
      <c r="G2476"/>
      <c r="H2476"/>
      <c r="I2476"/>
      <c r="J2476" s="13"/>
      <c r="K2476" s="14"/>
      <c r="M2476" s="16"/>
      <c r="N2476" s="17"/>
      <c r="O2476" s="17"/>
    </row>
    <row r="2477" spans="1:15" s="15" customFormat="1" x14ac:dyDescent="0.2">
      <c r="A2477"/>
      <c r="B2477"/>
      <c r="C2477"/>
      <c r="D2477"/>
      <c r="E2477" s="13"/>
      <c r="F2477"/>
      <c r="G2477"/>
      <c r="H2477"/>
      <c r="I2477"/>
      <c r="J2477" s="13"/>
      <c r="K2477" s="14"/>
      <c r="M2477" s="16"/>
      <c r="N2477" s="17"/>
      <c r="O2477" s="17"/>
    </row>
    <row r="2478" spans="1:15" s="15" customFormat="1" x14ac:dyDescent="0.2">
      <c r="A2478"/>
      <c r="B2478"/>
      <c r="C2478"/>
      <c r="D2478"/>
      <c r="E2478" s="13"/>
      <c r="F2478"/>
      <c r="G2478"/>
      <c r="H2478"/>
      <c r="I2478"/>
      <c r="J2478" s="13"/>
      <c r="K2478" s="14"/>
      <c r="M2478" s="16"/>
      <c r="N2478" s="17"/>
      <c r="O2478" s="17"/>
    </row>
    <row r="2479" spans="1:15" s="15" customFormat="1" x14ac:dyDescent="0.2">
      <c r="A2479"/>
      <c r="B2479"/>
      <c r="C2479"/>
      <c r="D2479"/>
      <c r="E2479" s="13"/>
      <c r="F2479"/>
      <c r="G2479"/>
      <c r="H2479"/>
      <c r="I2479"/>
      <c r="J2479" s="13"/>
      <c r="K2479" s="14"/>
      <c r="M2479" s="16"/>
      <c r="N2479" s="17"/>
      <c r="O2479" s="17"/>
    </row>
    <row r="2480" spans="1:15" s="15" customFormat="1" x14ac:dyDescent="0.2">
      <c r="A2480"/>
      <c r="B2480"/>
      <c r="C2480"/>
      <c r="D2480"/>
      <c r="E2480" s="13"/>
      <c r="F2480"/>
      <c r="G2480"/>
      <c r="H2480"/>
      <c r="I2480"/>
      <c r="J2480" s="13"/>
      <c r="K2480" s="14"/>
      <c r="M2480" s="16"/>
      <c r="N2480" s="17"/>
      <c r="O2480" s="17"/>
    </row>
    <row r="2481" spans="1:15" s="15" customFormat="1" x14ac:dyDescent="0.2">
      <c r="A2481"/>
      <c r="B2481"/>
      <c r="C2481"/>
      <c r="D2481"/>
      <c r="E2481" s="13"/>
      <c r="F2481"/>
      <c r="G2481"/>
      <c r="H2481"/>
      <c r="I2481"/>
      <c r="J2481" s="13"/>
      <c r="K2481" s="14"/>
      <c r="M2481" s="16"/>
      <c r="N2481" s="17"/>
      <c r="O2481" s="17"/>
    </row>
    <row r="2482" spans="1:15" s="15" customFormat="1" x14ac:dyDescent="0.2">
      <c r="A2482"/>
      <c r="B2482"/>
      <c r="C2482"/>
      <c r="D2482"/>
      <c r="E2482" s="13"/>
      <c r="F2482"/>
      <c r="G2482"/>
      <c r="H2482"/>
      <c r="I2482"/>
      <c r="J2482" s="13"/>
      <c r="K2482" s="14"/>
      <c r="M2482" s="16"/>
      <c r="N2482" s="17"/>
      <c r="O2482" s="17"/>
    </row>
    <row r="2483" spans="1:15" s="15" customFormat="1" x14ac:dyDescent="0.2">
      <c r="A2483"/>
      <c r="B2483"/>
      <c r="C2483"/>
      <c r="D2483"/>
      <c r="E2483" s="13"/>
      <c r="F2483"/>
      <c r="G2483"/>
      <c r="H2483"/>
      <c r="I2483"/>
      <c r="J2483" s="13"/>
      <c r="K2483" s="14"/>
      <c r="M2483" s="16"/>
      <c r="N2483" s="17"/>
      <c r="O2483" s="17"/>
    </row>
    <row r="2484" spans="1:15" s="15" customFormat="1" x14ac:dyDescent="0.2">
      <c r="A2484"/>
      <c r="B2484"/>
      <c r="C2484"/>
      <c r="D2484"/>
      <c r="E2484" s="13"/>
      <c r="F2484"/>
      <c r="G2484"/>
      <c r="H2484"/>
      <c r="I2484"/>
      <c r="J2484" s="13"/>
      <c r="K2484" s="14"/>
      <c r="M2484" s="16"/>
      <c r="N2484" s="17"/>
      <c r="O2484" s="17"/>
    </row>
    <row r="2485" spans="1:15" s="15" customFormat="1" x14ac:dyDescent="0.2">
      <c r="A2485"/>
      <c r="B2485"/>
      <c r="C2485"/>
      <c r="D2485"/>
      <c r="E2485" s="13"/>
      <c r="F2485"/>
      <c r="G2485"/>
      <c r="H2485"/>
      <c r="I2485"/>
      <c r="J2485" s="13"/>
      <c r="K2485" s="14"/>
      <c r="M2485" s="16"/>
      <c r="N2485" s="17"/>
      <c r="O2485" s="17"/>
    </row>
    <row r="2486" spans="1:15" s="15" customFormat="1" x14ac:dyDescent="0.2">
      <c r="A2486"/>
      <c r="B2486"/>
      <c r="C2486"/>
      <c r="D2486"/>
      <c r="E2486" s="13"/>
      <c r="F2486"/>
      <c r="G2486"/>
      <c r="H2486"/>
      <c r="I2486"/>
      <c r="J2486" s="13"/>
      <c r="K2486" s="14"/>
      <c r="M2486" s="16"/>
      <c r="N2486" s="17"/>
      <c r="O2486" s="17"/>
    </row>
    <row r="2487" spans="1:15" s="15" customFormat="1" x14ac:dyDescent="0.2">
      <c r="A2487"/>
      <c r="B2487"/>
      <c r="C2487"/>
      <c r="D2487"/>
      <c r="E2487" s="13"/>
      <c r="F2487"/>
      <c r="G2487"/>
      <c r="H2487"/>
      <c r="I2487"/>
      <c r="J2487" s="13"/>
      <c r="K2487" s="14"/>
      <c r="M2487" s="16"/>
      <c r="N2487" s="17"/>
      <c r="O2487" s="17"/>
    </row>
    <row r="2488" spans="1:15" s="15" customFormat="1" x14ac:dyDescent="0.2">
      <c r="A2488"/>
      <c r="B2488"/>
      <c r="C2488"/>
      <c r="D2488"/>
      <c r="E2488" s="13"/>
      <c r="F2488"/>
      <c r="G2488"/>
      <c r="H2488"/>
      <c r="I2488"/>
      <c r="J2488" s="13"/>
      <c r="K2488" s="14"/>
      <c r="M2488" s="16"/>
      <c r="N2488" s="17"/>
      <c r="O2488" s="17"/>
    </row>
    <row r="2489" spans="1:15" s="15" customFormat="1" x14ac:dyDescent="0.2">
      <c r="A2489"/>
      <c r="B2489"/>
      <c r="C2489"/>
      <c r="D2489"/>
      <c r="E2489" s="13"/>
      <c r="F2489"/>
      <c r="G2489"/>
      <c r="H2489"/>
      <c r="I2489"/>
      <c r="J2489" s="13"/>
      <c r="K2489" s="14"/>
      <c r="M2489" s="16"/>
      <c r="N2489" s="17"/>
      <c r="O2489" s="17"/>
    </row>
    <row r="2490" spans="1:15" s="15" customFormat="1" x14ac:dyDescent="0.2">
      <c r="A2490"/>
      <c r="B2490"/>
      <c r="C2490"/>
      <c r="D2490"/>
      <c r="E2490" s="13"/>
      <c r="F2490"/>
      <c r="G2490"/>
      <c r="H2490"/>
      <c r="I2490"/>
      <c r="J2490" s="13"/>
      <c r="K2490" s="14"/>
      <c r="M2490" s="16"/>
      <c r="N2490" s="17"/>
      <c r="O2490" s="17"/>
    </row>
    <row r="2491" spans="1:15" s="15" customFormat="1" x14ac:dyDescent="0.2">
      <c r="A2491"/>
      <c r="B2491"/>
      <c r="C2491"/>
      <c r="D2491"/>
      <c r="E2491" s="13"/>
      <c r="F2491"/>
      <c r="G2491"/>
      <c r="H2491"/>
      <c r="I2491"/>
      <c r="J2491" s="13"/>
      <c r="K2491" s="14"/>
      <c r="M2491" s="16"/>
      <c r="N2491" s="17"/>
      <c r="O2491" s="17"/>
    </row>
    <row r="2492" spans="1:15" s="15" customFormat="1" x14ac:dyDescent="0.2">
      <c r="A2492"/>
      <c r="B2492"/>
      <c r="C2492"/>
      <c r="D2492"/>
      <c r="E2492" s="13"/>
      <c r="F2492"/>
      <c r="G2492"/>
      <c r="H2492"/>
      <c r="I2492"/>
      <c r="J2492" s="13"/>
      <c r="K2492" s="14"/>
      <c r="M2492" s="16"/>
      <c r="N2492" s="17"/>
      <c r="O2492" s="17"/>
    </row>
    <row r="2493" spans="1:15" s="15" customFormat="1" x14ac:dyDescent="0.2">
      <c r="A2493"/>
      <c r="B2493"/>
      <c r="C2493"/>
      <c r="D2493"/>
      <c r="E2493" s="13"/>
      <c r="F2493"/>
      <c r="G2493"/>
      <c r="H2493"/>
      <c r="I2493"/>
      <c r="J2493" s="13"/>
      <c r="K2493" s="14"/>
      <c r="M2493" s="16"/>
      <c r="N2493" s="17"/>
      <c r="O2493" s="17"/>
    </row>
    <row r="2494" spans="1:15" s="15" customFormat="1" x14ac:dyDescent="0.2">
      <c r="A2494"/>
      <c r="B2494"/>
      <c r="C2494"/>
      <c r="D2494"/>
      <c r="E2494" s="13"/>
      <c r="F2494"/>
      <c r="G2494"/>
      <c r="H2494"/>
      <c r="I2494"/>
      <c r="J2494" s="13"/>
      <c r="K2494" s="14"/>
      <c r="M2494" s="16"/>
      <c r="N2494" s="17"/>
      <c r="O2494" s="17"/>
    </row>
    <row r="2495" spans="1:15" s="15" customFormat="1" x14ac:dyDescent="0.2">
      <c r="A2495"/>
      <c r="B2495"/>
      <c r="C2495"/>
      <c r="D2495"/>
      <c r="E2495" s="13"/>
      <c r="F2495"/>
      <c r="G2495"/>
      <c r="H2495"/>
      <c r="I2495"/>
      <c r="J2495" s="13"/>
      <c r="K2495" s="14"/>
      <c r="M2495" s="16"/>
      <c r="N2495" s="17"/>
      <c r="O2495" s="17"/>
    </row>
    <row r="2496" spans="1:15" s="15" customFormat="1" x14ac:dyDescent="0.2">
      <c r="A2496"/>
      <c r="B2496"/>
      <c r="C2496"/>
      <c r="D2496"/>
      <c r="E2496" s="13"/>
      <c r="F2496"/>
      <c r="G2496"/>
      <c r="H2496"/>
      <c r="I2496"/>
      <c r="J2496" s="13"/>
      <c r="K2496" s="14"/>
      <c r="M2496" s="16"/>
      <c r="N2496" s="17"/>
      <c r="O2496" s="17"/>
    </row>
    <row r="2497" spans="1:15" s="15" customFormat="1" x14ac:dyDescent="0.2">
      <c r="A2497"/>
      <c r="B2497"/>
      <c r="C2497"/>
      <c r="D2497"/>
      <c r="E2497" s="13"/>
      <c r="F2497"/>
      <c r="G2497"/>
      <c r="H2497"/>
      <c r="I2497"/>
      <c r="J2497" s="13"/>
      <c r="K2497" s="14"/>
      <c r="M2497" s="16"/>
      <c r="N2497" s="17"/>
      <c r="O2497" s="17"/>
    </row>
    <row r="2498" spans="1:15" s="15" customFormat="1" x14ac:dyDescent="0.2">
      <c r="A2498"/>
      <c r="B2498"/>
      <c r="C2498"/>
      <c r="D2498"/>
      <c r="E2498" s="13"/>
      <c r="F2498"/>
      <c r="G2498"/>
      <c r="H2498"/>
      <c r="I2498"/>
      <c r="J2498" s="13"/>
      <c r="K2498" s="14"/>
      <c r="M2498" s="16"/>
      <c r="N2498" s="17"/>
      <c r="O2498" s="17"/>
    </row>
    <row r="2499" spans="1:15" s="15" customFormat="1" x14ac:dyDescent="0.2">
      <c r="A2499"/>
      <c r="B2499"/>
      <c r="C2499"/>
      <c r="D2499"/>
      <c r="E2499" s="13"/>
      <c r="F2499"/>
      <c r="G2499"/>
      <c r="H2499"/>
      <c r="I2499"/>
      <c r="J2499" s="13"/>
      <c r="K2499" s="14"/>
      <c r="M2499" s="16"/>
      <c r="N2499" s="17"/>
      <c r="O2499" s="17"/>
    </row>
    <row r="2500" spans="1:15" s="15" customFormat="1" x14ac:dyDescent="0.2">
      <c r="A2500"/>
      <c r="B2500"/>
      <c r="C2500"/>
      <c r="D2500"/>
      <c r="E2500" s="13"/>
      <c r="F2500"/>
      <c r="G2500"/>
      <c r="H2500"/>
      <c r="I2500"/>
      <c r="J2500" s="13"/>
      <c r="K2500" s="14"/>
      <c r="M2500" s="16"/>
      <c r="N2500" s="17"/>
      <c r="O2500" s="17"/>
    </row>
    <row r="2501" spans="1:15" s="15" customFormat="1" x14ac:dyDescent="0.2">
      <c r="A2501"/>
      <c r="B2501"/>
      <c r="C2501"/>
      <c r="D2501"/>
      <c r="E2501" s="13"/>
      <c r="F2501"/>
      <c r="G2501"/>
      <c r="H2501"/>
      <c r="I2501"/>
      <c r="J2501" s="13"/>
      <c r="K2501" s="14"/>
      <c r="M2501" s="16"/>
      <c r="N2501" s="17"/>
      <c r="O2501" s="17"/>
    </row>
    <row r="2502" spans="1:15" s="15" customFormat="1" x14ac:dyDescent="0.2">
      <c r="A2502"/>
      <c r="B2502"/>
      <c r="C2502"/>
      <c r="D2502"/>
      <c r="E2502" s="13"/>
      <c r="F2502"/>
      <c r="G2502"/>
      <c r="H2502"/>
      <c r="I2502"/>
      <c r="J2502" s="13"/>
      <c r="K2502" s="14"/>
      <c r="M2502" s="16"/>
      <c r="N2502" s="17"/>
      <c r="O2502" s="17"/>
    </row>
    <row r="2503" spans="1:15" s="15" customFormat="1" x14ac:dyDescent="0.2">
      <c r="A2503"/>
      <c r="B2503"/>
      <c r="C2503"/>
      <c r="D2503"/>
      <c r="E2503" s="13"/>
      <c r="F2503"/>
      <c r="G2503"/>
      <c r="H2503"/>
      <c r="I2503"/>
      <c r="J2503" s="13"/>
      <c r="K2503" s="14"/>
      <c r="M2503" s="16"/>
      <c r="N2503" s="17"/>
      <c r="O2503" s="17"/>
    </row>
    <row r="2504" spans="1:15" s="15" customFormat="1" x14ac:dyDescent="0.2">
      <c r="A2504"/>
      <c r="B2504"/>
      <c r="C2504"/>
      <c r="D2504"/>
      <c r="E2504" s="13"/>
      <c r="F2504"/>
      <c r="G2504"/>
      <c r="H2504"/>
      <c r="I2504"/>
      <c r="J2504" s="13"/>
      <c r="K2504" s="14"/>
      <c r="M2504" s="16"/>
      <c r="N2504" s="17"/>
      <c r="O2504" s="17"/>
    </row>
    <row r="2505" spans="1:15" s="15" customFormat="1" x14ac:dyDescent="0.2">
      <c r="A2505"/>
      <c r="B2505"/>
      <c r="C2505"/>
      <c r="D2505"/>
      <c r="E2505" s="13"/>
      <c r="F2505"/>
      <c r="G2505"/>
      <c r="H2505"/>
      <c r="I2505"/>
      <c r="J2505" s="13"/>
      <c r="K2505" s="14"/>
      <c r="M2505" s="16"/>
      <c r="N2505" s="17"/>
      <c r="O2505" s="17"/>
    </row>
    <row r="2506" spans="1:15" s="15" customFormat="1" x14ac:dyDescent="0.2">
      <c r="A2506"/>
      <c r="B2506"/>
      <c r="C2506"/>
      <c r="D2506"/>
      <c r="E2506" s="13"/>
      <c r="F2506"/>
      <c r="G2506"/>
      <c r="H2506"/>
      <c r="I2506"/>
      <c r="J2506" s="13"/>
      <c r="K2506" s="14"/>
      <c r="M2506" s="16"/>
      <c r="N2506" s="17"/>
      <c r="O2506" s="17"/>
    </row>
    <row r="2507" spans="1:15" s="15" customFormat="1" x14ac:dyDescent="0.2">
      <c r="A2507"/>
      <c r="B2507"/>
      <c r="C2507"/>
      <c r="D2507"/>
      <c r="E2507" s="13"/>
      <c r="F2507"/>
      <c r="G2507"/>
      <c r="H2507"/>
      <c r="I2507"/>
      <c r="J2507" s="13"/>
      <c r="K2507" s="14"/>
      <c r="M2507" s="16"/>
      <c r="N2507" s="17"/>
      <c r="O2507" s="17"/>
    </row>
    <row r="2508" spans="1:15" s="15" customFormat="1" x14ac:dyDescent="0.2">
      <c r="A2508"/>
      <c r="B2508"/>
      <c r="C2508"/>
      <c r="D2508"/>
      <c r="E2508" s="13"/>
      <c r="F2508"/>
      <c r="G2508"/>
      <c r="H2508"/>
      <c r="I2508"/>
      <c r="J2508" s="13"/>
      <c r="K2508" s="14"/>
      <c r="M2508" s="16"/>
      <c r="N2508" s="17"/>
      <c r="O2508" s="17"/>
    </row>
    <row r="2509" spans="1:15" s="15" customFormat="1" x14ac:dyDescent="0.2">
      <c r="A2509"/>
      <c r="B2509"/>
      <c r="C2509"/>
      <c r="D2509"/>
      <c r="E2509" s="13"/>
      <c r="F2509"/>
      <c r="G2509"/>
      <c r="H2509"/>
      <c r="I2509"/>
      <c r="J2509" s="13"/>
      <c r="K2509" s="14"/>
      <c r="M2509" s="16"/>
      <c r="N2509" s="17"/>
      <c r="O2509" s="17"/>
    </row>
    <row r="2510" spans="1:15" s="15" customFormat="1" x14ac:dyDescent="0.2">
      <c r="A2510"/>
      <c r="B2510"/>
      <c r="C2510"/>
      <c r="D2510"/>
      <c r="E2510" s="13"/>
      <c r="F2510"/>
      <c r="G2510"/>
      <c r="H2510"/>
      <c r="I2510"/>
      <c r="J2510" s="13"/>
      <c r="K2510" s="14"/>
      <c r="M2510" s="16"/>
      <c r="N2510" s="17"/>
      <c r="O2510" s="17"/>
    </row>
    <row r="2511" spans="1:15" s="15" customFormat="1" x14ac:dyDescent="0.2">
      <c r="A2511"/>
      <c r="B2511"/>
      <c r="C2511"/>
      <c r="D2511"/>
      <c r="E2511" s="13"/>
      <c r="F2511"/>
      <c r="G2511"/>
      <c r="H2511"/>
      <c r="I2511"/>
      <c r="J2511" s="13"/>
      <c r="K2511" s="14"/>
      <c r="M2511" s="16"/>
      <c r="N2511" s="17"/>
      <c r="O2511" s="17"/>
    </row>
    <row r="2512" spans="1:15" s="15" customFormat="1" x14ac:dyDescent="0.2">
      <c r="A2512"/>
      <c r="B2512"/>
      <c r="C2512"/>
      <c r="D2512"/>
      <c r="E2512" s="13"/>
      <c r="F2512"/>
      <c r="G2512"/>
      <c r="H2512"/>
      <c r="I2512"/>
      <c r="J2512" s="13"/>
      <c r="K2512" s="14"/>
      <c r="M2512" s="16"/>
      <c r="N2512" s="17"/>
      <c r="O2512" s="17"/>
    </row>
    <row r="2513" spans="1:15" s="15" customFormat="1" x14ac:dyDescent="0.2">
      <c r="A2513"/>
      <c r="B2513"/>
      <c r="C2513"/>
      <c r="D2513"/>
      <c r="E2513" s="13"/>
      <c r="F2513"/>
      <c r="G2513"/>
      <c r="H2513"/>
      <c r="I2513"/>
      <c r="J2513" s="13"/>
      <c r="K2513" s="14"/>
      <c r="M2513" s="16"/>
      <c r="N2513" s="17"/>
      <c r="O2513" s="17"/>
    </row>
    <row r="2514" spans="1:15" s="15" customFormat="1" x14ac:dyDescent="0.2">
      <c r="A2514"/>
      <c r="B2514"/>
      <c r="C2514"/>
      <c r="D2514"/>
      <c r="E2514" s="13"/>
      <c r="F2514"/>
      <c r="G2514"/>
      <c r="H2514"/>
      <c r="I2514"/>
      <c r="J2514" s="13"/>
      <c r="K2514" s="14"/>
      <c r="M2514" s="16"/>
      <c r="N2514" s="17"/>
      <c r="O2514" s="17"/>
    </row>
    <row r="2515" spans="1:15" s="15" customFormat="1" x14ac:dyDescent="0.2">
      <c r="A2515"/>
      <c r="B2515"/>
      <c r="C2515"/>
      <c r="D2515"/>
      <c r="E2515" s="13"/>
      <c r="F2515"/>
      <c r="G2515"/>
      <c r="H2515"/>
      <c r="I2515"/>
      <c r="J2515" s="13"/>
      <c r="K2515" s="14"/>
      <c r="M2515" s="16"/>
      <c r="N2515" s="17"/>
      <c r="O2515" s="17"/>
    </row>
    <row r="2516" spans="1:15" s="15" customFormat="1" x14ac:dyDescent="0.2">
      <c r="A2516"/>
      <c r="B2516"/>
      <c r="C2516"/>
      <c r="D2516"/>
      <c r="E2516" s="13"/>
      <c r="F2516"/>
      <c r="G2516"/>
      <c r="H2516"/>
      <c r="I2516"/>
      <c r="J2516" s="13"/>
      <c r="K2516" s="14"/>
      <c r="M2516" s="16"/>
      <c r="N2516" s="17"/>
      <c r="O2516" s="17"/>
    </row>
    <row r="2517" spans="1:15" s="15" customFormat="1" x14ac:dyDescent="0.2">
      <c r="A2517"/>
      <c r="B2517"/>
      <c r="C2517"/>
      <c r="D2517"/>
      <c r="E2517" s="13"/>
      <c r="F2517"/>
      <c r="G2517"/>
      <c r="H2517"/>
      <c r="I2517"/>
      <c r="J2517" s="13"/>
      <c r="K2517" s="14"/>
      <c r="M2517" s="16"/>
      <c r="N2517" s="17"/>
      <c r="O2517" s="17"/>
    </row>
    <row r="2518" spans="1:15" s="15" customFormat="1" x14ac:dyDescent="0.2">
      <c r="A2518"/>
      <c r="B2518"/>
      <c r="C2518"/>
      <c r="D2518"/>
      <c r="E2518" s="13"/>
      <c r="F2518"/>
      <c r="G2518"/>
      <c r="H2518"/>
      <c r="I2518"/>
      <c r="J2518" s="13"/>
      <c r="K2518" s="14"/>
      <c r="M2518" s="16"/>
      <c r="N2518" s="17"/>
      <c r="O2518" s="17"/>
    </row>
    <row r="2519" spans="1:15" s="15" customFormat="1" x14ac:dyDescent="0.2">
      <c r="A2519"/>
      <c r="B2519"/>
      <c r="C2519"/>
      <c r="D2519"/>
      <c r="E2519" s="13"/>
      <c r="F2519"/>
      <c r="G2519"/>
      <c r="H2519"/>
      <c r="I2519"/>
      <c r="J2519" s="13"/>
      <c r="K2519" s="14"/>
      <c r="M2519" s="16"/>
      <c r="N2519" s="17"/>
      <c r="O2519" s="17"/>
    </row>
    <row r="2520" spans="1:15" s="15" customFormat="1" x14ac:dyDescent="0.2">
      <c r="A2520"/>
      <c r="B2520"/>
      <c r="C2520"/>
      <c r="D2520"/>
      <c r="E2520" s="13"/>
      <c r="F2520"/>
      <c r="G2520"/>
      <c r="H2520"/>
      <c r="I2520"/>
      <c r="J2520" s="13"/>
      <c r="K2520" s="14"/>
      <c r="M2520" s="16"/>
      <c r="N2520" s="17"/>
      <c r="O2520" s="17"/>
    </row>
    <row r="2521" spans="1:15" s="15" customFormat="1" x14ac:dyDescent="0.2">
      <c r="A2521"/>
      <c r="B2521"/>
      <c r="C2521"/>
      <c r="D2521"/>
      <c r="E2521" s="13"/>
      <c r="F2521"/>
      <c r="G2521"/>
      <c r="H2521"/>
      <c r="I2521"/>
      <c r="J2521" s="13"/>
      <c r="K2521" s="14"/>
      <c r="M2521" s="16"/>
      <c r="N2521" s="17"/>
      <c r="O2521" s="17"/>
    </row>
    <row r="2522" spans="1:15" s="15" customFormat="1" x14ac:dyDescent="0.2">
      <c r="A2522"/>
      <c r="B2522"/>
      <c r="C2522"/>
      <c r="D2522"/>
      <c r="E2522" s="13"/>
      <c r="F2522"/>
      <c r="G2522"/>
      <c r="H2522"/>
      <c r="I2522"/>
      <c r="J2522" s="13"/>
      <c r="K2522" s="14"/>
      <c r="M2522" s="16"/>
      <c r="N2522" s="17"/>
      <c r="O2522" s="17"/>
    </row>
    <row r="2523" spans="1:15" s="15" customFormat="1" x14ac:dyDescent="0.2">
      <c r="A2523"/>
      <c r="B2523"/>
      <c r="C2523"/>
      <c r="D2523"/>
      <c r="E2523" s="13"/>
      <c r="F2523"/>
      <c r="G2523"/>
      <c r="H2523"/>
      <c r="I2523"/>
      <c r="J2523" s="13"/>
      <c r="K2523" s="14"/>
      <c r="M2523" s="16"/>
      <c r="N2523" s="17"/>
      <c r="O2523" s="17"/>
    </row>
    <row r="2524" spans="1:15" s="15" customFormat="1" x14ac:dyDescent="0.2">
      <c r="A2524"/>
      <c r="B2524"/>
      <c r="C2524"/>
      <c r="D2524"/>
      <c r="E2524" s="13"/>
      <c r="F2524"/>
      <c r="G2524"/>
      <c r="H2524"/>
      <c r="I2524"/>
      <c r="J2524" s="13"/>
      <c r="K2524" s="14"/>
      <c r="M2524" s="16"/>
      <c r="N2524" s="17"/>
      <c r="O2524" s="17"/>
    </row>
    <row r="2525" spans="1:15" s="15" customFormat="1" x14ac:dyDescent="0.2">
      <c r="A2525"/>
      <c r="B2525"/>
      <c r="C2525"/>
      <c r="D2525"/>
      <c r="E2525" s="13"/>
      <c r="F2525"/>
      <c r="G2525"/>
      <c r="H2525"/>
      <c r="I2525"/>
      <c r="J2525" s="13"/>
      <c r="K2525" s="14"/>
      <c r="M2525" s="16"/>
      <c r="N2525" s="17"/>
      <c r="O2525" s="17"/>
    </row>
    <row r="2526" spans="1:15" s="15" customFormat="1" x14ac:dyDescent="0.2">
      <c r="A2526"/>
      <c r="B2526"/>
      <c r="C2526"/>
      <c r="D2526"/>
      <c r="E2526" s="13"/>
      <c r="F2526"/>
      <c r="G2526"/>
      <c r="H2526"/>
      <c r="I2526"/>
      <c r="J2526" s="13"/>
      <c r="K2526" s="14"/>
      <c r="M2526" s="16"/>
      <c r="N2526" s="17"/>
      <c r="O2526" s="17"/>
    </row>
    <row r="2527" spans="1:15" s="15" customFormat="1" x14ac:dyDescent="0.2">
      <c r="A2527"/>
      <c r="B2527"/>
      <c r="C2527"/>
      <c r="D2527"/>
      <c r="E2527" s="13"/>
      <c r="F2527"/>
      <c r="G2527"/>
      <c r="H2527"/>
      <c r="I2527"/>
      <c r="J2527" s="13"/>
      <c r="K2527" s="14"/>
      <c r="M2527" s="16"/>
      <c r="N2527" s="17"/>
      <c r="O2527" s="17"/>
    </row>
    <row r="2528" spans="1:15" s="15" customFormat="1" x14ac:dyDescent="0.2">
      <c r="A2528"/>
      <c r="B2528"/>
      <c r="C2528"/>
      <c r="D2528"/>
      <c r="E2528" s="13"/>
      <c r="F2528"/>
      <c r="G2528"/>
      <c r="H2528"/>
      <c r="I2528"/>
      <c r="J2528" s="13"/>
      <c r="K2528" s="14"/>
      <c r="M2528" s="16"/>
      <c r="N2528" s="17"/>
      <c r="O2528" s="17"/>
    </row>
    <row r="2529" spans="1:15" s="15" customFormat="1" x14ac:dyDescent="0.2">
      <c r="A2529"/>
      <c r="B2529"/>
      <c r="C2529"/>
      <c r="D2529"/>
      <c r="E2529" s="13"/>
      <c r="F2529"/>
      <c r="G2529"/>
      <c r="H2529"/>
      <c r="I2529"/>
      <c r="J2529" s="13"/>
      <c r="K2529" s="14"/>
      <c r="M2529" s="16"/>
      <c r="N2529" s="17"/>
      <c r="O2529" s="17"/>
    </row>
    <row r="2530" spans="1:15" s="15" customFormat="1" x14ac:dyDescent="0.2">
      <c r="A2530"/>
      <c r="B2530"/>
      <c r="C2530"/>
      <c r="D2530"/>
      <c r="E2530" s="13"/>
      <c r="F2530"/>
      <c r="G2530"/>
      <c r="H2530"/>
      <c r="I2530"/>
      <c r="J2530" s="13"/>
      <c r="K2530" s="14"/>
      <c r="M2530" s="16"/>
      <c r="N2530" s="17"/>
      <c r="O2530" s="17"/>
    </row>
    <row r="2531" spans="1:15" s="15" customFormat="1" x14ac:dyDescent="0.2">
      <c r="A2531"/>
      <c r="B2531"/>
      <c r="C2531"/>
      <c r="D2531"/>
      <c r="E2531" s="13"/>
      <c r="F2531"/>
      <c r="G2531"/>
      <c r="H2531"/>
      <c r="I2531"/>
      <c r="J2531" s="13"/>
      <c r="K2531" s="14"/>
      <c r="M2531" s="16"/>
      <c r="N2531" s="17"/>
      <c r="O2531" s="17"/>
    </row>
    <row r="2532" spans="1:15" s="15" customFormat="1" x14ac:dyDescent="0.2">
      <c r="A2532"/>
      <c r="B2532"/>
      <c r="C2532"/>
      <c r="D2532"/>
      <c r="E2532" s="13"/>
      <c r="F2532"/>
      <c r="G2532"/>
      <c r="H2532"/>
      <c r="I2532"/>
      <c r="J2532" s="13"/>
      <c r="K2532" s="14"/>
      <c r="M2532" s="16"/>
      <c r="N2532" s="17"/>
      <c r="O2532" s="17"/>
    </row>
    <row r="2533" spans="1:15" s="15" customFormat="1" x14ac:dyDescent="0.2">
      <c r="A2533"/>
      <c r="B2533"/>
      <c r="C2533"/>
      <c r="D2533"/>
      <c r="E2533" s="13"/>
      <c r="F2533"/>
      <c r="G2533"/>
      <c r="H2533"/>
      <c r="I2533"/>
      <c r="J2533" s="13"/>
      <c r="K2533" s="14"/>
      <c r="M2533" s="16"/>
      <c r="N2533" s="17"/>
      <c r="O2533" s="17"/>
    </row>
    <row r="2534" spans="1:15" s="15" customFormat="1" x14ac:dyDescent="0.2">
      <c r="A2534"/>
      <c r="B2534"/>
      <c r="C2534"/>
      <c r="D2534"/>
      <c r="E2534" s="13"/>
      <c r="F2534"/>
      <c r="G2534"/>
      <c r="H2534"/>
      <c r="I2534"/>
      <c r="J2534" s="13"/>
      <c r="K2534" s="14"/>
      <c r="M2534" s="16"/>
      <c r="N2534" s="17"/>
      <c r="O2534" s="17"/>
    </row>
    <row r="2535" spans="1:15" s="15" customFormat="1" x14ac:dyDescent="0.2">
      <c r="A2535"/>
      <c r="B2535"/>
      <c r="C2535"/>
      <c r="D2535"/>
      <c r="E2535" s="13"/>
      <c r="F2535"/>
      <c r="G2535"/>
      <c r="H2535"/>
      <c r="I2535"/>
      <c r="J2535" s="13"/>
      <c r="K2535" s="14"/>
      <c r="M2535" s="16"/>
      <c r="N2535" s="17"/>
      <c r="O2535" s="17"/>
    </row>
    <row r="2536" spans="1:15" s="15" customFormat="1" x14ac:dyDescent="0.2">
      <c r="A2536"/>
      <c r="B2536"/>
      <c r="C2536"/>
      <c r="D2536"/>
      <c r="E2536" s="13"/>
      <c r="F2536"/>
      <c r="G2536"/>
      <c r="H2536"/>
      <c r="I2536"/>
      <c r="J2536" s="13"/>
      <c r="K2536" s="14"/>
      <c r="M2536" s="16"/>
      <c r="N2536" s="17"/>
      <c r="O2536" s="17"/>
    </row>
    <row r="2537" spans="1:15" s="15" customFormat="1" x14ac:dyDescent="0.2">
      <c r="A2537"/>
      <c r="B2537"/>
      <c r="C2537"/>
      <c r="D2537"/>
      <c r="E2537" s="13"/>
      <c r="F2537"/>
      <c r="G2537"/>
      <c r="H2537"/>
      <c r="I2537"/>
      <c r="J2537" s="13"/>
      <c r="K2537" s="14"/>
      <c r="M2537" s="16"/>
      <c r="N2537" s="17"/>
      <c r="O2537" s="17"/>
    </row>
    <row r="2538" spans="1:15" s="15" customFormat="1" x14ac:dyDescent="0.2">
      <c r="A2538"/>
      <c r="B2538"/>
      <c r="C2538"/>
      <c r="D2538"/>
      <c r="E2538" s="13"/>
      <c r="F2538"/>
      <c r="G2538"/>
      <c r="H2538"/>
      <c r="I2538"/>
      <c r="J2538" s="13"/>
      <c r="K2538" s="14"/>
      <c r="M2538" s="16"/>
      <c r="N2538" s="17"/>
      <c r="O2538" s="17"/>
    </row>
    <row r="2539" spans="1:15" s="15" customFormat="1" x14ac:dyDescent="0.2">
      <c r="A2539"/>
      <c r="B2539"/>
      <c r="C2539"/>
      <c r="D2539"/>
      <c r="E2539" s="13"/>
      <c r="F2539"/>
      <c r="G2539"/>
      <c r="H2539"/>
      <c r="I2539"/>
      <c r="J2539" s="13"/>
      <c r="K2539" s="14"/>
      <c r="M2539" s="16"/>
      <c r="N2539" s="17"/>
      <c r="O2539" s="17"/>
    </row>
    <row r="2540" spans="1:15" s="15" customFormat="1" x14ac:dyDescent="0.2">
      <c r="A2540"/>
      <c r="B2540"/>
      <c r="C2540"/>
      <c r="D2540"/>
      <c r="E2540" s="13"/>
      <c r="F2540"/>
      <c r="G2540"/>
      <c r="H2540"/>
      <c r="I2540"/>
      <c r="J2540" s="13"/>
      <c r="K2540" s="14"/>
      <c r="M2540" s="16"/>
      <c r="N2540" s="17"/>
      <c r="O2540" s="17"/>
    </row>
    <row r="2541" spans="1:15" s="15" customFormat="1" x14ac:dyDescent="0.2">
      <c r="A2541"/>
      <c r="B2541"/>
      <c r="C2541"/>
      <c r="D2541"/>
      <c r="E2541" s="13"/>
      <c r="F2541"/>
      <c r="G2541"/>
      <c r="H2541"/>
      <c r="I2541"/>
      <c r="J2541" s="13"/>
      <c r="K2541" s="14"/>
      <c r="M2541" s="16"/>
      <c r="N2541" s="17"/>
      <c r="O2541" s="17"/>
    </row>
    <row r="2542" spans="1:15" s="15" customFormat="1" x14ac:dyDescent="0.2">
      <c r="A2542"/>
      <c r="B2542"/>
      <c r="C2542"/>
      <c r="D2542"/>
      <c r="E2542" s="13"/>
      <c r="F2542"/>
      <c r="G2542"/>
      <c r="H2542"/>
      <c r="I2542"/>
      <c r="J2542" s="13"/>
      <c r="K2542" s="14"/>
      <c r="M2542" s="16"/>
      <c r="N2542" s="17"/>
      <c r="O2542" s="17"/>
    </row>
    <row r="2543" spans="1:15" s="15" customFormat="1" x14ac:dyDescent="0.2">
      <c r="A2543"/>
      <c r="B2543"/>
      <c r="C2543"/>
      <c r="D2543"/>
      <c r="E2543" s="13"/>
      <c r="F2543"/>
      <c r="G2543"/>
      <c r="H2543"/>
      <c r="I2543"/>
      <c r="J2543" s="13"/>
      <c r="K2543" s="14"/>
      <c r="M2543" s="16"/>
      <c r="N2543" s="17"/>
      <c r="O2543" s="17"/>
    </row>
    <row r="2544" spans="1:15" s="15" customFormat="1" x14ac:dyDescent="0.2">
      <c r="A2544"/>
      <c r="B2544"/>
      <c r="C2544"/>
      <c r="D2544"/>
      <c r="E2544" s="13"/>
      <c r="F2544"/>
      <c r="G2544"/>
      <c r="H2544"/>
      <c r="I2544"/>
      <c r="J2544" s="13"/>
      <c r="K2544" s="14"/>
      <c r="M2544" s="16"/>
      <c r="N2544" s="17"/>
      <c r="O2544" s="17"/>
    </row>
    <row r="2545" spans="1:15" s="15" customFormat="1" x14ac:dyDescent="0.2">
      <c r="A2545"/>
      <c r="B2545"/>
      <c r="C2545"/>
      <c r="D2545"/>
      <c r="E2545" s="13"/>
      <c r="F2545"/>
      <c r="G2545"/>
      <c r="H2545"/>
      <c r="I2545"/>
      <c r="J2545" s="13"/>
      <c r="K2545" s="14"/>
      <c r="M2545" s="16"/>
      <c r="N2545" s="17"/>
      <c r="O2545" s="17"/>
    </row>
    <row r="2546" spans="1:15" s="15" customFormat="1" x14ac:dyDescent="0.2">
      <c r="A2546"/>
      <c r="B2546"/>
      <c r="C2546"/>
      <c r="D2546"/>
      <c r="E2546" s="13"/>
      <c r="F2546"/>
      <c r="G2546"/>
      <c r="H2546"/>
      <c r="I2546"/>
      <c r="J2546" s="13"/>
      <c r="K2546" s="14"/>
      <c r="M2546" s="16"/>
      <c r="N2546" s="17"/>
      <c r="O2546" s="17"/>
    </row>
    <row r="2547" spans="1:15" s="15" customFormat="1" x14ac:dyDescent="0.2">
      <c r="A2547"/>
      <c r="B2547"/>
      <c r="C2547"/>
      <c r="D2547"/>
      <c r="E2547" s="13"/>
      <c r="F2547"/>
      <c r="G2547"/>
      <c r="H2547"/>
      <c r="I2547"/>
      <c r="J2547" s="13"/>
      <c r="K2547" s="14"/>
      <c r="M2547" s="16"/>
      <c r="N2547" s="17"/>
      <c r="O2547" s="17"/>
    </row>
    <row r="2548" spans="1:15" s="15" customFormat="1" x14ac:dyDescent="0.2">
      <c r="A2548"/>
      <c r="B2548"/>
      <c r="C2548"/>
      <c r="D2548"/>
      <c r="E2548" s="13"/>
      <c r="F2548"/>
      <c r="G2548"/>
      <c r="H2548"/>
      <c r="I2548"/>
      <c r="J2548" s="13"/>
      <c r="K2548" s="14"/>
      <c r="M2548" s="16"/>
      <c r="N2548" s="17"/>
      <c r="O2548" s="17"/>
    </row>
    <row r="2549" spans="1:15" s="15" customFormat="1" x14ac:dyDescent="0.2">
      <c r="A2549"/>
      <c r="B2549"/>
      <c r="C2549"/>
      <c r="D2549"/>
      <c r="E2549" s="13"/>
      <c r="F2549"/>
      <c r="G2549"/>
      <c r="H2549"/>
      <c r="I2549"/>
      <c r="J2549" s="13"/>
      <c r="K2549" s="14"/>
      <c r="M2549" s="16"/>
      <c r="N2549" s="17"/>
      <c r="O2549" s="17"/>
    </row>
    <row r="2550" spans="1:15" s="15" customFormat="1" x14ac:dyDescent="0.2">
      <c r="A2550"/>
      <c r="B2550"/>
      <c r="C2550"/>
      <c r="D2550"/>
      <c r="E2550" s="13"/>
      <c r="F2550"/>
      <c r="G2550"/>
      <c r="H2550"/>
      <c r="I2550"/>
      <c r="J2550" s="13"/>
      <c r="K2550" s="14"/>
      <c r="M2550" s="16"/>
      <c r="N2550" s="17"/>
      <c r="O2550" s="17"/>
    </row>
    <row r="2551" spans="1:15" s="15" customFormat="1" x14ac:dyDescent="0.2">
      <c r="A2551"/>
      <c r="B2551"/>
      <c r="C2551"/>
      <c r="D2551"/>
      <c r="E2551" s="13"/>
      <c r="F2551"/>
      <c r="G2551"/>
      <c r="H2551"/>
      <c r="I2551"/>
      <c r="J2551" s="13"/>
      <c r="K2551" s="14"/>
      <c r="M2551" s="16"/>
      <c r="N2551" s="17"/>
      <c r="O2551" s="17"/>
    </row>
    <row r="2552" spans="1:15" s="15" customFormat="1" x14ac:dyDescent="0.2">
      <c r="A2552"/>
      <c r="B2552"/>
      <c r="C2552"/>
      <c r="D2552"/>
      <c r="E2552" s="13"/>
      <c r="F2552"/>
      <c r="G2552"/>
      <c r="H2552"/>
      <c r="I2552"/>
      <c r="J2552" s="13"/>
      <c r="K2552" s="14"/>
      <c r="M2552" s="16"/>
      <c r="N2552" s="17"/>
      <c r="O2552" s="17"/>
    </row>
    <row r="2553" spans="1:15" s="15" customFormat="1" x14ac:dyDescent="0.2">
      <c r="A2553"/>
      <c r="B2553"/>
      <c r="C2553"/>
      <c r="D2553"/>
      <c r="E2553" s="13"/>
      <c r="F2553"/>
      <c r="G2553"/>
      <c r="H2553"/>
      <c r="I2553"/>
      <c r="J2553" s="13"/>
      <c r="K2553" s="14"/>
      <c r="M2553" s="16"/>
      <c r="N2553" s="17"/>
      <c r="O2553" s="17"/>
    </row>
    <row r="2554" spans="1:15" s="15" customFormat="1" x14ac:dyDescent="0.2">
      <c r="A2554"/>
      <c r="B2554"/>
      <c r="C2554"/>
      <c r="D2554"/>
      <c r="E2554" s="13"/>
      <c r="F2554"/>
      <c r="G2554"/>
      <c r="H2554"/>
      <c r="I2554"/>
      <c r="J2554" s="13"/>
      <c r="K2554" s="14"/>
      <c r="M2554" s="16"/>
      <c r="N2554" s="17"/>
      <c r="O2554" s="17"/>
    </row>
    <row r="2555" spans="1:15" s="15" customFormat="1" x14ac:dyDescent="0.2">
      <c r="A2555"/>
      <c r="B2555"/>
      <c r="C2555"/>
      <c r="D2555"/>
      <c r="E2555" s="13"/>
      <c r="F2555"/>
      <c r="G2555"/>
      <c r="H2555"/>
      <c r="I2555"/>
      <c r="J2555" s="13"/>
      <c r="K2555" s="14"/>
      <c r="M2555" s="16"/>
      <c r="N2555" s="17"/>
      <c r="O2555" s="17"/>
    </row>
    <row r="2556" spans="1:15" s="15" customFormat="1" x14ac:dyDescent="0.2">
      <c r="A2556"/>
      <c r="B2556"/>
      <c r="C2556"/>
      <c r="D2556"/>
      <c r="E2556" s="13"/>
      <c r="F2556"/>
      <c r="G2556"/>
      <c r="H2556"/>
      <c r="I2556"/>
      <c r="J2556" s="13"/>
      <c r="K2556" s="14"/>
      <c r="M2556" s="16"/>
      <c r="N2556" s="17"/>
      <c r="O2556" s="17"/>
    </row>
    <row r="2557" spans="1:15" s="15" customFormat="1" x14ac:dyDescent="0.2">
      <c r="A2557"/>
      <c r="B2557"/>
      <c r="C2557"/>
      <c r="D2557"/>
      <c r="E2557" s="13"/>
      <c r="F2557"/>
      <c r="G2557"/>
      <c r="H2557"/>
      <c r="I2557"/>
      <c r="J2557" s="13"/>
      <c r="K2557" s="14"/>
      <c r="M2557" s="16"/>
      <c r="N2557" s="17"/>
      <c r="O2557" s="17"/>
    </row>
    <row r="2558" spans="1:15" s="15" customFormat="1" x14ac:dyDescent="0.2">
      <c r="A2558"/>
      <c r="B2558"/>
      <c r="C2558"/>
      <c r="D2558"/>
      <c r="E2558" s="13"/>
      <c r="F2558"/>
      <c r="G2558"/>
      <c r="H2558"/>
      <c r="I2558"/>
      <c r="J2558" s="13"/>
      <c r="K2558" s="14"/>
      <c r="M2558" s="16"/>
      <c r="N2558" s="17"/>
      <c r="O2558" s="17"/>
    </row>
    <row r="2559" spans="1:15" s="15" customFormat="1" x14ac:dyDescent="0.2">
      <c r="A2559"/>
      <c r="B2559"/>
      <c r="C2559"/>
      <c r="D2559"/>
      <c r="E2559" s="13"/>
      <c r="F2559"/>
      <c r="G2559"/>
      <c r="H2559"/>
      <c r="I2559"/>
      <c r="J2559" s="13"/>
      <c r="K2559" s="14"/>
      <c r="M2559" s="16"/>
      <c r="N2559" s="17"/>
      <c r="O2559" s="17"/>
    </row>
    <row r="2560" spans="1:15" s="15" customFormat="1" x14ac:dyDescent="0.2">
      <c r="A2560"/>
      <c r="B2560"/>
      <c r="C2560"/>
      <c r="D2560"/>
      <c r="E2560" s="13"/>
      <c r="F2560"/>
      <c r="G2560"/>
      <c r="H2560"/>
      <c r="I2560"/>
      <c r="J2560" s="13"/>
      <c r="K2560" s="14"/>
      <c r="M2560" s="16"/>
      <c r="N2560" s="17"/>
      <c r="O2560" s="17"/>
    </row>
    <row r="2561" spans="1:15" s="15" customFormat="1" x14ac:dyDescent="0.2">
      <c r="A2561"/>
      <c r="B2561"/>
      <c r="C2561"/>
      <c r="D2561"/>
      <c r="E2561" s="13"/>
      <c r="F2561"/>
      <c r="G2561"/>
      <c r="H2561"/>
      <c r="I2561"/>
      <c r="J2561" s="13"/>
      <c r="K2561" s="14"/>
      <c r="M2561" s="16"/>
      <c r="N2561" s="17"/>
      <c r="O2561" s="17"/>
    </row>
    <row r="2562" spans="1:15" s="15" customFormat="1" x14ac:dyDescent="0.2">
      <c r="A2562"/>
      <c r="B2562"/>
      <c r="C2562"/>
      <c r="D2562"/>
      <c r="E2562" s="13"/>
      <c r="F2562"/>
      <c r="G2562"/>
      <c r="H2562"/>
      <c r="I2562"/>
      <c r="J2562" s="13"/>
      <c r="K2562" s="14"/>
      <c r="M2562" s="16"/>
      <c r="N2562" s="17"/>
      <c r="O2562" s="17"/>
    </row>
    <row r="2563" spans="1:15" s="15" customFormat="1" x14ac:dyDescent="0.2">
      <c r="A2563"/>
      <c r="B2563"/>
      <c r="C2563"/>
      <c r="D2563"/>
      <c r="E2563" s="13"/>
      <c r="F2563"/>
      <c r="G2563"/>
      <c r="H2563"/>
      <c r="I2563"/>
      <c r="J2563" s="13"/>
      <c r="K2563" s="14"/>
      <c r="M2563" s="16"/>
      <c r="N2563" s="17"/>
      <c r="O2563" s="17"/>
    </row>
    <row r="2564" spans="1:15" s="15" customFormat="1" x14ac:dyDescent="0.2">
      <c r="A2564"/>
      <c r="B2564"/>
      <c r="C2564"/>
      <c r="D2564"/>
      <c r="E2564" s="13"/>
      <c r="F2564"/>
      <c r="G2564"/>
      <c r="H2564"/>
      <c r="I2564"/>
      <c r="J2564" s="13"/>
      <c r="K2564" s="14"/>
      <c r="M2564" s="16"/>
      <c r="N2564" s="17"/>
      <c r="O2564" s="17"/>
    </row>
    <row r="2565" spans="1:15" s="15" customFormat="1" x14ac:dyDescent="0.2">
      <c r="A2565"/>
      <c r="B2565"/>
      <c r="C2565"/>
      <c r="D2565"/>
      <c r="E2565" s="13"/>
      <c r="F2565"/>
      <c r="G2565"/>
      <c r="H2565"/>
      <c r="I2565"/>
      <c r="J2565" s="13"/>
      <c r="K2565" s="14"/>
      <c r="M2565" s="16"/>
      <c r="N2565" s="17"/>
      <c r="O2565" s="17"/>
    </row>
    <row r="2566" spans="1:15" s="15" customFormat="1" x14ac:dyDescent="0.2">
      <c r="A2566"/>
      <c r="B2566"/>
      <c r="C2566"/>
      <c r="D2566"/>
      <c r="E2566" s="13"/>
      <c r="F2566"/>
      <c r="G2566"/>
      <c r="H2566"/>
      <c r="I2566"/>
      <c r="J2566" s="13"/>
      <c r="K2566" s="14"/>
      <c r="M2566" s="16"/>
      <c r="N2566" s="17"/>
      <c r="O2566" s="17"/>
    </row>
    <row r="2567" spans="1:15" s="15" customFormat="1" x14ac:dyDescent="0.2">
      <c r="A2567"/>
      <c r="B2567"/>
      <c r="C2567"/>
      <c r="D2567"/>
      <c r="E2567" s="13"/>
      <c r="F2567"/>
      <c r="G2567"/>
      <c r="H2567"/>
      <c r="I2567"/>
      <c r="J2567" s="13"/>
      <c r="K2567" s="14"/>
      <c r="M2567" s="16"/>
      <c r="N2567" s="17"/>
      <c r="O2567" s="17"/>
    </row>
    <row r="2568" spans="1:15" s="15" customFormat="1" x14ac:dyDescent="0.2">
      <c r="A2568"/>
      <c r="B2568"/>
      <c r="C2568"/>
      <c r="D2568"/>
      <c r="E2568" s="13"/>
      <c r="F2568"/>
      <c r="G2568"/>
      <c r="H2568"/>
      <c r="I2568"/>
      <c r="J2568" s="13"/>
      <c r="K2568" s="14"/>
      <c r="M2568" s="16"/>
      <c r="N2568" s="17"/>
      <c r="O2568" s="17"/>
    </row>
    <row r="2569" spans="1:15" s="15" customFormat="1" x14ac:dyDescent="0.2">
      <c r="A2569"/>
      <c r="B2569"/>
      <c r="C2569"/>
      <c r="D2569"/>
      <c r="E2569" s="13"/>
      <c r="F2569"/>
      <c r="G2569"/>
      <c r="H2569"/>
      <c r="I2569"/>
      <c r="J2569" s="13"/>
      <c r="K2569" s="14"/>
      <c r="M2569" s="16"/>
      <c r="N2569" s="17"/>
      <c r="O2569" s="17"/>
    </row>
    <row r="2570" spans="1:15" s="15" customFormat="1" x14ac:dyDescent="0.2">
      <c r="A2570"/>
      <c r="B2570"/>
      <c r="C2570"/>
      <c r="D2570"/>
      <c r="E2570" s="13"/>
      <c r="F2570"/>
      <c r="G2570"/>
      <c r="H2570"/>
      <c r="I2570"/>
      <c r="J2570" s="13"/>
      <c r="K2570" s="14"/>
      <c r="M2570" s="16"/>
      <c r="N2570" s="17"/>
      <c r="O2570" s="17"/>
    </row>
    <row r="2571" spans="1:15" s="15" customFormat="1" x14ac:dyDescent="0.2">
      <c r="A2571"/>
      <c r="B2571"/>
      <c r="C2571"/>
      <c r="D2571"/>
      <c r="E2571" s="13"/>
      <c r="F2571"/>
      <c r="G2571"/>
      <c r="H2571"/>
      <c r="I2571"/>
      <c r="J2571" s="13"/>
      <c r="K2571" s="14"/>
      <c r="M2571" s="16"/>
      <c r="N2571" s="17"/>
      <c r="O2571" s="17"/>
    </row>
    <row r="2572" spans="1:15" s="15" customFormat="1" x14ac:dyDescent="0.2">
      <c r="A2572"/>
      <c r="B2572"/>
      <c r="C2572"/>
      <c r="D2572"/>
      <c r="E2572" s="13"/>
      <c r="F2572"/>
      <c r="G2572"/>
      <c r="H2572"/>
      <c r="I2572"/>
      <c r="J2572" s="13"/>
      <c r="K2572" s="14"/>
      <c r="M2572" s="16"/>
      <c r="N2572" s="17"/>
      <c r="O2572" s="17"/>
    </row>
    <row r="2573" spans="1:15" s="15" customFormat="1" x14ac:dyDescent="0.2">
      <c r="A2573"/>
      <c r="B2573"/>
      <c r="C2573"/>
      <c r="D2573"/>
      <c r="E2573" s="13"/>
      <c r="F2573"/>
      <c r="G2573"/>
      <c r="H2573"/>
      <c r="I2573"/>
      <c r="J2573" s="13"/>
      <c r="K2573" s="14"/>
      <c r="M2573" s="16"/>
      <c r="N2573" s="17"/>
      <c r="O2573" s="17"/>
    </row>
    <row r="2574" spans="1:15" s="15" customFormat="1" x14ac:dyDescent="0.2">
      <c r="A2574"/>
      <c r="B2574"/>
      <c r="C2574"/>
      <c r="D2574"/>
      <c r="E2574" s="13"/>
      <c r="F2574"/>
      <c r="G2574"/>
      <c r="H2574"/>
      <c r="I2574"/>
      <c r="J2574" s="13"/>
      <c r="K2574" s="14"/>
      <c r="M2574" s="16"/>
      <c r="N2574" s="17"/>
      <c r="O2574" s="17"/>
    </row>
    <row r="2575" spans="1:15" s="15" customFormat="1" x14ac:dyDescent="0.2">
      <c r="A2575"/>
      <c r="B2575"/>
      <c r="C2575"/>
      <c r="D2575"/>
      <c r="E2575" s="13"/>
      <c r="F2575"/>
      <c r="G2575"/>
      <c r="H2575"/>
      <c r="I2575"/>
      <c r="J2575" s="13"/>
      <c r="K2575" s="14"/>
      <c r="M2575" s="16"/>
      <c r="N2575" s="17"/>
      <c r="O2575" s="17"/>
    </row>
    <row r="2576" spans="1:15" s="15" customFormat="1" x14ac:dyDescent="0.2">
      <c r="A2576"/>
      <c r="B2576"/>
      <c r="C2576"/>
      <c r="D2576"/>
      <c r="E2576" s="13"/>
      <c r="F2576"/>
      <c r="G2576"/>
      <c r="H2576"/>
      <c r="I2576"/>
      <c r="J2576" s="13"/>
      <c r="K2576" s="14"/>
      <c r="M2576" s="16"/>
      <c r="N2576" s="17"/>
      <c r="O2576" s="17"/>
    </row>
    <row r="2577" spans="1:15" s="15" customFormat="1" x14ac:dyDescent="0.2">
      <c r="A2577"/>
      <c r="B2577"/>
      <c r="C2577"/>
      <c r="D2577"/>
      <c r="E2577" s="13"/>
      <c r="F2577"/>
      <c r="G2577"/>
      <c r="H2577"/>
      <c r="I2577"/>
      <c r="J2577" s="13"/>
      <c r="K2577" s="14"/>
      <c r="M2577" s="16"/>
      <c r="N2577" s="17"/>
      <c r="O2577" s="17"/>
    </row>
    <row r="2578" spans="1:15" s="15" customFormat="1" x14ac:dyDescent="0.2">
      <c r="A2578"/>
      <c r="B2578"/>
      <c r="C2578"/>
      <c r="D2578"/>
      <c r="E2578" s="13"/>
      <c r="F2578"/>
      <c r="G2578"/>
      <c r="H2578"/>
      <c r="I2578"/>
      <c r="J2578" s="13"/>
      <c r="K2578" s="14"/>
      <c r="M2578" s="16"/>
      <c r="N2578" s="17"/>
      <c r="O2578" s="17"/>
    </row>
    <row r="2579" spans="1:15" s="15" customFormat="1" x14ac:dyDescent="0.2">
      <c r="A2579"/>
      <c r="B2579"/>
      <c r="C2579"/>
      <c r="D2579"/>
      <c r="E2579" s="13"/>
      <c r="F2579"/>
      <c r="G2579"/>
      <c r="H2579"/>
      <c r="I2579"/>
      <c r="J2579" s="13"/>
      <c r="K2579" s="14"/>
      <c r="M2579" s="16"/>
      <c r="N2579" s="17"/>
      <c r="O2579" s="17"/>
    </row>
    <row r="2580" spans="1:15" s="15" customFormat="1" x14ac:dyDescent="0.2">
      <c r="A2580"/>
      <c r="B2580"/>
      <c r="C2580"/>
      <c r="D2580"/>
      <c r="E2580" s="13"/>
      <c r="F2580"/>
      <c r="G2580"/>
      <c r="H2580"/>
      <c r="I2580"/>
      <c r="J2580" s="13"/>
      <c r="K2580" s="14"/>
      <c r="M2580" s="16"/>
      <c r="N2580" s="17"/>
      <c r="O2580" s="17"/>
    </row>
    <row r="2581" spans="1:15" s="15" customFormat="1" x14ac:dyDescent="0.2">
      <c r="A2581"/>
      <c r="B2581"/>
      <c r="C2581"/>
      <c r="D2581"/>
      <c r="E2581" s="13"/>
      <c r="F2581"/>
      <c r="G2581"/>
      <c r="H2581"/>
      <c r="I2581"/>
      <c r="J2581" s="13"/>
      <c r="K2581" s="14"/>
      <c r="M2581" s="16"/>
      <c r="N2581" s="17"/>
      <c r="O2581" s="17"/>
    </row>
    <row r="2582" spans="1:15" s="15" customFormat="1" x14ac:dyDescent="0.2">
      <c r="A2582"/>
      <c r="B2582"/>
      <c r="C2582"/>
      <c r="D2582"/>
      <c r="E2582" s="13"/>
      <c r="F2582"/>
      <c r="G2582"/>
      <c r="H2582"/>
      <c r="I2582"/>
      <c r="J2582" s="13"/>
      <c r="K2582" s="14"/>
      <c r="M2582" s="16"/>
      <c r="N2582" s="17"/>
      <c r="O2582" s="17"/>
    </row>
    <row r="2583" spans="1:15" s="15" customFormat="1" x14ac:dyDescent="0.2">
      <c r="A2583"/>
      <c r="B2583"/>
      <c r="C2583"/>
      <c r="D2583"/>
      <c r="E2583" s="13"/>
      <c r="F2583"/>
      <c r="G2583"/>
      <c r="H2583"/>
      <c r="I2583"/>
      <c r="J2583" s="13"/>
      <c r="K2583" s="14"/>
      <c r="M2583" s="16"/>
      <c r="N2583" s="17"/>
      <c r="O2583" s="17"/>
    </row>
    <row r="2584" spans="1:15" s="15" customFormat="1" x14ac:dyDescent="0.2">
      <c r="A2584"/>
      <c r="B2584"/>
      <c r="C2584"/>
      <c r="D2584"/>
      <c r="E2584" s="13"/>
      <c r="F2584"/>
      <c r="G2584"/>
      <c r="H2584"/>
      <c r="I2584"/>
      <c r="J2584" s="13"/>
      <c r="K2584" s="14"/>
      <c r="M2584" s="16"/>
      <c r="N2584" s="17"/>
      <c r="O2584" s="17"/>
    </row>
    <row r="2585" spans="1:15" s="15" customFormat="1" x14ac:dyDescent="0.2">
      <c r="A2585"/>
      <c r="B2585"/>
      <c r="C2585"/>
      <c r="D2585"/>
      <c r="E2585" s="13"/>
      <c r="F2585"/>
      <c r="G2585"/>
      <c r="H2585"/>
      <c r="I2585"/>
      <c r="J2585" s="13"/>
      <c r="K2585" s="14"/>
      <c r="M2585" s="16"/>
      <c r="N2585" s="17"/>
      <c r="O2585" s="17"/>
    </row>
    <row r="2586" spans="1:15" s="15" customFormat="1" x14ac:dyDescent="0.2">
      <c r="A2586"/>
      <c r="B2586"/>
      <c r="C2586"/>
      <c r="D2586"/>
      <c r="E2586" s="13"/>
      <c r="F2586"/>
      <c r="G2586"/>
      <c r="H2586"/>
      <c r="I2586"/>
      <c r="J2586" s="13"/>
      <c r="K2586" s="14"/>
      <c r="M2586" s="16"/>
      <c r="N2586" s="17"/>
      <c r="O2586" s="17"/>
    </row>
    <row r="2587" spans="1:15" s="15" customFormat="1" x14ac:dyDescent="0.2">
      <c r="A2587"/>
      <c r="B2587"/>
      <c r="C2587"/>
      <c r="D2587"/>
      <c r="E2587" s="13"/>
      <c r="F2587"/>
      <c r="G2587"/>
      <c r="H2587"/>
      <c r="I2587"/>
      <c r="J2587" s="13"/>
      <c r="K2587" s="14"/>
      <c r="M2587" s="16"/>
      <c r="N2587" s="17"/>
      <c r="O2587" s="17"/>
    </row>
    <row r="2588" spans="1:15" s="15" customFormat="1" x14ac:dyDescent="0.2">
      <c r="A2588"/>
      <c r="B2588"/>
      <c r="C2588"/>
      <c r="D2588"/>
      <c r="E2588" s="13"/>
      <c r="F2588"/>
      <c r="G2588"/>
      <c r="H2588"/>
      <c r="I2588"/>
      <c r="J2588" s="13"/>
      <c r="K2588" s="14"/>
      <c r="M2588" s="16"/>
      <c r="N2588" s="17"/>
      <c r="O2588" s="17"/>
    </row>
    <row r="2589" spans="1:15" s="15" customFormat="1" x14ac:dyDescent="0.2">
      <c r="A2589"/>
      <c r="B2589"/>
      <c r="C2589"/>
      <c r="D2589"/>
      <c r="E2589" s="13"/>
      <c r="F2589"/>
      <c r="G2589"/>
      <c r="H2589"/>
      <c r="I2589"/>
      <c r="J2589" s="13"/>
      <c r="K2589" s="14"/>
      <c r="M2589" s="16"/>
      <c r="N2589" s="17"/>
      <c r="O2589" s="17"/>
    </row>
    <row r="2590" spans="1:15" s="15" customFormat="1" x14ac:dyDescent="0.2">
      <c r="A2590"/>
      <c r="B2590"/>
      <c r="C2590"/>
      <c r="D2590"/>
      <c r="E2590" s="13"/>
      <c r="F2590"/>
      <c r="G2590"/>
      <c r="H2590"/>
      <c r="I2590"/>
      <c r="J2590" s="13"/>
      <c r="K2590" s="14"/>
      <c r="M2590" s="16"/>
      <c r="N2590" s="17"/>
      <c r="O2590" s="17"/>
    </row>
    <row r="2591" spans="1:15" s="15" customFormat="1" x14ac:dyDescent="0.2">
      <c r="A2591"/>
      <c r="B2591"/>
      <c r="C2591"/>
      <c r="D2591"/>
      <c r="E2591" s="13"/>
      <c r="F2591"/>
      <c r="G2591"/>
      <c r="H2591"/>
      <c r="I2591"/>
      <c r="J2591" s="13"/>
      <c r="K2591" s="14"/>
      <c r="M2591" s="16"/>
      <c r="N2591" s="17"/>
      <c r="O2591" s="17"/>
    </row>
    <row r="2592" spans="1:15" s="15" customFormat="1" x14ac:dyDescent="0.2">
      <c r="A2592"/>
      <c r="B2592"/>
      <c r="C2592"/>
      <c r="D2592"/>
      <c r="E2592" s="13"/>
      <c r="F2592"/>
      <c r="G2592"/>
      <c r="H2592"/>
      <c r="I2592"/>
      <c r="J2592" s="13"/>
      <c r="K2592" s="14"/>
      <c r="M2592" s="16"/>
      <c r="N2592" s="17"/>
      <c r="O2592" s="17"/>
    </row>
    <row r="2593" spans="1:15" s="15" customFormat="1" x14ac:dyDescent="0.2">
      <c r="A2593"/>
      <c r="B2593"/>
      <c r="C2593"/>
      <c r="D2593"/>
      <c r="E2593" s="13"/>
      <c r="F2593"/>
      <c r="G2593"/>
      <c r="H2593"/>
      <c r="I2593"/>
      <c r="J2593" s="13"/>
      <c r="K2593" s="14"/>
      <c r="M2593" s="16"/>
      <c r="N2593" s="17"/>
      <c r="O2593" s="17"/>
    </row>
    <row r="2594" spans="1:15" s="15" customFormat="1" x14ac:dyDescent="0.2">
      <c r="A2594"/>
      <c r="B2594"/>
      <c r="C2594"/>
      <c r="D2594"/>
      <c r="E2594" s="13"/>
      <c r="F2594"/>
      <c r="G2594"/>
      <c r="H2594"/>
      <c r="I2594"/>
      <c r="J2594" s="13"/>
      <c r="K2594" s="14"/>
      <c r="M2594" s="16"/>
      <c r="N2594" s="17"/>
      <c r="O2594" s="17"/>
    </row>
    <row r="2595" spans="1:15" s="15" customFormat="1" x14ac:dyDescent="0.2">
      <c r="A2595"/>
      <c r="B2595"/>
      <c r="C2595"/>
      <c r="D2595"/>
      <c r="E2595" s="13"/>
      <c r="F2595"/>
      <c r="G2595"/>
      <c r="H2595"/>
      <c r="I2595"/>
      <c r="J2595" s="13"/>
      <c r="K2595" s="14"/>
      <c r="M2595" s="16"/>
      <c r="N2595" s="17"/>
      <c r="O2595" s="17"/>
    </row>
    <row r="2596" spans="1:15" s="15" customFormat="1" x14ac:dyDescent="0.2">
      <c r="A2596"/>
      <c r="B2596"/>
      <c r="C2596"/>
      <c r="D2596"/>
      <c r="E2596" s="13"/>
      <c r="F2596"/>
      <c r="G2596"/>
      <c r="H2596"/>
      <c r="I2596"/>
      <c r="J2596" s="13"/>
      <c r="K2596" s="14"/>
      <c r="M2596" s="16"/>
      <c r="N2596" s="17"/>
      <c r="O2596" s="17"/>
    </row>
    <row r="2597" spans="1:15" s="15" customFormat="1" x14ac:dyDescent="0.2">
      <c r="A2597"/>
      <c r="B2597"/>
      <c r="C2597"/>
      <c r="D2597"/>
      <c r="E2597" s="13"/>
      <c r="F2597"/>
      <c r="G2597"/>
      <c r="H2597"/>
      <c r="I2597"/>
      <c r="J2597" s="13"/>
      <c r="K2597" s="14"/>
      <c r="M2597" s="16"/>
      <c r="N2597" s="17"/>
      <c r="O2597" s="17"/>
    </row>
    <row r="2598" spans="1:15" s="15" customFormat="1" x14ac:dyDescent="0.2">
      <c r="A2598"/>
      <c r="B2598"/>
      <c r="C2598"/>
      <c r="D2598"/>
      <c r="E2598" s="13"/>
      <c r="F2598"/>
      <c r="G2598"/>
      <c r="H2598"/>
      <c r="I2598"/>
      <c r="J2598" s="13"/>
      <c r="K2598" s="14"/>
      <c r="M2598" s="16"/>
      <c r="N2598" s="17"/>
      <c r="O2598" s="17"/>
    </row>
    <row r="2599" spans="1:15" s="15" customFormat="1" x14ac:dyDescent="0.2">
      <c r="A2599"/>
      <c r="B2599"/>
      <c r="C2599"/>
      <c r="D2599"/>
      <c r="E2599" s="13"/>
      <c r="F2599"/>
      <c r="G2599"/>
      <c r="H2599"/>
      <c r="I2599"/>
      <c r="J2599" s="13"/>
      <c r="K2599" s="14"/>
      <c r="M2599" s="16"/>
      <c r="N2599" s="17"/>
      <c r="O2599" s="17"/>
    </row>
    <row r="2600" spans="1:15" s="15" customFormat="1" x14ac:dyDescent="0.2">
      <c r="A2600"/>
      <c r="B2600"/>
      <c r="C2600"/>
      <c r="D2600"/>
      <c r="E2600" s="13"/>
      <c r="F2600"/>
      <c r="G2600"/>
      <c r="H2600"/>
      <c r="I2600"/>
      <c r="J2600" s="13"/>
      <c r="K2600" s="14"/>
      <c r="M2600" s="16"/>
      <c r="N2600" s="17"/>
      <c r="O2600" s="17"/>
    </row>
    <row r="2601" spans="1:15" s="15" customFormat="1" x14ac:dyDescent="0.2">
      <c r="A2601"/>
      <c r="B2601"/>
      <c r="C2601"/>
      <c r="D2601"/>
      <c r="E2601" s="13"/>
      <c r="F2601"/>
      <c r="G2601"/>
      <c r="H2601"/>
      <c r="I2601"/>
      <c r="J2601" s="13"/>
      <c r="K2601" s="14"/>
      <c r="M2601" s="16"/>
      <c r="N2601" s="17"/>
      <c r="O2601" s="17"/>
    </row>
    <row r="2602" spans="1:15" s="15" customFormat="1" x14ac:dyDescent="0.2">
      <c r="A2602"/>
      <c r="B2602"/>
      <c r="C2602"/>
      <c r="D2602"/>
      <c r="E2602" s="13"/>
      <c r="F2602"/>
      <c r="G2602"/>
      <c r="H2602"/>
      <c r="I2602"/>
      <c r="J2602" s="13"/>
      <c r="K2602" s="14"/>
      <c r="M2602" s="16"/>
      <c r="N2602" s="17"/>
      <c r="O2602" s="17"/>
    </row>
    <row r="2603" spans="1:15" s="15" customFormat="1" x14ac:dyDescent="0.2">
      <c r="A2603"/>
      <c r="B2603"/>
      <c r="C2603"/>
      <c r="D2603"/>
      <c r="E2603" s="13"/>
      <c r="F2603"/>
      <c r="G2603"/>
      <c r="H2603"/>
      <c r="I2603"/>
      <c r="J2603" s="13"/>
      <c r="K2603" s="14"/>
      <c r="M2603" s="16"/>
      <c r="N2603" s="17"/>
      <c r="O2603" s="17"/>
    </row>
    <row r="2604" spans="1:15" s="15" customFormat="1" x14ac:dyDescent="0.2">
      <c r="A2604"/>
      <c r="B2604"/>
      <c r="C2604"/>
      <c r="D2604"/>
      <c r="E2604" s="13"/>
      <c r="F2604"/>
      <c r="G2604"/>
      <c r="H2604"/>
      <c r="I2604"/>
      <c r="J2604" s="13"/>
      <c r="K2604" s="14"/>
      <c r="M2604" s="16"/>
      <c r="N2604" s="17"/>
      <c r="O2604" s="17"/>
    </row>
    <row r="2605" spans="1:15" s="15" customFormat="1" x14ac:dyDescent="0.2">
      <c r="A2605"/>
      <c r="B2605"/>
      <c r="C2605"/>
      <c r="D2605"/>
      <c r="E2605" s="13"/>
      <c r="F2605"/>
      <c r="G2605"/>
      <c r="H2605"/>
      <c r="I2605"/>
      <c r="J2605" s="13"/>
      <c r="K2605" s="14"/>
      <c r="M2605" s="16"/>
      <c r="N2605" s="17"/>
      <c r="O2605" s="17"/>
    </row>
    <row r="2606" spans="1:15" s="15" customFormat="1" x14ac:dyDescent="0.2">
      <c r="A2606"/>
      <c r="B2606"/>
      <c r="C2606"/>
      <c r="D2606"/>
      <c r="E2606" s="13"/>
      <c r="F2606"/>
      <c r="G2606"/>
      <c r="H2606"/>
      <c r="I2606"/>
      <c r="J2606" s="13"/>
      <c r="K2606" s="14"/>
      <c r="M2606" s="16"/>
      <c r="N2606" s="17"/>
      <c r="O2606" s="17"/>
    </row>
    <row r="2607" spans="1:15" s="15" customFormat="1" x14ac:dyDescent="0.2">
      <c r="A2607"/>
      <c r="B2607"/>
      <c r="C2607"/>
      <c r="D2607"/>
      <c r="E2607" s="13"/>
      <c r="F2607"/>
      <c r="G2607"/>
      <c r="H2607"/>
      <c r="I2607"/>
      <c r="J2607" s="13"/>
      <c r="K2607" s="14"/>
      <c r="M2607" s="16"/>
      <c r="N2607" s="17"/>
      <c r="O2607" s="17"/>
    </row>
    <row r="2608" spans="1:15" s="15" customFormat="1" x14ac:dyDescent="0.2">
      <c r="A2608"/>
      <c r="B2608"/>
      <c r="C2608"/>
      <c r="D2608"/>
      <c r="E2608" s="13"/>
      <c r="F2608"/>
      <c r="G2608"/>
      <c r="H2608"/>
      <c r="I2608"/>
      <c r="J2608" s="13"/>
      <c r="K2608" s="14"/>
      <c r="M2608" s="16"/>
      <c r="N2608" s="17"/>
      <c r="O2608" s="17"/>
    </row>
    <row r="2609" spans="1:15" s="15" customFormat="1" x14ac:dyDescent="0.2">
      <c r="A2609"/>
      <c r="B2609"/>
      <c r="C2609"/>
      <c r="D2609"/>
      <c r="E2609" s="13"/>
      <c r="F2609"/>
      <c r="G2609"/>
      <c r="H2609"/>
      <c r="I2609"/>
      <c r="J2609" s="13"/>
      <c r="K2609" s="14"/>
      <c r="M2609" s="16"/>
      <c r="N2609" s="17"/>
      <c r="O2609" s="17"/>
    </row>
    <row r="2610" spans="1:15" s="15" customFormat="1" x14ac:dyDescent="0.2">
      <c r="A2610"/>
      <c r="B2610"/>
      <c r="C2610"/>
      <c r="D2610"/>
      <c r="E2610" s="13"/>
      <c r="F2610"/>
      <c r="G2610"/>
      <c r="H2610"/>
      <c r="I2610"/>
      <c r="J2610" s="13"/>
      <c r="K2610" s="14"/>
      <c r="M2610" s="16"/>
      <c r="N2610" s="17"/>
      <c r="O2610" s="17"/>
    </row>
    <row r="2611" spans="1:15" s="15" customFormat="1" x14ac:dyDescent="0.2">
      <c r="A2611"/>
      <c r="B2611"/>
      <c r="C2611"/>
      <c r="D2611"/>
      <c r="E2611" s="13"/>
      <c r="F2611"/>
      <c r="G2611"/>
      <c r="H2611"/>
      <c r="I2611"/>
      <c r="J2611" s="13"/>
      <c r="K2611" s="14"/>
      <c r="M2611" s="16"/>
      <c r="N2611" s="17"/>
      <c r="O2611" s="17"/>
    </row>
    <row r="2612" spans="1:15" s="15" customFormat="1" x14ac:dyDescent="0.2">
      <c r="A2612"/>
      <c r="B2612"/>
      <c r="C2612"/>
      <c r="D2612"/>
      <c r="E2612" s="13"/>
      <c r="F2612"/>
      <c r="G2612"/>
      <c r="H2612"/>
      <c r="I2612"/>
      <c r="J2612" s="13"/>
      <c r="K2612" s="14"/>
      <c r="M2612" s="16"/>
      <c r="N2612" s="17"/>
      <c r="O2612" s="17"/>
    </row>
    <row r="2613" spans="1:15" s="15" customFormat="1" x14ac:dyDescent="0.2">
      <c r="A2613"/>
      <c r="B2613"/>
      <c r="C2613"/>
      <c r="D2613"/>
      <c r="E2613" s="13"/>
      <c r="F2613"/>
      <c r="G2613"/>
      <c r="H2613"/>
      <c r="I2613"/>
      <c r="J2613" s="13"/>
      <c r="K2613" s="14"/>
      <c r="M2613" s="16"/>
      <c r="N2613" s="17"/>
      <c r="O2613" s="17"/>
    </row>
    <row r="2614" spans="1:15" s="15" customFormat="1" x14ac:dyDescent="0.2">
      <c r="A2614"/>
      <c r="B2614"/>
      <c r="C2614"/>
      <c r="D2614"/>
      <c r="E2614" s="13"/>
      <c r="F2614"/>
      <c r="G2614"/>
      <c r="H2614"/>
      <c r="I2614"/>
      <c r="J2614" s="13"/>
      <c r="K2614" s="14"/>
      <c r="M2614" s="16"/>
      <c r="N2614" s="17"/>
      <c r="O2614" s="17"/>
    </row>
    <row r="2615" spans="1:15" s="15" customFormat="1" x14ac:dyDescent="0.2">
      <c r="A2615"/>
      <c r="B2615"/>
      <c r="C2615"/>
      <c r="D2615"/>
      <c r="E2615" s="13"/>
      <c r="F2615"/>
      <c r="G2615"/>
      <c r="H2615"/>
      <c r="I2615"/>
      <c r="J2615" s="13"/>
      <c r="K2615" s="14"/>
      <c r="M2615" s="16"/>
      <c r="N2615" s="17"/>
      <c r="O2615" s="17"/>
    </row>
    <row r="2616" spans="1:15" s="15" customFormat="1" x14ac:dyDescent="0.2">
      <c r="A2616"/>
      <c r="B2616"/>
      <c r="C2616"/>
      <c r="D2616"/>
      <c r="E2616" s="13"/>
      <c r="F2616"/>
      <c r="G2616"/>
      <c r="H2616"/>
      <c r="I2616"/>
      <c r="J2616" s="13"/>
      <c r="K2616" s="14"/>
      <c r="M2616" s="16"/>
      <c r="N2616" s="17"/>
      <c r="O2616" s="17"/>
    </row>
    <row r="2617" spans="1:15" s="15" customFormat="1" x14ac:dyDescent="0.2">
      <c r="A2617"/>
      <c r="B2617"/>
      <c r="C2617"/>
      <c r="D2617"/>
      <c r="E2617" s="13"/>
      <c r="F2617"/>
      <c r="G2617"/>
      <c r="H2617"/>
      <c r="I2617"/>
      <c r="J2617" s="13"/>
      <c r="K2617" s="14"/>
      <c r="M2617" s="16"/>
      <c r="N2617" s="17"/>
      <c r="O2617" s="17"/>
    </row>
    <row r="2618" spans="1:15" s="15" customFormat="1" x14ac:dyDescent="0.2">
      <c r="A2618"/>
      <c r="B2618"/>
      <c r="C2618"/>
      <c r="D2618"/>
      <c r="E2618" s="13"/>
      <c r="F2618"/>
      <c r="G2618"/>
      <c r="H2618"/>
      <c r="I2618"/>
      <c r="J2618" s="13"/>
      <c r="K2618" s="14"/>
      <c r="M2618" s="16"/>
      <c r="N2618" s="17"/>
      <c r="O2618" s="17"/>
    </row>
    <row r="2619" spans="1:15" s="15" customFormat="1" x14ac:dyDescent="0.2">
      <c r="A2619"/>
      <c r="B2619"/>
      <c r="C2619"/>
      <c r="D2619"/>
      <c r="E2619" s="13"/>
      <c r="F2619"/>
      <c r="G2619"/>
      <c r="H2619"/>
      <c r="I2619"/>
      <c r="J2619" s="13"/>
      <c r="K2619" s="14"/>
      <c r="M2619" s="16"/>
      <c r="N2619" s="17"/>
      <c r="O2619" s="17"/>
    </row>
    <row r="2620" spans="1:15" s="15" customFormat="1" x14ac:dyDescent="0.2">
      <c r="A2620"/>
      <c r="B2620"/>
      <c r="C2620"/>
      <c r="D2620"/>
      <c r="E2620" s="13"/>
      <c r="F2620"/>
      <c r="G2620"/>
      <c r="H2620"/>
      <c r="I2620"/>
      <c r="J2620" s="13"/>
      <c r="K2620" s="14"/>
      <c r="M2620" s="16"/>
      <c r="N2620" s="17"/>
      <c r="O2620" s="17"/>
    </row>
    <row r="2621" spans="1:15" s="15" customFormat="1" x14ac:dyDescent="0.2">
      <c r="A2621"/>
      <c r="B2621"/>
      <c r="C2621"/>
      <c r="D2621"/>
      <c r="E2621" s="13"/>
      <c r="F2621"/>
      <c r="G2621"/>
      <c r="H2621"/>
      <c r="I2621"/>
      <c r="J2621" s="13"/>
      <c r="K2621" s="14"/>
      <c r="M2621" s="16"/>
      <c r="N2621" s="17"/>
      <c r="O2621" s="17"/>
    </row>
    <row r="2622" spans="1:15" s="15" customFormat="1" x14ac:dyDescent="0.2">
      <c r="A2622"/>
      <c r="B2622"/>
      <c r="C2622"/>
      <c r="D2622"/>
      <c r="E2622" s="13"/>
      <c r="F2622"/>
      <c r="G2622"/>
      <c r="H2622"/>
      <c r="I2622"/>
      <c r="J2622" s="13"/>
      <c r="K2622" s="14"/>
      <c r="M2622" s="16"/>
      <c r="N2622" s="17"/>
      <c r="O2622" s="17"/>
    </row>
    <row r="2623" spans="1:15" s="15" customFormat="1" x14ac:dyDescent="0.2">
      <c r="A2623"/>
      <c r="B2623"/>
      <c r="C2623"/>
      <c r="D2623"/>
      <c r="E2623" s="13"/>
      <c r="F2623"/>
      <c r="G2623"/>
      <c r="H2623"/>
      <c r="I2623"/>
      <c r="J2623" s="13"/>
      <c r="K2623" s="14"/>
      <c r="M2623" s="16"/>
      <c r="N2623" s="17"/>
      <c r="O2623" s="17"/>
    </row>
    <row r="2624" spans="1:15" s="15" customFormat="1" x14ac:dyDescent="0.2">
      <c r="A2624"/>
      <c r="B2624"/>
      <c r="C2624"/>
      <c r="D2624"/>
      <c r="E2624" s="13"/>
      <c r="F2624"/>
      <c r="G2624"/>
      <c r="H2624"/>
      <c r="I2624"/>
      <c r="J2624" s="13"/>
      <c r="K2624" s="14"/>
      <c r="M2624" s="16"/>
      <c r="N2624" s="17"/>
      <c r="O2624" s="17"/>
    </row>
    <row r="2625" spans="1:15" s="15" customFormat="1" x14ac:dyDescent="0.2">
      <c r="A2625"/>
      <c r="B2625"/>
      <c r="C2625"/>
      <c r="D2625"/>
      <c r="E2625" s="13"/>
      <c r="F2625"/>
      <c r="G2625"/>
      <c r="H2625"/>
      <c r="I2625"/>
      <c r="J2625" s="13"/>
      <c r="K2625" s="14"/>
      <c r="M2625" s="16"/>
      <c r="N2625" s="17"/>
      <c r="O2625" s="17"/>
    </row>
    <row r="2626" spans="1:15" s="15" customFormat="1" x14ac:dyDescent="0.2">
      <c r="A2626"/>
      <c r="B2626"/>
      <c r="C2626"/>
      <c r="D2626"/>
      <c r="E2626" s="13"/>
      <c r="F2626"/>
      <c r="G2626"/>
      <c r="H2626"/>
      <c r="I2626"/>
      <c r="J2626" s="13"/>
      <c r="K2626" s="14"/>
      <c r="M2626" s="16"/>
      <c r="N2626" s="17"/>
      <c r="O2626" s="17"/>
    </row>
    <row r="2627" spans="1:15" s="15" customFormat="1" x14ac:dyDescent="0.2">
      <c r="A2627"/>
      <c r="B2627"/>
      <c r="C2627"/>
      <c r="D2627"/>
      <c r="E2627" s="13"/>
      <c r="F2627"/>
      <c r="G2627"/>
      <c r="H2627"/>
      <c r="I2627"/>
      <c r="J2627" s="13"/>
      <c r="K2627" s="14"/>
      <c r="M2627" s="16"/>
      <c r="N2627" s="17"/>
      <c r="O2627" s="17"/>
    </row>
    <row r="2628" spans="1:15" s="15" customFormat="1" x14ac:dyDescent="0.2">
      <c r="A2628"/>
      <c r="B2628"/>
      <c r="C2628"/>
      <c r="D2628"/>
      <c r="E2628" s="13"/>
      <c r="F2628"/>
      <c r="G2628"/>
      <c r="H2628"/>
      <c r="I2628"/>
      <c r="J2628" s="13"/>
      <c r="K2628" s="14"/>
      <c r="M2628" s="16"/>
      <c r="N2628" s="17"/>
      <c r="O2628" s="17"/>
    </row>
    <row r="2629" spans="1:15" s="15" customFormat="1" x14ac:dyDescent="0.2">
      <c r="A2629"/>
      <c r="B2629"/>
      <c r="C2629"/>
      <c r="D2629"/>
      <c r="E2629" s="13"/>
      <c r="F2629"/>
      <c r="G2629"/>
      <c r="H2629"/>
      <c r="I2629"/>
      <c r="J2629" s="13"/>
      <c r="K2629" s="14"/>
      <c r="M2629" s="16"/>
      <c r="N2629" s="17"/>
      <c r="O2629" s="17"/>
    </row>
    <row r="2630" spans="1:15" s="15" customFormat="1" x14ac:dyDescent="0.2">
      <c r="A2630"/>
      <c r="B2630"/>
      <c r="C2630"/>
      <c r="D2630"/>
      <c r="E2630" s="13"/>
      <c r="F2630"/>
      <c r="G2630"/>
      <c r="H2630"/>
      <c r="I2630"/>
      <c r="J2630" s="13"/>
      <c r="K2630" s="14"/>
      <c r="M2630" s="16"/>
      <c r="N2630" s="17"/>
      <c r="O2630" s="17"/>
    </row>
    <row r="2631" spans="1:15" s="15" customFormat="1" x14ac:dyDescent="0.2">
      <c r="A2631"/>
      <c r="B2631"/>
      <c r="C2631"/>
      <c r="D2631"/>
      <c r="E2631" s="13"/>
      <c r="F2631"/>
      <c r="G2631"/>
      <c r="H2631"/>
      <c r="I2631"/>
      <c r="J2631" s="13"/>
      <c r="K2631" s="14"/>
      <c r="M2631" s="16"/>
      <c r="N2631" s="17"/>
      <c r="O2631" s="17"/>
    </row>
    <row r="2632" spans="1:15" s="15" customFormat="1" x14ac:dyDescent="0.2">
      <c r="A2632"/>
      <c r="B2632"/>
      <c r="C2632"/>
      <c r="D2632"/>
      <c r="E2632" s="13"/>
      <c r="F2632"/>
      <c r="G2632"/>
      <c r="H2632"/>
      <c r="I2632"/>
      <c r="J2632" s="13"/>
      <c r="K2632" s="14"/>
      <c r="M2632" s="16"/>
      <c r="N2632" s="17"/>
      <c r="O2632" s="17"/>
    </row>
    <row r="2633" spans="1:15" s="15" customFormat="1" x14ac:dyDescent="0.2">
      <c r="A2633"/>
      <c r="B2633"/>
      <c r="C2633"/>
      <c r="D2633"/>
      <c r="E2633" s="13"/>
      <c r="F2633"/>
      <c r="G2633"/>
      <c r="H2633"/>
      <c r="I2633"/>
      <c r="J2633" s="13"/>
      <c r="K2633" s="14"/>
      <c r="M2633" s="16"/>
      <c r="N2633" s="17"/>
      <c r="O2633" s="17"/>
    </row>
    <row r="2634" spans="1:15" s="15" customFormat="1" x14ac:dyDescent="0.2">
      <c r="A2634"/>
      <c r="B2634"/>
      <c r="C2634"/>
      <c r="D2634"/>
      <c r="E2634" s="13"/>
      <c r="F2634"/>
      <c r="G2634"/>
      <c r="H2634"/>
      <c r="I2634"/>
      <c r="J2634" s="13"/>
      <c r="K2634" s="14"/>
      <c r="M2634" s="16"/>
      <c r="N2634" s="17"/>
      <c r="O2634" s="17"/>
    </row>
    <row r="2635" spans="1:15" s="15" customFormat="1" x14ac:dyDescent="0.2">
      <c r="A2635"/>
      <c r="B2635"/>
      <c r="C2635"/>
      <c r="D2635"/>
      <c r="E2635" s="13"/>
      <c r="F2635"/>
      <c r="G2635"/>
      <c r="H2635"/>
      <c r="I2635"/>
      <c r="J2635" s="13"/>
      <c r="K2635" s="14"/>
      <c r="M2635" s="16"/>
      <c r="N2635" s="17"/>
      <c r="O2635" s="17"/>
    </row>
    <row r="2636" spans="1:15" s="15" customFormat="1" x14ac:dyDescent="0.2">
      <c r="A2636"/>
      <c r="B2636"/>
      <c r="C2636"/>
      <c r="D2636"/>
      <c r="E2636" s="13"/>
      <c r="F2636"/>
      <c r="G2636"/>
      <c r="H2636"/>
      <c r="I2636"/>
      <c r="J2636" s="13"/>
      <c r="K2636" s="14"/>
      <c r="M2636" s="16"/>
      <c r="N2636" s="17"/>
      <c r="O2636" s="17"/>
    </row>
    <row r="2637" spans="1:15" s="15" customFormat="1" x14ac:dyDescent="0.2">
      <c r="A2637"/>
      <c r="B2637"/>
      <c r="C2637"/>
      <c r="D2637"/>
      <c r="E2637" s="13"/>
      <c r="F2637"/>
      <c r="G2637"/>
      <c r="H2637"/>
      <c r="I2637"/>
      <c r="J2637" s="13"/>
      <c r="K2637" s="14"/>
      <c r="M2637" s="16"/>
      <c r="N2637" s="17"/>
      <c r="O2637" s="17"/>
    </row>
    <row r="2638" spans="1:15" s="15" customFormat="1" x14ac:dyDescent="0.2">
      <c r="A2638"/>
      <c r="B2638"/>
      <c r="C2638"/>
      <c r="D2638"/>
      <c r="E2638" s="13"/>
      <c r="F2638"/>
      <c r="G2638"/>
      <c r="H2638"/>
      <c r="I2638"/>
      <c r="J2638" s="13"/>
      <c r="K2638" s="14"/>
      <c r="M2638" s="16"/>
      <c r="N2638" s="17"/>
      <c r="O2638" s="17"/>
    </row>
    <row r="2639" spans="1:15" s="15" customFormat="1" x14ac:dyDescent="0.2">
      <c r="A2639"/>
      <c r="B2639"/>
      <c r="C2639"/>
      <c r="D2639"/>
      <c r="E2639" s="13"/>
      <c r="F2639"/>
      <c r="G2639"/>
      <c r="H2639"/>
      <c r="I2639"/>
      <c r="J2639" s="13"/>
      <c r="K2639" s="14"/>
      <c r="M2639" s="16"/>
      <c r="N2639" s="17"/>
      <c r="O2639" s="17"/>
    </row>
    <row r="2640" spans="1:15" s="15" customFormat="1" x14ac:dyDescent="0.2">
      <c r="A2640"/>
      <c r="B2640"/>
      <c r="C2640"/>
      <c r="D2640"/>
      <c r="E2640" s="13"/>
      <c r="F2640"/>
      <c r="G2640"/>
      <c r="H2640"/>
      <c r="I2640"/>
      <c r="J2640" s="13"/>
      <c r="K2640" s="14"/>
      <c r="M2640" s="16"/>
      <c r="N2640" s="17"/>
      <c r="O2640" s="17"/>
    </row>
    <row r="2641" spans="1:15" s="15" customFormat="1" x14ac:dyDescent="0.2">
      <c r="A2641"/>
      <c r="B2641"/>
      <c r="C2641"/>
      <c r="D2641"/>
      <c r="E2641" s="13"/>
      <c r="F2641"/>
      <c r="G2641"/>
      <c r="H2641"/>
      <c r="I2641"/>
      <c r="J2641" s="13"/>
      <c r="K2641" s="14"/>
      <c r="M2641" s="16"/>
      <c r="N2641" s="17"/>
      <c r="O2641" s="17"/>
    </row>
    <row r="2642" spans="1:15" s="15" customFormat="1" x14ac:dyDescent="0.2">
      <c r="A2642"/>
      <c r="B2642"/>
      <c r="C2642"/>
      <c r="D2642"/>
      <c r="E2642" s="13"/>
      <c r="F2642"/>
      <c r="G2642"/>
      <c r="H2642"/>
      <c r="I2642"/>
      <c r="J2642" s="13"/>
      <c r="K2642" s="14"/>
      <c r="M2642" s="16"/>
      <c r="N2642" s="17"/>
      <c r="O2642" s="17"/>
    </row>
    <row r="2643" spans="1:15" s="15" customFormat="1" x14ac:dyDescent="0.2">
      <c r="A2643"/>
      <c r="B2643"/>
      <c r="C2643"/>
      <c r="D2643"/>
      <c r="E2643" s="13"/>
      <c r="F2643"/>
      <c r="G2643"/>
      <c r="H2643"/>
      <c r="I2643"/>
      <c r="J2643" s="13"/>
      <c r="K2643" s="14"/>
      <c r="M2643" s="16"/>
      <c r="N2643" s="17"/>
      <c r="O2643" s="17"/>
    </row>
    <row r="2644" spans="1:15" s="15" customFormat="1" x14ac:dyDescent="0.2">
      <c r="A2644"/>
      <c r="B2644"/>
      <c r="C2644"/>
      <c r="D2644"/>
      <c r="E2644" s="13"/>
      <c r="F2644"/>
      <c r="G2644"/>
      <c r="H2644"/>
      <c r="I2644"/>
      <c r="J2644" s="13"/>
      <c r="K2644" s="14"/>
      <c r="M2644" s="16"/>
      <c r="N2644" s="17"/>
      <c r="O2644" s="17"/>
    </row>
    <row r="2645" spans="1:15" s="15" customFormat="1" x14ac:dyDescent="0.2">
      <c r="A2645"/>
      <c r="B2645"/>
      <c r="C2645"/>
      <c r="D2645"/>
      <c r="E2645" s="13"/>
      <c r="F2645"/>
      <c r="G2645"/>
      <c r="H2645"/>
      <c r="I2645"/>
      <c r="J2645" s="13"/>
      <c r="K2645" s="14"/>
      <c r="M2645" s="16"/>
      <c r="N2645" s="17"/>
      <c r="O2645" s="17"/>
    </row>
    <row r="2646" spans="1:15" s="15" customFormat="1" x14ac:dyDescent="0.2">
      <c r="A2646"/>
      <c r="B2646"/>
      <c r="C2646"/>
      <c r="D2646"/>
      <c r="E2646" s="13"/>
      <c r="F2646"/>
      <c r="G2646"/>
      <c r="H2646"/>
      <c r="I2646"/>
      <c r="J2646" s="13"/>
      <c r="K2646" s="14"/>
      <c r="M2646" s="16"/>
      <c r="N2646" s="17"/>
      <c r="O2646" s="17"/>
    </row>
    <row r="2647" spans="1:15" s="15" customFormat="1" x14ac:dyDescent="0.2">
      <c r="A2647"/>
      <c r="B2647"/>
      <c r="C2647"/>
      <c r="D2647"/>
      <c r="E2647" s="13"/>
      <c r="F2647"/>
      <c r="G2647"/>
      <c r="H2647"/>
      <c r="I2647"/>
      <c r="J2647" s="13"/>
      <c r="K2647" s="14"/>
      <c r="M2647" s="16"/>
      <c r="N2647" s="17"/>
      <c r="O2647" s="17"/>
    </row>
    <row r="2648" spans="1:15" s="15" customFormat="1" x14ac:dyDescent="0.2">
      <c r="A2648"/>
      <c r="B2648"/>
      <c r="C2648"/>
      <c r="D2648"/>
      <c r="E2648" s="13"/>
      <c r="F2648"/>
      <c r="G2648"/>
      <c r="H2648"/>
      <c r="I2648"/>
      <c r="J2648" s="13"/>
      <c r="K2648" s="14"/>
      <c r="M2648" s="16"/>
      <c r="N2648" s="17"/>
      <c r="O2648" s="17"/>
    </row>
    <row r="2649" spans="1:15" s="15" customFormat="1" x14ac:dyDescent="0.2">
      <c r="A2649"/>
      <c r="B2649"/>
      <c r="C2649"/>
      <c r="D2649"/>
      <c r="E2649" s="13"/>
      <c r="F2649"/>
      <c r="G2649"/>
      <c r="H2649"/>
      <c r="I2649"/>
      <c r="J2649" s="13"/>
      <c r="K2649" s="14"/>
      <c r="M2649" s="16"/>
      <c r="N2649" s="17"/>
      <c r="O2649" s="17"/>
    </row>
    <row r="2650" spans="1:15" s="15" customFormat="1" x14ac:dyDescent="0.2">
      <c r="A2650"/>
      <c r="B2650"/>
      <c r="C2650"/>
      <c r="D2650"/>
      <c r="E2650" s="13"/>
      <c r="F2650"/>
      <c r="G2650"/>
      <c r="H2650"/>
      <c r="I2650"/>
      <c r="J2650" s="13"/>
      <c r="K2650" s="14"/>
      <c r="M2650" s="16"/>
      <c r="N2650" s="17"/>
      <c r="O2650" s="17"/>
    </row>
    <row r="2651" spans="1:15" s="15" customFormat="1" x14ac:dyDescent="0.2">
      <c r="A2651"/>
      <c r="B2651"/>
      <c r="C2651"/>
      <c r="D2651"/>
      <c r="E2651" s="13"/>
      <c r="F2651"/>
      <c r="G2651"/>
      <c r="H2651"/>
      <c r="I2651"/>
      <c r="J2651" s="13"/>
      <c r="K2651" s="14"/>
      <c r="M2651" s="16"/>
      <c r="N2651" s="17"/>
      <c r="O2651" s="17"/>
    </row>
    <row r="2652" spans="1:15" s="15" customFormat="1" x14ac:dyDescent="0.2">
      <c r="A2652"/>
      <c r="B2652"/>
      <c r="C2652"/>
      <c r="D2652"/>
      <c r="E2652" s="13"/>
      <c r="F2652"/>
      <c r="G2652"/>
      <c r="H2652"/>
      <c r="I2652"/>
      <c r="J2652" s="13"/>
      <c r="K2652" s="14"/>
      <c r="M2652" s="16"/>
      <c r="N2652" s="17"/>
      <c r="O2652" s="17"/>
    </row>
    <row r="2653" spans="1:15" s="15" customFormat="1" x14ac:dyDescent="0.2">
      <c r="A2653"/>
      <c r="B2653"/>
      <c r="C2653"/>
      <c r="D2653"/>
      <c r="E2653" s="13"/>
      <c r="F2653"/>
      <c r="G2653"/>
      <c r="H2653"/>
      <c r="I2653"/>
      <c r="J2653" s="13"/>
      <c r="K2653" s="14"/>
      <c r="M2653" s="16"/>
      <c r="N2653" s="17"/>
      <c r="O2653" s="17"/>
    </row>
    <row r="2654" spans="1:15" s="15" customFormat="1" x14ac:dyDescent="0.2">
      <c r="A2654"/>
      <c r="B2654"/>
      <c r="C2654"/>
      <c r="D2654"/>
      <c r="E2654" s="13"/>
      <c r="F2654"/>
      <c r="G2654"/>
      <c r="H2654"/>
      <c r="I2654"/>
      <c r="J2654" s="13"/>
      <c r="K2654" s="14"/>
      <c r="M2654" s="16"/>
      <c r="N2654" s="17"/>
      <c r="O2654" s="17"/>
    </row>
    <row r="2655" spans="1:15" s="15" customFormat="1" x14ac:dyDescent="0.2">
      <c r="A2655"/>
      <c r="B2655"/>
      <c r="C2655"/>
      <c r="D2655"/>
      <c r="E2655" s="13"/>
      <c r="F2655"/>
      <c r="G2655"/>
      <c r="H2655"/>
      <c r="I2655"/>
      <c r="J2655" s="13"/>
      <c r="K2655" s="14"/>
      <c r="M2655" s="16"/>
      <c r="N2655" s="17"/>
      <c r="O2655" s="17"/>
    </row>
    <row r="2656" spans="1:15" s="15" customFormat="1" x14ac:dyDescent="0.2">
      <c r="A2656"/>
      <c r="B2656"/>
      <c r="C2656"/>
      <c r="D2656"/>
      <c r="E2656" s="13"/>
      <c r="F2656"/>
      <c r="G2656"/>
      <c r="H2656"/>
      <c r="I2656"/>
      <c r="J2656" s="13"/>
      <c r="K2656" s="14"/>
      <c r="M2656" s="16"/>
      <c r="N2656" s="17"/>
      <c r="O2656" s="17"/>
    </row>
    <row r="2657" spans="1:15" s="15" customFormat="1" x14ac:dyDescent="0.2">
      <c r="A2657"/>
      <c r="B2657"/>
      <c r="C2657"/>
      <c r="D2657"/>
      <c r="E2657" s="13"/>
      <c r="F2657"/>
      <c r="G2657"/>
      <c r="H2657"/>
      <c r="I2657"/>
      <c r="J2657" s="13"/>
      <c r="K2657" s="14"/>
      <c r="M2657" s="16"/>
      <c r="N2657" s="17"/>
      <c r="O2657" s="17"/>
    </row>
    <row r="2658" spans="1:15" s="15" customFormat="1" x14ac:dyDescent="0.2">
      <c r="A2658"/>
      <c r="B2658"/>
      <c r="C2658"/>
      <c r="D2658"/>
      <c r="E2658" s="13"/>
      <c r="F2658"/>
      <c r="G2658"/>
      <c r="H2658"/>
      <c r="I2658"/>
      <c r="J2658" s="13"/>
      <c r="K2658" s="14"/>
      <c r="M2658" s="16"/>
      <c r="N2658" s="17"/>
      <c r="O2658" s="17"/>
    </row>
    <row r="2659" spans="1:15" s="15" customFormat="1" x14ac:dyDescent="0.2">
      <c r="A2659"/>
      <c r="B2659"/>
      <c r="C2659"/>
      <c r="D2659"/>
      <c r="E2659" s="13"/>
      <c r="F2659"/>
      <c r="G2659"/>
      <c r="H2659"/>
      <c r="I2659"/>
      <c r="J2659" s="13"/>
      <c r="K2659" s="14"/>
      <c r="M2659" s="16"/>
      <c r="N2659" s="17"/>
      <c r="O2659" s="17"/>
    </row>
    <row r="2660" spans="1:15" s="15" customFormat="1" x14ac:dyDescent="0.2">
      <c r="A2660"/>
      <c r="B2660"/>
      <c r="C2660"/>
      <c r="D2660"/>
      <c r="E2660" s="13"/>
      <c r="F2660"/>
      <c r="G2660"/>
      <c r="H2660"/>
      <c r="I2660"/>
      <c r="J2660" s="13"/>
      <c r="K2660" s="14"/>
      <c r="M2660" s="16"/>
      <c r="N2660" s="17"/>
      <c r="O2660" s="17"/>
    </row>
    <row r="2661" spans="1:15" s="15" customFormat="1" x14ac:dyDescent="0.2">
      <c r="A2661"/>
      <c r="B2661"/>
      <c r="C2661"/>
      <c r="D2661"/>
      <c r="E2661" s="13"/>
      <c r="F2661"/>
      <c r="G2661"/>
      <c r="H2661"/>
      <c r="I2661"/>
      <c r="J2661" s="13"/>
      <c r="K2661" s="14"/>
      <c r="M2661" s="16"/>
      <c r="N2661" s="17"/>
      <c r="O2661" s="17"/>
    </row>
    <row r="2662" spans="1:15" s="15" customFormat="1" x14ac:dyDescent="0.2">
      <c r="A2662"/>
      <c r="B2662"/>
      <c r="C2662"/>
      <c r="D2662"/>
      <c r="E2662" s="13"/>
      <c r="F2662"/>
      <c r="G2662"/>
      <c r="H2662"/>
      <c r="I2662"/>
      <c r="J2662" s="13"/>
      <c r="K2662" s="14"/>
      <c r="M2662" s="16"/>
      <c r="N2662" s="17"/>
      <c r="O2662" s="17"/>
    </row>
    <row r="2663" spans="1:15" s="15" customFormat="1" x14ac:dyDescent="0.2">
      <c r="A2663"/>
      <c r="B2663"/>
      <c r="C2663"/>
      <c r="D2663"/>
      <c r="E2663" s="13"/>
      <c r="F2663"/>
      <c r="G2663"/>
      <c r="H2663"/>
      <c r="I2663"/>
      <c r="J2663" s="13"/>
      <c r="K2663" s="14"/>
      <c r="M2663" s="16"/>
      <c r="N2663" s="17"/>
      <c r="O2663" s="17"/>
    </row>
    <row r="2664" spans="1:15" s="15" customFormat="1" x14ac:dyDescent="0.2">
      <c r="A2664"/>
      <c r="B2664"/>
      <c r="C2664"/>
      <c r="D2664"/>
      <c r="E2664" s="13"/>
      <c r="F2664"/>
      <c r="G2664"/>
      <c r="H2664"/>
      <c r="I2664"/>
      <c r="J2664" s="13"/>
      <c r="K2664" s="14"/>
      <c r="M2664" s="16"/>
      <c r="N2664" s="17"/>
      <c r="O2664" s="17"/>
    </row>
    <row r="2665" spans="1:15" s="15" customFormat="1" x14ac:dyDescent="0.2">
      <c r="A2665"/>
      <c r="B2665"/>
      <c r="C2665"/>
      <c r="D2665"/>
      <c r="E2665" s="13"/>
      <c r="F2665"/>
      <c r="G2665"/>
      <c r="H2665"/>
      <c r="I2665"/>
      <c r="J2665" s="13"/>
      <c r="K2665" s="14"/>
      <c r="M2665" s="16"/>
      <c r="N2665" s="17"/>
      <c r="O2665" s="17"/>
    </row>
    <row r="2666" spans="1:15" s="15" customFormat="1" x14ac:dyDescent="0.2">
      <c r="A2666"/>
      <c r="B2666"/>
      <c r="C2666"/>
      <c r="D2666"/>
      <c r="E2666" s="13"/>
      <c r="F2666"/>
      <c r="G2666"/>
      <c r="H2666"/>
      <c r="I2666"/>
      <c r="J2666" s="13"/>
      <c r="K2666" s="14"/>
      <c r="M2666" s="16"/>
      <c r="N2666" s="17"/>
      <c r="O2666" s="17"/>
    </row>
    <row r="2667" spans="1:15" s="15" customFormat="1" x14ac:dyDescent="0.2">
      <c r="A2667"/>
      <c r="B2667"/>
      <c r="C2667"/>
      <c r="D2667"/>
      <c r="E2667" s="13"/>
      <c r="F2667"/>
      <c r="G2667"/>
      <c r="H2667"/>
      <c r="I2667"/>
      <c r="J2667" s="13"/>
      <c r="K2667" s="14"/>
      <c r="M2667" s="16"/>
      <c r="N2667" s="17"/>
      <c r="O2667" s="17"/>
    </row>
    <row r="2668" spans="1:15" s="15" customFormat="1" x14ac:dyDescent="0.2">
      <c r="A2668"/>
      <c r="B2668"/>
      <c r="C2668"/>
      <c r="D2668"/>
      <c r="E2668" s="13"/>
      <c r="F2668"/>
      <c r="G2668"/>
      <c r="H2668"/>
      <c r="I2668"/>
      <c r="J2668" s="13"/>
      <c r="K2668" s="14"/>
      <c r="M2668" s="16"/>
      <c r="N2668" s="17"/>
      <c r="O2668" s="17"/>
    </row>
    <row r="2669" spans="1:15" s="15" customFormat="1" x14ac:dyDescent="0.2">
      <c r="A2669"/>
      <c r="B2669"/>
      <c r="C2669"/>
      <c r="D2669"/>
      <c r="E2669" s="13"/>
      <c r="F2669"/>
      <c r="G2669"/>
      <c r="H2669"/>
      <c r="I2669"/>
      <c r="J2669" s="13"/>
      <c r="K2669" s="14"/>
      <c r="M2669" s="16"/>
      <c r="N2669" s="17"/>
      <c r="O2669" s="17"/>
    </row>
    <row r="2670" spans="1:15" s="15" customFormat="1" x14ac:dyDescent="0.2">
      <c r="A2670"/>
      <c r="B2670"/>
      <c r="C2670"/>
      <c r="D2670"/>
      <c r="E2670" s="13"/>
      <c r="F2670"/>
      <c r="G2670"/>
      <c r="H2670"/>
      <c r="I2670"/>
      <c r="J2670" s="13"/>
      <c r="K2670" s="14"/>
      <c r="M2670" s="16"/>
      <c r="N2670" s="17"/>
      <c r="O2670" s="17"/>
    </row>
    <row r="2671" spans="1:15" s="15" customFormat="1" x14ac:dyDescent="0.2">
      <c r="A2671"/>
      <c r="B2671"/>
      <c r="C2671"/>
      <c r="D2671"/>
      <c r="E2671" s="13"/>
      <c r="F2671"/>
      <c r="G2671"/>
      <c r="H2671"/>
      <c r="I2671"/>
      <c r="J2671" s="13"/>
      <c r="K2671" s="14"/>
      <c r="M2671" s="16"/>
      <c r="N2671" s="17"/>
      <c r="O2671" s="17"/>
    </row>
    <row r="2672" spans="1:15" s="15" customFormat="1" x14ac:dyDescent="0.2">
      <c r="A2672"/>
      <c r="B2672"/>
      <c r="C2672"/>
      <c r="D2672"/>
      <c r="E2672" s="13"/>
      <c r="F2672"/>
      <c r="G2672"/>
      <c r="H2672"/>
      <c r="I2672"/>
      <c r="J2672" s="13"/>
      <c r="K2672" s="14"/>
      <c r="M2672" s="16"/>
      <c r="N2672" s="17"/>
      <c r="O2672" s="17"/>
    </row>
    <row r="2673" spans="1:15" s="15" customFormat="1" x14ac:dyDescent="0.2">
      <c r="A2673"/>
      <c r="B2673"/>
      <c r="C2673"/>
      <c r="D2673"/>
      <c r="E2673" s="13"/>
      <c r="F2673"/>
      <c r="G2673"/>
      <c r="H2673"/>
      <c r="I2673"/>
      <c r="J2673" s="13"/>
      <c r="K2673" s="14"/>
      <c r="M2673" s="16"/>
      <c r="N2673" s="17"/>
      <c r="O2673" s="17"/>
    </row>
    <row r="2674" spans="1:15" s="15" customFormat="1" x14ac:dyDescent="0.2">
      <c r="A2674"/>
      <c r="B2674"/>
      <c r="C2674"/>
      <c r="D2674"/>
      <c r="E2674" s="13"/>
      <c r="F2674"/>
      <c r="G2674"/>
      <c r="H2674"/>
      <c r="I2674"/>
      <c r="J2674" s="13"/>
      <c r="K2674" s="14"/>
      <c r="M2674" s="16"/>
      <c r="N2674" s="17"/>
      <c r="O2674" s="17"/>
    </row>
    <row r="2675" spans="1:15" s="15" customFormat="1" x14ac:dyDescent="0.2">
      <c r="A2675"/>
      <c r="B2675"/>
      <c r="C2675"/>
      <c r="D2675"/>
      <c r="E2675" s="13"/>
      <c r="F2675"/>
      <c r="G2675"/>
      <c r="H2675"/>
      <c r="I2675"/>
      <c r="J2675" s="13"/>
      <c r="K2675" s="14"/>
      <c r="M2675" s="16"/>
      <c r="N2675" s="17"/>
      <c r="O2675" s="17"/>
    </row>
    <row r="2676" spans="1:15" s="15" customFormat="1" x14ac:dyDescent="0.2">
      <c r="A2676"/>
      <c r="B2676"/>
      <c r="C2676"/>
      <c r="D2676"/>
      <c r="E2676" s="13"/>
      <c r="F2676"/>
      <c r="G2676"/>
      <c r="H2676"/>
      <c r="I2676"/>
      <c r="J2676" s="13"/>
      <c r="K2676" s="14"/>
      <c r="M2676" s="16"/>
      <c r="N2676" s="17"/>
      <c r="O2676" s="17"/>
    </row>
    <row r="2677" spans="1:15" s="15" customFormat="1" x14ac:dyDescent="0.2">
      <c r="A2677"/>
      <c r="B2677"/>
      <c r="C2677"/>
      <c r="D2677"/>
      <c r="E2677" s="13"/>
      <c r="F2677"/>
      <c r="G2677"/>
      <c r="H2677"/>
      <c r="I2677"/>
      <c r="J2677" s="13"/>
      <c r="K2677" s="14"/>
      <c r="M2677" s="16"/>
      <c r="N2677" s="17"/>
      <c r="O2677" s="17"/>
    </row>
    <row r="2678" spans="1:15" s="15" customFormat="1" x14ac:dyDescent="0.2">
      <c r="A2678"/>
      <c r="B2678"/>
      <c r="C2678"/>
      <c r="D2678"/>
      <c r="E2678" s="13"/>
      <c r="F2678"/>
      <c r="G2678"/>
      <c r="H2678"/>
      <c r="I2678"/>
      <c r="J2678" s="13"/>
      <c r="K2678" s="14"/>
      <c r="M2678" s="16"/>
      <c r="N2678" s="17"/>
      <c r="O2678" s="17"/>
    </row>
    <row r="2679" spans="1:15" s="15" customFormat="1" x14ac:dyDescent="0.2">
      <c r="A2679"/>
      <c r="B2679"/>
      <c r="C2679"/>
      <c r="D2679"/>
      <c r="E2679" s="13"/>
      <c r="F2679"/>
      <c r="G2679"/>
      <c r="H2679"/>
      <c r="I2679"/>
      <c r="J2679" s="13"/>
      <c r="K2679" s="14"/>
      <c r="M2679" s="16"/>
      <c r="N2679" s="17"/>
      <c r="O2679" s="17"/>
    </row>
    <row r="2680" spans="1:15" s="15" customFormat="1" x14ac:dyDescent="0.2">
      <c r="A2680"/>
      <c r="B2680"/>
      <c r="C2680"/>
      <c r="D2680"/>
      <c r="E2680" s="13"/>
      <c r="F2680"/>
      <c r="G2680"/>
      <c r="H2680"/>
      <c r="I2680"/>
      <c r="J2680" s="13"/>
      <c r="K2680" s="14"/>
      <c r="M2680" s="16"/>
      <c r="N2680" s="17"/>
      <c r="O2680" s="17"/>
    </row>
    <row r="2681" spans="1:15" s="15" customFormat="1" x14ac:dyDescent="0.2">
      <c r="A2681"/>
      <c r="B2681"/>
      <c r="C2681"/>
      <c r="D2681"/>
      <c r="E2681" s="13"/>
      <c r="F2681"/>
      <c r="G2681"/>
      <c r="H2681"/>
      <c r="I2681"/>
      <c r="J2681" s="13"/>
      <c r="K2681" s="14"/>
      <c r="M2681" s="16"/>
      <c r="N2681" s="17"/>
      <c r="O2681" s="17"/>
    </row>
    <row r="2682" spans="1:15" s="15" customFormat="1" x14ac:dyDescent="0.2">
      <c r="A2682"/>
      <c r="B2682"/>
      <c r="C2682"/>
      <c r="D2682"/>
      <c r="E2682" s="13"/>
      <c r="F2682"/>
      <c r="G2682"/>
      <c r="H2682"/>
      <c r="I2682"/>
      <c r="J2682" s="13"/>
      <c r="K2682" s="14"/>
      <c r="M2682" s="16"/>
      <c r="N2682" s="17"/>
      <c r="O2682" s="17"/>
    </row>
    <row r="2683" spans="1:15" s="15" customFormat="1" x14ac:dyDescent="0.2">
      <c r="A2683"/>
      <c r="B2683"/>
      <c r="C2683"/>
      <c r="D2683"/>
      <c r="E2683" s="13"/>
      <c r="F2683"/>
      <c r="G2683"/>
      <c r="H2683"/>
      <c r="I2683"/>
      <c r="J2683" s="13"/>
      <c r="K2683" s="14"/>
      <c r="M2683" s="16"/>
      <c r="N2683" s="17"/>
      <c r="O2683" s="17"/>
    </row>
    <row r="2684" spans="1:15" s="15" customFormat="1" x14ac:dyDescent="0.2">
      <c r="A2684"/>
      <c r="B2684"/>
      <c r="C2684"/>
      <c r="D2684"/>
      <c r="E2684" s="13"/>
      <c r="F2684"/>
      <c r="G2684"/>
      <c r="H2684"/>
      <c r="I2684"/>
      <c r="J2684" s="13"/>
      <c r="K2684" s="14"/>
      <c r="M2684" s="16"/>
      <c r="N2684" s="17"/>
      <c r="O2684" s="17"/>
    </row>
    <row r="2685" spans="1:15" s="15" customFormat="1" x14ac:dyDescent="0.2">
      <c r="A2685"/>
      <c r="B2685"/>
      <c r="C2685"/>
      <c r="D2685"/>
      <c r="E2685" s="13"/>
      <c r="F2685"/>
      <c r="G2685"/>
      <c r="H2685"/>
      <c r="I2685"/>
      <c r="J2685" s="13"/>
      <c r="K2685" s="14"/>
      <c r="M2685" s="16"/>
      <c r="N2685" s="17"/>
      <c r="O2685" s="17"/>
    </row>
    <row r="2686" spans="1:15" s="15" customFormat="1" x14ac:dyDescent="0.2">
      <c r="A2686"/>
      <c r="B2686"/>
      <c r="C2686"/>
      <c r="D2686"/>
      <c r="E2686" s="13"/>
      <c r="F2686"/>
      <c r="G2686"/>
      <c r="H2686"/>
      <c r="I2686"/>
      <c r="J2686" s="13"/>
      <c r="K2686" s="14"/>
      <c r="M2686" s="16"/>
      <c r="N2686" s="17"/>
      <c r="O2686" s="17"/>
    </row>
    <row r="2687" spans="1:15" s="15" customFormat="1" x14ac:dyDescent="0.2">
      <c r="A2687"/>
      <c r="B2687"/>
      <c r="C2687"/>
      <c r="D2687"/>
      <c r="E2687" s="13"/>
      <c r="F2687"/>
      <c r="G2687"/>
      <c r="H2687"/>
      <c r="I2687"/>
      <c r="J2687" s="13"/>
      <c r="K2687" s="14"/>
      <c r="M2687" s="16"/>
      <c r="N2687" s="17"/>
      <c r="O2687" s="17"/>
    </row>
    <row r="2688" spans="1:15" s="15" customFormat="1" x14ac:dyDescent="0.2">
      <c r="A2688"/>
      <c r="B2688"/>
      <c r="C2688"/>
      <c r="D2688"/>
      <c r="E2688" s="13"/>
      <c r="F2688"/>
      <c r="G2688"/>
      <c r="H2688"/>
      <c r="I2688"/>
      <c r="J2688" s="13"/>
      <c r="K2688" s="14"/>
      <c r="M2688" s="16"/>
      <c r="N2688" s="17"/>
      <c r="O2688" s="17"/>
    </row>
    <row r="2689" spans="1:15" s="15" customFormat="1" x14ac:dyDescent="0.2">
      <c r="A2689"/>
      <c r="B2689"/>
      <c r="C2689"/>
      <c r="D2689"/>
      <c r="E2689" s="13"/>
      <c r="F2689"/>
      <c r="G2689"/>
      <c r="H2689"/>
      <c r="I2689"/>
      <c r="J2689" s="13"/>
      <c r="K2689" s="14"/>
      <c r="M2689" s="16"/>
      <c r="N2689" s="17"/>
      <c r="O2689" s="17"/>
    </row>
    <row r="2690" spans="1:15" s="15" customFormat="1" x14ac:dyDescent="0.2">
      <c r="A2690"/>
      <c r="B2690"/>
      <c r="C2690"/>
      <c r="D2690"/>
      <c r="E2690" s="13"/>
      <c r="F2690"/>
      <c r="G2690"/>
      <c r="H2690"/>
      <c r="I2690"/>
      <c r="J2690" s="13"/>
      <c r="K2690" s="14"/>
      <c r="M2690" s="16"/>
      <c r="N2690" s="17"/>
      <c r="O2690" s="17"/>
    </row>
    <row r="2691" spans="1:15" s="15" customFormat="1" x14ac:dyDescent="0.2">
      <c r="A2691"/>
      <c r="B2691"/>
      <c r="C2691"/>
      <c r="D2691"/>
      <c r="E2691" s="13"/>
      <c r="F2691"/>
      <c r="G2691"/>
      <c r="H2691"/>
      <c r="I2691"/>
      <c r="J2691" s="13"/>
      <c r="K2691" s="14"/>
      <c r="M2691" s="16"/>
      <c r="N2691" s="17"/>
      <c r="O2691" s="17"/>
    </row>
    <row r="2692" spans="1:15" s="15" customFormat="1" x14ac:dyDescent="0.2">
      <c r="A2692"/>
      <c r="B2692"/>
      <c r="C2692"/>
      <c r="D2692"/>
      <c r="E2692" s="13"/>
      <c r="F2692"/>
      <c r="G2692"/>
      <c r="H2692"/>
      <c r="I2692"/>
      <c r="J2692" s="13"/>
      <c r="K2692" s="14"/>
      <c r="M2692" s="16"/>
      <c r="N2692" s="17"/>
      <c r="O2692" s="17"/>
    </row>
    <row r="2693" spans="1:15" s="15" customFormat="1" x14ac:dyDescent="0.2">
      <c r="A2693"/>
      <c r="B2693"/>
      <c r="C2693"/>
      <c r="D2693"/>
      <c r="E2693" s="13"/>
      <c r="F2693"/>
      <c r="G2693"/>
      <c r="H2693"/>
      <c r="I2693"/>
      <c r="J2693" s="13"/>
      <c r="K2693" s="14"/>
      <c r="M2693" s="16"/>
      <c r="N2693" s="17"/>
      <c r="O2693" s="17"/>
    </row>
    <row r="2694" spans="1:15" s="15" customFormat="1" x14ac:dyDescent="0.2">
      <c r="A2694"/>
      <c r="B2694"/>
      <c r="C2694"/>
      <c r="D2694"/>
      <c r="E2694" s="13"/>
      <c r="F2694"/>
      <c r="G2694"/>
      <c r="H2694"/>
      <c r="I2694"/>
      <c r="J2694" s="13"/>
      <c r="K2694" s="14"/>
      <c r="M2694" s="16"/>
      <c r="N2694" s="17"/>
      <c r="O2694" s="17"/>
    </row>
    <row r="2695" spans="1:15" s="15" customFormat="1" x14ac:dyDescent="0.2">
      <c r="A2695"/>
      <c r="B2695"/>
      <c r="C2695"/>
      <c r="D2695"/>
      <c r="E2695" s="13"/>
      <c r="F2695"/>
      <c r="G2695"/>
      <c r="H2695"/>
      <c r="I2695"/>
      <c r="J2695" s="13"/>
      <c r="K2695" s="14"/>
      <c r="M2695" s="16"/>
      <c r="N2695" s="17"/>
      <c r="O2695" s="17"/>
    </row>
    <row r="2696" spans="1:15" s="15" customFormat="1" x14ac:dyDescent="0.2">
      <c r="A2696"/>
      <c r="B2696"/>
      <c r="C2696"/>
      <c r="D2696"/>
      <c r="E2696" s="13"/>
      <c r="F2696"/>
      <c r="G2696"/>
      <c r="H2696"/>
      <c r="I2696"/>
      <c r="J2696" s="13"/>
      <c r="K2696" s="14"/>
      <c r="M2696" s="16"/>
      <c r="N2696" s="17"/>
      <c r="O2696" s="17"/>
    </row>
    <row r="2697" spans="1:15" s="15" customFormat="1" x14ac:dyDescent="0.2">
      <c r="A2697"/>
      <c r="B2697"/>
      <c r="C2697"/>
      <c r="D2697"/>
      <c r="E2697" s="13"/>
      <c r="F2697"/>
      <c r="G2697"/>
      <c r="H2697"/>
      <c r="I2697"/>
      <c r="J2697" s="13"/>
      <c r="K2697" s="14"/>
      <c r="M2697" s="16"/>
      <c r="N2697" s="17"/>
      <c r="O2697" s="17"/>
    </row>
    <row r="2698" spans="1:15" s="15" customFormat="1" x14ac:dyDescent="0.2">
      <c r="A2698"/>
      <c r="B2698"/>
      <c r="C2698"/>
      <c r="D2698"/>
      <c r="E2698" s="13"/>
      <c r="F2698"/>
      <c r="G2698"/>
      <c r="H2698"/>
      <c r="I2698"/>
      <c r="J2698" s="13"/>
      <c r="K2698" s="14"/>
      <c r="M2698" s="16"/>
      <c r="N2698" s="17"/>
      <c r="O2698" s="17"/>
    </row>
    <row r="2699" spans="1:15" s="15" customFormat="1" x14ac:dyDescent="0.2">
      <c r="A2699"/>
      <c r="B2699"/>
      <c r="C2699"/>
      <c r="D2699"/>
      <c r="E2699" s="13"/>
      <c r="F2699"/>
      <c r="G2699"/>
      <c r="H2699"/>
      <c r="I2699"/>
      <c r="J2699" s="13"/>
      <c r="K2699" s="14"/>
      <c r="M2699" s="16"/>
      <c r="N2699" s="17"/>
      <c r="O2699" s="17"/>
    </row>
    <row r="2700" spans="1:15" s="15" customFormat="1" x14ac:dyDescent="0.2">
      <c r="A2700"/>
      <c r="B2700"/>
      <c r="C2700"/>
      <c r="D2700"/>
      <c r="E2700" s="13"/>
      <c r="F2700"/>
      <c r="G2700"/>
      <c r="H2700"/>
      <c r="I2700"/>
      <c r="J2700" s="13"/>
      <c r="K2700" s="14"/>
      <c r="M2700" s="16"/>
      <c r="N2700" s="17"/>
      <c r="O2700" s="17"/>
    </row>
    <row r="2701" spans="1:15" s="15" customFormat="1" x14ac:dyDescent="0.2">
      <c r="A2701"/>
      <c r="B2701"/>
      <c r="C2701"/>
      <c r="D2701"/>
      <c r="E2701" s="13"/>
      <c r="F2701"/>
      <c r="G2701"/>
      <c r="H2701"/>
      <c r="I2701"/>
      <c r="J2701" s="13"/>
      <c r="K2701" s="14"/>
      <c r="M2701" s="16"/>
      <c r="N2701" s="17"/>
      <c r="O2701" s="17"/>
    </row>
    <row r="2702" spans="1:15" s="15" customFormat="1" x14ac:dyDescent="0.2">
      <c r="A2702"/>
      <c r="B2702"/>
      <c r="C2702"/>
      <c r="D2702"/>
      <c r="E2702" s="13"/>
      <c r="F2702"/>
      <c r="G2702"/>
      <c r="H2702"/>
      <c r="I2702"/>
      <c r="J2702" s="13"/>
      <c r="K2702" s="14"/>
      <c r="M2702" s="16"/>
      <c r="N2702" s="17"/>
      <c r="O2702" s="17"/>
    </row>
    <row r="2703" spans="1:15" s="15" customFormat="1" x14ac:dyDescent="0.2">
      <c r="A2703"/>
      <c r="B2703"/>
      <c r="C2703"/>
      <c r="D2703"/>
      <c r="E2703" s="13"/>
      <c r="F2703"/>
      <c r="G2703"/>
      <c r="H2703"/>
      <c r="I2703"/>
      <c r="J2703" s="13"/>
      <c r="K2703" s="14"/>
      <c r="M2703" s="16"/>
      <c r="N2703" s="17"/>
      <c r="O2703" s="17"/>
    </row>
    <row r="2704" spans="1:15" s="15" customFormat="1" x14ac:dyDescent="0.2">
      <c r="A2704"/>
      <c r="B2704"/>
      <c r="C2704"/>
      <c r="D2704"/>
      <c r="E2704" s="13"/>
      <c r="F2704"/>
      <c r="G2704"/>
      <c r="H2704"/>
      <c r="I2704"/>
      <c r="J2704" s="13"/>
      <c r="K2704" s="14"/>
      <c r="M2704" s="16"/>
      <c r="N2704" s="17"/>
      <c r="O2704" s="17"/>
    </row>
    <row r="2705" spans="1:15" s="15" customFormat="1" x14ac:dyDescent="0.2">
      <c r="A2705"/>
      <c r="B2705"/>
      <c r="C2705"/>
      <c r="D2705"/>
      <c r="E2705" s="13"/>
      <c r="F2705"/>
      <c r="G2705"/>
      <c r="H2705"/>
      <c r="I2705"/>
      <c r="J2705" s="13"/>
      <c r="K2705" s="14"/>
      <c r="M2705" s="16"/>
      <c r="N2705" s="17"/>
      <c r="O2705" s="17"/>
    </row>
    <row r="2706" spans="1:15" s="15" customFormat="1" x14ac:dyDescent="0.2">
      <c r="A2706"/>
      <c r="B2706"/>
      <c r="C2706"/>
      <c r="D2706"/>
      <c r="E2706" s="13"/>
      <c r="F2706"/>
      <c r="G2706"/>
      <c r="H2706"/>
      <c r="I2706"/>
      <c r="J2706" s="13"/>
      <c r="K2706" s="14"/>
      <c r="M2706" s="16"/>
      <c r="N2706" s="17"/>
      <c r="O2706" s="17"/>
    </row>
    <row r="2707" spans="1:15" s="15" customFormat="1" x14ac:dyDescent="0.2">
      <c r="A2707"/>
      <c r="B2707"/>
      <c r="C2707"/>
      <c r="D2707"/>
      <c r="E2707" s="13"/>
      <c r="F2707"/>
      <c r="G2707"/>
      <c r="H2707"/>
      <c r="I2707"/>
      <c r="J2707" s="13"/>
      <c r="K2707" s="14"/>
      <c r="M2707" s="16"/>
      <c r="N2707" s="17"/>
      <c r="O2707" s="17"/>
    </row>
    <row r="2708" spans="1:15" s="15" customFormat="1" x14ac:dyDescent="0.2">
      <c r="A2708"/>
      <c r="B2708"/>
      <c r="C2708"/>
      <c r="D2708"/>
      <c r="E2708" s="13"/>
      <c r="F2708"/>
      <c r="G2708"/>
      <c r="H2708"/>
      <c r="I2708"/>
      <c r="J2708" s="13"/>
      <c r="K2708" s="14"/>
      <c r="M2708" s="16"/>
      <c r="N2708" s="17"/>
      <c r="O2708" s="17"/>
    </row>
    <row r="2709" spans="1:15" s="15" customFormat="1" x14ac:dyDescent="0.2">
      <c r="A2709"/>
      <c r="B2709"/>
      <c r="C2709"/>
      <c r="D2709"/>
      <c r="E2709" s="13"/>
      <c r="F2709"/>
      <c r="G2709"/>
      <c r="H2709"/>
      <c r="I2709"/>
      <c r="J2709" s="13"/>
      <c r="K2709" s="14"/>
      <c r="M2709" s="16"/>
      <c r="N2709" s="17"/>
      <c r="O2709" s="17"/>
    </row>
    <row r="2710" spans="1:15" s="15" customFormat="1" x14ac:dyDescent="0.2">
      <c r="A2710"/>
      <c r="B2710"/>
      <c r="C2710"/>
      <c r="D2710"/>
      <c r="E2710" s="13"/>
      <c r="F2710"/>
      <c r="G2710"/>
      <c r="H2710"/>
      <c r="I2710"/>
      <c r="J2710" s="13"/>
      <c r="K2710" s="14"/>
      <c r="M2710" s="16"/>
      <c r="N2710" s="17"/>
      <c r="O2710" s="17"/>
    </row>
    <row r="2711" spans="1:15" s="15" customFormat="1" x14ac:dyDescent="0.2">
      <c r="A2711"/>
      <c r="B2711"/>
      <c r="C2711"/>
      <c r="D2711"/>
      <c r="E2711" s="13"/>
      <c r="F2711"/>
      <c r="G2711"/>
      <c r="H2711"/>
      <c r="I2711"/>
      <c r="J2711" s="13"/>
      <c r="K2711" s="14"/>
      <c r="M2711" s="16"/>
      <c r="N2711" s="17"/>
      <c r="O2711" s="17"/>
    </row>
    <row r="2712" spans="1:15" s="15" customFormat="1" x14ac:dyDescent="0.2">
      <c r="A2712"/>
      <c r="B2712"/>
      <c r="C2712"/>
      <c r="D2712"/>
      <c r="E2712" s="13"/>
      <c r="F2712"/>
      <c r="G2712"/>
      <c r="H2712"/>
      <c r="I2712"/>
      <c r="J2712" s="13"/>
      <c r="K2712" s="14"/>
      <c r="M2712" s="16"/>
      <c r="N2712" s="17"/>
      <c r="O2712" s="17"/>
    </row>
    <row r="2713" spans="1:15" s="15" customFormat="1" x14ac:dyDescent="0.2">
      <c r="A2713"/>
      <c r="B2713"/>
      <c r="C2713"/>
      <c r="D2713"/>
      <c r="E2713" s="13"/>
      <c r="F2713"/>
      <c r="G2713"/>
      <c r="H2713"/>
      <c r="I2713"/>
      <c r="J2713" s="13"/>
      <c r="K2713" s="14"/>
      <c r="M2713" s="16"/>
      <c r="N2713" s="17"/>
      <c r="O2713" s="17"/>
    </row>
    <row r="2714" spans="1:15" s="15" customFormat="1" x14ac:dyDescent="0.2">
      <c r="A2714"/>
      <c r="B2714"/>
      <c r="C2714"/>
      <c r="D2714"/>
      <c r="E2714" s="13"/>
      <c r="F2714"/>
      <c r="G2714"/>
      <c r="H2714"/>
      <c r="I2714"/>
      <c r="J2714" s="13"/>
      <c r="K2714" s="14"/>
      <c r="M2714" s="16"/>
      <c r="N2714" s="17"/>
      <c r="O2714" s="17"/>
    </row>
    <row r="2715" spans="1:15" s="15" customFormat="1" x14ac:dyDescent="0.2">
      <c r="A2715"/>
      <c r="B2715"/>
      <c r="C2715"/>
      <c r="D2715"/>
      <c r="E2715" s="13"/>
      <c r="F2715"/>
      <c r="G2715"/>
      <c r="H2715"/>
      <c r="I2715"/>
      <c r="J2715" s="13"/>
      <c r="K2715" s="14"/>
      <c r="M2715" s="16"/>
      <c r="N2715" s="17"/>
      <c r="O2715" s="17"/>
    </row>
    <row r="2716" spans="1:15" s="15" customFormat="1" x14ac:dyDescent="0.2">
      <c r="A2716"/>
      <c r="B2716"/>
      <c r="C2716"/>
      <c r="D2716"/>
      <c r="E2716" s="13"/>
      <c r="F2716"/>
      <c r="G2716"/>
      <c r="H2716"/>
      <c r="I2716"/>
      <c r="J2716" s="13"/>
      <c r="K2716" s="14"/>
      <c r="M2716" s="16"/>
      <c r="N2716" s="17"/>
      <c r="O2716" s="17"/>
    </row>
    <row r="2717" spans="1:15" s="15" customFormat="1" x14ac:dyDescent="0.2">
      <c r="A2717"/>
      <c r="B2717"/>
      <c r="C2717"/>
      <c r="D2717"/>
      <c r="E2717" s="13"/>
      <c r="F2717"/>
      <c r="G2717"/>
      <c r="H2717"/>
      <c r="I2717"/>
      <c r="J2717" s="13"/>
      <c r="K2717" s="14"/>
      <c r="M2717" s="16"/>
      <c r="N2717" s="17"/>
      <c r="O2717" s="17"/>
    </row>
    <row r="2718" spans="1:15" s="15" customFormat="1" x14ac:dyDescent="0.2">
      <c r="A2718"/>
      <c r="B2718"/>
      <c r="C2718"/>
      <c r="D2718"/>
      <c r="E2718" s="13"/>
      <c r="F2718"/>
      <c r="G2718"/>
      <c r="H2718"/>
      <c r="I2718"/>
      <c r="J2718" s="13"/>
      <c r="K2718" s="14"/>
      <c r="M2718" s="16"/>
      <c r="N2718" s="17"/>
      <c r="O2718" s="17"/>
    </row>
    <row r="2719" spans="1:15" s="15" customFormat="1" x14ac:dyDescent="0.2">
      <c r="A2719"/>
      <c r="B2719"/>
      <c r="C2719"/>
      <c r="D2719"/>
      <c r="E2719" s="13"/>
      <c r="F2719"/>
      <c r="G2719"/>
      <c r="H2719"/>
      <c r="I2719"/>
      <c r="J2719" s="13"/>
      <c r="K2719" s="14"/>
      <c r="M2719" s="16"/>
      <c r="N2719" s="17"/>
      <c r="O2719" s="17"/>
    </row>
    <row r="2720" spans="1:15" s="15" customFormat="1" x14ac:dyDescent="0.2">
      <c r="A2720"/>
      <c r="B2720"/>
      <c r="C2720"/>
      <c r="D2720"/>
      <c r="E2720" s="13"/>
      <c r="F2720"/>
      <c r="G2720"/>
      <c r="H2720"/>
      <c r="I2720"/>
      <c r="J2720" s="13"/>
      <c r="K2720" s="14"/>
      <c r="M2720" s="16"/>
      <c r="N2720" s="17"/>
      <c r="O2720" s="17"/>
    </row>
    <row r="2721" spans="1:15" s="15" customFormat="1" x14ac:dyDescent="0.2">
      <c r="A2721"/>
      <c r="B2721"/>
      <c r="C2721"/>
      <c r="D2721"/>
      <c r="E2721" s="13"/>
      <c r="F2721"/>
      <c r="G2721"/>
      <c r="H2721"/>
      <c r="I2721"/>
      <c r="J2721" s="13"/>
      <c r="K2721" s="14"/>
      <c r="M2721" s="16"/>
      <c r="N2721" s="17"/>
      <c r="O2721" s="17"/>
    </row>
    <row r="2722" spans="1:15" s="15" customFormat="1" x14ac:dyDescent="0.2">
      <c r="A2722"/>
      <c r="B2722"/>
      <c r="C2722"/>
      <c r="D2722"/>
      <c r="E2722" s="13"/>
      <c r="F2722"/>
      <c r="G2722"/>
      <c r="H2722"/>
      <c r="I2722"/>
      <c r="J2722" s="13"/>
      <c r="K2722" s="14"/>
      <c r="M2722" s="16"/>
      <c r="N2722" s="17"/>
      <c r="O2722" s="17"/>
    </row>
    <row r="2723" spans="1:15" s="15" customFormat="1" x14ac:dyDescent="0.2">
      <c r="A2723"/>
      <c r="B2723"/>
      <c r="C2723"/>
      <c r="D2723"/>
      <c r="E2723" s="13"/>
      <c r="F2723"/>
      <c r="G2723"/>
      <c r="H2723"/>
      <c r="I2723"/>
      <c r="J2723" s="13"/>
      <c r="K2723" s="14"/>
      <c r="M2723" s="16"/>
      <c r="N2723" s="17"/>
      <c r="O2723" s="17"/>
    </row>
    <row r="2724" spans="1:15" s="15" customFormat="1" x14ac:dyDescent="0.2">
      <c r="A2724"/>
      <c r="B2724"/>
      <c r="C2724"/>
      <c r="D2724"/>
      <c r="E2724" s="13"/>
      <c r="F2724"/>
      <c r="G2724"/>
      <c r="H2724"/>
      <c r="I2724"/>
      <c r="J2724" s="13"/>
      <c r="K2724" s="14"/>
      <c r="M2724" s="16"/>
      <c r="N2724" s="17"/>
      <c r="O2724" s="17"/>
    </row>
    <row r="2725" spans="1:15" s="15" customFormat="1" x14ac:dyDescent="0.2">
      <c r="A2725"/>
      <c r="B2725"/>
      <c r="C2725"/>
      <c r="D2725"/>
      <c r="E2725" s="13"/>
      <c r="F2725"/>
      <c r="G2725"/>
      <c r="H2725"/>
      <c r="I2725"/>
      <c r="J2725" s="13"/>
      <c r="K2725" s="14"/>
      <c r="M2725" s="16"/>
      <c r="N2725" s="17"/>
      <c r="O2725" s="17"/>
    </row>
    <row r="2726" spans="1:15" s="15" customFormat="1" x14ac:dyDescent="0.2">
      <c r="A2726"/>
      <c r="B2726"/>
      <c r="C2726"/>
      <c r="D2726"/>
      <c r="E2726" s="13"/>
      <c r="F2726"/>
      <c r="G2726"/>
      <c r="H2726"/>
      <c r="I2726"/>
      <c r="J2726" s="13"/>
      <c r="K2726" s="14"/>
      <c r="M2726" s="16"/>
      <c r="N2726" s="17"/>
      <c r="O2726" s="17"/>
    </row>
    <row r="2727" spans="1:15" s="15" customFormat="1" x14ac:dyDescent="0.2">
      <c r="A2727"/>
      <c r="B2727"/>
      <c r="C2727"/>
      <c r="D2727"/>
      <c r="E2727" s="13"/>
      <c r="F2727"/>
      <c r="G2727"/>
      <c r="H2727"/>
      <c r="I2727"/>
      <c r="J2727" s="13"/>
      <c r="K2727" s="14"/>
      <c r="M2727" s="16"/>
      <c r="N2727" s="17"/>
      <c r="O2727" s="17"/>
    </row>
    <row r="2728" spans="1:15" s="15" customFormat="1" x14ac:dyDescent="0.2">
      <c r="A2728"/>
      <c r="B2728"/>
      <c r="C2728"/>
      <c r="D2728"/>
      <c r="E2728" s="13"/>
      <c r="F2728"/>
      <c r="G2728"/>
      <c r="H2728"/>
      <c r="I2728"/>
      <c r="J2728" s="13"/>
      <c r="K2728" s="14"/>
      <c r="M2728" s="16"/>
      <c r="N2728" s="17"/>
      <c r="O2728" s="17"/>
    </row>
    <row r="2729" spans="1:15" s="15" customFormat="1" x14ac:dyDescent="0.2">
      <c r="A2729"/>
      <c r="B2729"/>
      <c r="C2729"/>
      <c r="D2729"/>
      <c r="E2729" s="13"/>
      <c r="F2729"/>
      <c r="G2729"/>
      <c r="H2729"/>
      <c r="I2729"/>
      <c r="J2729" s="13"/>
      <c r="K2729" s="14"/>
      <c r="M2729" s="16"/>
      <c r="N2729" s="17"/>
      <c r="O2729" s="17"/>
    </row>
    <row r="2730" spans="1:15" s="15" customFormat="1" x14ac:dyDescent="0.2">
      <c r="A2730"/>
      <c r="B2730"/>
      <c r="C2730"/>
      <c r="D2730"/>
      <c r="E2730" s="13"/>
      <c r="F2730"/>
      <c r="G2730"/>
      <c r="H2730"/>
      <c r="I2730"/>
      <c r="J2730" s="13"/>
      <c r="K2730" s="14"/>
      <c r="M2730" s="16"/>
      <c r="N2730" s="17"/>
      <c r="O2730" s="17"/>
    </row>
    <row r="2731" spans="1:15" s="15" customFormat="1" x14ac:dyDescent="0.2">
      <c r="A2731"/>
      <c r="B2731"/>
      <c r="C2731"/>
      <c r="D2731"/>
      <c r="E2731" s="13"/>
      <c r="F2731"/>
      <c r="G2731"/>
      <c r="H2731"/>
      <c r="I2731"/>
      <c r="J2731" s="13"/>
      <c r="K2731" s="14"/>
      <c r="M2731" s="16"/>
      <c r="N2731" s="17"/>
      <c r="O2731" s="17"/>
    </row>
    <row r="2732" spans="1:15" s="15" customFormat="1" x14ac:dyDescent="0.2">
      <c r="A2732"/>
      <c r="B2732"/>
      <c r="C2732"/>
      <c r="D2732"/>
      <c r="E2732" s="13"/>
      <c r="F2732"/>
      <c r="G2732"/>
      <c r="H2732"/>
      <c r="I2732"/>
      <c r="J2732" s="13"/>
      <c r="K2732" s="14"/>
      <c r="M2732" s="16"/>
      <c r="N2732" s="17"/>
      <c r="O2732" s="17"/>
    </row>
    <row r="2733" spans="1:15" s="15" customFormat="1" x14ac:dyDescent="0.2">
      <c r="A2733"/>
      <c r="B2733"/>
      <c r="C2733"/>
      <c r="D2733"/>
      <c r="E2733" s="13"/>
      <c r="F2733"/>
      <c r="G2733"/>
      <c r="H2733"/>
      <c r="I2733"/>
      <c r="J2733" s="13"/>
      <c r="K2733" s="14"/>
      <c r="M2733" s="16"/>
      <c r="N2733" s="17"/>
      <c r="O2733" s="17"/>
    </row>
    <row r="2734" spans="1:15" s="15" customFormat="1" x14ac:dyDescent="0.2">
      <c r="A2734"/>
      <c r="B2734"/>
      <c r="C2734"/>
      <c r="D2734"/>
      <c r="E2734" s="13"/>
      <c r="F2734"/>
      <c r="G2734"/>
      <c r="H2734"/>
      <c r="I2734"/>
      <c r="J2734" s="13"/>
      <c r="K2734" s="14"/>
      <c r="M2734" s="16"/>
      <c r="N2734" s="17"/>
      <c r="O2734" s="17"/>
    </row>
    <row r="2735" spans="1:15" s="15" customFormat="1" x14ac:dyDescent="0.2">
      <c r="A2735"/>
      <c r="B2735"/>
      <c r="C2735"/>
      <c r="D2735"/>
      <c r="E2735" s="13"/>
      <c r="F2735"/>
      <c r="G2735"/>
      <c r="H2735"/>
      <c r="I2735"/>
      <c r="J2735" s="13"/>
      <c r="K2735" s="14"/>
      <c r="M2735" s="16"/>
      <c r="N2735" s="17"/>
      <c r="O2735" s="17"/>
    </row>
    <row r="2736" spans="1:15" s="15" customFormat="1" x14ac:dyDescent="0.2">
      <c r="A2736"/>
      <c r="B2736"/>
      <c r="C2736"/>
      <c r="D2736"/>
      <c r="E2736" s="13"/>
      <c r="F2736"/>
      <c r="G2736"/>
      <c r="H2736"/>
      <c r="I2736"/>
      <c r="J2736" s="13"/>
      <c r="K2736" s="14"/>
      <c r="M2736" s="16"/>
      <c r="N2736" s="17"/>
      <c r="O2736" s="17"/>
    </row>
    <row r="2737" spans="1:15" s="15" customFormat="1" x14ac:dyDescent="0.2">
      <c r="A2737"/>
      <c r="B2737"/>
      <c r="C2737"/>
      <c r="D2737"/>
      <c r="E2737" s="13"/>
      <c r="F2737"/>
      <c r="G2737"/>
      <c r="H2737"/>
      <c r="I2737"/>
      <c r="J2737" s="13"/>
      <c r="K2737" s="14"/>
      <c r="M2737" s="16"/>
      <c r="N2737" s="17"/>
      <c r="O2737" s="17"/>
    </row>
    <row r="2738" spans="1:15" s="15" customFormat="1" x14ac:dyDescent="0.2">
      <c r="A2738"/>
      <c r="B2738"/>
      <c r="C2738"/>
      <c r="D2738"/>
      <c r="E2738" s="13"/>
      <c r="F2738"/>
      <c r="G2738"/>
      <c r="H2738"/>
      <c r="I2738"/>
      <c r="J2738" s="13"/>
      <c r="K2738" s="14"/>
      <c r="M2738" s="16"/>
      <c r="N2738" s="17"/>
      <c r="O2738" s="17"/>
    </row>
    <row r="2739" spans="1:15" s="15" customFormat="1" x14ac:dyDescent="0.2">
      <c r="A2739"/>
      <c r="B2739"/>
      <c r="C2739"/>
      <c r="D2739"/>
      <c r="E2739" s="13"/>
      <c r="F2739"/>
      <c r="G2739"/>
      <c r="H2739"/>
      <c r="I2739"/>
      <c r="J2739" s="13"/>
      <c r="K2739" s="14"/>
      <c r="M2739" s="16"/>
      <c r="N2739" s="17"/>
      <c r="O2739" s="17"/>
    </row>
    <row r="2740" spans="1:15" s="15" customFormat="1" x14ac:dyDescent="0.2">
      <c r="A2740"/>
      <c r="B2740"/>
      <c r="C2740"/>
      <c r="D2740"/>
      <c r="E2740" s="13"/>
      <c r="F2740"/>
      <c r="G2740"/>
      <c r="H2740"/>
      <c r="I2740"/>
      <c r="J2740" s="13"/>
      <c r="K2740" s="14"/>
      <c r="M2740" s="16"/>
      <c r="N2740" s="17"/>
      <c r="O2740" s="17"/>
    </row>
    <row r="2741" spans="1:15" s="15" customFormat="1" x14ac:dyDescent="0.2">
      <c r="A2741"/>
      <c r="B2741"/>
      <c r="C2741"/>
      <c r="D2741"/>
      <c r="E2741" s="13"/>
      <c r="F2741"/>
      <c r="G2741"/>
      <c r="H2741"/>
      <c r="I2741"/>
      <c r="J2741" s="13"/>
      <c r="K2741" s="14"/>
      <c r="M2741" s="16"/>
      <c r="N2741" s="17"/>
      <c r="O2741" s="17"/>
    </row>
    <row r="2742" spans="1:15" s="15" customFormat="1" x14ac:dyDescent="0.2">
      <c r="A2742"/>
      <c r="B2742"/>
      <c r="C2742"/>
      <c r="D2742"/>
      <c r="E2742" s="13"/>
      <c r="F2742"/>
      <c r="G2742"/>
      <c r="H2742"/>
      <c r="I2742"/>
      <c r="J2742" s="13"/>
      <c r="K2742" s="14"/>
      <c r="M2742" s="16"/>
      <c r="N2742" s="17"/>
      <c r="O2742" s="17"/>
    </row>
    <row r="2743" spans="1:15" s="15" customFormat="1" x14ac:dyDescent="0.2">
      <c r="A2743"/>
      <c r="B2743"/>
      <c r="C2743"/>
      <c r="D2743"/>
      <c r="E2743" s="13"/>
      <c r="F2743"/>
      <c r="G2743"/>
      <c r="H2743"/>
      <c r="I2743"/>
      <c r="J2743" s="13"/>
      <c r="K2743" s="14"/>
      <c r="M2743" s="16"/>
      <c r="N2743" s="17"/>
      <c r="O2743" s="17"/>
    </row>
    <row r="2744" spans="1:15" s="15" customFormat="1" x14ac:dyDescent="0.2">
      <c r="A2744"/>
      <c r="B2744"/>
      <c r="C2744"/>
      <c r="D2744"/>
      <c r="E2744" s="13"/>
      <c r="F2744"/>
      <c r="G2744"/>
      <c r="H2744"/>
      <c r="I2744"/>
      <c r="J2744" s="13"/>
      <c r="K2744" s="14"/>
      <c r="M2744" s="16"/>
      <c r="N2744" s="17"/>
      <c r="O2744" s="17"/>
    </row>
    <row r="2745" spans="1:15" s="15" customFormat="1" x14ac:dyDescent="0.2">
      <c r="A2745"/>
      <c r="B2745"/>
      <c r="C2745"/>
      <c r="D2745"/>
      <c r="E2745" s="13"/>
      <c r="F2745"/>
      <c r="G2745"/>
      <c r="H2745"/>
      <c r="I2745"/>
      <c r="J2745" s="13"/>
      <c r="K2745" s="14"/>
      <c r="M2745" s="16"/>
      <c r="N2745" s="17"/>
      <c r="O2745" s="17"/>
    </row>
    <row r="2746" spans="1:15" s="15" customFormat="1" x14ac:dyDescent="0.2">
      <c r="A2746"/>
      <c r="B2746"/>
      <c r="C2746"/>
      <c r="D2746"/>
      <c r="E2746" s="13"/>
      <c r="F2746"/>
      <c r="G2746"/>
      <c r="H2746"/>
      <c r="I2746"/>
      <c r="J2746" s="13"/>
      <c r="K2746" s="14"/>
      <c r="M2746" s="16"/>
      <c r="N2746" s="17"/>
      <c r="O2746" s="17"/>
    </row>
    <row r="2747" spans="1:15" s="15" customFormat="1" x14ac:dyDescent="0.2">
      <c r="A2747"/>
      <c r="B2747"/>
      <c r="C2747"/>
      <c r="D2747"/>
      <c r="E2747" s="13"/>
      <c r="F2747"/>
      <c r="G2747"/>
      <c r="H2747"/>
      <c r="I2747"/>
      <c r="J2747" s="13"/>
      <c r="K2747" s="14"/>
      <c r="M2747" s="16"/>
      <c r="N2747" s="17"/>
      <c r="O2747" s="17"/>
    </row>
    <row r="2748" spans="1:15" s="15" customFormat="1" x14ac:dyDescent="0.2">
      <c r="A2748"/>
      <c r="B2748"/>
      <c r="C2748"/>
      <c r="D2748"/>
      <c r="E2748" s="13"/>
      <c r="F2748"/>
      <c r="G2748"/>
      <c r="H2748"/>
      <c r="I2748"/>
      <c r="J2748" s="13"/>
      <c r="K2748" s="14"/>
      <c r="M2748" s="16"/>
      <c r="N2748" s="17"/>
      <c r="O2748" s="17"/>
    </row>
    <row r="2749" spans="1:15" s="15" customFormat="1" x14ac:dyDescent="0.2">
      <c r="A2749"/>
      <c r="B2749"/>
      <c r="C2749"/>
      <c r="D2749"/>
      <c r="E2749" s="13"/>
      <c r="F2749"/>
      <c r="G2749"/>
      <c r="H2749"/>
      <c r="I2749"/>
      <c r="J2749" s="13"/>
      <c r="K2749" s="14"/>
      <c r="M2749" s="16"/>
      <c r="N2749" s="17"/>
      <c r="O2749" s="17"/>
    </row>
    <row r="2750" spans="1:15" s="15" customFormat="1" x14ac:dyDescent="0.2">
      <c r="A2750"/>
      <c r="B2750"/>
      <c r="C2750"/>
      <c r="D2750"/>
      <c r="E2750" s="13"/>
      <c r="F2750"/>
      <c r="G2750"/>
      <c r="H2750"/>
      <c r="I2750"/>
      <c r="J2750" s="13"/>
      <c r="K2750" s="14"/>
      <c r="M2750" s="16"/>
      <c r="N2750" s="17"/>
      <c r="O2750" s="17"/>
    </row>
    <row r="2751" spans="1:15" s="15" customFormat="1" x14ac:dyDescent="0.2">
      <c r="A2751"/>
      <c r="B2751"/>
      <c r="C2751"/>
      <c r="D2751"/>
      <c r="E2751" s="13"/>
      <c r="F2751"/>
      <c r="G2751"/>
      <c r="H2751"/>
      <c r="I2751"/>
      <c r="J2751" s="13"/>
      <c r="K2751" s="14"/>
      <c r="M2751" s="16"/>
      <c r="N2751" s="17"/>
      <c r="O2751" s="17"/>
    </row>
    <row r="2752" spans="1:15" s="15" customFormat="1" x14ac:dyDescent="0.2">
      <c r="A2752"/>
      <c r="B2752"/>
      <c r="C2752"/>
      <c r="D2752"/>
      <c r="E2752" s="13"/>
      <c r="F2752"/>
      <c r="G2752"/>
      <c r="H2752"/>
      <c r="I2752"/>
      <c r="J2752" s="13"/>
      <c r="K2752" s="14"/>
      <c r="M2752" s="16"/>
      <c r="N2752" s="17"/>
      <c r="O2752" s="17"/>
    </row>
    <row r="2753" spans="1:15" s="15" customFormat="1" x14ac:dyDescent="0.2">
      <c r="A2753"/>
      <c r="B2753"/>
      <c r="C2753"/>
      <c r="D2753"/>
      <c r="E2753" s="13"/>
      <c r="F2753"/>
      <c r="G2753"/>
      <c r="H2753"/>
      <c r="I2753"/>
      <c r="J2753" s="13"/>
      <c r="K2753" s="14"/>
      <c r="M2753" s="16"/>
      <c r="N2753" s="17"/>
      <c r="O2753" s="17"/>
    </row>
    <row r="2754" spans="1:15" s="15" customFormat="1" x14ac:dyDescent="0.2">
      <c r="A2754"/>
      <c r="B2754"/>
      <c r="C2754"/>
      <c r="D2754"/>
      <c r="E2754" s="13"/>
      <c r="F2754"/>
      <c r="G2754"/>
      <c r="H2754"/>
      <c r="I2754"/>
      <c r="J2754" s="13"/>
      <c r="K2754" s="14"/>
      <c r="M2754" s="16"/>
      <c r="N2754" s="17"/>
      <c r="O2754" s="17"/>
    </row>
    <row r="2755" spans="1:15" s="15" customFormat="1" x14ac:dyDescent="0.2">
      <c r="A2755"/>
      <c r="B2755"/>
      <c r="C2755"/>
      <c r="D2755"/>
      <c r="E2755" s="13"/>
      <c r="F2755"/>
      <c r="G2755"/>
      <c r="H2755"/>
      <c r="I2755"/>
      <c r="J2755" s="13"/>
      <c r="K2755" s="14"/>
      <c r="M2755" s="16"/>
      <c r="N2755" s="17"/>
      <c r="O2755" s="17"/>
    </row>
    <row r="2756" spans="1:15" s="15" customFormat="1" x14ac:dyDescent="0.2">
      <c r="A2756"/>
      <c r="B2756"/>
      <c r="C2756"/>
      <c r="D2756"/>
      <c r="E2756" s="13"/>
      <c r="F2756"/>
      <c r="G2756"/>
      <c r="H2756"/>
      <c r="I2756"/>
      <c r="J2756" s="13"/>
      <c r="K2756" s="14"/>
      <c r="M2756" s="16"/>
      <c r="N2756" s="17"/>
      <c r="O2756" s="17"/>
    </row>
    <row r="2757" spans="1:15" s="15" customFormat="1" x14ac:dyDescent="0.2">
      <c r="A2757"/>
      <c r="B2757"/>
      <c r="C2757"/>
      <c r="D2757"/>
      <c r="E2757" s="13"/>
      <c r="F2757"/>
      <c r="G2757"/>
      <c r="H2757"/>
      <c r="I2757"/>
      <c r="J2757" s="13"/>
      <c r="K2757" s="14"/>
      <c r="M2757" s="16"/>
      <c r="N2757" s="17"/>
      <c r="O2757" s="17"/>
    </row>
    <row r="2758" spans="1:15" s="15" customFormat="1" x14ac:dyDescent="0.2">
      <c r="A2758"/>
      <c r="B2758"/>
      <c r="C2758"/>
      <c r="D2758"/>
      <c r="E2758" s="13"/>
      <c r="F2758"/>
      <c r="G2758"/>
      <c r="H2758"/>
      <c r="I2758"/>
      <c r="J2758" s="13"/>
      <c r="K2758" s="14"/>
      <c r="M2758" s="16"/>
      <c r="N2758" s="17"/>
      <c r="O2758" s="17"/>
    </row>
    <row r="2759" spans="1:15" s="15" customFormat="1" x14ac:dyDescent="0.2">
      <c r="A2759"/>
      <c r="B2759"/>
      <c r="C2759"/>
      <c r="D2759"/>
      <c r="E2759" s="13"/>
      <c r="F2759"/>
      <c r="G2759"/>
      <c r="H2759"/>
      <c r="I2759"/>
      <c r="J2759" s="13"/>
      <c r="K2759" s="14"/>
      <c r="M2759" s="16"/>
      <c r="N2759" s="17"/>
      <c r="O2759" s="17"/>
    </row>
    <row r="2760" spans="1:15" s="15" customFormat="1" x14ac:dyDescent="0.2">
      <c r="A2760"/>
      <c r="B2760"/>
      <c r="C2760"/>
      <c r="D2760"/>
      <c r="E2760" s="13"/>
      <c r="F2760"/>
      <c r="G2760"/>
      <c r="H2760"/>
      <c r="I2760"/>
      <c r="J2760" s="13"/>
      <c r="K2760" s="14"/>
      <c r="M2760" s="16"/>
      <c r="N2760" s="17"/>
      <c r="O2760" s="17"/>
    </row>
    <row r="2761" spans="1:15" s="15" customFormat="1" x14ac:dyDescent="0.2">
      <c r="A2761"/>
      <c r="B2761"/>
      <c r="C2761"/>
      <c r="D2761"/>
      <c r="E2761" s="13"/>
      <c r="F2761"/>
      <c r="G2761"/>
      <c r="H2761"/>
      <c r="I2761"/>
      <c r="J2761" s="13"/>
      <c r="K2761" s="14"/>
      <c r="M2761" s="16"/>
      <c r="N2761" s="17"/>
      <c r="O2761" s="17"/>
    </row>
    <row r="2762" spans="1:15" s="15" customFormat="1" x14ac:dyDescent="0.2">
      <c r="A2762"/>
      <c r="B2762"/>
      <c r="C2762"/>
      <c r="D2762"/>
      <c r="E2762" s="13"/>
      <c r="F2762"/>
      <c r="G2762"/>
      <c r="H2762"/>
      <c r="I2762"/>
      <c r="J2762" s="13"/>
      <c r="K2762" s="14"/>
      <c r="M2762" s="16"/>
      <c r="N2762" s="17"/>
      <c r="O2762" s="17"/>
    </row>
    <row r="2763" spans="1:15" s="15" customFormat="1" x14ac:dyDescent="0.2">
      <c r="A2763"/>
      <c r="B2763"/>
      <c r="C2763"/>
      <c r="D2763"/>
      <c r="E2763" s="13"/>
      <c r="F2763"/>
      <c r="G2763"/>
      <c r="H2763"/>
      <c r="I2763"/>
      <c r="J2763" s="13"/>
      <c r="K2763" s="14"/>
      <c r="M2763" s="16"/>
      <c r="N2763" s="17"/>
      <c r="O2763" s="17"/>
    </row>
    <row r="2764" spans="1:15" s="15" customFormat="1" x14ac:dyDescent="0.2">
      <c r="A2764"/>
      <c r="B2764"/>
      <c r="C2764"/>
      <c r="D2764"/>
      <c r="E2764" s="13"/>
      <c r="F2764"/>
      <c r="G2764"/>
      <c r="H2764"/>
      <c r="I2764"/>
      <c r="J2764" s="13"/>
      <c r="K2764" s="14"/>
      <c r="M2764" s="16"/>
      <c r="N2764" s="17"/>
      <c r="O2764" s="17"/>
    </row>
    <row r="2765" spans="1:15" s="15" customFormat="1" x14ac:dyDescent="0.2">
      <c r="A2765"/>
      <c r="B2765"/>
      <c r="C2765"/>
      <c r="D2765"/>
      <c r="E2765" s="13"/>
      <c r="F2765"/>
      <c r="G2765"/>
      <c r="H2765"/>
      <c r="I2765"/>
      <c r="J2765" s="13"/>
      <c r="K2765" s="14"/>
      <c r="M2765" s="16"/>
      <c r="N2765" s="17"/>
      <c r="O2765" s="17"/>
    </row>
    <row r="2766" spans="1:15" s="15" customFormat="1" x14ac:dyDescent="0.2">
      <c r="A2766"/>
      <c r="B2766"/>
      <c r="C2766"/>
      <c r="D2766"/>
      <c r="E2766" s="13"/>
      <c r="F2766"/>
      <c r="G2766"/>
      <c r="H2766"/>
      <c r="I2766"/>
      <c r="J2766" s="13"/>
      <c r="K2766" s="14"/>
      <c r="M2766" s="16"/>
      <c r="N2766" s="17"/>
      <c r="O2766" s="17"/>
    </row>
    <row r="2767" spans="1:15" s="15" customFormat="1" x14ac:dyDescent="0.2">
      <c r="A2767"/>
      <c r="B2767"/>
      <c r="C2767"/>
      <c r="D2767"/>
      <c r="E2767" s="13"/>
      <c r="F2767"/>
      <c r="G2767"/>
      <c r="H2767"/>
      <c r="I2767"/>
      <c r="J2767" s="13"/>
      <c r="K2767" s="14"/>
      <c r="M2767" s="16"/>
      <c r="N2767" s="17"/>
      <c r="O2767" s="17"/>
    </row>
    <row r="2768" spans="1:15" s="15" customFormat="1" x14ac:dyDescent="0.2">
      <c r="A2768"/>
      <c r="B2768"/>
      <c r="C2768"/>
      <c r="D2768"/>
      <c r="E2768" s="13"/>
      <c r="F2768"/>
      <c r="G2768"/>
      <c r="H2768"/>
      <c r="I2768"/>
      <c r="J2768" s="13"/>
      <c r="K2768" s="14"/>
      <c r="M2768" s="16"/>
      <c r="N2768" s="17"/>
      <c r="O2768" s="17"/>
    </row>
    <row r="2769" spans="1:15" s="15" customFormat="1" x14ac:dyDescent="0.2">
      <c r="A2769"/>
      <c r="B2769"/>
      <c r="C2769"/>
      <c r="D2769"/>
      <c r="E2769" s="13"/>
      <c r="F2769"/>
      <c r="G2769"/>
      <c r="H2769"/>
      <c r="I2769"/>
      <c r="J2769" s="13"/>
      <c r="K2769" s="14"/>
      <c r="M2769" s="16"/>
      <c r="N2769" s="17"/>
      <c r="O2769" s="17"/>
    </row>
    <row r="2770" spans="1:15" s="15" customFormat="1" x14ac:dyDescent="0.2">
      <c r="A2770"/>
      <c r="B2770"/>
      <c r="C2770"/>
      <c r="D2770"/>
      <c r="E2770" s="13"/>
      <c r="F2770"/>
      <c r="G2770"/>
      <c r="H2770"/>
      <c r="I2770"/>
      <c r="J2770" s="13"/>
      <c r="K2770" s="14"/>
      <c r="M2770" s="16"/>
      <c r="N2770" s="17"/>
      <c r="O2770" s="17"/>
    </row>
    <row r="2771" spans="1:15" s="15" customFormat="1" x14ac:dyDescent="0.2">
      <c r="A2771"/>
      <c r="B2771"/>
      <c r="C2771"/>
      <c r="D2771"/>
      <c r="E2771" s="13"/>
      <c r="F2771"/>
      <c r="G2771"/>
      <c r="H2771"/>
      <c r="I2771"/>
      <c r="J2771" s="13"/>
      <c r="K2771" s="14"/>
      <c r="M2771" s="16"/>
      <c r="N2771" s="17"/>
      <c r="O2771" s="17"/>
    </row>
    <row r="2772" spans="1:15" s="15" customFormat="1" x14ac:dyDescent="0.2">
      <c r="A2772"/>
      <c r="B2772"/>
      <c r="C2772"/>
      <c r="D2772"/>
      <c r="E2772" s="13"/>
      <c r="F2772"/>
      <c r="G2772"/>
      <c r="H2772"/>
      <c r="I2772"/>
      <c r="J2772" s="13"/>
      <c r="K2772" s="14"/>
      <c r="M2772" s="16"/>
      <c r="N2772" s="17"/>
      <c r="O2772" s="17"/>
    </row>
    <row r="2773" spans="1:15" s="15" customFormat="1" x14ac:dyDescent="0.2">
      <c r="A2773"/>
      <c r="B2773"/>
      <c r="C2773"/>
      <c r="D2773"/>
      <c r="E2773" s="13"/>
      <c r="F2773"/>
      <c r="G2773"/>
      <c r="H2773"/>
      <c r="I2773"/>
      <c r="J2773" s="13"/>
      <c r="K2773" s="14"/>
      <c r="M2773" s="16"/>
      <c r="N2773" s="17"/>
      <c r="O2773" s="17"/>
    </row>
    <row r="2774" spans="1:15" s="15" customFormat="1" x14ac:dyDescent="0.2">
      <c r="A2774"/>
      <c r="B2774"/>
      <c r="C2774"/>
      <c r="D2774"/>
      <c r="E2774" s="13"/>
      <c r="F2774"/>
      <c r="G2774"/>
      <c r="H2774"/>
      <c r="I2774"/>
      <c r="J2774" s="13"/>
      <c r="K2774" s="14"/>
      <c r="M2774" s="16"/>
      <c r="N2774" s="17"/>
      <c r="O2774" s="17"/>
    </row>
    <row r="2775" spans="1:15" s="15" customFormat="1" x14ac:dyDescent="0.2">
      <c r="A2775"/>
      <c r="B2775"/>
      <c r="C2775"/>
      <c r="D2775"/>
      <c r="E2775" s="13"/>
      <c r="F2775"/>
      <c r="G2775"/>
      <c r="H2775"/>
      <c r="I2775"/>
      <c r="J2775" s="13"/>
      <c r="K2775" s="14"/>
      <c r="M2775" s="16"/>
      <c r="N2775" s="17"/>
      <c r="O2775" s="17"/>
    </row>
    <row r="2776" spans="1:15" s="15" customFormat="1" x14ac:dyDescent="0.2">
      <c r="A2776"/>
      <c r="B2776"/>
      <c r="C2776"/>
      <c r="D2776"/>
      <c r="E2776" s="13"/>
      <c r="F2776"/>
      <c r="G2776"/>
      <c r="H2776"/>
      <c r="I2776"/>
      <c r="J2776" s="13"/>
      <c r="K2776" s="14"/>
      <c r="M2776" s="16"/>
      <c r="N2776" s="17"/>
      <c r="O2776" s="17"/>
    </row>
    <row r="2777" spans="1:15" s="15" customFormat="1" x14ac:dyDescent="0.2">
      <c r="A2777"/>
      <c r="B2777"/>
      <c r="C2777"/>
      <c r="D2777"/>
      <c r="E2777" s="13"/>
      <c r="F2777"/>
      <c r="G2777"/>
      <c r="H2777"/>
      <c r="I2777"/>
      <c r="J2777" s="13"/>
      <c r="K2777" s="14"/>
      <c r="M2777" s="16"/>
      <c r="N2777" s="17"/>
      <c r="O2777" s="17"/>
    </row>
    <row r="2778" spans="1:15" s="15" customFormat="1" x14ac:dyDescent="0.2">
      <c r="A2778"/>
      <c r="B2778"/>
      <c r="C2778"/>
      <c r="D2778"/>
      <c r="E2778" s="13"/>
      <c r="F2778"/>
      <c r="G2778"/>
      <c r="H2778"/>
      <c r="I2778"/>
      <c r="J2778" s="13"/>
      <c r="K2778" s="14"/>
      <c r="M2778" s="16"/>
      <c r="N2778" s="17"/>
      <c r="O2778" s="17"/>
    </row>
    <row r="2779" spans="1:15" s="15" customFormat="1" x14ac:dyDescent="0.2">
      <c r="A2779"/>
      <c r="B2779"/>
      <c r="C2779"/>
      <c r="D2779"/>
      <c r="E2779" s="13"/>
      <c r="F2779"/>
      <c r="G2779"/>
      <c r="H2779"/>
      <c r="I2779"/>
      <c r="J2779" s="13"/>
      <c r="K2779" s="14"/>
      <c r="M2779" s="16"/>
      <c r="N2779" s="17"/>
      <c r="O2779" s="17"/>
    </row>
    <row r="2780" spans="1:15" s="15" customFormat="1" x14ac:dyDescent="0.2">
      <c r="A2780"/>
      <c r="B2780"/>
      <c r="C2780"/>
      <c r="D2780"/>
      <c r="E2780" s="13"/>
      <c r="F2780"/>
      <c r="G2780"/>
      <c r="H2780"/>
      <c r="I2780"/>
      <c r="J2780" s="13"/>
      <c r="K2780" s="14"/>
      <c r="M2780" s="16"/>
      <c r="N2780" s="17"/>
      <c r="O2780" s="17"/>
    </row>
    <row r="2781" spans="1:15" s="15" customFormat="1" x14ac:dyDescent="0.2">
      <c r="A2781"/>
      <c r="B2781"/>
      <c r="C2781"/>
      <c r="D2781"/>
      <c r="E2781" s="13"/>
      <c r="F2781"/>
      <c r="G2781"/>
      <c r="H2781"/>
      <c r="I2781"/>
      <c r="J2781" s="13"/>
      <c r="K2781" s="14"/>
      <c r="M2781" s="16"/>
      <c r="N2781" s="17"/>
      <c r="O2781" s="17"/>
    </row>
    <row r="2782" spans="1:15" s="15" customFormat="1" x14ac:dyDescent="0.2">
      <c r="A2782"/>
      <c r="B2782"/>
      <c r="C2782"/>
      <c r="D2782"/>
      <c r="E2782" s="13"/>
      <c r="F2782"/>
      <c r="G2782"/>
      <c r="H2782"/>
      <c r="I2782"/>
      <c r="J2782" s="13"/>
      <c r="K2782" s="14"/>
      <c r="M2782" s="16"/>
      <c r="N2782" s="17"/>
      <c r="O2782" s="17"/>
    </row>
    <row r="2783" spans="1:15" s="15" customFormat="1" x14ac:dyDescent="0.2">
      <c r="A2783"/>
      <c r="B2783"/>
      <c r="C2783"/>
      <c r="D2783"/>
      <c r="E2783" s="13"/>
      <c r="F2783"/>
      <c r="G2783"/>
      <c r="H2783"/>
      <c r="I2783"/>
      <c r="J2783" s="13"/>
      <c r="K2783" s="14"/>
      <c r="M2783" s="16"/>
      <c r="N2783" s="17"/>
      <c r="O2783" s="17"/>
    </row>
    <row r="2784" spans="1:15" s="15" customFormat="1" x14ac:dyDescent="0.2">
      <c r="A2784"/>
      <c r="B2784"/>
      <c r="C2784"/>
      <c r="D2784"/>
      <c r="E2784" s="13"/>
      <c r="F2784"/>
      <c r="G2784"/>
      <c r="H2784"/>
      <c r="I2784"/>
      <c r="J2784" s="13"/>
      <c r="K2784" s="14"/>
      <c r="M2784" s="16"/>
      <c r="N2784" s="17"/>
      <c r="O2784" s="17"/>
    </row>
    <row r="2785" spans="1:15" s="15" customFormat="1" x14ac:dyDescent="0.2">
      <c r="A2785"/>
      <c r="B2785"/>
      <c r="C2785"/>
      <c r="D2785"/>
      <c r="E2785" s="13"/>
      <c r="F2785"/>
      <c r="G2785"/>
      <c r="H2785"/>
      <c r="I2785"/>
      <c r="J2785" s="13"/>
      <c r="K2785" s="14"/>
      <c r="M2785" s="16"/>
      <c r="N2785" s="17"/>
      <c r="O2785" s="17"/>
    </row>
    <row r="2786" spans="1:15" s="15" customFormat="1" x14ac:dyDescent="0.2">
      <c r="A2786"/>
      <c r="B2786"/>
      <c r="C2786"/>
      <c r="D2786"/>
      <c r="E2786" s="13"/>
      <c r="F2786"/>
      <c r="G2786"/>
      <c r="H2786"/>
      <c r="I2786"/>
      <c r="J2786" s="13"/>
      <c r="K2786" s="14"/>
      <c r="M2786" s="16"/>
      <c r="N2786" s="17"/>
      <c r="O2786" s="17"/>
    </row>
    <row r="2787" spans="1:15" s="15" customFormat="1" x14ac:dyDescent="0.2">
      <c r="A2787"/>
      <c r="B2787"/>
      <c r="C2787"/>
      <c r="D2787"/>
      <c r="E2787" s="13"/>
      <c r="F2787"/>
      <c r="G2787"/>
      <c r="H2787"/>
      <c r="I2787"/>
      <c r="J2787" s="13"/>
      <c r="K2787" s="14"/>
      <c r="M2787" s="16"/>
      <c r="N2787" s="17"/>
      <c r="O2787" s="17"/>
    </row>
    <row r="2788" spans="1:15" s="15" customFormat="1" x14ac:dyDescent="0.2">
      <c r="A2788"/>
      <c r="B2788"/>
      <c r="C2788"/>
      <c r="D2788"/>
      <c r="E2788" s="13"/>
      <c r="F2788"/>
      <c r="G2788"/>
      <c r="H2788"/>
      <c r="I2788"/>
      <c r="J2788" s="13"/>
      <c r="K2788" s="14"/>
      <c r="M2788" s="16"/>
      <c r="N2788" s="17"/>
      <c r="O2788" s="17"/>
    </row>
    <row r="2789" spans="1:15" s="15" customFormat="1" x14ac:dyDescent="0.2">
      <c r="A2789"/>
      <c r="B2789"/>
      <c r="C2789"/>
      <c r="D2789"/>
      <c r="E2789" s="13"/>
      <c r="F2789"/>
      <c r="G2789"/>
      <c r="H2789"/>
      <c r="I2789"/>
      <c r="J2789" s="13"/>
      <c r="K2789" s="14"/>
      <c r="M2789" s="16"/>
      <c r="N2789" s="17"/>
      <c r="O2789" s="17"/>
    </row>
    <row r="2790" spans="1:15" s="15" customFormat="1" x14ac:dyDescent="0.2">
      <c r="A2790"/>
      <c r="B2790"/>
      <c r="C2790"/>
      <c r="D2790"/>
      <c r="E2790" s="13"/>
      <c r="F2790"/>
      <c r="G2790"/>
      <c r="H2790"/>
      <c r="I2790"/>
      <c r="J2790" s="13"/>
      <c r="K2790" s="14"/>
      <c r="M2790" s="16"/>
      <c r="N2790" s="17"/>
      <c r="O2790" s="17"/>
    </row>
    <row r="2791" spans="1:15" s="15" customFormat="1" x14ac:dyDescent="0.2">
      <c r="A2791"/>
      <c r="B2791"/>
      <c r="C2791"/>
      <c r="D2791"/>
      <c r="E2791" s="13"/>
      <c r="F2791"/>
      <c r="G2791"/>
      <c r="H2791"/>
      <c r="I2791"/>
      <c r="J2791" s="13"/>
      <c r="K2791" s="14"/>
      <c r="M2791" s="16"/>
      <c r="N2791" s="17"/>
      <c r="O2791" s="17"/>
    </row>
    <row r="2792" spans="1:15" s="15" customFormat="1" x14ac:dyDescent="0.2">
      <c r="A2792"/>
      <c r="B2792"/>
      <c r="C2792"/>
      <c r="D2792"/>
      <c r="E2792" s="13"/>
      <c r="F2792"/>
      <c r="G2792"/>
      <c r="H2792"/>
      <c r="I2792"/>
      <c r="J2792" s="13"/>
      <c r="K2792" s="14"/>
      <c r="M2792" s="16"/>
      <c r="N2792" s="17"/>
      <c r="O2792" s="17"/>
    </row>
    <row r="2793" spans="1:15" s="15" customFormat="1" x14ac:dyDescent="0.2">
      <c r="A2793"/>
      <c r="B2793"/>
      <c r="C2793"/>
      <c r="D2793"/>
      <c r="E2793" s="13"/>
      <c r="F2793"/>
      <c r="G2793"/>
      <c r="H2793"/>
      <c r="I2793"/>
      <c r="J2793" s="13"/>
      <c r="K2793" s="14"/>
      <c r="M2793" s="16"/>
      <c r="N2793" s="17"/>
      <c r="O2793" s="17"/>
    </row>
    <row r="2794" spans="1:15" s="15" customFormat="1" x14ac:dyDescent="0.2">
      <c r="A2794"/>
      <c r="B2794"/>
      <c r="C2794"/>
      <c r="D2794"/>
      <c r="E2794" s="13"/>
      <c r="F2794"/>
      <c r="G2794"/>
      <c r="H2794"/>
      <c r="I2794"/>
      <c r="J2794" s="13"/>
      <c r="K2794" s="14"/>
      <c r="M2794" s="16"/>
      <c r="N2794" s="17"/>
      <c r="O2794" s="17"/>
    </row>
    <row r="2795" spans="1:15" s="15" customFormat="1" x14ac:dyDescent="0.2">
      <c r="A2795"/>
      <c r="B2795"/>
      <c r="C2795"/>
      <c r="D2795"/>
      <c r="E2795" s="13"/>
      <c r="F2795"/>
      <c r="G2795"/>
      <c r="H2795"/>
      <c r="I2795"/>
      <c r="J2795" s="13"/>
      <c r="K2795" s="14"/>
      <c r="M2795" s="16"/>
      <c r="N2795" s="17"/>
      <c r="O2795" s="17"/>
    </row>
    <row r="2796" spans="1:15" s="15" customFormat="1" x14ac:dyDescent="0.2">
      <c r="A2796"/>
      <c r="B2796"/>
      <c r="C2796"/>
      <c r="D2796"/>
      <c r="E2796" s="13"/>
      <c r="F2796"/>
      <c r="G2796"/>
      <c r="H2796"/>
      <c r="I2796"/>
      <c r="J2796" s="13"/>
      <c r="K2796" s="14"/>
      <c r="M2796" s="16"/>
      <c r="N2796" s="17"/>
      <c r="O2796" s="17"/>
    </row>
    <row r="2797" spans="1:15" s="15" customFormat="1" x14ac:dyDescent="0.2">
      <c r="A2797"/>
      <c r="B2797"/>
      <c r="C2797"/>
      <c r="D2797"/>
      <c r="E2797" s="13"/>
      <c r="F2797"/>
      <c r="G2797"/>
      <c r="H2797"/>
      <c r="I2797"/>
      <c r="J2797" s="13"/>
      <c r="K2797" s="14"/>
      <c r="M2797" s="16"/>
      <c r="N2797" s="17"/>
      <c r="O2797" s="17"/>
    </row>
    <row r="2798" spans="1:15" s="15" customFormat="1" x14ac:dyDescent="0.2">
      <c r="A2798"/>
      <c r="B2798"/>
      <c r="C2798"/>
      <c r="D2798"/>
      <c r="E2798" s="13"/>
      <c r="F2798"/>
      <c r="G2798"/>
      <c r="H2798"/>
      <c r="I2798"/>
      <c r="J2798" s="13"/>
      <c r="K2798" s="14"/>
      <c r="M2798" s="16"/>
      <c r="N2798" s="17"/>
      <c r="O2798" s="17"/>
    </row>
    <row r="2799" spans="1:15" s="15" customFormat="1" x14ac:dyDescent="0.2">
      <c r="A2799"/>
      <c r="B2799"/>
      <c r="C2799"/>
      <c r="D2799"/>
      <c r="E2799" s="13"/>
      <c r="F2799"/>
      <c r="G2799"/>
      <c r="H2799"/>
      <c r="I2799"/>
      <c r="J2799" s="13"/>
      <c r="K2799" s="14"/>
      <c r="M2799" s="16"/>
      <c r="N2799" s="17"/>
      <c r="O2799" s="17"/>
    </row>
    <row r="2800" spans="1:15" s="15" customFormat="1" x14ac:dyDescent="0.2">
      <c r="A2800"/>
      <c r="B2800"/>
      <c r="C2800"/>
      <c r="D2800"/>
      <c r="E2800" s="13"/>
      <c r="F2800"/>
      <c r="G2800"/>
      <c r="H2800"/>
      <c r="I2800"/>
      <c r="J2800" s="13"/>
      <c r="K2800" s="14"/>
      <c r="M2800" s="16"/>
      <c r="N2800" s="17"/>
      <c r="O2800" s="17"/>
    </row>
    <row r="2801" spans="1:15" s="15" customFormat="1" x14ac:dyDescent="0.2">
      <c r="A2801"/>
      <c r="B2801"/>
      <c r="C2801"/>
      <c r="D2801"/>
      <c r="E2801" s="13"/>
      <c r="F2801"/>
      <c r="G2801"/>
      <c r="H2801"/>
      <c r="I2801"/>
      <c r="J2801" s="13"/>
      <c r="K2801" s="14"/>
      <c r="M2801" s="16"/>
      <c r="N2801" s="17"/>
      <c r="O2801" s="17"/>
    </row>
    <row r="2802" spans="1:15" s="15" customFormat="1" x14ac:dyDescent="0.2">
      <c r="A2802"/>
      <c r="B2802"/>
      <c r="C2802"/>
      <c r="D2802"/>
      <c r="E2802" s="13"/>
      <c r="F2802"/>
      <c r="G2802"/>
      <c r="H2802"/>
      <c r="I2802"/>
      <c r="J2802" s="13"/>
      <c r="K2802" s="14"/>
      <c r="M2802" s="16"/>
      <c r="N2802" s="17"/>
      <c r="O2802" s="17"/>
    </row>
    <row r="2803" spans="1:15" s="15" customFormat="1" x14ac:dyDescent="0.2">
      <c r="A2803"/>
      <c r="B2803"/>
      <c r="C2803"/>
      <c r="D2803"/>
      <c r="E2803" s="13"/>
      <c r="F2803"/>
      <c r="G2803"/>
      <c r="H2803"/>
      <c r="I2803"/>
      <c r="J2803" s="13"/>
      <c r="K2803" s="14"/>
      <c r="M2803" s="16"/>
      <c r="N2803" s="17"/>
      <c r="O2803" s="17"/>
    </row>
    <row r="2804" spans="1:15" s="15" customFormat="1" x14ac:dyDescent="0.2">
      <c r="A2804"/>
      <c r="B2804"/>
      <c r="C2804"/>
      <c r="D2804"/>
      <c r="E2804" s="13"/>
      <c r="F2804"/>
      <c r="G2804"/>
      <c r="H2804"/>
      <c r="I2804"/>
      <c r="J2804" s="13"/>
      <c r="K2804" s="14"/>
      <c r="M2804" s="16"/>
      <c r="N2804" s="17"/>
      <c r="O2804" s="17"/>
    </row>
    <row r="2805" spans="1:15" s="15" customFormat="1" x14ac:dyDescent="0.2">
      <c r="A2805"/>
      <c r="B2805"/>
      <c r="C2805"/>
      <c r="D2805"/>
      <c r="E2805" s="13"/>
      <c r="F2805"/>
      <c r="G2805"/>
      <c r="H2805"/>
      <c r="I2805"/>
      <c r="J2805" s="13"/>
      <c r="K2805" s="14"/>
      <c r="M2805" s="16"/>
      <c r="N2805" s="17"/>
      <c r="O2805" s="17"/>
    </row>
    <row r="2806" spans="1:15" s="15" customFormat="1" x14ac:dyDescent="0.2">
      <c r="A2806"/>
      <c r="B2806"/>
      <c r="C2806"/>
      <c r="D2806"/>
      <c r="E2806" s="13"/>
      <c r="F2806"/>
      <c r="G2806"/>
      <c r="H2806"/>
      <c r="I2806"/>
      <c r="J2806" s="13"/>
      <c r="K2806" s="14"/>
      <c r="M2806" s="16"/>
      <c r="N2806" s="17"/>
      <c r="O2806" s="17"/>
    </row>
    <row r="2807" spans="1:15" s="15" customFormat="1" x14ac:dyDescent="0.2">
      <c r="A2807"/>
      <c r="B2807"/>
      <c r="C2807"/>
      <c r="D2807"/>
      <c r="E2807" s="13"/>
      <c r="F2807"/>
      <c r="G2807"/>
      <c r="H2807"/>
      <c r="I2807"/>
      <c r="J2807" s="13"/>
      <c r="K2807" s="14"/>
      <c r="M2807" s="16"/>
      <c r="N2807" s="17"/>
      <c r="O2807" s="17"/>
    </row>
    <row r="2808" spans="1:15" s="15" customFormat="1" x14ac:dyDescent="0.2">
      <c r="A2808"/>
      <c r="B2808"/>
      <c r="C2808"/>
      <c r="D2808"/>
      <c r="E2808" s="13"/>
      <c r="F2808"/>
      <c r="G2808"/>
      <c r="H2808"/>
      <c r="I2808"/>
      <c r="J2808" s="13"/>
      <c r="K2808" s="14"/>
      <c r="M2808" s="16"/>
      <c r="N2808" s="17"/>
      <c r="O2808" s="17"/>
    </row>
    <row r="2809" spans="1:15" s="15" customFormat="1" x14ac:dyDescent="0.2">
      <c r="A2809"/>
      <c r="B2809"/>
      <c r="C2809"/>
      <c r="D2809"/>
      <c r="E2809" s="13"/>
      <c r="F2809"/>
      <c r="G2809"/>
      <c r="H2809"/>
      <c r="I2809"/>
      <c r="J2809" s="13"/>
      <c r="K2809" s="14"/>
      <c r="M2809" s="16"/>
      <c r="N2809" s="17"/>
      <c r="O2809" s="17"/>
    </row>
    <row r="2810" spans="1:15" s="15" customFormat="1" x14ac:dyDescent="0.2">
      <c r="A2810"/>
      <c r="B2810"/>
      <c r="C2810"/>
      <c r="D2810"/>
      <c r="E2810" s="13"/>
      <c r="F2810"/>
      <c r="G2810"/>
      <c r="H2810"/>
      <c r="I2810"/>
      <c r="J2810" s="13"/>
      <c r="K2810" s="14"/>
      <c r="M2810" s="16"/>
      <c r="N2810" s="17"/>
      <c r="O2810" s="17"/>
    </row>
    <row r="2811" spans="1:15" s="15" customFormat="1" x14ac:dyDescent="0.2">
      <c r="A2811"/>
      <c r="B2811"/>
      <c r="C2811"/>
      <c r="D2811"/>
      <c r="E2811" s="13"/>
      <c r="F2811"/>
      <c r="G2811"/>
      <c r="H2811"/>
      <c r="I2811"/>
      <c r="J2811" s="13"/>
      <c r="K2811" s="14"/>
      <c r="M2811" s="16"/>
      <c r="N2811" s="17"/>
      <c r="O2811" s="17"/>
    </row>
    <row r="2812" spans="1:15" s="15" customFormat="1" x14ac:dyDescent="0.2">
      <c r="A2812"/>
      <c r="B2812"/>
      <c r="C2812"/>
      <c r="D2812"/>
      <c r="E2812" s="13"/>
      <c r="F2812"/>
      <c r="G2812"/>
      <c r="H2812"/>
      <c r="I2812"/>
      <c r="J2812" s="13"/>
      <c r="K2812" s="14"/>
      <c r="M2812" s="16"/>
      <c r="N2812" s="17"/>
      <c r="O2812" s="17"/>
    </row>
    <row r="2813" spans="1:15" s="15" customFormat="1" x14ac:dyDescent="0.2">
      <c r="A2813"/>
      <c r="B2813"/>
      <c r="C2813"/>
      <c r="D2813"/>
      <c r="E2813" s="13"/>
      <c r="F2813"/>
      <c r="G2813"/>
      <c r="H2813"/>
      <c r="I2813"/>
      <c r="J2813" s="13"/>
      <c r="K2813" s="14"/>
      <c r="M2813" s="16"/>
      <c r="N2813" s="17"/>
      <c r="O2813" s="17"/>
    </row>
    <row r="2814" spans="1:15" s="15" customFormat="1" x14ac:dyDescent="0.2">
      <c r="A2814"/>
      <c r="B2814"/>
      <c r="C2814"/>
      <c r="D2814"/>
      <c r="E2814" s="13"/>
      <c r="F2814"/>
      <c r="G2814"/>
      <c r="H2814"/>
      <c r="I2814"/>
      <c r="J2814" s="13"/>
      <c r="K2814" s="14"/>
      <c r="M2814" s="16"/>
      <c r="N2814" s="17"/>
      <c r="O2814" s="17"/>
    </row>
    <row r="2815" spans="1:15" s="15" customFormat="1" x14ac:dyDescent="0.2">
      <c r="A2815"/>
      <c r="B2815"/>
      <c r="C2815"/>
      <c r="D2815"/>
      <c r="E2815" s="13"/>
      <c r="F2815"/>
      <c r="G2815"/>
      <c r="H2815"/>
      <c r="I2815"/>
      <c r="J2815" s="13"/>
      <c r="K2815" s="14"/>
      <c r="M2815" s="16"/>
      <c r="N2815" s="17"/>
      <c r="O2815" s="17"/>
    </row>
    <row r="2816" spans="1:15" s="15" customFormat="1" x14ac:dyDescent="0.2">
      <c r="A2816"/>
      <c r="B2816"/>
      <c r="C2816"/>
      <c r="D2816"/>
      <c r="E2816" s="13"/>
      <c r="F2816"/>
      <c r="G2816"/>
      <c r="H2816"/>
      <c r="I2816"/>
      <c r="J2816" s="13"/>
      <c r="K2816" s="14"/>
      <c r="M2816" s="16"/>
      <c r="N2816" s="17"/>
      <c r="O2816" s="17"/>
    </row>
    <row r="2817" spans="1:15" s="15" customFormat="1" x14ac:dyDescent="0.2">
      <c r="A2817"/>
      <c r="B2817"/>
      <c r="C2817"/>
      <c r="D2817"/>
      <c r="E2817" s="13"/>
      <c r="F2817"/>
      <c r="G2817"/>
      <c r="H2817"/>
      <c r="I2817"/>
      <c r="J2817" s="13"/>
      <c r="K2817" s="14"/>
      <c r="M2817" s="16"/>
      <c r="N2817" s="17"/>
      <c r="O2817" s="17"/>
    </row>
    <row r="2818" spans="1:15" s="15" customFormat="1" x14ac:dyDescent="0.2">
      <c r="A2818"/>
      <c r="B2818"/>
      <c r="C2818"/>
      <c r="D2818"/>
      <c r="E2818" s="13"/>
      <c r="F2818"/>
      <c r="G2818"/>
      <c r="H2818"/>
      <c r="I2818"/>
      <c r="J2818" s="13"/>
      <c r="K2818" s="14"/>
      <c r="M2818" s="16"/>
      <c r="N2818" s="17"/>
      <c r="O2818" s="17"/>
    </row>
    <row r="2819" spans="1:15" s="15" customFormat="1" x14ac:dyDescent="0.2">
      <c r="A2819"/>
      <c r="B2819"/>
      <c r="C2819"/>
      <c r="D2819"/>
      <c r="E2819" s="13"/>
      <c r="F2819"/>
      <c r="G2819"/>
      <c r="H2819"/>
      <c r="I2819"/>
      <c r="J2819" s="13"/>
      <c r="K2819" s="14"/>
      <c r="M2819" s="16"/>
      <c r="N2819" s="17"/>
      <c r="O2819" s="17"/>
    </row>
    <row r="2820" spans="1:15" s="15" customFormat="1" x14ac:dyDescent="0.2">
      <c r="A2820"/>
      <c r="B2820"/>
      <c r="C2820"/>
      <c r="D2820"/>
      <c r="E2820" s="13"/>
      <c r="F2820"/>
      <c r="G2820"/>
      <c r="H2820"/>
      <c r="I2820"/>
      <c r="J2820" s="13"/>
      <c r="K2820" s="14"/>
      <c r="M2820" s="16"/>
      <c r="N2820" s="17"/>
      <c r="O2820" s="17"/>
    </row>
    <row r="2821" spans="1:15" s="15" customFormat="1" x14ac:dyDescent="0.2">
      <c r="A2821"/>
      <c r="B2821"/>
      <c r="C2821"/>
      <c r="D2821"/>
      <c r="E2821" s="13"/>
      <c r="F2821"/>
      <c r="G2821"/>
      <c r="H2821"/>
      <c r="I2821"/>
      <c r="J2821" s="13"/>
      <c r="K2821" s="14"/>
      <c r="M2821" s="16"/>
      <c r="N2821" s="17"/>
      <c r="O2821" s="17"/>
    </row>
    <row r="2822" spans="1:15" s="15" customFormat="1" x14ac:dyDescent="0.2">
      <c r="A2822"/>
      <c r="B2822"/>
      <c r="C2822"/>
      <c r="D2822"/>
      <c r="E2822" s="13"/>
      <c r="F2822"/>
      <c r="G2822"/>
      <c r="H2822"/>
      <c r="I2822"/>
      <c r="J2822" s="13"/>
      <c r="K2822" s="14"/>
      <c r="M2822" s="16"/>
      <c r="N2822" s="17"/>
      <c r="O2822" s="17"/>
    </row>
    <row r="2823" spans="1:15" s="15" customFormat="1" x14ac:dyDescent="0.2">
      <c r="A2823"/>
      <c r="B2823"/>
      <c r="C2823"/>
      <c r="D2823"/>
      <c r="E2823" s="13"/>
      <c r="F2823"/>
      <c r="G2823"/>
      <c r="H2823"/>
      <c r="I2823"/>
      <c r="J2823" s="13"/>
      <c r="K2823" s="14"/>
      <c r="M2823" s="16"/>
      <c r="N2823" s="17"/>
      <c r="O2823" s="17"/>
    </row>
    <row r="2824" spans="1:15" s="15" customFormat="1" x14ac:dyDescent="0.2">
      <c r="A2824"/>
      <c r="B2824"/>
      <c r="C2824"/>
      <c r="D2824"/>
      <c r="E2824" s="13"/>
      <c r="F2824"/>
      <c r="G2824"/>
      <c r="H2824"/>
      <c r="I2824"/>
      <c r="J2824" s="13"/>
      <c r="K2824" s="14"/>
      <c r="M2824" s="16"/>
      <c r="N2824" s="17"/>
      <c r="O2824" s="17"/>
    </row>
    <row r="2825" spans="1:15" s="15" customFormat="1" x14ac:dyDescent="0.2">
      <c r="A2825"/>
      <c r="B2825"/>
      <c r="C2825"/>
      <c r="D2825"/>
      <c r="E2825" s="13"/>
      <c r="F2825"/>
      <c r="G2825"/>
      <c r="H2825"/>
      <c r="I2825"/>
      <c r="J2825" s="13"/>
      <c r="K2825" s="14"/>
      <c r="M2825" s="16"/>
      <c r="N2825" s="17"/>
      <c r="O2825" s="17"/>
    </row>
    <row r="2826" spans="1:15" s="15" customFormat="1" x14ac:dyDescent="0.2">
      <c r="A2826"/>
      <c r="B2826"/>
      <c r="C2826"/>
      <c r="D2826"/>
      <c r="E2826" s="13"/>
      <c r="F2826"/>
      <c r="G2826"/>
      <c r="H2826"/>
      <c r="I2826"/>
      <c r="J2826" s="13"/>
      <c r="K2826" s="14"/>
      <c r="M2826" s="16"/>
      <c r="N2826" s="17"/>
      <c r="O2826" s="17"/>
    </row>
    <row r="2827" spans="1:15" s="15" customFormat="1" x14ac:dyDescent="0.2">
      <c r="A2827"/>
      <c r="B2827"/>
      <c r="C2827"/>
      <c r="D2827"/>
      <c r="E2827" s="13"/>
      <c r="F2827"/>
      <c r="G2827"/>
      <c r="H2827"/>
      <c r="I2827"/>
      <c r="J2827" s="13"/>
      <c r="K2827" s="14"/>
      <c r="M2827" s="16"/>
      <c r="N2827" s="17"/>
      <c r="O2827" s="17"/>
    </row>
    <row r="2828" spans="1:15" s="15" customFormat="1" x14ac:dyDescent="0.2">
      <c r="A2828"/>
      <c r="B2828"/>
      <c r="C2828"/>
      <c r="D2828"/>
      <c r="E2828" s="13"/>
      <c r="F2828"/>
      <c r="G2828"/>
      <c r="H2828"/>
      <c r="I2828"/>
      <c r="J2828" s="13"/>
      <c r="K2828" s="14"/>
      <c r="M2828" s="16"/>
      <c r="N2828" s="17"/>
      <c r="O2828" s="17"/>
    </row>
    <row r="2829" spans="1:15" s="15" customFormat="1" x14ac:dyDescent="0.2">
      <c r="A2829"/>
      <c r="B2829"/>
      <c r="C2829"/>
      <c r="D2829"/>
      <c r="E2829" s="13"/>
      <c r="F2829"/>
      <c r="G2829"/>
      <c r="H2829"/>
      <c r="I2829"/>
      <c r="J2829" s="13"/>
      <c r="K2829" s="14"/>
      <c r="M2829" s="16"/>
      <c r="N2829" s="17"/>
      <c r="O2829" s="17"/>
    </row>
    <row r="2830" spans="1:15" s="15" customFormat="1" x14ac:dyDescent="0.2">
      <c r="A2830"/>
      <c r="B2830"/>
      <c r="C2830"/>
      <c r="D2830"/>
      <c r="E2830" s="13"/>
      <c r="F2830"/>
      <c r="G2830"/>
      <c r="H2830"/>
      <c r="I2830"/>
      <c r="J2830" s="13"/>
      <c r="K2830" s="14"/>
      <c r="M2830" s="16"/>
      <c r="N2830" s="17"/>
      <c r="O2830" s="17"/>
    </row>
    <row r="2831" spans="1:15" s="15" customFormat="1" x14ac:dyDescent="0.2">
      <c r="A2831"/>
      <c r="B2831"/>
      <c r="C2831"/>
      <c r="D2831"/>
      <c r="E2831" s="13"/>
      <c r="F2831"/>
      <c r="G2831"/>
      <c r="H2831"/>
      <c r="I2831"/>
      <c r="J2831" s="13"/>
      <c r="K2831" s="14"/>
      <c r="M2831" s="16"/>
      <c r="N2831" s="17"/>
      <c r="O2831" s="17"/>
    </row>
    <row r="2832" spans="1:15" s="15" customFormat="1" x14ac:dyDescent="0.2">
      <c r="A2832"/>
      <c r="B2832"/>
      <c r="C2832"/>
      <c r="D2832"/>
      <c r="E2832" s="13"/>
      <c r="F2832"/>
      <c r="G2832"/>
      <c r="H2832"/>
      <c r="I2832"/>
      <c r="J2832" s="13"/>
      <c r="K2832" s="14"/>
      <c r="M2832" s="16"/>
      <c r="N2832" s="17"/>
      <c r="O2832" s="17"/>
    </row>
    <row r="2833" spans="1:15" s="15" customFormat="1" x14ac:dyDescent="0.2">
      <c r="A2833"/>
      <c r="B2833"/>
      <c r="C2833"/>
      <c r="D2833"/>
      <c r="E2833" s="13"/>
      <c r="F2833"/>
      <c r="G2833"/>
      <c r="H2833"/>
      <c r="I2833"/>
      <c r="J2833" s="13"/>
      <c r="K2833" s="14"/>
      <c r="M2833" s="16"/>
      <c r="N2833" s="17"/>
      <c r="O2833" s="17"/>
    </row>
    <row r="2834" spans="1:15" s="15" customFormat="1" x14ac:dyDescent="0.2">
      <c r="A2834"/>
      <c r="B2834"/>
      <c r="C2834"/>
      <c r="D2834"/>
      <c r="E2834" s="13"/>
      <c r="F2834"/>
      <c r="G2834"/>
      <c r="H2834"/>
      <c r="I2834"/>
      <c r="J2834" s="13"/>
      <c r="K2834" s="14"/>
      <c r="M2834" s="16"/>
      <c r="N2834" s="17"/>
      <c r="O2834" s="17"/>
    </row>
    <row r="2835" spans="1:15" s="15" customFormat="1" x14ac:dyDescent="0.2">
      <c r="A2835"/>
      <c r="B2835"/>
      <c r="C2835"/>
      <c r="D2835"/>
      <c r="E2835" s="13"/>
      <c r="F2835"/>
      <c r="G2835"/>
      <c r="H2835"/>
      <c r="I2835"/>
      <c r="J2835" s="13"/>
      <c r="K2835" s="14"/>
      <c r="M2835" s="16"/>
      <c r="N2835" s="17"/>
      <c r="O2835" s="17"/>
    </row>
    <row r="2836" spans="1:15" s="15" customFormat="1" x14ac:dyDescent="0.2">
      <c r="A2836"/>
      <c r="B2836"/>
      <c r="C2836"/>
      <c r="D2836"/>
      <c r="E2836" s="13"/>
      <c r="F2836"/>
      <c r="G2836"/>
      <c r="H2836"/>
      <c r="I2836"/>
      <c r="J2836" s="13"/>
      <c r="K2836" s="14"/>
      <c r="M2836" s="16"/>
      <c r="N2836" s="17"/>
      <c r="O2836" s="17"/>
    </row>
    <row r="2837" spans="1:15" s="15" customFormat="1" x14ac:dyDescent="0.2">
      <c r="A2837"/>
      <c r="B2837"/>
      <c r="C2837"/>
      <c r="D2837"/>
      <c r="E2837" s="13"/>
      <c r="F2837"/>
      <c r="G2837"/>
      <c r="H2837"/>
      <c r="I2837"/>
      <c r="J2837" s="13"/>
      <c r="K2837" s="14"/>
      <c r="M2837" s="16"/>
      <c r="N2837" s="17"/>
      <c r="O2837" s="17"/>
    </row>
    <row r="2838" spans="1:15" s="15" customFormat="1" x14ac:dyDescent="0.2">
      <c r="A2838"/>
      <c r="B2838"/>
      <c r="C2838"/>
      <c r="D2838"/>
      <c r="E2838" s="13"/>
      <c r="F2838"/>
      <c r="G2838"/>
      <c r="H2838"/>
      <c r="I2838"/>
      <c r="J2838" s="13"/>
      <c r="K2838" s="14"/>
      <c r="M2838" s="16"/>
      <c r="N2838" s="17"/>
      <c r="O2838" s="17"/>
    </row>
    <row r="2839" spans="1:15" s="15" customFormat="1" x14ac:dyDescent="0.2">
      <c r="A2839"/>
      <c r="B2839"/>
      <c r="C2839"/>
      <c r="D2839"/>
      <c r="E2839" s="13"/>
      <c r="F2839"/>
      <c r="G2839"/>
      <c r="H2839"/>
      <c r="I2839"/>
      <c r="J2839" s="13"/>
      <c r="K2839" s="14"/>
      <c r="M2839" s="16"/>
      <c r="N2839" s="17"/>
      <c r="O2839" s="17"/>
    </row>
    <row r="2840" spans="1:15" s="15" customFormat="1" x14ac:dyDescent="0.2">
      <c r="A2840"/>
      <c r="B2840"/>
      <c r="C2840"/>
      <c r="D2840"/>
      <c r="E2840" s="13"/>
      <c r="F2840"/>
      <c r="G2840"/>
      <c r="H2840"/>
      <c r="I2840"/>
      <c r="J2840" s="13"/>
      <c r="K2840" s="14"/>
      <c r="M2840" s="16"/>
      <c r="N2840" s="17"/>
      <c r="O2840" s="17"/>
    </row>
    <row r="2841" spans="1:15" s="15" customFormat="1" x14ac:dyDescent="0.2">
      <c r="A2841"/>
      <c r="B2841"/>
      <c r="C2841"/>
      <c r="D2841"/>
      <c r="E2841" s="13"/>
      <c r="F2841"/>
      <c r="G2841"/>
      <c r="H2841"/>
      <c r="I2841"/>
      <c r="J2841" s="13"/>
      <c r="K2841" s="14"/>
      <c r="M2841" s="16"/>
      <c r="N2841" s="17"/>
      <c r="O2841" s="17"/>
    </row>
    <row r="2842" spans="1:15" s="15" customFormat="1" x14ac:dyDescent="0.2">
      <c r="A2842"/>
      <c r="B2842"/>
      <c r="C2842"/>
      <c r="D2842"/>
      <c r="E2842" s="13"/>
      <c r="F2842"/>
      <c r="G2842"/>
      <c r="H2842"/>
      <c r="I2842"/>
      <c r="J2842" s="13"/>
      <c r="K2842" s="14"/>
      <c r="M2842" s="16"/>
      <c r="N2842" s="17"/>
      <c r="O2842" s="17"/>
    </row>
    <row r="2843" spans="1:15" s="15" customFormat="1" x14ac:dyDescent="0.2">
      <c r="A2843"/>
      <c r="B2843"/>
      <c r="C2843"/>
      <c r="D2843"/>
      <c r="E2843" s="13"/>
      <c r="F2843"/>
      <c r="G2843"/>
      <c r="H2843"/>
      <c r="I2843"/>
      <c r="J2843" s="13"/>
      <c r="K2843" s="14"/>
      <c r="M2843" s="16"/>
      <c r="N2843" s="17"/>
      <c r="O2843" s="17"/>
    </row>
    <row r="2844" spans="1:15" s="15" customFormat="1" x14ac:dyDescent="0.2">
      <c r="A2844"/>
      <c r="B2844"/>
      <c r="C2844"/>
      <c r="D2844"/>
      <c r="E2844" s="13"/>
      <c r="F2844"/>
      <c r="G2844"/>
      <c r="H2844"/>
      <c r="I2844"/>
      <c r="J2844" s="13"/>
      <c r="K2844" s="14"/>
      <c r="M2844" s="16"/>
      <c r="N2844" s="17"/>
      <c r="O2844" s="17"/>
    </row>
    <row r="2845" spans="1:15" s="15" customFormat="1" x14ac:dyDescent="0.2">
      <c r="A2845"/>
      <c r="B2845"/>
      <c r="C2845"/>
      <c r="D2845"/>
      <c r="E2845" s="13"/>
      <c r="F2845"/>
      <c r="G2845"/>
      <c r="H2845"/>
      <c r="I2845"/>
      <c r="J2845" s="13"/>
      <c r="K2845" s="14"/>
      <c r="M2845" s="16"/>
      <c r="N2845" s="17"/>
      <c r="O2845" s="17"/>
    </row>
    <row r="2846" spans="1:15" s="15" customFormat="1" x14ac:dyDescent="0.2">
      <c r="A2846"/>
      <c r="B2846"/>
      <c r="C2846"/>
      <c r="D2846"/>
      <c r="E2846" s="13"/>
      <c r="F2846"/>
      <c r="G2846"/>
      <c r="H2846"/>
      <c r="I2846"/>
      <c r="J2846" s="13"/>
      <c r="K2846" s="14"/>
      <c r="M2846" s="16"/>
      <c r="N2846" s="17"/>
      <c r="O2846" s="17"/>
    </row>
    <row r="2847" spans="1:15" s="15" customFormat="1" x14ac:dyDescent="0.2">
      <c r="A2847"/>
      <c r="B2847"/>
      <c r="C2847"/>
      <c r="D2847"/>
      <c r="E2847" s="13"/>
      <c r="F2847"/>
      <c r="G2847"/>
      <c r="H2847"/>
      <c r="I2847"/>
      <c r="J2847" s="13"/>
      <c r="K2847" s="14"/>
      <c r="M2847" s="16"/>
      <c r="N2847" s="17"/>
      <c r="O2847" s="17"/>
    </row>
    <row r="2848" spans="1:15" s="15" customFormat="1" x14ac:dyDescent="0.2">
      <c r="A2848"/>
      <c r="B2848"/>
      <c r="C2848"/>
      <c r="D2848"/>
      <c r="E2848" s="13"/>
      <c r="F2848"/>
      <c r="G2848"/>
      <c r="H2848"/>
      <c r="I2848"/>
      <c r="J2848" s="13"/>
      <c r="K2848" s="14"/>
      <c r="M2848" s="16"/>
      <c r="N2848" s="17"/>
      <c r="O2848" s="17"/>
    </row>
    <row r="2849" spans="1:15" s="15" customFormat="1" x14ac:dyDescent="0.2">
      <c r="A2849"/>
      <c r="B2849"/>
      <c r="C2849"/>
      <c r="D2849"/>
      <c r="E2849" s="13"/>
      <c r="F2849"/>
      <c r="G2849"/>
      <c r="H2849"/>
      <c r="I2849"/>
      <c r="J2849" s="13"/>
      <c r="K2849" s="14"/>
      <c r="M2849" s="16"/>
      <c r="N2849" s="17"/>
      <c r="O2849" s="17"/>
    </row>
    <row r="2850" spans="1:15" s="15" customFormat="1" x14ac:dyDescent="0.2">
      <c r="A2850"/>
      <c r="B2850"/>
      <c r="C2850"/>
      <c r="D2850"/>
      <c r="E2850" s="13"/>
      <c r="F2850"/>
      <c r="G2850"/>
      <c r="H2850"/>
      <c r="I2850"/>
      <c r="J2850" s="13"/>
      <c r="K2850" s="14"/>
      <c r="M2850" s="16"/>
      <c r="N2850" s="17"/>
      <c r="O2850" s="17"/>
    </row>
    <row r="2851" spans="1:15" s="15" customFormat="1" x14ac:dyDescent="0.2">
      <c r="A2851"/>
      <c r="B2851"/>
      <c r="C2851"/>
      <c r="D2851"/>
      <c r="E2851" s="13"/>
      <c r="F2851"/>
      <c r="G2851"/>
      <c r="H2851"/>
      <c r="I2851"/>
      <c r="J2851" s="13"/>
      <c r="K2851" s="14"/>
      <c r="M2851" s="16"/>
      <c r="N2851" s="17"/>
      <c r="O2851" s="17"/>
    </row>
    <row r="2852" spans="1:15" s="15" customFormat="1" x14ac:dyDescent="0.2">
      <c r="A2852"/>
      <c r="B2852"/>
      <c r="C2852"/>
      <c r="D2852"/>
      <c r="E2852" s="13"/>
      <c r="F2852"/>
      <c r="G2852"/>
      <c r="H2852"/>
      <c r="I2852"/>
      <c r="J2852" s="13"/>
      <c r="K2852" s="14"/>
      <c r="M2852" s="16"/>
      <c r="N2852" s="17"/>
      <c r="O2852" s="17"/>
    </row>
    <row r="2853" spans="1:15" s="15" customFormat="1" x14ac:dyDescent="0.2">
      <c r="A2853"/>
      <c r="B2853"/>
      <c r="C2853"/>
      <c r="D2853"/>
      <c r="E2853" s="13"/>
      <c r="F2853"/>
      <c r="G2853"/>
      <c r="H2853"/>
      <c r="I2853"/>
      <c r="J2853" s="13"/>
      <c r="K2853" s="14"/>
      <c r="M2853" s="16"/>
      <c r="N2853" s="17"/>
      <c r="O2853" s="17"/>
    </row>
    <row r="2854" spans="1:15" s="15" customFormat="1" x14ac:dyDescent="0.2">
      <c r="A2854"/>
      <c r="B2854"/>
      <c r="C2854"/>
      <c r="D2854"/>
      <c r="E2854" s="13"/>
      <c r="F2854"/>
      <c r="G2854"/>
      <c r="H2854"/>
      <c r="I2854"/>
      <c r="J2854" s="13"/>
      <c r="K2854" s="14"/>
      <c r="M2854" s="16"/>
      <c r="N2854" s="17"/>
      <c r="O2854" s="17"/>
    </row>
    <row r="2855" spans="1:15" s="15" customFormat="1" x14ac:dyDescent="0.2">
      <c r="A2855"/>
      <c r="B2855"/>
      <c r="C2855"/>
      <c r="D2855"/>
      <c r="E2855" s="13"/>
      <c r="F2855"/>
      <c r="G2855"/>
      <c r="H2855"/>
      <c r="I2855"/>
      <c r="J2855" s="13"/>
      <c r="K2855" s="14"/>
      <c r="M2855" s="16"/>
      <c r="N2855" s="17"/>
      <c r="O2855" s="17"/>
    </row>
    <row r="2856" spans="1:15" s="15" customFormat="1" x14ac:dyDescent="0.2">
      <c r="A2856"/>
      <c r="B2856"/>
      <c r="C2856"/>
      <c r="D2856"/>
      <c r="E2856" s="13"/>
      <c r="F2856"/>
      <c r="G2856"/>
      <c r="H2856"/>
      <c r="I2856"/>
      <c r="J2856" s="13"/>
      <c r="K2856" s="14"/>
      <c r="M2856" s="16"/>
      <c r="N2856" s="17"/>
      <c r="O2856" s="17"/>
    </row>
    <row r="2857" spans="1:15" s="15" customFormat="1" x14ac:dyDescent="0.2">
      <c r="A2857"/>
      <c r="B2857"/>
      <c r="C2857"/>
      <c r="D2857"/>
      <c r="E2857" s="13"/>
      <c r="F2857"/>
      <c r="G2857"/>
      <c r="H2857"/>
      <c r="I2857"/>
      <c r="J2857" s="13"/>
      <c r="K2857" s="14"/>
      <c r="M2857" s="16"/>
      <c r="N2857" s="17"/>
      <c r="O2857" s="17"/>
    </row>
    <row r="2858" spans="1:15" s="15" customFormat="1" x14ac:dyDescent="0.2">
      <c r="A2858"/>
      <c r="B2858"/>
      <c r="C2858"/>
      <c r="D2858"/>
      <c r="E2858" s="13"/>
      <c r="F2858"/>
      <c r="G2858"/>
      <c r="H2858"/>
      <c r="I2858"/>
      <c r="J2858" s="13"/>
      <c r="K2858" s="14"/>
      <c r="M2858" s="16"/>
      <c r="N2858" s="17"/>
      <c r="O2858" s="17"/>
    </row>
    <row r="2859" spans="1:15" s="15" customFormat="1" x14ac:dyDescent="0.2">
      <c r="A2859"/>
      <c r="B2859"/>
      <c r="C2859"/>
      <c r="D2859"/>
      <c r="E2859" s="13"/>
      <c r="F2859"/>
      <c r="G2859"/>
      <c r="H2859"/>
      <c r="I2859"/>
      <c r="J2859" s="13"/>
      <c r="K2859" s="14"/>
      <c r="M2859" s="16"/>
      <c r="N2859" s="17"/>
      <c r="O2859" s="17"/>
    </row>
    <row r="2860" spans="1:15" s="15" customFormat="1" x14ac:dyDescent="0.2">
      <c r="A2860"/>
      <c r="B2860"/>
      <c r="C2860"/>
      <c r="D2860"/>
      <c r="E2860" s="13"/>
      <c r="F2860"/>
      <c r="G2860"/>
      <c r="H2860"/>
      <c r="I2860"/>
      <c r="J2860" s="13"/>
      <c r="K2860" s="14"/>
      <c r="M2860" s="16"/>
      <c r="N2860" s="17"/>
      <c r="O2860" s="17"/>
    </row>
    <row r="2861" spans="1:15" s="15" customFormat="1" x14ac:dyDescent="0.2">
      <c r="A2861"/>
      <c r="B2861"/>
      <c r="C2861"/>
      <c r="D2861"/>
      <c r="E2861" s="13"/>
      <c r="F2861"/>
      <c r="G2861"/>
      <c r="H2861"/>
      <c r="I2861"/>
      <c r="J2861" s="13"/>
      <c r="K2861" s="14"/>
      <c r="M2861" s="16"/>
      <c r="N2861" s="17"/>
      <c r="O2861" s="17"/>
    </row>
    <row r="2862" spans="1:15" s="15" customFormat="1" x14ac:dyDescent="0.2">
      <c r="A2862"/>
      <c r="B2862"/>
      <c r="C2862"/>
      <c r="D2862"/>
      <c r="E2862" s="13"/>
      <c r="F2862"/>
      <c r="G2862"/>
      <c r="H2862"/>
      <c r="I2862"/>
      <c r="J2862" s="13"/>
      <c r="K2862" s="14"/>
      <c r="M2862" s="16"/>
      <c r="N2862" s="17"/>
      <c r="O2862" s="17"/>
    </row>
    <row r="2863" spans="1:15" s="15" customFormat="1" x14ac:dyDescent="0.2">
      <c r="A2863"/>
      <c r="B2863"/>
      <c r="C2863"/>
      <c r="D2863"/>
      <c r="E2863" s="13"/>
      <c r="F2863"/>
      <c r="G2863"/>
      <c r="H2863"/>
      <c r="I2863"/>
      <c r="J2863" s="13"/>
      <c r="K2863" s="14"/>
      <c r="M2863" s="16"/>
      <c r="N2863" s="17"/>
      <c r="O2863" s="17"/>
    </row>
    <row r="2864" spans="1:15" s="15" customFormat="1" x14ac:dyDescent="0.2">
      <c r="A2864"/>
      <c r="B2864"/>
      <c r="C2864"/>
      <c r="D2864"/>
      <c r="E2864" s="13"/>
      <c r="F2864"/>
      <c r="G2864"/>
      <c r="H2864"/>
      <c r="I2864"/>
      <c r="J2864" s="13"/>
      <c r="K2864" s="14"/>
      <c r="M2864" s="16"/>
      <c r="N2864" s="17"/>
      <c r="O2864" s="17"/>
    </row>
    <row r="2865" spans="1:15" s="15" customFormat="1" x14ac:dyDescent="0.2">
      <c r="A2865"/>
      <c r="B2865"/>
      <c r="C2865"/>
      <c r="D2865"/>
      <c r="E2865" s="13"/>
      <c r="F2865"/>
      <c r="G2865"/>
      <c r="H2865"/>
      <c r="I2865"/>
      <c r="J2865" s="13"/>
      <c r="K2865" s="14"/>
      <c r="M2865" s="16"/>
      <c r="N2865" s="17"/>
      <c r="O2865" s="17"/>
    </row>
    <row r="2866" spans="1:15" s="15" customFormat="1" x14ac:dyDescent="0.2">
      <c r="A2866"/>
      <c r="B2866"/>
      <c r="C2866"/>
      <c r="D2866"/>
      <c r="E2866" s="13"/>
      <c r="F2866"/>
      <c r="G2866"/>
      <c r="H2866"/>
      <c r="I2866"/>
      <c r="J2866" s="13"/>
      <c r="K2866" s="14"/>
      <c r="M2866" s="16"/>
      <c r="N2866" s="17"/>
      <c r="O2866" s="17"/>
    </row>
    <row r="2867" spans="1:15" s="15" customFormat="1" x14ac:dyDescent="0.2">
      <c r="A2867"/>
      <c r="B2867"/>
      <c r="C2867"/>
      <c r="D2867"/>
      <c r="E2867" s="13"/>
      <c r="F2867"/>
      <c r="G2867"/>
      <c r="H2867"/>
      <c r="I2867"/>
      <c r="J2867" s="13"/>
      <c r="K2867" s="14"/>
      <c r="M2867" s="16"/>
      <c r="N2867" s="17"/>
      <c r="O2867" s="17"/>
    </row>
    <row r="2868" spans="1:15" s="15" customFormat="1" x14ac:dyDescent="0.2">
      <c r="A2868"/>
      <c r="B2868"/>
      <c r="C2868"/>
      <c r="D2868"/>
      <c r="E2868" s="13"/>
      <c r="F2868"/>
      <c r="G2868"/>
      <c r="H2868"/>
      <c r="I2868"/>
      <c r="J2868" s="13"/>
      <c r="K2868" s="14"/>
      <c r="M2868" s="16"/>
      <c r="N2868" s="17"/>
      <c r="O2868" s="17"/>
    </row>
    <row r="2869" spans="1:15" s="15" customFormat="1" x14ac:dyDescent="0.2">
      <c r="A2869"/>
      <c r="B2869"/>
      <c r="C2869"/>
      <c r="D2869"/>
      <c r="E2869" s="13"/>
      <c r="F2869"/>
      <c r="G2869"/>
      <c r="H2869"/>
      <c r="I2869"/>
      <c r="J2869" s="13"/>
      <c r="K2869" s="14"/>
      <c r="M2869" s="16"/>
      <c r="N2869" s="17"/>
      <c r="O2869" s="17"/>
    </row>
    <row r="2870" spans="1:15" s="15" customFormat="1" x14ac:dyDescent="0.2">
      <c r="A2870"/>
      <c r="B2870"/>
      <c r="C2870"/>
      <c r="D2870"/>
      <c r="E2870" s="13"/>
      <c r="F2870"/>
      <c r="G2870"/>
      <c r="H2870"/>
      <c r="I2870"/>
      <c r="J2870" s="13"/>
      <c r="K2870" s="14"/>
      <c r="M2870" s="16"/>
      <c r="N2870" s="17"/>
      <c r="O2870" s="17"/>
    </row>
    <row r="2871" spans="1:15" s="15" customFormat="1" x14ac:dyDescent="0.2">
      <c r="A2871"/>
      <c r="B2871"/>
      <c r="C2871"/>
      <c r="D2871"/>
      <c r="E2871" s="13"/>
      <c r="F2871"/>
      <c r="G2871"/>
      <c r="H2871"/>
      <c r="I2871"/>
      <c r="J2871" s="13"/>
      <c r="K2871" s="14"/>
      <c r="M2871" s="16"/>
      <c r="N2871" s="17"/>
      <c r="O2871" s="17"/>
    </row>
    <row r="2872" spans="1:15" s="15" customFormat="1" x14ac:dyDescent="0.2">
      <c r="A2872"/>
      <c r="B2872"/>
      <c r="C2872"/>
      <c r="D2872"/>
      <c r="E2872" s="13"/>
      <c r="F2872"/>
      <c r="G2872"/>
      <c r="H2872"/>
      <c r="I2872"/>
      <c r="J2872" s="13"/>
      <c r="K2872" s="14"/>
      <c r="M2872" s="16"/>
      <c r="N2872" s="17"/>
      <c r="O2872" s="17"/>
    </row>
    <row r="2873" spans="1:15" s="15" customFormat="1" x14ac:dyDescent="0.2">
      <c r="A2873"/>
      <c r="B2873"/>
      <c r="C2873"/>
      <c r="D2873"/>
      <c r="E2873" s="13"/>
      <c r="F2873"/>
      <c r="G2873"/>
      <c r="H2873"/>
      <c r="I2873"/>
      <c r="J2873" s="13"/>
      <c r="K2873" s="14"/>
      <c r="M2873" s="16"/>
      <c r="N2873" s="17"/>
      <c r="O2873" s="17"/>
    </row>
    <row r="2874" spans="1:15" s="15" customFormat="1" x14ac:dyDescent="0.2">
      <c r="A2874"/>
      <c r="B2874"/>
      <c r="C2874"/>
      <c r="D2874"/>
      <c r="E2874" s="13"/>
      <c r="F2874"/>
      <c r="G2874"/>
      <c r="H2874"/>
      <c r="I2874"/>
      <c r="J2874" s="13"/>
      <c r="K2874" s="14"/>
      <c r="M2874" s="16"/>
      <c r="N2874" s="17"/>
      <c r="O2874" s="17"/>
    </row>
    <row r="2875" spans="1:15" s="15" customFormat="1" x14ac:dyDescent="0.2">
      <c r="A2875"/>
      <c r="B2875"/>
      <c r="C2875"/>
      <c r="D2875"/>
      <c r="E2875" s="13"/>
      <c r="F2875"/>
      <c r="G2875"/>
      <c r="H2875"/>
      <c r="I2875"/>
      <c r="J2875" s="13"/>
      <c r="K2875" s="14"/>
      <c r="M2875" s="16"/>
      <c r="N2875" s="17"/>
      <c r="O2875" s="17"/>
    </row>
    <row r="2876" spans="1:15" s="15" customFormat="1" x14ac:dyDescent="0.2">
      <c r="A2876"/>
      <c r="B2876"/>
      <c r="C2876"/>
      <c r="D2876"/>
      <c r="E2876" s="13"/>
      <c r="F2876"/>
      <c r="G2876"/>
      <c r="H2876"/>
      <c r="I2876"/>
      <c r="J2876" s="13"/>
      <c r="K2876" s="14"/>
      <c r="M2876" s="16"/>
      <c r="N2876" s="17"/>
      <c r="O2876" s="17"/>
    </row>
    <row r="2877" spans="1:15" s="15" customFormat="1" x14ac:dyDescent="0.2">
      <c r="A2877"/>
      <c r="B2877"/>
      <c r="C2877"/>
      <c r="D2877"/>
      <c r="E2877" s="13"/>
      <c r="F2877"/>
      <c r="G2877"/>
      <c r="H2877"/>
      <c r="I2877"/>
      <c r="J2877" s="13"/>
      <c r="K2877" s="14"/>
      <c r="M2877" s="16"/>
      <c r="N2877" s="17"/>
      <c r="O2877" s="17"/>
    </row>
    <row r="2878" spans="1:15" s="15" customFormat="1" x14ac:dyDescent="0.2">
      <c r="A2878"/>
      <c r="B2878"/>
      <c r="C2878"/>
      <c r="D2878"/>
      <c r="E2878" s="13"/>
      <c r="F2878"/>
      <c r="G2878"/>
      <c r="H2878"/>
      <c r="I2878"/>
      <c r="J2878" s="13"/>
      <c r="K2878" s="14"/>
      <c r="M2878" s="16"/>
      <c r="N2878" s="17"/>
      <c r="O2878" s="17"/>
    </row>
    <row r="2879" spans="1:15" s="15" customFormat="1" x14ac:dyDescent="0.2">
      <c r="A2879"/>
      <c r="B2879"/>
      <c r="C2879"/>
      <c r="D2879"/>
      <c r="E2879" s="13"/>
      <c r="F2879"/>
      <c r="G2879"/>
      <c r="H2879"/>
      <c r="I2879"/>
      <c r="J2879" s="13"/>
      <c r="K2879" s="14"/>
      <c r="M2879" s="16"/>
      <c r="N2879" s="17"/>
      <c r="O2879" s="17"/>
    </row>
    <row r="2880" spans="1:15" s="15" customFormat="1" x14ac:dyDescent="0.2">
      <c r="A2880"/>
      <c r="B2880"/>
      <c r="C2880"/>
      <c r="D2880"/>
      <c r="E2880" s="13"/>
      <c r="F2880"/>
      <c r="G2880"/>
      <c r="H2880"/>
      <c r="I2880"/>
      <c r="J2880" s="13"/>
      <c r="K2880" s="14"/>
      <c r="M2880" s="16"/>
      <c r="N2880" s="17"/>
      <c r="O2880" s="17"/>
    </row>
    <row r="2881" spans="1:15" s="15" customFormat="1" x14ac:dyDescent="0.2">
      <c r="A2881"/>
      <c r="B2881"/>
      <c r="C2881"/>
      <c r="D2881"/>
      <c r="E2881" s="13"/>
      <c r="F2881"/>
      <c r="G2881"/>
      <c r="H2881"/>
      <c r="I2881"/>
      <c r="J2881" s="13"/>
      <c r="K2881" s="14"/>
      <c r="M2881" s="16"/>
      <c r="N2881" s="17"/>
      <c r="O2881" s="17"/>
    </row>
    <row r="2882" spans="1:15" s="15" customFormat="1" x14ac:dyDescent="0.2">
      <c r="A2882"/>
      <c r="B2882"/>
      <c r="C2882"/>
      <c r="D2882"/>
      <c r="E2882" s="13"/>
      <c r="F2882"/>
      <c r="G2882"/>
      <c r="H2882"/>
      <c r="I2882"/>
      <c r="J2882" s="13"/>
      <c r="K2882" s="14"/>
      <c r="M2882" s="16"/>
      <c r="N2882" s="17"/>
      <c r="O2882" s="17"/>
    </row>
    <row r="2883" spans="1:15" s="15" customFormat="1" x14ac:dyDescent="0.2">
      <c r="A2883"/>
      <c r="B2883"/>
      <c r="C2883"/>
      <c r="D2883"/>
      <c r="E2883" s="13"/>
      <c r="F2883"/>
      <c r="G2883"/>
      <c r="H2883"/>
      <c r="I2883"/>
      <c r="J2883" s="13"/>
      <c r="K2883" s="14"/>
      <c r="M2883" s="16"/>
      <c r="N2883" s="17"/>
      <c r="O2883" s="17"/>
    </row>
    <row r="2884" spans="1:15" s="15" customFormat="1" x14ac:dyDescent="0.2">
      <c r="A2884"/>
      <c r="B2884"/>
      <c r="C2884"/>
      <c r="D2884"/>
      <c r="E2884" s="13"/>
      <c r="F2884"/>
      <c r="G2884"/>
      <c r="H2884"/>
      <c r="I2884"/>
      <c r="J2884" s="13"/>
      <c r="K2884" s="14"/>
      <c r="M2884" s="16"/>
      <c r="N2884" s="17"/>
      <c r="O2884" s="17"/>
    </row>
    <row r="2885" spans="1:15" s="15" customFormat="1" x14ac:dyDescent="0.2">
      <c r="A2885"/>
      <c r="B2885"/>
      <c r="C2885"/>
      <c r="D2885"/>
      <c r="E2885" s="13"/>
      <c r="F2885"/>
      <c r="G2885"/>
      <c r="H2885"/>
      <c r="I2885"/>
      <c r="J2885" s="13"/>
      <c r="K2885" s="14"/>
      <c r="M2885" s="16"/>
      <c r="N2885" s="17"/>
      <c r="O2885" s="17"/>
    </row>
    <row r="2886" spans="1:15" s="15" customFormat="1" x14ac:dyDescent="0.2">
      <c r="A2886"/>
      <c r="B2886"/>
      <c r="C2886"/>
      <c r="D2886"/>
      <c r="E2886" s="13"/>
      <c r="F2886"/>
      <c r="G2886"/>
      <c r="H2886"/>
      <c r="I2886"/>
      <c r="J2886" s="13"/>
      <c r="K2886" s="14"/>
      <c r="M2886" s="16"/>
      <c r="N2886" s="17"/>
      <c r="O2886" s="17"/>
    </row>
    <row r="2887" spans="1:15" s="15" customFormat="1" x14ac:dyDescent="0.2">
      <c r="A2887"/>
      <c r="B2887"/>
      <c r="C2887"/>
      <c r="D2887"/>
      <c r="E2887" s="13"/>
      <c r="F2887"/>
      <c r="G2887"/>
      <c r="H2887"/>
      <c r="I2887"/>
      <c r="J2887" s="13"/>
      <c r="K2887" s="14"/>
      <c r="M2887" s="16"/>
      <c r="N2887" s="17"/>
      <c r="O2887" s="17"/>
    </row>
    <row r="2888" spans="1:15" s="15" customFormat="1" x14ac:dyDescent="0.2">
      <c r="A2888"/>
      <c r="B2888"/>
      <c r="C2888"/>
      <c r="D2888"/>
      <c r="E2888" s="13"/>
      <c r="F2888"/>
      <c r="G2888"/>
      <c r="H2888"/>
      <c r="I2888"/>
      <c r="J2888" s="13"/>
      <c r="K2888" s="14"/>
      <c r="M2888" s="16"/>
      <c r="N2888" s="17"/>
      <c r="O2888" s="17"/>
    </row>
    <row r="2889" spans="1:15" s="15" customFormat="1" x14ac:dyDescent="0.2">
      <c r="A2889"/>
      <c r="B2889"/>
      <c r="C2889"/>
      <c r="D2889"/>
      <c r="E2889" s="13"/>
      <c r="F2889"/>
      <c r="G2889"/>
      <c r="H2889"/>
      <c r="I2889"/>
      <c r="J2889" s="13"/>
      <c r="K2889" s="14"/>
      <c r="M2889" s="16"/>
      <c r="N2889" s="17"/>
      <c r="O2889" s="17"/>
    </row>
    <row r="2890" spans="1:15" s="15" customFormat="1" x14ac:dyDescent="0.2">
      <c r="A2890"/>
      <c r="B2890"/>
      <c r="C2890"/>
      <c r="D2890"/>
      <c r="E2890" s="13"/>
      <c r="F2890"/>
      <c r="G2890"/>
      <c r="H2890"/>
      <c r="I2890"/>
      <c r="J2890" s="13"/>
      <c r="K2890" s="14"/>
      <c r="M2890" s="16"/>
      <c r="N2890" s="17"/>
      <c r="O2890" s="17"/>
    </row>
    <row r="2891" spans="1:15" s="15" customFormat="1" x14ac:dyDescent="0.2">
      <c r="A2891"/>
      <c r="B2891"/>
      <c r="C2891"/>
      <c r="D2891"/>
      <c r="E2891" s="13"/>
      <c r="F2891"/>
      <c r="G2891"/>
      <c r="H2891"/>
      <c r="I2891"/>
      <c r="J2891" s="13"/>
      <c r="K2891" s="14"/>
      <c r="M2891" s="16"/>
      <c r="N2891" s="17"/>
      <c r="O2891" s="17"/>
    </row>
    <row r="2892" spans="1:15" s="15" customFormat="1" x14ac:dyDescent="0.2">
      <c r="A2892"/>
      <c r="B2892"/>
      <c r="C2892"/>
      <c r="D2892"/>
      <c r="E2892" s="13"/>
      <c r="F2892"/>
      <c r="G2892"/>
      <c r="H2892"/>
      <c r="I2892"/>
      <c r="J2892" s="13"/>
      <c r="K2892" s="14"/>
      <c r="M2892" s="16"/>
      <c r="N2892" s="17"/>
      <c r="O2892" s="17"/>
    </row>
    <row r="2893" spans="1:15" s="15" customFormat="1" x14ac:dyDescent="0.2">
      <c r="A2893"/>
      <c r="B2893"/>
      <c r="C2893"/>
      <c r="D2893"/>
      <c r="E2893" s="13"/>
      <c r="F2893"/>
      <c r="G2893"/>
      <c r="H2893"/>
      <c r="I2893"/>
      <c r="J2893" s="13"/>
      <c r="K2893" s="14"/>
      <c r="M2893" s="16"/>
      <c r="N2893" s="17"/>
      <c r="O2893" s="17"/>
    </row>
    <row r="2894" spans="1:15" s="15" customFormat="1" x14ac:dyDescent="0.2">
      <c r="A2894"/>
      <c r="B2894"/>
      <c r="C2894"/>
      <c r="D2894"/>
      <c r="E2894" s="13"/>
      <c r="F2894"/>
      <c r="G2894"/>
      <c r="H2894"/>
      <c r="I2894"/>
      <c r="J2894" s="13"/>
      <c r="K2894" s="14"/>
      <c r="M2894" s="16"/>
      <c r="N2894" s="17"/>
      <c r="O2894" s="17"/>
    </row>
    <row r="2895" spans="1:15" s="15" customFormat="1" x14ac:dyDescent="0.2">
      <c r="A2895"/>
      <c r="B2895"/>
      <c r="C2895"/>
      <c r="D2895"/>
      <c r="E2895" s="13"/>
      <c r="F2895"/>
      <c r="G2895"/>
      <c r="H2895"/>
      <c r="I2895"/>
      <c r="J2895" s="13"/>
      <c r="K2895" s="14"/>
      <c r="M2895" s="16"/>
      <c r="N2895" s="17"/>
      <c r="O2895" s="17"/>
    </row>
    <row r="2896" spans="1:15" s="15" customFormat="1" x14ac:dyDescent="0.2">
      <c r="A2896"/>
      <c r="B2896"/>
      <c r="C2896"/>
      <c r="D2896"/>
      <c r="E2896" s="13"/>
      <c r="F2896"/>
      <c r="G2896"/>
      <c r="H2896"/>
      <c r="I2896"/>
      <c r="J2896" s="13"/>
      <c r="K2896" s="14"/>
      <c r="M2896" s="16"/>
      <c r="N2896" s="17"/>
      <c r="O2896" s="17"/>
    </row>
    <row r="2897" spans="1:15" s="15" customFormat="1" x14ac:dyDescent="0.2">
      <c r="A2897"/>
      <c r="B2897"/>
      <c r="C2897"/>
      <c r="D2897"/>
      <c r="E2897" s="13"/>
      <c r="F2897"/>
      <c r="G2897"/>
      <c r="H2897"/>
      <c r="I2897"/>
      <c r="J2897" s="13"/>
      <c r="K2897" s="14"/>
      <c r="M2897" s="16"/>
      <c r="N2897" s="17"/>
      <c r="O2897" s="17"/>
    </row>
    <row r="2898" spans="1:15" s="15" customFormat="1" x14ac:dyDescent="0.2">
      <c r="A2898"/>
      <c r="B2898"/>
      <c r="C2898"/>
      <c r="D2898"/>
      <c r="E2898" s="13"/>
      <c r="F2898"/>
      <c r="G2898"/>
      <c r="H2898"/>
      <c r="I2898"/>
      <c r="J2898" s="13"/>
      <c r="K2898" s="14"/>
      <c r="M2898" s="16"/>
      <c r="N2898" s="17"/>
      <c r="O2898" s="17"/>
    </row>
    <row r="2899" spans="1:15" s="15" customFormat="1" x14ac:dyDescent="0.2">
      <c r="A2899"/>
      <c r="B2899"/>
      <c r="C2899"/>
      <c r="D2899"/>
      <c r="E2899" s="13"/>
      <c r="F2899"/>
      <c r="G2899"/>
      <c r="H2899"/>
      <c r="I2899"/>
      <c r="J2899" s="13"/>
      <c r="K2899" s="14"/>
      <c r="M2899" s="16"/>
      <c r="N2899" s="17"/>
      <c r="O2899" s="17"/>
    </row>
    <row r="2900" spans="1:15" s="15" customFormat="1" x14ac:dyDescent="0.2">
      <c r="A2900"/>
      <c r="B2900"/>
      <c r="C2900"/>
      <c r="D2900"/>
      <c r="E2900" s="13"/>
      <c r="F2900"/>
      <c r="G2900"/>
      <c r="H2900"/>
      <c r="I2900"/>
      <c r="J2900" s="13"/>
      <c r="K2900" s="14"/>
      <c r="M2900" s="16"/>
      <c r="N2900" s="17"/>
      <c r="O2900" s="17"/>
    </row>
    <row r="2901" spans="1:15" s="15" customFormat="1" x14ac:dyDescent="0.2">
      <c r="A2901"/>
      <c r="B2901"/>
      <c r="C2901"/>
      <c r="D2901"/>
      <c r="E2901" s="13"/>
      <c r="F2901"/>
      <c r="G2901"/>
      <c r="H2901"/>
      <c r="I2901"/>
      <c r="J2901" s="13"/>
      <c r="K2901" s="14"/>
      <c r="M2901" s="16"/>
      <c r="N2901" s="17"/>
      <c r="O2901" s="17"/>
    </row>
    <row r="2902" spans="1:15" s="15" customFormat="1" x14ac:dyDescent="0.2">
      <c r="A2902"/>
      <c r="B2902"/>
      <c r="C2902"/>
      <c r="D2902"/>
      <c r="E2902" s="13"/>
      <c r="F2902"/>
      <c r="G2902"/>
      <c r="H2902"/>
      <c r="I2902"/>
      <c r="J2902" s="13"/>
      <c r="K2902" s="14"/>
      <c r="M2902" s="16"/>
      <c r="N2902" s="17"/>
      <c r="O2902" s="17"/>
    </row>
    <row r="2903" spans="1:15" s="15" customFormat="1" x14ac:dyDescent="0.2">
      <c r="A2903"/>
      <c r="B2903"/>
      <c r="C2903"/>
      <c r="D2903"/>
      <c r="E2903" s="13"/>
      <c r="F2903"/>
      <c r="G2903"/>
      <c r="H2903"/>
      <c r="I2903"/>
      <c r="J2903" s="13"/>
      <c r="K2903" s="14"/>
      <c r="M2903" s="16"/>
      <c r="N2903" s="17"/>
      <c r="O2903" s="17"/>
    </row>
    <row r="2904" spans="1:15" s="15" customFormat="1" x14ac:dyDescent="0.2">
      <c r="A2904"/>
      <c r="B2904"/>
      <c r="C2904"/>
      <c r="D2904"/>
      <c r="E2904" s="13"/>
      <c r="F2904"/>
      <c r="G2904"/>
      <c r="H2904"/>
      <c r="I2904"/>
      <c r="J2904" s="13"/>
      <c r="K2904" s="14"/>
      <c r="M2904" s="16"/>
      <c r="N2904" s="17"/>
      <c r="O2904" s="17"/>
    </row>
    <row r="2905" spans="1:15" s="15" customFormat="1" x14ac:dyDescent="0.2">
      <c r="A2905"/>
      <c r="B2905"/>
      <c r="C2905"/>
      <c r="D2905"/>
      <c r="E2905" s="13"/>
      <c r="F2905"/>
      <c r="G2905"/>
      <c r="H2905"/>
      <c r="I2905"/>
      <c r="J2905" s="13"/>
      <c r="K2905" s="14"/>
      <c r="M2905" s="16"/>
      <c r="N2905" s="17"/>
      <c r="O2905" s="17"/>
    </row>
    <row r="2906" spans="1:15" s="15" customFormat="1" x14ac:dyDescent="0.2">
      <c r="A2906"/>
      <c r="B2906"/>
      <c r="C2906"/>
      <c r="D2906"/>
      <c r="E2906" s="13"/>
      <c r="F2906"/>
      <c r="G2906"/>
      <c r="H2906"/>
      <c r="I2906"/>
      <c r="J2906" s="13"/>
      <c r="K2906" s="14"/>
      <c r="M2906" s="16"/>
      <c r="N2906" s="17"/>
      <c r="O2906" s="17"/>
    </row>
    <row r="2907" spans="1:15" s="15" customFormat="1" x14ac:dyDescent="0.2">
      <c r="A2907"/>
      <c r="B2907"/>
      <c r="C2907"/>
      <c r="D2907"/>
      <c r="E2907" s="13"/>
      <c r="F2907"/>
      <c r="G2907"/>
      <c r="H2907"/>
      <c r="I2907"/>
      <c r="J2907" s="13"/>
      <c r="K2907" s="14"/>
      <c r="M2907" s="16"/>
      <c r="N2907" s="17"/>
      <c r="O2907" s="17"/>
    </row>
    <row r="2908" spans="1:15" s="15" customFormat="1" x14ac:dyDescent="0.2">
      <c r="A2908"/>
      <c r="B2908"/>
      <c r="C2908"/>
      <c r="D2908"/>
      <c r="E2908" s="13"/>
      <c r="F2908"/>
      <c r="G2908"/>
      <c r="H2908"/>
      <c r="I2908"/>
      <c r="J2908" s="13"/>
      <c r="K2908" s="14"/>
      <c r="M2908" s="16"/>
      <c r="N2908" s="17"/>
      <c r="O2908" s="17"/>
    </row>
    <row r="2909" spans="1:15" s="15" customFormat="1" x14ac:dyDescent="0.2">
      <c r="A2909"/>
      <c r="B2909"/>
      <c r="C2909"/>
      <c r="D2909"/>
      <c r="E2909" s="13"/>
      <c r="F2909"/>
      <c r="G2909"/>
      <c r="H2909"/>
      <c r="I2909"/>
      <c r="J2909" s="13"/>
      <c r="K2909" s="14"/>
      <c r="M2909" s="16"/>
      <c r="N2909" s="17"/>
      <c r="O2909" s="17"/>
    </row>
    <row r="2910" spans="1:15" s="15" customFormat="1" x14ac:dyDescent="0.2">
      <c r="A2910"/>
      <c r="B2910"/>
      <c r="C2910"/>
      <c r="D2910"/>
      <c r="E2910" s="13"/>
      <c r="F2910"/>
      <c r="G2910"/>
      <c r="H2910"/>
      <c r="I2910"/>
      <c r="J2910" s="13"/>
      <c r="K2910" s="14"/>
      <c r="M2910" s="16"/>
      <c r="N2910" s="17"/>
      <c r="O2910" s="17"/>
    </row>
    <row r="2911" spans="1:15" s="15" customFormat="1" x14ac:dyDescent="0.2">
      <c r="A2911"/>
      <c r="B2911"/>
      <c r="C2911"/>
      <c r="D2911"/>
      <c r="E2911" s="13"/>
      <c r="F2911"/>
      <c r="G2911"/>
      <c r="H2911"/>
      <c r="I2911"/>
      <c r="J2911" s="13"/>
      <c r="K2911" s="14"/>
      <c r="M2911" s="16"/>
      <c r="N2911" s="17"/>
      <c r="O2911" s="17"/>
    </row>
    <row r="2912" spans="1:15" s="15" customFormat="1" x14ac:dyDescent="0.2">
      <c r="A2912"/>
      <c r="B2912"/>
      <c r="C2912"/>
      <c r="D2912"/>
      <c r="E2912" s="13"/>
      <c r="F2912"/>
      <c r="G2912"/>
      <c r="H2912"/>
      <c r="I2912"/>
      <c r="J2912" s="13"/>
      <c r="K2912" s="14"/>
      <c r="M2912" s="16"/>
      <c r="N2912" s="17"/>
      <c r="O2912" s="17"/>
    </row>
    <row r="2913" spans="1:15" s="15" customFormat="1" x14ac:dyDescent="0.2">
      <c r="A2913"/>
      <c r="B2913"/>
      <c r="C2913"/>
      <c r="D2913"/>
      <c r="E2913" s="13"/>
      <c r="F2913"/>
      <c r="G2913"/>
      <c r="H2913"/>
      <c r="I2913"/>
      <c r="J2913" s="13"/>
      <c r="K2913" s="14"/>
      <c r="M2913" s="16"/>
      <c r="N2913" s="17"/>
      <c r="O2913" s="17"/>
    </row>
    <row r="2914" spans="1:15" s="15" customFormat="1" x14ac:dyDescent="0.2">
      <c r="A2914"/>
      <c r="B2914"/>
      <c r="C2914"/>
      <c r="D2914"/>
      <c r="E2914" s="13"/>
      <c r="F2914"/>
      <c r="G2914"/>
      <c r="H2914"/>
      <c r="I2914"/>
      <c r="J2914" s="13"/>
      <c r="K2914" s="14"/>
      <c r="M2914" s="16"/>
      <c r="N2914" s="17"/>
      <c r="O2914" s="17"/>
    </row>
    <row r="2915" spans="1:15" s="15" customFormat="1" x14ac:dyDescent="0.2">
      <c r="A2915"/>
      <c r="B2915"/>
      <c r="C2915"/>
      <c r="D2915"/>
      <c r="E2915" s="13"/>
      <c r="F2915"/>
      <c r="G2915"/>
      <c r="H2915"/>
      <c r="I2915"/>
      <c r="J2915" s="13"/>
      <c r="K2915" s="14"/>
      <c r="M2915" s="16"/>
      <c r="N2915" s="17"/>
      <c r="O2915" s="17"/>
    </row>
    <row r="2916" spans="1:15" s="15" customFormat="1" x14ac:dyDescent="0.2">
      <c r="A2916"/>
      <c r="B2916"/>
      <c r="C2916"/>
      <c r="D2916"/>
      <c r="E2916" s="13"/>
      <c r="F2916"/>
      <c r="G2916"/>
      <c r="H2916"/>
      <c r="I2916"/>
      <c r="J2916" s="13"/>
      <c r="K2916" s="14"/>
      <c r="M2916" s="16"/>
      <c r="N2916" s="17"/>
      <c r="O2916" s="17"/>
    </row>
    <row r="2917" spans="1:15" s="15" customFormat="1" x14ac:dyDescent="0.2">
      <c r="A2917"/>
      <c r="B2917"/>
      <c r="C2917"/>
      <c r="D2917"/>
      <c r="E2917" s="13"/>
      <c r="F2917"/>
      <c r="G2917"/>
      <c r="H2917"/>
      <c r="I2917"/>
      <c r="J2917" s="13"/>
      <c r="K2917" s="14"/>
      <c r="M2917" s="16"/>
      <c r="N2917" s="17"/>
      <c r="O2917" s="17"/>
    </row>
    <row r="2918" spans="1:15" s="15" customFormat="1" x14ac:dyDescent="0.2">
      <c r="A2918"/>
      <c r="B2918"/>
      <c r="C2918"/>
      <c r="D2918"/>
      <c r="E2918" s="13"/>
      <c r="F2918"/>
      <c r="G2918"/>
      <c r="H2918"/>
      <c r="I2918"/>
      <c r="J2918" s="13"/>
      <c r="K2918" s="14"/>
      <c r="M2918" s="16"/>
      <c r="N2918" s="17"/>
      <c r="O2918" s="17"/>
    </row>
    <row r="2919" spans="1:15" s="15" customFormat="1" x14ac:dyDescent="0.2">
      <c r="A2919"/>
      <c r="B2919"/>
      <c r="C2919"/>
      <c r="D2919"/>
      <c r="E2919" s="13"/>
      <c r="F2919"/>
      <c r="G2919"/>
      <c r="H2919"/>
      <c r="I2919"/>
      <c r="J2919" s="13"/>
      <c r="K2919" s="14"/>
      <c r="M2919" s="16"/>
      <c r="N2919" s="17"/>
      <c r="O2919" s="17"/>
    </row>
    <row r="2920" spans="1:15" s="15" customFormat="1" x14ac:dyDescent="0.2">
      <c r="A2920"/>
      <c r="B2920"/>
      <c r="C2920"/>
      <c r="D2920"/>
      <c r="E2920" s="13"/>
      <c r="F2920"/>
      <c r="G2920"/>
      <c r="H2920"/>
      <c r="I2920"/>
      <c r="J2920" s="13"/>
      <c r="K2920" s="14"/>
      <c r="M2920" s="16"/>
      <c r="N2920" s="17"/>
      <c r="O2920" s="17"/>
    </row>
    <row r="2921" spans="1:15" s="15" customFormat="1" x14ac:dyDescent="0.2">
      <c r="A2921"/>
      <c r="B2921"/>
      <c r="C2921"/>
      <c r="D2921"/>
      <c r="E2921" s="13"/>
      <c r="F2921"/>
      <c r="G2921"/>
      <c r="H2921"/>
      <c r="I2921"/>
      <c r="J2921" s="13"/>
      <c r="K2921" s="14"/>
      <c r="M2921" s="16"/>
      <c r="N2921" s="17"/>
      <c r="O2921" s="17"/>
    </row>
    <row r="2922" spans="1:15" s="15" customFormat="1" x14ac:dyDescent="0.2">
      <c r="A2922"/>
      <c r="B2922"/>
      <c r="C2922"/>
      <c r="D2922"/>
      <c r="E2922" s="13"/>
      <c r="F2922"/>
      <c r="G2922"/>
      <c r="H2922"/>
      <c r="I2922"/>
      <c r="J2922" s="13"/>
      <c r="K2922" s="14"/>
      <c r="M2922" s="16"/>
      <c r="N2922" s="17"/>
      <c r="O2922" s="17"/>
    </row>
    <row r="2923" spans="1:15" s="15" customFormat="1" x14ac:dyDescent="0.2">
      <c r="A2923"/>
      <c r="B2923"/>
      <c r="C2923"/>
      <c r="D2923"/>
      <c r="E2923" s="13"/>
      <c r="F2923"/>
      <c r="G2923"/>
      <c r="H2923"/>
      <c r="I2923"/>
      <c r="J2923" s="13"/>
      <c r="K2923" s="14"/>
      <c r="M2923" s="16"/>
      <c r="N2923" s="17"/>
      <c r="O2923" s="17"/>
    </row>
    <row r="2924" spans="1:15" s="15" customFormat="1" x14ac:dyDescent="0.2">
      <c r="A2924"/>
      <c r="B2924"/>
      <c r="C2924"/>
      <c r="D2924"/>
      <c r="E2924" s="13"/>
      <c r="F2924"/>
      <c r="G2924"/>
      <c r="H2924"/>
      <c r="I2924"/>
      <c r="J2924" s="13"/>
      <c r="K2924" s="14"/>
      <c r="M2924" s="16"/>
      <c r="N2924" s="17"/>
      <c r="O2924" s="17"/>
    </row>
    <row r="2925" spans="1:15" s="15" customFormat="1" x14ac:dyDescent="0.2">
      <c r="A2925"/>
      <c r="B2925"/>
      <c r="C2925"/>
      <c r="D2925"/>
      <c r="E2925" s="13"/>
      <c r="F2925"/>
      <c r="G2925"/>
      <c r="H2925"/>
      <c r="I2925"/>
      <c r="J2925" s="13"/>
      <c r="K2925" s="14"/>
      <c r="M2925" s="16"/>
      <c r="N2925" s="17"/>
      <c r="O2925" s="17"/>
    </row>
    <row r="2926" spans="1:15" s="15" customFormat="1" x14ac:dyDescent="0.2">
      <c r="A2926"/>
      <c r="B2926"/>
      <c r="C2926"/>
      <c r="D2926"/>
      <c r="E2926" s="13"/>
      <c r="F2926"/>
      <c r="G2926"/>
      <c r="H2926"/>
      <c r="I2926"/>
      <c r="J2926" s="13"/>
      <c r="K2926" s="14"/>
      <c r="M2926" s="16"/>
      <c r="N2926" s="17"/>
      <c r="O2926" s="17"/>
    </row>
    <row r="2927" spans="1:15" s="15" customFormat="1" x14ac:dyDescent="0.2">
      <c r="A2927"/>
      <c r="B2927"/>
      <c r="C2927"/>
      <c r="D2927"/>
      <c r="E2927" s="13"/>
      <c r="F2927"/>
      <c r="G2927"/>
      <c r="H2927"/>
      <c r="I2927"/>
      <c r="J2927" s="13"/>
      <c r="K2927" s="14"/>
      <c r="M2927" s="16"/>
      <c r="N2927" s="17"/>
      <c r="O2927" s="17"/>
    </row>
    <row r="2928" spans="1:15" s="15" customFormat="1" x14ac:dyDescent="0.2">
      <c r="A2928"/>
      <c r="B2928"/>
      <c r="C2928"/>
      <c r="D2928"/>
      <c r="E2928" s="13"/>
      <c r="F2928"/>
      <c r="G2928"/>
      <c r="H2928"/>
      <c r="I2928"/>
      <c r="J2928" s="13"/>
      <c r="K2928" s="14"/>
      <c r="M2928" s="16"/>
      <c r="N2928" s="17"/>
      <c r="O2928" s="17"/>
    </row>
    <row r="2929" spans="1:15" s="15" customFormat="1" x14ac:dyDescent="0.2">
      <c r="A2929"/>
      <c r="B2929"/>
      <c r="C2929"/>
      <c r="D2929"/>
      <c r="E2929" s="13"/>
      <c r="F2929"/>
      <c r="G2929"/>
      <c r="H2929"/>
      <c r="I2929"/>
      <c r="J2929" s="13"/>
      <c r="K2929" s="14"/>
      <c r="M2929" s="16"/>
      <c r="N2929" s="17"/>
      <c r="O2929" s="17"/>
    </row>
    <row r="2930" spans="1:15" s="15" customFormat="1" x14ac:dyDescent="0.2">
      <c r="A2930"/>
      <c r="B2930"/>
      <c r="C2930"/>
      <c r="D2930"/>
      <c r="E2930" s="13"/>
      <c r="F2930"/>
      <c r="G2930"/>
      <c r="H2930"/>
      <c r="I2930"/>
      <c r="J2930" s="13"/>
      <c r="K2930" s="14"/>
      <c r="M2930" s="16"/>
      <c r="N2930" s="17"/>
      <c r="O2930" s="17"/>
    </row>
    <row r="2931" spans="1:15" s="15" customFormat="1" x14ac:dyDescent="0.2">
      <c r="A2931"/>
      <c r="B2931"/>
      <c r="C2931"/>
      <c r="D2931"/>
      <c r="E2931" s="13"/>
      <c r="F2931"/>
      <c r="G2931"/>
      <c r="H2931"/>
      <c r="I2931"/>
      <c r="J2931" s="13"/>
      <c r="K2931" s="14"/>
      <c r="M2931" s="16"/>
      <c r="N2931" s="17"/>
      <c r="O2931" s="17"/>
    </row>
    <row r="2932" spans="1:15" s="15" customFormat="1" x14ac:dyDescent="0.2">
      <c r="A2932"/>
      <c r="B2932"/>
      <c r="C2932"/>
      <c r="D2932"/>
      <c r="E2932" s="13"/>
      <c r="F2932"/>
      <c r="G2932"/>
      <c r="H2932"/>
      <c r="I2932"/>
      <c r="J2932" s="13"/>
      <c r="K2932" s="14"/>
      <c r="M2932" s="16"/>
      <c r="N2932" s="17"/>
      <c r="O2932" s="17"/>
    </row>
    <row r="2933" spans="1:15" s="15" customFormat="1" x14ac:dyDescent="0.2">
      <c r="A2933"/>
      <c r="B2933"/>
      <c r="C2933"/>
      <c r="D2933"/>
      <c r="E2933" s="13"/>
      <c r="F2933"/>
      <c r="G2933"/>
      <c r="H2933"/>
      <c r="I2933"/>
      <c r="J2933" s="13"/>
      <c r="K2933" s="14"/>
      <c r="M2933" s="16"/>
      <c r="N2933" s="17"/>
      <c r="O2933" s="17"/>
    </row>
    <row r="2934" spans="1:15" s="15" customFormat="1" x14ac:dyDescent="0.2">
      <c r="A2934"/>
      <c r="B2934"/>
      <c r="C2934"/>
      <c r="D2934"/>
      <c r="E2934" s="13"/>
      <c r="F2934"/>
      <c r="G2934"/>
      <c r="H2934"/>
      <c r="I2934"/>
      <c r="J2934" s="13"/>
      <c r="K2934" s="14"/>
      <c r="M2934" s="16"/>
      <c r="N2934" s="17"/>
      <c r="O2934" s="17"/>
    </row>
    <row r="2935" spans="1:15" s="15" customFormat="1" x14ac:dyDescent="0.2">
      <c r="A2935"/>
      <c r="B2935"/>
      <c r="C2935"/>
      <c r="D2935"/>
      <c r="E2935" s="13"/>
      <c r="F2935"/>
      <c r="G2935"/>
      <c r="H2935"/>
      <c r="I2935"/>
      <c r="J2935" s="13"/>
      <c r="K2935" s="14"/>
      <c r="M2935" s="16"/>
      <c r="N2935" s="17"/>
      <c r="O2935" s="17"/>
    </row>
    <row r="2936" spans="1:15" s="15" customFormat="1" x14ac:dyDescent="0.2">
      <c r="A2936"/>
      <c r="B2936"/>
      <c r="C2936"/>
      <c r="D2936"/>
      <c r="E2936" s="13"/>
      <c r="F2936"/>
      <c r="G2936"/>
      <c r="H2936"/>
      <c r="I2936"/>
      <c r="J2936" s="13"/>
      <c r="K2936" s="14"/>
      <c r="M2936" s="16"/>
      <c r="N2936" s="17"/>
      <c r="O2936" s="17"/>
    </row>
    <row r="2937" spans="1:15" s="15" customFormat="1" x14ac:dyDescent="0.2">
      <c r="A2937"/>
      <c r="B2937"/>
      <c r="C2937"/>
      <c r="D2937"/>
      <c r="E2937" s="13"/>
      <c r="F2937"/>
      <c r="G2937"/>
      <c r="H2937"/>
      <c r="I2937"/>
      <c r="J2937" s="13"/>
      <c r="K2937" s="14"/>
      <c r="M2937" s="16"/>
      <c r="N2937" s="17"/>
      <c r="O2937" s="17"/>
    </row>
    <row r="2938" spans="1:15" s="15" customFormat="1" x14ac:dyDescent="0.2">
      <c r="A2938"/>
      <c r="B2938"/>
      <c r="C2938"/>
      <c r="D2938"/>
      <c r="E2938" s="13"/>
      <c r="F2938"/>
      <c r="G2938"/>
      <c r="H2938"/>
      <c r="I2938"/>
      <c r="J2938" s="13"/>
      <c r="K2938" s="14"/>
      <c r="M2938" s="16"/>
      <c r="N2938" s="17"/>
      <c r="O2938" s="17"/>
    </row>
    <row r="2939" spans="1:15" s="15" customFormat="1" x14ac:dyDescent="0.2">
      <c r="A2939"/>
      <c r="B2939"/>
      <c r="C2939"/>
      <c r="D2939"/>
      <c r="E2939" s="13"/>
      <c r="F2939"/>
      <c r="G2939"/>
      <c r="H2939"/>
      <c r="I2939"/>
      <c r="J2939" s="13"/>
      <c r="K2939" s="14"/>
      <c r="M2939" s="16"/>
      <c r="N2939" s="17"/>
      <c r="O2939" s="17"/>
    </row>
    <row r="2940" spans="1:15" s="15" customFormat="1" x14ac:dyDescent="0.2">
      <c r="A2940"/>
      <c r="B2940"/>
      <c r="C2940"/>
      <c r="D2940"/>
      <c r="E2940" s="13"/>
      <c r="F2940"/>
      <c r="G2940"/>
      <c r="H2940"/>
      <c r="I2940"/>
      <c r="J2940" s="13"/>
      <c r="K2940" s="14"/>
      <c r="M2940" s="16"/>
      <c r="N2940" s="17"/>
      <c r="O2940" s="17"/>
    </row>
    <row r="2941" spans="1:15" s="15" customFormat="1" x14ac:dyDescent="0.2">
      <c r="A2941"/>
      <c r="B2941"/>
      <c r="C2941"/>
      <c r="D2941"/>
      <c r="E2941" s="13"/>
      <c r="F2941"/>
      <c r="G2941"/>
      <c r="H2941"/>
      <c r="I2941"/>
      <c r="J2941" s="13"/>
      <c r="K2941" s="14"/>
      <c r="M2941" s="16"/>
      <c r="N2941" s="17"/>
      <c r="O2941" s="17"/>
    </row>
    <row r="2942" spans="1:15" s="15" customFormat="1" x14ac:dyDescent="0.2">
      <c r="A2942"/>
      <c r="B2942"/>
      <c r="C2942"/>
      <c r="D2942"/>
      <c r="E2942" s="13"/>
      <c r="F2942"/>
      <c r="G2942"/>
      <c r="H2942"/>
      <c r="I2942"/>
      <c r="J2942" s="13"/>
      <c r="K2942" s="14"/>
      <c r="M2942" s="16"/>
      <c r="N2942" s="17"/>
      <c r="O2942" s="17"/>
    </row>
    <row r="2943" spans="1:15" s="15" customFormat="1" x14ac:dyDescent="0.2">
      <c r="A2943"/>
      <c r="B2943"/>
      <c r="C2943"/>
      <c r="D2943"/>
      <c r="E2943" s="13"/>
      <c r="F2943"/>
      <c r="G2943"/>
      <c r="H2943"/>
      <c r="I2943"/>
      <c r="J2943" s="13"/>
      <c r="K2943" s="14"/>
      <c r="M2943" s="16"/>
      <c r="N2943" s="17"/>
      <c r="O2943" s="17"/>
    </row>
    <row r="2944" spans="1:15" s="15" customFormat="1" x14ac:dyDescent="0.2">
      <c r="A2944"/>
      <c r="B2944"/>
      <c r="C2944"/>
      <c r="D2944"/>
      <c r="E2944" s="13"/>
      <c r="F2944"/>
      <c r="G2944"/>
      <c r="H2944"/>
      <c r="I2944"/>
      <c r="J2944" s="13"/>
      <c r="K2944" s="14"/>
      <c r="M2944" s="16"/>
      <c r="N2944" s="17"/>
      <c r="O2944" s="17"/>
    </row>
    <row r="2945" spans="1:15" s="15" customFormat="1" x14ac:dyDescent="0.2">
      <c r="A2945"/>
      <c r="B2945"/>
      <c r="C2945"/>
      <c r="D2945"/>
      <c r="E2945" s="13"/>
      <c r="F2945"/>
      <c r="G2945"/>
      <c r="H2945"/>
      <c r="I2945"/>
      <c r="J2945" s="13"/>
      <c r="K2945" s="14"/>
      <c r="M2945" s="16"/>
      <c r="N2945" s="17"/>
      <c r="O2945" s="17"/>
    </row>
    <row r="2946" spans="1:15" s="15" customFormat="1" x14ac:dyDescent="0.2">
      <c r="A2946"/>
      <c r="B2946"/>
      <c r="C2946"/>
      <c r="D2946"/>
      <c r="E2946" s="13"/>
      <c r="F2946"/>
      <c r="G2946"/>
      <c r="H2946"/>
      <c r="I2946"/>
      <c r="J2946" s="13"/>
      <c r="K2946" s="14"/>
      <c r="M2946" s="16"/>
      <c r="N2946" s="17"/>
      <c r="O2946" s="17"/>
    </row>
    <row r="2947" spans="1:15" s="15" customFormat="1" x14ac:dyDescent="0.2">
      <c r="A2947"/>
      <c r="B2947"/>
      <c r="C2947"/>
      <c r="D2947"/>
      <c r="E2947" s="13"/>
      <c r="F2947"/>
      <c r="G2947"/>
      <c r="H2947"/>
      <c r="I2947"/>
      <c r="J2947" s="13"/>
      <c r="K2947" s="14"/>
      <c r="M2947" s="16"/>
      <c r="N2947" s="17"/>
      <c r="O2947" s="17"/>
    </row>
    <row r="2948" spans="1:15" s="15" customFormat="1" x14ac:dyDescent="0.2">
      <c r="A2948"/>
      <c r="B2948"/>
      <c r="C2948"/>
      <c r="D2948"/>
      <c r="E2948" s="13"/>
      <c r="F2948"/>
      <c r="G2948"/>
      <c r="H2948"/>
      <c r="I2948"/>
      <c r="J2948" s="13"/>
      <c r="K2948" s="14"/>
      <c r="M2948" s="16"/>
      <c r="N2948" s="17"/>
      <c r="O2948" s="17"/>
    </row>
    <row r="2949" spans="1:15" s="15" customFormat="1" x14ac:dyDescent="0.2">
      <c r="A2949"/>
      <c r="B2949"/>
      <c r="C2949"/>
      <c r="D2949"/>
      <c r="E2949" s="13"/>
      <c r="F2949"/>
      <c r="G2949"/>
      <c r="H2949"/>
      <c r="I2949"/>
      <c r="J2949" s="13"/>
      <c r="K2949" s="14"/>
      <c r="M2949" s="16"/>
      <c r="N2949" s="17"/>
      <c r="O2949" s="17"/>
    </row>
    <row r="2950" spans="1:15" s="15" customFormat="1" x14ac:dyDescent="0.2">
      <c r="A2950"/>
      <c r="B2950"/>
      <c r="C2950"/>
      <c r="D2950"/>
      <c r="E2950" s="13"/>
      <c r="F2950"/>
      <c r="G2950"/>
      <c r="H2950"/>
      <c r="I2950"/>
      <c r="J2950" s="13"/>
      <c r="K2950" s="14"/>
      <c r="M2950" s="16"/>
      <c r="N2950" s="17"/>
      <c r="O2950" s="17"/>
    </row>
    <row r="2951" spans="1:15" s="15" customFormat="1" x14ac:dyDescent="0.2">
      <c r="A2951"/>
      <c r="B2951"/>
      <c r="C2951"/>
      <c r="D2951"/>
      <c r="E2951" s="13"/>
      <c r="F2951"/>
      <c r="G2951"/>
      <c r="H2951"/>
      <c r="I2951"/>
      <c r="J2951" s="13"/>
      <c r="K2951" s="14"/>
      <c r="M2951" s="16"/>
      <c r="N2951" s="17"/>
      <c r="O2951" s="17"/>
    </row>
    <row r="2952" spans="1:15" s="15" customFormat="1" x14ac:dyDescent="0.2">
      <c r="A2952"/>
      <c r="B2952"/>
      <c r="C2952"/>
      <c r="D2952"/>
      <c r="E2952" s="13"/>
      <c r="F2952"/>
      <c r="G2952"/>
      <c r="H2952"/>
      <c r="I2952"/>
      <c r="J2952" s="13"/>
      <c r="K2952" s="14"/>
      <c r="M2952" s="16"/>
      <c r="N2952" s="17"/>
      <c r="O2952" s="17"/>
    </row>
    <row r="2953" spans="1:15" s="15" customFormat="1" x14ac:dyDescent="0.2">
      <c r="A2953"/>
      <c r="B2953"/>
      <c r="C2953"/>
      <c r="D2953"/>
      <c r="E2953" s="13"/>
      <c r="F2953"/>
      <c r="G2953"/>
      <c r="H2953"/>
      <c r="I2953"/>
      <c r="J2953" s="13"/>
      <c r="K2953" s="14"/>
      <c r="M2953" s="16"/>
      <c r="N2953" s="17"/>
      <c r="O2953" s="17"/>
    </row>
    <row r="2954" spans="1:15" s="15" customFormat="1" x14ac:dyDescent="0.2">
      <c r="A2954"/>
      <c r="B2954"/>
      <c r="C2954"/>
      <c r="D2954"/>
      <c r="E2954" s="13"/>
      <c r="F2954"/>
      <c r="G2954"/>
      <c r="H2954"/>
      <c r="I2954"/>
      <c r="J2954" s="13"/>
      <c r="K2954" s="14"/>
      <c r="M2954" s="16"/>
      <c r="N2954" s="17"/>
      <c r="O2954" s="17"/>
    </row>
    <row r="2955" spans="1:15" s="15" customFormat="1" x14ac:dyDescent="0.2">
      <c r="A2955"/>
      <c r="B2955"/>
      <c r="C2955"/>
      <c r="D2955"/>
      <c r="E2955" s="13"/>
      <c r="F2955"/>
      <c r="G2955"/>
      <c r="H2955"/>
      <c r="I2955"/>
      <c r="J2955" s="13"/>
      <c r="K2955" s="14"/>
      <c r="M2955" s="16"/>
      <c r="N2955" s="17"/>
      <c r="O2955" s="17"/>
    </row>
    <row r="2956" spans="1:15" s="15" customFormat="1" x14ac:dyDescent="0.2">
      <c r="A2956"/>
      <c r="B2956"/>
      <c r="C2956"/>
      <c r="D2956"/>
      <c r="E2956" s="13"/>
      <c r="F2956"/>
      <c r="G2956"/>
      <c r="H2956"/>
      <c r="I2956"/>
      <c r="J2956" s="13"/>
      <c r="K2956" s="14"/>
      <c r="M2956" s="16"/>
      <c r="N2956" s="17"/>
      <c r="O2956" s="17"/>
    </row>
    <row r="2957" spans="1:15" s="15" customFormat="1" x14ac:dyDescent="0.2">
      <c r="A2957"/>
      <c r="B2957"/>
      <c r="C2957"/>
      <c r="D2957"/>
      <c r="E2957" s="13"/>
      <c r="F2957"/>
      <c r="G2957"/>
      <c r="H2957"/>
      <c r="I2957"/>
      <c r="J2957" s="13"/>
      <c r="K2957" s="14"/>
      <c r="M2957" s="16"/>
      <c r="N2957" s="17"/>
      <c r="O2957" s="17"/>
    </row>
    <row r="2958" spans="1:15" s="15" customFormat="1" x14ac:dyDescent="0.2">
      <c r="A2958"/>
      <c r="B2958"/>
      <c r="C2958"/>
      <c r="D2958"/>
      <c r="E2958" s="13"/>
      <c r="F2958"/>
      <c r="G2958"/>
      <c r="H2958"/>
      <c r="I2958"/>
      <c r="J2958" s="13"/>
      <c r="K2958" s="14"/>
      <c r="M2958" s="16"/>
      <c r="N2958" s="17"/>
      <c r="O2958" s="17"/>
    </row>
    <row r="2959" spans="1:15" s="15" customFormat="1" x14ac:dyDescent="0.2">
      <c r="A2959"/>
      <c r="B2959"/>
      <c r="C2959"/>
      <c r="D2959"/>
      <c r="E2959" s="13"/>
      <c r="F2959"/>
      <c r="G2959"/>
      <c r="H2959"/>
      <c r="I2959"/>
      <c r="J2959" s="13"/>
      <c r="K2959" s="14"/>
      <c r="M2959" s="16"/>
      <c r="N2959" s="17"/>
      <c r="O2959" s="17"/>
    </row>
    <row r="2960" spans="1:15" s="15" customFormat="1" x14ac:dyDescent="0.2">
      <c r="A2960"/>
      <c r="B2960"/>
      <c r="C2960"/>
      <c r="D2960"/>
      <c r="E2960" s="13"/>
      <c r="F2960"/>
      <c r="G2960"/>
      <c r="H2960"/>
      <c r="I2960"/>
      <c r="J2960" s="13"/>
      <c r="K2960" s="14"/>
      <c r="M2960" s="16"/>
      <c r="N2960" s="17"/>
      <c r="O2960" s="17"/>
    </row>
    <row r="2961" spans="1:15" s="15" customFormat="1" x14ac:dyDescent="0.2">
      <c r="A2961"/>
      <c r="B2961"/>
      <c r="C2961"/>
      <c r="D2961"/>
      <c r="E2961" s="13"/>
      <c r="F2961"/>
      <c r="G2961"/>
      <c r="H2961"/>
      <c r="I2961"/>
      <c r="J2961" s="13"/>
      <c r="K2961" s="14"/>
      <c r="M2961" s="16"/>
      <c r="N2961" s="17"/>
      <c r="O2961" s="17"/>
    </row>
    <row r="2962" spans="1:15" s="15" customFormat="1" x14ac:dyDescent="0.2">
      <c r="A2962"/>
      <c r="B2962"/>
      <c r="C2962"/>
      <c r="D2962"/>
      <c r="E2962" s="13"/>
      <c r="F2962"/>
      <c r="G2962"/>
      <c r="H2962"/>
      <c r="I2962"/>
      <c r="J2962" s="13"/>
      <c r="K2962" s="14"/>
      <c r="M2962" s="16"/>
      <c r="N2962" s="17"/>
      <c r="O2962" s="17"/>
    </row>
    <row r="2963" spans="1:15" s="15" customFormat="1" x14ac:dyDescent="0.2">
      <c r="A2963"/>
      <c r="B2963"/>
      <c r="C2963"/>
      <c r="D2963"/>
      <c r="E2963" s="13"/>
      <c r="F2963"/>
      <c r="G2963"/>
      <c r="H2963"/>
      <c r="I2963"/>
      <c r="J2963" s="13"/>
      <c r="K2963" s="14"/>
      <c r="M2963" s="16"/>
      <c r="N2963" s="17"/>
      <c r="O2963" s="17"/>
    </row>
    <row r="2964" spans="1:15" s="15" customFormat="1" x14ac:dyDescent="0.2">
      <c r="A2964"/>
      <c r="B2964"/>
      <c r="C2964"/>
      <c r="D2964"/>
      <c r="E2964" s="13"/>
      <c r="F2964"/>
      <c r="G2964"/>
      <c r="H2964"/>
      <c r="I2964"/>
      <c r="J2964" s="13"/>
      <c r="K2964" s="14"/>
      <c r="M2964" s="16"/>
      <c r="N2964" s="17"/>
      <c r="O2964" s="17"/>
    </row>
    <row r="2965" spans="1:15" s="15" customFormat="1" x14ac:dyDescent="0.2">
      <c r="A2965"/>
      <c r="B2965"/>
      <c r="C2965"/>
      <c r="D2965"/>
      <c r="E2965" s="13"/>
      <c r="F2965"/>
      <c r="G2965"/>
      <c r="H2965"/>
      <c r="I2965"/>
      <c r="J2965" s="13"/>
      <c r="K2965" s="14"/>
      <c r="M2965" s="16"/>
      <c r="N2965" s="17"/>
      <c r="O2965" s="17"/>
    </row>
    <row r="2966" spans="1:15" s="15" customFormat="1" x14ac:dyDescent="0.2">
      <c r="A2966"/>
      <c r="B2966"/>
      <c r="C2966"/>
      <c r="D2966"/>
      <c r="E2966" s="13"/>
      <c r="F2966"/>
      <c r="G2966"/>
      <c r="H2966"/>
      <c r="I2966"/>
      <c r="J2966" s="13"/>
      <c r="K2966" s="14"/>
      <c r="M2966" s="16"/>
      <c r="N2966" s="17"/>
      <c r="O2966" s="17"/>
    </row>
    <row r="2967" spans="1:15" s="15" customFormat="1" x14ac:dyDescent="0.2">
      <c r="A2967"/>
      <c r="B2967"/>
      <c r="C2967"/>
      <c r="D2967"/>
      <c r="E2967" s="13"/>
      <c r="F2967"/>
      <c r="G2967"/>
      <c r="H2967"/>
      <c r="I2967"/>
      <c r="J2967" s="13"/>
      <c r="K2967" s="14"/>
      <c r="M2967" s="16"/>
      <c r="N2967" s="17"/>
      <c r="O2967" s="17"/>
    </row>
    <row r="2968" spans="1:15" s="15" customFormat="1" x14ac:dyDescent="0.2">
      <c r="A2968"/>
      <c r="B2968"/>
      <c r="C2968"/>
      <c r="D2968"/>
      <c r="E2968" s="13"/>
      <c r="F2968"/>
      <c r="G2968"/>
      <c r="H2968"/>
      <c r="I2968"/>
      <c r="J2968" s="13"/>
      <c r="K2968" s="14"/>
      <c r="M2968" s="16"/>
      <c r="N2968" s="17"/>
      <c r="O2968" s="17"/>
    </row>
    <row r="2969" spans="1:15" s="15" customFormat="1" x14ac:dyDescent="0.2">
      <c r="A2969"/>
      <c r="B2969"/>
      <c r="C2969"/>
      <c r="D2969"/>
      <c r="E2969" s="13"/>
      <c r="F2969"/>
      <c r="G2969"/>
      <c r="H2969"/>
      <c r="I2969"/>
      <c r="J2969" s="13"/>
      <c r="K2969" s="14"/>
      <c r="M2969" s="16"/>
      <c r="N2969" s="17"/>
      <c r="O2969" s="17"/>
    </row>
    <row r="2970" spans="1:15" s="15" customFormat="1" x14ac:dyDescent="0.2">
      <c r="A2970"/>
      <c r="B2970"/>
      <c r="C2970"/>
      <c r="D2970"/>
      <c r="E2970" s="13"/>
      <c r="F2970"/>
      <c r="G2970"/>
      <c r="H2970"/>
      <c r="I2970"/>
      <c r="J2970" s="13"/>
      <c r="K2970" s="14"/>
      <c r="M2970" s="16"/>
      <c r="N2970" s="17"/>
      <c r="O2970" s="17"/>
    </row>
    <row r="2971" spans="1:15" s="15" customFormat="1" x14ac:dyDescent="0.2">
      <c r="A2971"/>
      <c r="B2971"/>
      <c r="C2971"/>
      <c r="D2971"/>
      <c r="E2971" s="13"/>
      <c r="F2971"/>
      <c r="G2971"/>
      <c r="H2971"/>
      <c r="I2971"/>
      <c r="J2971" s="13"/>
      <c r="K2971" s="14"/>
      <c r="M2971" s="16"/>
      <c r="N2971" s="17"/>
      <c r="O2971" s="17"/>
    </row>
    <row r="2972" spans="1:15" s="15" customFormat="1" x14ac:dyDescent="0.2">
      <c r="A2972"/>
      <c r="B2972"/>
      <c r="C2972"/>
      <c r="D2972"/>
      <c r="E2972" s="13"/>
      <c r="F2972"/>
      <c r="G2972"/>
      <c r="H2972"/>
      <c r="I2972"/>
      <c r="J2972" s="13"/>
      <c r="K2972" s="14"/>
      <c r="M2972" s="16"/>
      <c r="N2972" s="17"/>
      <c r="O2972" s="17"/>
    </row>
    <row r="2973" spans="1:15" s="15" customFormat="1" x14ac:dyDescent="0.2">
      <c r="A2973"/>
      <c r="B2973"/>
      <c r="C2973"/>
      <c r="D2973"/>
      <c r="E2973" s="13"/>
      <c r="F2973"/>
      <c r="G2973"/>
      <c r="H2973"/>
      <c r="I2973"/>
      <c r="J2973" s="13"/>
      <c r="K2973" s="14"/>
      <c r="M2973" s="16"/>
      <c r="N2973" s="17"/>
      <c r="O2973" s="17"/>
    </row>
    <row r="2974" spans="1:15" s="15" customFormat="1" x14ac:dyDescent="0.2">
      <c r="A2974"/>
      <c r="B2974"/>
      <c r="C2974"/>
      <c r="D2974"/>
      <c r="E2974" s="13"/>
      <c r="F2974"/>
      <c r="G2974"/>
      <c r="H2974"/>
      <c r="I2974"/>
      <c r="J2974" s="13"/>
      <c r="K2974" s="14"/>
      <c r="M2974" s="16"/>
      <c r="N2974" s="17"/>
      <c r="O2974" s="17"/>
    </row>
    <row r="2975" spans="1:15" s="15" customFormat="1" x14ac:dyDescent="0.2">
      <c r="A2975"/>
      <c r="B2975"/>
      <c r="C2975"/>
      <c r="D2975"/>
      <c r="E2975" s="13"/>
      <c r="F2975"/>
      <c r="G2975"/>
      <c r="H2975"/>
      <c r="I2975"/>
      <c r="J2975" s="13"/>
      <c r="K2975" s="14"/>
      <c r="M2975" s="16"/>
      <c r="N2975" s="17"/>
      <c r="O2975" s="17"/>
    </row>
    <row r="2976" spans="1:15" s="15" customFormat="1" x14ac:dyDescent="0.2">
      <c r="A2976"/>
      <c r="B2976"/>
      <c r="C2976"/>
      <c r="D2976"/>
      <c r="E2976" s="13"/>
      <c r="F2976"/>
      <c r="G2976"/>
      <c r="H2976"/>
      <c r="I2976"/>
      <c r="J2976" s="13"/>
      <c r="K2976" s="14"/>
      <c r="M2976" s="16"/>
      <c r="N2976" s="17"/>
      <c r="O2976" s="17"/>
    </row>
    <row r="2977" spans="1:15" s="15" customFormat="1" x14ac:dyDescent="0.2">
      <c r="A2977"/>
      <c r="B2977"/>
      <c r="C2977"/>
      <c r="D2977"/>
      <c r="E2977" s="13"/>
      <c r="F2977"/>
      <c r="G2977"/>
      <c r="H2977"/>
      <c r="I2977"/>
      <c r="J2977" s="13"/>
      <c r="K2977" s="14"/>
      <c r="M2977" s="16"/>
      <c r="N2977" s="17"/>
      <c r="O2977" s="17"/>
    </row>
    <row r="2978" spans="1:15" s="15" customFormat="1" x14ac:dyDescent="0.2">
      <c r="A2978"/>
      <c r="B2978"/>
      <c r="C2978"/>
      <c r="D2978"/>
      <c r="E2978" s="13"/>
      <c r="F2978"/>
      <c r="G2978"/>
      <c r="H2978"/>
      <c r="I2978"/>
      <c r="J2978" s="13"/>
      <c r="K2978" s="14"/>
      <c r="M2978" s="16"/>
      <c r="N2978" s="17"/>
      <c r="O2978" s="17"/>
    </row>
    <row r="2979" spans="1:15" s="15" customFormat="1" x14ac:dyDescent="0.2">
      <c r="A2979"/>
      <c r="B2979"/>
      <c r="C2979"/>
      <c r="D2979"/>
      <c r="E2979" s="13"/>
      <c r="F2979"/>
      <c r="G2979"/>
      <c r="H2979"/>
      <c r="I2979"/>
      <c r="J2979" s="13"/>
      <c r="K2979" s="14"/>
      <c r="M2979" s="16"/>
      <c r="N2979" s="17"/>
      <c r="O2979" s="17"/>
    </row>
    <row r="2980" spans="1:15" s="15" customFormat="1" x14ac:dyDescent="0.2">
      <c r="A2980"/>
      <c r="B2980"/>
      <c r="C2980"/>
      <c r="D2980"/>
      <c r="E2980" s="13"/>
      <c r="F2980"/>
      <c r="G2980"/>
      <c r="H2980"/>
      <c r="I2980"/>
      <c r="J2980" s="13"/>
      <c r="K2980" s="14"/>
      <c r="M2980" s="16"/>
      <c r="N2980" s="17"/>
      <c r="O2980" s="17"/>
    </row>
    <row r="2981" spans="1:15" s="15" customFormat="1" x14ac:dyDescent="0.2">
      <c r="A2981"/>
      <c r="B2981"/>
      <c r="C2981"/>
      <c r="D2981"/>
      <c r="E2981" s="13"/>
      <c r="F2981"/>
      <c r="G2981"/>
      <c r="H2981"/>
      <c r="I2981"/>
      <c r="J2981" s="13"/>
      <c r="K2981" s="14"/>
      <c r="M2981" s="16"/>
      <c r="N2981" s="17"/>
      <c r="O2981" s="17"/>
    </row>
    <row r="2982" spans="1:15" s="15" customFormat="1" x14ac:dyDescent="0.2">
      <c r="A2982"/>
      <c r="B2982"/>
      <c r="C2982"/>
      <c r="D2982"/>
      <c r="E2982" s="13"/>
      <c r="F2982"/>
      <c r="G2982"/>
      <c r="H2982"/>
      <c r="I2982"/>
      <c r="J2982" s="13"/>
      <c r="K2982" s="14"/>
      <c r="M2982" s="16"/>
      <c r="N2982" s="17"/>
      <c r="O2982" s="17"/>
    </row>
    <row r="2983" spans="1:15" s="15" customFormat="1" x14ac:dyDescent="0.2">
      <c r="A2983"/>
      <c r="B2983"/>
      <c r="C2983"/>
      <c r="D2983"/>
      <c r="E2983" s="13"/>
      <c r="F2983"/>
      <c r="G2983"/>
      <c r="H2983"/>
      <c r="I2983"/>
      <c r="J2983" s="13"/>
      <c r="K2983" s="14"/>
      <c r="M2983" s="16"/>
      <c r="N2983" s="17"/>
      <c r="O2983" s="17"/>
    </row>
    <row r="2984" spans="1:15" s="15" customFormat="1" x14ac:dyDescent="0.2">
      <c r="A2984"/>
      <c r="B2984"/>
      <c r="C2984"/>
      <c r="D2984"/>
      <c r="E2984" s="13"/>
      <c r="F2984"/>
      <c r="G2984"/>
      <c r="H2984"/>
      <c r="I2984"/>
      <c r="J2984" s="13"/>
      <c r="K2984" s="14"/>
      <c r="M2984" s="16"/>
      <c r="N2984" s="17"/>
      <c r="O2984" s="17"/>
    </row>
    <row r="2985" spans="1:15" s="15" customFormat="1" x14ac:dyDescent="0.2">
      <c r="A2985"/>
      <c r="B2985"/>
      <c r="C2985"/>
      <c r="D2985"/>
      <c r="E2985" s="13"/>
      <c r="F2985"/>
      <c r="G2985"/>
      <c r="H2985"/>
      <c r="I2985"/>
      <c r="J2985" s="13"/>
      <c r="K2985" s="14"/>
      <c r="M2985" s="16"/>
      <c r="N2985" s="17"/>
      <c r="O2985" s="17"/>
    </row>
    <row r="2986" spans="1:15" s="15" customFormat="1" x14ac:dyDescent="0.2">
      <c r="A2986"/>
      <c r="B2986"/>
      <c r="C2986"/>
      <c r="D2986"/>
      <c r="E2986" s="13"/>
      <c r="F2986"/>
      <c r="G2986"/>
      <c r="H2986"/>
      <c r="I2986"/>
      <c r="J2986" s="13"/>
      <c r="K2986" s="14"/>
      <c r="M2986" s="16"/>
      <c r="N2986" s="17"/>
      <c r="O2986" s="17"/>
    </row>
    <row r="2987" spans="1:15" s="15" customFormat="1" x14ac:dyDescent="0.2">
      <c r="A2987"/>
      <c r="B2987"/>
      <c r="C2987"/>
      <c r="D2987"/>
      <c r="E2987" s="13"/>
      <c r="F2987"/>
      <c r="G2987"/>
      <c r="H2987"/>
      <c r="I2987"/>
      <c r="J2987" s="13"/>
      <c r="K2987" s="14"/>
      <c r="M2987" s="16"/>
      <c r="N2987" s="17"/>
      <c r="O2987" s="17"/>
    </row>
    <row r="2988" spans="1:15" s="15" customFormat="1" x14ac:dyDescent="0.2">
      <c r="A2988"/>
      <c r="B2988"/>
      <c r="C2988"/>
      <c r="D2988"/>
      <c r="E2988" s="13"/>
      <c r="F2988"/>
      <c r="G2988"/>
      <c r="H2988"/>
      <c r="I2988"/>
      <c r="J2988" s="13"/>
      <c r="K2988" s="14"/>
      <c r="M2988" s="16"/>
      <c r="N2988" s="17"/>
      <c r="O2988" s="17"/>
    </row>
    <row r="2989" spans="1:15" s="15" customFormat="1" x14ac:dyDescent="0.2">
      <c r="A2989"/>
      <c r="B2989"/>
      <c r="C2989"/>
      <c r="D2989"/>
      <c r="E2989" s="13"/>
      <c r="F2989"/>
      <c r="G2989"/>
      <c r="H2989"/>
      <c r="I2989"/>
      <c r="J2989" s="13"/>
      <c r="K2989" s="14"/>
      <c r="M2989" s="16"/>
      <c r="N2989" s="17"/>
      <c r="O2989" s="17"/>
    </row>
    <row r="2990" spans="1:15" s="15" customFormat="1" x14ac:dyDescent="0.2">
      <c r="A2990"/>
      <c r="B2990"/>
      <c r="C2990"/>
      <c r="D2990"/>
      <c r="E2990" s="13"/>
      <c r="F2990"/>
      <c r="G2990"/>
      <c r="H2990"/>
      <c r="I2990"/>
      <c r="J2990" s="13"/>
      <c r="K2990" s="14"/>
      <c r="M2990" s="16"/>
      <c r="N2990" s="17"/>
      <c r="O2990" s="17"/>
    </row>
    <row r="2991" spans="1:15" s="15" customFormat="1" x14ac:dyDescent="0.2">
      <c r="A2991"/>
      <c r="B2991"/>
      <c r="C2991"/>
      <c r="D2991"/>
      <c r="E2991" s="13"/>
      <c r="F2991"/>
      <c r="G2991"/>
      <c r="H2991"/>
      <c r="I2991"/>
      <c r="J2991" s="13"/>
      <c r="K2991" s="14"/>
      <c r="M2991" s="16"/>
      <c r="N2991" s="17"/>
      <c r="O2991" s="17"/>
    </row>
    <row r="2992" spans="1:15" s="15" customFormat="1" x14ac:dyDescent="0.2">
      <c r="A2992"/>
      <c r="B2992"/>
      <c r="C2992"/>
      <c r="D2992"/>
      <c r="E2992" s="13"/>
      <c r="F2992"/>
      <c r="G2992"/>
      <c r="H2992"/>
      <c r="I2992"/>
      <c r="J2992" s="13"/>
      <c r="K2992" s="14"/>
      <c r="M2992" s="16"/>
      <c r="N2992" s="17"/>
      <c r="O2992" s="17"/>
    </row>
    <row r="2993" spans="1:15" s="15" customFormat="1" x14ac:dyDescent="0.2">
      <c r="A2993"/>
      <c r="B2993"/>
      <c r="C2993"/>
      <c r="D2993"/>
      <c r="E2993" s="13"/>
      <c r="F2993"/>
      <c r="G2993"/>
      <c r="H2993"/>
      <c r="I2993"/>
      <c r="J2993" s="13"/>
      <c r="K2993" s="14"/>
      <c r="M2993" s="16"/>
      <c r="N2993" s="17"/>
      <c r="O2993" s="17"/>
    </row>
    <row r="2994" spans="1:15" s="15" customFormat="1" x14ac:dyDescent="0.2">
      <c r="A2994"/>
      <c r="B2994"/>
      <c r="C2994"/>
      <c r="D2994"/>
      <c r="E2994" s="13"/>
      <c r="F2994"/>
      <c r="G2994"/>
      <c r="H2994"/>
      <c r="I2994"/>
      <c r="J2994" s="13"/>
      <c r="K2994" s="14"/>
      <c r="M2994" s="16"/>
      <c r="N2994" s="17"/>
      <c r="O2994" s="17"/>
    </row>
    <row r="2995" spans="1:15" s="15" customFormat="1" x14ac:dyDescent="0.2">
      <c r="A2995"/>
      <c r="B2995"/>
      <c r="C2995"/>
      <c r="D2995"/>
      <c r="E2995" s="13"/>
      <c r="F2995"/>
      <c r="G2995"/>
      <c r="H2995"/>
      <c r="I2995"/>
      <c r="J2995" s="13"/>
      <c r="K2995" s="14"/>
      <c r="M2995" s="16"/>
      <c r="N2995" s="17"/>
      <c r="O2995" s="17"/>
    </row>
    <row r="2996" spans="1:15" s="15" customFormat="1" x14ac:dyDescent="0.2">
      <c r="A2996"/>
      <c r="B2996"/>
      <c r="C2996"/>
      <c r="D2996"/>
      <c r="E2996" s="13"/>
      <c r="F2996"/>
      <c r="G2996"/>
      <c r="H2996"/>
      <c r="I2996"/>
      <c r="J2996" s="13"/>
      <c r="K2996" s="14"/>
      <c r="M2996" s="16"/>
      <c r="N2996" s="17"/>
      <c r="O2996" s="17"/>
    </row>
    <row r="2997" spans="1:15" s="15" customFormat="1" x14ac:dyDescent="0.2">
      <c r="A2997"/>
      <c r="B2997"/>
      <c r="C2997"/>
      <c r="D2997"/>
      <c r="E2997" s="13"/>
      <c r="F2997"/>
      <c r="G2997"/>
      <c r="H2997"/>
      <c r="I2997"/>
      <c r="J2997" s="13"/>
      <c r="K2997" s="14"/>
      <c r="M2997" s="16"/>
      <c r="N2997" s="17"/>
      <c r="O2997" s="17"/>
    </row>
    <row r="2998" spans="1:15" s="15" customFormat="1" x14ac:dyDescent="0.2">
      <c r="A2998"/>
      <c r="B2998"/>
      <c r="C2998"/>
      <c r="D2998"/>
      <c r="E2998" s="13"/>
      <c r="F2998"/>
      <c r="G2998"/>
      <c r="H2998"/>
      <c r="I2998"/>
      <c r="J2998" s="13"/>
      <c r="K2998" s="14"/>
      <c r="M2998" s="16"/>
      <c r="N2998" s="17"/>
      <c r="O2998" s="17"/>
    </row>
    <row r="2999" spans="1:15" s="15" customFormat="1" x14ac:dyDescent="0.2">
      <c r="A2999"/>
      <c r="B2999"/>
      <c r="C2999"/>
      <c r="D2999"/>
      <c r="E2999" s="13"/>
      <c r="F2999"/>
      <c r="G2999"/>
      <c r="H2999"/>
      <c r="I2999"/>
      <c r="J2999" s="13"/>
      <c r="K2999" s="14"/>
      <c r="M2999" s="16"/>
      <c r="N2999" s="17"/>
      <c r="O2999" s="17"/>
    </row>
    <row r="3000" spans="1:15" s="15" customFormat="1" x14ac:dyDescent="0.2">
      <c r="A3000"/>
      <c r="B3000"/>
      <c r="C3000"/>
      <c r="D3000"/>
      <c r="E3000" s="13"/>
      <c r="F3000"/>
      <c r="G3000"/>
      <c r="H3000"/>
      <c r="I3000"/>
      <c r="J3000" s="13"/>
      <c r="K3000" s="14"/>
      <c r="M3000" s="16"/>
      <c r="N3000" s="17"/>
      <c r="O3000" s="17"/>
    </row>
    <row r="3001" spans="1:15" s="15" customFormat="1" x14ac:dyDescent="0.2">
      <c r="A3001"/>
      <c r="B3001"/>
      <c r="C3001"/>
      <c r="D3001"/>
      <c r="E3001" s="13"/>
      <c r="F3001"/>
      <c r="G3001"/>
      <c r="H3001"/>
      <c r="I3001"/>
      <c r="J3001" s="13"/>
      <c r="K3001" s="14"/>
      <c r="M3001" s="16"/>
      <c r="N3001" s="17"/>
      <c r="O3001" s="17"/>
    </row>
    <row r="3002" spans="1:15" s="15" customFormat="1" x14ac:dyDescent="0.2">
      <c r="A3002"/>
      <c r="B3002"/>
      <c r="C3002"/>
      <c r="D3002"/>
      <c r="E3002" s="13"/>
      <c r="F3002"/>
      <c r="G3002"/>
      <c r="H3002"/>
      <c r="I3002"/>
      <c r="J3002" s="13"/>
      <c r="K3002" s="14"/>
      <c r="M3002" s="16"/>
      <c r="N3002" s="17"/>
      <c r="O3002" s="17"/>
    </row>
    <row r="3003" spans="1:15" s="15" customFormat="1" x14ac:dyDescent="0.2">
      <c r="A3003"/>
      <c r="B3003"/>
      <c r="C3003"/>
      <c r="D3003"/>
      <c r="E3003" s="13"/>
      <c r="F3003"/>
      <c r="G3003"/>
      <c r="H3003"/>
      <c r="I3003"/>
      <c r="J3003" s="13"/>
      <c r="K3003" s="14"/>
      <c r="M3003" s="16"/>
      <c r="N3003" s="17"/>
      <c r="O3003" s="17"/>
    </row>
    <row r="3004" spans="1:15" s="15" customFormat="1" x14ac:dyDescent="0.2">
      <c r="A3004"/>
      <c r="B3004"/>
      <c r="C3004"/>
      <c r="D3004"/>
      <c r="E3004" s="13"/>
      <c r="F3004"/>
      <c r="G3004"/>
      <c r="H3004"/>
      <c r="I3004"/>
      <c r="J3004" s="13"/>
      <c r="K3004" s="14"/>
      <c r="M3004" s="16"/>
      <c r="N3004" s="17"/>
      <c r="O3004" s="17"/>
    </row>
    <row r="3005" spans="1:15" s="15" customFormat="1" x14ac:dyDescent="0.2">
      <c r="A3005"/>
      <c r="B3005"/>
      <c r="C3005"/>
      <c r="D3005"/>
      <c r="E3005" s="13"/>
      <c r="F3005"/>
      <c r="G3005"/>
      <c r="H3005"/>
      <c r="I3005"/>
      <c r="J3005" s="13"/>
      <c r="K3005" s="14"/>
      <c r="M3005" s="16"/>
      <c r="N3005" s="17"/>
      <c r="O3005" s="17"/>
    </row>
    <row r="3006" spans="1:15" s="15" customFormat="1" x14ac:dyDescent="0.2">
      <c r="A3006"/>
      <c r="B3006"/>
      <c r="C3006"/>
      <c r="D3006"/>
      <c r="E3006" s="13"/>
      <c r="F3006"/>
      <c r="G3006"/>
      <c r="H3006"/>
      <c r="I3006"/>
      <c r="J3006" s="13"/>
      <c r="K3006" s="14"/>
      <c r="M3006" s="16"/>
      <c r="N3006" s="17"/>
      <c r="O3006" s="17"/>
    </row>
    <row r="3007" spans="1:15" s="15" customFormat="1" x14ac:dyDescent="0.2">
      <c r="A3007"/>
      <c r="B3007"/>
      <c r="C3007"/>
      <c r="D3007"/>
      <c r="E3007" s="13"/>
      <c r="F3007"/>
      <c r="G3007"/>
      <c r="H3007"/>
      <c r="I3007"/>
      <c r="J3007" s="13"/>
      <c r="K3007" s="14"/>
      <c r="M3007" s="16"/>
      <c r="N3007" s="17"/>
      <c r="O3007" s="17"/>
    </row>
    <row r="3008" spans="1:15" s="15" customFormat="1" x14ac:dyDescent="0.2">
      <c r="A3008"/>
      <c r="B3008"/>
      <c r="C3008"/>
      <c r="D3008"/>
      <c r="E3008" s="13"/>
      <c r="F3008"/>
      <c r="G3008"/>
      <c r="H3008"/>
      <c r="I3008"/>
      <c r="J3008" s="13"/>
      <c r="K3008" s="14"/>
      <c r="M3008" s="16"/>
      <c r="N3008" s="17"/>
      <c r="O3008" s="17"/>
    </row>
    <row r="3009" spans="1:15" s="15" customFormat="1" x14ac:dyDescent="0.2">
      <c r="A3009"/>
      <c r="B3009"/>
      <c r="C3009"/>
      <c r="D3009"/>
      <c r="E3009" s="13"/>
      <c r="F3009"/>
      <c r="G3009"/>
      <c r="H3009"/>
      <c r="I3009"/>
      <c r="J3009" s="13"/>
      <c r="K3009" s="14"/>
      <c r="M3009" s="16"/>
      <c r="N3009" s="17"/>
      <c r="O3009" s="17"/>
    </row>
    <row r="3010" spans="1:15" s="15" customFormat="1" x14ac:dyDescent="0.2">
      <c r="A3010"/>
      <c r="B3010"/>
      <c r="C3010"/>
      <c r="D3010"/>
      <c r="E3010" s="13"/>
      <c r="F3010"/>
      <c r="G3010"/>
      <c r="H3010"/>
      <c r="I3010"/>
      <c r="J3010" s="13"/>
      <c r="K3010" s="14"/>
      <c r="M3010" s="16"/>
      <c r="N3010" s="17"/>
      <c r="O3010" s="17"/>
    </row>
    <row r="3011" spans="1:15" s="15" customFormat="1" x14ac:dyDescent="0.2">
      <c r="A3011"/>
      <c r="B3011"/>
      <c r="C3011"/>
      <c r="D3011"/>
      <c r="E3011" s="13"/>
      <c r="F3011"/>
      <c r="G3011"/>
      <c r="H3011"/>
      <c r="I3011"/>
      <c r="J3011" s="13"/>
      <c r="K3011" s="14"/>
      <c r="M3011" s="16"/>
      <c r="N3011" s="17"/>
      <c r="O3011" s="17"/>
    </row>
    <row r="3012" spans="1:15" s="15" customFormat="1" x14ac:dyDescent="0.2">
      <c r="A3012"/>
      <c r="B3012"/>
      <c r="C3012"/>
      <c r="D3012"/>
      <c r="E3012" s="13"/>
      <c r="F3012"/>
      <c r="G3012"/>
      <c r="H3012"/>
      <c r="I3012"/>
      <c r="J3012" s="13"/>
      <c r="K3012" s="14"/>
      <c r="M3012" s="16"/>
      <c r="N3012" s="17"/>
      <c r="O3012" s="17"/>
    </row>
    <row r="3013" spans="1:15" s="15" customFormat="1" x14ac:dyDescent="0.2">
      <c r="A3013"/>
      <c r="B3013"/>
      <c r="C3013"/>
      <c r="D3013"/>
      <c r="E3013" s="13"/>
      <c r="F3013"/>
      <c r="G3013"/>
      <c r="H3013"/>
      <c r="I3013"/>
      <c r="J3013" s="13"/>
      <c r="K3013" s="14"/>
      <c r="M3013" s="16"/>
      <c r="N3013" s="17"/>
      <c r="O3013" s="17"/>
    </row>
    <row r="3014" spans="1:15" s="15" customFormat="1" x14ac:dyDescent="0.2">
      <c r="A3014"/>
      <c r="B3014"/>
      <c r="C3014"/>
      <c r="D3014"/>
      <c r="E3014" s="13"/>
      <c r="F3014"/>
      <c r="G3014"/>
      <c r="H3014"/>
      <c r="I3014"/>
      <c r="J3014" s="13"/>
      <c r="K3014" s="14"/>
      <c r="M3014" s="16"/>
      <c r="N3014" s="17"/>
      <c r="O3014" s="17"/>
    </row>
    <row r="3015" spans="1:15" s="15" customFormat="1" x14ac:dyDescent="0.2">
      <c r="A3015"/>
      <c r="B3015"/>
      <c r="C3015"/>
      <c r="D3015"/>
      <c r="E3015" s="13"/>
      <c r="F3015"/>
      <c r="G3015"/>
      <c r="H3015"/>
      <c r="I3015"/>
      <c r="J3015" s="13"/>
      <c r="K3015" s="14"/>
      <c r="M3015" s="16"/>
      <c r="N3015" s="17"/>
      <c r="O3015" s="17"/>
    </row>
    <row r="3016" spans="1:15" s="15" customFormat="1" x14ac:dyDescent="0.2">
      <c r="A3016"/>
      <c r="B3016"/>
      <c r="C3016"/>
      <c r="D3016"/>
      <c r="E3016" s="13"/>
      <c r="F3016"/>
      <c r="G3016"/>
      <c r="H3016"/>
      <c r="I3016"/>
      <c r="J3016" s="13"/>
      <c r="K3016" s="14"/>
      <c r="M3016" s="16"/>
      <c r="N3016" s="17"/>
      <c r="O3016" s="17"/>
    </row>
    <row r="3017" spans="1:15" s="15" customFormat="1" x14ac:dyDescent="0.2">
      <c r="A3017"/>
      <c r="B3017"/>
      <c r="C3017"/>
      <c r="D3017"/>
      <c r="E3017" s="13"/>
      <c r="F3017"/>
      <c r="G3017"/>
      <c r="H3017"/>
      <c r="I3017"/>
      <c r="J3017" s="13"/>
      <c r="K3017" s="14"/>
      <c r="M3017" s="16"/>
      <c r="N3017" s="17"/>
      <c r="O3017" s="17"/>
    </row>
    <row r="3018" spans="1:15" s="15" customFormat="1" x14ac:dyDescent="0.2">
      <c r="A3018"/>
      <c r="B3018"/>
      <c r="C3018"/>
      <c r="D3018"/>
      <c r="E3018" s="13"/>
      <c r="F3018"/>
      <c r="G3018"/>
      <c r="H3018"/>
      <c r="I3018"/>
      <c r="J3018" s="13"/>
      <c r="K3018" s="14"/>
      <c r="M3018" s="16"/>
      <c r="N3018" s="17"/>
      <c r="O3018" s="17"/>
    </row>
    <row r="3019" spans="1:15" s="15" customFormat="1" x14ac:dyDescent="0.2">
      <c r="A3019"/>
      <c r="B3019"/>
      <c r="C3019"/>
      <c r="D3019"/>
      <c r="E3019" s="13"/>
      <c r="F3019"/>
      <c r="G3019"/>
      <c r="H3019"/>
      <c r="I3019"/>
      <c r="J3019" s="13"/>
      <c r="K3019" s="14"/>
      <c r="M3019" s="16"/>
      <c r="N3019" s="17"/>
      <c r="O3019" s="17"/>
    </row>
    <row r="3020" spans="1:15" s="15" customFormat="1" x14ac:dyDescent="0.2">
      <c r="A3020"/>
      <c r="B3020"/>
      <c r="C3020"/>
      <c r="D3020"/>
      <c r="E3020" s="13"/>
      <c r="F3020"/>
      <c r="G3020"/>
      <c r="H3020"/>
      <c r="I3020"/>
      <c r="J3020" s="13"/>
      <c r="K3020" s="14"/>
      <c r="M3020" s="16"/>
      <c r="N3020" s="17"/>
      <c r="O3020" s="17"/>
    </row>
    <row r="3021" spans="1:15" s="15" customFormat="1" x14ac:dyDescent="0.2">
      <c r="A3021"/>
      <c r="B3021"/>
      <c r="C3021"/>
      <c r="D3021"/>
      <c r="E3021" s="13"/>
      <c r="F3021"/>
      <c r="G3021"/>
      <c r="H3021"/>
      <c r="I3021"/>
      <c r="J3021" s="13"/>
      <c r="K3021" s="14"/>
      <c r="M3021" s="16"/>
      <c r="N3021" s="17"/>
      <c r="O3021" s="17"/>
    </row>
    <row r="3022" spans="1:15" s="15" customFormat="1" x14ac:dyDescent="0.2">
      <c r="A3022"/>
      <c r="B3022"/>
      <c r="C3022"/>
      <c r="D3022"/>
      <c r="E3022" s="13"/>
      <c r="F3022"/>
      <c r="G3022"/>
      <c r="H3022"/>
      <c r="I3022"/>
      <c r="J3022" s="13"/>
      <c r="K3022" s="14"/>
      <c r="M3022" s="16"/>
      <c r="N3022" s="17"/>
      <c r="O3022" s="17"/>
    </row>
    <row r="3023" spans="1:15" s="15" customFormat="1" x14ac:dyDescent="0.2">
      <c r="A3023"/>
      <c r="B3023"/>
      <c r="C3023"/>
      <c r="D3023"/>
      <c r="E3023" s="13"/>
      <c r="F3023"/>
      <c r="G3023"/>
      <c r="H3023"/>
      <c r="I3023"/>
      <c r="J3023" s="13"/>
      <c r="K3023" s="14"/>
      <c r="M3023" s="16"/>
      <c r="N3023" s="17"/>
      <c r="O3023" s="17"/>
    </row>
    <row r="3024" spans="1:15" s="15" customFormat="1" x14ac:dyDescent="0.2">
      <c r="A3024"/>
      <c r="B3024"/>
      <c r="C3024"/>
      <c r="D3024"/>
      <c r="E3024" s="13"/>
      <c r="F3024"/>
      <c r="G3024"/>
      <c r="H3024"/>
      <c r="I3024"/>
      <c r="J3024" s="13"/>
      <c r="K3024" s="14"/>
      <c r="M3024" s="16"/>
      <c r="N3024" s="17"/>
      <c r="O3024" s="17"/>
    </row>
    <row r="3025" spans="1:15" s="15" customFormat="1" x14ac:dyDescent="0.2">
      <c r="A3025"/>
      <c r="B3025"/>
      <c r="C3025"/>
      <c r="D3025"/>
      <c r="E3025" s="13"/>
      <c r="F3025"/>
      <c r="G3025"/>
      <c r="H3025"/>
      <c r="I3025"/>
      <c r="J3025" s="13"/>
      <c r="K3025" s="14"/>
      <c r="M3025" s="16"/>
      <c r="N3025" s="17"/>
      <c r="O3025" s="17"/>
    </row>
    <row r="3026" spans="1:15" s="15" customFormat="1" x14ac:dyDescent="0.2">
      <c r="A3026"/>
      <c r="B3026"/>
      <c r="C3026"/>
      <c r="D3026"/>
      <c r="E3026" s="13"/>
      <c r="F3026"/>
      <c r="G3026"/>
      <c r="H3026"/>
      <c r="I3026"/>
      <c r="J3026" s="13"/>
      <c r="K3026" s="14"/>
      <c r="M3026" s="16"/>
      <c r="N3026" s="17"/>
      <c r="O3026" s="17"/>
    </row>
    <row r="3027" spans="1:15" s="15" customFormat="1" x14ac:dyDescent="0.2">
      <c r="A3027"/>
      <c r="B3027"/>
      <c r="C3027"/>
      <c r="D3027"/>
      <c r="E3027" s="13"/>
      <c r="F3027"/>
      <c r="G3027"/>
      <c r="H3027"/>
      <c r="I3027"/>
      <c r="J3027" s="13"/>
      <c r="K3027" s="14"/>
      <c r="M3027" s="16"/>
      <c r="N3027" s="17"/>
      <c r="O3027" s="17"/>
    </row>
    <row r="3028" spans="1:15" s="15" customFormat="1" x14ac:dyDescent="0.2">
      <c r="A3028"/>
      <c r="B3028"/>
      <c r="C3028"/>
      <c r="D3028"/>
      <c r="E3028" s="13"/>
      <c r="F3028"/>
      <c r="G3028"/>
      <c r="H3028"/>
      <c r="I3028"/>
      <c r="J3028" s="13"/>
      <c r="K3028" s="14"/>
      <c r="M3028" s="16"/>
      <c r="N3028" s="17"/>
      <c r="O3028" s="17"/>
    </row>
    <row r="3029" spans="1:15" s="15" customFormat="1" x14ac:dyDescent="0.2">
      <c r="A3029"/>
      <c r="B3029"/>
      <c r="C3029"/>
      <c r="D3029"/>
      <c r="E3029" s="13"/>
      <c r="F3029"/>
      <c r="G3029"/>
      <c r="H3029"/>
      <c r="I3029"/>
      <c r="J3029" s="13"/>
      <c r="K3029" s="14"/>
      <c r="M3029" s="16"/>
      <c r="N3029" s="17"/>
      <c r="O3029" s="17"/>
    </row>
    <row r="3030" spans="1:15" s="15" customFormat="1" x14ac:dyDescent="0.2">
      <c r="A3030"/>
      <c r="B3030"/>
      <c r="C3030"/>
      <c r="D3030"/>
      <c r="E3030" s="13"/>
      <c r="F3030"/>
      <c r="G3030"/>
      <c r="H3030"/>
      <c r="I3030"/>
      <c r="J3030" s="13"/>
      <c r="K3030" s="14"/>
      <c r="M3030" s="16"/>
      <c r="N3030" s="17"/>
      <c r="O3030" s="17"/>
    </row>
    <row r="3031" spans="1:15" s="15" customFormat="1" x14ac:dyDescent="0.2">
      <c r="A3031"/>
      <c r="B3031"/>
      <c r="C3031"/>
      <c r="D3031"/>
      <c r="E3031" s="13"/>
      <c r="F3031"/>
      <c r="G3031"/>
      <c r="H3031"/>
      <c r="I3031"/>
      <c r="J3031" s="13"/>
      <c r="K3031" s="14"/>
      <c r="M3031" s="16"/>
      <c r="N3031" s="17"/>
      <c r="O3031" s="17"/>
    </row>
    <row r="3032" spans="1:15" s="15" customFormat="1" x14ac:dyDescent="0.2">
      <c r="A3032"/>
      <c r="B3032"/>
      <c r="C3032"/>
      <c r="D3032"/>
      <c r="E3032" s="13"/>
      <c r="F3032"/>
      <c r="G3032"/>
      <c r="H3032"/>
      <c r="I3032"/>
      <c r="J3032" s="13"/>
      <c r="K3032" s="14"/>
      <c r="M3032" s="16"/>
      <c r="N3032" s="17"/>
      <c r="O3032" s="17"/>
    </row>
    <row r="3033" spans="1:15" s="15" customFormat="1" x14ac:dyDescent="0.2">
      <c r="A3033"/>
      <c r="B3033"/>
      <c r="C3033"/>
      <c r="D3033"/>
      <c r="E3033" s="13"/>
      <c r="F3033"/>
      <c r="G3033"/>
      <c r="H3033"/>
      <c r="I3033"/>
      <c r="J3033" s="13"/>
      <c r="K3033" s="14"/>
      <c r="M3033" s="16"/>
      <c r="N3033" s="17"/>
      <c r="O3033" s="17"/>
    </row>
    <row r="3034" spans="1:15" s="15" customFormat="1" x14ac:dyDescent="0.2">
      <c r="A3034"/>
      <c r="B3034"/>
      <c r="C3034"/>
      <c r="D3034"/>
      <c r="E3034" s="13"/>
      <c r="F3034"/>
      <c r="G3034"/>
      <c r="H3034"/>
      <c r="I3034"/>
      <c r="J3034" s="13"/>
      <c r="K3034" s="14"/>
      <c r="M3034" s="16"/>
      <c r="N3034" s="17"/>
      <c r="O3034" s="17"/>
    </row>
    <row r="3035" spans="1:15" s="15" customFormat="1" x14ac:dyDescent="0.2">
      <c r="A3035"/>
      <c r="B3035"/>
      <c r="C3035"/>
      <c r="D3035"/>
      <c r="E3035" s="13"/>
      <c r="F3035"/>
      <c r="G3035"/>
      <c r="H3035"/>
      <c r="I3035"/>
      <c r="J3035" s="13"/>
      <c r="K3035" s="14"/>
      <c r="M3035" s="16"/>
      <c r="N3035" s="17"/>
      <c r="O3035" s="17"/>
    </row>
    <row r="3036" spans="1:15" s="15" customFormat="1" x14ac:dyDescent="0.2">
      <c r="A3036"/>
      <c r="B3036"/>
      <c r="C3036"/>
      <c r="D3036"/>
      <c r="E3036" s="13"/>
      <c r="F3036"/>
      <c r="G3036"/>
      <c r="H3036"/>
      <c r="I3036"/>
      <c r="J3036" s="13"/>
      <c r="K3036" s="14"/>
      <c r="M3036" s="16"/>
      <c r="N3036" s="17"/>
      <c r="O3036" s="17"/>
    </row>
    <row r="3037" spans="1:15" s="15" customFormat="1" x14ac:dyDescent="0.2">
      <c r="A3037"/>
      <c r="B3037"/>
      <c r="C3037"/>
      <c r="D3037"/>
      <c r="E3037" s="13"/>
      <c r="F3037"/>
      <c r="G3037"/>
      <c r="H3037"/>
      <c r="I3037"/>
      <c r="J3037" s="13"/>
      <c r="K3037" s="14"/>
      <c r="M3037" s="16"/>
      <c r="N3037" s="17"/>
      <c r="O3037" s="17"/>
    </row>
    <row r="3038" spans="1:15" s="15" customFormat="1" x14ac:dyDescent="0.2">
      <c r="A3038"/>
      <c r="B3038"/>
      <c r="C3038"/>
      <c r="D3038"/>
      <c r="E3038" s="13"/>
      <c r="F3038"/>
      <c r="G3038"/>
      <c r="H3038"/>
      <c r="I3038"/>
      <c r="J3038" s="13"/>
      <c r="K3038" s="14"/>
      <c r="M3038" s="16"/>
      <c r="N3038" s="17"/>
      <c r="O3038" s="17"/>
    </row>
    <row r="3039" spans="1:15" s="15" customFormat="1" x14ac:dyDescent="0.2">
      <c r="A3039"/>
      <c r="B3039"/>
      <c r="C3039"/>
      <c r="D3039"/>
      <c r="E3039" s="13"/>
      <c r="F3039"/>
      <c r="G3039"/>
      <c r="H3039"/>
      <c r="I3039"/>
      <c r="J3039" s="13"/>
      <c r="K3039" s="14"/>
      <c r="M3039" s="16"/>
      <c r="N3039" s="17"/>
      <c r="O3039" s="17"/>
    </row>
    <row r="3040" spans="1:15" s="15" customFormat="1" x14ac:dyDescent="0.2">
      <c r="A3040"/>
      <c r="B3040"/>
      <c r="C3040"/>
      <c r="D3040"/>
      <c r="E3040" s="13"/>
      <c r="F3040"/>
      <c r="G3040"/>
      <c r="H3040"/>
      <c r="I3040"/>
      <c r="J3040" s="13"/>
      <c r="K3040" s="14"/>
      <c r="M3040" s="16"/>
      <c r="N3040" s="17"/>
      <c r="O3040" s="17"/>
    </row>
    <row r="3041" spans="1:15" s="15" customFormat="1" x14ac:dyDescent="0.2">
      <c r="A3041"/>
      <c r="B3041"/>
      <c r="C3041"/>
      <c r="D3041"/>
      <c r="E3041" s="13"/>
      <c r="F3041"/>
      <c r="G3041"/>
      <c r="H3041"/>
      <c r="I3041"/>
      <c r="J3041" s="13"/>
      <c r="K3041" s="14"/>
      <c r="M3041" s="16"/>
      <c r="N3041" s="17"/>
      <c r="O3041" s="17"/>
    </row>
    <row r="3042" spans="1:15" s="15" customFormat="1" x14ac:dyDescent="0.2">
      <c r="A3042"/>
      <c r="B3042"/>
      <c r="C3042"/>
      <c r="D3042"/>
      <c r="E3042" s="13"/>
      <c r="F3042"/>
      <c r="G3042"/>
      <c r="H3042"/>
      <c r="I3042"/>
      <c r="J3042" s="13"/>
      <c r="K3042" s="14"/>
      <c r="M3042" s="16"/>
      <c r="N3042" s="17"/>
      <c r="O3042" s="17"/>
    </row>
    <row r="3043" spans="1:15" s="15" customFormat="1" x14ac:dyDescent="0.2">
      <c r="A3043"/>
      <c r="B3043"/>
      <c r="C3043"/>
      <c r="D3043"/>
      <c r="E3043" s="13"/>
      <c r="F3043"/>
      <c r="G3043"/>
      <c r="H3043"/>
      <c r="I3043"/>
      <c r="J3043" s="13"/>
      <c r="K3043" s="14"/>
      <c r="M3043" s="16"/>
      <c r="N3043" s="17"/>
      <c r="O3043" s="17"/>
    </row>
    <row r="3044" spans="1:15" s="15" customFormat="1" x14ac:dyDescent="0.2">
      <c r="A3044"/>
      <c r="B3044"/>
      <c r="C3044"/>
      <c r="D3044"/>
      <c r="E3044" s="13"/>
      <c r="F3044"/>
      <c r="G3044"/>
      <c r="H3044"/>
      <c r="I3044"/>
      <c r="J3044" s="13"/>
      <c r="K3044" s="14"/>
      <c r="M3044" s="16"/>
      <c r="N3044" s="17"/>
      <c r="O3044" s="17"/>
    </row>
    <row r="3045" spans="1:15" s="15" customFormat="1" x14ac:dyDescent="0.2">
      <c r="A3045"/>
      <c r="B3045"/>
      <c r="C3045"/>
      <c r="D3045"/>
      <c r="E3045" s="13"/>
      <c r="F3045"/>
      <c r="G3045"/>
      <c r="H3045"/>
      <c r="I3045"/>
      <c r="J3045" s="13"/>
      <c r="K3045" s="14"/>
      <c r="M3045" s="16"/>
      <c r="N3045" s="17"/>
      <c r="O3045" s="17"/>
    </row>
    <row r="3046" spans="1:15" s="15" customFormat="1" x14ac:dyDescent="0.2">
      <c r="A3046"/>
      <c r="B3046"/>
      <c r="C3046"/>
      <c r="D3046"/>
      <c r="E3046" s="13"/>
      <c r="F3046"/>
      <c r="G3046"/>
      <c r="H3046"/>
      <c r="I3046"/>
      <c r="J3046" s="13"/>
      <c r="K3046" s="14"/>
      <c r="M3046" s="16"/>
      <c r="N3046" s="17"/>
      <c r="O3046" s="17"/>
    </row>
    <row r="3047" spans="1:15" s="15" customFormat="1" x14ac:dyDescent="0.2">
      <c r="A3047"/>
      <c r="B3047"/>
      <c r="C3047"/>
      <c r="D3047"/>
      <c r="E3047" s="13"/>
      <c r="F3047"/>
      <c r="G3047"/>
      <c r="H3047"/>
      <c r="I3047"/>
      <c r="J3047" s="13"/>
      <c r="K3047" s="14"/>
      <c r="M3047" s="16"/>
      <c r="N3047" s="17"/>
      <c r="O3047" s="17"/>
    </row>
    <row r="3048" spans="1:15" s="15" customFormat="1" x14ac:dyDescent="0.2">
      <c r="A3048"/>
      <c r="B3048"/>
      <c r="C3048"/>
      <c r="D3048"/>
      <c r="E3048" s="13"/>
      <c r="F3048"/>
      <c r="G3048"/>
      <c r="H3048"/>
      <c r="I3048"/>
      <c r="J3048" s="13"/>
      <c r="K3048" s="14"/>
      <c r="M3048" s="16"/>
      <c r="N3048" s="17"/>
      <c r="O3048" s="17"/>
    </row>
    <row r="3049" spans="1:15" s="15" customFormat="1" x14ac:dyDescent="0.2">
      <c r="A3049"/>
      <c r="B3049"/>
      <c r="C3049"/>
      <c r="D3049"/>
      <c r="E3049" s="13"/>
      <c r="F3049"/>
      <c r="G3049"/>
      <c r="H3049"/>
      <c r="I3049"/>
      <c r="J3049" s="13"/>
      <c r="K3049" s="14"/>
      <c r="M3049" s="16"/>
      <c r="N3049" s="17"/>
      <c r="O3049" s="17"/>
    </row>
    <row r="3050" spans="1:15" s="15" customFormat="1" x14ac:dyDescent="0.2">
      <c r="A3050"/>
      <c r="B3050"/>
      <c r="C3050"/>
      <c r="D3050"/>
      <c r="E3050" s="13"/>
      <c r="F3050"/>
      <c r="G3050"/>
      <c r="H3050"/>
      <c r="I3050"/>
      <c r="J3050" s="13"/>
      <c r="K3050" s="14"/>
      <c r="M3050" s="16"/>
      <c r="N3050" s="17"/>
      <c r="O3050" s="17"/>
    </row>
    <row r="3051" spans="1:15" s="15" customFormat="1" x14ac:dyDescent="0.2">
      <c r="A3051"/>
      <c r="B3051"/>
      <c r="C3051"/>
      <c r="D3051"/>
      <c r="E3051" s="13"/>
      <c r="F3051"/>
      <c r="G3051"/>
      <c r="H3051"/>
      <c r="I3051"/>
      <c r="J3051" s="13"/>
      <c r="K3051" s="14"/>
      <c r="M3051" s="16"/>
      <c r="N3051" s="17"/>
      <c r="O3051" s="17"/>
    </row>
    <row r="3052" spans="1:15" s="15" customFormat="1" x14ac:dyDescent="0.2">
      <c r="A3052"/>
      <c r="B3052"/>
      <c r="C3052"/>
      <c r="D3052"/>
      <c r="E3052" s="13"/>
      <c r="F3052"/>
      <c r="G3052"/>
      <c r="H3052"/>
      <c r="I3052"/>
      <c r="J3052" s="13"/>
      <c r="K3052" s="14"/>
      <c r="M3052" s="16"/>
      <c r="N3052" s="17"/>
      <c r="O3052" s="17"/>
    </row>
    <row r="3053" spans="1:15" s="15" customFormat="1" x14ac:dyDescent="0.2">
      <c r="A3053"/>
      <c r="B3053"/>
      <c r="C3053"/>
      <c r="D3053"/>
      <c r="E3053" s="13"/>
      <c r="F3053"/>
      <c r="G3053"/>
      <c r="H3053"/>
      <c r="I3053"/>
      <c r="J3053" s="13"/>
      <c r="K3053" s="14"/>
      <c r="M3053" s="16"/>
      <c r="N3053" s="17"/>
      <c r="O3053" s="17"/>
    </row>
    <row r="3054" spans="1:15" s="15" customFormat="1" x14ac:dyDescent="0.2">
      <c r="A3054"/>
      <c r="B3054"/>
      <c r="C3054"/>
      <c r="D3054"/>
      <c r="E3054" s="13"/>
      <c r="F3054"/>
      <c r="G3054"/>
      <c r="H3054"/>
      <c r="I3054"/>
      <c r="J3054" s="13"/>
      <c r="K3054" s="14"/>
      <c r="M3054" s="16"/>
      <c r="N3054" s="17"/>
      <c r="O3054" s="17"/>
    </row>
    <row r="3055" spans="1:15" s="15" customFormat="1" x14ac:dyDescent="0.2">
      <c r="A3055"/>
      <c r="B3055"/>
      <c r="C3055"/>
      <c r="D3055"/>
      <c r="E3055" s="13"/>
      <c r="F3055"/>
      <c r="G3055"/>
      <c r="H3055"/>
      <c r="I3055"/>
      <c r="J3055" s="13"/>
      <c r="K3055" s="14"/>
      <c r="M3055" s="16"/>
      <c r="N3055" s="17"/>
      <c r="O3055" s="17"/>
    </row>
    <row r="3056" spans="1:15" s="15" customFormat="1" x14ac:dyDescent="0.2">
      <c r="A3056"/>
      <c r="B3056"/>
      <c r="C3056"/>
      <c r="D3056"/>
      <c r="E3056" s="13"/>
      <c r="F3056"/>
      <c r="G3056"/>
      <c r="H3056"/>
      <c r="I3056"/>
      <c r="J3056" s="13"/>
      <c r="K3056" s="14"/>
      <c r="M3056" s="16"/>
      <c r="N3056" s="17"/>
      <c r="O3056" s="17"/>
    </row>
    <row r="3057" spans="1:15" s="15" customFormat="1" x14ac:dyDescent="0.2">
      <c r="A3057"/>
      <c r="B3057"/>
      <c r="C3057"/>
      <c r="D3057"/>
      <c r="E3057" s="13"/>
      <c r="F3057"/>
      <c r="G3057"/>
      <c r="H3057"/>
      <c r="I3057"/>
      <c r="J3057" s="13"/>
      <c r="K3057" s="14"/>
      <c r="M3057" s="16"/>
      <c r="N3057" s="17"/>
      <c r="O3057" s="17"/>
    </row>
    <row r="3058" spans="1:15" s="15" customFormat="1" x14ac:dyDescent="0.2">
      <c r="A3058"/>
      <c r="B3058"/>
      <c r="C3058"/>
      <c r="D3058"/>
      <c r="E3058" s="13"/>
      <c r="F3058"/>
      <c r="G3058"/>
      <c r="H3058"/>
      <c r="I3058"/>
      <c r="J3058" s="13"/>
      <c r="K3058" s="14"/>
      <c r="M3058" s="16"/>
      <c r="N3058" s="17"/>
      <c r="O3058" s="17"/>
    </row>
    <row r="3059" spans="1:15" s="15" customFormat="1" x14ac:dyDescent="0.2">
      <c r="A3059"/>
      <c r="B3059"/>
      <c r="C3059"/>
      <c r="D3059"/>
      <c r="E3059" s="13"/>
      <c r="F3059"/>
      <c r="G3059"/>
      <c r="H3059"/>
      <c r="I3059"/>
      <c r="J3059" s="13"/>
      <c r="K3059" s="14"/>
      <c r="M3059" s="16"/>
      <c r="N3059" s="17"/>
      <c r="O3059" s="17"/>
    </row>
    <row r="3060" spans="1:15" s="15" customFormat="1" x14ac:dyDescent="0.2">
      <c r="A3060"/>
      <c r="B3060"/>
      <c r="C3060"/>
      <c r="D3060"/>
      <c r="E3060" s="13"/>
      <c r="F3060"/>
      <c r="G3060"/>
      <c r="H3060"/>
      <c r="I3060"/>
      <c r="J3060" s="13"/>
      <c r="K3060" s="14"/>
      <c r="M3060" s="16"/>
      <c r="N3060" s="17"/>
      <c r="O3060" s="17"/>
    </row>
    <row r="3061" spans="1:15" s="15" customFormat="1" x14ac:dyDescent="0.2">
      <c r="A3061"/>
      <c r="B3061"/>
      <c r="C3061"/>
      <c r="D3061"/>
      <c r="E3061" s="13"/>
      <c r="F3061"/>
      <c r="G3061"/>
      <c r="H3061"/>
      <c r="I3061"/>
      <c r="J3061" s="13"/>
      <c r="K3061" s="14"/>
      <c r="M3061" s="16"/>
      <c r="N3061" s="17"/>
      <c r="O3061" s="17"/>
    </row>
    <row r="3062" spans="1:15" s="15" customFormat="1" x14ac:dyDescent="0.2">
      <c r="A3062"/>
      <c r="B3062"/>
      <c r="C3062"/>
      <c r="D3062"/>
      <c r="E3062" s="13"/>
      <c r="F3062"/>
      <c r="G3062"/>
      <c r="H3062"/>
      <c r="I3062"/>
      <c r="J3062" s="13"/>
      <c r="K3062" s="14"/>
      <c r="M3062" s="16"/>
      <c r="N3062" s="17"/>
      <c r="O3062" s="17"/>
    </row>
    <row r="3063" spans="1:15" s="15" customFormat="1" x14ac:dyDescent="0.2">
      <c r="A3063"/>
      <c r="B3063"/>
      <c r="C3063"/>
      <c r="D3063"/>
      <c r="E3063" s="13"/>
      <c r="F3063"/>
      <c r="G3063"/>
      <c r="H3063"/>
      <c r="I3063"/>
      <c r="J3063" s="13"/>
      <c r="K3063" s="14"/>
      <c r="M3063" s="16"/>
      <c r="N3063" s="17"/>
      <c r="O3063" s="17"/>
    </row>
    <row r="3064" spans="1:15" s="15" customFormat="1" x14ac:dyDescent="0.2">
      <c r="A3064"/>
      <c r="B3064"/>
      <c r="C3064"/>
      <c r="D3064"/>
      <c r="E3064" s="13"/>
      <c r="F3064"/>
      <c r="G3064"/>
      <c r="H3064"/>
      <c r="I3064"/>
      <c r="J3064" s="13"/>
      <c r="K3064" s="14"/>
      <c r="M3064" s="16"/>
      <c r="N3064" s="17"/>
      <c r="O3064" s="17"/>
    </row>
    <row r="3065" spans="1:15" s="15" customFormat="1" x14ac:dyDescent="0.2">
      <c r="A3065"/>
      <c r="B3065"/>
      <c r="C3065"/>
      <c r="D3065"/>
      <c r="E3065" s="13"/>
      <c r="F3065"/>
      <c r="G3065"/>
      <c r="H3065"/>
      <c r="I3065"/>
      <c r="J3065" s="13"/>
      <c r="K3065" s="14"/>
      <c r="M3065" s="16"/>
      <c r="N3065" s="17"/>
      <c r="O3065" s="17"/>
    </row>
    <row r="3066" spans="1:15" s="15" customFormat="1" x14ac:dyDescent="0.2">
      <c r="A3066"/>
      <c r="B3066"/>
      <c r="C3066"/>
      <c r="D3066"/>
      <c r="E3066" s="13"/>
      <c r="F3066"/>
      <c r="G3066"/>
      <c r="H3066"/>
      <c r="I3066"/>
      <c r="J3066" s="13"/>
      <c r="K3066" s="14"/>
      <c r="M3066" s="16"/>
      <c r="N3066" s="17"/>
      <c r="O3066" s="17"/>
    </row>
    <row r="3067" spans="1:15" s="15" customFormat="1" x14ac:dyDescent="0.2">
      <c r="A3067"/>
      <c r="B3067"/>
      <c r="C3067"/>
      <c r="D3067"/>
      <c r="E3067" s="13"/>
      <c r="F3067"/>
      <c r="G3067"/>
      <c r="H3067"/>
      <c r="I3067"/>
      <c r="J3067" s="13"/>
      <c r="K3067" s="14"/>
      <c r="M3067" s="16"/>
      <c r="N3067" s="17"/>
      <c r="O3067" s="17"/>
    </row>
    <row r="3068" spans="1:15" s="15" customFormat="1" x14ac:dyDescent="0.2">
      <c r="A3068"/>
      <c r="B3068"/>
      <c r="C3068"/>
      <c r="D3068"/>
      <c r="E3068" s="13"/>
      <c r="F3068"/>
      <c r="G3068"/>
      <c r="H3068"/>
      <c r="I3068"/>
      <c r="J3068" s="13"/>
      <c r="K3068" s="14"/>
      <c r="M3068" s="16"/>
      <c r="N3068" s="17"/>
      <c r="O3068" s="17"/>
    </row>
    <row r="3069" spans="1:15" s="15" customFormat="1" x14ac:dyDescent="0.2">
      <c r="A3069"/>
      <c r="B3069"/>
      <c r="C3069"/>
      <c r="D3069"/>
      <c r="E3069" s="13"/>
      <c r="F3069"/>
      <c r="G3069"/>
      <c r="H3069"/>
      <c r="I3069"/>
      <c r="J3069" s="13"/>
      <c r="K3069" s="14"/>
      <c r="M3069" s="16"/>
      <c r="N3069" s="17"/>
      <c r="O3069" s="17"/>
    </row>
    <row r="3070" spans="1:15" s="15" customFormat="1" x14ac:dyDescent="0.2">
      <c r="A3070"/>
      <c r="B3070"/>
      <c r="C3070"/>
      <c r="D3070"/>
      <c r="E3070" s="13"/>
      <c r="F3070"/>
      <c r="G3070"/>
      <c r="H3070"/>
      <c r="I3070"/>
      <c r="J3070" s="13"/>
      <c r="K3070" s="14"/>
      <c r="M3070" s="16"/>
      <c r="N3070" s="17"/>
      <c r="O3070" s="17"/>
    </row>
    <row r="3071" spans="1:15" s="15" customFormat="1" x14ac:dyDescent="0.2">
      <c r="A3071"/>
      <c r="B3071"/>
      <c r="C3071"/>
      <c r="D3071"/>
      <c r="E3071" s="13"/>
      <c r="F3071"/>
      <c r="G3071"/>
      <c r="H3071"/>
      <c r="I3071"/>
      <c r="J3071" s="13"/>
      <c r="K3071" s="14"/>
      <c r="M3071" s="16"/>
      <c r="N3071" s="17"/>
      <c r="O3071" s="17"/>
    </row>
    <row r="3072" spans="1:15" s="15" customFormat="1" x14ac:dyDescent="0.2">
      <c r="A3072"/>
      <c r="B3072"/>
      <c r="C3072"/>
      <c r="D3072"/>
      <c r="E3072" s="13"/>
      <c r="F3072"/>
      <c r="G3072"/>
      <c r="H3072"/>
      <c r="I3072"/>
      <c r="J3072" s="13"/>
      <c r="K3072" s="14"/>
      <c r="M3072" s="16"/>
      <c r="N3072" s="17"/>
      <c r="O3072" s="17"/>
    </row>
    <row r="3073" spans="1:15" s="15" customFormat="1" x14ac:dyDescent="0.2">
      <c r="A3073"/>
      <c r="B3073"/>
      <c r="C3073"/>
      <c r="D3073"/>
      <c r="E3073" s="13"/>
      <c r="F3073"/>
      <c r="G3073"/>
      <c r="H3073"/>
      <c r="I3073"/>
      <c r="J3073" s="13"/>
      <c r="K3073" s="14"/>
      <c r="M3073" s="16"/>
      <c r="N3073" s="17"/>
      <c r="O3073" s="17"/>
    </row>
    <row r="3074" spans="1:15" s="15" customFormat="1" x14ac:dyDescent="0.2">
      <c r="A3074"/>
      <c r="B3074"/>
      <c r="C3074"/>
      <c r="D3074"/>
      <c r="E3074" s="13"/>
      <c r="F3074"/>
      <c r="G3074"/>
      <c r="H3074"/>
      <c r="I3074"/>
      <c r="J3074" s="13"/>
      <c r="K3074" s="14"/>
      <c r="M3074" s="16"/>
      <c r="N3074" s="17"/>
      <c r="O3074" s="17"/>
    </row>
    <row r="3075" spans="1:15" s="15" customFormat="1" x14ac:dyDescent="0.2">
      <c r="A3075"/>
      <c r="B3075"/>
      <c r="C3075"/>
      <c r="D3075"/>
      <c r="E3075" s="13"/>
      <c r="F3075"/>
      <c r="G3075"/>
      <c r="H3075"/>
      <c r="I3075"/>
      <c r="J3075" s="13"/>
      <c r="K3075" s="14"/>
      <c r="M3075" s="16"/>
      <c r="N3075" s="17"/>
      <c r="O3075" s="17"/>
    </row>
    <row r="3076" spans="1:15" s="15" customFormat="1" x14ac:dyDescent="0.2">
      <c r="A3076"/>
      <c r="B3076"/>
      <c r="C3076"/>
      <c r="D3076"/>
      <c r="E3076" s="13"/>
      <c r="F3076"/>
      <c r="G3076"/>
      <c r="H3076"/>
      <c r="I3076"/>
      <c r="J3076" s="13"/>
      <c r="K3076" s="14"/>
      <c r="M3076" s="16"/>
      <c r="N3076" s="17"/>
      <c r="O3076" s="17"/>
    </row>
    <row r="3077" spans="1:15" s="15" customFormat="1" x14ac:dyDescent="0.2">
      <c r="A3077"/>
      <c r="B3077"/>
      <c r="C3077"/>
      <c r="D3077"/>
      <c r="E3077" s="13"/>
      <c r="F3077"/>
      <c r="G3077"/>
      <c r="H3077"/>
      <c r="I3077"/>
      <c r="J3077" s="13"/>
      <c r="K3077" s="14"/>
      <c r="M3077" s="16"/>
      <c r="N3077" s="17"/>
      <c r="O3077" s="17"/>
    </row>
    <row r="3078" spans="1:15" s="15" customFormat="1" x14ac:dyDescent="0.2">
      <c r="A3078"/>
      <c r="B3078"/>
      <c r="C3078"/>
      <c r="D3078"/>
      <c r="E3078" s="13"/>
      <c r="F3078"/>
      <c r="G3078"/>
      <c r="H3078"/>
      <c r="I3078"/>
      <c r="J3078" s="13"/>
      <c r="K3078" s="14"/>
      <c r="M3078" s="16"/>
      <c r="N3078" s="17"/>
      <c r="O3078" s="17"/>
    </row>
    <row r="3079" spans="1:15" s="15" customFormat="1" x14ac:dyDescent="0.2">
      <c r="A3079"/>
      <c r="B3079"/>
      <c r="C3079"/>
      <c r="D3079"/>
      <c r="E3079" s="13"/>
      <c r="F3079"/>
      <c r="G3079"/>
      <c r="H3079"/>
      <c r="I3079"/>
      <c r="J3079" s="13"/>
      <c r="K3079" s="14"/>
      <c r="M3079" s="16"/>
      <c r="N3079" s="17"/>
      <c r="O3079" s="17"/>
    </row>
    <row r="3080" spans="1:15" s="15" customFormat="1" x14ac:dyDescent="0.2">
      <c r="A3080"/>
      <c r="B3080"/>
      <c r="C3080"/>
      <c r="D3080"/>
      <c r="E3080" s="13"/>
      <c r="F3080"/>
      <c r="G3080"/>
      <c r="H3080"/>
      <c r="I3080"/>
      <c r="J3080" s="13"/>
      <c r="K3080" s="14"/>
      <c r="M3080" s="16"/>
      <c r="N3080" s="17"/>
      <c r="O3080" s="17"/>
    </row>
    <row r="3081" spans="1:15" s="15" customFormat="1" x14ac:dyDescent="0.2">
      <c r="A3081"/>
      <c r="B3081"/>
      <c r="C3081"/>
      <c r="D3081"/>
      <c r="E3081" s="13"/>
      <c r="F3081"/>
      <c r="G3081"/>
      <c r="H3081"/>
      <c r="I3081"/>
      <c r="J3081" s="13"/>
      <c r="K3081" s="14"/>
      <c r="M3081" s="16"/>
      <c r="N3081" s="17"/>
      <c r="O3081" s="17"/>
    </row>
    <row r="3082" spans="1:15" s="15" customFormat="1" x14ac:dyDescent="0.2">
      <c r="A3082"/>
      <c r="B3082"/>
      <c r="C3082"/>
      <c r="D3082"/>
      <c r="E3082" s="13"/>
      <c r="F3082"/>
      <c r="G3082"/>
      <c r="H3082"/>
      <c r="I3082"/>
      <c r="J3082" s="13"/>
      <c r="K3082" s="14"/>
      <c r="M3082" s="16"/>
      <c r="N3082" s="17"/>
      <c r="O3082" s="17"/>
    </row>
    <row r="3083" spans="1:15" s="15" customFormat="1" x14ac:dyDescent="0.2">
      <c r="A3083"/>
      <c r="B3083"/>
      <c r="C3083"/>
      <c r="D3083"/>
      <c r="E3083" s="13"/>
      <c r="F3083"/>
      <c r="G3083"/>
      <c r="H3083"/>
      <c r="I3083"/>
      <c r="J3083" s="13"/>
      <c r="K3083" s="14"/>
      <c r="M3083" s="16"/>
      <c r="N3083" s="17"/>
      <c r="O3083" s="17"/>
    </row>
    <row r="3084" spans="1:15" s="15" customFormat="1" x14ac:dyDescent="0.2">
      <c r="A3084"/>
      <c r="B3084"/>
      <c r="C3084"/>
      <c r="D3084"/>
      <c r="E3084" s="13"/>
      <c r="F3084"/>
      <c r="G3084"/>
      <c r="H3084"/>
      <c r="I3084"/>
      <c r="J3084" s="13"/>
      <c r="K3084" s="14"/>
      <c r="M3084" s="16"/>
      <c r="N3084" s="17"/>
      <c r="O3084" s="17"/>
    </row>
    <row r="3085" spans="1:15" s="15" customFormat="1" x14ac:dyDescent="0.2">
      <c r="A3085"/>
      <c r="B3085"/>
      <c r="C3085"/>
      <c r="D3085"/>
      <c r="E3085" s="13"/>
      <c r="F3085"/>
      <c r="G3085"/>
      <c r="H3085"/>
      <c r="I3085"/>
      <c r="J3085" s="13"/>
      <c r="K3085" s="14"/>
      <c r="M3085" s="16"/>
      <c r="N3085" s="17"/>
      <c r="O3085" s="17"/>
    </row>
    <row r="3086" spans="1:15" s="15" customFormat="1" x14ac:dyDescent="0.2">
      <c r="A3086"/>
      <c r="B3086"/>
      <c r="C3086"/>
      <c r="D3086"/>
      <c r="E3086" s="13"/>
      <c r="F3086"/>
      <c r="G3086"/>
      <c r="H3086"/>
      <c r="I3086"/>
      <c r="J3086" s="13"/>
      <c r="K3086" s="14"/>
      <c r="M3086" s="16"/>
      <c r="N3086" s="17"/>
      <c r="O3086" s="17"/>
    </row>
    <row r="3087" spans="1:15" s="15" customFormat="1" x14ac:dyDescent="0.2">
      <c r="A3087"/>
      <c r="B3087"/>
      <c r="C3087"/>
      <c r="D3087"/>
      <c r="E3087" s="13"/>
      <c r="F3087"/>
      <c r="G3087"/>
      <c r="H3087"/>
      <c r="I3087"/>
      <c r="J3087" s="13"/>
      <c r="K3087" s="14"/>
      <c r="M3087" s="16"/>
      <c r="N3087" s="17"/>
      <c r="O3087" s="17"/>
    </row>
    <row r="3088" spans="1:15" s="15" customFormat="1" x14ac:dyDescent="0.2">
      <c r="A3088"/>
      <c r="B3088"/>
      <c r="C3088"/>
      <c r="D3088"/>
      <c r="E3088" s="13"/>
      <c r="F3088"/>
      <c r="G3088"/>
      <c r="H3088"/>
      <c r="I3088"/>
      <c r="J3088" s="13"/>
      <c r="K3088" s="14"/>
      <c r="M3088" s="16"/>
      <c r="N3088" s="17"/>
      <c r="O3088" s="17"/>
    </row>
    <row r="3089" spans="1:15" s="15" customFormat="1" x14ac:dyDescent="0.2">
      <c r="A3089"/>
      <c r="B3089"/>
      <c r="C3089"/>
      <c r="D3089"/>
      <c r="E3089" s="13"/>
      <c r="F3089"/>
      <c r="G3089"/>
      <c r="H3089"/>
      <c r="I3089"/>
      <c r="J3089" s="13"/>
      <c r="K3089" s="14"/>
      <c r="M3089" s="16"/>
      <c r="N3089" s="17"/>
      <c r="O3089" s="17"/>
    </row>
    <row r="3090" spans="1:15" s="15" customFormat="1" x14ac:dyDescent="0.2">
      <c r="A3090"/>
      <c r="B3090"/>
      <c r="C3090"/>
      <c r="D3090"/>
      <c r="E3090" s="13"/>
      <c r="F3090"/>
      <c r="G3090"/>
      <c r="H3090"/>
      <c r="I3090"/>
      <c r="J3090" s="13"/>
      <c r="K3090" s="14"/>
      <c r="M3090" s="16"/>
      <c r="N3090" s="17"/>
      <c r="O3090" s="17"/>
    </row>
    <row r="3091" spans="1:15" s="15" customFormat="1" x14ac:dyDescent="0.2">
      <c r="A3091"/>
      <c r="B3091"/>
      <c r="C3091"/>
      <c r="D3091"/>
      <c r="E3091" s="13"/>
      <c r="F3091"/>
      <c r="G3091"/>
      <c r="H3091"/>
      <c r="I3091"/>
      <c r="J3091" s="13"/>
      <c r="K3091" s="14"/>
      <c r="M3091" s="16"/>
      <c r="N3091" s="17"/>
      <c r="O3091" s="17"/>
    </row>
    <row r="3092" spans="1:15" s="15" customFormat="1" x14ac:dyDescent="0.2">
      <c r="A3092"/>
      <c r="B3092"/>
      <c r="C3092"/>
      <c r="D3092"/>
      <c r="E3092" s="13"/>
      <c r="F3092"/>
      <c r="G3092"/>
      <c r="H3092"/>
      <c r="I3092"/>
      <c r="J3092" s="13"/>
      <c r="K3092" s="14"/>
      <c r="M3092" s="16"/>
      <c r="N3092" s="17"/>
      <c r="O3092" s="17"/>
    </row>
    <row r="3093" spans="1:15" s="15" customFormat="1" x14ac:dyDescent="0.2">
      <c r="A3093"/>
      <c r="B3093"/>
      <c r="C3093"/>
      <c r="D3093"/>
      <c r="E3093" s="13"/>
      <c r="F3093"/>
      <c r="G3093"/>
      <c r="H3093"/>
      <c r="I3093"/>
      <c r="J3093" s="13"/>
      <c r="K3093" s="14"/>
      <c r="M3093" s="16"/>
      <c r="N3093" s="17"/>
      <c r="O3093" s="17"/>
    </row>
    <row r="3094" spans="1:15" s="15" customFormat="1" x14ac:dyDescent="0.2">
      <c r="A3094"/>
      <c r="B3094"/>
      <c r="C3094"/>
      <c r="D3094"/>
      <c r="E3094" s="13"/>
      <c r="F3094"/>
      <c r="G3094"/>
      <c r="H3094"/>
      <c r="I3094"/>
      <c r="J3094" s="13"/>
      <c r="K3094" s="14"/>
      <c r="M3094" s="16"/>
      <c r="N3094" s="17"/>
      <c r="O3094" s="17"/>
    </row>
    <row r="3095" spans="1:15" s="15" customFormat="1" x14ac:dyDescent="0.2">
      <c r="A3095"/>
      <c r="B3095"/>
      <c r="C3095"/>
      <c r="D3095"/>
      <c r="E3095" s="13"/>
      <c r="F3095"/>
      <c r="G3095"/>
      <c r="H3095"/>
      <c r="I3095"/>
      <c r="J3095" s="13"/>
      <c r="K3095" s="14"/>
      <c r="M3095" s="16"/>
      <c r="N3095" s="17"/>
      <c r="O3095" s="17"/>
    </row>
    <row r="3096" spans="1:15" s="15" customFormat="1" x14ac:dyDescent="0.2">
      <c r="A3096"/>
      <c r="B3096"/>
      <c r="C3096"/>
      <c r="D3096"/>
      <c r="E3096" s="13"/>
      <c r="F3096"/>
      <c r="G3096"/>
      <c r="H3096"/>
      <c r="I3096"/>
      <c r="J3096" s="13"/>
      <c r="K3096" s="14"/>
      <c r="M3096" s="16"/>
      <c r="N3096" s="17"/>
      <c r="O3096" s="17"/>
    </row>
    <row r="3097" spans="1:15" s="15" customFormat="1" x14ac:dyDescent="0.2">
      <c r="A3097"/>
      <c r="B3097"/>
      <c r="C3097"/>
      <c r="D3097"/>
      <c r="E3097" s="13"/>
      <c r="F3097"/>
      <c r="G3097"/>
      <c r="H3097"/>
      <c r="I3097"/>
      <c r="J3097" s="13"/>
      <c r="K3097" s="14"/>
      <c r="M3097" s="16"/>
      <c r="N3097" s="17"/>
      <c r="O3097" s="17"/>
    </row>
    <row r="3098" spans="1:15" s="15" customFormat="1" x14ac:dyDescent="0.2">
      <c r="A3098"/>
      <c r="B3098"/>
      <c r="C3098"/>
      <c r="D3098"/>
      <c r="E3098" s="13"/>
      <c r="F3098"/>
      <c r="G3098"/>
      <c r="H3098"/>
      <c r="I3098"/>
      <c r="J3098" s="13"/>
      <c r="K3098" s="14"/>
      <c r="M3098" s="16"/>
      <c r="N3098" s="17"/>
      <c r="O3098" s="17"/>
    </row>
    <row r="3099" spans="1:15" s="15" customFormat="1" x14ac:dyDescent="0.2">
      <c r="A3099"/>
      <c r="B3099"/>
      <c r="C3099"/>
      <c r="D3099"/>
      <c r="E3099" s="13"/>
      <c r="F3099"/>
      <c r="G3099"/>
      <c r="H3099"/>
      <c r="I3099"/>
      <c r="J3099" s="13"/>
      <c r="K3099" s="14"/>
      <c r="M3099" s="16"/>
      <c r="N3099" s="17"/>
      <c r="O3099" s="17"/>
    </row>
    <row r="3100" spans="1:15" s="15" customFormat="1" x14ac:dyDescent="0.2">
      <c r="A3100"/>
      <c r="B3100"/>
      <c r="C3100"/>
      <c r="D3100"/>
      <c r="E3100" s="13"/>
      <c r="F3100"/>
      <c r="G3100"/>
      <c r="H3100"/>
      <c r="I3100"/>
      <c r="J3100" s="13"/>
      <c r="K3100" s="14"/>
      <c r="M3100" s="16"/>
      <c r="N3100" s="17"/>
      <c r="O3100" s="17"/>
    </row>
    <row r="3101" spans="1:15" s="15" customFormat="1" x14ac:dyDescent="0.2">
      <c r="A3101"/>
      <c r="B3101"/>
      <c r="C3101"/>
      <c r="D3101"/>
      <c r="E3101" s="13"/>
      <c r="F3101"/>
      <c r="G3101"/>
      <c r="H3101"/>
      <c r="I3101"/>
      <c r="J3101" s="13"/>
      <c r="K3101" s="14"/>
      <c r="M3101" s="16"/>
      <c r="N3101" s="17"/>
      <c r="O3101" s="17"/>
    </row>
    <row r="3102" spans="1:15" s="15" customFormat="1" x14ac:dyDescent="0.2">
      <c r="A3102"/>
      <c r="B3102"/>
      <c r="C3102"/>
      <c r="D3102"/>
      <c r="E3102" s="13"/>
      <c r="F3102"/>
      <c r="G3102"/>
      <c r="H3102"/>
      <c r="I3102"/>
      <c r="J3102" s="13"/>
      <c r="K3102" s="14"/>
      <c r="M3102" s="16"/>
      <c r="N3102" s="17"/>
      <c r="O3102" s="17"/>
    </row>
    <row r="3103" spans="1:15" s="15" customFormat="1" x14ac:dyDescent="0.2">
      <c r="A3103"/>
      <c r="B3103"/>
      <c r="C3103"/>
      <c r="D3103"/>
      <c r="E3103" s="13"/>
      <c r="F3103"/>
      <c r="G3103"/>
      <c r="H3103"/>
      <c r="I3103"/>
      <c r="J3103" s="13"/>
      <c r="K3103" s="14"/>
      <c r="M3103" s="16"/>
      <c r="N3103" s="17"/>
      <c r="O3103" s="17"/>
    </row>
    <row r="3104" spans="1:15" s="15" customFormat="1" x14ac:dyDescent="0.2">
      <c r="A3104"/>
      <c r="B3104"/>
      <c r="C3104"/>
      <c r="D3104"/>
      <c r="E3104" s="13"/>
      <c r="F3104"/>
      <c r="G3104"/>
      <c r="H3104"/>
      <c r="I3104"/>
      <c r="J3104" s="13"/>
      <c r="K3104" s="14"/>
      <c r="M3104" s="16"/>
      <c r="N3104" s="17"/>
      <c r="O3104" s="17"/>
    </row>
    <row r="3105" spans="1:15" s="15" customFormat="1" x14ac:dyDescent="0.2">
      <c r="A3105"/>
      <c r="B3105"/>
      <c r="C3105"/>
      <c r="D3105"/>
      <c r="E3105" s="13"/>
      <c r="F3105"/>
      <c r="G3105"/>
      <c r="H3105"/>
      <c r="I3105"/>
      <c r="J3105" s="13"/>
      <c r="K3105" s="14"/>
      <c r="M3105" s="16"/>
      <c r="N3105" s="17"/>
      <c r="O3105" s="17"/>
    </row>
    <row r="3106" spans="1:15" s="15" customFormat="1" x14ac:dyDescent="0.2">
      <c r="A3106"/>
      <c r="B3106"/>
      <c r="C3106"/>
      <c r="D3106"/>
      <c r="E3106" s="13"/>
      <c r="F3106"/>
      <c r="G3106"/>
      <c r="H3106"/>
      <c r="I3106"/>
      <c r="J3106" s="13"/>
      <c r="K3106" s="14"/>
      <c r="M3106" s="16"/>
      <c r="N3106" s="17"/>
      <c r="O3106" s="17"/>
    </row>
    <row r="3107" spans="1:15" s="15" customFormat="1" x14ac:dyDescent="0.2">
      <c r="A3107"/>
      <c r="B3107"/>
      <c r="C3107"/>
      <c r="D3107"/>
      <c r="E3107" s="13"/>
      <c r="F3107"/>
      <c r="G3107"/>
      <c r="H3107"/>
      <c r="I3107"/>
      <c r="J3107" s="13"/>
      <c r="K3107" s="14"/>
      <c r="M3107" s="16"/>
      <c r="N3107" s="17"/>
      <c r="O3107" s="17"/>
    </row>
    <row r="3108" spans="1:15" s="15" customFormat="1" x14ac:dyDescent="0.2">
      <c r="A3108"/>
      <c r="B3108"/>
      <c r="C3108"/>
      <c r="D3108"/>
      <c r="E3108" s="13"/>
      <c r="F3108"/>
      <c r="G3108"/>
      <c r="H3108"/>
      <c r="I3108"/>
      <c r="J3108" s="13"/>
      <c r="K3108" s="14"/>
      <c r="M3108" s="16"/>
      <c r="N3108" s="17"/>
      <c r="O3108" s="17"/>
    </row>
    <row r="3109" spans="1:15" s="15" customFormat="1" x14ac:dyDescent="0.2">
      <c r="A3109"/>
      <c r="B3109"/>
      <c r="C3109"/>
      <c r="D3109"/>
      <c r="E3109" s="13"/>
      <c r="F3109"/>
      <c r="G3109"/>
      <c r="H3109"/>
      <c r="I3109"/>
      <c r="J3109" s="13"/>
      <c r="K3109" s="14"/>
      <c r="M3109" s="16"/>
      <c r="N3109" s="17"/>
      <c r="O3109" s="17"/>
    </row>
    <row r="3110" spans="1:15" s="15" customFormat="1" x14ac:dyDescent="0.2">
      <c r="A3110"/>
      <c r="B3110"/>
      <c r="C3110"/>
      <c r="D3110"/>
      <c r="E3110" s="13"/>
      <c r="F3110"/>
      <c r="G3110"/>
      <c r="H3110"/>
      <c r="I3110"/>
      <c r="J3110" s="13"/>
      <c r="K3110" s="14"/>
      <c r="M3110" s="16"/>
      <c r="N3110" s="17"/>
      <c r="O3110" s="17"/>
    </row>
    <row r="3111" spans="1:15" s="15" customFormat="1" x14ac:dyDescent="0.2">
      <c r="A3111"/>
      <c r="B3111"/>
      <c r="C3111"/>
      <c r="D3111"/>
      <c r="E3111" s="13"/>
      <c r="F3111"/>
      <c r="G3111"/>
      <c r="H3111"/>
      <c r="I3111"/>
      <c r="J3111" s="13"/>
      <c r="K3111" s="14"/>
      <c r="M3111" s="16"/>
      <c r="N3111" s="17"/>
      <c r="O3111" s="17"/>
    </row>
    <row r="3112" spans="1:15" s="15" customFormat="1" x14ac:dyDescent="0.2">
      <c r="A3112"/>
      <c r="B3112"/>
      <c r="C3112"/>
      <c r="D3112"/>
      <c r="E3112" s="13"/>
      <c r="F3112"/>
      <c r="G3112"/>
      <c r="H3112"/>
      <c r="I3112"/>
      <c r="J3112" s="13"/>
      <c r="K3112" s="14"/>
      <c r="M3112" s="16"/>
      <c r="N3112" s="17"/>
      <c r="O3112" s="17"/>
    </row>
    <row r="3113" spans="1:15" s="15" customFormat="1" x14ac:dyDescent="0.2">
      <c r="A3113"/>
      <c r="B3113"/>
      <c r="C3113"/>
      <c r="D3113"/>
      <c r="E3113" s="13"/>
      <c r="F3113"/>
      <c r="G3113"/>
      <c r="H3113"/>
      <c r="I3113"/>
      <c r="J3113" s="13"/>
      <c r="K3113" s="14"/>
      <c r="M3113" s="16"/>
      <c r="N3113" s="17"/>
      <c r="O3113" s="17"/>
    </row>
    <row r="3114" spans="1:15" s="15" customFormat="1" x14ac:dyDescent="0.2">
      <c r="A3114"/>
      <c r="B3114"/>
      <c r="C3114"/>
      <c r="D3114"/>
      <c r="E3114" s="13"/>
      <c r="F3114"/>
      <c r="G3114"/>
      <c r="H3114"/>
      <c r="I3114"/>
      <c r="J3114" s="13"/>
      <c r="K3114" s="14"/>
      <c r="M3114" s="16"/>
      <c r="N3114" s="17"/>
      <c r="O3114" s="17"/>
    </row>
    <row r="3115" spans="1:15" s="15" customFormat="1" x14ac:dyDescent="0.2">
      <c r="A3115"/>
      <c r="B3115"/>
      <c r="C3115"/>
      <c r="D3115"/>
      <c r="E3115" s="13"/>
      <c r="F3115"/>
      <c r="G3115"/>
      <c r="H3115"/>
      <c r="I3115"/>
      <c r="J3115" s="13"/>
      <c r="K3115" s="14"/>
      <c r="M3115" s="16"/>
      <c r="N3115" s="17"/>
      <c r="O3115" s="17"/>
    </row>
    <row r="3116" spans="1:15" s="15" customFormat="1" x14ac:dyDescent="0.2">
      <c r="A3116"/>
      <c r="B3116"/>
      <c r="C3116"/>
      <c r="D3116"/>
      <c r="E3116" s="13"/>
      <c r="F3116"/>
      <c r="G3116"/>
      <c r="H3116"/>
      <c r="I3116"/>
      <c r="J3116" s="13"/>
      <c r="K3116" s="14"/>
      <c r="M3116" s="16"/>
      <c r="N3116" s="17"/>
      <c r="O3116" s="17"/>
    </row>
    <row r="3117" spans="1:15" s="15" customFormat="1" x14ac:dyDescent="0.2">
      <c r="A3117"/>
      <c r="B3117"/>
      <c r="C3117"/>
      <c r="D3117"/>
      <c r="E3117" s="13"/>
      <c r="F3117"/>
      <c r="G3117"/>
      <c r="H3117"/>
      <c r="I3117"/>
      <c r="J3117" s="13"/>
      <c r="K3117" s="14"/>
      <c r="M3117" s="16"/>
      <c r="N3117" s="17"/>
      <c r="O3117" s="17"/>
    </row>
    <row r="3118" spans="1:15" s="15" customFormat="1" x14ac:dyDescent="0.2">
      <c r="A3118"/>
      <c r="B3118"/>
      <c r="C3118"/>
      <c r="D3118"/>
      <c r="E3118" s="13"/>
      <c r="F3118"/>
      <c r="G3118"/>
      <c r="H3118"/>
      <c r="I3118"/>
      <c r="J3118" s="13"/>
      <c r="K3118" s="14"/>
      <c r="M3118" s="16"/>
      <c r="N3118" s="17"/>
      <c r="O3118" s="17"/>
    </row>
    <row r="3119" spans="1:15" s="15" customFormat="1" x14ac:dyDescent="0.2">
      <c r="A3119"/>
      <c r="B3119"/>
      <c r="C3119"/>
      <c r="D3119"/>
      <c r="E3119" s="13"/>
      <c r="F3119"/>
      <c r="G3119"/>
      <c r="H3119"/>
      <c r="I3119"/>
      <c r="J3119" s="13"/>
      <c r="K3119" s="14"/>
      <c r="M3119" s="16"/>
      <c r="N3119" s="17"/>
      <c r="O3119" s="17"/>
    </row>
    <row r="3120" spans="1:15" s="15" customFormat="1" x14ac:dyDescent="0.2">
      <c r="A3120"/>
      <c r="B3120"/>
      <c r="C3120"/>
      <c r="D3120"/>
      <c r="E3120" s="13"/>
      <c r="F3120"/>
      <c r="G3120"/>
      <c r="H3120"/>
      <c r="I3120"/>
      <c r="J3120" s="13"/>
      <c r="K3120" s="14"/>
      <c r="M3120" s="16"/>
      <c r="N3120" s="17"/>
      <c r="O3120" s="17"/>
    </row>
    <row r="3121" spans="1:15" s="15" customFormat="1" x14ac:dyDescent="0.2">
      <c r="A3121"/>
      <c r="B3121"/>
      <c r="C3121"/>
      <c r="D3121"/>
      <c r="E3121" s="13"/>
      <c r="F3121"/>
      <c r="G3121"/>
      <c r="H3121"/>
      <c r="I3121"/>
      <c r="J3121" s="13"/>
      <c r="K3121" s="14"/>
      <c r="M3121" s="16"/>
      <c r="N3121" s="17"/>
      <c r="O3121" s="17"/>
    </row>
    <row r="3122" spans="1:15" s="15" customFormat="1" x14ac:dyDescent="0.2">
      <c r="A3122"/>
      <c r="B3122"/>
      <c r="C3122"/>
      <c r="D3122"/>
      <c r="E3122" s="13"/>
      <c r="F3122"/>
      <c r="G3122"/>
      <c r="H3122"/>
      <c r="I3122"/>
      <c r="J3122" s="13"/>
      <c r="K3122" s="14"/>
      <c r="M3122" s="16"/>
      <c r="N3122" s="17"/>
      <c r="O3122" s="17"/>
    </row>
    <row r="3123" spans="1:15" s="15" customFormat="1" x14ac:dyDescent="0.2">
      <c r="A3123"/>
      <c r="B3123"/>
      <c r="C3123"/>
      <c r="D3123"/>
      <c r="E3123" s="13"/>
      <c r="F3123"/>
      <c r="G3123"/>
      <c r="H3123"/>
      <c r="I3123"/>
      <c r="J3123" s="13"/>
      <c r="K3123" s="14"/>
      <c r="M3123" s="16"/>
      <c r="N3123" s="17"/>
      <c r="O3123" s="17"/>
    </row>
    <row r="3124" spans="1:15" s="15" customFormat="1" x14ac:dyDescent="0.2">
      <c r="A3124"/>
      <c r="B3124"/>
      <c r="C3124"/>
      <c r="D3124"/>
      <c r="E3124" s="13"/>
      <c r="F3124"/>
      <c r="G3124"/>
      <c r="H3124"/>
      <c r="I3124"/>
      <c r="J3124" s="13"/>
      <c r="K3124" s="14"/>
      <c r="M3124" s="16"/>
      <c r="N3124" s="17"/>
      <c r="O3124" s="17"/>
    </row>
    <row r="3125" spans="1:15" s="15" customFormat="1" x14ac:dyDescent="0.2">
      <c r="A3125"/>
      <c r="B3125"/>
      <c r="C3125"/>
      <c r="D3125"/>
      <c r="E3125" s="13"/>
      <c r="F3125"/>
      <c r="G3125"/>
      <c r="H3125"/>
      <c r="I3125"/>
      <c r="J3125" s="13"/>
      <c r="K3125" s="14"/>
      <c r="M3125" s="16"/>
      <c r="N3125" s="17"/>
      <c r="O3125" s="17"/>
    </row>
    <row r="3126" spans="1:15" s="15" customFormat="1" x14ac:dyDescent="0.2">
      <c r="A3126"/>
      <c r="B3126"/>
      <c r="C3126"/>
      <c r="D3126"/>
      <c r="E3126" s="13"/>
      <c r="F3126"/>
      <c r="G3126"/>
      <c r="H3126"/>
      <c r="I3126"/>
      <c r="J3126" s="13"/>
      <c r="K3126" s="14"/>
      <c r="M3126" s="16"/>
      <c r="N3126" s="17"/>
      <c r="O3126" s="17"/>
    </row>
    <row r="3127" spans="1:15" s="15" customFormat="1" x14ac:dyDescent="0.2">
      <c r="A3127"/>
      <c r="B3127"/>
      <c r="C3127"/>
      <c r="D3127"/>
      <c r="E3127" s="13"/>
      <c r="F3127"/>
      <c r="G3127"/>
      <c r="H3127"/>
      <c r="I3127"/>
      <c r="J3127" s="13"/>
      <c r="K3127" s="14"/>
      <c r="M3127" s="16"/>
      <c r="N3127" s="17"/>
      <c r="O3127" s="17"/>
    </row>
    <row r="3128" spans="1:15" s="15" customFormat="1" x14ac:dyDescent="0.2">
      <c r="A3128"/>
      <c r="B3128"/>
      <c r="C3128"/>
      <c r="D3128"/>
      <c r="E3128" s="13"/>
      <c r="F3128"/>
      <c r="G3128"/>
      <c r="H3128"/>
      <c r="I3128"/>
      <c r="J3128" s="13"/>
      <c r="K3128" s="14"/>
      <c r="M3128" s="16"/>
      <c r="N3128" s="17"/>
      <c r="O3128" s="17"/>
    </row>
    <row r="3129" spans="1:15" s="15" customFormat="1" x14ac:dyDescent="0.2">
      <c r="A3129"/>
      <c r="B3129"/>
      <c r="C3129"/>
      <c r="D3129"/>
      <c r="E3129" s="13"/>
      <c r="F3129"/>
      <c r="G3129"/>
      <c r="H3129"/>
      <c r="I3129"/>
      <c r="J3129" s="13"/>
      <c r="K3129" s="14"/>
      <c r="M3129" s="16"/>
      <c r="N3129" s="17"/>
      <c r="O3129" s="17"/>
    </row>
    <row r="3130" spans="1:15" s="15" customFormat="1" x14ac:dyDescent="0.2">
      <c r="A3130"/>
      <c r="B3130"/>
      <c r="C3130"/>
      <c r="D3130"/>
      <c r="E3130" s="13"/>
      <c r="F3130"/>
      <c r="G3130"/>
      <c r="H3130"/>
      <c r="I3130"/>
      <c r="J3130" s="13"/>
      <c r="K3130" s="14"/>
      <c r="M3130" s="16"/>
      <c r="N3130" s="17"/>
      <c r="O3130" s="17"/>
    </row>
    <row r="3131" spans="1:15" s="15" customFormat="1" x14ac:dyDescent="0.2">
      <c r="A3131"/>
      <c r="B3131"/>
      <c r="C3131"/>
      <c r="D3131"/>
      <c r="E3131" s="13"/>
      <c r="F3131"/>
      <c r="G3131"/>
      <c r="H3131"/>
      <c r="I3131"/>
      <c r="J3131" s="13"/>
      <c r="K3131" s="14"/>
      <c r="M3131" s="16"/>
      <c r="N3131" s="17"/>
      <c r="O3131" s="17"/>
    </row>
    <row r="3132" spans="1:15" s="15" customFormat="1" x14ac:dyDescent="0.2">
      <c r="A3132"/>
      <c r="B3132"/>
      <c r="C3132"/>
      <c r="D3132"/>
      <c r="E3132" s="13"/>
      <c r="F3132"/>
      <c r="G3132"/>
      <c r="H3132"/>
      <c r="I3132"/>
      <c r="J3132" s="13"/>
      <c r="K3132" s="14"/>
      <c r="M3132" s="16"/>
      <c r="N3132" s="17"/>
      <c r="O3132" s="17"/>
    </row>
    <row r="3133" spans="1:15" s="15" customFormat="1" x14ac:dyDescent="0.2">
      <c r="A3133"/>
      <c r="B3133"/>
      <c r="C3133"/>
      <c r="D3133"/>
      <c r="E3133" s="13"/>
      <c r="F3133"/>
      <c r="G3133"/>
      <c r="H3133"/>
      <c r="I3133"/>
      <c r="J3133" s="13"/>
      <c r="K3133" s="14"/>
      <c r="M3133" s="16"/>
      <c r="N3133" s="17"/>
      <c r="O3133" s="17"/>
    </row>
    <row r="3134" spans="1:15" s="15" customFormat="1" x14ac:dyDescent="0.2">
      <c r="A3134"/>
      <c r="B3134"/>
      <c r="C3134"/>
      <c r="D3134"/>
      <c r="E3134" s="13"/>
      <c r="F3134"/>
      <c r="G3134"/>
      <c r="H3134"/>
      <c r="I3134"/>
      <c r="J3134" s="13"/>
      <c r="K3134" s="14"/>
      <c r="M3134" s="16"/>
      <c r="N3134" s="17"/>
      <c r="O3134" s="17"/>
    </row>
    <row r="3135" spans="1:15" s="15" customFormat="1" x14ac:dyDescent="0.2">
      <c r="A3135"/>
      <c r="B3135"/>
      <c r="C3135"/>
      <c r="D3135"/>
      <c r="E3135" s="13"/>
      <c r="F3135"/>
      <c r="G3135"/>
      <c r="H3135"/>
      <c r="I3135"/>
      <c r="J3135" s="13"/>
      <c r="K3135" s="14"/>
      <c r="M3135" s="16"/>
      <c r="N3135" s="17"/>
      <c r="O3135" s="17"/>
    </row>
    <row r="3136" spans="1:15" s="15" customFormat="1" x14ac:dyDescent="0.2">
      <c r="A3136"/>
      <c r="B3136"/>
      <c r="C3136"/>
      <c r="D3136"/>
      <c r="E3136" s="13"/>
      <c r="F3136"/>
      <c r="G3136"/>
      <c r="H3136"/>
      <c r="I3136"/>
      <c r="J3136" s="13"/>
      <c r="K3136" s="14"/>
      <c r="M3136" s="16"/>
      <c r="N3136" s="17"/>
      <c r="O3136" s="17"/>
    </row>
    <row r="3137" spans="1:15" s="15" customFormat="1" x14ac:dyDescent="0.2">
      <c r="A3137"/>
      <c r="B3137"/>
      <c r="C3137"/>
      <c r="D3137"/>
      <c r="E3137" s="13"/>
      <c r="F3137"/>
      <c r="G3137"/>
      <c r="H3137"/>
      <c r="I3137"/>
      <c r="J3137" s="13"/>
      <c r="K3137" s="14"/>
      <c r="M3137" s="16"/>
      <c r="N3137" s="17"/>
      <c r="O3137" s="17"/>
    </row>
    <row r="3138" spans="1:15" s="15" customFormat="1" x14ac:dyDescent="0.2">
      <c r="A3138"/>
      <c r="B3138"/>
      <c r="C3138"/>
      <c r="D3138"/>
      <c r="E3138" s="13"/>
      <c r="F3138"/>
      <c r="G3138"/>
      <c r="H3138"/>
      <c r="I3138"/>
      <c r="J3138" s="13"/>
      <c r="K3138" s="14"/>
      <c r="M3138" s="16"/>
      <c r="N3138" s="17"/>
      <c r="O3138" s="17"/>
    </row>
    <row r="3139" spans="1:15" s="15" customFormat="1" x14ac:dyDescent="0.2">
      <c r="A3139"/>
      <c r="B3139"/>
      <c r="C3139"/>
      <c r="D3139"/>
      <c r="E3139" s="13"/>
      <c r="F3139"/>
      <c r="G3139"/>
      <c r="H3139"/>
      <c r="I3139"/>
      <c r="J3139" s="13"/>
      <c r="K3139" s="14"/>
      <c r="M3139" s="16"/>
      <c r="N3139" s="17"/>
      <c r="O3139" s="17"/>
    </row>
    <row r="3140" spans="1:15" s="15" customFormat="1" x14ac:dyDescent="0.2">
      <c r="A3140"/>
      <c r="B3140"/>
      <c r="C3140"/>
      <c r="D3140"/>
      <c r="E3140" s="13"/>
      <c r="F3140"/>
      <c r="G3140"/>
      <c r="H3140"/>
      <c r="I3140"/>
      <c r="J3140" s="13"/>
      <c r="K3140" s="14"/>
      <c r="M3140" s="16"/>
      <c r="N3140" s="17"/>
      <c r="O3140" s="17"/>
    </row>
    <row r="3141" spans="1:15" s="15" customFormat="1" x14ac:dyDescent="0.2">
      <c r="A3141"/>
      <c r="B3141"/>
      <c r="C3141"/>
      <c r="D3141"/>
      <c r="E3141" s="13"/>
      <c r="F3141"/>
      <c r="G3141"/>
      <c r="H3141"/>
      <c r="I3141"/>
      <c r="J3141" s="13"/>
      <c r="K3141" s="14"/>
      <c r="M3141" s="16"/>
      <c r="N3141" s="17"/>
      <c r="O3141" s="17"/>
    </row>
    <row r="3142" spans="1:15" s="15" customFormat="1" x14ac:dyDescent="0.2">
      <c r="A3142"/>
      <c r="B3142"/>
      <c r="C3142"/>
      <c r="D3142"/>
      <c r="E3142" s="13"/>
      <c r="F3142"/>
      <c r="G3142"/>
      <c r="H3142"/>
      <c r="I3142"/>
      <c r="J3142" s="13"/>
      <c r="K3142" s="14"/>
      <c r="M3142" s="16"/>
      <c r="N3142" s="17"/>
      <c r="O3142" s="17"/>
    </row>
    <row r="3143" spans="1:15" s="15" customFormat="1" x14ac:dyDescent="0.2">
      <c r="A3143"/>
      <c r="B3143"/>
      <c r="C3143"/>
      <c r="D3143"/>
      <c r="E3143" s="13"/>
      <c r="F3143"/>
      <c r="G3143"/>
      <c r="H3143"/>
      <c r="I3143"/>
      <c r="J3143" s="13"/>
      <c r="K3143" s="14"/>
      <c r="M3143" s="16"/>
      <c r="N3143" s="17"/>
      <c r="O3143" s="17"/>
    </row>
    <row r="3144" spans="1:15" s="15" customFormat="1" x14ac:dyDescent="0.2">
      <c r="A3144"/>
      <c r="B3144"/>
      <c r="C3144"/>
      <c r="D3144"/>
      <c r="E3144" s="13"/>
      <c r="F3144"/>
      <c r="G3144"/>
      <c r="H3144"/>
      <c r="I3144"/>
      <c r="J3144" s="13"/>
      <c r="K3144" s="14"/>
      <c r="M3144" s="16"/>
      <c r="N3144" s="17"/>
      <c r="O3144" s="17"/>
    </row>
    <row r="3145" spans="1:15" s="15" customFormat="1" x14ac:dyDescent="0.2">
      <c r="A3145"/>
      <c r="B3145"/>
      <c r="C3145"/>
      <c r="D3145"/>
      <c r="E3145" s="13"/>
      <c r="F3145"/>
      <c r="G3145"/>
      <c r="H3145"/>
      <c r="I3145"/>
      <c r="J3145" s="13"/>
      <c r="K3145" s="14"/>
      <c r="M3145" s="16"/>
      <c r="N3145" s="17"/>
      <c r="O3145" s="17"/>
    </row>
    <row r="3146" spans="1:15" s="15" customFormat="1" x14ac:dyDescent="0.2">
      <c r="A3146"/>
      <c r="B3146"/>
      <c r="C3146"/>
      <c r="D3146"/>
      <c r="E3146" s="13"/>
      <c r="F3146"/>
      <c r="G3146"/>
      <c r="H3146"/>
      <c r="I3146"/>
      <c r="J3146" s="13"/>
      <c r="K3146" s="14"/>
      <c r="M3146" s="16"/>
      <c r="N3146" s="17"/>
      <c r="O3146" s="17"/>
    </row>
    <row r="3147" spans="1:15" s="15" customFormat="1" x14ac:dyDescent="0.2">
      <c r="A3147"/>
      <c r="B3147"/>
      <c r="C3147"/>
      <c r="D3147"/>
      <c r="E3147" s="13"/>
      <c r="F3147"/>
      <c r="G3147"/>
      <c r="H3147"/>
      <c r="I3147"/>
      <c r="J3147" s="13"/>
      <c r="K3147" s="14"/>
      <c r="M3147" s="16"/>
      <c r="N3147" s="17"/>
      <c r="O3147" s="17"/>
    </row>
    <row r="3148" spans="1:15" s="15" customFormat="1" x14ac:dyDescent="0.2">
      <c r="A3148"/>
      <c r="B3148"/>
      <c r="C3148"/>
      <c r="D3148"/>
      <c r="E3148" s="13"/>
      <c r="F3148"/>
      <c r="G3148"/>
      <c r="H3148"/>
      <c r="I3148"/>
      <c r="J3148" s="13"/>
      <c r="K3148" s="14"/>
      <c r="M3148" s="16"/>
      <c r="N3148" s="17"/>
      <c r="O3148" s="17"/>
    </row>
    <row r="3149" spans="1:15" s="15" customFormat="1" x14ac:dyDescent="0.2">
      <c r="A3149"/>
      <c r="B3149"/>
      <c r="C3149"/>
      <c r="D3149"/>
      <c r="E3149" s="13"/>
      <c r="F3149"/>
      <c r="G3149"/>
      <c r="H3149"/>
      <c r="I3149"/>
      <c r="J3149" s="13"/>
      <c r="K3149" s="14"/>
      <c r="M3149" s="16"/>
      <c r="N3149" s="17"/>
      <c r="O3149" s="17"/>
    </row>
    <row r="3150" spans="1:15" s="15" customFormat="1" x14ac:dyDescent="0.2">
      <c r="A3150"/>
      <c r="B3150"/>
      <c r="C3150"/>
      <c r="D3150"/>
      <c r="E3150" s="13"/>
      <c r="F3150"/>
      <c r="G3150"/>
      <c r="H3150"/>
      <c r="I3150"/>
      <c r="J3150" s="13"/>
      <c r="K3150" s="14"/>
      <c r="M3150" s="16"/>
      <c r="N3150" s="17"/>
      <c r="O3150" s="17"/>
    </row>
    <row r="3151" spans="1:15" s="15" customFormat="1" x14ac:dyDescent="0.2">
      <c r="A3151"/>
      <c r="B3151"/>
      <c r="C3151"/>
      <c r="D3151"/>
      <c r="E3151" s="13"/>
      <c r="F3151"/>
      <c r="G3151"/>
      <c r="H3151"/>
      <c r="I3151"/>
      <c r="J3151" s="13"/>
      <c r="K3151" s="14"/>
      <c r="M3151" s="16"/>
      <c r="N3151" s="17"/>
      <c r="O3151" s="17"/>
    </row>
    <row r="3152" spans="1:15" s="15" customFormat="1" x14ac:dyDescent="0.2">
      <c r="A3152"/>
      <c r="B3152"/>
      <c r="C3152"/>
      <c r="D3152"/>
      <c r="E3152" s="13"/>
      <c r="F3152"/>
      <c r="G3152"/>
      <c r="H3152"/>
      <c r="I3152"/>
      <c r="J3152" s="13"/>
      <c r="K3152" s="14"/>
      <c r="M3152" s="16"/>
      <c r="N3152" s="17"/>
      <c r="O3152" s="17"/>
    </row>
    <row r="3153" spans="1:15" s="15" customFormat="1" x14ac:dyDescent="0.2">
      <c r="A3153"/>
      <c r="B3153"/>
      <c r="C3153"/>
      <c r="D3153"/>
      <c r="E3153" s="13"/>
      <c r="F3153"/>
      <c r="G3153"/>
      <c r="H3153"/>
      <c r="I3153"/>
      <c r="J3153" s="13"/>
      <c r="K3153" s="14"/>
      <c r="M3153" s="16"/>
      <c r="N3153" s="17"/>
      <c r="O3153" s="17"/>
    </row>
    <row r="3154" spans="1:15" s="15" customFormat="1" x14ac:dyDescent="0.2">
      <c r="A3154"/>
      <c r="B3154"/>
      <c r="C3154"/>
      <c r="D3154"/>
      <c r="E3154" s="13"/>
      <c r="F3154"/>
      <c r="G3154"/>
      <c r="H3154"/>
      <c r="I3154"/>
      <c r="J3154" s="13"/>
      <c r="K3154" s="14"/>
      <c r="M3154" s="16"/>
      <c r="N3154" s="17"/>
      <c r="O3154" s="17"/>
    </row>
    <row r="3155" spans="1:15" s="15" customFormat="1" x14ac:dyDescent="0.2">
      <c r="A3155"/>
      <c r="B3155"/>
      <c r="C3155"/>
      <c r="D3155"/>
      <c r="E3155" s="13"/>
      <c r="F3155"/>
      <c r="G3155"/>
      <c r="H3155"/>
      <c r="I3155"/>
      <c r="J3155" s="13"/>
      <c r="K3155" s="14"/>
      <c r="M3155" s="16"/>
      <c r="N3155" s="17"/>
      <c r="O3155" s="17"/>
    </row>
    <row r="3156" spans="1:15" s="15" customFormat="1" x14ac:dyDescent="0.2">
      <c r="A3156"/>
      <c r="B3156"/>
      <c r="C3156"/>
      <c r="D3156"/>
      <c r="E3156" s="13"/>
      <c r="F3156"/>
      <c r="G3156"/>
      <c r="H3156"/>
      <c r="I3156"/>
      <c r="J3156" s="13"/>
      <c r="K3156" s="14"/>
      <c r="M3156" s="16"/>
      <c r="N3156" s="17"/>
      <c r="O3156" s="17"/>
    </row>
    <row r="3157" spans="1:15" s="15" customFormat="1" x14ac:dyDescent="0.2">
      <c r="A3157"/>
      <c r="B3157"/>
      <c r="C3157"/>
      <c r="D3157"/>
      <c r="E3157" s="13"/>
      <c r="F3157"/>
      <c r="G3157"/>
      <c r="H3157"/>
      <c r="I3157"/>
      <c r="J3157" s="13"/>
      <c r="K3157" s="14"/>
      <c r="M3157" s="16"/>
      <c r="N3157" s="17"/>
      <c r="O3157" s="17"/>
    </row>
    <row r="3158" spans="1:15" s="15" customFormat="1" x14ac:dyDescent="0.2">
      <c r="A3158"/>
      <c r="B3158"/>
      <c r="C3158"/>
      <c r="D3158"/>
      <c r="E3158" s="13"/>
      <c r="F3158"/>
      <c r="G3158"/>
      <c r="H3158"/>
      <c r="I3158"/>
      <c r="J3158" s="13"/>
      <c r="K3158" s="14"/>
      <c r="M3158" s="16"/>
      <c r="N3158" s="17"/>
      <c r="O3158" s="17"/>
    </row>
    <row r="3159" spans="1:15" s="15" customFormat="1" x14ac:dyDescent="0.2">
      <c r="A3159"/>
      <c r="B3159"/>
      <c r="C3159"/>
      <c r="D3159"/>
      <c r="E3159" s="13"/>
      <c r="F3159"/>
      <c r="G3159"/>
      <c r="H3159"/>
      <c r="I3159"/>
      <c r="J3159" s="13"/>
      <c r="K3159" s="14"/>
      <c r="M3159" s="16"/>
      <c r="N3159" s="17"/>
      <c r="O3159" s="17"/>
    </row>
    <row r="3160" spans="1:15" s="15" customFormat="1" x14ac:dyDescent="0.2">
      <c r="A3160"/>
      <c r="B3160"/>
      <c r="C3160"/>
      <c r="D3160"/>
      <c r="E3160" s="13"/>
      <c r="F3160"/>
      <c r="G3160"/>
      <c r="H3160"/>
      <c r="I3160"/>
      <c r="J3160" s="13"/>
      <c r="K3160" s="14"/>
      <c r="M3160" s="16"/>
      <c r="N3160" s="17"/>
      <c r="O3160" s="17"/>
    </row>
    <row r="3161" spans="1:15" s="15" customFormat="1" x14ac:dyDescent="0.2">
      <c r="A3161"/>
      <c r="B3161"/>
      <c r="C3161"/>
      <c r="D3161"/>
      <c r="E3161" s="13"/>
      <c r="F3161"/>
      <c r="G3161"/>
      <c r="H3161"/>
      <c r="I3161"/>
      <c r="J3161" s="13"/>
      <c r="K3161" s="14"/>
      <c r="M3161" s="16"/>
      <c r="N3161" s="17"/>
      <c r="O3161" s="17"/>
    </row>
    <row r="3162" spans="1:15" s="15" customFormat="1" x14ac:dyDescent="0.2">
      <c r="A3162"/>
      <c r="B3162"/>
      <c r="C3162"/>
      <c r="D3162"/>
      <c r="E3162" s="13"/>
      <c r="F3162"/>
      <c r="G3162"/>
      <c r="H3162"/>
      <c r="I3162"/>
      <c r="J3162" s="13"/>
      <c r="K3162" s="14"/>
      <c r="M3162" s="16"/>
      <c r="N3162" s="17"/>
      <c r="O3162" s="17"/>
    </row>
    <row r="3163" spans="1:15" s="15" customFormat="1" x14ac:dyDescent="0.2">
      <c r="A3163"/>
      <c r="B3163"/>
      <c r="C3163"/>
      <c r="D3163"/>
      <c r="E3163" s="13"/>
      <c r="F3163"/>
      <c r="G3163"/>
      <c r="H3163"/>
      <c r="I3163"/>
      <c r="J3163" s="13"/>
      <c r="K3163" s="14"/>
      <c r="M3163" s="16"/>
      <c r="N3163" s="17"/>
      <c r="O3163" s="17"/>
    </row>
    <row r="3164" spans="1:15" s="15" customFormat="1" x14ac:dyDescent="0.2">
      <c r="A3164"/>
      <c r="B3164"/>
      <c r="C3164"/>
      <c r="D3164"/>
      <c r="E3164" s="13"/>
      <c r="F3164"/>
      <c r="G3164"/>
      <c r="H3164"/>
      <c r="I3164"/>
      <c r="J3164" s="13"/>
      <c r="K3164" s="14"/>
      <c r="M3164" s="16"/>
      <c r="N3164" s="17"/>
      <c r="O3164" s="17"/>
    </row>
    <row r="3165" spans="1:15" s="15" customFormat="1" x14ac:dyDescent="0.2">
      <c r="A3165"/>
      <c r="B3165"/>
      <c r="C3165"/>
      <c r="D3165"/>
      <c r="E3165" s="13"/>
      <c r="F3165"/>
      <c r="G3165"/>
      <c r="H3165"/>
      <c r="I3165"/>
      <c r="J3165" s="13"/>
      <c r="K3165" s="14"/>
      <c r="M3165" s="16"/>
      <c r="N3165" s="17"/>
      <c r="O3165" s="17"/>
    </row>
    <row r="3166" spans="1:15" s="15" customFormat="1" x14ac:dyDescent="0.2">
      <c r="A3166"/>
      <c r="B3166"/>
      <c r="C3166"/>
      <c r="D3166"/>
      <c r="E3166" s="13"/>
      <c r="F3166"/>
      <c r="G3166"/>
      <c r="H3166"/>
      <c r="I3166"/>
      <c r="J3166" s="13"/>
      <c r="K3166" s="14"/>
      <c r="M3166" s="16"/>
      <c r="N3166" s="17"/>
      <c r="O3166" s="17"/>
    </row>
    <row r="3167" spans="1:15" s="15" customFormat="1" x14ac:dyDescent="0.2">
      <c r="A3167"/>
      <c r="B3167"/>
      <c r="C3167"/>
      <c r="D3167"/>
      <c r="E3167" s="13"/>
      <c r="F3167"/>
      <c r="G3167"/>
      <c r="H3167"/>
      <c r="I3167"/>
      <c r="J3167" s="13"/>
      <c r="K3167" s="14"/>
      <c r="M3167" s="16"/>
      <c r="N3167" s="17"/>
      <c r="O3167" s="17"/>
    </row>
    <row r="3168" spans="1:15" s="15" customFormat="1" x14ac:dyDescent="0.2">
      <c r="A3168"/>
      <c r="B3168"/>
      <c r="C3168"/>
      <c r="D3168"/>
      <c r="E3168" s="13"/>
      <c r="F3168"/>
      <c r="G3168"/>
      <c r="H3168"/>
      <c r="I3168"/>
      <c r="J3168" s="13"/>
      <c r="K3168" s="14"/>
      <c r="M3168" s="16"/>
      <c r="N3168" s="17"/>
      <c r="O3168" s="17"/>
    </row>
    <row r="3169" spans="1:15" s="15" customFormat="1" x14ac:dyDescent="0.2">
      <c r="A3169"/>
      <c r="B3169"/>
      <c r="C3169"/>
      <c r="D3169"/>
      <c r="E3169" s="13"/>
      <c r="F3169"/>
      <c r="G3169"/>
      <c r="H3169"/>
      <c r="I3169"/>
      <c r="J3169" s="13"/>
      <c r="K3169" s="14"/>
      <c r="M3169" s="16"/>
      <c r="N3169" s="17"/>
      <c r="O3169" s="17"/>
    </row>
    <row r="3170" spans="1:15" s="15" customFormat="1" x14ac:dyDescent="0.2">
      <c r="A3170"/>
      <c r="B3170"/>
      <c r="C3170"/>
      <c r="D3170"/>
      <c r="E3170" s="13"/>
      <c r="F3170"/>
      <c r="G3170"/>
      <c r="H3170"/>
      <c r="I3170"/>
      <c r="J3170" s="13"/>
      <c r="K3170" s="14"/>
      <c r="M3170" s="16"/>
      <c r="N3170" s="17"/>
      <c r="O3170" s="17"/>
    </row>
    <row r="3171" spans="1:15" s="15" customFormat="1" x14ac:dyDescent="0.2">
      <c r="A3171"/>
      <c r="B3171"/>
      <c r="C3171"/>
      <c r="D3171"/>
      <c r="E3171" s="13"/>
      <c r="F3171"/>
      <c r="G3171"/>
      <c r="H3171"/>
      <c r="I3171"/>
      <c r="J3171" s="13"/>
      <c r="K3171" s="14"/>
      <c r="M3171" s="16"/>
      <c r="N3171" s="17"/>
      <c r="O3171" s="17"/>
    </row>
    <row r="3172" spans="1:15" s="15" customFormat="1" x14ac:dyDescent="0.2">
      <c r="A3172"/>
      <c r="B3172"/>
      <c r="C3172"/>
      <c r="D3172"/>
      <c r="E3172" s="13"/>
      <c r="F3172"/>
      <c r="G3172"/>
      <c r="H3172"/>
      <c r="I3172"/>
      <c r="J3172" s="13"/>
      <c r="K3172" s="14"/>
      <c r="M3172" s="16"/>
      <c r="N3172" s="17"/>
      <c r="O3172" s="17"/>
    </row>
    <row r="3173" spans="1:15" s="15" customFormat="1" x14ac:dyDescent="0.2">
      <c r="A3173"/>
      <c r="B3173"/>
      <c r="C3173"/>
      <c r="D3173"/>
      <c r="E3173" s="13"/>
      <c r="F3173"/>
      <c r="G3173"/>
      <c r="H3173"/>
      <c r="I3173"/>
      <c r="J3173" s="13"/>
      <c r="K3173" s="14"/>
      <c r="M3173" s="16"/>
      <c r="N3173" s="17"/>
      <c r="O3173" s="17"/>
    </row>
    <row r="3174" spans="1:15" s="15" customFormat="1" x14ac:dyDescent="0.2">
      <c r="A3174"/>
      <c r="B3174"/>
      <c r="C3174"/>
      <c r="D3174"/>
      <c r="E3174" s="13"/>
      <c r="F3174"/>
      <c r="G3174"/>
      <c r="H3174"/>
      <c r="I3174"/>
      <c r="J3174" s="13"/>
      <c r="K3174" s="14"/>
      <c r="M3174" s="16"/>
      <c r="N3174" s="17"/>
      <c r="O3174" s="17"/>
    </row>
    <row r="3175" spans="1:15" s="15" customFormat="1" x14ac:dyDescent="0.2">
      <c r="A3175"/>
      <c r="B3175"/>
      <c r="C3175"/>
      <c r="D3175"/>
      <c r="E3175" s="13"/>
      <c r="F3175"/>
      <c r="G3175"/>
      <c r="H3175"/>
      <c r="I3175"/>
      <c r="J3175" s="13"/>
      <c r="K3175" s="14"/>
      <c r="M3175" s="16"/>
      <c r="N3175" s="17"/>
      <c r="O3175" s="17"/>
    </row>
    <row r="3176" spans="1:15" s="15" customFormat="1" x14ac:dyDescent="0.2">
      <c r="A3176"/>
      <c r="B3176"/>
      <c r="C3176"/>
      <c r="D3176"/>
      <c r="E3176" s="13"/>
      <c r="F3176"/>
      <c r="G3176"/>
      <c r="H3176"/>
      <c r="I3176"/>
      <c r="J3176" s="13"/>
      <c r="K3176" s="14"/>
      <c r="M3176" s="16"/>
      <c r="N3176" s="17"/>
      <c r="O3176" s="17"/>
    </row>
    <row r="3177" spans="1:15" s="15" customFormat="1" x14ac:dyDescent="0.2">
      <c r="A3177"/>
      <c r="B3177"/>
      <c r="C3177"/>
      <c r="D3177"/>
      <c r="E3177" s="13"/>
      <c r="F3177"/>
      <c r="G3177"/>
      <c r="H3177"/>
      <c r="I3177"/>
      <c r="J3177" s="13"/>
      <c r="K3177" s="14"/>
      <c r="M3177" s="16"/>
      <c r="N3177" s="17"/>
      <c r="O3177" s="17"/>
    </row>
    <row r="3178" spans="1:15" s="15" customFormat="1" x14ac:dyDescent="0.2">
      <c r="A3178"/>
      <c r="B3178"/>
      <c r="C3178"/>
      <c r="D3178"/>
      <c r="E3178" s="13"/>
      <c r="F3178"/>
      <c r="G3178"/>
      <c r="H3178"/>
      <c r="I3178"/>
      <c r="J3178" s="13"/>
      <c r="K3178" s="14"/>
      <c r="M3178" s="16"/>
      <c r="N3178" s="17"/>
      <c r="O3178" s="17"/>
    </row>
    <row r="3179" spans="1:15" s="15" customFormat="1" x14ac:dyDescent="0.2">
      <c r="A3179"/>
      <c r="B3179"/>
      <c r="C3179"/>
      <c r="D3179"/>
      <c r="E3179" s="13"/>
      <c r="F3179"/>
      <c r="G3179"/>
      <c r="H3179"/>
      <c r="I3179"/>
      <c r="J3179" s="13"/>
      <c r="K3179" s="14"/>
      <c r="M3179" s="16"/>
      <c r="N3179" s="17"/>
      <c r="O3179" s="17"/>
    </row>
    <row r="3180" spans="1:15" s="15" customFormat="1" x14ac:dyDescent="0.2">
      <c r="A3180"/>
      <c r="B3180"/>
      <c r="C3180"/>
      <c r="D3180"/>
      <c r="E3180" s="13"/>
      <c r="F3180"/>
      <c r="G3180"/>
      <c r="H3180"/>
      <c r="I3180"/>
      <c r="J3180" s="13"/>
      <c r="K3180" s="14"/>
      <c r="M3180" s="16"/>
      <c r="N3180" s="17"/>
      <c r="O3180" s="17"/>
    </row>
    <row r="3181" spans="1:15" s="15" customFormat="1" x14ac:dyDescent="0.2">
      <c r="A3181"/>
      <c r="B3181"/>
      <c r="C3181"/>
      <c r="D3181"/>
      <c r="E3181" s="13"/>
      <c r="F3181"/>
      <c r="G3181"/>
      <c r="H3181"/>
      <c r="I3181"/>
      <c r="J3181" s="13"/>
      <c r="K3181" s="14"/>
      <c r="M3181" s="16"/>
      <c r="N3181" s="17"/>
      <c r="O3181" s="17"/>
    </row>
    <row r="3182" spans="1:15" s="15" customFormat="1" x14ac:dyDescent="0.2">
      <c r="A3182"/>
      <c r="B3182"/>
      <c r="C3182"/>
      <c r="D3182"/>
      <c r="E3182" s="13"/>
      <c r="F3182"/>
      <c r="G3182"/>
      <c r="H3182"/>
      <c r="I3182"/>
      <c r="J3182" s="13"/>
      <c r="K3182" s="14"/>
      <c r="M3182" s="16"/>
      <c r="N3182" s="17"/>
      <c r="O3182" s="17"/>
    </row>
    <row r="3183" spans="1:15" s="15" customFormat="1" x14ac:dyDescent="0.2">
      <c r="A3183"/>
      <c r="B3183"/>
      <c r="C3183"/>
      <c r="D3183"/>
      <c r="E3183" s="13"/>
      <c r="F3183"/>
      <c r="G3183"/>
      <c r="H3183"/>
      <c r="I3183"/>
      <c r="J3183" s="13"/>
      <c r="K3183" s="14"/>
      <c r="M3183" s="16"/>
      <c r="N3183" s="17"/>
      <c r="O3183" s="17"/>
    </row>
    <row r="3184" spans="1:15" s="15" customFormat="1" x14ac:dyDescent="0.2">
      <c r="A3184"/>
      <c r="B3184"/>
      <c r="C3184"/>
      <c r="D3184"/>
      <c r="E3184" s="13"/>
      <c r="F3184"/>
      <c r="G3184"/>
      <c r="H3184"/>
      <c r="I3184"/>
      <c r="J3184" s="13"/>
      <c r="K3184" s="14"/>
      <c r="M3184" s="16"/>
      <c r="N3184" s="17"/>
      <c r="O3184" s="17"/>
    </row>
    <row r="3185" spans="1:15" s="15" customFormat="1" x14ac:dyDescent="0.2">
      <c r="A3185"/>
      <c r="B3185"/>
      <c r="C3185"/>
      <c r="D3185"/>
      <c r="E3185" s="13"/>
      <c r="F3185"/>
      <c r="G3185"/>
      <c r="H3185"/>
      <c r="I3185"/>
      <c r="J3185" s="13"/>
      <c r="K3185" s="14"/>
      <c r="M3185" s="16"/>
      <c r="N3185" s="17"/>
      <c r="O3185" s="17"/>
    </row>
    <row r="3186" spans="1:15" s="15" customFormat="1" x14ac:dyDescent="0.2">
      <c r="A3186"/>
      <c r="B3186"/>
      <c r="C3186"/>
      <c r="D3186"/>
      <c r="E3186" s="13"/>
      <c r="F3186"/>
      <c r="G3186"/>
      <c r="H3186"/>
      <c r="I3186"/>
      <c r="J3186" s="13"/>
      <c r="K3186" s="14"/>
      <c r="M3186" s="16"/>
      <c r="N3186" s="17"/>
      <c r="O3186" s="17"/>
    </row>
    <row r="3187" spans="1:15" s="15" customFormat="1" x14ac:dyDescent="0.2">
      <c r="A3187"/>
      <c r="B3187"/>
      <c r="C3187"/>
      <c r="D3187"/>
      <c r="E3187" s="13"/>
      <c r="F3187"/>
      <c r="G3187"/>
      <c r="H3187"/>
      <c r="I3187"/>
      <c r="J3187" s="13"/>
      <c r="K3187" s="14"/>
      <c r="M3187" s="16"/>
      <c r="N3187" s="17"/>
      <c r="O3187" s="17"/>
    </row>
    <row r="3188" spans="1:15" s="15" customFormat="1" x14ac:dyDescent="0.2">
      <c r="A3188"/>
      <c r="B3188"/>
      <c r="C3188"/>
      <c r="D3188"/>
      <c r="E3188" s="13"/>
      <c r="F3188"/>
      <c r="G3188"/>
      <c r="H3188"/>
      <c r="I3188"/>
      <c r="J3188" s="13"/>
      <c r="K3188" s="14"/>
      <c r="M3188" s="16"/>
      <c r="N3188" s="17"/>
      <c r="O3188" s="17"/>
    </row>
    <row r="3189" spans="1:15" s="15" customFormat="1" x14ac:dyDescent="0.2">
      <c r="A3189"/>
      <c r="B3189"/>
      <c r="C3189"/>
      <c r="D3189"/>
      <c r="E3189" s="13"/>
      <c r="F3189"/>
      <c r="G3189"/>
      <c r="H3189"/>
      <c r="I3189"/>
      <c r="J3189" s="13"/>
      <c r="K3189" s="14"/>
      <c r="M3189" s="16"/>
      <c r="N3189" s="17"/>
      <c r="O3189" s="17"/>
    </row>
    <row r="3190" spans="1:15" s="15" customFormat="1" x14ac:dyDescent="0.2">
      <c r="A3190"/>
      <c r="B3190"/>
      <c r="C3190"/>
      <c r="D3190"/>
      <c r="E3190" s="13"/>
      <c r="F3190"/>
      <c r="G3190"/>
      <c r="H3190"/>
      <c r="I3190"/>
      <c r="J3190" s="13"/>
      <c r="K3190" s="14"/>
      <c r="M3190" s="16"/>
      <c r="N3190" s="17"/>
      <c r="O3190" s="17"/>
    </row>
    <row r="3191" spans="1:15" s="15" customFormat="1" x14ac:dyDescent="0.2">
      <c r="A3191"/>
      <c r="B3191"/>
      <c r="C3191"/>
      <c r="D3191"/>
      <c r="E3191" s="13"/>
      <c r="F3191"/>
      <c r="G3191"/>
      <c r="H3191"/>
      <c r="I3191"/>
      <c r="J3191" s="13"/>
      <c r="K3191" s="14"/>
      <c r="M3191" s="16"/>
      <c r="N3191" s="17"/>
      <c r="O3191" s="17"/>
    </row>
    <row r="3192" spans="1:15" s="15" customFormat="1" x14ac:dyDescent="0.2">
      <c r="A3192"/>
      <c r="B3192"/>
      <c r="C3192"/>
      <c r="D3192"/>
      <c r="E3192" s="13"/>
      <c r="F3192"/>
      <c r="G3192"/>
      <c r="H3192"/>
      <c r="I3192"/>
      <c r="J3192" s="13"/>
      <c r="K3192" s="14"/>
      <c r="M3192" s="16"/>
      <c r="N3192" s="17"/>
      <c r="O3192" s="17"/>
    </row>
    <row r="3193" spans="1:15" s="15" customFormat="1" x14ac:dyDescent="0.2">
      <c r="A3193"/>
      <c r="B3193"/>
      <c r="C3193"/>
      <c r="D3193"/>
      <c r="E3193" s="13"/>
      <c r="F3193"/>
      <c r="G3193"/>
      <c r="H3193"/>
      <c r="I3193"/>
      <c r="J3193" s="13"/>
      <c r="K3193" s="14"/>
      <c r="M3193" s="16"/>
      <c r="N3193" s="17"/>
      <c r="O3193" s="17"/>
    </row>
    <row r="3194" spans="1:15" s="15" customFormat="1" x14ac:dyDescent="0.2">
      <c r="A3194"/>
      <c r="B3194"/>
      <c r="C3194"/>
      <c r="D3194"/>
      <c r="E3194" s="13"/>
      <c r="F3194"/>
      <c r="G3194"/>
      <c r="H3194"/>
      <c r="I3194"/>
      <c r="J3194" s="13"/>
      <c r="K3194" s="14"/>
      <c r="M3194" s="16"/>
      <c r="N3194" s="17"/>
      <c r="O3194" s="17"/>
    </row>
    <row r="3195" spans="1:15" s="15" customFormat="1" x14ac:dyDescent="0.2">
      <c r="A3195"/>
      <c r="B3195"/>
      <c r="C3195"/>
      <c r="D3195"/>
      <c r="E3195" s="13"/>
      <c r="F3195"/>
      <c r="G3195"/>
      <c r="H3195"/>
      <c r="I3195"/>
      <c r="J3195" s="13"/>
      <c r="K3195" s="14"/>
      <c r="M3195" s="16"/>
      <c r="N3195" s="17"/>
      <c r="O3195" s="17"/>
    </row>
    <row r="3196" spans="1:15" s="15" customFormat="1" x14ac:dyDescent="0.2">
      <c r="A3196"/>
      <c r="B3196"/>
      <c r="C3196"/>
      <c r="D3196"/>
      <c r="E3196" s="13"/>
      <c r="F3196"/>
      <c r="G3196"/>
      <c r="H3196"/>
      <c r="I3196"/>
      <c r="J3196" s="13"/>
      <c r="K3196" s="14"/>
      <c r="M3196" s="16"/>
      <c r="N3196" s="17"/>
      <c r="O3196" s="17"/>
    </row>
    <row r="3197" spans="1:15" s="15" customFormat="1" x14ac:dyDescent="0.2">
      <c r="A3197"/>
      <c r="B3197"/>
      <c r="C3197"/>
      <c r="D3197"/>
      <c r="E3197" s="13"/>
      <c r="F3197"/>
      <c r="G3197"/>
      <c r="H3197"/>
      <c r="I3197"/>
      <c r="J3197" s="13"/>
      <c r="K3197" s="14"/>
      <c r="M3197" s="16"/>
      <c r="N3197" s="17"/>
      <c r="O3197" s="17"/>
    </row>
    <row r="3198" spans="1:15" s="15" customFormat="1" x14ac:dyDescent="0.2">
      <c r="A3198"/>
      <c r="B3198"/>
      <c r="C3198"/>
      <c r="D3198"/>
      <c r="E3198" s="13"/>
      <c r="F3198"/>
      <c r="G3198"/>
      <c r="H3198"/>
      <c r="I3198"/>
      <c r="J3198" s="13"/>
      <c r="K3198" s="14"/>
      <c r="M3198" s="16"/>
      <c r="N3198" s="17"/>
      <c r="O3198" s="17"/>
    </row>
    <row r="3199" spans="1:15" s="15" customFormat="1" x14ac:dyDescent="0.2">
      <c r="A3199"/>
      <c r="B3199"/>
      <c r="C3199"/>
      <c r="D3199"/>
      <c r="E3199" s="13"/>
      <c r="F3199"/>
      <c r="G3199"/>
      <c r="H3199"/>
      <c r="I3199"/>
      <c r="J3199" s="13"/>
      <c r="K3199" s="14"/>
      <c r="M3199" s="16"/>
      <c r="N3199" s="17"/>
      <c r="O3199" s="17"/>
    </row>
    <row r="3200" spans="1:15" s="15" customFormat="1" x14ac:dyDescent="0.2">
      <c r="A3200"/>
      <c r="B3200"/>
      <c r="C3200"/>
      <c r="D3200"/>
      <c r="E3200" s="13"/>
      <c r="F3200"/>
      <c r="G3200"/>
      <c r="H3200"/>
      <c r="I3200"/>
      <c r="J3200" s="13"/>
      <c r="K3200" s="14"/>
      <c r="M3200" s="16"/>
      <c r="N3200" s="17"/>
      <c r="O3200" s="17"/>
    </row>
    <row r="3201" spans="1:15" s="15" customFormat="1" x14ac:dyDescent="0.2">
      <c r="A3201"/>
      <c r="B3201"/>
      <c r="C3201"/>
      <c r="D3201"/>
      <c r="E3201" s="13"/>
      <c r="F3201"/>
      <c r="G3201"/>
      <c r="H3201"/>
      <c r="I3201"/>
      <c r="J3201" s="13"/>
      <c r="K3201" s="14"/>
      <c r="M3201" s="16"/>
      <c r="N3201" s="17"/>
      <c r="O3201" s="17"/>
    </row>
    <row r="3202" spans="1:15" s="15" customFormat="1" x14ac:dyDescent="0.2">
      <c r="A3202"/>
      <c r="B3202"/>
      <c r="C3202"/>
      <c r="D3202"/>
      <c r="E3202" s="13"/>
      <c r="F3202"/>
      <c r="G3202"/>
      <c r="H3202"/>
      <c r="I3202"/>
      <c r="J3202" s="13"/>
      <c r="K3202" s="14"/>
      <c r="M3202" s="16"/>
      <c r="N3202" s="17"/>
      <c r="O3202" s="17"/>
    </row>
    <row r="3203" spans="1:15" s="15" customFormat="1" x14ac:dyDescent="0.2">
      <c r="A3203"/>
      <c r="B3203"/>
      <c r="C3203"/>
      <c r="D3203"/>
      <c r="E3203" s="13"/>
      <c r="F3203"/>
      <c r="G3203"/>
      <c r="H3203"/>
      <c r="I3203"/>
      <c r="J3203" s="13"/>
      <c r="K3203" s="14"/>
      <c r="M3203" s="16"/>
      <c r="N3203" s="17"/>
      <c r="O3203" s="17"/>
    </row>
    <row r="3204" spans="1:15" s="15" customFormat="1" x14ac:dyDescent="0.2">
      <c r="A3204"/>
      <c r="B3204"/>
      <c r="C3204"/>
      <c r="D3204"/>
      <c r="E3204" s="13"/>
      <c r="F3204"/>
      <c r="G3204"/>
      <c r="H3204"/>
      <c r="I3204"/>
      <c r="J3204" s="13"/>
      <c r="K3204" s="14"/>
      <c r="M3204" s="16"/>
      <c r="N3204" s="17"/>
      <c r="O3204" s="17"/>
    </row>
    <row r="3205" spans="1:15" s="15" customFormat="1" x14ac:dyDescent="0.2">
      <c r="A3205"/>
      <c r="B3205"/>
      <c r="C3205"/>
      <c r="D3205"/>
      <c r="E3205" s="13"/>
      <c r="F3205"/>
      <c r="G3205"/>
      <c r="H3205"/>
      <c r="I3205"/>
      <c r="J3205" s="13"/>
      <c r="K3205" s="14"/>
      <c r="M3205" s="16"/>
      <c r="N3205" s="17"/>
      <c r="O3205" s="17"/>
    </row>
    <row r="3206" spans="1:15" s="15" customFormat="1" x14ac:dyDescent="0.2">
      <c r="A3206"/>
      <c r="B3206"/>
      <c r="C3206"/>
      <c r="D3206"/>
      <c r="E3206" s="13"/>
      <c r="F3206"/>
      <c r="G3206"/>
      <c r="H3206"/>
      <c r="I3206"/>
      <c r="J3206" s="13"/>
      <c r="K3206" s="14"/>
      <c r="M3206" s="16"/>
      <c r="N3206" s="17"/>
      <c r="O3206" s="17"/>
    </row>
    <row r="3207" spans="1:15" s="15" customFormat="1" x14ac:dyDescent="0.2">
      <c r="A3207"/>
      <c r="B3207"/>
      <c r="C3207"/>
      <c r="D3207"/>
      <c r="E3207" s="13"/>
      <c r="F3207"/>
      <c r="G3207"/>
      <c r="H3207"/>
      <c r="I3207"/>
      <c r="J3207" s="13"/>
      <c r="K3207" s="14"/>
      <c r="M3207" s="16"/>
      <c r="N3207" s="17"/>
      <c r="O3207" s="17"/>
    </row>
    <row r="3208" spans="1:15" s="15" customFormat="1" x14ac:dyDescent="0.2">
      <c r="A3208"/>
      <c r="B3208"/>
      <c r="C3208"/>
      <c r="D3208"/>
      <c r="E3208" s="13"/>
      <c r="F3208"/>
      <c r="G3208"/>
      <c r="H3208"/>
      <c r="I3208"/>
      <c r="J3208" s="13"/>
      <c r="K3208" s="14"/>
      <c r="M3208" s="16"/>
      <c r="N3208" s="17"/>
      <c r="O3208" s="17"/>
    </row>
    <row r="3209" spans="1:15" s="15" customFormat="1" x14ac:dyDescent="0.2">
      <c r="A3209"/>
      <c r="B3209"/>
      <c r="C3209"/>
      <c r="D3209"/>
      <c r="E3209" s="13"/>
      <c r="F3209"/>
      <c r="G3209"/>
      <c r="H3209"/>
      <c r="I3209"/>
      <c r="J3209" s="13"/>
      <c r="K3209" s="14"/>
      <c r="M3209" s="16"/>
      <c r="N3209" s="17"/>
      <c r="O3209" s="17"/>
    </row>
    <row r="3210" spans="1:15" s="15" customFormat="1" x14ac:dyDescent="0.2">
      <c r="A3210"/>
      <c r="B3210"/>
      <c r="C3210"/>
      <c r="D3210"/>
      <c r="E3210" s="13"/>
      <c r="F3210"/>
      <c r="G3210"/>
      <c r="H3210"/>
      <c r="I3210"/>
      <c r="J3210" s="13"/>
      <c r="K3210" s="14"/>
      <c r="M3210" s="16"/>
      <c r="N3210" s="17"/>
      <c r="O3210" s="17"/>
    </row>
    <row r="3211" spans="1:15" s="15" customFormat="1" x14ac:dyDescent="0.2">
      <c r="A3211"/>
      <c r="B3211"/>
      <c r="C3211"/>
      <c r="D3211"/>
      <c r="E3211" s="13"/>
      <c r="F3211"/>
      <c r="G3211"/>
      <c r="H3211"/>
      <c r="I3211"/>
      <c r="J3211" s="13"/>
      <c r="K3211" s="14"/>
      <c r="M3211" s="16"/>
      <c r="N3211" s="17"/>
      <c r="O3211" s="17"/>
    </row>
    <row r="3212" spans="1:15" s="15" customFormat="1" x14ac:dyDescent="0.2">
      <c r="A3212"/>
      <c r="B3212"/>
      <c r="C3212"/>
      <c r="D3212"/>
      <c r="E3212" s="13"/>
      <c r="F3212"/>
      <c r="G3212"/>
      <c r="H3212"/>
      <c r="I3212"/>
      <c r="J3212" s="13"/>
      <c r="K3212" s="14"/>
      <c r="M3212" s="16"/>
      <c r="N3212" s="17"/>
      <c r="O3212" s="17"/>
    </row>
    <row r="3213" spans="1:15" s="15" customFormat="1" x14ac:dyDescent="0.2">
      <c r="A3213"/>
      <c r="B3213"/>
      <c r="C3213"/>
      <c r="D3213"/>
      <c r="E3213" s="13"/>
      <c r="F3213"/>
      <c r="G3213"/>
      <c r="H3213"/>
      <c r="I3213"/>
      <c r="J3213" s="13"/>
      <c r="K3213" s="14"/>
      <c r="M3213" s="16"/>
      <c r="N3213" s="17"/>
      <c r="O3213" s="17"/>
    </row>
    <row r="3214" spans="1:15" s="15" customFormat="1" x14ac:dyDescent="0.2">
      <c r="A3214"/>
      <c r="B3214"/>
      <c r="C3214"/>
      <c r="D3214"/>
      <c r="E3214" s="13"/>
      <c r="F3214"/>
      <c r="G3214"/>
      <c r="H3214"/>
      <c r="I3214"/>
      <c r="J3214" s="13"/>
      <c r="K3214" s="14"/>
      <c r="M3214" s="16"/>
      <c r="N3214" s="17"/>
      <c r="O3214" s="17"/>
    </row>
    <row r="3215" spans="1:15" s="15" customFormat="1" x14ac:dyDescent="0.2">
      <c r="A3215"/>
      <c r="B3215"/>
      <c r="C3215"/>
      <c r="D3215"/>
      <c r="E3215" s="13"/>
      <c r="F3215"/>
      <c r="G3215"/>
      <c r="H3215"/>
      <c r="I3215"/>
      <c r="J3215" s="13"/>
      <c r="K3215" s="14"/>
      <c r="M3215" s="16"/>
      <c r="N3215" s="17"/>
      <c r="O3215" s="17"/>
    </row>
    <row r="3216" spans="1:15" s="15" customFormat="1" x14ac:dyDescent="0.2">
      <c r="A3216"/>
      <c r="B3216"/>
      <c r="C3216"/>
      <c r="D3216"/>
      <c r="E3216" s="13"/>
      <c r="F3216"/>
      <c r="G3216"/>
      <c r="H3216"/>
      <c r="I3216"/>
      <c r="J3216" s="13"/>
      <c r="K3216" s="14"/>
      <c r="M3216" s="16"/>
      <c r="N3216" s="17"/>
      <c r="O3216" s="17"/>
    </row>
    <row r="3217" spans="1:15" s="15" customFormat="1" x14ac:dyDescent="0.2">
      <c r="A3217"/>
      <c r="B3217"/>
      <c r="C3217"/>
      <c r="D3217"/>
      <c r="E3217" s="13"/>
      <c r="F3217"/>
      <c r="G3217"/>
      <c r="H3217"/>
      <c r="I3217"/>
      <c r="J3217" s="13"/>
      <c r="K3217" s="14"/>
      <c r="M3217" s="16"/>
      <c r="N3217" s="17"/>
      <c r="O3217" s="17"/>
    </row>
    <row r="3218" spans="1:15" s="15" customFormat="1" x14ac:dyDescent="0.2">
      <c r="A3218"/>
      <c r="B3218"/>
      <c r="C3218"/>
      <c r="D3218"/>
      <c r="E3218" s="13"/>
      <c r="F3218"/>
      <c r="G3218"/>
      <c r="H3218"/>
      <c r="I3218"/>
      <c r="J3218" s="13"/>
      <c r="K3218" s="14"/>
      <c r="M3218" s="16"/>
      <c r="N3218" s="17"/>
      <c r="O3218" s="17"/>
    </row>
    <row r="3219" spans="1:15" s="15" customFormat="1" x14ac:dyDescent="0.2">
      <c r="A3219"/>
      <c r="B3219"/>
      <c r="C3219"/>
      <c r="D3219"/>
      <c r="E3219" s="13"/>
      <c r="F3219"/>
      <c r="G3219"/>
      <c r="H3219"/>
      <c r="I3219"/>
      <c r="J3219" s="13"/>
      <c r="K3219" s="14"/>
      <c r="M3219" s="16"/>
      <c r="N3219" s="17"/>
      <c r="O3219" s="17"/>
    </row>
    <row r="3220" spans="1:15" s="15" customFormat="1" x14ac:dyDescent="0.2">
      <c r="A3220"/>
      <c r="B3220"/>
      <c r="C3220"/>
      <c r="D3220"/>
      <c r="E3220" s="13"/>
      <c r="F3220"/>
      <c r="G3220"/>
      <c r="H3220"/>
      <c r="I3220"/>
      <c r="J3220" s="13"/>
      <c r="K3220" s="14"/>
      <c r="M3220" s="16"/>
      <c r="N3220" s="17"/>
      <c r="O3220" s="17"/>
    </row>
    <row r="3221" spans="1:15" s="15" customFormat="1" x14ac:dyDescent="0.2">
      <c r="A3221"/>
      <c r="B3221"/>
      <c r="C3221"/>
      <c r="D3221"/>
      <c r="E3221" s="13"/>
      <c r="F3221"/>
      <c r="G3221"/>
      <c r="H3221"/>
      <c r="I3221"/>
      <c r="J3221" s="13"/>
      <c r="K3221" s="14"/>
      <c r="M3221" s="16"/>
      <c r="N3221" s="17"/>
      <c r="O3221" s="17"/>
    </row>
    <row r="3222" spans="1:15" s="15" customFormat="1" x14ac:dyDescent="0.2">
      <c r="A3222"/>
      <c r="B3222"/>
      <c r="C3222"/>
      <c r="D3222"/>
      <c r="E3222" s="13"/>
      <c r="F3222"/>
      <c r="G3222"/>
      <c r="H3222"/>
      <c r="I3222"/>
      <c r="J3222" s="13"/>
      <c r="K3222" s="14"/>
      <c r="M3222" s="16"/>
      <c r="N3222" s="17"/>
      <c r="O3222" s="17"/>
    </row>
    <row r="3223" spans="1:15" s="15" customFormat="1" x14ac:dyDescent="0.2">
      <c r="A3223"/>
      <c r="B3223"/>
      <c r="C3223"/>
      <c r="D3223"/>
      <c r="E3223" s="13"/>
      <c r="F3223"/>
      <c r="G3223"/>
      <c r="H3223"/>
      <c r="I3223"/>
      <c r="J3223" s="13"/>
      <c r="K3223" s="14"/>
      <c r="M3223" s="16"/>
      <c r="N3223" s="17"/>
      <c r="O3223" s="17"/>
    </row>
    <row r="3224" spans="1:15" s="15" customFormat="1" x14ac:dyDescent="0.2">
      <c r="A3224"/>
      <c r="B3224"/>
      <c r="C3224"/>
      <c r="D3224"/>
      <c r="E3224" s="13"/>
      <c r="F3224"/>
      <c r="G3224"/>
      <c r="H3224"/>
      <c r="I3224"/>
      <c r="J3224" s="13"/>
      <c r="K3224" s="14"/>
      <c r="M3224" s="16"/>
      <c r="N3224" s="17"/>
      <c r="O3224" s="17"/>
    </row>
    <row r="3225" spans="1:15" s="15" customFormat="1" x14ac:dyDescent="0.2">
      <c r="A3225"/>
      <c r="B3225"/>
      <c r="C3225"/>
      <c r="D3225"/>
      <c r="E3225" s="13"/>
      <c r="F3225"/>
      <c r="G3225"/>
      <c r="H3225"/>
      <c r="I3225"/>
      <c r="J3225" s="13"/>
      <c r="K3225" s="14"/>
      <c r="M3225" s="16"/>
      <c r="N3225" s="17"/>
      <c r="O3225" s="17"/>
    </row>
    <row r="3226" spans="1:15" s="15" customFormat="1" x14ac:dyDescent="0.2">
      <c r="A3226"/>
      <c r="B3226"/>
      <c r="C3226"/>
      <c r="D3226"/>
      <c r="E3226" s="13"/>
      <c r="F3226"/>
      <c r="G3226"/>
      <c r="H3226"/>
      <c r="I3226"/>
      <c r="J3226" s="13"/>
      <c r="K3226" s="14"/>
      <c r="M3226" s="16"/>
      <c r="N3226" s="17"/>
      <c r="O3226" s="17"/>
    </row>
    <row r="3227" spans="1:15" s="15" customFormat="1" x14ac:dyDescent="0.2">
      <c r="A3227"/>
      <c r="B3227"/>
      <c r="C3227"/>
      <c r="D3227"/>
      <c r="E3227" s="13"/>
      <c r="F3227"/>
      <c r="G3227"/>
      <c r="H3227"/>
      <c r="I3227"/>
      <c r="J3227" s="13"/>
      <c r="K3227" s="14"/>
      <c r="M3227" s="16"/>
      <c r="N3227" s="17"/>
      <c r="O3227" s="17"/>
    </row>
    <row r="3228" spans="1:15" s="15" customFormat="1" x14ac:dyDescent="0.2">
      <c r="A3228"/>
      <c r="B3228"/>
      <c r="C3228"/>
      <c r="D3228"/>
      <c r="E3228" s="13"/>
      <c r="F3228"/>
      <c r="G3228"/>
      <c r="H3228"/>
      <c r="I3228"/>
      <c r="J3228" s="13"/>
      <c r="K3228" s="14"/>
      <c r="M3228" s="16"/>
      <c r="N3228" s="17"/>
      <c r="O3228" s="17"/>
    </row>
    <row r="3229" spans="1:15" s="15" customFormat="1" x14ac:dyDescent="0.2">
      <c r="A3229"/>
      <c r="B3229"/>
      <c r="C3229"/>
      <c r="D3229"/>
      <c r="E3229" s="13"/>
      <c r="F3229"/>
      <c r="G3229"/>
      <c r="H3229"/>
      <c r="I3229"/>
      <c r="J3229" s="13"/>
      <c r="K3229" s="14"/>
      <c r="M3229" s="16"/>
      <c r="N3229" s="17"/>
      <c r="O3229" s="17"/>
    </row>
    <row r="3230" spans="1:15" s="15" customFormat="1" x14ac:dyDescent="0.2">
      <c r="A3230"/>
      <c r="B3230"/>
      <c r="C3230"/>
      <c r="D3230"/>
      <c r="E3230" s="13"/>
      <c r="F3230"/>
      <c r="G3230"/>
      <c r="H3230"/>
      <c r="I3230"/>
      <c r="J3230" s="13"/>
      <c r="K3230" s="14"/>
      <c r="M3230" s="16"/>
      <c r="N3230" s="17"/>
      <c r="O3230" s="17"/>
    </row>
    <row r="3231" spans="1:15" s="15" customFormat="1" x14ac:dyDescent="0.2">
      <c r="A3231"/>
      <c r="B3231"/>
      <c r="C3231"/>
      <c r="D3231"/>
      <c r="E3231" s="13"/>
      <c r="F3231"/>
      <c r="G3231"/>
      <c r="H3231"/>
      <c r="I3231"/>
      <c r="J3231" s="13"/>
      <c r="K3231" s="14"/>
      <c r="M3231" s="16"/>
      <c r="N3231" s="17"/>
      <c r="O3231" s="17"/>
    </row>
    <row r="3232" spans="1:15" s="15" customFormat="1" x14ac:dyDescent="0.2">
      <c r="A3232"/>
      <c r="B3232"/>
      <c r="C3232"/>
      <c r="D3232"/>
      <c r="E3232" s="13"/>
      <c r="F3232"/>
      <c r="G3232"/>
      <c r="H3232"/>
      <c r="I3232"/>
      <c r="J3232" s="13"/>
      <c r="K3232" s="14"/>
      <c r="M3232" s="16"/>
      <c r="N3232" s="17"/>
      <c r="O3232" s="17"/>
    </row>
    <row r="3233" spans="1:15" s="15" customFormat="1" x14ac:dyDescent="0.2">
      <c r="A3233"/>
      <c r="B3233"/>
      <c r="C3233"/>
      <c r="D3233"/>
      <c r="E3233" s="13"/>
      <c r="F3233"/>
      <c r="G3233"/>
      <c r="H3233"/>
      <c r="I3233"/>
      <c r="J3233" s="13"/>
      <c r="K3233" s="14"/>
      <c r="M3233" s="16"/>
      <c r="N3233" s="17"/>
      <c r="O3233" s="17"/>
    </row>
    <row r="3234" spans="1:15" s="15" customFormat="1" x14ac:dyDescent="0.2">
      <c r="A3234"/>
      <c r="B3234"/>
      <c r="C3234"/>
      <c r="D3234"/>
      <c r="E3234" s="13"/>
      <c r="F3234"/>
      <c r="G3234"/>
      <c r="H3234"/>
      <c r="I3234"/>
      <c r="J3234" s="13"/>
      <c r="K3234" s="14"/>
      <c r="M3234" s="16"/>
      <c r="N3234" s="17"/>
      <c r="O3234" s="17"/>
    </row>
    <row r="3235" spans="1:15" s="15" customFormat="1" x14ac:dyDescent="0.2">
      <c r="A3235"/>
      <c r="B3235"/>
      <c r="C3235"/>
      <c r="D3235"/>
      <c r="E3235" s="13"/>
      <c r="F3235"/>
      <c r="G3235"/>
      <c r="H3235"/>
      <c r="I3235"/>
      <c r="J3235" s="13"/>
      <c r="K3235" s="14"/>
      <c r="M3235" s="16"/>
      <c r="N3235" s="17"/>
      <c r="O3235" s="17"/>
    </row>
    <row r="3236" spans="1:15" s="15" customFormat="1" x14ac:dyDescent="0.2">
      <c r="A3236"/>
      <c r="B3236"/>
      <c r="C3236"/>
      <c r="D3236"/>
      <c r="E3236" s="13"/>
      <c r="F3236"/>
      <c r="G3236"/>
      <c r="H3236"/>
      <c r="I3236"/>
      <c r="J3236" s="13"/>
      <c r="K3236" s="14"/>
      <c r="M3236" s="16"/>
      <c r="N3236" s="17"/>
      <c r="O3236" s="17"/>
    </row>
    <row r="3237" spans="1:15" s="15" customFormat="1" x14ac:dyDescent="0.2">
      <c r="A3237"/>
      <c r="B3237"/>
      <c r="C3237"/>
      <c r="D3237"/>
      <c r="E3237" s="13"/>
      <c r="F3237"/>
      <c r="G3237"/>
      <c r="H3237"/>
      <c r="I3237"/>
      <c r="J3237" s="13"/>
      <c r="K3237" s="14"/>
      <c r="M3237" s="16"/>
      <c r="N3237" s="17"/>
      <c r="O3237" s="17"/>
    </row>
    <row r="3238" spans="1:15" s="15" customFormat="1" x14ac:dyDescent="0.2">
      <c r="A3238"/>
      <c r="B3238"/>
      <c r="C3238"/>
      <c r="D3238"/>
      <c r="E3238" s="13"/>
      <c r="F3238"/>
      <c r="G3238"/>
      <c r="H3238"/>
      <c r="I3238"/>
      <c r="J3238" s="13"/>
      <c r="K3238" s="14"/>
      <c r="M3238" s="16"/>
      <c r="N3238" s="17"/>
      <c r="O3238" s="17"/>
    </row>
    <row r="3239" spans="1:15" s="15" customFormat="1" x14ac:dyDescent="0.2">
      <c r="A3239"/>
      <c r="B3239"/>
      <c r="C3239"/>
      <c r="D3239"/>
      <c r="E3239" s="13"/>
      <c r="F3239"/>
      <c r="G3239"/>
      <c r="H3239"/>
      <c r="I3239"/>
      <c r="J3239" s="13"/>
      <c r="K3239" s="14"/>
      <c r="M3239" s="16"/>
      <c r="N3239" s="17"/>
      <c r="O3239" s="17"/>
    </row>
    <row r="3240" spans="1:15" s="15" customFormat="1" x14ac:dyDescent="0.2">
      <c r="A3240"/>
      <c r="B3240"/>
      <c r="C3240"/>
      <c r="D3240"/>
      <c r="E3240" s="13"/>
      <c r="F3240"/>
      <c r="G3240"/>
      <c r="H3240"/>
      <c r="I3240"/>
      <c r="J3240" s="13"/>
      <c r="K3240" s="14"/>
      <c r="M3240" s="16"/>
      <c r="N3240" s="17"/>
      <c r="O3240" s="17"/>
    </row>
    <row r="3241" spans="1:15" s="15" customFormat="1" x14ac:dyDescent="0.2">
      <c r="A3241"/>
      <c r="B3241"/>
      <c r="C3241"/>
      <c r="D3241"/>
      <c r="E3241" s="13"/>
      <c r="F3241"/>
      <c r="G3241"/>
      <c r="H3241"/>
      <c r="I3241"/>
      <c r="J3241" s="13"/>
      <c r="K3241" s="14"/>
      <c r="M3241" s="16"/>
      <c r="N3241" s="17"/>
      <c r="O3241" s="17"/>
    </row>
    <row r="3242" spans="1:15" s="15" customFormat="1" x14ac:dyDescent="0.2">
      <c r="A3242"/>
      <c r="B3242"/>
      <c r="C3242"/>
      <c r="D3242"/>
      <c r="E3242" s="13"/>
      <c r="F3242"/>
      <c r="G3242"/>
      <c r="H3242"/>
      <c r="I3242"/>
      <c r="J3242" s="13"/>
      <c r="K3242" s="14"/>
      <c r="M3242" s="16"/>
      <c r="N3242" s="17"/>
      <c r="O3242" s="17"/>
    </row>
    <row r="3243" spans="1:15" s="15" customFormat="1" x14ac:dyDescent="0.2">
      <c r="A3243"/>
      <c r="B3243"/>
      <c r="C3243"/>
      <c r="D3243"/>
      <c r="E3243" s="13"/>
      <c r="F3243"/>
      <c r="G3243"/>
      <c r="H3243"/>
      <c r="I3243"/>
      <c r="J3243" s="13"/>
      <c r="K3243" s="14"/>
      <c r="M3243" s="16"/>
      <c r="N3243" s="17"/>
      <c r="O3243" s="17"/>
    </row>
    <row r="3244" spans="1:15" s="15" customFormat="1" x14ac:dyDescent="0.2">
      <c r="A3244"/>
      <c r="B3244"/>
      <c r="C3244"/>
      <c r="D3244"/>
      <c r="E3244" s="13"/>
      <c r="F3244"/>
      <c r="G3244"/>
      <c r="H3244"/>
      <c r="I3244"/>
      <c r="J3244" s="13"/>
      <c r="K3244" s="14"/>
      <c r="M3244" s="16"/>
      <c r="N3244" s="17"/>
      <c r="O3244" s="17"/>
    </row>
    <row r="3245" spans="1:15" s="15" customFormat="1" x14ac:dyDescent="0.2">
      <c r="A3245"/>
      <c r="B3245"/>
      <c r="C3245"/>
      <c r="D3245"/>
      <c r="E3245" s="13"/>
      <c r="F3245"/>
      <c r="G3245"/>
      <c r="H3245"/>
      <c r="I3245"/>
      <c r="J3245" s="13"/>
      <c r="K3245" s="14"/>
      <c r="M3245" s="16"/>
      <c r="N3245" s="17"/>
      <c r="O3245" s="17"/>
    </row>
    <row r="3246" spans="1:15" s="15" customFormat="1" x14ac:dyDescent="0.2">
      <c r="A3246"/>
      <c r="B3246"/>
      <c r="C3246"/>
      <c r="D3246"/>
      <c r="E3246" s="13"/>
      <c r="F3246"/>
      <c r="G3246"/>
      <c r="H3246"/>
      <c r="I3246"/>
      <c r="J3246" s="13"/>
      <c r="K3246" s="14"/>
      <c r="M3246" s="16"/>
      <c r="N3246" s="17"/>
      <c r="O3246" s="17"/>
    </row>
    <row r="3247" spans="1:15" s="15" customFormat="1" x14ac:dyDescent="0.2">
      <c r="A3247"/>
      <c r="B3247"/>
      <c r="C3247"/>
      <c r="D3247"/>
      <c r="E3247" s="13"/>
      <c r="F3247"/>
      <c r="G3247"/>
      <c r="H3247"/>
      <c r="I3247"/>
      <c r="J3247" s="13"/>
      <c r="K3247" s="14"/>
      <c r="M3247" s="16"/>
      <c r="N3247" s="17"/>
      <c r="O3247" s="17"/>
    </row>
    <row r="3248" spans="1:15" s="15" customFormat="1" x14ac:dyDescent="0.2">
      <c r="A3248"/>
      <c r="B3248"/>
      <c r="C3248"/>
      <c r="D3248"/>
      <c r="E3248" s="13"/>
      <c r="F3248"/>
      <c r="G3248"/>
      <c r="H3248"/>
      <c r="I3248"/>
      <c r="J3248" s="13"/>
      <c r="K3248" s="14"/>
      <c r="M3248" s="16"/>
      <c r="N3248" s="17"/>
      <c r="O3248" s="17"/>
    </row>
    <row r="3249" spans="1:15" s="15" customFormat="1" x14ac:dyDescent="0.2">
      <c r="A3249"/>
      <c r="B3249"/>
      <c r="C3249"/>
      <c r="D3249"/>
      <c r="E3249" s="13"/>
      <c r="F3249"/>
      <c r="G3249"/>
      <c r="H3249"/>
      <c r="I3249"/>
      <c r="J3249" s="13"/>
      <c r="K3249" s="14"/>
      <c r="M3249" s="16"/>
      <c r="N3249" s="17"/>
      <c r="O3249" s="17"/>
    </row>
    <row r="3250" spans="1:15" s="15" customFormat="1" x14ac:dyDescent="0.2">
      <c r="A3250"/>
      <c r="B3250"/>
      <c r="C3250"/>
      <c r="D3250"/>
      <c r="E3250" s="13"/>
      <c r="F3250"/>
      <c r="G3250"/>
      <c r="H3250"/>
      <c r="I3250"/>
      <c r="J3250" s="13"/>
      <c r="K3250" s="14"/>
      <c r="M3250" s="16"/>
      <c r="N3250" s="17"/>
      <c r="O3250" s="17"/>
    </row>
    <row r="3251" spans="1:15" s="15" customFormat="1" x14ac:dyDescent="0.2">
      <c r="A3251"/>
      <c r="B3251"/>
      <c r="C3251"/>
      <c r="D3251"/>
      <c r="E3251" s="13"/>
      <c r="F3251"/>
      <c r="G3251"/>
      <c r="H3251"/>
      <c r="I3251"/>
      <c r="J3251" s="13"/>
      <c r="K3251" s="14"/>
      <c r="M3251" s="16"/>
      <c r="N3251" s="17"/>
      <c r="O3251" s="17"/>
    </row>
    <row r="3252" spans="1:15" s="15" customFormat="1" x14ac:dyDescent="0.2">
      <c r="A3252"/>
      <c r="B3252"/>
      <c r="C3252"/>
      <c r="D3252"/>
      <c r="E3252" s="13"/>
      <c r="F3252"/>
      <c r="G3252"/>
      <c r="H3252"/>
      <c r="I3252"/>
      <c r="J3252" s="13"/>
      <c r="K3252" s="14"/>
      <c r="M3252" s="16"/>
      <c r="N3252" s="17"/>
      <c r="O3252" s="17"/>
    </row>
    <row r="3253" spans="1:15" s="15" customFormat="1" x14ac:dyDescent="0.2">
      <c r="A3253"/>
      <c r="B3253"/>
      <c r="C3253"/>
      <c r="D3253"/>
      <c r="E3253" s="13"/>
      <c r="F3253"/>
      <c r="G3253"/>
      <c r="H3253"/>
      <c r="I3253"/>
      <c r="J3253" s="13"/>
      <c r="K3253" s="14"/>
      <c r="M3253" s="16"/>
      <c r="N3253" s="17"/>
      <c r="O3253" s="17"/>
    </row>
    <row r="3254" spans="1:15" s="15" customFormat="1" x14ac:dyDescent="0.2">
      <c r="A3254"/>
      <c r="B3254"/>
      <c r="C3254"/>
      <c r="D3254"/>
      <c r="E3254" s="13"/>
      <c r="F3254"/>
      <c r="G3254"/>
      <c r="H3254"/>
      <c r="I3254"/>
      <c r="J3254" s="13"/>
      <c r="K3254" s="14"/>
      <c r="M3254" s="16"/>
      <c r="N3254" s="17"/>
      <c r="O3254" s="17"/>
    </row>
    <row r="3255" spans="1:15" s="15" customFormat="1" x14ac:dyDescent="0.2">
      <c r="A3255"/>
      <c r="B3255"/>
      <c r="C3255"/>
      <c r="D3255"/>
      <c r="E3255" s="13"/>
      <c r="F3255"/>
      <c r="G3255"/>
      <c r="H3255"/>
      <c r="I3255"/>
      <c r="J3255" s="13"/>
      <c r="K3255" s="14"/>
      <c r="M3255" s="16"/>
      <c r="N3255" s="17"/>
      <c r="O3255" s="17"/>
    </row>
    <row r="3256" spans="1:15" s="15" customFormat="1" x14ac:dyDescent="0.2">
      <c r="A3256"/>
      <c r="B3256"/>
      <c r="C3256"/>
      <c r="D3256"/>
      <c r="E3256" s="13"/>
      <c r="F3256"/>
      <c r="G3256"/>
      <c r="H3256"/>
      <c r="I3256"/>
      <c r="J3256" s="13"/>
      <c r="K3256" s="14"/>
      <c r="M3256" s="16"/>
      <c r="N3256" s="17"/>
      <c r="O3256" s="17"/>
    </row>
    <row r="3257" spans="1:15" s="15" customFormat="1" x14ac:dyDescent="0.2">
      <c r="A3257"/>
      <c r="B3257"/>
      <c r="C3257"/>
      <c r="D3257"/>
      <c r="E3257" s="13"/>
      <c r="F3257"/>
      <c r="G3257"/>
      <c r="H3257"/>
      <c r="I3257"/>
      <c r="J3257" s="13"/>
      <c r="K3257" s="14"/>
      <c r="M3257" s="16"/>
      <c r="N3257" s="17"/>
      <c r="O3257" s="17"/>
    </row>
    <row r="3258" spans="1:15" s="15" customFormat="1" x14ac:dyDescent="0.2">
      <c r="A3258"/>
      <c r="B3258"/>
      <c r="C3258"/>
      <c r="D3258"/>
      <c r="E3258" s="13"/>
      <c r="F3258"/>
      <c r="G3258"/>
      <c r="H3258"/>
      <c r="I3258"/>
      <c r="J3258" s="13"/>
      <c r="K3258" s="14"/>
      <c r="M3258" s="16"/>
      <c r="N3258" s="17"/>
      <c r="O3258" s="17"/>
    </row>
    <row r="3259" spans="1:15" s="15" customFormat="1" x14ac:dyDescent="0.2">
      <c r="A3259"/>
      <c r="B3259"/>
      <c r="C3259"/>
      <c r="D3259"/>
      <c r="E3259" s="13"/>
      <c r="F3259"/>
      <c r="G3259"/>
      <c r="H3259"/>
      <c r="I3259"/>
      <c r="J3259" s="13"/>
      <c r="K3259" s="14"/>
      <c r="M3259" s="16"/>
      <c r="N3259" s="17"/>
      <c r="O3259" s="17"/>
    </row>
    <row r="3260" spans="1:15" s="15" customFormat="1" x14ac:dyDescent="0.2">
      <c r="A3260"/>
      <c r="B3260"/>
      <c r="C3260"/>
      <c r="D3260"/>
      <c r="E3260" s="13"/>
      <c r="F3260"/>
      <c r="G3260"/>
      <c r="H3260"/>
      <c r="I3260"/>
      <c r="J3260" s="13"/>
      <c r="K3260" s="14"/>
      <c r="M3260" s="16"/>
      <c r="N3260" s="17"/>
      <c r="O3260" s="17"/>
    </row>
    <row r="3261" spans="1:15" s="15" customFormat="1" x14ac:dyDescent="0.2">
      <c r="A3261"/>
      <c r="B3261"/>
      <c r="C3261"/>
      <c r="D3261"/>
      <c r="E3261" s="13"/>
      <c r="F3261"/>
      <c r="G3261"/>
      <c r="H3261"/>
      <c r="I3261"/>
      <c r="J3261" s="13"/>
      <c r="K3261" s="14"/>
      <c r="M3261" s="16"/>
      <c r="N3261" s="17"/>
      <c r="O3261" s="17"/>
    </row>
    <row r="3262" spans="1:15" s="15" customFormat="1" x14ac:dyDescent="0.2">
      <c r="A3262"/>
      <c r="B3262"/>
      <c r="C3262"/>
      <c r="D3262"/>
      <c r="E3262" s="13"/>
      <c r="F3262"/>
      <c r="G3262"/>
      <c r="H3262"/>
      <c r="I3262"/>
      <c r="J3262" s="13"/>
      <c r="K3262" s="14"/>
      <c r="M3262" s="16"/>
      <c r="N3262" s="17"/>
      <c r="O3262" s="17"/>
    </row>
    <row r="3263" spans="1:15" s="15" customFormat="1" x14ac:dyDescent="0.2">
      <c r="A3263"/>
      <c r="B3263"/>
      <c r="C3263"/>
      <c r="D3263"/>
      <c r="E3263" s="13"/>
      <c r="F3263"/>
      <c r="G3263"/>
      <c r="H3263"/>
      <c r="I3263"/>
      <c r="J3263" s="13"/>
      <c r="K3263" s="14"/>
      <c r="M3263" s="16"/>
      <c r="N3263" s="17"/>
      <c r="O3263" s="17"/>
    </row>
    <row r="3264" spans="1:15" s="15" customFormat="1" x14ac:dyDescent="0.2">
      <c r="A3264"/>
      <c r="B3264"/>
      <c r="C3264"/>
      <c r="D3264"/>
      <c r="E3264" s="13"/>
      <c r="F3264"/>
      <c r="G3264"/>
      <c r="H3264"/>
      <c r="I3264"/>
      <c r="J3264" s="13"/>
      <c r="K3264" s="14"/>
      <c r="M3264" s="16"/>
      <c r="N3264" s="17"/>
      <c r="O3264" s="17"/>
    </row>
    <row r="3265" spans="1:15" s="15" customFormat="1" x14ac:dyDescent="0.2">
      <c r="A3265"/>
      <c r="B3265"/>
      <c r="C3265"/>
      <c r="D3265"/>
      <c r="E3265" s="13"/>
      <c r="F3265"/>
      <c r="G3265"/>
      <c r="H3265"/>
      <c r="I3265"/>
      <c r="J3265" s="13"/>
      <c r="K3265" s="14"/>
      <c r="M3265" s="16"/>
      <c r="N3265" s="17"/>
      <c r="O3265" s="17"/>
    </row>
    <row r="3266" spans="1:15" s="15" customFormat="1" x14ac:dyDescent="0.2">
      <c r="A3266"/>
      <c r="B3266"/>
      <c r="C3266"/>
      <c r="D3266"/>
      <c r="E3266" s="13"/>
      <c r="F3266"/>
      <c r="G3266"/>
      <c r="H3266"/>
      <c r="I3266"/>
      <c r="J3266" s="13"/>
      <c r="K3266" s="14"/>
      <c r="M3266" s="16"/>
      <c r="N3266" s="17"/>
      <c r="O3266" s="17"/>
    </row>
    <row r="3267" spans="1:15" s="15" customFormat="1" x14ac:dyDescent="0.2">
      <c r="A3267"/>
      <c r="B3267"/>
      <c r="C3267"/>
      <c r="D3267"/>
      <c r="E3267" s="13"/>
      <c r="F3267"/>
      <c r="G3267"/>
      <c r="H3267"/>
      <c r="I3267"/>
      <c r="J3267" s="13"/>
      <c r="K3267" s="14"/>
      <c r="M3267" s="16"/>
      <c r="N3267" s="17"/>
      <c r="O3267" s="17"/>
    </row>
    <row r="3268" spans="1:15" s="15" customFormat="1" x14ac:dyDescent="0.2">
      <c r="A3268"/>
      <c r="B3268"/>
      <c r="C3268"/>
      <c r="D3268"/>
      <c r="E3268" s="13"/>
      <c r="F3268"/>
      <c r="G3268"/>
      <c r="H3268"/>
      <c r="I3268"/>
      <c r="J3268" s="13"/>
      <c r="K3268" s="14"/>
      <c r="M3268" s="16"/>
      <c r="N3268" s="17"/>
      <c r="O3268" s="17"/>
    </row>
    <row r="3269" spans="1:15" s="15" customFormat="1" x14ac:dyDescent="0.2">
      <c r="A3269"/>
      <c r="B3269"/>
      <c r="C3269"/>
      <c r="D3269"/>
      <c r="E3269" s="13"/>
      <c r="F3269"/>
      <c r="G3269"/>
      <c r="H3269"/>
      <c r="I3269"/>
      <c r="J3269" s="13"/>
      <c r="K3269" s="14"/>
      <c r="M3269" s="16"/>
      <c r="N3269" s="17"/>
      <c r="O3269" s="17"/>
    </row>
    <row r="3270" spans="1:15" s="15" customFormat="1" x14ac:dyDescent="0.2">
      <c r="A3270"/>
      <c r="B3270"/>
      <c r="C3270"/>
      <c r="D3270"/>
      <c r="E3270" s="13"/>
      <c r="F3270"/>
      <c r="G3270"/>
      <c r="H3270"/>
      <c r="I3270"/>
      <c r="J3270" s="13"/>
      <c r="K3270" s="14"/>
      <c r="M3270" s="16"/>
      <c r="N3270" s="17"/>
      <c r="O3270" s="17"/>
    </row>
    <row r="3271" spans="1:15" s="15" customFormat="1" x14ac:dyDescent="0.2">
      <c r="A3271"/>
      <c r="B3271"/>
      <c r="C3271"/>
      <c r="D3271"/>
      <c r="E3271" s="13"/>
      <c r="F3271"/>
      <c r="G3271"/>
      <c r="H3271"/>
      <c r="I3271"/>
      <c r="J3271" s="13"/>
      <c r="K3271" s="14"/>
      <c r="M3271" s="16"/>
      <c r="N3271" s="17"/>
      <c r="O3271" s="17"/>
    </row>
    <row r="3272" spans="1:15" s="15" customFormat="1" x14ac:dyDescent="0.2">
      <c r="A3272"/>
      <c r="B3272"/>
      <c r="C3272"/>
      <c r="D3272"/>
      <c r="E3272" s="13"/>
      <c r="F3272"/>
      <c r="G3272"/>
      <c r="H3272"/>
      <c r="I3272"/>
      <c r="J3272" s="13"/>
      <c r="K3272" s="14"/>
      <c r="M3272" s="16"/>
      <c r="N3272" s="17"/>
      <c r="O3272" s="17"/>
    </row>
    <row r="3273" spans="1:15" s="15" customFormat="1" x14ac:dyDescent="0.2">
      <c r="A3273"/>
      <c r="B3273"/>
      <c r="C3273"/>
      <c r="D3273"/>
      <c r="E3273" s="13"/>
      <c r="F3273"/>
      <c r="G3273"/>
      <c r="H3273"/>
      <c r="I3273"/>
      <c r="J3273" s="13"/>
      <c r="K3273" s="14"/>
      <c r="M3273" s="16"/>
      <c r="N3273" s="17"/>
      <c r="O3273" s="17"/>
    </row>
    <row r="3274" spans="1:15" s="15" customFormat="1" x14ac:dyDescent="0.2">
      <c r="A3274"/>
      <c r="B3274"/>
      <c r="C3274"/>
      <c r="D3274"/>
      <c r="E3274" s="13"/>
      <c r="F3274"/>
      <c r="G3274"/>
      <c r="H3274"/>
      <c r="I3274"/>
      <c r="J3274" s="13"/>
      <c r="K3274" s="14"/>
      <c r="M3274" s="16"/>
      <c r="N3274" s="17"/>
      <c r="O3274" s="17"/>
    </row>
    <row r="3275" spans="1:15" s="15" customFormat="1" x14ac:dyDescent="0.2">
      <c r="A3275"/>
      <c r="B3275"/>
      <c r="C3275"/>
      <c r="D3275"/>
      <c r="E3275" s="13"/>
      <c r="F3275"/>
      <c r="G3275"/>
      <c r="H3275"/>
      <c r="I3275"/>
      <c r="J3275" s="13"/>
      <c r="K3275" s="14"/>
      <c r="M3275" s="16"/>
      <c r="N3275" s="17"/>
      <c r="O3275" s="17"/>
    </row>
    <row r="3276" spans="1:15" s="15" customFormat="1" x14ac:dyDescent="0.2">
      <c r="A3276"/>
      <c r="B3276"/>
      <c r="C3276"/>
      <c r="D3276"/>
      <c r="E3276" s="13"/>
      <c r="F3276"/>
      <c r="G3276"/>
      <c r="H3276"/>
      <c r="I3276"/>
      <c r="J3276" s="13"/>
      <c r="K3276" s="14"/>
      <c r="M3276" s="16"/>
      <c r="N3276" s="17"/>
      <c r="O3276" s="17"/>
    </row>
    <row r="3277" spans="1:15" s="15" customFormat="1" x14ac:dyDescent="0.2">
      <c r="A3277"/>
      <c r="B3277"/>
      <c r="C3277"/>
      <c r="D3277"/>
      <c r="E3277" s="13"/>
      <c r="F3277"/>
      <c r="G3277"/>
      <c r="H3277"/>
      <c r="I3277"/>
      <c r="J3277" s="13"/>
      <c r="K3277" s="14"/>
      <c r="M3277" s="16"/>
      <c r="N3277" s="17"/>
      <c r="O3277" s="17"/>
    </row>
    <row r="3278" spans="1:15" s="15" customFormat="1" x14ac:dyDescent="0.2">
      <c r="A3278"/>
      <c r="B3278"/>
      <c r="C3278"/>
      <c r="D3278"/>
      <c r="E3278" s="13"/>
      <c r="F3278"/>
      <c r="G3278"/>
      <c r="H3278"/>
      <c r="I3278"/>
      <c r="J3278" s="13"/>
      <c r="K3278" s="14"/>
      <c r="M3278" s="16"/>
      <c r="N3278" s="17"/>
      <c r="O3278" s="17"/>
    </row>
    <row r="3279" spans="1:15" s="15" customFormat="1" x14ac:dyDescent="0.2">
      <c r="A3279"/>
      <c r="B3279"/>
      <c r="C3279"/>
      <c r="D3279"/>
      <c r="E3279" s="13"/>
      <c r="F3279"/>
      <c r="G3279"/>
      <c r="H3279"/>
      <c r="I3279"/>
      <c r="J3279" s="13"/>
      <c r="K3279" s="14"/>
      <c r="M3279" s="16"/>
      <c r="N3279" s="17"/>
      <c r="O3279" s="17"/>
    </row>
    <row r="3280" spans="1:15" s="15" customFormat="1" x14ac:dyDescent="0.2">
      <c r="A3280"/>
      <c r="B3280"/>
      <c r="C3280"/>
      <c r="D3280"/>
      <c r="E3280" s="13"/>
      <c r="F3280"/>
      <c r="G3280"/>
      <c r="H3280"/>
      <c r="I3280"/>
      <c r="J3280" s="13"/>
      <c r="K3280" s="14"/>
      <c r="M3280" s="16"/>
      <c r="N3280" s="17"/>
      <c r="O3280" s="17"/>
    </row>
    <row r="3281" spans="1:15" s="15" customFormat="1" x14ac:dyDescent="0.2">
      <c r="A3281"/>
      <c r="B3281"/>
      <c r="C3281"/>
      <c r="D3281"/>
      <c r="E3281" s="13"/>
      <c r="F3281"/>
      <c r="G3281"/>
      <c r="H3281"/>
      <c r="I3281"/>
      <c r="J3281" s="13"/>
      <c r="K3281" s="14"/>
      <c r="M3281" s="16"/>
      <c r="N3281" s="17"/>
      <c r="O3281" s="17"/>
    </row>
    <row r="3282" spans="1:15" s="15" customFormat="1" x14ac:dyDescent="0.2">
      <c r="A3282"/>
      <c r="B3282"/>
      <c r="C3282"/>
      <c r="D3282"/>
      <c r="E3282" s="13"/>
      <c r="F3282"/>
      <c r="G3282"/>
      <c r="H3282"/>
      <c r="I3282"/>
      <c r="J3282" s="13"/>
      <c r="K3282" s="14"/>
      <c r="M3282" s="16"/>
      <c r="N3282" s="17"/>
      <c r="O3282" s="17"/>
    </row>
    <row r="3283" spans="1:15" s="15" customFormat="1" x14ac:dyDescent="0.2">
      <c r="A3283"/>
      <c r="B3283"/>
      <c r="C3283"/>
      <c r="D3283"/>
      <c r="E3283" s="13"/>
      <c r="F3283"/>
      <c r="G3283"/>
      <c r="H3283"/>
      <c r="I3283"/>
      <c r="J3283" s="13"/>
      <c r="K3283" s="14"/>
      <c r="M3283" s="16"/>
      <c r="N3283" s="17"/>
      <c r="O3283" s="17"/>
    </row>
    <row r="3284" spans="1:15" s="15" customFormat="1" x14ac:dyDescent="0.2">
      <c r="A3284"/>
      <c r="B3284"/>
      <c r="C3284"/>
      <c r="D3284"/>
      <c r="E3284" s="13"/>
      <c r="F3284"/>
      <c r="G3284"/>
      <c r="H3284"/>
      <c r="I3284"/>
      <c r="J3284" s="13"/>
      <c r="K3284" s="14"/>
      <c r="M3284" s="16"/>
      <c r="N3284" s="17"/>
      <c r="O3284" s="17"/>
    </row>
    <row r="3285" spans="1:15" s="15" customFormat="1" x14ac:dyDescent="0.2">
      <c r="A3285"/>
      <c r="B3285"/>
      <c r="C3285"/>
      <c r="D3285"/>
      <c r="E3285" s="13"/>
      <c r="F3285"/>
      <c r="G3285"/>
      <c r="H3285"/>
      <c r="I3285"/>
      <c r="J3285" s="13"/>
      <c r="K3285" s="14"/>
      <c r="M3285" s="16"/>
      <c r="N3285" s="17"/>
      <c r="O3285" s="17"/>
    </row>
    <row r="3286" spans="1:15" s="15" customFormat="1" x14ac:dyDescent="0.2">
      <c r="A3286"/>
      <c r="B3286"/>
      <c r="C3286"/>
      <c r="D3286"/>
      <c r="E3286" s="13"/>
      <c r="F3286"/>
      <c r="G3286"/>
      <c r="H3286"/>
      <c r="I3286"/>
      <c r="J3286" s="13"/>
      <c r="K3286" s="14"/>
      <c r="M3286" s="16"/>
      <c r="N3286" s="17"/>
      <c r="O3286" s="17"/>
    </row>
    <row r="3287" spans="1:15" s="15" customFormat="1" x14ac:dyDescent="0.2">
      <c r="A3287"/>
      <c r="B3287"/>
      <c r="C3287"/>
      <c r="D3287"/>
      <c r="E3287" s="13"/>
      <c r="F3287"/>
      <c r="G3287"/>
      <c r="H3287"/>
      <c r="I3287"/>
      <c r="J3287" s="13"/>
      <c r="K3287" s="14"/>
      <c r="M3287" s="16"/>
      <c r="N3287" s="17"/>
      <c r="O3287" s="17"/>
    </row>
    <row r="3288" spans="1:15" s="15" customFormat="1" x14ac:dyDescent="0.2">
      <c r="A3288"/>
      <c r="B3288"/>
      <c r="C3288"/>
      <c r="D3288"/>
      <c r="E3288" s="13"/>
      <c r="F3288"/>
      <c r="G3288"/>
      <c r="H3288"/>
      <c r="I3288"/>
      <c r="J3288" s="13"/>
      <c r="K3288" s="14"/>
      <c r="M3288" s="16"/>
      <c r="N3288" s="17"/>
      <c r="O3288" s="17"/>
    </row>
    <row r="3289" spans="1:15" s="15" customFormat="1" x14ac:dyDescent="0.2">
      <c r="A3289"/>
      <c r="B3289"/>
      <c r="C3289"/>
      <c r="D3289"/>
      <c r="E3289" s="13"/>
      <c r="F3289"/>
      <c r="G3289"/>
      <c r="H3289"/>
      <c r="I3289"/>
      <c r="J3289" s="13"/>
      <c r="K3289" s="14"/>
      <c r="M3289" s="16"/>
      <c r="N3289" s="17"/>
      <c r="O3289" s="17"/>
    </row>
    <row r="3290" spans="1:15" s="15" customFormat="1" x14ac:dyDescent="0.2">
      <c r="A3290"/>
      <c r="B3290"/>
      <c r="C3290"/>
      <c r="D3290"/>
      <c r="E3290" s="13"/>
      <c r="F3290"/>
      <c r="G3290"/>
      <c r="H3290"/>
      <c r="I3290"/>
      <c r="J3290" s="13"/>
      <c r="K3290" s="14"/>
      <c r="M3290" s="16"/>
      <c r="N3290" s="17"/>
      <c r="O3290" s="17"/>
    </row>
    <row r="3291" spans="1:15" s="15" customFormat="1" x14ac:dyDescent="0.2">
      <c r="A3291"/>
      <c r="B3291"/>
      <c r="C3291"/>
      <c r="D3291"/>
      <c r="E3291" s="13"/>
      <c r="F3291"/>
      <c r="G3291"/>
      <c r="H3291"/>
      <c r="I3291"/>
      <c r="J3291" s="13"/>
      <c r="K3291" s="14"/>
      <c r="M3291" s="16"/>
      <c r="N3291" s="17"/>
      <c r="O3291" s="17"/>
    </row>
    <row r="3292" spans="1:15" s="15" customFormat="1" x14ac:dyDescent="0.2">
      <c r="A3292"/>
      <c r="B3292"/>
      <c r="C3292"/>
      <c r="D3292"/>
      <c r="E3292" s="13"/>
      <c r="F3292"/>
      <c r="G3292"/>
      <c r="H3292"/>
      <c r="I3292"/>
      <c r="J3292" s="13"/>
      <c r="K3292" s="14"/>
      <c r="M3292" s="16"/>
      <c r="N3292" s="17"/>
      <c r="O3292" s="17"/>
    </row>
    <row r="3293" spans="1:15" s="15" customFormat="1" x14ac:dyDescent="0.2">
      <c r="A3293"/>
      <c r="B3293"/>
      <c r="C3293"/>
      <c r="D3293"/>
      <c r="E3293" s="13"/>
      <c r="F3293"/>
      <c r="G3293"/>
      <c r="H3293"/>
      <c r="I3293"/>
      <c r="J3293" s="13"/>
      <c r="K3293" s="14"/>
      <c r="M3293" s="16"/>
      <c r="N3293" s="17"/>
      <c r="O3293" s="17"/>
    </row>
    <row r="3294" spans="1:15" s="15" customFormat="1" x14ac:dyDescent="0.2">
      <c r="A3294"/>
      <c r="B3294"/>
      <c r="C3294"/>
      <c r="D3294"/>
      <c r="E3294" s="13"/>
      <c r="F3294"/>
      <c r="G3294"/>
      <c r="H3294"/>
      <c r="I3294"/>
      <c r="J3294" s="13"/>
      <c r="K3294" s="14"/>
      <c r="M3294" s="16"/>
      <c r="N3294" s="17"/>
      <c r="O3294" s="17"/>
    </row>
    <row r="3295" spans="1:15" s="15" customFormat="1" x14ac:dyDescent="0.2">
      <c r="A3295"/>
      <c r="B3295"/>
      <c r="C3295"/>
      <c r="D3295"/>
      <c r="E3295" s="13"/>
      <c r="F3295"/>
      <c r="G3295"/>
      <c r="H3295"/>
      <c r="I3295"/>
      <c r="J3295" s="13"/>
      <c r="K3295" s="14"/>
      <c r="M3295" s="16"/>
      <c r="N3295" s="17"/>
      <c r="O3295" s="17"/>
    </row>
    <row r="3296" spans="1:15" s="15" customFormat="1" x14ac:dyDescent="0.2">
      <c r="A3296"/>
      <c r="B3296"/>
      <c r="C3296"/>
      <c r="D3296"/>
      <c r="E3296" s="13"/>
      <c r="F3296"/>
      <c r="G3296"/>
      <c r="H3296"/>
      <c r="I3296"/>
      <c r="J3296" s="13"/>
      <c r="K3296" s="14"/>
      <c r="M3296" s="16"/>
      <c r="N3296" s="17"/>
      <c r="O3296" s="17"/>
    </row>
    <row r="3297" spans="1:15" s="15" customFormat="1" x14ac:dyDescent="0.2">
      <c r="A3297"/>
      <c r="B3297"/>
      <c r="C3297"/>
      <c r="D3297"/>
      <c r="E3297" s="13"/>
      <c r="F3297"/>
      <c r="G3297"/>
      <c r="H3297"/>
      <c r="I3297"/>
      <c r="J3297" s="13"/>
      <c r="K3297" s="14"/>
      <c r="M3297" s="16"/>
      <c r="N3297" s="17"/>
      <c r="O3297" s="17"/>
    </row>
    <row r="3298" spans="1:15" s="15" customFormat="1" x14ac:dyDescent="0.2">
      <c r="A3298"/>
      <c r="B3298"/>
      <c r="C3298"/>
      <c r="D3298"/>
      <c r="E3298" s="13"/>
      <c r="F3298"/>
      <c r="G3298"/>
      <c r="H3298"/>
      <c r="I3298"/>
      <c r="J3298" s="13"/>
      <c r="K3298" s="14"/>
      <c r="M3298" s="16"/>
      <c r="N3298" s="17"/>
      <c r="O3298" s="17"/>
    </row>
    <row r="3299" spans="1:15" s="15" customFormat="1" x14ac:dyDescent="0.2">
      <c r="A3299"/>
      <c r="B3299"/>
      <c r="C3299"/>
      <c r="D3299"/>
      <c r="E3299" s="13"/>
      <c r="F3299"/>
      <c r="G3299"/>
      <c r="H3299"/>
      <c r="I3299"/>
      <c r="J3299" s="13"/>
      <c r="K3299" s="14"/>
      <c r="M3299" s="16"/>
      <c r="N3299" s="17"/>
      <c r="O3299" s="17"/>
    </row>
    <row r="3300" spans="1:15" s="15" customFormat="1" x14ac:dyDescent="0.2">
      <c r="A3300"/>
      <c r="B3300"/>
      <c r="C3300"/>
      <c r="D3300"/>
      <c r="E3300" s="13"/>
      <c r="F3300"/>
      <c r="G3300"/>
      <c r="H3300"/>
      <c r="I3300"/>
      <c r="J3300" s="13"/>
      <c r="K3300" s="14"/>
      <c r="M3300" s="16"/>
      <c r="N3300" s="17"/>
      <c r="O3300" s="17"/>
    </row>
    <row r="3301" spans="1:15" s="15" customFormat="1" x14ac:dyDescent="0.2">
      <c r="A3301"/>
      <c r="B3301"/>
      <c r="C3301"/>
      <c r="D3301"/>
      <c r="E3301" s="13"/>
      <c r="F3301"/>
      <c r="G3301"/>
      <c r="H3301"/>
      <c r="I3301"/>
      <c r="J3301" s="13"/>
      <c r="K3301" s="14"/>
      <c r="M3301" s="16"/>
      <c r="N3301" s="17"/>
      <c r="O3301" s="17"/>
    </row>
    <row r="3302" spans="1:15" s="15" customFormat="1" x14ac:dyDescent="0.2">
      <c r="A3302"/>
      <c r="B3302"/>
      <c r="C3302"/>
      <c r="D3302"/>
      <c r="E3302" s="13"/>
      <c r="F3302"/>
      <c r="G3302"/>
      <c r="H3302"/>
      <c r="I3302"/>
      <c r="J3302" s="13"/>
      <c r="K3302" s="14"/>
      <c r="M3302" s="16"/>
      <c r="N3302" s="17"/>
      <c r="O3302" s="17"/>
    </row>
    <row r="3303" spans="1:15" s="15" customFormat="1" x14ac:dyDescent="0.2">
      <c r="A3303"/>
      <c r="B3303"/>
      <c r="C3303"/>
      <c r="D3303"/>
      <c r="E3303" s="13"/>
      <c r="F3303"/>
      <c r="G3303"/>
      <c r="H3303"/>
      <c r="I3303"/>
      <c r="J3303" s="13"/>
      <c r="K3303" s="14"/>
      <c r="M3303" s="16"/>
      <c r="N3303" s="17"/>
      <c r="O3303" s="17"/>
    </row>
    <row r="3304" spans="1:15" s="15" customFormat="1" x14ac:dyDescent="0.2">
      <c r="A3304"/>
      <c r="B3304"/>
      <c r="C3304"/>
      <c r="D3304"/>
      <c r="E3304" s="13"/>
      <c r="F3304"/>
      <c r="G3304"/>
      <c r="H3304"/>
      <c r="I3304"/>
      <c r="J3304" s="13"/>
      <c r="K3304" s="14"/>
      <c r="M3304" s="16"/>
      <c r="N3304" s="17"/>
      <c r="O3304" s="17"/>
    </row>
    <row r="3305" spans="1:15" s="15" customFormat="1" x14ac:dyDescent="0.2">
      <c r="A3305"/>
      <c r="B3305"/>
      <c r="C3305"/>
      <c r="D3305"/>
      <c r="E3305" s="13"/>
      <c r="F3305"/>
      <c r="G3305"/>
      <c r="H3305"/>
      <c r="I3305"/>
      <c r="J3305" s="13"/>
      <c r="K3305" s="14"/>
      <c r="M3305" s="16"/>
      <c r="N3305" s="17"/>
      <c r="O3305" s="17"/>
    </row>
    <row r="3306" spans="1:15" s="15" customFormat="1" x14ac:dyDescent="0.2">
      <c r="A3306"/>
      <c r="B3306"/>
      <c r="C3306"/>
      <c r="D3306"/>
      <c r="E3306" s="13"/>
      <c r="F3306"/>
      <c r="G3306"/>
      <c r="H3306"/>
      <c r="I3306"/>
      <c r="J3306" s="13"/>
      <c r="K3306" s="14"/>
      <c r="M3306" s="16"/>
      <c r="N3306" s="17"/>
      <c r="O3306" s="17"/>
    </row>
    <row r="3307" spans="1:15" s="15" customFormat="1" x14ac:dyDescent="0.2">
      <c r="A3307"/>
      <c r="B3307"/>
      <c r="C3307"/>
      <c r="D3307"/>
      <c r="E3307" s="13"/>
      <c r="F3307"/>
      <c r="G3307"/>
      <c r="H3307"/>
      <c r="I3307"/>
      <c r="J3307" s="13"/>
      <c r="K3307" s="14"/>
      <c r="M3307" s="16"/>
      <c r="N3307" s="17"/>
      <c r="O3307" s="17"/>
    </row>
    <row r="3308" spans="1:15" s="15" customFormat="1" x14ac:dyDescent="0.2">
      <c r="A3308"/>
      <c r="B3308"/>
      <c r="C3308"/>
      <c r="D3308"/>
      <c r="E3308" s="13"/>
      <c r="F3308"/>
      <c r="G3308"/>
      <c r="H3308"/>
      <c r="I3308"/>
      <c r="J3308" s="13"/>
      <c r="K3308" s="14"/>
      <c r="M3308" s="16"/>
      <c r="N3308" s="17"/>
      <c r="O3308" s="17"/>
    </row>
    <row r="3309" spans="1:15" s="15" customFormat="1" x14ac:dyDescent="0.2">
      <c r="A3309"/>
      <c r="B3309"/>
      <c r="C3309"/>
      <c r="D3309"/>
      <c r="E3309" s="13"/>
      <c r="F3309"/>
      <c r="G3309"/>
      <c r="H3309"/>
      <c r="I3309"/>
      <c r="J3309" s="13"/>
      <c r="K3309" s="14"/>
      <c r="M3309" s="16"/>
      <c r="N3309" s="17"/>
      <c r="O3309" s="17"/>
    </row>
    <row r="3310" spans="1:15" s="15" customFormat="1" x14ac:dyDescent="0.2">
      <c r="A3310"/>
      <c r="B3310"/>
      <c r="C3310"/>
      <c r="D3310"/>
      <c r="E3310" s="13"/>
      <c r="F3310"/>
      <c r="G3310"/>
      <c r="H3310"/>
      <c r="I3310"/>
      <c r="J3310" s="13"/>
      <c r="K3310" s="14"/>
      <c r="M3310" s="16"/>
      <c r="N3310" s="17"/>
      <c r="O3310" s="17"/>
    </row>
    <row r="3311" spans="1:15" s="15" customFormat="1" x14ac:dyDescent="0.2">
      <c r="A3311"/>
      <c r="B3311"/>
      <c r="C3311"/>
      <c r="D3311"/>
      <c r="E3311" s="13"/>
      <c r="F3311"/>
      <c r="G3311"/>
      <c r="H3311"/>
      <c r="I3311"/>
      <c r="J3311" s="13"/>
      <c r="K3311" s="14"/>
      <c r="M3311" s="16"/>
      <c r="N3311" s="17"/>
      <c r="O3311" s="17"/>
    </row>
    <row r="3312" spans="1:15" s="15" customFormat="1" x14ac:dyDescent="0.2">
      <c r="A3312"/>
      <c r="B3312"/>
      <c r="C3312"/>
      <c r="D3312"/>
      <c r="E3312" s="13"/>
      <c r="F3312"/>
      <c r="G3312"/>
      <c r="H3312"/>
      <c r="I3312"/>
      <c r="J3312" s="13"/>
      <c r="K3312" s="14"/>
      <c r="M3312" s="16"/>
      <c r="N3312" s="17"/>
      <c r="O3312" s="17"/>
    </row>
    <row r="3313" spans="1:15" s="15" customFormat="1" x14ac:dyDescent="0.2">
      <c r="A3313"/>
      <c r="B3313"/>
      <c r="C3313"/>
      <c r="D3313"/>
      <c r="E3313" s="13"/>
      <c r="F3313"/>
      <c r="G3313"/>
      <c r="H3313"/>
      <c r="I3313"/>
      <c r="J3313" s="13"/>
      <c r="K3313" s="14"/>
      <c r="M3313" s="16"/>
      <c r="N3313" s="17"/>
      <c r="O3313" s="17"/>
    </row>
    <row r="3314" spans="1:15" s="15" customFormat="1" x14ac:dyDescent="0.2">
      <c r="A3314"/>
      <c r="B3314"/>
      <c r="C3314"/>
      <c r="D3314"/>
      <c r="E3314" s="13"/>
      <c r="F3314"/>
      <c r="G3314"/>
      <c r="H3314"/>
      <c r="I3314"/>
      <c r="J3314" s="13"/>
      <c r="K3314" s="14"/>
      <c r="M3314" s="16"/>
      <c r="N3314" s="17"/>
      <c r="O3314" s="17"/>
    </row>
    <row r="3315" spans="1:15" s="15" customFormat="1" x14ac:dyDescent="0.2">
      <c r="A3315"/>
      <c r="B3315"/>
      <c r="C3315"/>
      <c r="D3315"/>
      <c r="E3315" s="13"/>
      <c r="F3315"/>
      <c r="G3315"/>
      <c r="H3315"/>
      <c r="I3315"/>
      <c r="J3315" s="13"/>
      <c r="K3315" s="14"/>
      <c r="M3315" s="16"/>
      <c r="N3315" s="17"/>
      <c r="O3315" s="17"/>
    </row>
    <row r="3316" spans="1:15" s="15" customFormat="1" x14ac:dyDescent="0.2">
      <c r="A3316"/>
      <c r="B3316"/>
      <c r="C3316"/>
      <c r="D3316"/>
      <c r="E3316" s="13"/>
      <c r="F3316"/>
      <c r="G3316"/>
      <c r="H3316"/>
      <c r="I3316"/>
      <c r="J3316" s="13"/>
      <c r="K3316" s="14"/>
      <c r="M3316" s="16"/>
      <c r="N3316" s="17"/>
      <c r="O3316" s="17"/>
    </row>
    <row r="3317" spans="1:15" s="15" customFormat="1" x14ac:dyDescent="0.2">
      <c r="A3317"/>
      <c r="B3317"/>
      <c r="C3317"/>
      <c r="D3317"/>
      <c r="E3317" s="13"/>
      <c r="F3317"/>
      <c r="G3317"/>
      <c r="H3317"/>
      <c r="I3317"/>
      <c r="J3317" s="13"/>
      <c r="K3317" s="14"/>
      <c r="M3317" s="16"/>
      <c r="N3317" s="17"/>
      <c r="O3317" s="17"/>
    </row>
    <row r="3318" spans="1:15" s="15" customFormat="1" x14ac:dyDescent="0.2">
      <c r="A3318"/>
      <c r="B3318"/>
      <c r="C3318"/>
      <c r="D3318"/>
      <c r="E3318" s="13"/>
      <c r="F3318"/>
      <c r="G3318"/>
      <c r="H3318"/>
      <c r="I3318"/>
      <c r="J3318" s="13"/>
      <c r="K3318" s="14"/>
      <c r="M3318" s="16"/>
      <c r="N3318" s="17"/>
      <c r="O3318" s="17"/>
    </row>
    <row r="3319" spans="1:15" s="15" customFormat="1" x14ac:dyDescent="0.2">
      <c r="A3319"/>
      <c r="B3319"/>
      <c r="C3319"/>
      <c r="D3319"/>
      <c r="E3319" s="13"/>
      <c r="F3319"/>
      <c r="G3319"/>
      <c r="H3319"/>
      <c r="I3319"/>
      <c r="J3319" s="13"/>
      <c r="K3319" s="14"/>
      <c r="M3319" s="16"/>
      <c r="N3319" s="17"/>
      <c r="O3319" s="17"/>
    </row>
    <row r="3320" spans="1:15" s="15" customFormat="1" x14ac:dyDescent="0.2">
      <c r="A3320"/>
      <c r="B3320"/>
      <c r="C3320"/>
      <c r="D3320"/>
      <c r="E3320" s="13"/>
      <c r="F3320"/>
      <c r="G3320"/>
      <c r="H3320"/>
      <c r="I3320"/>
      <c r="J3320" s="13"/>
      <c r="K3320" s="14"/>
      <c r="M3320" s="16"/>
      <c r="N3320" s="17"/>
      <c r="O3320" s="17"/>
    </row>
    <row r="3321" spans="1:15" s="15" customFormat="1" x14ac:dyDescent="0.2">
      <c r="A3321"/>
      <c r="B3321"/>
      <c r="C3321"/>
      <c r="D3321"/>
      <c r="E3321" s="13"/>
      <c r="F3321"/>
      <c r="G3321"/>
      <c r="H3321"/>
      <c r="I3321"/>
      <c r="J3321" s="13"/>
      <c r="K3321" s="14"/>
      <c r="M3321" s="16"/>
      <c r="N3321" s="17"/>
      <c r="O3321" s="17"/>
    </row>
    <row r="3322" spans="1:15" s="15" customFormat="1" x14ac:dyDescent="0.2">
      <c r="A3322"/>
      <c r="B3322"/>
      <c r="C3322"/>
      <c r="D3322"/>
      <c r="E3322" s="13"/>
      <c r="F3322"/>
      <c r="G3322"/>
      <c r="H3322"/>
      <c r="I3322"/>
      <c r="J3322" s="13"/>
      <c r="K3322" s="14"/>
      <c r="M3322" s="16"/>
      <c r="N3322" s="17"/>
      <c r="O3322" s="17"/>
    </row>
    <row r="3323" spans="1:15" s="15" customFormat="1" x14ac:dyDescent="0.2">
      <c r="A3323"/>
      <c r="B3323"/>
      <c r="C3323"/>
      <c r="D3323"/>
      <c r="E3323" s="13"/>
      <c r="F3323"/>
      <c r="G3323"/>
      <c r="H3323"/>
      <c r="I3323"/>
      <c r="J3323" s="13"/>
      <c r="K3323" s="14"/>
      <c r="M3323" s="16"/>
      <c r="N3323" s="17"/>
      <c r="O3323" s="17"/>
    </row>
    <row r="3324" spans="1:15" s="15" customFormat="1" x14ac:dyDescent="0.2">
      <c r="A3324"/>
      <c r="B3324"/>
      <c r="C3324"/>
      <c r="D3324"/>
      <c r="E3324" s="13"/>
      <c r="F3324"/>
      <c r="G3324"/>
      <c r="H3324"/>
      <c r="I3324"/>
      <c r="J3324" s="13"/>
      <c r="K3324" s="14"/>
      <c r="M3324" s="16"/>
      <c r="N3324" s="17"/>
      <c r="O3324" s="17"/>
    </row>
    <row r="3325" spans="1:15" s="15" customFormat="1" x14ac:dyDescent="0.2">
      <c r="A3325"/>
      <c r="B3325"/>
      <c r="C3325"/>
      <c r="D3325"/>
      <c r="E3325" s="13"/>
      <c r="F3325"/>
      <c r="G3325"/>
      <c r="H3325"/>
      <c r="I3325"/>
      <c r="J3325" s="13"/>
      <c r="K3325" s="14"/>
      <c r="M3325" s="16"/>
      <c r="N3325" s="17"/>
      <c r="O3325" s="17"/>
    </row>
    <row r="3326" spans="1:15" s="15" customFormat="1" x14ac:dyDescent="0.2">
      <c r="A3326"/>
      <c r="B3326"/>
      <c r="C3326"/>
      <c r="D3326"/>
      <c r="E3326" s="13"/>
      <c r="F3326"/>
      <c r="G3326"/>
      <c r="H3326"/>
      <c r="I3326"/>
      <c r="J3326" s="13"/>
      <c r="K3326" s="14"/>
      <c r="M3326" s="16"/>
      <c r="N3326" s="17"/>
      <c r="O3326" s="17"/>
    </row>
    <row r="3327" spans="1:15" s="15" customFormat="1" x14ac:dyDescent="0.2">
      <c r="A3327"/>
      <c r="B3327"/>
      <c r="C3327"/>
      <c r="D3327"/>
      <c r="E3327" s="13"/>
      <c r="F3327"/>
      <c r="G3327"/>
      <c r="H3327"/>
      <c r="I3327"/>
      <c r="J3327" s="13"/>
      <c r="K3327" s="14"/>
      <c r="M3327" s="16"/>
      <c r="N3327" s="17"/>
      <c r="O3327" s="17"/>
    </row>
    <row r="3328" spans="1:15" s="15" customFormat="1" x14ac:dyDescent="0.2">
      <c r="A3328"/>
      <c r="B3328"/>
      <c r="C3328"/>
      <c r="D3328"/>
      <c r="E3328" s="13"/>
      <c r="F3328"/>
      <c r="G3328"/>
      <c r="H3328"/>
      <c r="I3328"/>
      <c r="J3328" s="13"/>
      <c r="K3328" s="14"/>
      <c r="M3328" s="16"/>
      <c r="N3328" s="17"/>
      <c r="O3328" s="17"/>
    </row>
    <row r="3329" spans="1:15" s="15" customFormat="1" x14ac:dyDescent="0.2">
      <c r="A3329"/>
      <c r="B3329"/>
      <c r="C3329"/>
      <c r="D3329"/>
      <c r="E3329" s="13"/>
      <c r="F3329"/>
      <c r="G3329"/>
      <c r="H3329"/>
      <c r="I3329"/>
      <c r="J3329" s="13"/>
      <c r="K3329" s="14"/>
      <c r="M3329" s="16"/>
      <c r="N3329" s="17"/>
      <c r="O3329" s="17"/>
    </row>
    <row r="3330" spans="1:15" s="15" customFormat="1" x14ac:dyDescent="0.2">
      <c r="A3330"/>
      <c r="B3330"/>
      <c r="C3330"/>
      <c r="D3330"/>
      <c r="E3330" s="13"/>
      <c r="F3330"/>
      <c r="G3330"/>
      <c r="H3330"/>
      <c r="I3330"/>
      <c r="J3330" s="13"/>
      <c r="K3330" s="14"/>
      <c r="M3330" s="16"/>
      <c r="N3330" s="17"/>
      <c r="O3330" s="17"/>
    </row>
    <row r="3331" spans="1:15" s="15" customFormat="1" x14ac:dyDescent="0.2">
      <c r="A3331"/>
      <c r="B3331"/>
      <c r="C3331"/>
      <c r="D3331"/>
      <c r="E3331" s="13"/>
      <c r="F3331"/>
      <c r="G3331"/>
      <c r="H3331"/>
      <c r="I3331"/>
      <c r="J3331" s="13"/>
      <c r="K3331" s="14"/>
      <c r="M3331" s="16"/>
      <c r="N3331" s="17"/>
      <c r="O3331" s="17"/>
    </row>
    <row r="3332" spans="1:15" s="15" customFormat="1" x14ac:dyDescent="0.2">
      <c r="A3332"/>
      <c r="B3332"/>
      <c r="C3332"/>
      <c r="D3332"/>
      <c r="E3332" s="13"/>
      <c r="F3332"/>
      <c r="G3332"/>
      <c r="H3332"/>
      <c r="I3332"/>
      <c r="J3332" s="13"/>
      <c r="K3332" s="14"/>
      <c r="M3332" s="16"/>
      <c r="N3332" s="17"/>
      <c r="O3332" s="17"/>
    </row>
    <row r="3333" spans="1:15" s="15" customFormat="1" x14ac:dyDescent="0.2">
      <c r="A3333"/>
      <c r="B3333"/>
      <c r="C3333"/>
      <c r="D3333"/>
      <c r="E3333" s="13"/>
      <c r="F3333"/>
      <c r="G3333"/>
      <c r="H3333"/>
      <c r="I3333"/>
      <c r="J3333" s="13"/>
      <c r="K3333" s="14"/>
      <c r="M3333" s="16"/>
      <c r="N3333" s="17"/>
      <c r="O3333" s="17"/>
    </row>
    <row r="3334" spans="1:15" s="15" customFormat="1" x14ac:dyDescent="0.2">
      <c r="A3334"/>
      <c r="B3334"/>
      <c r="C3334"/>
      <c r="D3334"/>
      <c r="E3334" s="13"/>
      <c r="F3334"/>
      <c r="G3334"/>
      <c r="H3334"/>
      <c r="I3334"/>
      <c r="J3334" s="13"/>
      <c r="K3334" s="14"/>
      <c r="M3334" s="16"/>
      <c r="N3334" s="17"/>
      <c r="O3334" s="17"/>
    </row>
    <row r="3335" spans="1:15" s="15" customFormat="1" x14ac:dyDescent="0.2">
      <c r="A3335"/>
      <c r="B3335"/>
      <c r="C3335"/>
      <c r="D3335"/>
      <c r="E3335" s="13"/>
      <c r="F3335"/>
      <c r="G3335"/>
      <c r="H3335"/>
      <c r="I3335"/>
      <c r="J3335" s="13"/>
      <c r="K3335" s="14"/>
      <c r="M3335" s="16"/>
      <c r="N3335" s="17"/>
      <c r="O3335" s="17"/>
    </row>
    <row r="3336" spans="1:15" s="15" customFormat="1" x14ac:dyDescent="0.2">
      <c r="A3336"/>
      <c r="B3336"/>
      <c r="C3336"/>
      <c r="D3336"/>
      <c r="E3336" s="13"/>
      <c r="F3336"/>
      <c r="G3336"/>
      <c r="H3336"/>
      <c r="I3336"/>
      <c r="J3336" s="13"/>
      <c r="K3336" s="14"/>
      <c r="M3336" s="16"/>
      <c r="N3336" s="17"/>
      <c r="O3336" s="17"/>
    </row>
    <row r="3337" spans="1:15" s="15" customFormat="1" x14ac:dyDescent="0.2">
      <c r="A3337"/>
      <c r="B3337"/>
      <c r="C3337"/>
      <c r="D3337"/>
      <c r="E3337" s="13"/>
      <c r="F3337"/>
      <c r="G3337"/>
      <c r="H3337"/>
      <c r="I3337"/>
      <c r="J3337" s="13"/>
      <c r="K3337" s="14"/>
      <c r="M3337" s="16"/>
      <c r="N3337" s="17"/>
      <c r="O3337" s="17"/>
    </row>
    <row r="3338" spans="1:15" s="15" customFormat="1" x14ac:dyDescent="0.2">
      <c r="A3338"/>
      <c r="B3338"/>
      <c r="C3338"/>
      <c r="D3338"/>
      <c r="E3338" s="13"/>
      <c r="F3338"/>
      <c r="G3338"/>
      <c r="H3338"/>
      <c r="I3338"/>
      <c r="J3338" s="13"/>
      <c r="K3338" s="14"/>
      <c r="M3338" s="16"/>
      <c r="N3338" s="17"/>
      <c r="O3338" s="17"/>
    </row>
    <row r="3339" spans="1:15" s="15" customFormat="1" x14ac:dyDescent="0.2">
      <c r="A3339"/>
      <c r="B3339"/>
      <c r="C3339"/>
      <c r="D3339"/>
      <c r="E3339" s="13"/>
      <c r="F3339"/>
      <c r="G3339"/>
      <c r="H3339"/>
      <c r="I3339"/>
      <c r="J3339" s="13"/>
      <c r="K3339" s="14"/>
      <c r="M3339" s="16"/>
      <c r="N3339" s="17"/>
      <c r="O3339" s="17"/>
    </row>
    <row r="3340" spans="1:15" s="15" customFormat="1" x14ac:dyDescent="0.2">
      <c r="A3340"/>
      <c r="B3340"/>
      <c r="C3340"/>
      <c r="D3340"/>
      <c r="E3340" s="13"/>
      <c r="F3340"/>
      <c r="G3340"/>
      <c r="H3340"/>
      <c r="I3340"/>
      <c r="J3340" s="13"/>
      <c r="K3340" s="14"/>
      <c r="M3340" s="16"/>
      <c r="N3340" s="17"/>
      <c r="O3340" s="17"/>
    </row>
    <row r="3341" spans="1:15" s="15" customFormat="1" x14ac:dyDescent="0.2">
      <c r="A3341"/>
      <c r="B3341"/>
      <c r="C3341"/>
      <c r="D3341"/>
      <c r="E3341" s="13"/>
      <c r="F3341"/>
      <c r="G3341"/>
      <c r="H3341"/>
      <c r="I3341"/>
      <c r="J3341" s="13"/>
      <c r="K3341" s="14"/>
      <c r="M3341" s="16"/>
      <c r="N3341" s="17"/>
      <c r="O3341" s="17"/>
    </row>
    <row r="3342" spans="1:15" s="15" customFormat="1" x14ac:dyDescent="0.2">
      <c r="A3342"/>
      <c r="B3342"/>
      <c r="C3342"/>
      <c r="D3342"/>
      <c r="E3342" s="13"/>
      <c r="F3342"/>
      <c r="G3342"/>
      <c r="H3342"/>
      <c r="I3342"/>
      <c r="J3342" s="13"/>
      <c r="K3342" s="14"/>
      <c r="M3342" s="16"/>
      <c r="N3342" s="17"/>
      <c r="O3342" s="17"/>
    </row>
    <row r="3343" spans="1:15" s="15" customFormat="1" x14ac:dyDescent="0.2">
      <c r="A3343"/>
      <c r="B3343"/>
      <c r="C3343"/>
      <c r="D3343"/>
      <c r="E3343" s="13"/>
      <c r="F3343"/>
      <c r="G3343"/>
      <c r="H3343"/>
      <c r="I3343"/>
      <c r="J3343" s="13"/>
      <c r="K3343" s="14"/>
      <c r="M3343" s="16"/>
      <c r="N3343" s="17"/>
      <c r="O3343" s="17"/>
    </row>
    <row r="3344" spans="1:15" s="15" customFormat="1" x14ac:dyDescent="0.2">
      <c r="A3344"/>
      <c r="B3344"/>
      <c r="C3344"/>
      <c r="D3344"/>
      <c r="E3344" s="13"/>
      <c r="F3344"/>
      <c r="G3344"/>
      <c r="H3344"/>
      <c r="I3344"/>
      <c r="J3344" s="13"/>
      <c r="K3344" s="14"/>
      <c r="M3344" s="16"/>
      <c r="N3344" s="17"/>
      <c r="O3344" s="17"/>
    </row>
    <row r="3345" spans="1:15" s="15" customFormat="1" x14ac:dyDescent="0.2">
      <c r="A3345"/>
      <c r="B3345"/>
      <c r="C3345"/>
      <c r="D3345"/>
      <c r="E3345" s="13"/>
      <c r="F3345"/>
      <c r="G3345"/>
      <c r="H3345"/>
      <c r="I3345"/>
      <c r="J3345" s="13"/>
      <c r="K3345" s="14"/>
      <c r="M3345" s="16"/>
      <c r="N3345" s="17"/>
      <c r="O3345" s="17"/>
    </row>
    <row r="3346" spans="1:15" s="15" customFormat="1" x14ac:dyDescent="0.2">
      <c r="A3346"/>
      <c r="B3346"/>
      <c r="C3346"/>
      <c r="D3346"/>
      <c r="E3346" s="13"/>
      <c r="F3346"/>
      <c r="G3346"/>
      <c r="H3346"/>
      <c r="I3346"/>
      <c r="J3346" s="13"/>
      <c r="K3346" s="14"/>
      <c r="M3346" s="16"/>
      <c r="N3346" s="17"/>
      <c r="O3346" s="17"/>
    </row>
    <row r="3347" spans="1:15" s="15" customFormat="1" x14ac:dyDescent="0.2">
      <c r="A3347"/>
      <c r="B3347"/>
      <c r="C3347"/>
      <c r="D3347"/>
      <c r="E3347" s="13"/>
      <c r="F3347"/>
      <c r="G3347"/>
      <c r="H3347"/>
      <c r="I3347"/>
      <c r="J3347" s="13"/>
      <c r="K3347" s="14"/>
      <c r="M3347" s="16"/>
      <c r="N3347" s="17"/>
      <c r="O3347" s="17"/>
    </row>
    <row r="3348" spans="1:15" s="15" customFormat="1" x14ac:dyDescent="0.2">
      <c r="A3348"/>
      <c r="B3348"/>
      <c r="C3348"/>
      <c r="D3348"/>
      <c r="E3348" s="13"/>
      <c r="F3348"/>
      <c r="G3348"/>
      <c r="H3348"/>
      <c r="I3348"/>
      <c r="J3348" s="13"/>
      <c r="K3348" s="14"/>
      <c r="M3348" s="16"/>
      <c r="N3348" s="17"/>
      <c r="O3348" s="17"/>
    </row>
    <row r="3349" spans="1:15" s="15" customFormat="1" x14ac:dyDescent="0.2">
      <c r="A3349"/>
      <c r="B3349"/>
      <c r="C3349"/>
      <c r="D3349"/>
      <c r="E3349" s="13"/>
      <c r="F3349"/>
      <c r="G3349"/>
      <c r="H3349"/>
      <c r="I3349"/>
      <c r="J3349" s="13"/>
      <c r="K3349" s="14"/>
      <c r="M3349" s="16"/>
      <c r="N3349" s="17"/>
      <c r="O3349" s="17"/>
    </row>
    <row r="3350" spans="1:15" s="15" customFormat="1" x14ac:dyDescent="0.2">
      <c r="A3350"/>
      <c r="B3350"/>
      <c r="C3350"/>
      <c r="D3350"/>
      <c r="E3350" s="13"/>
      <c r="F3350"/>
      <c r="G3350"/>
      <c r="H3350"/>
      <c r="I3350"/>
      <c r="J3350" s="13"/>
      <c r="K3350" s="14"/>
      <c r="M3350" s="16"/>
      <c r="N3350" s="17"/>
      <c r="O3350" s="17"/>
    </row>
    <row r="3351" spans="1:15" s="15" customFormat="1" x14ac:dyDescent="0.2">
      <c r="A3351"/>
      <c r="B3351"/>
      <c r="C3351"/>
      <c r="D3351"/>
      <c r="E3351" s="13"/>
      <c r="F3351"/>
      <c r="G3351"/>
      <c r="H3351"/>
      <c r="I3351"/>
      <c r="J3351" s="13"/>
      <c r="K3351" s="14"/>
      <c r="M3351" s="16"/>
      <c r="N3351" s="17"/>
      <c r="O3351" s="17"/>
    </row>
    <row r="3352" spans="1:15" s="15" customFormat="1" x14ac:dyDescent="0.2">
      <c r="A3352"/>
      <c r="B3352"/>
      <c r="C3352"/>
      <c r="D3352"/>
      <c r="E3352" s="13"/>
      <c r="F3352"/>
      <c r="G3352"/>
      <c r="H3352"/>
      <c r="I3352"/>
      <c r="J3352" s="13"/>
      <c r="K3352" s="14"/>
      <c r="M3352" s="16"/>
      <c r="N3352" s="17"/>
      <c r="O3352" s="17"/>
    </row>
    <row r="3353" spans="1:15" s="15" customFormat="1" x14ac:dyDescent="0.2">
      <c r="A3353"/>
      <c r="B3353"/>
      <c r="C3353"/>
      <c r="D3353"/>
      <c r="E3353" s="13"/>
      <c r="F3353"/>
      <c r="G3353"/>
      <c r="H3353"/>
      <c r="I3353"/>
      <c r="J3353" s="13"/>
      <c r="K3353" s="14"/>
      <c r="M3353" s="16"/>
      <c r="N3353" s="17"/>
      <c r="O3353" s="17"/>
    </row>
    <row r="3354" spans="1:15" s="15" customFormat="1" x14ac:dyDescent="0.2">
      <c r="A3354"/>
      <c r="B3354"/>
      <c r="C3354"/>
      <c r="D3354"/>
      <c r="E3354" s="13"/>
      <c r="F3354"/>
      <c r="G3354"/>
      <c r="H3354"/>
      <c r="I3354"/>
      <c r="J3354" s="13"/>
      <c r="K3354" s="14"/>
      <c r="M3354" s="16"/>
      <c r="N3354" s="17"/>
      <c r="O3354" s="17"/>
    </row>
    <row r="3355" spans="1:15" s="15" customFormat="1" x14ac:dyDescent="0.2">
      <c r="A3355"/>
      <c r="B3355"/>
      <c r="C3355"/>
      <c r="D3355"/>
      <c r="E3355" s="13"/>
      <c r="F3355"/>
      <c r="G3355"/>
      <c r="H3355"/>
      <c r="I3355"/>
      <c r="J3355" s="13"/>
      <c r="K3355" s="14"/>
      <c r="M3355" s="16"/>
      <c r="N3355" s="17"/>
      <c r="O3355" s="17"/>
    </row>
    <row r="3356" spans="1:15" s="15" customFormat="1" x14ac:dyDescent="0.2">
      <c r="A3356"/>
      <c r="B3356"/>
      <c r="C3356"/>
      <c r="D3356"/>
      <c r="E3356" s="13"/>
      <c r="F3356"/>
      <c r="G3356"/>
      <c r="H3356"/>
      <c r="I3356"/>
      <c r="J3356" s="13"/>
      <c r="K3356" s="14"/>
      <c r="M3356" s="16"/>
      <c r="N3356" s="17"/>
      <c r="O3356" s="17"/>
    </row>
    <row r="3357" spans="1:15" s="15" customFormat="1" x14ac:dyDescent="0.2">
      <c r="A3357"/>
      <c r="B3357"/>
      <c r="C3357"/>
      <c r="D3357"/>
      <c r="E3357" s="13"/>
      <c r="F3357"/>
      <c r="G3357"/>
      <c r="H3357"/>
      <c r="I3357"/>
      <c r="J3357" s="13"/>
      <c r="K3357" s="14"/>
      <c r="M3357" s="16"/>
      <c r="N3357" s="17"/>
      <c r="O3357" s="17"/>
    </row>
    <row r="3358" spans="1:15" s="15" customFormat="1" x14ac:dyDescent="0.2">
      <c r="A3358"/>
      <c r="B3358"/>
      <c r="C3358"/>
      <c r="D3358"/>
      <c r="E3358" s="13"/>
      <c r="F3358"/>
      <c r="G3358"/>
      <c r="H3358"/>
      <c r="I3358"/>
      <c r="J3358" s="13"/>
      <c r="K3358" s="14"/>
      <c r="M3358" s="16"/>
      <c r="N3358" s="17"/>
      <c r="O3358" s="17"/>
    </row>
    <row r="3359" spans="1:15" s="15" customFormat="1" x14ac:dyDescent="0.2">
      <c r="A3359"/>
      <c r="B3359"/>
      <c r="C3359"/>
      <c r="D3359"/>
      <c r="E3359" s="13"/>
      <c r="F3359"/>
      <c r="G3359"/>
      <c r="H3359"/>
      <c r="I3359"/>
      <c r="J3359" s="13"/>
      <c r="K3359" s="14"/>
      <c r="M3359" s="16"/>
      <c r="N3359" s="17"/>
      <c r="O3359" s="17"/>
    </row>
    <row r="3360" spans="1:15" s="15" customFormat="1" x14ac:dyDescent="0.2">
      <c r="A3360"/>
      <c r="B3360"/>
      <c r="C3360"/>
      <c r="D3360"/>
      <c r="E3360" s="13"/>
      <c r="F3360"/>
      <c r="G3360"/>
      <c r="H3360"/>
      <c r="I3360"/>
      <c r="J3360" s="13"/>
      <c r="K3360" s="14"/>
      <c r="M3360" s="16"/>
      <c r="N3360" s="17"/>
      <c r="O3360" s="17"/>
    </row>
    <row r="3361" spans="1:15" s="15" customFormat="1" x14ac:dyDescent="0.2">
      <c r="A3361"/>
      <c r="B3361"/>
      <c r="C3361"/>
      <c r="D3361"/>
      <c r="E3361" s="13"/>
      <c r="F3361"/>
      <c r="G3361"/>
      <c r="H3361"/>
      <c r="I3361"/>
      <c r="J3361" s="13"/>
      <c r="K3361" s="14"/>
      <c r="M3361" s="16"/>
      <c r="N3361" s="17"/>
      <c r="O3361" s="17"/>
    </row>
    <row r="3362" spans="1:15" s="15" customFormat="1" x14ac:dyDescent="0.2">
      <c r="A3362"/>
      <c r="B3362"/>
      <c r="C3362"/>
      <c r="D3362"/>
      <c r="E3362" s="13"/>
      <c r="F3362"/>
      <c r="G3362"/>
      <c r="H3362"/>
      <c r="I3362"/>
      <c r="J3362" s="13"/>
      <c r="K3362" s="14"/>
      <c r="M3362" s="16"/>
      <c r="N3362" s="17"/>
      <c r="O3362" s="17"/>
    </row>
    <row r="3363" spans="1:15" s="15" customFormat="1" x14ac:dyDescent="0.2">
      <c r="A3363"/>
      <c r="B3363"/>
      <c r="C3363"/>
      <c r="D3363"/>
      <c r="E3363" s="13"/>
      <c r="F3363"/>
      <c r="G3363"/>
      <c r="H3363"/>
      <c r="I3363"/>
      <c r="J3363" s="13"/>
      <c r="K3363" s="14"/>
      <c r="M3363" s="16"/>
      <c r="N3363" s="17"/>
      <c r="O3363" s="17"/>
    </row>
    <row r="3364" spans="1:15" s="15" customFormat="1" x14ac:dyDescent="0.2">
      <c r="A3364"/>
      <c r="B3364"/>
      <c r="C3364"/>
      <c r="D3364"/>
      <c r="E3364" s="13"/>
      <c r="F3364"/>
      <c r="G3364"/>
      <c r="H3364"/>
      <c r="I3364"/>
      <c r="J3364" s="13"/>
      <c r="K3364" s="14"/>
      <c r="M3364" s="16"/>
      <c r="N3364" s="17"/>
      <c r="O3364" s="17"/>
    </row>
    <row r="3365" spans="1:15" s="15" customFormat="1" x14ac:dyDescent="0.2">
      <c r="A3365"/>
      <c r="B3365"/>
      <c r="C3365"/>
      <c r="D3365"/>
      <c r="E3365" s="13"/>
      <c r="F3365"/>
      <c r="G3365"/>
      <c r="H3365"/>
      <c r="I3365"/>
      <c r="J3365" s="13"/>
      <c r="K3365" s="14"/>
      <c r="M3365" s="16"/>
      <c r="N3365" s="17"/>
      <c r="O3365" s="17"/>
    </row>
    <row r="3366" spans="1:15" s="15" customFormat="1" x14ac:dyDescent="0.2">
      <c r="A3366"/>
      <c r="B3366"/>
      <c r="C3366"/>
      <c r="D3366"/>
      <c r="E3366" s="13"/>
      <c r="F3366"/>
      <c r="G3366"/>
      <c r="H3366"/>
      <c r="I3366"/>
      <c r="J3366" s="13"/>
      <c r="K3366" s="14"/>
      <c r="M3366" s="16"/>
      <c r="N3366" s="17"/>
      <c r="O3366" s="17"/>
    </row>
    <row r="3367" spans="1:15" s="15" customFormat="1" x14ac:dyDescent="0.2">
      <c r="A3367"/>
      <c r="B3367"/>
      <c r="C3367"/>
      <c r="D3367"/>
      <c r="E3367" s="13"/>
      <c r="F3367"/>
      <c r="G3367"/>
      <c r="H3367"/>
      <c r="I3367"/>
      <c r="J3367" s="13"/>
      <c r="K3367" s="14"/>
      <c r="M3367" s="16"/>
      <c r="N3367" s="17"/>
      <c r="O3367" s="17"/>
    </row>
    <row r="3368" spans="1:15" s="15" customFormat="1" x14ac:dyDescent="0.2">
      <c r="A3368"/>
      <c r="B3368"/>
      <c r="C3368"/>
      <c r="D3368"/>
      <c r="E3368" s="13"/>
      <c r="F3368"/>
      <c r="G3368"/>
      <c r="H3368"/>
      <c r="I3368"/>
      <c r="J3368" s="13"/>
      <c r="K3368" s="14"/>
      <c r="M3368" s="16"/>
      <c r="N3368" s="17"/>
      <c r="O3368" s="17"/>
    </row>
    <row r="3369" spans="1:15" s="15" customFormat="1" x14ac:dyDescent="0.2">
      <c r="A3369"/>
      <c r="B3369"/>
      <c r="C3369"/>
      <c r="D3369"/>
      <c r="E3369" s="13"/>
      <c r="F3369"/>
      <c r="G3369"/>
      <c r="H3369"/>
      <c r="I3369"/>
      <c r="J3369" s="13"/>
      <c r="K3369" s="14"/>
      <c r="M3369" s="16"/>
      <c r="N3369" s="17"/>
      <c r="O3369" s="17"/>
    </row>
    <row r="3370" spans="1:15" s="15" customFormat="1" x14ac:dyDescent="0.2">
      <c r="A3370"/>
      <c r="B3370"/>
      <c r="C3370"/>
      <c r="D3370"/>
      <c r="E3370" s="13"/>
      <c r="F3370"/>
      <c r="G3370"/>
      <c r="H3370"/>
      <c r="I3370"/>
      <c r="J3370" s="13"/>
      <c r="K3370" s="14"/>
      <c r="M3370" s="16"/>
      <c r="N3370" s="17"/>
      <c r="O3370" s="17"/>
    </row>
    <row r="3371" spans="1:15" s="15" customFormat="1" x14ac:dyDescent="0.2">
      <c r="A3371"/>
      <c r="B3371"/>
      <c r="C3371"/>
      <c r="D3371"/>
      <c r="E3371" s="13"/>
      <c r="F3371"/>
      <c r="G3371"/>
      <c r="H3371"/>
      <c r="I3371"/>
      <c r="J3371" s="13"/>
      <c r="K3371" s="14"/>
      <c r="M3371" s="16"/>
      <c r="N3371" s="17"/>
      <c r="O3371" s="17"/>
    </row>
    <row r="3372" spans="1:15" s="15" customFormat="1" x14ac:dyDescent="0.2">
      <c r="A3372"/>
      <c r="B3372"/>
      <c r="C3372"/>
      <c r="D3372"/>
      <c r="E3372" s="13"/>
      <c r="F3372"/>
      <c r="G3372"/>
      <c r="H3372"/>
      <c r="I3372"/>
      <c r="J3372" s="13"/>
      <c r="K3372" s="14"/>
      <c r="M3372" s="16"/>
      <c r="N3372" s="17"/>
      <c r="O3372" s="17"/>
    </row>
    <row r="3373" spans="1:15" s="15" customFormat="1" x14ac:dyDescent="0.2">
      <c r="A3373"/>
      <c r="B3373"/>
      <c r="C3373"/>
      <c r="D3373"/>
      <c r="E3373" s="13"/>
      <c r="F3373"/>
      <c r="G3373"/>
      <c r="H3373"/>
      <c r="I3373"/>
      <c r="J3373" s="13"/>
      <c r="K3373" s="14"/>
      <c r="M3373" s="16"/>
      <c r="N3373" s="17"/>
      <c r="O3373" s="17"/>
    </row>
    <row r="3374" spans="1:15" s="15" customFormat="1" x14ac:dyDescent="0.2">
      <c r="A3374"/>
      <c r="B3374"/>
      <c r="C3374"/>
      <c r="D3374"/>
      <c r="E3374" s="13"/>
      <c r="F3374"/>
      <c r="G3374"/>
      <c r="H3374"/>
      <c r="I3374"/>
      <c r="J3374" s="13"/>
      <c r="K3374" s="14"/>
      <c r="M3374" s="16"/>
      <c r="N3374" s="17"/>
      <c r="O3374" s="17"/>
    </row>
    <row r="3375" spans="1:15" s="15" customFormat="1" x14ac:dyDescent="0.2">
      <c r="A3375"/>
      <c r="B3375"/>
      <c r="C3375"/>
      <c r="D3375"/>
      <c r="E3375" s="13"/>
      <c r="F3375"/>
      <c r="G3375"/>
      <c r="H3375"/>
      <c r="I3375"/>
      <c r="J3375" s="13"/>
      <c r="K3375" s="14"/>
      <c r="M3375" s="16"/>
      <c r="N3375" s="17"/>
      <c r="O3375" s="17"/>
    </row>
    <row r="3376" spans="1:15" s="15" customFormat="1" x14ac:dyDescent="0.2">
      <c r="A3376"/>
      <c r="B3376"/>
      <c r="C3376"/>
      <c r="D3376"/>
      <c r="E3376" s="13"/>
      <c r="F3376"/>
      <c r="G3376"/>
      <c r="H3376"/>
      <c r="I3376"/>
      <c r="J3376" s="13"/>
      <c r="K3376" s="14"/>
      <c r="M3376" s="16"/>
      <c r="N3376" s="17"/>
      <c r="O3376" s="17"/>
    </row>
    <row r="3377" spans="1:15" s="15" customFormat="1" x14ac:dyDescent="0.2">
      <c r="A3377"/>
      <c r="B3377"/>
      <c r="C3377"/>
      <c r="D3377"/>
      <c r="E3377" s="13"/>
      <c r="F3377"/>
      <c r="G3377"/>
      <c r="H3377"/>
      <c r="I3377"/>
      <c r="J3377" s="13"/>
      <c r="K3377" s="14"/>
      <c r="M3377" s="16"/>
      <c r="N3377" s="17"/>
      <c r="O3377" s="17"/>
    </row>
    <row r="3378" spans="1:15" s="15" customFormat="1" x14ac:dyDescent="0.2">
      <c r="A3378"/>
      <c r="B3378"/>
      <c r="C3378"/>
      <c r="D3378"/>
      <c r="E3378" s="13"/>
      <c r="F3378"/>
      <c r="G3378"/>
      <c r="H3378"/>
      <c r="I3378"/>
      <c r="J3378" s="13"/>
      <c r="K3378" s="14"/>
      <c r="M3378" s="16"/>
      <c r="N3378" s="17"/>
      <c r="O3378" s="17"/>
    </row>
    <row r="3379" spans="1:15" s="15" customFormat="1" x14ac:dyDescent="0.2">
      <c r="A3379"/>
      <c r="B3379"/>
      <c r="C3379"/>
      <c r="D3379"/>
      <c r="E3379" s="13"/>
      <c r="F3379"/>
      <c r="G3379"/>
      <c r="H3379"/>
      <c r="I3379"/>
      <c r="J3379" s="13"/>
      <c r="K3379" s="14"/>
      <c r="M3379" s="16"/>
      <c r="N3379" s="17"/>
      <c r="O3379" s="17"/>
    </row>
    <row r="3380" spans="1:15" s="15" customFormat="1" x14ac:dyDescent="0.2">
      <c r="A3380"/>
      <c r="B3380"/>
      <c r="C3380"/>
      <c r="D3380"/>
      <c r="E3380" s="13"/>
      <c r="F3380"/>
      <c r="G3380"/>
      <c r="H3380"/>
      <c r="I3380"/>
      <c r="J3380" s="13"/>
      <c r="K3380" s="14"/>
      <c r="M3380" s="16"/>
      <c r="N3380" s="17"/>
      <c r="O3380" s="17"/>
    </row>
    <row r="3381" spans="1:15" s="15" customFormat="1" x14ac:dyDescent="0.2">
      <c r="A3381"/>
      <c r="B3381"/>
      <c r="C3381"/>
      <c r="D3381"/>
      <c r="E3381" s="13"/>
      <c r="F3381"/>
      <c r="G3381"/>
      <c r="H3381"/>
      <c r="I3381"/>
      <c r="J3381" s="13"/>
      <c r="K3381" s="14"/>
      <c r="M3381" s="16"/>
      <c r="N3381" s="17"/>
      <c r="O3381" s="17"/>
    </row>
    <row r="3382" spans="1:15" s="15" customFormat="1" x14ac:dyDescent="0.2">
      <c r="A3382"/>
      <c r="B3382"/>
      <c r="C3382"/>
      <c r="D3382"/>
      <c r="E3382" s="13"/>
      <c r="F3382"/>
      <c r="G3382"/>
      <c r="H3382"/>
      <c r="I3382"/>
      <c r="J3382" s="13"/>
      <c r="K3382" s="14"/>
      <c r="M3382" s="16"/>
      <c r="N3382" s="17"/>
      <c r="O3382" s="17"/>
    </row>
    <row r="3383" spans="1:15" s="15" customFormat="1" x14ac:dyDescent="0.2">
      <c r="A3383"/>
      <c r="B3383"/>
      <c r="C3383"/>
      <c r="D3383"/>
      <c r="E3383" s="13"/>
      <c r="F3383"/>
      <c r="G3383"/>
      <c r="H3383"/>
      <c r="I3383"/>
      <c r="J3383" s="13"/>
      <c r="K3383" s="14"/>
      <c r="M3383" s="16"/>
      <c r="N3383" s="17"/>
      <c r="O3383" s="17"/>
    </row>
    <row r="3384" spans="1:15" s="15" customFormat="1" x14ac:dyDescent="0.2">
      <c r="A3384"/>
      <c r="B3384"/>
      <c r="C3384"/>
      <c r="D3384"/>
      <c r="E3384" s="13"/>
      <c r="F3384"/>
      <c r="G3384"/>
      <c r="H3384"/>
      <c r="I3384"/>
      <c r="J3384" s="13"/>
      <c r="K3384" s="14"/>
      <c r="M3384" s="16"/>
      <c r="N3384" s="17"/>
      <c r="O3384" s="17"/>
    </row>
    <row r="3385" spans="1:15" s="15" customFormat="1" x14ac:dyDescent="0.2">
      <c r="A3385"/>
      <c r="B3385"/>
      <c r="C3385"/>
      <c r="D3385"/>
      <c r="E3385" s="13"/>
      <c r="F3385"/>
      <c r="G3385"/>
      <c r="H3385"/>
      <c r="I3385"/>
      <c r="J3385" s="13"/>
      <c r="K3385" s="14"/>
      <c r="M3385" s="16"/>
      <c r="N3385" s="17"/>
      <c r="O3385" s="17"/>
    </row>
    <row r="3386" spans="1:15" s="15" customFormat="1" x14ac:dyDescent="0.2">
      <c r="A3386"/>
      <c r="B3386"/>
      <c r="C3386"/>
      <c r="D3386"/>
      <c r="E3386" s="13"/>
      <c r="F3386"/>
      <c r="G3386"/>
      <c r="H3386"/>
      <c r="I3386"/>
      <c r="J3386" s="13"/>
      <c r="K3386" s="14"/>
      <c r="M3386" s="16"/>
      <c r="N3386" s="17"/>
      <c r="O3386" s="17"/>
    </row>
    <row r="3387" spans="1:15" s="15" customFormat="1" x14ac:dyDescent="0.2">
      <c r="A3387"/>
      <c r="B3387"/>
      <c r="C3387"/>
      <c r="D3387"/>
      <c r="E3387" s="13"/>
      <c r="F3387"/>
      <c r="G3387"/>
      <c r="H3387"/>
      <c r="I3387"/>
      <c r="J3387" s="13"/>
      <c r="K3387" s="14"/>
      <c r="M3387" s="16"/>
      <c r="N3387" s="17"/>
      <c r="O3387" s="17"/>
    </row>
    <row r="3388" spans="1:15" s="15" customFormat="1" x14ac:dyDescent="0.2">
      <c r="A3388"/>
      <c r="B3388"/>
      <c r="C3388"/>
      <c r="D3388"/>
      <c r="E3388" s="13"/>
      <c r="F3388"/>
      <c r="G3388"/>
      <c r="H3388"/>
      <c r="I3388"/>
      <c r="J3388" s="13"/>
      <c r="K3388" s="14"/>
      <c r="M3388" s="16"/>
      <c r="N3388" s="17"/>
      <c r="O3388" s="17"/>
    </row>
    <row r="3389" spans="1:15" s="15" customFormat="1" x14ac:dyDescent="0.2">
      <c r="A3389"/>
      <c r="B3389"/>
      <c r="C3389"/>
      <c r="D3389"/>
      <c r="E3389" s="13"/>
      <c r="F3389"/>
      <c r="G3389"/>
      <c r="H3389"/>
      <c r="I3389"/>
      <c r="J3389" s="13"/>
      <c r="K3389" s="14"/>
      <c r="M3389" s="16"/>
      <c r="N3389" s="17"/>
      <c r="O3389" s="17"/>
    </row>
    <row r="3390" spans="1:15" s="15" customFormat="1" x14ac:dyDescent="0.2">
      <c r="A3390"/>
      <c r="B3390"/>
      <c r="C3390"/>
      <c r="D3390"/>
      <c r="E3390" s="13"/>
      <c r="F3390"/>
      <c r="G3390"/>
      <c r="H3390"/>
      <c r="I3390"/>
      <c r="J3390" s="13"/>
      <c r="K3390" s="14"/>
      <c r="M3390" s="16"/>
      <c r="N3390" s="17"/>
      <c r="O3390" s="17"/>
    </row>
    <row r="3391" spans="1:15" s="15" customFormat="1" x14ac:dyDescent="0.2">
      <c r="A3391"/>
      <c r="B3391"/>
      <c r="C3391"/>
      <c r="D3391"/>
      <c r="E3391" s="13"/>
      <c r="F3391"/>
      <c r="G3391"/>
      <c r="H3391"/>
      <c r="I3391"/>
      <c r="J3391" s="13"/>
      <c r="K3391" s="14"/>
      <c r="M3391" s="16"/>
      <c r="N3391" s="17"/>
      <c r="O3391" s="17"/>
    </row>
    <row r="3392" spans="1:15" s="15" customFormat="1" x14ac:dyDescent="0.2">
      <c r="A3392"/>
      <c r="B3392"/>
      <c r="C3392"/>
      <c r="D3392"/>
      <c r="E3392" s="13"/>
      <c r="F3392"/>
      <c r="G3392"/>
      <c r="H3392"/>
      <c r="I3392"/>
      <c r="J3392" s="13"/>
      <c r="K3392" s="14"/>
      <c r="M3392" s="16"/>
      <c r="N3392" s="17"/>
      <c r="O3392" s="17"/>
    </row>
    <row r="3393" spans="1:15" s="15" customFormat="1" x14ac:dyDescent="0.2">
      <c r="A3393"/>
      <c r="B3393"/>
      <c r="C3393"/>
      <c r="D3393"/>
      <c r="E3393" s="13"/>
      <c r="F3393"/>
      <c r="G3393"/>
      <c r="H3393"/>
      <c r="I3393"/>
      <c r="J3393" s="13"/>
      <c r="K3393" s="14"/>
      <c r="M3393" s="16"/>
      <c r="N3393" s="17"/>
      <c r="O3393" s="17"/>
    </row>
    <row r="3394" spans="1:15" s="15" customFormat="1" x14ac:dyDescent="0.2">
      <c r="A3394"/>
      <c r="B3394"/>
      <c r="C3394"/>
      <c r="D3394"/>
      <c r="E3394" s="13"/>
      <c r="F3394"/>
      <c r="G3394"/>
      <c r="H3394"/>
      <c r="I3394"/>
      <c r="J3394" s="13"/>
      <c r="K3394" s="14"/>
      <c r="M3394" s="16"/>
      <c r="N3394" s="17"/>
      <c r="O3394" s="17"/>
    </row>
    <row r="3395" spans="1:15" s="15" customFormat="1" x14ac:dyDescent="0.2">
      <c r="A3395"/>
      <c r="B3395"/>
      <c r="C3395"/>
      <c r="D3395"/>
      <c r="E3395" s="13"/>
      <c r="F3395"/>
      <c r="G3395"/>
      <c r="H3395"/>
      <c r="I3395"/>
      <c r="J3395" s="13"/>
      <c r="K3395" s="14"/>
      <c r="M3395" s="16"/>
      <c r="N3395" s="17"/>
      <c r="O3395" s="17"/>
    </row>
    <row r="3396" spans="1:15" s="15" customFormat="1" x14ac:dyDescent="0.2">
      <c r="A3396"/>
      <c r="B3396"/>
      <c r="C3396"/>
      <c r="D3396"/>
      <c r="E3396" s="13"/>
      <c r="F3396"/>
      <c r="G3396"/>
      <c r="H3396"/>
      <c r="I3396"/>
      <c r="J3396" s="13"/>
      <c r="K3396" s="14"/>
      <c r="M3396" s="16"/>
      <c r="N3396" s="17"/>
      <c r="O3396" s="17"/>
    </row>
    <row r="3397" spans="1:15" s="15" customFormat="1" x14ac:dyDescent="0.2">
      <c r="A3397"/>
      <c r="B3397"/>
      <c r="C3397"/>
      <c r="D3397"/>
      <c r="E3397" s="13"/>
      <c r="F3397"/>
      <c r="G3397"/>
      <c r="H3397"/>
      <c r="I3397"/>
      <c r="J3397" s="13"/>
      <c r="K3397" s="14"/>
      <c r="M3397" s="16"/>
      <c r="N3397" s="17"/>
      <c r="O3397" s="17"/>
    </row>
    <row r="3398" spans="1:15" s="15" customFormat="1" x14ac:dyDescent="0.2">
      <c r="A3398"/>
      <c r="B3398"/>
      <c r="C3398"/>
      <c r="D3398"/>
      <c r="E3398" s="13"/>
      <c r="F3398"/>
      <c r="G3398"/>
      <c r="H3398"/>
      <c r="I3398"/>
      <c r="J3398" s="13"/>
      <c r="K3398" s="14"/>
      <c r="M3398" s="16"/>
      <c r="N3398" s="17"/>
      <c r="O3398" s="17"/>
    </row>
    <row r="3399" spans="1:15" s="15" customFormat="1" x14ac:dyDescent="0.2">
      <c r="A3399"/>
      <c r="B3399"/>
      <c r="C3399"/>
      <c r="D3399"/>
      <c r="E3399" s="13"/>
      <c r="F3399"/>
      <c r="G3399"/>
      <c r="H3399"/>
      <c r="I3399"/>
      <c r="J3399" s="13"/>
      <c r="K3399" s="14"/>
      <c r="M3399" s="16"/>
      <c r="N3399" s="17"/>
      <c r="O3399" s="17"/>
    </row>
    <row r="3400" spans="1:15" s="15" customFormat="1" x14ac:dyDescent="0.2">
      <c r="A3400"/>
      <c r="B3400"/>
      <c r="C3400"/>
      <c r="D3400"/>
      <c r="E3400" s="13"/>
      <c r="F3400"/>
      <c r="G3400"/>
      <c r="H3400"/>
      <c r="I3400"/>
      <c r="J3400" s="13"/>
      <c r="K3400" s="14"/>
      <c r="M3400" s="16"/>
      <c r="N3400" s="17"/>
      <c r="O3400" s="17"/>
    </row>
    <row r="3401" spans="1:15" s="15" customFormat="1" x14ac:dyDescent="0.2">
      <c r="A3401"/>
      <c r="B3401"/>
      <c r="C3401"/>
      <c r="D3401"/>
      <c r="E3401" s="13"/>
      <c r="F3401"/>
      <c r="G3401"/>
      <c r="H3401"/>
      <c r="I3401"/>
      <c r="J3401" s="13"/>
      <c r="K3401" s="14"/>
      <c r="M3401" s="16"/>
      <c r="N3401" s="17"/>
      <c r="O3401" s="17"/>
    </row>
    <row r="3402" spans="1:15" s="15" customFormat="1" x14ac:dyDescent="0.2">
      <c r="A3402"/>
      <c r="B3402"/>
      <c r="C3402"/>
      <c r="D3402"/>
      <c r="E3402" s="13"/>
      <c r="F3402"/>
      <c r="G3402"/>
      <c r="H3402"/>
      <c r="I3402"/>
      <c r="J3402" s="13"/>
      <c r="K3402" s="14"/>
      <c r="M3402" s="16"/>
      <c r="N3402" s="17"/>
      <c r="O3402" s="17"/>
    </row>
    <row r="3403" spans="1:15" s="15" customFormat="1" x14ac:dyDescent="0.2">
      <c r="A3403"/>
      <c r="B3403"/>
      <c r="C3403"/>
      <c r="D3403"/>
      <c r="E3403" s="13"/>
      <c r="F3403"/>
      <c r="G3403"/>
      <c r="H3403"/>
      <c r="I3403"/>
      <c r="J3403" s="13"/>
      <c r="K3403" s="14"/>
      <c r="M3403" s="16"/>
      <c r="N3403" s="17"/>
      <c r="O3403" s="17"/>
    </row>
    <row r="3404" spans="1:15" s="15" customFormat="1" x14ac:dyDescent="0.2">
      <c r="A3404"/>
      <c r="B3404"/>
      <c r="C3404"/>
      <c r="D3404"/>
      <c r="E3404" s="13"/>
      <c r="F3404"/>
      <c r="G3404"/>
      <c r="H3404"/>
      <c r="I3404"/>
      <c r="J3404" s="13"/>
      <c r="K3404" s="14"/>
      <c r="M3404" s="16"/>
      <c r="N3404" s="17"/>
      <c r="O3404" s="17"/>
    </row>
    <row r="3405" spans="1:15" s="15" customFormat="1" x14ac:dyDescent="0.2">
      <c r="A3405"/>
      <c r="B3405"/>
      <c r="C3405"/>
      <c r="D3405"/>
      <c r="E3405" s="13"/>
      <c r="F3405"/>
      <c r="G3405"/>
      <c r="H3405"/>
      <c r="I3405"/>
      <c r="J3405" s="13"/>
      <c r="K3405" s="14"/>
      <c r="M3405" s="16"/>
      <c r="N3405" s="17"/>
      <c r="O3405" s="17"/>
    </row>
    <row r="3406" spans="1:15" s="15" customFormat="1" x14ac:dyDescent="0.2">
      <c r="A3406"/>
      <c r="B3406"/>
      <c r="C3406"/>
      <c r="D3406"/>
      <c r="E3406" s="13"/>
      <c r="F3406"/>
      <c r="G3406"/>
      <c r="H3406"/>
      <c r="I3406"/>
      <c r="J3406" s="13"/>
      <c r="K3406" s="14"/>
      <c r="M3406" s="16"/>
      <c r="N3406" s="17"/>
      <c r="O3406" s="17"/>
    </row>
    <row r="3407" spans="1:15" s="15" customFormat="1" x14ac:dyDescent="0.2">
      <c r="A3407"/>
      <c r="B3407"/>
      <c r="C3407"/>
      <c r="D3407"/>
      <c r="E3407" s="13"/>
      <c r="F3407"/>
      <c r="G3407"/>
      <c r="H3407"/>
      <c r="I3407"/>
      <c r="J3407" s="13"/>
      <c r="K3407" s="14"/>
      <c r="M3407" s="16"/>
      <c r="N3407" s="17"/>
      <c r="O3407" s="17"/>
    </row>
    <row r="3408" spans="1:15" s="15" customFormat="1" x14ac:dyDescent="0.2">
      <c r="A3408"/>
      <c r="B3408"/>
      <c r="C3408"/>
      <c r="D3408"/>
      <c r="E3408" s="13"/>
      <c r="F3408"/>
      <c r="G3408"/>
      <c r="H3408"/>
      <c r="I3408"/>
      <c r="J3408" s="13"/>
      <c r="K3408" s="14"/>
      <c r="M3408" s="16"/>
      <c r="N3408" s="17"/>
      <c r="O3408" s="17"/>
    </row>
    <row r="3409" spans="1:15" s="15" customFormat="1" x14ac:dyDescent="0.2">
      <c r="A3409"/>
      <c r="B3409"/>
      <c r="C3409"/>
      <c r="D3409"/>
      <c r="E3409" s="13"/>
      <c r="F3409"/>
      <c r="G3409"/>
      <c r="H3409"/>
      <c r="I3409"/>
      <c r="J3409" s="13"/>
      <c r="K3409" s="14"/>
      <c r="M3409" s="16"/>
      <c r="N3409" s="17"/>
      <c r="O3409" s="17"/>
    </row>
    <row r="3410" spans="1:15" s="15" customFormat="1" x14ac:dyDescent="0.2">
      <c r="A3410"/>
      <c r="B3410"/>
      <c r="C3410"/>
      <c r="D3410"/>
      <c r="E3410" s="13"/>
      <c r="F3410"/>
      <c r="G3410"/>
      <c r="H3410"/>
      <c r="I3410"/>
      <c r="J3410" s="13"/>
      <c r="K3410" s="14"/>
      <c r="M3410" s="16"/>
      <c r="N3410" s="17"/>
      <c r="O3410" s="17"/>
    </row>
    <row r="3411" spans="1:15" s="15" customFormat="1" x14ac:dyDescent="0.2">
      <c r="A3411"/>
      <c r="B3411"/>
      <c r="C3411"/>
      <c r="D3411"/>
      <c r="E3411" s="13"/>
      <c r="F3411"/>
      <c r="G3411"/>
      <c r="H3411"/>
      <c r="I3411"/>
      <c r="J3411" s="13"/>
      <c r="K3411" s="14"/>
      <c r="M3411" s="16"/>
      <c r="N3411" s="17"/>
      <c r="O3411" s="17"/>
    </row>
    <row r="3412" spans="1:15" s="15" customFormat="1" x14ac:dyDescent="0.2">
      <c r="A3412"/>
      <c r="B3412"/>
      <c r="C3412"/>
      <c r="D3412"/>
      <c r="E3412" s="13"/>
      <c r="F3412"/>
      <c r="G3412"/>
      <c r="H3412"/>
      <c r="I3412"/>
      <c r="J3412" s="13"/>
      <c r="K3412" s="14"/>
      <c r="M3412" s="16"/>
      <c r="N3412" s="17"/>
      <c r="O3412" s="17"/>
    </row>
    <row r="3413" spans="1:15" s="15" customFormat="1" x14ac:dyDescent="0.2">
      <c r="A3413"/>
      <c r="B3413"/>
      <c r="C3413"/>
      <c r="D3413"/>
      <c r="E3413" s="13"/>
      <c r="F3413"/>
      <c r="G3413"/>
      <c r="H3413"/>
      <c r="I3413"/>
      <c r="J3413" s="13"/>
      <c r="K3413" s="14"/>
      <c r="M3413" s="16"/>
      <c r="N3413" s="17"/>
      <c r="O3413" s="17"/>
    </row>
    <row r="3414" spans="1:15" s="15" customFormat="1" x14ac:dyDescent="0.2">
      <c r="A3414"/>
      <c r="B3414"/>
      <c r="C3414"/>
      <c r="D3414"/>
      <c r="E3414" s="13"/>
      <c r="F3414"/>
      <c r="G3414"/>
      <c r="H3414"/>
      <c r="I3414"/>
      <c r="J3414" s="13"/>
      <c r="K3414" s="14"/>
      <c r="M3414" s="16"/>
      <c r="N3414" s="17"/>
      <c r="O3414" s="17"/>
    </row>
    <row r="3415" spans="1:15" s="15" customFormat="1" x14ac:dyDescent="0.2">
      <c r="A3415"/>
      <c r="B3415"/>
      <c r="C3415"/>
      <c r="D3415"/>
      <c r="E3415" s="13"/>
      <c r="F3415"/>
      <c r="G3415"/>
      <c r="H3415"/>
      <c r="I3415"/>
      <c r="J3415" s="13"/>
      <c r="K3415" s="14"/>
      <c r="M3415" s="16"/>
      <c r="N3415" s="17"/>
      <c r="O3415" s="17"/>
    </row>
    <row r="3416" spans="1:15" s="15" customFormat="1" x14ac:dyDescent="0.2">
      <c r="A3416"/>
      <c r="B3416"/>
      <c r="C3416"/>
      <c r="D3416"/>
      <c r="E3416" s="13"/>
      <c r="F3416"/>
      <c r="G3416"/>
      <c r="H3416"/>
      <c r="I3416"/>
      <c r="J3416" s="13"/>
      <c r="K3416" s="14"/>
      <c r="M3416" s="16"/>
      <c r="N3416" s="17"/>
      <c r="O3416" s="17"/>
    </row>
    <row r="3417" spans="1:15" s="15" customFormat="1" x14ac:dyDescent="0.2">
      <c r="A3417"/>
      <c r="B3417"/>
      <c r="C3417"/>
      <c r="D3417"/>
      <c r="E3417" s="13"/>
      <c r="F3417"/>
      <c r="G3417"/>
      <c r="H3417"/>
      <c r="I3417"/>
      <c r="J3417" s="13"/>
      <c r="K3417" s="14"/>
      <c r="M3417" s="16"/>
      <c r="N3417" s="17"/>
      <c r="O3417" s="17"/>
    </row>
    <row r="3418" spans="1:15" s="15" customFormat="1" x14ac:dyDescent="0.2">
      <c r="A3418"/>
      <c r="B3418"/>
      <c r="C3418"/>
      <c r="D3418"/>
      <c r="E3418" s="13"/>
      <c r="F3418"/>
      <c r="G3418"/>
      <c r="H3418"/>
      <c r="I3418"/>
      <c r="J3418" s="13"/>
      <c r="K3418" s="14"/>
      <c r="M3418" s="16"/>
      <c r="N3418" s="17"/>
      <c r="O3418" s="17"/>
    </row>
    <row r="3419" spans="1:15" s="15" customFormat="1" x14ac:dyDescent="0.2">
      <c r="A3419"/>
      <c r="B3419"/>
      <c r="C3419"/>
      <c r="D3419"/>
      <c r="E3419" s="13"/>
      <c r="F3419"/>
      <c r="G3419"/>
      <c r="H3419"/>
      <c r="I3419"/>
      <c r="J3419" s="13"/>
      <c r="K3419" s="14"/>
      <c r="M3419" s="16"/>
      <c r="N3419" s="17"/>
      <c r="O3419" s="17"/>
    </row>
    <row r="3420" spans="1:15" s="15" customFormat="1" x14ac:dyDescent="0.2">
      <c r="A3420"/>
      <c r="B3420"/>
      <c r="C3420"/>
      <c r="D3420"/>
      <c r="E3420" s="13"/>
      <c r="F3420"/>
      <c r="G3420"/>
      <c r="H3420"/>
      <c r="I3420"/>
      <c r="J3420" s="13"/>
      <c r="K3420" s="14"/>
      <c r="M3420" s="16"/>
      <c r="N3420" s="17"/>
      <c r="O3420" s="17"/>
    </row>
    <row r="3421" spans="1:15" s="15" customFormat="1" x14ac:dyDescent="0.2">
      <c r="A3421"/>
      <c r="B3421"/>
      <c r="C3421"/>
      <c r="D3421"/>
      <c r="E3421" s="13"/>
      <c r="F3421"/>
      <c r="G3421"/>
      <c r="H3421"/>
      <c r="I3421"/>
      <c r="J3421" s="13"/>
      <c r="K3421" s="14"/>
      <c r="M3421" s="16"/>
      <c r="N3421" s="17"/>
      <c r="O3421" s="17"/>
    </row>
    <row r="3422" spans="1:15" s="15" customFormat="1" x14ac:dyDescent="0.2">
      <c r="A3422"/>
      <c r="B3422"/>
      <c r="C3422"/>
      <c r="D3422"/>
      <c r="E3422" s="13"/>
      <c r="F3422"/>
      <c r="G3422"/>
      <c r="H3422"/>
      <c r="I3422"/>
      <c r="J3422" s="13"/>
      <c r="K3422" s="14"/>
      <c r="M3422" s="16"/>
      <c r="N3422" s="17"/>
      <c r="O3422" s="17"/>
    </row>
    <row r="3423" spans="1:15" s="15" customFormat="1" x14ac:dyDescent="0.2">
      <c r="A3423"/>
      <c r="B3423"/>
      <c r="C3423"/>
      <c r="D3423"/>
      <c r="E3423" s="13"/>
      <c r="F3423"/>
      <c r="G3423"/>
      <c r="H3423"/>
      <c r="I3423"/>
      <c r="J3423" s="13"/>
      <c r="K3423" s="14"/>
      <c r="M3423" s="16"/>
      <c r="N3423" s="17"/>
      <c r="O3423" s="17"/>
    </row>
    <row r="3424" spans="1:15" s="15" customFormat="1" x14ac:dyDescent="0.2">
      <c r="A3424"/>
      <c r="B3424"/>
      <c r="C3424"/>
      <c r="D3424"/>
      <c r="E3424" s="13"/>
      <c r="F3424"/>
      <c r="G3424"/>
      <c r="H3424"/>
      <c r="I3424"/>
      <c r="J3424" s="13"/>
      <c r="K3424" s="14"/>
      <c r="M3424" s="16"/>
      <c r="N3424" s="17"/>
      <c r="O3424" s="17"/>
    </row>
    <row r="3425" spans="1:15" s="15" customFormat="1" x14ac:dyDescent="0.2">
      <c r="A3425"/>
      <c r="B3425"/>
      <c r="C3425"/>
      <c r="D3425"/>
      <c r="E3425" s="13"/>
      <c r="F3425"/>
      <c r="G3425"/>
      <c r="H3425"/>
      <c r="I3425"/>
      <c r="J3425" s="13"/>
      <c r="K3425" s="14"/>
      <c r="M3425" s="16"/>
      <c r="N3425" s="17"/>
      <c r="O3425" s="17"/>
    </row>
    <row r="3426" spans="1:15" s="15" customFormat="1" x14ac:dyDescent="0.2">
      <c r="A3426"/>
      <c r="B3426"/>
      <c r="C3426"/>
      <c r="D3426"/>
      <c r="E3426" s="13"/>
      <c r="F3426"/>
      <c r="G3426"/>
      <c r="H3426"/>
      <c r="I3426"/>
      <c r="J3426" s="13"/>
      <c r="K3426" s="14"/>
      <c r="M3426" s="16"/>
      <c r="N3426" s="17"/>
      <c r="O3426" s="17"/>
    </row>
    <row r="3427" spans="1:15" s="15" customFormat="1" x14ac:dyDescent="0.2">
      <c r="A3427"/>
      <c r="B3427"/>
      <c r="C3427"/>
      <c r="D3427"/>
      <c r="E3427" s="13"/>
      <c r="F3427"/>
      <c r="G3427"/>
      <c r="H3427"/>
      <c r="I3427"/>
      <c r="J3427" s="13"/>
      <c r="K3427" s="14"/>
      <c r="M3427" s="16"/>
      <c r="N3427" s="17"/>
      <c r="O3427" s="17"/>
    </row>
    <row r="3428" spans="1:15" s="15" customFormat="1" x14ac:dyDescent="0.2">
      <c r="A3428"/>
      <c r="B3428"/>
      <c r="C3428"/>
      <c r="D3428"/>
      <c r="E3428" s="13"/>
      <c r="F3428"/>
      <c r="G3428"/>
      <c r="H3428"/>
      <c r="I3428"/>
      <c r="J3428" s="13"/>
      <c r="K3428" s="14"/>
      <c r="M3428" s="16"/>
      <c r="N3428" s="17"/>
      <c r="O3428" s="17"/>
    </row>
    <row r="3429" spans="1:15" s="15" customFormat="1" x14ac:dyDescent="0.2">
      <c r="A3429"/>
      <c r="B3429"/>
      <c r="C3429"/>
      <c r="D3429"/>
      <c r="E3429" s="13"/>
      <c r="F3429"/>
      <c r="G3429"/>
      <c r="H3429"/>
      <c r="I3429"/>
      <c r="J3429" s="13"/>
      <c r="K3429" s="14"/>
      <c r="M3429" s="16"/>
      <c r="N3429" s="17"/>
      <c r="O3429" s="17"/>
    </row>
    <row r="3430" spans="1:15" s="15" customFormat="1" x14ac:dyDescent="0.2">
      <c r="A3430"/>
      <c r="B3430"/>
      <c r="C3430"/>
      <c r="D3430"/>
      <c r="E3430" s="13"/>
      <c r="F3430"/>
      <c r="G3430"/>
      <c r="H3430"/>
      <c r="I3430"/>
      <c r="J3430" s="13"/>
      <c r="K3430" s="14"/>
      <c r="M3430" s="16"/>
      <c r="N3430" s="17"/>
      <c r="O3430" s="17"/>
    </row>
    <row r="3431" spans="1:15" s="15" customFormat="1" x14ac:dyDescent="0.2">
      <c r="A3431"/>
      <c r="B3431"/>
      <c r="C3431"/>
      <c r="D3431"/>
      <c r="E3431" s="13"/>
      <c r="F3431"/>
      <c r="G3431"/>
      <c r="H3431"/>
      <c r="I3431"/>
      <c r="J3431" s="13"/>
      <c r="K3431" s="14"/>
      <c r="M3431" s="16"/>
      <c r="N3431" s="17"/>
      <c r="O3431" s="17"/>
    </row>
    <row r="3432" spans="1:15" s="15" customFormat="1" x14ac:dyDescent="0.2">
      <c r="A3432"/>
      <c r="B3432"/>
      <c r="C3432"/>
      <c r="D3432"/>
      <c r="E3432" s="13"/>
      <c r="F3432"/>
      <c r="G3432"/>
      <c r="H3432"/>
      <c r="I3432"/>
      <c r="J3432" s="13"/>
      <c r="K3432" s="14"/>
      <c r="M3432" s="16"/>
      <c r="N3432" s="17"/>
      <c r="O3432" s="17"/>
    </row>
    <row r="3433" spans="1:15" s="15" customFormat="1" x14ac:dyDescent="0.2">
      <c r="A3433"/>
      <c r="B3433"/>
      <c r="C3433"/>
      <c r="D3433"/>
      <c r="E3433" s="13"/>
      <c r="F3433"/>
      <c r="G3433"/>
      <c r="H3433"/>
      <c r="I3433"/>
      <c r="J3433" s="13"/>
      <c r="K3433" s="14"/>
      <c r="M3433" s="16"/>
      <c r="N3433" s="17"/>
      <c r="O3433" s="17"/>
    </row>
    <row r="3434" spans="1:15" s="15" customFormat="1" x14ac:dyDescent="0.2">
      <c r="A3434"/>
      <c r="B3434"/>
      <c r="C3434"/>
      <c r="D3434"/>
      <c r="E3434" s="13"/>
      <c r="F3434"/>
      <c r="G3434"/>
      <c r="H3434"/>
      <c r="I3434"/>
      <c r="J3434" s="13"/>
      <c r="K3434" s="14"/>
      <c r="M3434" s="16"/>
      <c r="N3434" s="17"/>
      <c r="O3434" s="17"/>
    </row>
    <row r="3435" spans="1:15" s="15" customFormat="1" x14ac:dyDescent="0.2">
      <c r="A3435"/>
      <c r="B3435"/>
      <c r="C3435"/>
      <c r="D3435"/>
      <c r="E3435" s="13"/>
      <c r="F3435"/>
      <c r="G3435"/>
      <c r="H3435"/>
      <c r="I3435"/>
      <c r="J3435" s="13"/>
      <c r="K3435" s="14"/>
      <c r="M3435" s="16"/>
      <c r="N3435" s="17"/>
      <c r="O3435" s="17"/>
    </row>
    <row r="3436" spans="1:15" s="15" customFormat="1" x14ac:dyDescent="0.2">
      <c r="A3436"/>
      <c r="B3436"/>
      <c r="C3436"/>
      <c r="D3436"/>
      <c r="E3436" s="13"/>
      <c r="F3436"/>
      <c r="G3436"/>
      <c r="H3436"/>
      <c r="I3436"/>
      <c r="J3436" s="13"/>
      <c r="K3436" s="14"/>
      <c r="M3436" s="16"/>
      <c r="N3436" s="17"/>
      <c r="O3436" s="17"/>
    </row>
    <row r="3437" spans="1:15" s="15" customFormat="1" x14ac:dyDescent="0.2">
      <c r="A3437"/>
      <c r="B3437"/>
      <c r="C3437"/>
      <c r="D3437"/>
      <c r="E3437" s="13"/>
      <c r="F3437"/>
      <c r="G3437"/>
      <c r="H3437"/>
      <c r="I3437"/>
      <c r="J3437" s="13"/>
      <c r="K3437" s="14"/>
      <c r="M3437" s="16"/>
      <c r="N3437" s="17"/>
      <c r="O3437" s="17"/>
    </row>
    <row r="3438" spans="1:15" s="15" customFormat="1" x14ac:dyDescent="0.2">
      <c r="A3438"/>
      <c r="B3438"/>
      <c r="C3438"/>
      <c r="D3438"/>
      <c r="E3438" s="13"/>
      <c r="F3438"/>
      <c r="G3438"/>
      <c r="H3438"/>
      <c r="I3438"/>
      <c r="J3438" s="13"/>
      <c r="K3438" s="14"/>
      <c r="M3438" s="16"/>
      <c r="N3438" s="17"/>
      <c r="O3438" s="17"/>
    </row>
    <row r="3439" spans="1:15" s="15" customFormat="1" x14ac:dyDescent="0.2">
      <c r="A3439"/>
      <c r="B3439"/>
      <c r="C3439"/>
      <c r="D3439"/>
      <c r="E3439" s="13"/>
      <c r="F3439"/>
      <c r="G3439"/>
      <c r="H3439"/>
      <c r="I3439"/>
      <c r="J3439" s="13"/>
      <c r="K3439" s="14"/>
      <c r="M3439" s="16"/>
      <c r="N3439" s="17"/>
      <c r="O3439" s="17"/>
    </row>
    <row r="3440" spans="1:15" s="15" customFormat="1" x14ac:dyDescent="0.2">
      <c r="A3440"/>
      <c r="B3440"/>
      <c r="C3440"/>
      <c r="D3440"/>
      <c r="E3440" s="13"/>
      <c r="F3440"/>
      <c r="G3440"/>
      <c r="H3440"/>
      <c r="I3440"/>
      <c r="J3440" s="13"/>
      <c r="K3440" s="14"/>
      <c r="M3440" s="16"/>
      <c r="N3440" s="17"/>
      <c r="O3440" s="17"/>
    </row>
    <row r="3441" spans="1:15" s="15" customFormat="1" x14ac:dyDescent="0.2">
      <c r="A3441"/>
      <c r="B3441"/>
      <c r="C3441"/>
      <c r="D3441"/>
      <c r="E3441" s="13"/>
      <c r="F3441"/>
      <c r="G3441"/>
      <c r="H3441"/>
      <c r="I3441"/>
      <c r="J3441" s="13"/>
      <c r="K3441" s="14"/>
      <c r="M3441" s="16"/>
      <c r="N3441" s="17"/>
      <c r="O3441" s="17"/>
    </row>
    <row r="3442" spans="1:15" s="15" customFormat="1" x14ac:dyDescent="0.2">
      <c r="A3442"/>
      <c r="B3442"/>
      <c r="C3442"/>
      <c r="D3442"/>
      <c r="E3442" s="13"/>
      <c r="F3442"/>
      <c r="G3442"/>
      <c r="H3442"/>
      <c r="I3442"/>
      <c r="J3442" s="13"/>
      <c r="K3442" s="14"/>
      <c r="M3442" s="16"/>
      <c r="N3442" s="17"/>
      <c r="O3442" s="17"/>
    </row>
    <row r="3443" spans="1:15" s="15" customFormat="1" x14ac:dyDescent="0.2">
      <c r="A3443"/>
      <c r="B3443"/>
      <c r="C3443"/>
      <c r="D3443"/>
      <c r="E3443" s="13"/>
      <c r="F3443"/>
      <c r="G3443"/>
      <c r="H3443"/>
      <c r="I3443"/>
      <c r="J3443" s="13"/>
      <c r="K3443" s="14"/>
      <c r="M3443" s="16"/>
      <c r="N3443" s="17"/>
      <c r="O3443" s="17"/>
    </row>
    <row r="3444" spans="1:15" s="15" customFormat="1" x14ac:dyDescent="0.2">
      <c r="A3444"/>
      <c r="B3444"/>
      <c r="C3444"/>
      <c r="D3444"/>
      <c r="E3444" s="13"/>
      <c r="F3444"/>
      <c r="G3444"/>
      <c r="H3444"/>
      <c r="I3444"/>
      <c r="J3444" s="13"/>
      <c r="K3444" s="14"/>
      <c r="M3444" s="16"/>
      <c r="N3444" s="17"/>
      <c r="O3444" s="17"/>
    </row>
    <row r="3445" spans="1:15" s="15" customFormat="1" x14ac:dyDescent="0.2">
      <c r="A3445"/>
      <c r="B3445"/>
      <c r="C3445"/>
      <c r="D3445"/>
      <c r="E3445" s="13"/>
      <c r="F3445"/>
      <c r="G3445"/>
      <c r="H3445"/>
      <c r="I3445"/>
      <c r="J3445" s="13"/>
      <c r="K3445" s="14"/>
      <c r="M3445" s="16"/>
      <c r="N3445" s="17"/>
      <c r="O3445" s="17"/>
    </row>
    <row r="3446" spans="1:15" s="15" customFormat="1" x14ac:dyDescent="0.2">
      <c r="A3446"/>
      <c r="B3446"/>
      <c r="C3446"/>
      <c r="D3446"/>
      <c r="E3446" s="13"/>
      <c r="F3446"/>
      <c r="G3446"/>
      <c r="H3446"/>
      <c r="I3446"/>
      <c r="J3446" s="13"/>
      <c r="K3446" s="14"/>
      <c r="M3446" s="16"/>
      <c r="N3446" s="17"/>
      <c r="O3446" s="17"/>
    </row>
    <row r="3447" spans="1:15" s="15" customFormat="1" x14ac:dyDescent="0.2">
      <c r="A3447"/>
      <c r="B3447"/>
      <c r="C3447"/>
      <c r="D3447"/>
      <c r="E3447" s="13"/>
      <c r="F3447"/>
      <c r="G3447"/>
      <c r="H3447"/>
      <c r="I3447"/>
      <c r="J3447" s="13"/>
      <c r="K3447" s="14"/>
      <c r="M3447" s="16"/>
      <c r="N3447" s="17"/>
      <c r="O3447" s="17"/>
    </row>
    <row r="3448" spans="1:15" s="15" customFormat="1" x14ac:dyDescent="0.2">
      <c r="A3448"/>
      <c r="B3448"/>
      <c r="C3448"/>
      <c r="D3448"/>
      <c r="E3448" s="13"/>
      <c r="F3448"/>
      <c r="G3448"/>
      <c r="H3448"/>
      <c r="I3448"/>
      <c r="J3448" s="13"/>
      <c r="K3448" s="14"/>
      <c r="M3448" s="16"/>
      <c r="N3448" s="17"/>
      <c r="O3448" s="17"/>
    </row>
    <row r="3449" spans="1:15" s="15" customFormat="1" x14ac:dyDescent="0.2">
      <c r="A3449"/>
      <c r="B3449"/>
      <c r="C3449"/>
      <c r="D3449"/>
      <c r="E3449" s="13"/>
      <c r="F3449"/>
      <c r="G3449"/>
      <c r="H3449"/>
      <c r="I3449"/>
      <c r="J3449" s="13"/>
      <c r="K3449" s="14"/>
      <c r="M3449" s="16"/>
      <c r="N3449" s="17"/>
      <c r="O3449" s="17"/>
    </row>
    <row r="3450" spans="1:15" s="15" customFormat="1" x14ac:dyDescent="0.2">
      <c r="A3450"/>
      <c r="B3450"/>
      <c r="C3450"/>
      <c r="D3450"/>
      <c r="E3450" s="13"/>
      <c r="F3450"/>
      <c r="G3450"/>
      <c r="H3450"/>
      <c r="I3450"/>
      <c r="J3450" s="13"/>
      <c r="K3450" s="14"/>
      <c r="M3450" s="16"/>
      <c r="N3450" s="17"/>
      <c r="O3450" s="17"/>
    </row>
    <row r="3451" spans="1:15" s="15" customFormat="1" x14ac:dyDescent="0.2">
      <c r="A3451"/>
      <c r="B3451"/>
      <c r="C3451"/>
      <c r="D3451"/>
      <c r="E3451" s="13"/>
      <c r="F3451"/>
      <c r="G3451"/>
      <c r="H3451"/>
      <c r="I3451"/>
      <c r="J3451" s="13"/>
      <c r="K3451" s="14"/>
      <c r="M3451" s="16"/>
      <c r="N3451" s="17"/>
      <c r="O3451" s="17"/>
    </row>
    <row r="3452" spans="1:15" s="15" customFormat="1" x14ac:dyDescent="0.2">
      <c r="A3452"/>
      <c r="B3452"/>
      <c r="C3452"/>
      <c r="D3452"/>
      <c r="E3452" s="13"/>
      <c r="F3452"/>
      <c r="G3452"/>
      <c r="H3452"/>
      <c r="I3452"/>
      <c r="J3452" s="13"/>
      <c r="K3452" s="14"/>
      <c r="M3452" s="16"/>
      <c r="N3452" s="17"/>
      <c r="O3452" s="17"/>
    </row>
    <row r="3453" spans="1:15" s="15" customFormat="1" x14ac:dyDescent="0.2">
      <c r="A3453"/>
      <c r="B3453"/>
      <c r="C3453"/>
      <c r="D3453"/>
      <c r="E3453" s="13"/>
      <c r="F3453"/>
      <c r="G3453"/>
      <c r="H3453"/>
      <c r="I3453"/>
      <c r="J3453" s="13"/>
      <c r="K3453" s="14"/>
      <c r="M3453" s="16"/>
      <c r="N3453" s="17"/>
      <c r="O3453" s="17"/>
    </row>
    <row r="3454" spans="1:15" s="15" customFormat="1" x14ac:dyDescent="0.2">
      <c r="A3454"/>
      <c r="B3454"/>
      <c r="C3454"/>
      <c r="D3454"/>
      <c r="E3454" s="13"/>
      <c r="F3454"/>
      <c r="G3454"/>
      <c r="H3454"/>
      <c r="I3454"/>
      <c r="J3454" s="13"/>
      <c r="K3454" s="14"/>
      <c r="M3454" s="16"/>
      <c r="N3454" s="17"/>
      <c r="O3454" s="17"/>
    </row>
    <row r="3455" spans="1:15" s="15" customFormat="1" x14ac:dyDescent="0.2">
      <c r="A3455"/>
      <c r="B3455"/>
      <c r="C3455"/>
      <c r="D3455"/>
      <c r="E3455" s="13"/>
      <c r="F3455"/>
      <c r="G3455"/>
      <c r="H3455"/>
      <c r="I3455"/>
      <c r="J3455" s="13"/>
      <c r="K3455" s="14"/>
      <c r="M3455" s="16"/>
      <c r="N3455" s="17"/>
      <c r="O3455" s="17"/>
    </row>
    <row r="3456" spans="1:15" s="15" customFormat="1" x14ac:dyDescent="0.2">
      <c r="A3456"/>
      <c r="B3456"/>
      <c r="C3456"/>
      <c r="D3456"/>
      <c r="E3456" s="13"/>
      <c r="F3456"/>
      <c r="G3456"/>
      <c r="H3456"/>
      <c r="I3456"/>
      <c r="J3456" s="13"/>
      <c r="K3456" s="14"/>
      <c r="M3456" s="16"/>
      <c r="N3456" s="17"/>
      <c r="O3456" s="17"/>
    </row>
    <row r="3457" spans="1:15" s="15" customFormat="1" x14ac:dyDescent="0.2">
      <c r="A3457"/>
      <c r="B3457"/>
      <c r="C3457"/>
      <c r="D3457"/>
      <c r="E3457" s="13"/>
      <c r="F3457"/>
      <c r="G3457"/>
      <c r="H3457"/>
      <c r="I3457"/>
      <c r="J3457" s="13"/>
      <c r="K3457" s="14"/>
      <c r="M3457" s="16"/>
      <c r="N3457" s="17"/>
      <c r="O3457" s="17"/>
    </row>
    <row r="3458" spans="1:15" s="15" customFormat="1" x14ac:dyDescent="0.2">
      <c r="A3458"/>
      <c r="B3458"/>
      <c r="C3458"/>
      <c r="D3458"/>
      <c r="E3458" s="13"/>
      <c r="F3458"/>
      <c r="G3458"/>
      <c r="H3458"/>
      <c r="I3458"/>
      <c r="J3458" s="13"/>
      <c r="K3458" s="14"/>
      <c r="M3458" s="16"/>
      <c r="N3458" s="17"/>
      <c r="O3458" s="17"/>
    </row>
    <row r="3459" spans="1:15" s="15" customFormat="1" x14ac:dyDescent="0.2">
      <c r="A3459"/>
      <c r="B3459"/>
      <c r="C3459"/>
      <c r="D3459"/>
      <c r="E3459" s="13"/>
      <c r="F3459"/>
      <c r="G3459"/>
      <c r="H3459"/>
      <c r="I3459"/>
      <c r="J3459" s="13"/>
      <c r="K3459" s="14"/>
      <c r="M3459" s="16"/>
      <c r="N3459" s="17"/>
      <c r="O3459" s="17"/>
    </row>
    <row r="3460" spans="1:15" s="15" customFormat="1" x14ac:dyDescent="0.2">
      <c r="A3460"/>
      <c r="B3460"/>
      <c r="C3460"/>
      <c r="D3460"/>
      <c r="E3460" s="13"/>
      <c r="F3460"/>
      <c r="G3460"/>
      <c r="H3460"/>
      <c r="I3460"/>
      <c r="J3460" s="13"/>
      <c r="K3460" s="14"/>
      <c r="M3460" s="16"/>
      <c r="N3460" s="17"/>
      <c r="O3460" s="17"/>
    </row>
    <row r="3461" spans="1:15" s="15" customFormat="1" x14ac:dyDescent="0.2">
      <c r="A3461"/>
      <c r="B3461"/>
      <c r="C3461"/>
      <c r="D3461"/>
      <c r="E3461" s="13"/>
      <c r="F3461"/>
      <c r="G3461"/>
      <c r="H3461"/>
      <c r="I3461"/>
      <c r="J3461" s="13"/>
      <c r="K3461" s="14"/>
      <c r="M3461" s="16"/>
      <c r="N3461" s="17"/>
      <c r="O3461" s="17"/>
    </row>
    <row r="3462" spans="1:15" s="15" customFormat="1" x14ac:dyDescent="0.2">
      <c r="A3462"/>
      <c r="B3462"/>
      <c r="C3462"/>
      <c r="D3462"/>
      <c r="E3462" s="13"/>
      <c r="F3462"/>
      <c r="G3462"/>
      <c r="H3462"/>
      <c r="I3462"/>
      <c r="J3462" s="13"/>
      <c r="K3462" s="14"/>
      <c r="M3462" s="16"/>
      <c r="N3462" s="17"/>
      <c r="O3462" s="17"/>
    </row>
    <row r="3463" spans="1:15" s="15" customFormat="1" x14ac:dyDescent="0.2">
      <c r="A3463"/>
      <c r="B3463"/>
      <c r="C3463"/>
      <c r="D3463"/>
      <c r="E3463" s="13"/>
      <c r="F3463"/>
      <c r="G3463"/>
      <c r="H3463"/>
      <c r="I3463"/>
      <c r="J3463" s="13"/>
      <c r="K3463" s="14"/>
      <c r="M3463" s="16"/>
      <c r="N3463" s="17"/>
      <c r="O3463" s="17"/>
    </row>
    <row r="3464" spans="1:15" s="15" customFormat="1" x14ac:dyDescent="0.2">
      <c r="A3464"/>
      <c r="B3464"/>
      <c r="C3464"/>
      <c r="D3464"/>
      <c r="E3464" s="13"/>
      <c r="F3464"/>
      <c r="G3464"/>
      <c r="H3464"/>
      <c r="I3464"/>
      <c r="J3464" s="13"/>
      <c r="K3464" s="14"/>
      <c r="M3464" s="16"/>
      <c r="N3464" s="17"/>
      <c r="O3464" s="17"/>
    </row>
    <row r="3465" spans="1:15" s="15" customFormat="1" x14ac:dyDescent="0.2">
      <c r="A3465"/>
      <c r="B3465"/>
      <c r="C3465"/>
      <c r="D3465"/>
      <c r="E3465" s="13"/>
      <c r="F3465"/>
      <c r="G3465"/>
      <c r="H3465"/>
      <c r="I3465"/>
      <c r="J3465" s="13"/>
      <c r="K3465" s="14"/>
      <c r="M3465" s="16"/>
      <c r="N3465" s="17"/>
      <c r="O3465" s="17"/>
    </row>
    <row r="3466" spans="1:15" s="15" customFormat="1" x14ac:dyDescent="0.2">
      <c r="A3466"/>
      <c r="B3466"/>
      <c r="C3466"/>
      <c r="D3466"/>
      <c r="E3466" s="13"/>
      <c r="F3466"/>
      <c r="G3466"/>
      <c r="H3466"/>
      <c r="I3466"/>
      <c r="J3466" s="13"/>
      <c r="K3466" s="14"/>
      <c r="M3466" s="16"/>
      <c r="N3466" s="17"/>
      <c r="O3466" s="17"/>
    </row>
    <row r="3467" spans="1:15" s="15" customFormat="1" x14ac:dyDescent="0.2">
      <c r="A3467"/>
      <c r="B3467"/>
      <c r="C3467"/>
      <c r="D3467"/>
      <c r="E3467" s="13"/>
      <c r="F3467"/>
      <c r="G3467"/>
      <c r="H3467"/>
      <c r="I3467"/>
      <c r="J3467" s="13"/>
      <c r="K3467" s="14"/>
      <c r="M3467" s="16"/>
      <c r="N3467" s="17"/>
      <c r="O3467" s="17"/>
    </row>
    <row r="3468" spans="1:15" s="15" customFormat="1" x14ac:dyDescent="0.2">
      <c r="A3468"/>
      <c r="B3468"/>
      <c r="C3468"/>
      <c r="D3468"/>
      <c r="E3468" s="13"/>
      <c r="F3468"/>
      <c r="G3468"/>
      <c r="H3468"/>
      <c r="I3468"/>
      <c r="J3468" s="13"/>
      <c r="K3468" s="14"/>
      <c r="M3468" s="16"/>
      <c r="N3468" s="17"/>
      <c r="O3468" s="17"/>
    </row>
    <row r="3469" spans="1:15" s="15" customFormat="1" x14ac:dyDescent="0.2">
      <c r="A3469"/>
      <c r="B3469"/>
      <c r="C3469"/>
      <c r="D3469"/>
      <c r="E3469" s="13"/>
      <c r="F3469"/>
      <c r="G3469"/>
      <c r="H3469"/>
      <c r="I3469"/>
      <c r="J3469" s="13"/>
      <c r="K3469" s="14"/>
      <c r="M3469" s="16"/>
      <c r="N3469" s="17"/>
      <c r="O3469" s="17"/>
    </row>
    <row r="3470" spans="1:15" s="15" customFormat="1" x14ac:dyDescent="0.2">
      <c r="A3470"/>
      <c r="B3470"/>
      <c r="C3470"/>
      <c r="D3470"/>
      <c r="E3470" s="13"/>
      <c r="F3470"/>
      <c r="G3470"/>
      <c r="H3470"/>
      <c r="I3470"/>
      <c r="J3470" s="13"/>
      <c r="K3470" s="14"/>
      <c r="M3470" s="16"/>
      <c r="N3470" s="17"/>
      <c r="O3470" s="17"/>
    </row>
    <row r="3471" spans="1:15" s="15" customFormat="1" x14ac:dyDescent="0.2">
      <c r="A3471"/>
      <c r="B3471"/>
      <c r="C3471"/>
      <c r="D3471"/>
      <c r="E3471" s="13"/>
      <c r="F3471"/>
      <c r="G3471"/>
      <c r="H3471"/>
      <c r="I3471"/>
      <c r="J3471" s="13"/>
      <c r="K3471" s="14"/>
      <c r="M3471" s="16"/>
      <c r="N3471" s="17"/>
      <c r="O3471" s="17"/>
    </row>
    <row r="3472" spans="1:15" s="15" customFormat="1" x14ac:dyDescent="0.2">
      <c r="A3472"/>
      <c r="B3472"/>
      <c r="C3472"/>
      <c r="D3472"/>
      <c r="E3472" s="13"/>
      <c r="F3472"/>
      <c r="G3472"/>
      <c r="H3472"/>
      <c r="I3472"/>
      <c r="J3472" s="13"/>
      <c r="K3472" s="14"/>
      <c r="M3472" s="16"/>
      <c r="N3472" s="17"/>
      <c r="O3472" s="17"/>
    </row>
    <row r="3473" spans="1:15" s="15" customFormat="1" x14ac:dyDescent="0.2">
      <c r="A3473"/>
      <c r="B3473"/>
      <c r="C3473"/>
      <c r="D3473"/>
      <c r="E3473" s="13"/>
      <c r="F3473"/>
      <c r="G3473"/>
      <c r="H3473"/>
      <c r="I3473"/>
      <c r="J3473" s="13"/>
      <c r="K3473" s="14"/>
      <c r="M3473" s="16"/>
      <c r="N3473" s="17"/>
      <c r="O3473" s="17"/>
    </row>
    <row r="3474" spans="1:15" s="15" customFormat="1" x14ac:dyDescent="0.2">
      <c r="A3474"/>
      <c r="B3474"/>
      <c r="C3474"/>
      <c r="D3474"/>
      <c r="E3474" s="13"/>
      <c r="F3474"/>
      <c r="G3474"/>
      <c r="H3474"/>
      <c r="I3474"/>
      <c r="J3474" s="13"/>
      <c r="K3474" s="14"/>
      <c r="M3474" s="16"/>
      <c r="N3474" s="17"/>
      <c r="O3474" s="17"/>
    </row>
    <row r="3475" spans="1:15" s="15" customFormat="1" x14ac:dyDescent="0.2">
      <c r="A3475"/>
      <c r="B3475"/>
      <c r="C3475"/>
      <c r="D3475"/>
      <c r="E3475" s="13"/>
      <c r="F3475"/>
      <c r="G3475"/>
      <c r="H3475"/>
      <c r="I3475"/>
      <c r="J3475" s="13"/>
      <c r="K3475" s="14"/>
      <c r="M3475" s="16"/>
      <c r="N3475" s="17"/>
      <c r="O3475" s="17"/>
    </row>
    <row r="3476" spans="1:15" s="15" customFormat="1" x14ac:dyDescent="0.2">
      <c r="A3476"/>
      <c r="B3476"/>
      <c r="C3476"/>
      <c r="D3476"/>
      <c r="E3476" s="13"/>
      <c r="F3476"/>
      <c r="G3476"/>
      <c r="H3476"/>
      <c r="I3476"/>
      <c r="J3476" s="13"/>
      <c r="K3476" s="14"/>
      <c r="M3476" s="16"/>
      <c r="N3476" s="17"/>
      <c r="O3476" s="17"/>
    </row>
    <row r="3477" spans="1:15" s="15" customFormat="1" x14ac:dyDescent="0.2">
      <c r="A3477"/>
      <c r="B3477"/>
      <c r="C3477"/>
      <c r="D3477"/>
      <c r="E3477" s="13"/>
      <c r="F3477"/>
      <c r="G3477"/>
      <c r="H3477"/>
      <c r="I3477"/>
      <c r="J3477" s="13"/>
      <c r="K3477" s="14"/>
      <c r="M3477" s="16"/>
      <c r="N3477" s="17"/>
      <c r="O3477" s="17"/>
    </row>
    <row r="3478" spans="1:15" s="15" customFormat="1" x14ac:dyDescent="0.2">
      <c r="A3478"/>
      <c r="B3478"/>
      <c r="C3478"/>
      <c r="D3478"/>
      <c r="E3478" s="13"/>
      <c r="F3478"/>
      <c r="G3478"/>
      <c r="H3478"/>
      <c r="I3478"/>
      <c r="J3478" s="13"/>
      <c r="K3478" s="14"/>
      <c r="M3478" s="16"/>
      <c r="N3478" s="17"/>
      <c r="O3478" s="17"/>
    </row>
    <row r="3479" spans="1:15" s="15" customFormat="1" x14ac:dyDescent="0.2">
      <c r="A3479"/>
      <c r="B3479"/>
      <c r="C3479"/>
      <c r="D3479"/>
      <c r="E3479" s="13"/>
      <c r="F3479"/>
      <c r="G3479"/>
      <c r="H3479"/>
      <c r="I3479"/>
      <c r="J3479" s="13"/>
      <c r="K3479" s="14"/>
      <c r="M3479" s="16"/>
      <c r="N3479" s="17"/>
      <c r="O3479" s="17"/>
    </row>
    <row r="3480" spans="1:15" s="15" customFormat="1" x14ac:dyDescent="0.2">
      <c r="A3480"/>
      <c r="B3480"/>
      <c r="C3480"/>
      <c r="D3480"/>
      <c r="E3480" s="13"/>
      <c r="F3480"/>
      <c r="G3480"/>
      <c r="H3480"/>
      <c r="I3480"/>
      <c r="J3480" s="13"/>
      <c r="K3480" s="14"/>
      <c r="M3480" s="16"/>
      <c r="N3480" s="17"/>
      <c r="O3480" s="17"/>
    </row>
    <row r="3481" spans="1:15" s="15" customFormat="1" x14ac:dyDescent="0.2">
      <c r="A3481"/>
      <c r="B3481"/>
      <c r="C3481"/>
      <c r="D3481"/>
      <c r="E3481" s="13"/>
      <c r="F3481"/>
      <c r="G3481"/>
      <c r="H3481"/>
      <c r="I3481"/>
      <c r="J3481" s="13"/>
      <c r="K3481" s="14"/>
      <c r="M3481" s="16"/>
      <c r="N3481" s="17"/>
      <c r="O3481" s="17"/>
    </row>
    <row r="3482" spans="1:15" s="15" customFormat="1" x14ac:dyDescent="0.2">
      <c r="A3482"/>
      <c r="B3482"/>
      <c r="C3482"/>
      <c r="D3482"/>
      <c r="E3482" s="13"/>
      <c r="F3482"/>
      <c r="G3482"/>
      <c r="H3482"/>
      <c r="I3482"/>
      <c r="J3482" s="13"/>
      <c r="K3482" s="14"/>
      <c r="M3482" s="16"/>
      <c r="N3482" s="17"/>
      <c r="O3482" s="17"/>
    </row>
    <row r="3483" spans="1:15" s="15" customFormat="1" x14ac:dyDescent="0.2">
      <c r="A3483"/>
      <c r="B3483"/>
      <c r="C3483"/>
      <c r="D3483"/>
      <c r="E3483" s="13"/>
      <c r="F3483"/>
      <c r="G3483"/>
      <c r="H3483"/>
      <c r="I3483"/>
      <c r="J3483" s="13"/>
      <c r="K3483" s="14"/>
      <c r="M3483" s="16"/>
      <c r="N3483" s="17"/>
      <c r="O3483" s="17"/>
    </row>
    <row r="3484" spans="1:15" s="15" customFormat="1" x14ac:dyDescent="0.2">
      <c r="A3484"/>
      <c r="B3484"/>
      <c r="C3484"/>
      <c r="D3484"/>
      <c r="E3484" s="13"/>
      <c r="F3484"/>
      <c r="G3484"/>
      <c r="H3484"/>
      <c r="I3484"/>
      <c r="J3484" s="13"/>
      <c r="K3484" s="14"/>
      <c r="M3484" s="16"/>
      <c r="N3484" s="17"/>
      <c r="O3484" s="17"/>
    </row>
    <row r="3485" spans="1:15" s="15" customFormat="1" x14ac:dyDescent="0.2">
      <c r="A3485"/>
      <c r="B3485"/>
      <c r="C3485"/>
      <c r="D3485"/>
      <c r="E3485" s="13"/>
      <c r="F3485"/>
      <c r="G3485"/>
      <c r="H3485"/>
      <c r="I3485"/>
      <c r="J3485" s="13"/>
      <c r="K3485" s="14"/>
      <c r="M3485" s="16"/>
      <c r="N3485" s="17"/>
      <c r="O3485" s="17"/>
    </row>
    <row r="3486" spans="1:15" s="15" customFormat="1" x14ac:dyDescent="0.2">
      <c r="A3486"/>
      <c r="B3486"/>
      <c r="C3486"/>
      <c r="D3486"/>
      <c r="E3486" s="13"/>
      <c r="F3486"/>
      <c r="G3486"/>
      <c r="H3486"/>
      <c r="I3486"/>
      <c r="J3486" s="13"/>
      <c r="K3486" s="14"/>
      <c r="M3486" s="16"/>
      <c r="N3486" s="17"/>
      <c r="O3486" s="17"/>
    </row>
    <row r="3487" spans="1:15" s="15" customFormat="1" x14ac:dyDescent="0.2">
      <c r="A3487"/>
      <c r="B3487"/>
      <c r="C3487"/>
      <c r="D3487"/>
      <c r="E3487" s="13"/>
      <c r="F3487"/>
      <c r="G3487"/>
      <c r="H3487"/>
      <c r="I3487"/>
      <c r="J3487" s="13"/>
      <c r="K3487" s="14"/>
      <c r="M3487" s="16"/>
      <c r="N3487" s="17"/>
      <c r="O3487" s="17"/>
    </row>
    <row r="3488" spans="1:15" s="15" customFormat="1" x14ac:dyDescent="0.2">
      <c r="A3488"/>
      <c r="B3488"/>
      <c r="C3488"/>
      <c r="D3488"/>
      <c r="E3488" s="13"/>
      <c r="F3488"/>
      <c r="G3488"/>
      <c r="H3488"/>
      <c r="I3488"/>
      <c r="J3488" s="13"/>
      <c r="K3488" s="14"/>
      <c r="M3488" s="16"/>
      <c r="N3488" s="17"/>
      <c r="O3488" s="17"/>
    </row>
    <row r="3489" spans="1:15" s="15" customFormat="1" x14ac:dyDescent="0.2">
      <c r="A3489"/>
      <c r="B3489"/>
      <c r="C3489"/>
      <c r="D3489"/>
      <c r="E3489" s="13"/>
      <c r="F3489"/>
      <c r="G3489"/>
      <c r="H3489"/>
      <c r="I3489"/>
      <c r="J3489" s="13"/>
      <c r="K3489" s="14"/>
      <c r="M3489" s="16"/>
      <c r="N3489" s="17"/>
      <c r="O3489" s="17"/>
    </row>
    <row r="3490" spans="1:15" s="15" customFormat="1" x14ac:dyDescent="0.2">
      <c r="A3490"/>
      <c r="B3490"/>
      <c r="C3490"/>
      <c r="D3490"/>
      <c r="E3490" s="13"/>
      <c r="F3490"/>
      <c r="G3490"/>
      <c r="H3490"/>
      <c r="I3490"/>
      <c r="J3490" s="13"/>
      <c r="K3490" s="14"/>
      <c r="M3490" s="16"/>
      <c r="N3490" s="17"/>
      <c r="O3490" s="17"/>
    </row>
    <row r="3491" spans="1:15" s="15" customFormat="1" x14ac:dyDescent="0.2">
      <c r="A3491"/>
      <c r="B3491"/>
      <c r="C3491"/>
      <c r="D3491"/>
      <c r="E3491" s="13"/>
      <c r="F3491"/>
      <c r="G3491"/>
      <c r="H3491"/>
      <c r="I3491"/>
      <c r="J3491" s="13"/>
      <c r="K3491" s="14"/>
      <c r="M3491" s="16"/>
      <c r="N3491" s="17"/>
      <c r="O3491" s="17"/>
    </row>
    <row r="3492" spans="1:15" s="15" customFormat="1" x14ac:dyDescent="0.2">
      <c r="A3492"/>
      <c r="B3492"/>
      <c r="C3492"/>
      <c r="D3492"/>
      <c r="E3492" s="13"/>
      <c r="F3492"/>
      <c r="G3492"/>
      <c r="H3492"/>
      <c r="I3492"/>
      <c r="J3492" s="13"/>
      <c r="K3492" s="14"/>
      <c r="M3492" s="16"/>
      <c r="N3492" s="17"/>
      <c r="O3492" s="17"/>
    </row>
    <row r="3493" spans="1:15" s="15" customFormat="1" x14ac:dyDescent="0.2">
      <c r="A3493"/>
      <c r="B3493"/>
      <c r="C3493"/>
      <c r="D3493"/>
      <c r="E3493" s="13"/>
      <c r="F3493"/>
      <c r="G3493"/>
      <c r="H3493"/>
      <c r="I3493"/>
      <c r="J3493" s="13"/>
      <c r="K3493" s="14"/>
      <c r="M3493" s="16"/>
      <c r="N3493" s="17"/>
      <c r="O3493" s="17"/>
    </row>
    <row r="3494" spans="1:15" s="15" customFormat="1" x14ac:dyDescent="0.2">
      <c r="A3494"/>
      <c r="B3494"/>
      <c r="C3494"/>
      <c r="D3494"/>
      <c r="E3494" s="13"/>
      <c r="F3494"/>
      <c r="G3494"/>
      <c r="H3494"/>
      <c r="I3494"/>
      <c r="J3494" s="13"/>
      <c r="K3494" s="14"/>
      <c r="M3494" s="16"/>
      <c r="N3494" s="17"/>
      <c r="O3494" s="17"/>
    </row>
    <row r="3495" spans="1:15" s="15" customFormat="1" x14ac:dyDescent="0.2">
      <c r="A3495"/>
      <c r="B3495"/>
      <c r="C3495"/>
      <c r="D3495"/>
      <c r="E3495" s="13"/>
      <c r="F3495"/>
      <c r="G3495"/>
      <c r="H3495"/>
      <c r="I3495"/>
      <c r="J3495" s="13"/>
      <c r="K3495" s="14"/>
      <c r="M3495" s="16"/>
      <c r="N3495" s="17"/>
      <c r="O3495" s="17"/>
    </row>
    <row r="3496" spans="1:15" s="15" customFormat="1" x14ac:dyDescent="0.2">
      <c r="A3496"/>
      <c r="B3496"/>
      <c r="C3496"/>
      <c r="D3496"/>
      <c r="E3496" s="13"/>
      <c r="F3496"/>
      <c r="G3496"/>
      <c r="H3496"/>
      <c r="I3496"/>
      <c r="J3496" s="13"/>
      <c r="K3496" s="14"/>
      <c r="M3496" s="16"/>
      <c r="N3496" s="17"/>
      <c r="O3496" s="17"/>
    </row>
    <row r="3497" spans="1:15" s="15" customFormat="1" x14ac:dyDescent="0.2">
      <c r="A3497"/>
      <c r="B3497"/>
      <c r="C3497"/>
      <c r="D3497"/>
      <c r="E3497" s="13"/>
      <c r="F3497"/>
      <c r="G3497"/>
      <c r="H3497"/>
      <c r="I3497"/>
      <c r="J3497" s="13"/>
      <c r="K3497" s="14"/>
      <c r="M3497" s="16"/>
      <c r="N3497" s="17"/>
      <c r="O3497" s="17"/>
    </row>
    <row r="3498" spans="1:15" s="15" customFormat="1" x14ac:dyDescent="0.2">
      <c r="A3498"/>
      <c r="B3498"/>
      <c r="C3498"/>
      <c r="D3498"/>
      <c r="E3498" s="13"/>
      <c r="F3498"/>
      <c r="G3498"/>
      <c r="H3498"/>
      <c r="I3498"/>
      <c r="J3498" s="13"/>
      <c r="K3498" s="14"/>
      <c r="M3498" s="16"/>
      <c r="N3498" s="17"/>
      <c r="O3498" s="17"/>
    </row>
    <row r="3499" spans="1:15" s="15" customFormat="1" x14ac:dyDescent="0.2">
      <c r="A3499"/>
      <c r="B3499"/>
      <c r="C3499"/>
      <c r="D3499"/>
      <c r="E3499" s="13"/>
      <c r="F3499"/>
      <c r="G3499"/>
      <c r="H3499"/>
      <c r="I3499"/>
      <c r="J3499" s="13"/>
      <c r="K3499" s="14"/>
      <c r="M3499" s="16"/>
      <c r="N3499" s="17"/>
      <c r="O3499" s="17"/>
    </row>
    <row r="3500" spans="1:15" s="15" customFormat="1" x14ac:dyDescent="0.2">
      <c r="A3500"/>
      <c r="B3500"/>
      <c r="C3500"/>
      <c r="D3500"/>
      <c r="E3500" s="13"/>
      <c r="F3500"/>
      <c r="G3500"/>
      <c r="H3500"/>
      <c r="I3500"/>
      <c r="J3500" s="13"/>
      <c r="K3500" s="14"/>
      <c r="M3500" s="16"/>
      <c r="N3500" s="17"/>
      <c r="O3500" s="17"/>
    </row>
    <row r="3501" spans="1:15" s="15" customFormat="1" x14ac:dyDescent="0.2">
      <c r="A3501"/>
      <c r="B3501"/>
      <c r="C3501"/>
      <c r="D3501"/>
      <c r="E3501" s="13"/>
      <c r="F3501"/>
      <c r="G3501"/>
      <c r="H3501"/>
      <c r="I3501"/>
      <c r="J3501" s="13"/>
      <c r="K3501" s="14"/>
      <c r="M3501" s="16"/>
      <c r="N3501" s="17"/>
      <c r="O3501" s="17"/>
    </row>
    <row r="3502" spans="1:15" s="15" customFormat="1" x14ac:dyDescent="0.2">
      <c r="A3502"/>
      <c r="B3502"/>
      <c r="C3502"/>
      <c r="D3502"/>
      <c r="E3502" s="13"/>
      <c r="F3502"/>
      <c r="G3502"/>
      <c r="H3502"/>
      <c r="I3502"/>
      <c r="J3502" s="13"/>
      <c r="K3502" s="14"/>
      <c r="M3502" s="16"/>
      <c r="N3502" s="17"/>
      <c r="O3502" s="17"/>
    </row>
    <row r="3503" spans="1:15" s="15" customFormat="1" x14ac:dyDescent="0.2">
      <c r="A3503"/>
      <c r="B3503"/>
      <c r="C3503"/>
      <c r="D3503"/>
      <c r="E3503" s="13"/>
      <c r="F3503"/>
      <c r="G3503"/>
      <c r="H3503"/>
      <c r="I3503"/>
      <c r="J3503" s="13"/>
      <c r="K3503" s="14"/>
      <c r="M3503" s="16"/>
      <c r="N3503" s="17"/>
      <c r="O3503" s="17"/>
    </row>
    <row r="3504" spans="1:15" s="15" customFormat="1" x14ac:dyDescent="0.2">
      <c r="A3504"/>
      <c r="B3504"/>
      <c r="C3504"/>
      <c r="D3504"/>
      <c r="E3504" s="13"/>
      <c r="F3504"/>
      <c r="G3504"/>
      <c r="H3504"/>
      <c r="I3504"/>
      <c r="J3504" s="13"/>
      <c r="K3504" s="14"/>
      <c r="M3504" s="16"/>
      <c r="N3504" s="17"/>
      <c r="O3504" s="17"/>
    </row>
    <row r="3505" spans="1:15" s="15" customFormat="1" x14ac:dyDescent="0.2">
      <c r="A3505"/>
      <c r="B3505"/>
      <c r="C3505"/>
      <c r="D3505"/>
      <c r="E3505" s="13"/>
      <c r="F3505"/>
      <c r="G3505"/>
      <c r="H3505"/>
      <c r="I3505"/>
      <c r="J3505" s="13"/>
      <c r="K3505" s="14"/>
      <c r="M3505" s="16"/>
      <c r="N3505" s="17"/>
      <c r="O3505" s="17"/>
    </row>
    <row r="3506" spans="1:15" s="15" customFormat="1" x14ac:dyDescent="0.2">
      <c r="A3506"/>
      <c r="B3506"/>
      <c r="C3506"/>
      <c r="D3506"/>
      <c r="E3506" s="13"/>
      <c r="F3506"/>
      <c r="G3506"/>
      <c r="H3506"/>
      <c r="I3506"/>
      <c r="J3506" s="13"/>
      <c r="K3506" s="14"/>
      <c r="M3506" s="16"/>
      <c r="N3506" s="17"/>
      <c r="O3506" s="17"/>
    </row>
    <row r="3507" spans="1:15" s="15" customFormat="1" x14ac:dyDescent="0.2">
      <c r="A3507"/>
      <c r="B3507"/>
      <c r="C3507"/>
      <c r="D3507"/>
      <c r="E3507" s="13"/>
      <c r="F3507"/>
      <c r="G3507"/>
      <c r="H3507"/>
      <c r="I3507"/>
      <c r="J3507" s="13"/>
      <c r="K3507" s="14"/>
      <c r="M3507" s="16"/>
      <c r="N3507" s="17"/>
      <c r="O3507" s="17"/>
    </row>
    <row r="3508" spans="1:15" s="15" customFormat="1" x14ac:dyDescent="0.2">
      <c r="A3508"/>
      <c r="B3508"/>
      <c r="C3508"/>
      <c r="D3508"/>
      <c r="E3508" s="13"/>
      <c r="F3508"/>
      <c r="G3508"/>
      <c r="H3508"/>
      <c r="I3508"/>
      <c r="J3508" s="13"/>
      <c r="K3508" s="14"/>
      <c r="M3508" s="16"/>
      <c r="N3508" s="17"/>
      <c r="O3508" s="17"/>
    </row>
    <row r="3509" spans="1:15" s="15" customFormat="1" x14ac:dyDescent="0.2">
      <c r="A3509"/>
      <c r="B3509"/>
      <c r="C3509"/>
      <c r="D3509"/>
      <c r="E3509" s="13"/>
      <c r="F3509"/>
      <c r="G3509"/>
      <c r="H3509"/>
      <c r="I3509"/>
      <c r="J3509" s="13"/>
      <c r="K3509" s="14"/>
      <c r="M3509" s="16"/>
      <c r="N3509" s="17"/>
      <c r="O3509" s="17"/>
    </row>
    <row r="3510" spans="1:15" s="15" customFormat="1" x14ac:dyDescent="0.2">
      <c r="A3510"/>
      <c r="B3510"/>
      <c r="C3510"/>
      <c r="D3510"/>
      <c r="E3510" s="13"/>
      <c r="F3510"/>
      <c r="G3510"/>
      <c r="H3510"/>
      <c r="I3510"/>
      <c r="J3510" s="13"/>
      <c r="K3510" s="14"/>
      <c r="M3510" s="16"/>
      <c r="N3510" s="17"/>
      <c r="O3510" s="17"/>
    </row>
    <row r="3511" spans="1:15" s="15" customFormat="1" x14ac:dyDescent="0.2">
      <c r="A3511"/>
      <c r="B3511"/>
      <c r="C3511"/>
      <c r="D3511"/>
      <c r="E3511" s="13"/>
      <c r="F3511"/>
      <c r="G3511"/>
      <c r="H3511"/>
      <c r="I3511"/>
      <c r="J3511" s="13"/>
      <c r="K3511" s="14"/>
      <c r="M3511" s="16"/>
      <c r="N3511" s="17"/>
      <c r="O3511" s="17"/>
    </row>
    <row r="3512" spans="1:15" s="15" customFormat="1" x14ac:dyDescent="0.2">
      <c r="A3512"/>
      <c r="B3512"/>
      <c r="C3512"/>
      <c r="D3512"/>
      <c r="E3512" s="13"/>
      <c r="F3512"/>
      <c r="G3512"/>
      <c r="H3512"/>
      <c r="I3512"/>
      <c r="J3512" s="13"/>
      <c r="K3512" s="14"/>
      <c r="M3512" s="16"/>
      <c r="N3512" s="17"/>
      <c r="O3512" s="17"/>
    </row>
    <row r="3513" spans="1:15" s="15" customFormat="1" x14ac:dyDescent="0.2">
      <c r="A3513"/>
      <c r="B3513"/>
      <c r="C3513"/>
      <c r="D3513"/>
      <c r="E3513" s="13"/>
      <c r="F3513"/>
      <c r="G3513"/>
      <c r="H3513"/>
      <c r="I3513"/>
      <c r="J3513" s="13"/>
      <c r="K3513" s="14"/>
      <c r="M3513" s="16"/>
      <c r="N3513" s="17"/>
      <c r="O3513" s="17"/>
    </row>
    <row r="3514" spans="1:15" s="15" customFormat="1" x14ac:dyDescent="0.2">
      <c r="A3514"/>
      <c r="B3514"/>
      <c r="C3514"/>
      <c r="D3514"/>
      <c r="E3514" s="13"/>
      <c r="F3514"/>
      <c r="G3514"/>
      <c r="H3514"/>
      <c r="I3514"/>
      <c r="J3514" s="13"/>
      <c r="K3514" s="14"/>
      <c r="M3514" s="16"/>
      <c r="N3514" s="17"/>
      <c r="O3514" s="17"/>
    </row>
    <row r="3515" spans="1:15" s="15" customFormat="1" x14ac:dyDescent="0.2">
      <c r="A3515"/>
      <c r="B3515"/>
      <c r="C3515"/>
      <c r="D3515"/>
      <c r="E3515" s="13"/>
      <c r="F3515"/>
      <c r="G3515"/>
      <c r="H3515"/>
      <c r="I3515"/>
      <c r="J3515" s="13"/>
      <c r="K3515" s="14"/>
      <c r="M3515" s="16"/>
      <c r="N3515" s="17"/>
      <c r="O3515" s="17"/>
    </row>
    <row r="3516" spans="1:15" s="15" customFormat="1" x14ac:dyDescent="0.2">
      <c r="A3516"/>
      <c r="B3516"/>
      <c r="C3516"/>
      <c r="D3516"/>
      <c r="E3516" s="13"/>
      <c r="F3516"/>
      <c r="G3516"/>
      <c r="H3516"/>
      <c r="I3516"/>
      <c r="J3516" s="13"/>
      <c r="K3516" s="14"/>
      <c r="M3516" s="16"/>
      <c r="N3516" s="17"/>
      <c r="O3516" s="17"/>
    </row>
    <row r="3517" spans="1:15" s="15" customFormat="1" x14ac:dyDescent="0.2">
      <c r="A3517"/>
      <c r="B3517"/>
      <c r="C3517"/>
      <c r="D3517"/>
      <c r="E3517" s="13"/>
      <c r="F3517"/>
      <c r="G3517"/>
      <c r="H3517"/>
      <c r="I3517"/>
      <c r="J3517" s="13"/>
      <c r="K3517" s="14"/>
      <c r="M3517" s="16"/>
      <c r="N3517" s="17"/>
      <c r="O3517" s="17"/>
    </row>
    <row r="3518" spans="1:15" s="15" customFormat="1" x14ac:dyDescent="0.2">
      <c r="A3518"/>
      <c r="B3518"/>
      <c r="C3518"/>
      <c r="D3518"/>
      <c r="E3518" s="13"/>
      <c r="F3518"/>
      <c r="G3518"/>
      <c r="H3518"/>
      <c r="I3518"/>
      <c r="J3518" s="13"/>
      <c r="K3518" s="14"/>
      <c r="M3518" s="16"/>
      <c r="N3518" s="17"/>
      <c r="O3518" s="17"/>
    </row>
    <row r="3519" spans="1:15" s="15" customFormat="1" x14ac:dyDescent="0.2">
      <c r="A3519"/>
      <c r="B3519"/>
      <c r="C3519"/>
      <c r="D3519"/>
      <c r="E3519" s="13"/>
      <c r="F3519"/>
      <c r="G3519"/>
      <c r="H3519"/>
      <c r="I3519"/>
      <c r="J3519" s="13"/>
      <c r="K3519" s="14"/>
      <c r="M3519" s="16"/>
      <c r="N3519" s="17"/>
      <c r="O3519" s="17"/>
    </row>
    <row r="3520" spans="1:15" s="15" customFormat="1" x14ac:dyDescent="0.2">
      <c r="A3520"/>
      <c r="B3520"/>
      <c r="C3520"/>
      <c r="D3520"/>
      <c r="E3520" s="13"/>
      <c r="F3520"/>
      <c r="G3520"/>
      <c r="H3520"/>
      <c r="I3520"/>
      <c r="J3520" s="13"/>
      <c r="K3520" s="14"/>
      <c r="M3520" s="16"/>
      <c r="N3520" s="17"/>
      <c r="O3520" s="17"/>
    </row>
    <row r="3521" spans="1:15" s="15" customFormat="1" x14ac:dyDescent="0.2">
      <c r="A3521"/>
      <c r="B3521"/>
      <c r="C3521"/>
      <c r="D3521"/>
      <c r="E3521" s="13"/>
      <c r="F3521"/>
      <c r="G3521"/>
      <c r="H3521"/>
      <c r="I3521"/>
      <c r="J3521" s="13"/>
      <c r="K3521" s="14"/>
      <c r="M3521" s="16"/>
      <c r="N3521" s="17"/>
      <c r="O3521" s="17"/>
    </row>
    <row r="3522" spans="1:15" s="15" customFormat="1" x14ac:dyDescent="0.2">
      <c r="A3522"/>
      <c r="B3522"/>
      <c r="C3522"/>
      <c r="D3522"/>
      <c r="E3522" s="13"/>
      <c r="F3522"/>
      <c r="G3522"/>
      <c r="H3522"/>
      <c r="I3522"/>
      <c r="J3522" s="13"/>
      <c r="K3522" s="14"/>
      <c r="M3522" s="16"/>
      <c r="N3522" s="17"/>
      <c r="O3522" s="17"/>
    </row>
    <row r="3523" spans="1:15" s="15" customFormat="1" x14ac:dyDescent="0.2">
      <c r="A3523"/>
      <c r="B3523"/>
      <c r="C3523"/>
      <c r="D3523"/>
      <c r="E3523" s="13"/>
      <c r="F3523"/>
      <c r="G3523"/>
      <c r="H3523"/>
      <c r="I3523"/>
      <c r="J3523" s="13"/>
      <c r="K3523" s="14"/>
      <c r="M3523" s="16"/>
      <c r="N3523" s="17"/>
      <c r="O3523" s="17"/>
    </row>
    <row r="3524" spans="1:15" s="15" customFormat="1" x14ac:dyDescent="0.2">
      <c r="A3524"/>
      <c r="B3524"/>
      <c r="C3524"/>
      <c r="D3524"/>
      <c r="E3524" s="13"/>
      <c r="F3524"/>
      <c r="G3524"/>
      <c r="H3524"/>
      <c r="I3524"/>
      <c r="J3524" s="13"/>
      <c r="K3524" s="14"/>
      <c r="M3524" s="16"/>
      <c r="N3524" s="17"/>
      <c r="O3524" s="17"/>
    </row>
    <row r="3525" spans="1:15" s="15" customFormat="1" x14ac:dyDescent="0.2">
      <c r="A3525"/>
      <c r="B3525"/>
      <c r="C3525"/>
      <c r="D3525"/>
      <c r="E3525" s="13"/>
      <c r="F3525"/>
      <c r="G3525"/>
      <c r="H3525"/>
      <c r="I3525"/>
      <c r="J3525" s="13"/>
      <c r="K3525" s="14"/>
      <c r="M3525" s="16"/>
      <c r="N3525" s="17"/>
      <c r="O3525" s="17"/>
    </row>
    <row r="3526" spans="1:15" s="15" customFormat="1" x14ac:dyDescent="0.2">
      <c r="A3526"/>
      <c r="B3526"/>
      <c r="C3526"/>
      <c r="D3526"/>
      <c r="E3526" s="13"/>
      <c r="F3526"/>
      <c r="G3526"/>
      <c r="H3526"/>
      <c r="I3526"/>
      <c r="J3526" s="13"/>
      <c r="K3526" s="14"/>
      <c r="M3526" s="16"/>
      <c r="N3526" s="17"/>
      <c r="O3526" s="17"/>
    </row>
    <row r="3527" spans="1:15" s="15" customFormat="1" x14ac:dyDescent="0.2">
      <c r="A3527"/>
      <c r="B3527"/>
      <c r="C3527"/>
      <c r="D3527"/>
      <c r="E3527" s="13"/>
      <c r="F3527"/>
      <c r="G3527"/>
      <c r="H3527"/>
      <c r="I3527"/>
      <c r="J3527" s="13"/>
      <c r="K3527" s="14"/>
      <c r="M3527" s="16"/>
      <c r="N3527" s="17"/>
      <c r="O3527" s="17"/>
    </row>
    <row r="3528" spans="1:15" s="15" customFormat="1" x14ac:dyDescent="0.2">
      <c r="A3528"/>
      <c r="B3528"/>
      <c r="C3528"/>
      <c r="D3528"/>
      <c r="E3528" s="13"/>
      <c r="F3528"/>
      <c r="G3528"/>
      <c r="H3528"/>
      <c r="I3528"/>
      <c r="J3528" s="13"/>
      <c r="K3528" s="14"/>
      <c r="M3528" s="16"/>
      <c r="N3528" s="17"/>
      <c r="O3528" s="17"/>
    </row>
    <row r="3529" spans="1:15" s="15" customFormat="1" x14ac:dyDescent="0.2">
      <c r="A3529"/>
      <c r="B3529"/>
      <c r="C3529"/>
      <c r="D3529"/>
      <c r="E3529" s="13"/>
      <c r="F3529"/>
      <c r="G3529"/>
      <c r="H3529"/>
      <c r="I3529"/>
      <c r="J3529" s="13"/>
      <c r="K3529" s="14"/>
      <c r="M3529" s="16"/>
      <c r="N3529" s="17"/>
      <c r="O3529" s="17"/>
    </row>
    <row r="3530" spans="1:15" s="15" customFormat="1" x14ac:dyDescent="0.2">
      <c r="A3530"/>
      <c r="B3530"/>
      <c r="C3530"/>
      <c r="D3530"/>
      <c r="E3530" s="13"/>
      <c r="F3530"/>
      <c r="G3530"/>
      <c r="H3530"/>
      <c r="I3530"/>
      <c r="J3530" s="13"/>
      <c r="K3530" s="14"/>
      <c r="M3530" s="16"/>
      <c r="N3530" s="17"/>
      <c r="O3530" s="17"/>
    </row>
    <row r="3531" spans="1:15" s="15" customFormat="1" x14ac:dyDescent="0.2">
      <c r="A3531"/>
      <c r="B3531"/>
      <c r="C3531"/>
      <c r="D3531"/>
      <c r="E3531" s="13"/>
      <c r="F3531"/>
      <c r="G3531"/>
      <c r="H3531"/>
      <c r="I3531"/>
      <c r="J3531" s="13"/>
      <c r="K3531" s="14"/>
      <c r="M3531" s="16"/>
      <c r="N3531" s="17"/>
      <c r="O3531" s="17"/>
    </row>
    <row r="3532" spans="1:15" s="15" customFormat="1" x14ac:dyDescent="0.2">
      <c r="A3532"/>
      <c r="B3532"/>
      <c r="C3532"/>
      <c r="D3532"/>
      <c r="E3532" s="13"/>
      <c r="F3532"/>
      <c r="G3532"/>
      <c r="H3532"/>
      <c r="I3532"/>
      <c r="J3532" s="13"/>
      <c r="K3532" s="14"/>
      <c r="M3532" s="16"/>
      <c r="N3532" s="17"/>
      <c r="O3532" s="17"/>
    </row>
    <row r="3533" spans="1:15" s="15" customFormat="1" x14ac:dyDescent="0.2">
      <c r="A3533"/>
      <c r="B3533"/>
      <c r="C3533"/>
      <c r="D3533"/>
      <c r="E3533" s="13"/>
      <c r="F3533"/>
      <c r="G3533"/>
      <c r="H3533"/>
      <c r="I3533"/>
      <c r="J3533" s="13"/>
      <c r="K3533" s="14"/>
      <c r="M3533" s="16"/>
      <c r="N3533" s="17"/>
      <c r="O3533" s="17"/>
    </row>
    <row r="3534" spans="1:15" s="15" customFormat="1" x14ac:dyDescent="0.2">
      <c r="A3534"/>
      <c r="B3534"/>
      <c r="C3534"/>
      <c r="D3534"/>
      <c r="E3534" s="13"/>
      <c r="F3534"/>
      <c r="G3534"/>
      <c r="H3534"/>
      <c r="I3534"/>
      <c r="J3534" s="13"/>
      <c r="K3534" s="14"/>
      <c r="M3534" s="16"/>
      <c r="N3534" s="17"/>
      <c r="O3534" s="17"/>
    </row>
    <row r="3535" spans="1:15" s="15" customFormat="1" x14ac:dyDescent="0.2">
      <c r="A3535"/>
      <c r="B3535"/>
      <c r="C3535"/>
      <c r="D3535"/>
      <c r="E3535" s="13"/>
      <c r="F3535"/>
      <c r="G3535"/>
      <c r="H3535"/>
      <c r="I3535"/>
      <c r="J3535" s="13"/>
      <c r="K3535" s="14"/>
      <c r="M3535" s="16"/>
      <c r="N3535" s="17"/>
      <c r="O3535" s="17"/>
    </row>
    <row r="3536" spans="1:15" s="15" customFormat="1" x14ac:dyDescent="0.2">
      <c r="A3536"/>
      <c r="B3536"/>
      <c r="C3536"/>
      <c r="D3536"/>
      <c r="E3536" s="13"/>
      <c r="F3536"/>
      <c r="G3536"/>
      <c r="H3536"/>
      <c r="I3536"/>
      <c r="J3536" s="13"/>
      <c r="K3536" s="14"/>
      <c r="M3536" s="16"/>
      <c r="N3536" s="17"/>
      <c r="O3536" s="17"/>
    </row>
    <row r="3537" spans="1:15" s="15" customFormat="1" x14ac:dyDescent="0.2">
      <c r="A3537"/>
      <c r="B3537"/>
      <c r="C3537"/>
      <c r="D3537"/>
      <c r="E3537" s="13"/>
      <c r="F3537"/>
      <c r="G3537"/>
      <c r="H3537"/>
      <c r="I3537"/>
      <c r="J3537" s="13"/>
      <c r="K3537" s="14"/>
      <c r="M3537" s="16"/>
      <c r="N3537" s="17"/>
      <c r="O3537" s="17"/>
    </row>
    <row r="3538" spans="1:15" s="15" customFormat="1" x14ac:dyDescent="0.2">
      <c r="A3538"/>
      <c r="B3538"/>
      <c r="C3538"/>
      <c r="D3538"/>
      <c r="E3538" s="13"/>
      <c r="F3538"/>
      <c r="G3538"/>
      <c r="H3538"/>
      <c r="I3538"/>
      <c r="J3538" s="13"/>
      <c r="K3538" s="14"/>
      <c r="M3538" s="16"/>
      <c r="N3538" s="17"/>
      <c r="O3538" s="17"/>
    </row>
    <row r="3539" spans="1:15" s="15" customFormat="1" x14ac:dyDescent="0.2">
      <c r="A3539"/>
      <c r="B3539"/>
      <c r="C3539"/>
      <c r="D3539"/>
      <c r="E3539" s="13"/>
      <c r="F3539"/>
      <c r="G3539"/>
      <c r="H3539"/>
      <c r="I3539"/>
      <c r="J3539" s="13"/>
      <c r="K3539" s="14"/>
      <c r="M3539" s="16"/>
      <c r="N3539" s="17"/>
      <c r="O3539" s="17"/>
    </row>
    <row r="3540" spans="1:15" s="15" customFormat="1" x14ac:dyDescent="0.2">
      <c r="A3540"/>
      <c r="B3540"/>
      <c r="C3540"/>
      <c r="D3540"/>
      <c r="E3540" s="13"/>
      <c r="F3540"/>
      <c r="G3540"/>
      <c r="H3540"/>
      <c r="I3540"/>
      <c r="J3540" s="13"/>
      <c r="K3540" s="14"/>
      <c r="M3540" s="16"/>
      <c r="N3540" s="17"/>
      <c r="O3540" s="17"/>
    </row>
    <row r="3541" spans="1:15" s="15" customFormat="1" x14ac:dyDescent="0.2">
      <c r="A3541"/>
      <c r="B3541"/>
      <c r="C3541"/>
      <c r="D3541"/>
      <c r="E3541" s="13"/>
      <c r="F3541"/>
      <c r="G3541"/>
      <c r="H3541"/>
      <c r="I3541"/>
      <c r="J3541" s="13"/>
      <c r="K3541" s="14"/>
      <c r="M3541" s="16"/>
      <c r="N3541" s="17"/>
      <c r="O3541" s="17"/>
    </row>
    <row r="3542" spans="1:15" s="15" customFormat="1" x14ac:dyDescent="0.2">
      <c r="A3542"/>
      <c r="B3542"/>
      <c r="C3542"/>
      <c r="D3542"/>
      <c r="E3542" s="13"/>
      <c r="F3542"/>
      <c r="G3542"/>
      <c r="H3542"/>
      <c r="I3542"/>
      <c r="J3542" s="13"/>
      <c r="K3542" s="14"/>
      <c r="M3542" s="16"/>
      <c r="N3542" s="17"/>
      <c r="O3542" s="17"/>
    </row>
    <row r="3543" spans="1:15" s="15" customFormat="1" x14ac:dyDescent="0.2">
      <c r="A3543"/>
      <c r="B3543"/>
      <c r="C3543"/>
      <c r="D3543"/>
      <c r="E3543" s="13"/>
      <c r="F3543"/>
      <c r="G3543"/>
      <c r="H3543"/>
      <c r="I3543"/>
      <c r="J3543" s="13"/>
      <c r="K3543" s="14"/>
      <c r="M3543" s="16"/>
      <c r="N3543" s="17"/>
      <c r="O3543" s="17"/>
    </row>
    <row r="3544" spans="1:15" s="15" customFormat="1" x14ac:dyDescent="0.2">
      <c r="A3544"/>
      <c r="B3544"/>
      <c r="C3544"/>
      <c r="D3544"/>
      <c r="E3544" s="13"/>
      <c r="F3544"/>
      <c r="G3544"/>
      <c r="H3544"/>
      <c r="I3544"/>
      <c r="J3544" s="13"/>
      <c r="K3544" s="14"/>
      <c r="M3544" s="16"/>
      <c r="N3544" s="17"/>
      <c r="O3544" s="17"/>
    </row>
    <row r="3545" spans="1:15" s="15" customFormat="1" x14ac:dyDescent="0.2">
      <c r="A3545"/>
      <c r="B3545"/>
      <c r="C3545"/>
      <c r="D3545"/>
      <c r="E3545" s="13"/>
      <c r="F3545"/>
      <c r="G3545"/>
      <c r="H3545"/>
      <c r="I3545"/>
      <c r="J3545" s="13"/>
      <c r="K3545" s="14"/>
      <c r="M3545" s="16"/>
      <c r="N3545" s="17"/>
      <c r="O3545" s="17"/>
    </row>
    <row r="3546" spans="1:15" s="15" customFormat="1" x14ac:dyDescent="0.2">
      <c r="A3546"/>
      <c r="B3546"/>
      <c r="C3546"/>
      <c r="D3546"/>
      <c r="E3546" s="13"/>
      <c r="F3546"/>
      <c r="G3546"/>
      <c r="H3546"/>
      <c r="I3546"/>
      <c r="J3546" s="13"/>
      <c r="K3546" s="14"/>
      <c r="M3546" s="16"/>
      <c r="N3546" s="17"/>
      <c r="O3546" s="17"/>
    </row>
    <row r="3547" spans="1:15" s="15" customFormat="1" x14ac:dyDescent="0.2">
      <c r="A3547"/>
      <c r="B3547"/>
      <c r="C3547"/>
      <c r="D3547"/>
      <c r="E3547" s="13"/>
      <c r="F3547"/>
      <c r="G3547"/>
      <c r="H3547"/>
      <c r="I3547"/>
      <c r="J3547" s="13"/>
      <c r="K3547" s="14"/>
      <c r="M3547" s="16"/>
      <c r="N3547" s="17"/>
      <c r="O3547" s="17"/>
    </row>
    <row r="3548" spans="1:15" s="15" customFormat="1" x14ac:dyDescent="0.2">
      <c r="A3548"/>
      <c r="B3548"/>
      <c r="C3548"/>
      <c r="D3548"/>
      <c r="E3548" s="13"/>
      <c r="F3548"/>
      <c r="G3548"/>
      <c r="H3548"/>
      <c r="I3548"/>
      <c r="J3548" s="13"/>
      <c r="K3548" s="14"/>
      <c r="M3548" s="16"/>
      <c r="N3548" s="17"/>
      <c r="O3548" s="17"/>
    </row>
    <row r="3549" spans="1:15" s="15" customFormat="1" x14ac:dyDescent="0.2">
      <c r="A3549"/>
      <c r="B3549"/>
      <c r="C3549"/>
      <c r="D3549"/>
      <c r="E3549" s="13"/>
      <c r="F3549"/>
      <c r="G3549"/>
      <c r="H3549"/>
      <c r="I3549"/>
      <c r="J3549" s="13"/>
      <c r="K3549" s="14"/>
      <c r="M3549" s="16"/>
      <c r="N3549" s="17"/>
      <c r="O3549" s="17"/>
    </row>
    <row r="3550" spans="1:15" s="15" customFormat="1" x14ac:dyDescent="0.2">
      <c r="A3550"/>
      <c r="B3550"/>
      <c r="C3550"/>
      <c r="D3550"/>
      <c r="E3550" s="13"/>
      <c r="F3550"/>
      <c r="G3550"/>
      <c r="H3550"/>
      <c r="I3550"/>
      <c r="J3550" s="13"/>
      <c r="K3550" s="14"/>
      <c r="M3550" s="16"/>
      <c r="N3550" s="17"/>
      <c r="O3550" s="17"/>
    </row>
    <row r="3551" spans="1:15" s="15" customFormat="1" x14ac:dyDescent="0.2">
      <c r="A3551"/>
      <c r="B3551"/>
      <c r="C3551"/>
      <c r="D3551"/>
      <c r="E3551" s="13"/>
      <c r="F3551"/>
      <c r="G3551"/>
      <c r="H3551"/>
      <c r="I3551"/>
      <c r="J3551" s="13"/>
      <c r="K3551" s="14"/>
      <c r="M3551" s="16"/>
      <c r="N3551" s="17"/>
      <c r="O3551" s="17"/>
    </row>
    <row r="3552" spans="1:15" s="15" customFormat="1" x14ac:dyDescent="0.2">
      <c r="A3552"/>
      <c r="B3552"/>
      <c r="C3552"/>
      <c r="D3552"/>
      <c r="E3552" s="13"/>
      <c r="F3552"/>
      <c r="G3552"/>
      <c r="H3552"/>
      <c r="I3552"/>
      <c r="J3552" s="13"/>
      <c r="K3552" s="14"/>
      <c r="M3552" s="16"/>
      <c r="N3552" s="17"/>
      <c r="O3552" s="17"/>
    </row>
    <row r="3553" spans="1:15" s="15" customFormat="1" x14ac:dyDescent="0.2">
      <c r="A3553"/>
      <c r="B3553"/>
      <c r="C3553"/>
      <c r="D3553"/>
      <c r="E3553" s="13"/>
      <c r="F3553"/>
      <c r="G3553"/>
      <c r="H3553"/>
      <c r="I3553"/>
      <c r="J3553" s="13"/>
      <c r="K3553" s="14"/>
      <c r="M3553" s="16"/>
      <c r="N3553" s="17"/>
      <c r="O3553" s="17"/>
    </row>
    <row r="3554" spans="1:15" s="15" customFormat="1" x14ac:dyDescent="0.2">
      <c r="A3554"/>
      <c r="B3554"/>
      <c r="C3554"/>
      <c r="D3554"/>
      <c r="E3554" s="13"/>
      <c r="F3554"/>
      <c r="G3554"/>
      <c r="H3554"/>
      <c r="I3554"/>
      <c r="J3554" s="13"/>
      <c r="K3554" s="14"/>
      <c r="M3554" s="16"/>
      <c r="N3554" s="17"/>
      <c r="O3554" s="17"/>
    </row>
    <row r="3555" spans="1:15" s="15" customFormat="1" x14ac:dyDescent="0.2">
      <c r="A3555"/>
      <c r="B3555"/>
      <c r="C3555"/>
      <c r="D3555"/>
      <c r="E3555" s="13"/>
      <c r="F3555"/>
      <c r="G3555"/>
      <c r="H3555"/>
      <c r="I3555"/>
      <c r="J3555" s="13"/>
      <c r="K3555" s="14"/>
      <c r="M3555" s="16"/>
      <c r="N3555" s="17"/>
      <c r="O3555" s="17"/>
    </row>
    <row r="3556" spans="1:15" s="15" customFormat="1" x14ac:dyDescent="0.2">
      <c r="A3556"/>
      <c r="B3556"/>
      <c r="C3556"/>
      <c r="D3556"/>
      <c r="E3556" s="13"/>
      <c r="F3556"/>
      <c r="G3556"/>
      <c r="H3556"/>
      <c r="I3556"/>
      <c r="J3556" s="13"/>
      <c r="K3556" s="14"/>
      <c r="M3556" s="16"/>
      <c r="N3556" s="17"/>
      <c r="O3556" s="17"/>
    </row>
    <row r="3557" spans="1:15" s="15" customFormat="1" x14ac:dyDescent="0.2">
      <c r="A3557"/>
      <c r="B3557"/>
      <c r="C3557"/>
      <c r="D3557"/>
      <c r="E3557" s="13"/>
      <c r="F3557"/>
      <c r="G3557"/>
      <c r="H3557"/>
      <c r="I3557"/>
      <c r="J3557" s="13"/>
      <c r="K3557" s="14"/>
      <c r="M3557" s="16"/>
      <c r="N3557" s="17"/>
      <c r="O3557" s="17"/>
    </row>
    <row r="3558" spans="1:15" s="15" customFormat="1" x14ac:dyDescent="0.2">
      <c r="A3558"/>
      <c r="B3558"/>
      <c r="C3558"/>
      <c r="D3558"/>
      <c r="E3558" s="13"/>
      <c r="F3558"/>
      <c r="G3558"/>
      <c r="H3558"/>
      <c r="I3558"/>
      <c r="J3558" s="13"/>
      <c r="K3558" s="14"/>
      <c r="M3558" s="16"/>
      <c r="N3558" s="17"/>
      <c r="O3558" s="17"/>
    </row>
    <row r="3559" spans="1:15" s="15" customFormat="1" x14ac:dyDescent="0.2">
      <c r="A3559"/>
      <c r="B3559"/>
      <c r="C3559"/>
      <c r="D3559"/>
      <c r="E3559" s="13"/>
      <c r="F3559"/>
      <c r="G3559"/>
      <c r="H3559"/>
      <c r="I3559"/>
      <c r="J3559" s="13"/>
      <c r="K3559" s="14"/>
      <c r="M3559" s="16"/>
      <c r="N3559" s="17"/>
      <c r="O3559" s="17"/>
    </row>
    <row r="3560" spans="1:15" s="15" customFormat="1" x14ac:dyDescent="0.2">
      <c r="A3560"/>
      <c r="B3560"/>
      <c r="C3560"/>
      <c r="D3560"/>
      <c r="E3560" s="13"/>
      <c r="F3560"/>
      <c r="G3560"/>
      <c r="H3560"/>
      <c r="I3560"/>
      <c r="J3560" s="13"/>
      <c r="K3560" s="14"/>
      <c r="M3560" s="16"/>
      <c r="N3560" s="17"/>
      <c r="O3560" s="17"/>
    </row>
    <row r="3561" spans="1:15" s="15" customFormat="1" x14ac:dyDescent="0.2">
      <c r="A3561"/>
      <c r="B3561"/>
      <c r="C3561"/>
      <c r="D3561"/>
      <c r="E3561" s="13"/>
      <c r="F3561"/>
      <c r="G3561"/>
      <c r="H3561"/>
      <c r="I3561"/>
      <c r="J3561" s="13"/>
      <c r="K3561" s="14"/>
      <c r="M3561" s="16"/>
      <c r="N3561" s="17"/>
      <c r="O3561" s="17"/>
    </row>
    <row r="3562" spans="1:15" s="15" customFormat="1" x14ac:dyDescent="0.2">
      <c r="A3562"/>
      <c r="B3562"/>
      <c r="C3562"/>
      <c r="D3562"/>
      <c r="E3562" s="13"/>
      <c r="F3562"/>
      <c r="G3562"/>
      <c r="H3562"/>
      <c r="I3562"/>
      <c r="J3562" s="13"/>
      <c r="K3562" s="14"/>
      <c r="M3562" s="16"/>
      <c r="N3562" s="17"/>
      <c r="O3562" s="17"/>
    </row>
    <row r="3563" spans="1:15" s="15" customFormat="1" x14ac:dyDescent="0.2">
      <c r="A3563"/>
      <c r="B3563"/>
      <c r="C3563"/>
      <c r="D3563"/>
      <c r="E3563" s="13"/>
      <c r="F3563"/>
      <c r="G3563"/>
      <c r="H3563"/>
      <c r="I3563"/>
      <c r="J3563" s="13"/>
      <c r="K3563" s="14"/>
      <c r="M3563" s="16"/>
      <c r="N3563" s="17"/>
      <c r="O3563" s="17"/>
    </row>
    <row r="3564" spans="1:15" s="15" customFormat="1" x14ac:dyDescent="0.2">
      <c r="A3564"/>
      <c r="B3564"/>
      <c r="C3564"/>
      <c r="D3564"/>
      <c r="E3564" s="13"/>
      <c r="F3564"/>
      <c r="G3564"/>
      <c r="H3564"/>
      <c r="I3564"/>
      <c r="J3564" s="13"/>
      <c r="K3564" s="14"/>
      <c r="M3564" s="16"/>
      <c r="N3564" s="17"/>
      <c r="O3564" s="17"/>
    </row>
    <row r="3565" spans="1:15" s="15" customFormat="1" x14ac:dyDescent="0.2">
      <c r="A3565"/>
      <c r="B3565"/>
      <c r="C3565"/>
      <c r="D3565"/>
      <c r="E3565" s="13"/>
      <c r="F3565"/>
      <c r="G3565"/>
      <c r="H3565"/>
      <c r="I3565"/>
      <c r="J3565" s="13"/>
      <c r="K3565" s="14"/>
      <c r="M3565" s="16"/>
      <c r="N3565" s="17"/>
      <c r="O3565" s="17"/>
    </row>
    <row r="3566" spans="1:15" s="15" customFormat="1" x14ac:dyDescent="0.2">
      <c r="A3566"/>
      <c r="B3566"/>
      <c r="C3566"/>
      <c r="D3566"/>
      <c r="E3566" s="13"/>
      <c r="F3566"/>
      <c r="G3566"/>
      <c r="H3566"/>
      <c r="I3566"/>
      <c r="J3566" s="13"/>
      <c r="K3566" s="14"/>
      <c r="M3566" s="16"/>
      <c r="N3566" s="17"/>
      <c r="O3566" s="17"/>
    </row>
    <row r="3567" spans="1:15" s="15" customFormat="1" x14ac:dyDescent="0.2">
      <c r="A3567"/>
      <c r="B3567"/>
      <c r="C3567"/>
      <c r="D3567"/>
      <c r="E3567" s="13"/>
      <c r="F3567"/>
      <c r="G3567"/>
      <c r="H3567"/>
      <c r="I3567"/>
      <c r="J3567" s="13"/>
      <c r="K3567" s="14"/>
      <c r="M3567" s="16"/>
      <c r="N3567" s="17"/>
      <c r="O3567" s="17"/>
    </row>
    <row r="3568" spans="1:15" s="15" customFormat="1" x14ac:dyDescent="0.2">
      <c r="A3568"/>
      <c r="B3568"/>
      <c r="C3568"/>
      <c r="D3568"/>
      <c r="E3568" s="13"/>
      <c r="F3568"/>
      <c r="G3568"/>
      <c r="H3568"/>
      <c r="I3568"/>
      <c r="J3568" s="13"/>
      <c r="K3568" s="14"/>
      <c r="M3568" s="16"/>
      <c r="N3568" s="17"/>
      <c r="O3568" s="17"/>
    </row>
    <row r="3569" spans="1:15" s="15" customFormat="1" x14ac:dyDescent="0.2">
      <c r="A3569"/>
      <c r="B3569"/>
      <c r="C3569"/>
      <c r="D3569"/>
      <c r="E3569" s="13"/>
      <c r="F3569"/>
      <c r="G3569"/>
      <c r="H3569"/>
      <c r="I3569"/>
      <c r="J3569" s="13"/>
      <c r="K3569" s="14"/>
      <c r="M3569" s="16"/>
      <c r="N3569" s="17"/>
      <c r="O3569" s="17"/>
    </row>
    <row r="3570" spans="1:15" s="15" customFormat="1" x14ac:dyDescent="0.2">
      <c r="A3570"/>
      <c r="B3570"/>
      <c r="C3570"/>
      <c r="D3570"/>
      <c r="E3570" s="13"/>
      <c r="F3570"/>
      <c r="G3570"/>
      <c r="H3570"/>
      <c r="I3570"/>
      <c r="J3570" s="13"/>
      <c r="K3570" s="14"/>
      <c r="M3570" s="16"/>
      <c r="N3570" s="17"/>
      <c r="O3570" s="17"/>
    </row>
    <row r="3571" spans="1:15" s="15" customFormat="1" x14ac:dyDescent="0.2">
      <c r="A3571"/>
      <c r="B3571"/>
      <c r="C3571"/>
      <c r="D3571"/>
      <c r="E3571" s="13"/>
      <c r="F3571"/>
      <c r="G3571"/>
      <c r="H3571"/>
      <c r="I3571"/>
      <c r="J3571" s="13"/>
      <c r="K3571" s="14"/>
      <c r="M3571" s="16"/>
      <c r="N3571" s="17"/>
      <c r="O3571" s="17"/>
    </row>
    <row r="3572" spans="1:15" s="15" customFormat="1" x14ac:dyDescent="0.2">
      <c r="A3572"/>
      <c r="B3572"/>
      <c r="C3572"/>
      <c r="D3572"/>
      <c r="E3572" s="13"/>
      <c r="F3572"/>
      <c r="G3572"/>
      <c r="H3572"/>
      <c r="I3572"/>
      <c r="J3572" s="13"/>
      <c r="K3572" s="14"/>
      <c r="M3572" s="16"/>
      <c r="N3572" s="17"/>
      <c r="O3572" s="17"/>
    </row>
    <row r="3573" spans="1:15" s="15" customFormat="1" x14ac:dyDescent="0.2">
      <c r="A3573"/>
      <c r="B3573"/>
      <c r="C3573"/>
      <c r="D3573"/>
      <c r="E3573" s="13"/>
      <c r="F3573"/>
      <c r="G3573"/>
      <c r="H3573"/>
      <c r="I3573"/>
      <c r="J3573" s="13"/>
      <c r="K3573" s="14"/>
      <c r="M3573" s="16"/>
      <c r="N3573" s="17"/>
      <c r="O3573" s="17"/>
    </row>
    <row r="3574" spans="1:15" s="15" customFormat="1" x14ac:dyDescent="0.2">
      <c r="A3574"/>
      <c r="B3574"/>
      <c r="C3574"/>
      <c r="D3574"/>
      <c r="E3574" s="13"/>
      <c r="F3574"/>
      <c r="G3574"/>
      <c r="H3574"/>
      <c r="I3574"/>
      <c r="J3574" s="13"/>
      <c r="K3574" s="14"/>
      <c r="M3574" s="16"/>
      <c r="N3574" s="17"/>
      <c r="O3574" s="17"/>
    </row>
    <row r="3575" spans="1:15" s="15" customFormat="1" x14ac:dyDescent="0.2">
      <c r="A3575"/>
      <c r="B3575"/>
      <c r="C3575"/>
      <c r="D3575"/>
      <c r="E3575" s="13"/>
      <c r="F3575"/>
      <c r="G3575"/>
      <c r="H3575"/>
      <c r="I3575"/>
      <c r="J3575" s="13"/>
      <c r="K3575" s="14"/>
      <c r="M3575" s="16"/>
      <c r="N3575" s="17"/>
      <c r="O3575" s="17"/>
    </row>
    <row r="3576" spans="1:15" s="15" customFormat="1" x14ac:dyDescent="0.2">
      <c r="A3576"/>
      <c r="B3576"/>
      <c r="C3576"/>
      <c r="D3576"/>
      <c r="E3576" s="13"/>
      <c r="F3576"/>
      <c r="G3576"/>
      <c r="H3576"/>
      <c r="I3576"/>
      <c r="J3576" s="13"/>
      <c r="K3576" s="14"/>
      <c r="M3576" s="16"/>
      <c r="N3576" s="17"/>
      <c r="O3576" s="17"/>
    </row>
    <row r="3577" spans="1:15" s="15" customFormat="1" x14ac:dyDescent="0.2">
      <c r="A3577"/>
      <c r="B3577"/>
      <c r="C3577"/>
      <c r="D3577"/>
      <c r="E3577" s="13"/>
      <c r="F3577"/>
      <c r="G3577"/>
      <c r="H3577"/>
      <c r="I3577"/>
      <c r="J3577" s="13"/>
      <c r="K3577" s="14"/>
      <c r="M3577" s="16"/>
      <c r="N3577" s="17"/>
      <c r="O3577" s="17"/>
    </row>
    <row r="3578" spans="1:15" s="15" customFormat="1" x14ac:dyDescent="0.2">
      <c r="A3578"/>
      <c r="B3578"/>
      <c r="C3578"/>
      <c r="D3578"/>
      <c r="E3578" s="13"/>
      <c r="F3578"/>
      <c r="G3578"/>
      <c r="H3578"/>
      <c r="I3578"/>
      <c r="J3578" s="13"/>
      <c r="K3578" s="14"/>
      <c r="M3578" s="16"/>
      <c r="N3578" s="17"/>
      <c r="O3578" s="17"/>
    </row>
    <row r="3579" spans="1:15" s="15" customFormat="1" x14ac:dyDescent="0.2">
      <c r="A3579"/>
      <c r="B3579"/>
      <c r="C3579"/>
      <c r="D3579"/>
      <c r="E3579" s="13"/>
      <c r="F3579"/>
      <c r="G3579"/>
      <c r="H3579"/>
      <c r="I3579"/>
      <c r="J3579" s="13"/>
      <c r="K3579" s="14"/>
      <c r="M3579" s="16"/>
      <c r="N3579" s="17"/>
      <c r="O3579" s="17"/>
    </row>
    <row r="3580" spans="1:15" s="15" customFormat="1" x14ac:dyDescent="0.2">
      <c r="A3580"/>
      <c r="B3580"/>
      <c r="C3580"/>
      <c r="D3580"/>
      <c r="E3580" s="13"/>
      <c r="F3580"/>
      <c r="G3580"/>
      <c r="H3580"/>
      <c r="I3580"/>
      <c r="J3580" s="13"/>
      <c r="K3580" s="14"/>
      <c r="M3580" s="16"/>
      <c r="N3580" s="17"/>
      <c r="O3580" s="17"/>
    </row>
    <row r="3581" spans="1:15" s="15" customFormat="1" x14ac:dyDescent="0.2">
      <c r="A3581"/>
      <c r="B3581"/>
      <c r="C3581"/>
      <c r="D3581"/>
      <c r="E3581" s="13"/>
      <c r="F3581"/>
      <c r="G3581"/>
      <c r="H3581"/>
      <c r="I3581"/>
      <c r="J3581" s="13"/>
      <c r="K3581" s="14"/>
      <c r="M3581" s="16"/>
      <c r="N3581" s="17"/>
      <c r="O3581" s="17"/>
    </row>
    <row r="3582" spans="1:15" s="15" customFormat="1" x14ac:dyDescent="0.2">
      <c r="A3582"/>
      <c r="B3582"/>
      <c r="C3582"/>
      <c r="D3582"/>
      <c r="E3582" s="13"/>
      <c r="F3582"/>
      <c r="G3582"/>
      <c r="H3582"/>
      <c r="I3582"/>
      <c r="J3582" s="13"/>
      <c r="K3582" s="14"/>
      <c r="M3582" s="16"/>
      <c r="N3582" s="17"/>
      <c r="O3582" s="17"/>
    </row>
    <row r="3583" spans="1:15" s="15" customFormat="1" x14ac:dyDescent="0.2">
      <c r="A3583"/>
      <c r="B3583"/>
      <c r="C3583"/>
      <c r="D3583"/>
      <c r="E3583" s="13"/>
      <c r="F3583"/>
      <c r="G3583"/>
      <c r="H3583"/>
      <c r="I3583"/>
      <c r="J3583" s="13"/>
      <c r="K3583" s="14"/>
      <c r="M3583" s="16"/>
      <c r="N3583" s="17"/>
      <c r="O3583" s="17"/>
    </row>
    <row r="3584" spans="1:15" s="15" customFormat="1" x14ac:dyDescent="0.2">
      <c r="A3584"/>
      <c r="B3584"/>
      <c r="C3584"/>
      <c r="D3584"/>
      <c r="E3584" s="13"/>
      <c r="F3584"/>
      <c r="G3584"/>
      <c r="H3584"/>
      <c r="I3584"/>
      <c r="J3584" s="13"/>
      <c r="K3584" s="14"/>
      <c r="M3584" s="16"/>
      <c r="N3584" s="17"/>
      <c r="O3584" s="17"/>
    </row>
    <row r="3585" spans="1:15" s="15" customFormat="1" x14ac:dyDescent="0.2">
      <c r="A3585"/>
      <c r="B3585"/>
      <c r="C3585"/>
      <c r="D3585"/>
      <c r="E3585" s="13"/>
      <c r="F3585"/>
      <c r="G3585"/>
      <c r="H3585"/>
      <c r="I3585"/>
      <c r="J3585" s="13"/>
      <c r="K3585" s="14"/>
      <c r="M3585" s="16"/>
      <c r="N3585" s="17"/>
      <c r="O3585" s="17"/>
    </row>
    <row r="3586" spans="1:15" s="15" customFormat="1" x14ac:dyDescent="0.2">
      <c r="A3586"/>
      <c r="B3586"/>
      <c r="C3586"/>
      <c r="D3586"/>
      <c r="E3586" s="13"/>
      <c r="F3586"/>
      <c r="G3586"/>
      <c r="H3586"/>
      <c r="I3586"/>
      <c r="J3586" s="13"/>
      <c r="K3586" s="14"/>
      <c r="M3586" s="16"/>
      <c r="N3586" s="17"/>
      <c r="O3586" s="17"/>
    </row>
    <row r="3587" spans="1:15" s="15" customFormat="1" x14ac:dyDescent="0.2">
      <c r="A3587"/>
      <c r="B3587"/>
      <c r="C3587"/>
      <c r="D3587"/>
      <c r="E3587" s="13"/>
      <c r="F3587"/>
      <c r="G3587"/>
      <c r="H3587"/>
      <c r="I3587"/>
      <c r="J3587" s="13"/>
      <c r="K3587" s="14"/>
      <c r="M3587" s="16"/>
      <c r="N3587" s="17"/>
      <c r="O3587" s="17"/>
    </row>
    <row r="3588" spans="1:15" s="15" customFormat="1" x14ac:dyDescent="0.2">
      <c r="A3588"/>
      <c r="B3588"/>
      <c r="C3588"/>
      <c r="D3588"/>
      <c r="E3588" s="13"/>
      <c r="F3588"/>
      <c r="G3588"/>
      <c r="H3588"/>
      <c r="I3588"/>
      <c r="J3588" s="13"/>
      <c r="K3588" s="14"/>
      <c r="M3588" s="16"/>
      <c r="N3588" s="17"/>
      <c r="O3588" s="17"/>
    </row>
    <row r="3589" spans="1:15" s="15" customFormat="1" x14ac:dyDescent="0.2">
      <c r="A3589"/>
      <c r="B3589"/>
      <c r="C3589"/>
      <c r="D3589"/>
      <c r="E3589" s="13"/>
      <c r="F3589"/>
      <c r="G3589"/>
      <c r="H3589"/>
      <c r="I3589"/>
      <c r="J3589" s="13"/>
      <c r="K3589" s="14"/>
      <c r="M3589" s="16"/>
      <c r="N3589" s="17"/>
      <c r="O3589" s="17"/>
    </row>
    <row r="3590" spans="1:15" s="15" customFormat="1" x14ac:dyDescent="0.2">
      <c r="A3590"/>
      <c r="B3590"/>
      <c r="C3590"/>
      <c r="D3590"/>
      <c r="E3590" s="13"/>
      <c r="F3590"/>
      <c r="G3590"/>
      <c r="H3590"/>
      <c r="I3590"/>
      <c r="J3590" s="13"/>
      <c r="K3590" s="14"/>
      <c r="M3590" s="16"/>
      <c r="N3590" s="17"/>
      <c r="O3590" s="17"/>
    </row>
    <row r="3591" spans="1:15" s="15" customFormat="1" x14ac:dyDescent="0.2">
      <c r="A3591"/>
      <c r="B3591"/>
      <c r="C3591"/>
      <c r="D3591"/>
      <c r="E3591" s="13"/>
      <c r="F3591"/>
      <c r="G3591"/>
      <c r="H3591"/>
      <c r="I3591"/>
      <c r="J3591" s="13"/>
      <c r="K3591" s="14"/>
      <c r="M3591" s="16"/>
      <c r="N3591" s="17"/>
      <c r="O3591" s="17"/>
    </row>
    <row r="3592" spans="1:15" s="15" customFormat="1" x14ac:dyDescent="0.2">
      <c r="A3592"/>
      <c r="B3592"/>
      <c r="C3592"/>
      <c r="D3592"/>
      <c r="E3592" s="13"/>
      <c r="F3592"/>
      <c r="G3592"/>
      <c r="H3592"/>
      <c r="I3592"/>
      <c r="J3592" s="13"/>
      <c r="K3592" s="14"/>
      <c r="M3592" s="16"/>
      <c r="N3592" s="17"/>
      <c r="O3592" s="17"/>
    </row>
    <row r="3593" spans="1:15" s="15" customFormat="1" x14ac:dyDescent="0.2">
      <c r="A3593"/>
      <c r="B3593"/>
      <c r="C3593"/>
      <c r="D3593"/>
      <c r="E3593" s="13"/>
      <c r="F3593"/>
      <c r="G3593"/>
      <c r="H3593"/>
      <c r="I3593"/>
      <c r="J3593" s="13"/>
      <c r="K3593" s="14"/>
      <c r="M3593" s="16"/>
      <c r="N3593" s="17"/>
      <c r="O3593" s="17"/>
    </row>
    <row r="3594" spans="1:15" s="15" customFormat="1" x14ac:dyDescent="0.2">
      <c r="A3594"/>
      <c r="B3594"/>
      <c r="C3594"/>
      <c r="D3594"/>
      <c r="E3594" s="13"/>
      <c r="F3594"/>
      <c r="G3594"/>
      <c r="H3594"/>
      <c r="I3594"/>
      <c r="J3594" s="13"/>
      <c r="K3594" s="14"/>
      <c r="M3594" s="16"/>
      <c r="N3594" s="17"/>
      <c r="O3594" s="17"/>
    </row>
    <row r="3595" spans="1:15" s="15" customFormat="1" x14ac:dyDescent="0.2">
      <c r="A3595"/>
      <c r="B3595"/>
      <c r="C3595"/>
      <c r="D3595"/>
      <c r="E3595" s="13"/>
      <c r="F3595"/>
      <c r="G3595"/>
      <c r="H3595"/>
      <c r="I3595"/>
      <c r="J3595" s="13"/>
      <c r="K3595" s="14"/>
      <c r="M3595" s="16"/>
      <c r="N3595" s="17"/>
      <c r="O3595" s="17"/>
    </row>
    <row r="3596" spans="1:15" s="15" customFormat="1" x14ac:dyDescent="0.2">
      <c r="A3596"/>
      <c r="B3596"/>
      <c r="C3596"/>
      <c r="D3596"/>
      <c r="E3596" s="13"/>
      <c r="F3596"/>
      <c r="G3596"/>
      <c r="H3596"/>
      <c r="I3596"/>
      <c r="J3596" s="13"/>
      <c r="K3596" s="14"/>
      <c r="M3596" s="16"/>
      <c r="N3596" s="17"/>
      <c r="O3596" s="17"/>
    </row>
    <row r="3597" spans="1:15" s="15" customFormat="1" x14ac:dyDescent="0.2">
      <c r="A3597"/>
      <c r="B3597"/>
      <c r="C3597"/>
      <c r="D3597"/>
      <c r="E3597" s="13"/>
      <c r="F3597"/>
      <c r="G3597"/>
      <c r="H3597"/>
      <c r="I3597"/>
      <c r="J3597" s="13"/>
      <c r="K3597" s="14"/>
      <c r="M3597" s="16"/>
      <c r="N3597" s="17"/>
      <c r="O3597" s="17"/>
    </row>
    <row r="3598" spans="1:15" s="15" customFormat="1" x14ac:dyDescent="0.2">
      <c r="A3598"/>
      <c r="B3598"/>
      <c r="C3598"/>
      <c r="D3598"/>
      <c r="E3598" s="13"/>
      <c r="F3598"/>
      <c r="G3598"/>
      <c r="H3598"/>
      <c r="I3598"/>
      <c r="J3598" s="13"/>
      <c r="K3598" s="14"/>
      <c r="M3598" s="16"/>
      <c r="N3598" s="17"/>
      <c r="O3598" s="17"/>
    </row>
    <row r="3599" spans="1:15" s="15" customFormat="1" x14ac:dyDescent="0.2">
      <c r="A3599"/>
      <c r="B3599"/>
      <c r="C3599"/>
      <c r="D3599"/>
      <c r="E3599" s="13"/>
      <c r="F3599"/>
      <c r="G3599"/>
      <c r="H3599"/>
      <c r="I3599"/>
      <c r="J3599" s="13"/>
      <c r="K3599" s="14"/>
      <c r="M3599" s="16"/>
      <c r="N3599" s="17"/>
      <c r="O3599" s="17"/>
    </row>
    <row r="3600" spans="1:15" s="15" customFormat="1" x14ac:dyDescent="0.2">
      <c r="A3600"/>
      <c r="B3600"/>
      <c r="C3600"/>
      <c r="D3600"/>
      <c r="E3600" s="13"/>
      <c r="F3600"/>
      <c r="G3600"/>
      <c r="H3600"/>
      <c r="I3600"/>
      <c r="J3600" s="13"/>
      <c r="K3600" s="14"/>
      <c r="M3600" s="16"/>
      <c r="N3600" s="17"/>
      <c r="O3600" s="17"/>
    </row>
    <row r="3601" spans="1:15" s="15" customFormat="1" x14ac:dyDescent="0.2">
      <c r="A3601"/>
      <c r="B3601"/>
      <c r="C3601"/>
      <c r="D3601"/>
      <c r="E3601" s="13"/>
      <c r="F3601"/>
      <c r="G3601"/>
      <c r="H3601"/>
      <c r="I3601"/>
      <c r="J3601" s="13"/>
      <c r="K3601" s="14"/>
      <c r="M3601" s="16"/>
      <c r="N3601" s="17"/>
      <c r="O3601" s="17"/>
    </row>
    <row r="3602" spans="1:15" s="15" customFormat="1" x14ac:dyDescent="0.2">
      <c r="A3602"/>
      <c r="B3602"/>
      <c r="C3602"/>
      <c r="D3602"/>
      <c r="E3602" s="13"/>
      <c r="F3602"/>
      <c r="G3602"/>
      <c r="H3602"/>
      <c r="I3602"/>
      <c r="J3602" s="13"/>
      <c r="K3602" s="14"/>
      <c r="M3602" s="16"/>
      <c r="N3602" s="17"/>
      <c r="O3602" s="17"/>
    </row>
    <row r="3603" spans="1:15" s="15" customFormat="1" x14ac:dyDescent="0.2">
      <c r="A3603"/>
      <c r="B3603"/>
      <c r="C3603"/>
      <c r="D3603"/>
      <c r="E3603" s="13"/>
      <c r="F3603"/>
      <c r="G3603"/>
      <c r="H3603"/>
      <c r="I3603"/>
      <c r="J3603" s="13"/>
      <c r="K3603" s="14"/>
      <c r="M3603" s="16"/>
      <c r="N3603" s="17"/>
      <c r="O3603" s="17"/>
    </row>
    <row r="3604" spans="1:15" s="15" customFormat="1" x14ac:dyDescent="0.2">
      <c r="A3604"/>
      <c r="B3604"/>
      <c r="C3604"/>
      <c r="D3604"/>
      <c r="E3604" s="13"/>
      <c r="F3604"/>
      <c r="G3604"/>
      <c r="H3604"/>
      <c r="I3604"/>
      <c r="J3604" s="13"/>
      <c r="K3604" s="14"/>
      <c r="M3604" s="16"/>
      <c r="N3604" s="17"/>
      <c r="O3604" s="17"/>
    </row>
    <row r="3605" spans="1:15" s="15" customFormat="1" x14ac:dyDescent="0.2">
      <c r="A3605"/>
      <c r="B3605"/>
      <c r="C3605"/>
      <c r="D3605"/>
      <c r="E3605" s="13"/>
      <c r="F3605"/>
      <c r="G3605"/>
      <c r="H3605"/>
      <c r="I3605"/>
      <c r="J3605" s="13"/>
      <c r="K3605" s="14"/>
      <c r="M3605" s="16"/>
      <c r="N3605" s="17"/>
      <c r="O3605" s="17"/>
    </row>
    <row r="3606" spans="1:15" s="15" customFormat="1" x14ac:dyDescent="0.2">
      <c r="A3606"/>
      <c r="B3606"/>
      <c r="C3606"/>
      <c r="D3606"/>
      <c r="E3606" s="13"/>
      <c r="F3606"/>
      <c r="G3606"/>
      <c r="H3606"/>
      <c r="I3606"/>
      <c r="J3606" s="13"/>
      <c r="K3606" s="14"/>
      <c r="M3606" s="16"/>
      <c r="N3606" s="17"/>
      <c r="O3606" s="17"/>
    </row>
    <row r="3607" spans="1:15" s="15" customFormat="1" x14ac:dyDescent="0.2">
      <c r="A3607"/>
      <c r="B3607"/>
      <c r="C3607"/>
      <c r="D3607"/>
      <c r="E3607" s="13"/>
      <c r="F3607"/>
      <c r="G3607"/>
      <c r="H3607"/>
      <c r="I3607"/>
      <c r="J3607" s="13"/>
      <c r="K3607" s="14"/>
      <c r="M3607" s="16"/>
      <c r="N3607" s="17"/>
      <c r="O3607" s="17"/>
    </row>
    <row r="3608" spans="1:15" s="15" customFormat="1" x14ac:dyDescent="0.2">
      <c r="A3608"/>
      <c r="B3608"/>
      <c r="C3608"/>
      <c r="D3608"/>
      <c r="E3608" s="13"/>
      <c r="F3608"/>
      <c r="G3608"/>
      <c r="H3608"/>
      <c r="I3608"/>
      <c r="J3608" s="13"/>
      <c r="K3608" s="14"/>
      <c r="M3608" s="16"/>
      <c r="N3608" s="17"/>
      <c r="O3608" s="17"/>
    </row>
    <row r="3609" spans="1:15" s="15" customFormat="1" x14ac:dyDescent="0.2">
      <c r="A3609"/>
      <c r="B3609"/>
      <c r="C3609"/>
      <c r="D3609"/>
      <c r="E3609" s="13"/>
      <c r="F3609"/>
      <c r="G3609"/>
      <c r="H3609"/>
      <c r="I3609"/>
      <c r="J3609" s="13"/>
      <c r="K3609" s="14"/>
      <c r="M3609" s="16"/>
      <c r="N3609" s="17"/>
      <c r="O3609" s="17"/>
    </row>
    <row r="3610" spans="1:15" s="15" customFormat="1" x14ac:dyDescent="0.2">
      <c r="A3610"/>
      <c r="B3610"/>
      <c r="C3610"/>
      <c r="D3610"/>
      <c r="E3610" s="13"/>
      <c r="F3610"/>
      <c r="G3610"/>
      <c r="H3610"/>
      <c r="I3610"/>
      <c r="J3610" s="13"/>
      <c r="K3610" s="14"/>
      <c r="M3610" s="16"/>
      <c r="N3610" s="17"/>
      <c r="O3610" s="17"/>
    </row>
    <row r="3611" spans="1:15" s="15" customFormat="1" x14ac:dyDescent="0.2">
      <c r="A3611"/>
      <c r="B3611"/>
      <c r="C3611"/>
      <c r="D3611"/>
      <c r="E3611" s="13"/>
      <c r="F3611"/>
      <c r="G3611"/>
      <c r="H3611"/>
      <c r="I3611"/>
      <c r="J3611" s="13"/>
      <c r="K3611" s="14"/>
      <c r="M3611" s="16"/>
      <c r="N3611" s="17"/>
      <c r="O3611" s="17"/>
    </row>
    <row r="3612" spans="1:15" s="15" customFormat="1" x14ac:dyDescent="0.2">
      <c r="A3612"/>
      <c r="B3612"/>
      <c r="C3612"/>
      <c r="D3612"/>
      <c r="E3612" s="13"/>
      <c r="F3612"/>
      <c r="G3612"/>
      <c r="H3612"/>
      <c r="I3612"/>
      <c r="J3612" s="13"/>
      <c r="K3612" s="14"/>
      <c r="M3612" s="16"/>
      <c r="N3612" s="17"/>
      <c r="O3612" s="17"/>
    </row>
    <row r="3613" spans="1:15" s="15" customFormat="1" x14ac:dyDescent="0.2">
      <c r="A3613"/>
      <c r="B3613"/>
      <c r="C3613"/>
      <c r="D3613"/>
      <c r="E3613" s="13"/>
      <c r="F3613"/>
      <c r="G3613"/>
      <c r="H3613"/>
      <c r="I3613"/>
      <c r="J3613" s="13"/>
      <c r="K3613" s="14"/>
      <c r="M3613" s="16"/>
      <c r="N3613" s="17"/>
      <c r="O3613" s="17"/>
    </row>
    <row r="3614" spans="1:15" s="15" customFormat="1" x14ac:dyDescent="0.2">
      <c r="A3614"/>
      <c r="B3614"/>
      <c r="C3614"/>
      <c r="D3614"/>
      <c r="E3614" s="13"/>
      <c r="F3614"/>
      <c r="G3614"/>
      <c r="H3614"/>
      <c r="I3614"/>
      <c r="J3614" s="13"/>
      <c r="K3614" s="14"/>
      <c r="M3614" s="16"/>
      <c r="N3614" s="17"/>
      <c r="O3614" s="17"/>
    </row>
    <row r="3615" spans="1:15" s="15" customFormat="1" x14ac:dyDescent="0.2">
      <c r="A3615"/>
      <c r="B3615"/>
      <c r="C3615"/>
      <c r="D3615"/>
      <c r="E3615" s="13"/>
      <c r="F3615"/>
      <c r="G3615"/>
      <c r="H3615"/>
      <c r="I3615"/>
      <c r="J3615" s="13"/>
      <c r="K3615" s="14"/>
      <c r="M3615" s="16"/>
      <c r="N3615" s="17"/>
      <c r="O3615" s="17"/>
    </row>
    <row r="3616" spans="1:15" s="15" customFormat="1" x14ac:dyDescent="0.2">
      <c r="A3616"/>
      <c r="B3616"/>
      <c r="C3616"/>
      <c r="D3616"/>
      <c r="E3616" s="13"/>
      <c r="F3616"/>
      <c r="G3616"/>
      <c r="H3616"/>
      <c r="I3616"/>
      <c r="J3616" s="13"/>
      <c r="K3616" s="14"/>
      <c r="M3616" s="16"/>
      <c r="N3616" s="17"/>
      <c r="O3616" s="17"/>
    </row>
    <row r="3617" spans="1:15" s="15" customFormat="1" x14ac:dyDescent="0.2">
      <c r="A3617"/>
      <c r="B3617"/>
      <c r="C3617"/>
      <c r="D3617"/>
      <c r="E3617" s="13"/>
      <c r="F3617"/>
      <c r="G3617"/>
      <c r="H3617"/>
      <c r="I3617"/>
      <c r="J3617" s="13"/>
      <c r="K3617" s="14"/>
      <c r="M3617" s="16"/>
      <c r="N3617" s="17"/>
      <c r="O3617" s="17"/>
    </row>
    <row r="3618" spans="1:15" s="15" customFormat="1" x14ac:dyDescent="0.2">
      <c r="A3618"/>
      <c r="B3618"/>
      <c r="C3618"/>
      <c r="D3618"/>
      <c r="E3618" s="13"/>
      <c r="F3618"/>
      <c r="G3618"/>
      <c r="H3618"/>
      <c r="I3618"/>
      <c r="J3618" s="13"/>
      <c r="K3618" s="14"/>
      <c r="M3618" s="16"/>
      <c r="N3618" s="17"/>
      <c r="O3618" s="17"/>
    </row>
    <row r="3619" spans="1:15" s="15" customFormat="1" x14ac:dyDescent="0.2">
      <c r="A3619"/>
      <c r="B3619"/>
      <c r="C3619"/>
      <c r="D3619"/>
      <c r="E3619" s="13"/>
      <c r="F3619"/>
      <c r="G3619"/>
      <c r="H3619"/>
      <c r="I3619"/>
      <c r="J3619" s="13"/>
      <c r="K3619" s="14"/>
      <c r="M3619" s="16"/>
      <c r="N3619" s="17"/>
      <c r="O3619" s="17"/>
    </row>
    <row r="3620" spans="1:15" s="15" customFormat="1" x14ac:dyDescent="0.2">
      <c r="A3620"/>
      <c r="B3620"/>
      <c r="C3620"/>
      <c r="D3620"/>
      <c r="E3620" s="13"/>
      <c r="F3620"/>
      <c r="G3620"/>
      <c r="H3620"/>
      <c r="I3620"/>
      <c r="J3620" s="13"/>
      <c r="K3620" s="14"/>
      <c r="M3620" s="16"/>
      <c r="N3620" s="17"/>
      <c r="O3620" s="17"/>
    </row>
    <row r="3621" spans="1:15" s="15" customFormat="1" x14ac:dyDescent="0.2">
      <c r="A3621"/>
      <c r="B3621"/>
      <c r="C3621"/>
      <c r="D3621"/>
      <c r="E3621" s="13"/>
      <c r="F3621"/>
      <c r="G3621"/>
      <c r="H3621"/>
      <c r="I3621"/>
      <c r="J3621" s="13"/>
      <c r="K3621" s="14"/>
      <c r="M3621" s="16"/>
      <c r="N3621" s="17"/>
      <c r="O3621" s="17"/>
    </row>
    <row r="3622" spans="1:15" s="15" customFormat="1" x14ac:dyDescent="0.2">
      <c r="A3622"/>
      <c r="B3622"/>
      <c r="C3622"/>
      <c r="D3622"/>
      <c r="E3622" s="13"/>
      <c r="F3622"/>
      <c r="G3622"/>
      <c r="H3622"/>
      <c r="I3622"/>
      <c r="J3622" s="13"/>
      <c r="K3622" s="14"/>
      <c r="M3622" s="16"/>
      <c r="N3622" s="17"/>
      <c r="O3622" s="17"/>
    </row>
    <row r="3623" spans="1:15" s="15" customFormat="1" x14ac:dyDescent="0.2">
      <c r="A3623"/>
      <c r="B3623"/>
      <c r="C3623"/>
      <c r="D3623"/>
      <c r="E3623" s="13"/>
      <c r="F3623"/>
      <c r="G3623"/>
      <c r="H3623"/>
      <c r="I3623"/>
      <c r="J3623" s="13"/>
      <c r="K3623" s="14"/>
      <c r="M3623" s="16"/>
      <c r="N3623" s="17"/>
      <c r="O3623" s="17"/>
    </row>
    <row r="3624" spans="1:15" s="15" customFormat="1" x14ac:dyDescent="0.2">
      <c r="A3624"/>
      <c r="B3624"/>
      <c r="C3624"/>
      <c r="D3624"/>
      <c r="E3624" s="13"/>
      <c r="F3624"/>
      <c r="G3624"/>
      <c r="H3624"/>
      <c r="I3624"/>
      <c r="J3624" s="13"/>
      <c r="K3624" s="14"/>
      <c r="M3624" s="16"/>
      <c r="N3624" s="17"/>
      <c r="O3624" s="17"/>
    </row>
    <row r="3625" spans="1:15" s="15" customFormat="1" x14ac:dyDescent="0.2">
      <c r="A3625"/>
      <c r="B3625"/>
      <c r="C3625"/>
      <c r="D3625"/>
      <c r="E3625" s="13"/>
      <c r="F3625"/>
      <c r="G3625"/>
      <c r="H3625"/>
      <c r="I3625"/>
      <c r="J3625" s="13"/>
      <c r="K3625" s="14"/>
      <c r="M3625" s="16"/>
      <c r="N3625" s="17"/>
      <c r="O3625" s="17"/>
    </row>
    <row r="3626" spans="1:15" s="15" customFormat="1" x14ac:dyDescent="0.2">
      <c r="A3626"/>
      <c r="B3626"/>
      <c r="C3626"/>
      <c r="D3626"/>
      <c r="E3626" s="13"/>
      <c r="F3626"/>
      <c r="G3626"/>
      <c r="H3626"/>
      <c r="I3626"/>
      <c r="J3626" s="13"/>
      <c r="K3626" s="14"/>
      <c r="M3626" s="16"/>
      <c r="N3626" s="17"/>
      <c r="O3626" s="17"/>
    </row>
    <row r="3627" spans="1:15" s="15" customFormat="1" x14ac:dyDescent="0.2">
      <c r="A3627"/>
      <c r="B3627"/>
      <c r="C3627"/>
      <c r="D3627"/>
      <c r="E3627" s="13"/>
      <c r="F3627"/>
      <c r="G3627"/>
      <c r="H3627"/>
      <c r="I3627"/>
      <c r="J3627" s="13"/>
      <c r="K3627" s="14"/>
      <c r="M3627" s="16"/>
      <c r="N3627" s="17"/>
      <c r="O3627" s="17"/>
    </row>
    <row r="3628" spans="1:15" s="15" customFormat="1" x14ac:dyDescent="0.2">
      <c r="A3628"/>
      <c r="B3628"/>
      <c r="C3628"/>
      <c r="D3628"/>
      <c r="E3628" s="13"/>
      <c r="F3628"/>
      <c r="G3628"/>
      <c r="H3628"/>
      <c r="I3628"/>
      <c r="J3628" s="13"/>
      <c r="K3628" s="14"/>
      <c r="M3628" s="16"/>
      <c r="N3628" s="17"/>
      <c r="O3628" s="17"/>
    </row>
    <row r="3629" spans="1:15" s="15" customFormat="1" x14ac:dyDescent="0.2">
      <c r="A3629"/>
      <c r="B3629"/>
      <c r="C3629"/>
      <c r="D3629"/>
      <c r="E3629" s="13"/>
      <c r="F3629"/>
      <c r="G3629"/>
      <c r="H3629"/>
      <c r="I3629"/>
      <c r="J3629" s="13"/>
      <c r="K3629" s="14"/>
      <c r="M3629" s="16"/>
      <c r="N3629" s="17"/>
      <c r="O3629" s="17"/>
    </row>
    <row r="3630" spans="1:15" s="15" customFormat="1" x14ac:dyDescent="0.2">
      <c r="A3630"/>
      <c r="B3630"/>
      <c r="C3630"/>
      <c r="D3630"/>
      <c r="E3630" s="13"/>
      <c r="F3630"/>
      <c r="G3630"/>
      <c r="H3630"/>
      <c r="I3630"/>
      <c r="J3630" s="13"/>
      <c r="K3630" s="14"/>
      <c r="M3630" s="16"/>
      <c r="N3630" s="17"/>
      <c r="O3630" s="17"/>
    </row>
    <row r="3631" spans="1:15" s="15" customFormat="1" x14ac:dyDescent="0.2">
      <c r="A3631"/>
      <c r="B3631"/>
      <c r="C3631"/>
      <c r="D3631"/>
      <c r="E3631" s="13"/>
      <c r="F3631"/>
      <c r="G3631"/>
      <c r="H3631"/>
      <c r="I3631"/>
      <c r="J3631" s="13"/>
      <c r="K3631" s="14"/>
      <c r="M3631" s="16"/>
      <c r="N3631" s="17"/>
      <c r="O3631" s="17"/>
    </row>
    <row r="3632" spans="1:15" s="15" customFormat="1" x14ac:dyDescent="0.2">
      <c r="A3632"/>
      <c r="B3632"/>
      <c r="C3632"/>
      <c r="D3632"/>
      <c r="E3632" s="13"/>
      <c r="F3632"/>
      <c r="G3632"/>
      <c r="H3632"/>
      <c r="I3632"/>
      <c r="J3632" s="13"/>
      <c r="K3632" s="14"/>
      <c r="M3632" s="16"/>
      <c r="N3632" s="17"/>
      <c r="O3632" s="17"/>
    </row>
    <row r="3633" spans="1:15" s="15" customFormat="1" x14ac:dyDescent="0.2">
      <c r="A3633"/>
      <c r="B3633"/>
      <c r="C3633"/>
      <c r="D3633"/>
      <c r="E3633" s="13"/>
      <c r="F3633"/>
      <c r="G3633"/>
      <c r="H3633"/>
      <c r="I3633"/>
      <c r="J3633" s="13"/>
      <c r="K3633" s="14"/>
      <c r="M3633" s="16"/>
      <c r="N3633" s="17"/>
      <c r="O3633" s="17"/>
    </row>
    <row r="3634" spans="1:15" s="15" customFormat="1" x14ac:dyDescent="0.2">
      <c r="A3634"/>
      <c r="B3634"/>
      <c r="C3634"/>
      <c r="D3634"/>
      <c r="E3634" s="13"/>
      <c r="F3634"/>
      <c r="G3634"/>
      <c r="H3634"/>
      <c r="I3634"/>
      <c r="J3634" s="13"/>
      <c r="K3634" s="14"/>
      <c r="M3634" s="16"/>
      <c r="N3634" s="17"/>
      <c r="O3634" s="17"/>
    </row>
    <row r="3635" spans="1:15" s="15" customFormat="1" x14ac:dyDescent="0.2">
      <c r="A3635"/>
      <c r="B3635"/>
      <c r="C3635"/>
      <c r="D3635"/>
      <c r="E3635" s="13"/>
      <c r="F3635"/>
      <c r="G3635"/>
      <c r="H3635"/>
      <c r="I3635"/>
      <c r="J3635" s="13"/>
      <c r="K3635" s="14"/>
      <c r="M3635" s="16"/>
      <c r="N3635" s="17"/>
      <c r="O3635" s="17"/>
    </row>
    <row r="3636" spans="1:15" s="15" customFormat="1" x14ac:dyDescent="0.2">
      <c r="A3636"/>
      <c r="B3636"/>
      <c r="C3636"/>
      <c r="D3636"/>
      <c r="E3636" s="13"/>
      <c r="F3636"/>
      <c r="G3636"/>
      <c r="H3636"/>
      <c r="I3636"/>
      <c r="J3636" s="13"/>
      <c r="K3636" s="14"/>
      <c r="M3636" s="16"/>
      <c r="N3636" s="17"/>
      <c r="O3636" s="17"/>
    </row>
    <row r="3637" spans="1:15" s="15" customFormat="1" x14ac:dyDescent="0.2">
      <c r="A3637"/>
      <c r="B3637"/>
      <c r="C3637"/>
      <c r="D3637"/>
      <c r="E3637" s="13"/>
      <c r="F3637"/>
      <c r="G3637"/>
      <c r="H3637"/>
      <c r="I3637"/>
      <c r="J3637" s="13"/>
      <c r="K3637" s="14"/>
      <c r="M3637" s="16"/>
      <c r="N3637" s="17"/>
      <c r="O3637" s="17"/>
    </row>
    <row r="3638" spans="1:15" s="15" customFormat="1" x14ac:dyDescent="0.2">
      <c r="A3638"/>
      <c r="B3638"/>
      <c r="C3638"/>
      <c r="D3638"/>
      <c r="E3638" s="13"/>
      <c r="F3638"/>
      <c r="G3638"/>
      <c r="H3638"/>
      <c r="I3638"/>
      <c r="J3638" s="13"/>
      <c r="K3638" s="14"/>
      <c r="M3638" s="16"/>
      <c r="N3638" s="17"/>
      <c r="O3638" s="17"/>
    </row>
    <row r="3639" spans="1:15" s="15" customFormat="1" x14ac:dyDescent="0.2">
      <c r="A3639"/>
      <c r="B3639"/>
      <c r="C3639"/>
      <c r="D3639"/>
      <c r="E3639" s="13"/>
      <c r="F3639"/>
      <c r="G3639"/>
      <c r="H3639"/>
      <c r="I3639"/>
      <c r="J3639" s="13"/>
      <c r="K3639" s="14"/>
      <c r="M3639" s="16"/>
      <c r="N3639" s="17"/>
      <c r="O3639" s="17"/>
    </row>
    <row r="3640" spans="1:15" s="15" customFormat="1" x14ac:dyDescent="0.2">
      <c r="A3640"/>
      <c r="B3640"/>
      <c r="C3640"/>
      <c r="D3640"/>
      <c r="E3640" s="13"/>
      <c r="F3640"/>
      <c r="G3640"/>
      <c r="H3640"/>
      <c r="I3640"/>
      <c r="J3640" s="13"/>
      <c r="K3640" s="14"/>
      <c r="M3640" s="16"/>
      <c r="N3640" s="17"/>
      <c r="O3640" s="17"/>
    </row>
    <row r="3641" spans="1:15" s="15" customFormat="1" x14ac:dyDescent="0.2">
      <c r="A3641"/>
      <c r="B3641"/>
      <c r="C3641"/>
      <c r="D3641"/>
      <c r="E3641" s="13"/>
      <c r="F3641"/>
      <c r="G3641"/>
      <c r="H3641"/>
      <c r="I3641"/>
      <c r="J3641" s="13"/>
      <c r="K3641" s="14"/>
      <c r="M3641" s="16"/>
      <c r="N3641" s="17"/>
      <c r="O3641" s="17"/>
    </row>
    <row r="3642" spans="1:15" s="15" customFormat="1" x14ac:dyDescent="0.2">
      <c r="A3642"/>
      <c r="B3642"/>
      <c r="C3642"/>
      <c r="D3642"/>
      <c r="E3642" s="13"/>
      <c r="F3642"/>
      <c r="G3642"/>
      <c r="H3642"/>
      <c r="I3642"/>
      <c r="J3642" s="13"/>
      <c r="K3642" s="14"/>
      <c r="M3642" s="16"/>
      <c r="N3642" s="17"/>
      <c r="O3642" s="17"/>
    </row>
    <row r="3643" spans="1:15" s="15" customFormat="1" x14ac:dyDescent="0.2">
      <c r="A3643"/>
      <c r="B3643"/>
      <c r="C3643"/>
      <c r="D3643"/>
      <c r="E3643" s="13"/>
      <c r="F3643"/>
      <c r="G3643"/>
      <c r="H3643"/>
      <c r="I3643"/>
      <c r="J3643" s="13"/>
      <c r="K3643" s="14"/>
      <c r="M3643" s="16"/>
      <c r="N3643" s="17"/>
      <c r="O3643" s="17"/>
    </row>
    <row r="3644" spans="1:15" s="15" customFormat="1" x14ac:dyDescent="0.2">
      <c r="A3644"/>
      <c r="B3644"/>
      <c r="C3644"/>
      <c r="D3644"/>
      <c r="E3644" s="13"/>
      <c r="F3644"/>
      <c r="G3644"/>
      <c r="H3644"/>
      <c r="I3644"/>
      <c r="J3644" s="13"/>
      <c r="K3644" s="14"/>
      <c r="M3644" s="16"/>
      <c r="N3644" s="17"/>
      <c r="O3644" s="17"/>
    </row>
    <row r="3645" spans="1:15" s="15" customFormat="1" x14ac:dyDescent="0.2">
      <c r="A3645"/>
      <c r="B3645"/>
      <c r="C3645"/>
      <c r="D3645"/>
      <c r="E3645" s="13"/>
      <c r="F3645"/>
      <c r="G3645"/>
      <c r="H3645"/>
      <c r="I3645"/>
      <c r="J3645" s="13"/>
      <c r="K3645" s="14"/>
      <c r="M3645" s="16"/>
      <c r="N3645" s="17"/>
      <c r="O3645" s="17"/>
    </row>
    <row r="3646" spans="1:15" s="15" customFormat="1" x14ac:dyDescent="0.2">
      <c r="A3646"/>
      <c r="B3646"/>
      <c r="C3646"/>
      <c r="D3646"/>
      <c r="E3646" s="13"/>
      <c r="F3646"/>
      <c r="G3646"/>
      <c r="H3646"/>
      <c r="I3646"/>
      <c r="J3646" s="13"/>
      <c r="K3646" s="14"/>
      <c r="M3646" s="16"/>
      <c r="N3646" s="17"/>
      <c r="O3646" s="17"/>
    </row>
    <row r="3647" spans="1:15" s="15" customFormat="1" x14ac:dyDescent="0.2">
      <c r="A3647"/>
      <c r="B3647"/>
      <c r="C3647"/>
      <c r="D3647"/>
      <c r="E3647" s="13"/>
      <c r="F3647"/>
      <c r="G3647"/>
      <c r="H3647"/>
      <c r="I3647"/>
      <c r="J3647" s="13"/>
      <c r="K3647" s="14"/>
      <c r="M3647" s="16"/>
      <c r="N3647" s="17"/>
      <c r="O3647" s="17"/>
    </row>
    <row r="3648" spans="1:15" s="15" customFormat="1" x14ac:dyDescent="0.2">
      <c r="A3648"/>
      <c r="B3648"/>
      <c r="C3648"/>
      <c r="D3648"/>
      <c r="E3648" s="13"/>
      <c r="F3648"/>
      <c r="G3648"/>
      <c r="H3648"/>
      <c r="I3648"/>
      <c r="J3648" s="13"/>
      <c r="K3648" s="14"/>
      <c r="M3648" s="16"/>
      <c r="N3648" s="17"/>
      <c r="O3648" s="17"/>
    </row>
    <row r="3649" spans="1:15" s="15" customFormat="1" x14ac:dyDescent="0.2">
      <c r="A3649"/>
      <c r="B3649"/>
      <c r="C3649"/>
      <c r="D3649"/>
      <c r="E3649" s="13"/>
      <c r="F3649"/>
      <c r="G3649"/>
      <c r="H3649"/>
      <c r="I3649"/>
      <c r="J3649" s="13"/>
      <c r="K3649" s="14"/>
      <c r="M3649" s="16"/>
      <c r="N3649" s="17"/>
      <c r="O3649" s="17"/>
    </row>
    <row r="3650" spans="1:15" s="15" customFormat="1" x14ac:dyDescent="0.2">
      <c r="A3650"/>
      <c r="B3650"/>
      <c r="C3650"/>
      <c r="D3650"/>
      <c r="E3650" s="13"/>
      <c r="F3650"/>
      <c r="G3650"/>
      <c r="H3650"/>
      <c r="I3650"/>
      <c r="J3650" s="13"/>
      <c r="K3650" s="14"/>
      <c r="M3650" s="16"/>
      <c r="N3650" s="17"/>
      <c r="O3650" s="17"/>
    </row>
    <row r="3651" spans="1:15" s="15" customFormat="1" x14ac:dyDescent="0.2">
      <c r="A3651"/>
      <c r="B3651"/>
      <c r="C3651"/>
      <c r="D3651"/>
      <c r="E3651" s="13"/>
      <c r="F3651"/>
      <c r="G3651"/>
      <c r="H3651"/>
      <c r="I3651"/>
      <c r="J3651" s="13"/>
      <c r="K3651" s="14"/>
      <c r="M3651" s="16"/>
      <c r="N3651" s="17"/>
      <c r="O3651" s="17"/>
    </row>
    <row r="3652" spans="1:15" s="15" customFormat="1" x14ac:dyDescent="0.2">
      <c r="A3652"/>
      <c r="B3652"/>
      <c r="C3652"/>
      <c r="D3652"/>
      <c r="E3652" s="13"/>
      <c r="F3652"/>
      <c r="G3652"/>
      <c r="H3652"/>
      <c r="I3652"/>
      <c r="J3652" s="13"/>
      <c r="K3652" s="14"/>
      <c r="M3652" s="16"/>
      <c r="N3652" s="17"/>
      <c r="O3652" s="17"/>
    </row>
    <row r="3653" spans="1:15" s="15" customFormat="1" x14ac:dyDescent="0.2">
      <c r="A3653"/>
      <c r="B3653"/>
      <c r="C3653"/>
      <c r="D3653"/>
      <c r="E3653" s="13"/>
      <c r="F3653"/>
      <c r="G3653"/>
      <c r="H3653"/>
      <c r="I3653"/>
      <c r="J3653" s="13"/>
      <c r="K3653" s="14"/>
      <c r="M3653" s="16"/>
      <c r="N3653" s="17"/>
      <c r="O3653" s="17"/>
    </row>
    <row r="3654" spans="1:15" s="15" customFormat="1" x14ac:dyDescent="0.2">
      <c r="A3654"/>
      <c r="B3654"/>
      <c r="C3654"/>
      <c r="D3654"/>
      <c r="E3654" s="13"/>
      <c r="F3654"/>
      <c r="G3654"/>
      <c r="H3654"/>
      <c r="I3654"/>
      <c r="J3654" s="13"/>
      <c r="K3654" s="14"/>
      <c r="M3654" s="16"/>
      <c r="N3654" s="17"/>
      <c r="O3654" s="17"/>
    </row>
    <row r="3655" spans="1:15" s="15" customFormat="1" x14ac:dyDescent="0.2">
      <c r="A3655"/>
      <c r="B3655"/>
      <c r="C3655"/>
      <c r="D3655"/>
      <c r="E3655" s="13"/>
      <c r="F3655"/>
      <c r="G3655"/>
      <c r="H3655"/>
      <c r="I3655"/>
      <c r="J3655" s="13"/>
      <c r="K3655" s="14"/>
      <c r="M3655" s="16"/>
      <c r="N3655" s="17"/>
      <c r="O3655" s="17"/>
    </row>
    <row r="3656" spans="1:15" s="15" customFormat="1" x14ac:dyDescent="0.2">
      <c r="A3656"/>
      <c r="B3656"/>
      <c r="C3656"/>
      <c r="D3656"/>
      <c r="E3656" s="13"/>
      <c r="F3656"/>
      <c r="G3656"/>
      <c r="H3656"/>
      <c r="I3656"/>
      <c r="J3656" s="13"/>
      <c r="K3656" s="14"/>
      <c r="M3656" s="16"/>
      <c r="N3656" s="17"/>
      <c r="O3656" s="17"/>
    </row>
    <row r="3657" spans="1:15" s="15" customFormat="1" x14ac:dyDescent="0.2">
      <c r="A3657"/>
      <c r="B3657"/>
      <c r="C3657"/>
      <c r="D3657"/>
      <c r="E3657" s="13"/>
      <c r="F3657"/>
      <c r="G3657"/>
      <c r="H3657"/>
      <c r="I3657"/>
      <c r="J3657" s="13"/>
      <c r="K3657" s="14"/>
      <c r="M3657" s="16"/>
      <c r="N3657" s="17"/>
      <c r="O3657" s="17"/>
    </row>
    <row r="3658" spans="1:15" s="15" customFormat="1" x14ac:dyDescent="0.2">
      <c r="A3658"/>
      <c r="B3658"/>
      <c r="C3658"/>
      <c r="D3658"/>
      <c r="E3658" s="13"/>
      <c r="F3658"/>
      <c r="G3658"/>
      <c r="H3658"/>
      <c r="I3658"/>
      <c r="J3658" s="13"/>
      <c r="K3658" s="14"/>
      <c r="M3658" s="16"/>
      <c r="N3658" s="17"/>
      <c r="O3658" s="17"/>
    </row>
    <row r="3659" spans="1:15" s="15" customFormat="1" x14ac:dyDescent="0.2">
      <c r="A3659"/>
      <c r="B3659"/>
      <c r="C3659"/>
      <c r="D3659"/>
      <c r="E3659" s="13"/>
      <c r="F3659"/>
      <c r="G3659"/>
      <c r="H3659"/>
      <c r="I3659"/>
      <c r="J3659" s="13"/>
      <c r="K3659" s="14"/>
      <c r="M3659" s="16"/>
      <c r="N3659" s="17"/>
      <c r="O3659" s="17"/>
    </row>
    <row r="3660" spans="1:15" s="15" customFormat="1" x14ac:dyDescent="0.2">
      <c r="A3660"/>
      <c r="B3660"/>
      <c r="C3660"/>
      <c r="D3660"/>
      <c r="E3660" s="13"/>
      <c r="F3660"/>
      <c r="G3660"/>
      <c r="H3660"/>
      <c r="I3660"/>
      <c r="J3660" s="13"/>
      <c r="K3660" s="14"/>
      <c r="M3660" s="16"/>
      <c r="N3660" s="17"/>
      <c r="O3660" s="17"/>
    </row>
    <row r="3661" spans="1:15" s="15" customFormat="1" x14ac:dyDescent="0.2">
      <c r="A3661"/>
      <c r="B3661"/>
      <c r="C3661"/>
      <c r="D3661"/>
      <c r="E3661" s="13"/>
      <c r="F3661"/>
      <c r="G3661"/>
      <c r="H3661"/>
      <c r="I3661"/>
      <c r="J3661" s="13"/>
      <c r="K3661" s="14"/>
      <c r="M3661" s="16"/>
      <c r="N3661" s="17"/>
      <c r="O3661" s="17"/>
    </row>
    <row r="3662" spans="1:15" s="15" customFormat="1" x14ac:dyDescent="0.2">
      <c r="A3662"/>
      <c r="B3662"/>
      <c r="C3662"/>
      <c r="D3662"/>
      <c r="E3662" s="13"/>
      <c r="F3662"/>
      <c r="G3662"/>
      <c r="H3662"/>
      <c r="I3662"/>
      <c r="J3662" s="13"/>
      <c r="K3662" s="14"/>
      <c r="M3662" s="16"/>
      <c r="N3662" s="17"/>
      <c r="O3662" s="17"/>
    </row>
    <row r="3663" spans="1:15" s="15" customFormat="1" x14ac:dyDescent="0.2">
      <c r="A3663"/>
      <c r="B3663"/>
      <c r="C3663"/>
      <c r="D3663"/>
      <c r="E3663" s="13"/>
      <c r="F3663"/>
      <c r="G3663"/>
      <c r="H3663"/>
      <c r="I3663"/>
      <c r="J3663" s="13"/>
      <c r="K3663" s="14"/>
      <c r="M3663" s="16"/>
      <c r="N3663" s="17"/>
      <c r="O3663" s="17"/>
    </row>
    <row r="3664" spans="1:15" s="15" customFormat="1" x14ac:dyDescent="0.2">
      <c r="A3664"/>
      <c r="B3664"/>
      <c r="C3664"/>
      <c r="D3664"/>
      <c r="E3664" s="13"/>
      <c r="F3664"/>
      <c r="G3664"/>
      <c r="H3664"/>
      <c r="I3664"/>
      <c r="J3664" s="13"/>
      <c r="K3664" s="14"/>
      <c r="M3664" s="16"/>
      <c r="N3664" s="17"/>
      <c r="O3664" s="17"/>
    </row>
    <row r="3665" spans="1:15" s="15" customFormat="1" x14ac:dyDescent="0.2">
      <c r="A3665"/>
      <c r="B3665"/>
      <c r="C3665"/>
      <c r="D3665"/>
      <c r="E3665" s="13"/>
      <c r="F3665"/>
      <c r="G3665"/>
      <c r="H3665"/>
      <c r="I3665"/>
      <c r="J3665" s="13"/>
      <c r="K3665" s="14"/>
      <c r="M3665" s="16"/>
      <c r="N3665" s="17"/>
      <c r="O3665" s="17"/>
    </row>
    <row r="3666" spans="1:15" s="15" customFormat="1" x14ac:dyDescent="0.2">
      <c r="A3666"/>
      <c r="B3666"/>
      <c r="C3666"/>
      <c r="D3666"/>
      <c r="E3666" s="13"/>
      <c r="F3666"/>
      <c r="G3666"/>
      <c r="H3666"/>
      <c r="I3666"/>
      <c r="J3666" s="13"/>
      <c r="K3666" s="14"/>
      <c r="M3666" s="16"/>
      <c r="N3666" s="17"/>
      <c r="O3666" s="17"/>
    </row>
    <row r="3667" spans="1:15" s="15" customFormat="1" x14ac:dyDescent="0.2">
      <c r="A3667"/>
      <c r="B3667"/>
      <c r="C3667"/>
      <c r="D3667"/>
      <c r="E3667" s="13"/>
      <c r="F3667"/>
      <c r="G3667"/>
      <c r="H3667"/>
      <c r="I3667"/>
      <c r="J3667" s="13"/>
      <c r="K3667" s="14"/>
      <c r="M3667" s="16"/>
      <c r="N3667" s="17"/>
      <c r="O3667" s="17"/>
    </row>
    <row r="3668" spans="1:15" s="15" customFormat="1" x14ac:dyDescent="0.2">
      <c r="A3668"/>
      <c r="B3668"/>
      <c r="C3668"/>
      <c r="D3668"/>
      <c r="E3668" s="13"/>
      <c r="F3668"/>
      <c r="G3668"/>
      <c r="H3668"/>
      <c r="I3668"/>
      <c r="J3668" s="13"/>
      <c r="K3668" s="14"/>
      <c r="M3668" s="16"/>
      <c r="N3668" s="17"/>
      <c r="O3668" s="17"/>
    </row>
    <row r="3669" spans="1:15" s="15" customFormat="1" x14ac:dyDescent="0.2">
      <c r="A3669"/>
      <c r="B3669"/>
      <c r="C3669"/>
      <c r="D3669"/>
      <c r="E3669" s="13"/>
      <c r="F3669"/>
      <c r="G3669"/>
      <c r="H3669"/>
      <c r="I3669"/>
      <c r="J3669" s="13"/>
      <c r="K3669" s="14"/>
      <c r="M3669" s="16"/>
      <c r="N3669" s="17"/>
      <c r="O3669" s="17"/>
    </row>
    <row r="3670" spans="1:15" s="15" customFormat="1" x14ac:dyDescent="0.2">
      <c r="A3670"/>
      <c r="B3670"/>
      <c r="C3670"/>
      <c r="D3670"/>
      <c r="E3670" s="13"/>
      <c r="F3670"/>
      <c r="G3670"/>
      <c r="H3670"/>
      <c r="I3670"/>
      <c r="J3670" s="13"/>
      <c r="K3670" s="14"/>
      <c r="M3670" s="16"/>
      <c r="N3670" s="17"/>
      <c r="O3670" s="17"/>
    </row>
    <row r="3671" spans="1:15" s="15" customFormat="1" x14ac:dyDescent="0.2">
      <c r="A3671"/>
      <c r="B3671"/>
      <c r="C3671"/>
      <c r="D3671"/>
      <c r="E3671" s="13"/>
      <c r="F3671"/>
      <c r="G3671"/>
      <c r="H3671"/>
      <c r="I3671"/>
      <c r="J3671" s="13"/>
      <c r="K3671" s="14"/>
      <c r="M3671" s="16"/>
      <c r="N3671" s="17"/>
      <c r="O3671" s="17"/>
    </row>
    <row r="3672" spans="1:15" s="15" customFormat="1" x14ac:dyDescent="0.2">
      <c r="A3672"/>
      <c r="B3672"/>
      <c r="C3672"/>
      <c r="D3672"/>
      <c r="E3672" s="13"/>
      <c r="F3672"/>
      <c r="G3672"/>
      <c r="H3672"/>
      <c r="I3672"/>
      <c r="J3672" s="13"/>
      <c r="K3672" s="14"/>
      <c r="M3672" s="16"/>
      <c r="N3672" s="17"/>
      <c r="O3672" s="17"/>
    </row>
    <row r="3673" spans="1:15" s="15" customFormat="1" x14ac:dyDescent="0.2">
      <c r="A3673"/>
      <c r="B3673"/>
      <c r="C3673"/>
      <c r="D3673"/>
      <c r="E3673" s="13"/>
      <c r="F3673"/>
      <c r="G3673"/>
      <c r="H3673"/>
      <c r="I3673"/>
      <c r="J3673" s="13"/>
      <c r="K3673" s="14"/>
      <c r="M3673" s="16"/>
      <c r="N3673" s="17"/>
      <c r="O3673" s="17"/>
    </row>
    <row r="3674" spans="1:15" s="15" customFormat="1" x14ac:dyDescent="0.2">
      <c r="A3674"/>
      <c r="B3674"/>
      <c r="C3674"/>
      <c r="D3674"/>
      <c r="E3674" s="13"/>
      <c r="F3674"/>
      <c r="G3674"/>
      <c r="H3674"/>
      <c r="I3674"/>
      <c r="J3674" s="13"/>
      <c r="K3674" s="14"/>
      <c r="M3674" s="16"/>
      <c r="N3674" s="17"/>
      <c r="O3674" s="17"/>
    </row>
    <row r="3675" spans="1:15" s="15" customFormat="1" x14ac:dyDescent="0.2">
      <c r="A3675"/>
      <c r="B3675"/>
      <c r="C3675"/>
      <c r="D3675"/>
      <c r="E3675" s="13"/>
      <c r="F3675"/>
      <c r="G3675"/>
      <c r="H3675"/>
      <c r="I3675"/>
      <c r="J3675" s="13"/>
      <c r="K3675" s="14"/>
      <c r="M3675" s="16"/>
      <c r="N3675" s="17"/>
      <c r="O3675" s="17"/>
    </row>
    <row r="3676" spans="1:15" s="15" customFormat="1" x14ac:dyDescent="0.2">
      <c r="A3676"/>
      <c r="B3676"/>
      <c r="C3676"/>
      <c r="D3676"/>
      <c r="E3676" s="13"/>
      <c r="F3676"/>
      <c r="G3676"/>
      <c r="H3676"/>
      <c r="I3676"/>
      <c r="J3676" s="13"/>
      <c r="K3676" s="14"/>
      <c r="M3676" s="16"/>
      <c r="N3676" s="17"/>
      <c r="O3676" s="17"/>
    </row>
    <row r="3677" spans="1:15" s="15" customFormat="1" x14ac:dyDescent="0.2">
      <c r="A3677"/>
      <c r="B3677"/>
      <c r="C3677"/>
      <c r="D3677"/>
      <c r="E3677" s="13"/>
      <c r="F3677"/>
      <c r="G3677"/>
      <c r="H3677"/>
      <c r="I3677"/>
      <c r="J3677" s="13"/>
      <c r="K3677" s="14"/>
      <c r="M3677" s="16"/>
      <c r="N3677" s="17"/>
      <c r="O3677" s="17"/>
    </row>
    <row r="3678" spans="1:15" s="15" customFormat="1" x14ac:dyDescent="0.2">
      <c r="A3678"/>
      <c r="B3678"/>
      <c r="C3678"/>
      <c r="D3678"/>
      <c r="E3678" s="13"/>
      <c r="F3678"/>
      <c r="G3678"/>
      <c r="H3678"/>
      <c r="I3678"/>
      <c r="J3678" s="13"/>
      <c r="K3678" s="14"/>
      <c r="M3678" s="16"/>
      <c r="N3678" s="17"/>
      <c r="O3678" s="17"/>
    </row>
    <row r="3679" spans="1:15" s="15" customFormat="1" x14ac:dyDescent="0.2">
      <c r="A3679"/>
      <c r="B3679"/>
      <c r="C3679"/>
      <c r="D3679"/>
      <c r="E3679" s="13"/>
      <c r="F3679"/>
      <c r="G3679"/>
      <c r="H3679"/>
      <c r="I3679"/>
      <c r="J3679" s="13"/>
      <c r="K3679" s="14"/>
      <c r="M3679" s="16"/>
      <c r="N3679" s="17"/>
      <c r="O3679" s="17"/>
    </row>
    <row r="3680" spans="1:15" s="15" customFormat="1" x14ac:dyDescent="0.2">
      <c r="A3680"/>
      <c r="B3680"/>
      <c r="C3680"/>
      <c r="D3680"/>
      <c r="E3680" s="13"/>
      <c r="F3680"/>
      <c r="G3680"/>
      <c r="H3680"/>
      <c r="I3680"/>
      <c r="J3680" s="13"/>
      <c r="K3680" s="14"/>
      <c r="M3680" s="16"/>
      <c r="N3680" s="17"/>
      <c r="O3680" s="17"/>
    </row>
    <row r="3681" spans="1:15" s="15" customFormat="1" x14ac:dyDescent="0.2">
      <c r="A3681"/>
      <c r="B3681"/>
      <c r="C3681"/>
      <c r="D3681"/>
      <c r="E3681" s="13"/>
      <c r="F3681"/>
      <c r="G3681"/>
      <c r="H3681"/>
      <c r="I3681"/>
      <c r="J3681" s="13"/>
      <c r="K3681" s="14"/>
      <c r="M3681" s="16"/>
      <c r="N3681" s="17"/>
      <c r="O3681" s="17"/>
    </row>
    <row r="3682" spans="1:15" s="15" customFormat="1" x14ac:dyDescent="0.2">
      <c r="A3682"/>
      <c r="B3682"/>
      <c r="C3682"/>
      <c r="D3682"/>
      <c r="E3682" s="13"/>
      <c r="F3682"/>
      <c r="G3682"/>
      <c r="H3682"/>
      <c r="I3682"/>
      <c r="J3682" s="13"/>
      <c r="K3682" s="14"/>
      <c r="M3682" s="16"/>
      <c r="N3682" s="17"/>
      <c r="O3682" s="17"/>
    </row>
    <row r="3683" spans="1:15" s="15" customFormat="1" x14ac:dyDescent="0.2">
      <c r="A3683"/>
      <c r="B3683"/>
      <c r="C3683"/>
      <c r="D3683"/>
      <c r="E3683" s="13"/>
      <c r="F3683"/>
      <c r="G3683"/>
      <c r="H3683"/>
      <c r="I3683"/>
      <c r="J3683" s="13"/>
      <c r="K3683" s="14"/>
      <c r="M3683" s="16"/>
      <c r="N3683" s="17"/>
      <c r="O3683" s="17"/>
    </row>
    <row r="3684" spans="1:15" s="15" customFormat="1" x14ac:dyDescent="0.2">
      <c r="A3684"/>
      <c r="B3684"/>
      <c r="C3684"/>
      <c r="D3684"/>
      <c r="E3684" s="13"/>
      <c r="F3684"/>
      <c r="G3684"/>
      <c r="H3684"/>
      <c r="I3684"/>
      <c r="J3684" s="13"/>
      <c r="K3684" s="14"/>
      <c r="M3684" s="16"/>
      <c r="N3684" s="17"/>
      <c r="O3684" s="17"/>
    </row>
    <row r="3685" spans="1:15" s="15" customFormat="1" x14ac:dyDescent="0.2">
      <c r="A3685"/>
      <c r="B3685"/>
      <c r="C3685"/>
      <c r="D3685"/>
      <c r="E3685" s="13"/>
      <c r="F3685"/>
      <c r="G3685"/>
      <c r="H3685"/>
      <c r="I3685"/>
      <c r="J3685" s="13"/>
      <c r="K3685" s="14"/>
      <c r="M3685" s="16"/>
      <c r="N3685" s="17"/>
      <c r="O3685" s="17"/>
    </row>
    <row r="3686" spans="1:15" s="15" customFormat="1" x14ac:dyDescent="0.2">
      <c r="A3686"/>
      <c r="B3686"/>
      <c r="C3686"/>
      <c r="D3686"/>
      <c r="E3686" s="13"/>
      <c r="F3686"/>
      <c r="G3686"/>
      <c r="H3686"/>
      <c r="I3686"/>
      <c r="J3686" s="13"/>
      <c r="K3686" s="14"/>
      <c r="M3686" s="16"/>
      <c r="N3686" s="17"/>
      <c r="O3686" s="17"/>
    </row>
    <row r="3687" spans="1:15" s="15" customFormat="1" x14ac:dyDescent="0.2">
      <c r="A3687"/>
      <c r="B3687"/>
      <c r="C3687"/>
      <c r="D3687"/>
      <c r="E3687" s="13"/>
      <c r="F3687"/>
      <c r="G3687"/>
      <c r="H3687"/>
      <c r="I3687"/>
      <c r="J3687" s="13"/>
      <c r="K3687" s="14"/>
      <c r="M3687" s="16"/>
      <c r="N3687" s="17"/>
      <c r="O3687" s="17"/>
    </row>
    <row r="3688" spans="1:15" s="15" customFormat="1" x14ac:dyDescent="0.2">
      <c r="A3688"/>
      <c r="B3688"/>
      <c r="C3688"/>
      <c r="D3688"/>
      <c r="E3688" s="13"/>
      <c r="F3688"/>
      <c r="G3688"/>
      <c r="H3688"/>
      <c r="I3688"/>
      <c r="J3688" s="13"/>
      <c r="K3688" s="14"/>
      <c r="M3688" s="16"/>
      <c r="N3688" s="17"/>
      <c r="O3688" s="17"/>
    </row>
    <row r="3689" spans="1:15" s="15" customFormat="1" x14ac:dyDescent="0.2">
      <c r="A3689"/>
      <c r="B3689"/>
      <c r="C3689"/>
      <c r="D3689"/>
      <c r="E3689" s="13"/>
      <c r="F3689"/>
      <c r="G3689"/>
      <c r="H3689"/>
      <c r="I3689"/>
      <c r="J3689" s="13"/>
      <c r="K3689" s="14"/>
      <c r="M3689" s="16"/>
      <c r="N3689" s="17"/>
      <c r="O3689" s="17"/>
    </row>
    <row r="3690" spans="1:15" s="15" customFormat="1" x14ac:dyDescent="0.2">
      <c r="A3690"/>
      <c r="B3690"/>
      <c r="C3690"/>
      <c r="D3690"/>
      <c r="E3690" s="13"/>
      <c r="F3690"/>
      <c r="G3690"/>
      <c r="H3690"/>
      <c r="I3690"/>
      <c r="J3690" s="13"/>
      <c r="K3690" s="14"/>
      <c r="M3690" s="16"/>
      <c r="N3690" s="17"/>
      <c r="O3690" s="17"/>
    </row>
    <row r="3691" spans="1:15" s="15" customFormat="1" x14ac:dyDescent="0.2">
      <c r="A3691"/>
      <c r="B3691"/>
      <c r="C3691"/>
      <c r="D3691"/>
      <c r="E3691" s="13"/>
      <c r="F3691"/>
      <c r="G3691"/>
      <c r="H3691"/>
      <c r="I3691"/>
      <c r="J3691" s="13"/>
      <c r="K3691" s="14"/>
      <c r="M3691" s="16"/>
      <c r="N3691" s="17"/>
      <c r="O3691" s="17"/>
    </row>
    <row r="3692" spans="1:15" s="15" customFormat="1" x14ac:dyDescent="0.2">
      <c r="A3692"/>
      <c r="B3692"/>
      <c r="C3692"/>
      <c r="D3692"/>
      <c r="E3692" s="13"/>
      <c r="F3692"/>
      <c r="G3692"/>
      <c r="H3692"/>
      <c r="I3692"/>
      <c r="J3692" s="13"/>
      <c r="K3692" s="14"/>
      <c r="M3692" s="16"/>
      <c r="N3692" s="17"/>
      <c r="O3692" s="17"/>
    </row>
    <row r="3693" spans="1:15" s="15" customFormat="1" x14ac:dyDescent="0.2">
      <c r="A3693"/>
      <c r="B3693"/>
      <c r="C3693"/>
      <c r="D3693"/>
      <c r="E3693" s="13"/>
      <c r="F3693"/>
      <c r="G3693"/>
      <c r="H3693"/>
      <c r="I3693"/>
      <c r="J3693" s="13"/>
      <c r="K3693" s="14"/>
      <c r="M3693" s="16"/>
      <c r="N3693" s="17"/>
      <c r="O3693" s="17"/>
    </row>
    <row r="3694" spans="1:15" s="15" customFormat="1" x14ac:dyDescent="0.2">
      <c r="A3694"/>
      <c r="B3694"/>
      <c r="C3694"/>
      <c r="D3694"/>
      <c r="E3694" s="13"/>
      <c r="F3694"/>
      <c r="G3694"/>
      <c r="H3694"/>
      <c r="I3694"/>
      <c r="J3694" s="13"/>
      <c r="K3694" s="14"/>
      <c r="M3694" s="16"/>
      <c r="N3694" s="17"/>
      <c r="O3694" s="17"/>
    </row>
    <row r="3695" spans="1:15" s="15" customFormat="1" x14ac:dyDescent="0.2">
      <c r="A3695"/>
      <c r="B3695"/>
      <c r="C3695"/>
      <c r="D3695"/>
      <c r="E3695" s="13"/>
      <c r="F3695"/>
      <c r="G3695"/>
      <c r="H3695"/>
      <c r="I3695"/>
      <c r="J3695" s="13"/>
      <c r="K3695" s="14"/>
      <c r="M3695" s="16"/>
      <c r="N3695" s="17"/>
      <c r="O3695" s="17"/>
    </row>
    <row r="3696" spans="1:15" s="15" customFormat="1" x14ac:dyDescent="0.2">
      <c r="A3696"/>
      <c r="B3696"/>
      <c r="C3696"/>
      <c r="D3696"/>
      <c r="E3696" s="13"/>
      <c r="F3696"/>
      <c r="G3696"/>
      <c r="H3696"/>
      <c r="I3696"/>
      <c r="J3696" s="13"/>
      <c r="K3696" s="14"/>
      <c r="M3696" s="16"/>
      <c r="N3696" s="17"/>
      <c r="O3696" s="17"/>
    </row>
    <row r="3697" spans="1:15" s="15" customFormat="1" x14ac:dyDescent="0.2">
      <c r="A3697"/>
      <c r="B3697"/>
      <c r="C3697"/>
      <c r="D3697"/>
      <c r="E3697" s="13"/>
      <c r="F3697"/>
      <c r="G3697"/>
      <c r="H3697"/>
      <c r="I3697"/>
      <c r="J3697" s="13"/>
      <c r="K3697" s="14"/>
      <c r="M3697" s="16"/>
      <c r="N3697" s="17"/>
      <c r="O3697" s="17"/>
    </row>
    <row r="3698" spans="1:15" s="15" customFormat="1" x14ac:dyDescent="0.2">
      <c r="A3698"/>
      <c r="B3698"/>
      <c r="C3698"/>
      <c r="D3698"/>
      <c r="E3698" s="13"/>
      <c r="F3698"/>
      <c r="G3698"/>
      <c r="H3698"/>
      <c r="I3698"/>
      <c r="J3698" s="13"/>
      <c r="K3698" s="14"/>
      <c r="M3698" s="16"/>
      <c r="N3698" s="17"/>
      <c r="O3698" s="17"/>
    </row>
    <row r="3699" spans="1:15" s="15" customFormat="1" x14ac:dyDescent="0.2">
      <c r="A3699"/>
      <c r="B3699"/>
      <c r="C3699"/>
      <c r="D3699"/>
      <c r="E3699" s="13"/>
      <c r="F3699"/>
      <c r="G3699"/>
      <c r="H3699"/>
      <c r="I3699"/>
      <c r="J3699" s="13"/>
      <c r="K3699" s="14"/>
      <c r="M3699" s="16"/>
      <c r="N3699" s="17"/>
      <c r="O3699" s="17"/>
    </row>
    <row r="3700" spans="1:15" s="15" customFormat="1" x14ac:dyDescent="0.2">
      <c r="A3700"/>
      <c r="B3700"/>
      <c r="C3700"/>
      <c r="D3700"/>
      <c r="E3700" s="13"/>
      <c r="F3700"/>
      <c r="G3700"/>
      <c r="H3700"/>
      <c r="I3700"/>
      <c r="J3700" s="13"/>
      <c r="K3700" s="14"/>
      <c r="M3700" s="16"/>
      <c r="N3700" s="17"/>
      <c r="O3700" s="17"/>
    </row>
    <row r="3701" spans="1:15" s="15" customFormat="1" x14ac:dyDescent="0.2">
      <c r="A3701"/>
      <c r="B3701"/>
      <c r="C3701"/>
      <c r="D3701"/>
      <c r="E3701" s="13"/>
      <c r="F3701"/>
      <c r="G3701"/>
      <c r="H3701"/>
      <c r="I3701"/>
      <c r="J3701" s="13"/>
      <c r="K3701" s="14"/>
      <c r="M3701" s="16"/>
      <c r="N3701" s="17"/>
      <c r="O3701" s="17"/>
    </row>
    <row r="3702" spans="1:15" s="15" customFormat="1" x14ac:dyDescent="0.2">
      <c r="A3702"/>
      <c r="B3702"/>
      <c r="C3702"/>
      <c r="D3702"/>
      <c r="E3702" s="13"/>
      <c r="F3702"/>
      <c r="G3702"/>
      <c r="H3702"/>
      <c r="I3702"/>
      <c r="J3702" s="13"/>
      <c r="K3702" s="14"/>
      <c r="M3702" s="16"/>
      <c r="N3702" s="17"/>
      <c r="O3702" s="17"/>
    </row>
    <row r="3703" spans="1:15" s="15" customFormat="1" x14ac:dyDescent="0.2">
      <c r="A3703"/>
      <c r="B3703"/>
      <c r="C3703"/>
      <c r="D3703"/>
      <c r="E3703" s="13"/>
      <c r="F3703"/>
      <c r="G3703"/>
      <c r="H3703"/>
      <c r="I3703"/>
      <c r="J3703" s="13"/>
      <c r="K3703" s="14"/>
      <c r="M3703" s="16"/>
      <c r="N3703" s="17"/>
      <c r="O3703" s="17"/>
    </row>
    <row r="3704" spans="1:15" s="15" customFormat="1" x14ac:dyDescent="0.2">
      <c r="A3704"/>
      <c r="B3704"/>
      <c r="C3704"/>
      <c r="D3704"/>
      <c r="E3704" s="13"/>
      <c r="F3704"/>
      <c r="G3704"/>
      <c r="H3704"/>
      <c r="I3704"/>
      <c r="J3704" s="13"/>
      <c r="K3704" s="14"/>
      <c r="M3704" s="16"/>
      <c r="N3704" s="17"/>
      <c r="O3704" s="17"/>
    </row>
    <row r="3705" spans="1:15" s="15" customFormat="1" x14ac:dyDescent="0.2">
      <c r="A3705"/>
      <c r="B3705"/>
      <c r="C3705"/>
      <c r="D3705"/>
      <c r="E3705" s="13"/>
      <c r="F3705"/>
      <c r="G3705"/>
      <c r="H3705"/>
      <c r="I3705"/>
      <c r="J3705" s="13"/>
      <c r="K3705" s="14"/>
      <c r="M3705" s="16"/>
      <c r="N3705" s="17"/>
      <c r="O3705" s="17"/>
    </row>
    <row r="3706" spans="1:15" s="15" customFormat="1" x14ac:dyDescent="0.2">
      <c r="A3706"/>
      <c r="B3706"/>
      <c r="C3706"/>
      <c r="D3706"/>
      <c r="E3706" s="13"/>
      <c r="F3706"/>
      <c r="G3706"/>
      <c r="H3706"/>
      <c r="I3706"/>
      <c r="J3706" s="13"/>
      <c r="K3706" s="14"/>
      <c r="M3706" s="16"/>
      <c r="N3706" s="17"/>
      <c r="O3706" s="17"/>
    </row>
    <row r="3707" spans="1:15" s="15" customFormat="1" x14ac:dyDescent="0.2">
      <c r="A3707"/>
      <c r="B3707"/>
      <c r="C3707"/>
      <c r="D3707"/>
      <c r="E3707" s="13"/>
      <c r="F3707"/>
      <c r="G3707"/>
      <c r="H3707"/>
      <c r="I3707"/>
      <c r="J3707" s="13"/>
      <c r="K3707" s="14"/>
      <c r="M3707" s="16"/>
      <c r="N3707" s="17"/>
      <c r="O3707" s="17"/>
    </row>
    <row r="3708" spans="1:15" s="15" customFormat="1" x14ac:dyDescent="0.2">
      <c r="A3708"/>
      <c r="B3708"/>
      <c r="C3708"/>
      <c r="D3708"/>
      <c r="E3708" s="13"/>
      <c r="F3708"/>
      <c r="G3708"/>
      <c r="H3708"/>
      <c r="I3708"/>
      <c r="J3708" s="13"/>
      <c r="K3708" s="14"/>
      <c r="M3708" s="16"/>
      <c r="N3708" s="17"/>
      <c r="O3708" s="17"/>
    </row>
    <row r="3709" spans="1:15" s="15" customFormat="1" x14ac:dyDescent="0.2">
      <c r="A3709"/>
      <c r="B3709"/>
      <c r="C3709"/>
      <c r="D3709"/>
      <c r="E3709" s="13"/>
      <c r="F3709"/>
      <c r="G3709"/>
      <c r="H3709"/>
      <c r="I3709"/>
      <c r="J3709" s="13"/>
      <c r="K3709" s="14"/>
      <c r="M3709" s="16"/>
      <c r="N3709" s="17"/>
      <c r="O3709" s="17"/>
    </row>
    <row r="3710" spans="1:15" s="15" customFormat="1" x14ac:dyDescent="0.2">
      <c r="A3710"/>
      <c r="B3710"/>
      <c r="C3710"/>
      <c r="D3710"/>
      <c r="E3710" s="13"/>
      <c r="F3710"/>
      <c r="G3710"/>
      <c r="H3710"/>
      <c r="I3710"/>
      <c r="J3710" s="13"/>
      <c r="K3710" s="14"/>
      <c r="M3710" s="16"/>
      <c r="N3710" s="17"/>
      <c r="O3710" s="17"/>
    </row>
    <row r="3711" spans="1:15" s="15" customFormat="1" x14ac:dyDescent="0.2">
      <c r="A3711"/>
      <c r="B3711"/>
      <c r="C3711"/>
      <c r="D3711"/>
      <c r="E3711" s="13"/>
      <c r="F3711"/>
      <c r="G3711"/>
      <c r="H3711"/>
      <c r="I3711"/>
      <c r="J3711" s="13"/>
      <c r="K3711" s="14"/>
      <c r="M3711" s="16"/>
      <c r="N3711" s="17"/>
      <c r="O3711" s="17"/>
    </row>
    <row r="3712" spans="1:15" s="15" customFormat="1" x14ac:dyDescent="0.2">
      <c r="A3712"/>
      <c r="B3712"/>
      <c r="C3712"/>
      <c r="D3712"/>
      <c r="E3712" s="13"/>
      <c r="F3712"/>
      <c r="G3712"/>
      <c r="H3712"/>
      <c r="I3712"/>
      <c r="J3712" s="13"/>
      <c r="K3712" s="14"/>
      <c r="M3712" s="16"/>
      <c r="N3712" s="17"/>
      <c r="O3712" s="17"/>
    </row>
    <row r="3713" spans="1:15" s="15" customFormat="1" x14ac:dyDescent="0.2">
      <c r="A3713"/>
      <c r="B3713"/>
      <c r="C3713"/>
      <c r="D3713"/>
      <c r="E3713" s="13"/>
      <c r="F3713"/>
      <c r="G3713"/>
      <c r="H3713"/>
      <c r="I3713"/>
      <c r="J3713" s="13"/>
      <c r="K3713" s="14"/>
      <c r="M3713" s="16"/>
      <c r="N3713" s="17"/>
      <c r="O3713" s="17"/>
    </row>
    <row r="3714" spans="1:15" s="15" customFormat="1" x14ac:dyDescent="0.2">
      <c r="A3714"/>
      <c r="B3714"/>
      <c r="C3714"/>
      <c r="D3714"/>
      <c r="E3714" s="13"/>
      <c r="F3714"/>
      <c r="G3714"/>
      <c r="H3714"/>
      <c r="I3714"/>
      <c r="J3714" s="13"/>
      <c r="K3714" s="14"/>
      <c r="M3714" s="16"/>
      <c r="N3714" s="17"/>
      <c r="O3714" s="17"/>
    </row>
    <row r="3715" spans="1:15" s="15" customFormat="1" x14ac:dyDescent="0.2">
      <c r="A3715"/>
      <c r="B3715"/>
      <c r="C3715"/>
      <c r="D3715"/>
      <c r="E3715" s="13"/>
      <c r="F3715"/>
      <c r="G3715"/>
      <c r="H3715"/>
      <c r="I3715"/>
      <c r="J3715" s="13"/>
      <c r="K3715" s="14"/>
      <c r="M3715" s="16"/>
      <c r="N3715" s="17"/>
      <c r="O3715" s="17"/>
    </row>
    <row r="3716" spans="1:15" s="15" customFormat="1" x14ac:dyDescent="0.2">
      <c r="A3716"/>
      <c r="B3716"/>
      <c r="C3716"/>
      <c r="D3716"/>
      <c r="E3716" s="13"/>
      <c r="F3716"/>
      <c r="G3716"/>
      <c r="H3716"/>
      <c r="I3716"/>
      <c r="J3716" s="13"/>
      <c r="K3716" s="14"/>
      <c r="M3716" s="16"/>
      <c r="N3716" s="17"/>
      <c r="O3716" s="17"/>
    </row>
    <row r="3717" spans="1:15" s="15" customFormat="1" x14ac:dyDescent="0.2">
      <c r="A3717"/>
      <c r="B3717"/>
      <c r="C3717"/>
      <c r="D3717"/>
      <c r="E3717" s="13"/>
      <c r="F3717"/>
      <c r="G3717"/>
      <c r="H3717"/>
      <c r="I3717"/>
      <c r="J3717" s="13"/>
      <c r="K3717" s="14"/>
      <c r="M3717" s="16"/>
      <c r="N3717" s="17"/>
      <c r="O3717" s="17"/>
    </row>
    <row r="3718" spans="1:15" s="15" customFormat="1" x14ac:dyDescent="0.2">
      <c r="A3718"/>
      <c r="B3718"/>
      <c r="C3718"/>
      <c r="D3718"/>
      <c r="E3718" s="13"/>
      <c r="F3718"/>
      <c r="G3718"/>
      <c r="H3718"/>
      <c r="I3718"/>
      <c r="J3718" s="13"/>
      <c r="K3718" s="14"/>
      <c r="M3718" s="16"/>
      <c r="N3718" s="17"/>
      <c r="O3718" s="17"/>
    </row>
    <row r="3719" spans="1:15" s="15" customFormat="1" x14ac:dyDescent="0.2">
      <c r="A3719"/>
      <c r="B3719"/>
      <c r="C3719"/>
      <c r="D3719"/>
      <c r="E3719" s="13"/>
      <c r="F3719"/>
      <c r="G3719"/>
      <c r="H3719"/>
      <c r="I3719"/>
      <c r="J3719" s="13"/>
      <c r="K3719" s="14"/>
      <c r="M3719" s="16"/>
      <c r="N3719" s="17"/>
      <c r="O3719" s="17"/>
    </row>
    <row r="3720" spans="1:15" s="15" customFormat="1" x14ac:dyDescent="0.2">
      <c r="A3720"/>
      <c r="B3720"/>
      <c r="C3720"/>
      <c r="D3720"/>
      <c r="E3720" s="13"/>
      <c r="F3720"/>
      <c r="G3720"/>
      <c r="H3720"/>
      <c r="I3720"/>
      <c r="J3720" s="13"/>
      <c r="K3720" s="14"/>
      <c r="M3720" s="16"/>
      <c r="N3720" s="17"/>
      <c r="O3720" s="17"/>
    </row>
    <row r="3721" spans="1:15" s="15" customFormat="1" x14ac:dyDescent="0.2">
      <c r="A3721"/>
      <c r="B3721"/>
      <c r="C3721"/>
      <c r="D3721"/>
      <c r="E3721" s="13"/>
      <c r="F3721"/>
      <c r="G3721"/>
      <c r="H3721"/>
      <c r="I3721"/>
      <c r="J3721" s="13"/>
      <c r="K3721" s="14"/>
      <c r="M3721" s="16"/>
      <c r="N3721" s="17"/>
      <c r="O3721" s="17"/>
    </row>
    <row r="3722" spans="1:15" s="15" customFormat="1" x14ac:dyDescent="0.2">
      <c r="A3722"/>
      <c r="B3722"/>
      <c r="C3722"/>
      <c r="D3722"/>
      <c r="E3722" s="13"/>
      <c r="F3722"/>
      <c r="G3722"/>
      <c r="H3722"/>
      <c r="I3722"/>
      <c r="J3722" s="13"/>
      <c r="K3722" s="14"/>
      <c r="M3722" s="16"/>
      <c r="N3722" s="17"/>
      <c r="O3722" s="17"/>
    </row>
    <row r="3723" spans="1:15" s="15" customFormat="1" x14ac:dyDescent="0.2">
      <c r="A3723"/>
      <c r="B3723"/>
      <c r="C3723"/>
      <c r="D3723"/>
      <c r="E3723" s="13"/>
      <c r="F3723"/>
      <c r="G3723"/>
      <c r="H3723"/>
      <c r="I3723"/>
      <c r="J3723" s="13"/>
      <c r="K3723" s="14"/>
      <c r="M3723" s="16"/>
      <c r="N3723" s="17"/>
      <c r="O3723" s="17"/>
    </row>
    <row r="3724" spans="1:15" s="15" customFormat="1" x14ac:dyDescent="0.2">
      <c r="A3724"/>
      <c r="B3724"/>
      <c r="C3724"/>
      <c r="D3724"/>
      <c r="E3724" s="13"/>
      <c r="F3724"/>
      <c r="G3724"/>
      <c r="H3724"/>
      <c r="I3724"/>
      <c r="J3724" s="13"/>
      <c r="K3724" s="14"/>
      <c r="M3724" s="16"/>
      <c r="N3724" s="17"/>
      <c r="O3724" s="17"/>
    </row>
    <row r="3725" spans="1:15" s="15" customFormat="1" x14ac:dyDescent="0.2">
      <c r="A3725"/>
      <c r="B3725"/>
      <c r="C3725"/>
      <c r="D3725"/>
      <c r="E3725" s="13"/>
      <c r="F3725"/>
      <c r="G3725"/>
      <c r="H3725"/>
      <c r="I3725"/>
      <c r="J3725" s="13"/>
      <c r="K3725" s="14"/>
      <c r="M3725" s="16"/>
      <c r="N3725" s="17"/>
      <c r="O3725" s="17"/>
    </row>
    <row r="3726" spans="1:15" s="15" customFormat="1" x14ac:dyDescent="0.2">
      <c r="A3726"/>
      <c r="B3726"/>
      <c r="C3726"/>
      <c r="D3726"/>
      <c r="E3726" s="13"/>
      <c r="F3726"/>
      <c r="G3726"/>
      <c r="H3726"/>
      <c r="I3726"/>
      <c r="J3726" s="13"/>
      <c r="K3726" s="14"/>
      <c r="M3726" s="16"/>
      <c r="N3726" s="17"/>
      <c r="O3726" s="17"/>
    </row>
    <row r="3727" spans="1:15" s="15" customFormat="1" x14ac:dyDescent="0.2">
      <c r="A3727"/>
      <c r="B3727"/>
      <c r="C3727"/>
      <c r="D3727"/>
      <c r="E3727" s="13"/>
      <c r="F3727"/>
      <c r="G3727"/>
      <c r="H3727"/>
      <c r="I3727"/>
      <c r="J3727" s="13"/>
      <c r="K3727" s="14"/>
      <c r="M3727" s="16"/>
      <c r="N3727" s="17"/>
      <c r="O3727" s="17"/>
    </row>
    <row r="3728" spans="1:15" s="15" customFormat="1" x14ac:dyDescent="0.2">
      <c r="A3728"/>
      <c r="B3728"/>
      <c r="C3728"/>
      <c r="D3728"/>
      <c r="E3728" s="13"/>
      <c r="F3728"/>
      <c r="G3728"/>
      <c r="H3728"/>
      <c r="I3728"/>
      <c r="J3728" s="13"/>
      <c r="K3728" s="14"/>
      <c r="M3728" s="16"/>
      <c r="N3728" s="17"/>
      <c r="O3728" s="17"/>
    </row>
    <row r="3729" spans="1:15" s="15" customFormat="1" x14ac:dyDescent="0.2">
      <c r="A3729"/>
      <c r="B3729"/>
      <c r="C3729"/>
      <c r="D3729"/>
      <c r="E3729" s="13"/>
      <c r="F3729"/>
      <c r="G3729"/>
      <c r="H3729"/>
      <c r="I3729"/>
      <c r="J3729" s="13"/>
      <c r="K3729" s="14"/>
      <c r="M3729" s="16"/>
      <c r="N3729" s="17"/>
      <c r="O3729" s="17"/>
    </row>
    <row r="3730" spans="1:15" s="15" customFormat="1" x14ac:dyDescent="0.2">
      <c r="A3730"/>
      <c r="B3730"/>
      <c r="C3730"/>
      <c r="D3730"/>
      <c r="E3730" s="13"/>
      <c r="F3730"/>
      <c r="G3730"/>
      <c r="H3730"/>
      <c r="I3730"/>
      <c r="J3730" s="13"/>
      <c r="K3730" s="14"/>
      <c r="M3730" s="16"/>
      <c r="N3730" s="17"/>
      <c r="O3730" s="17"/>
    </row>
    <row r="3731" spans="1:15" s="15" customFormat="1" x14ac:dyDescent="0.2">
      <c r="A3731"/>
      <c r="B3731"/>
      <c r="C3731"/>
      <c r="D3731"/>
      <c r="E3731" s="13"/>
      <c r="F3731"/>
      <c r="G3731"/>
      <c r="H3731"/>
      <c r="I3731"/>
      <c r="J3731" s="13"/>
      <c r="K3731" s="14"/>
      <c r="M3731" s="16"/>
      <c r="N3731" s="17"/>
      <c r="O3731" s="17"/>
    </row>
    <row r="3732" spans="1:15" s="15" customFormat="1" x14ac:dyDescent="0.2">
      <c r="A3732"/>
      <c r="B3732"/>
      <c r="C3732"/>
      <c r="D3732"/>
      <c r="E3732" s="13"/>
      <c r="F3732"/>
      <c r="G3732"/>
      <c r="H3732"/>
      <c r="I3732"/>
      <c r="J3732" s="13"/>
      <c r="K3732" s="14"/>
      <c r="M3732" s="16"/>
      <c r="N3732" s="17"/>
      <c r="O3732" s="17"/>
    </row>
    <row r="3733" spans="1:15" s="15" customFormat="1" x14ac:dyDescent="0.2">
      <c r="A3733"/>
      <c r="B3733"/>
      <c r="C3733"/>
      <c r="D3733"/>
      <c r="E3733" s="13"/>
      <c r="F3733"/>
      <c r="G3733"/>
      <c r="H3733"/>
      <c r="I3733"/>
      <c r="J3733" s="13"/>
      <c r="K3733" s="14"/>
      <c r="M3733" s="16"/>
      <c r="N3733" s="17"/>
      <c r="O3733" s="17"/>
    </row>
    <row r="3734" spans="1:15" s="15" customFormat="1" x14ac:dyDescent="0.2">
      <c r="A3734"/>
      <c r="B3734"/>
      <c r="C3734"/>
      <c r="D3734"/>
      <c r="E3734" s="13"/>
      <c r="F3734"/>
      <c r="G3734"/>
      <c r="H3734"/>
      <c r="I3734"/>
      <c r="J3734" s="13"/>
      <c r="K3734" s="14"/>
      <c r="M3734" s="16"/>
      <c r="N3734" s="17"/>
      <c r="O3734" s="17"/>
    </row>
    <row r="3735" spans="1:15" s="15" customFormat="1" x14ac:dyDescent="0.2">
      <c r="A3735"/>
      <c r="B3735"/>
      <c r="C3735"/>
      <c r="D3735"/>
      <c r="E3735" s="13"/>
      <c r="F3735"/>
      <c r="G3735"/>
      <c r="H3735"/>
      <c r="I3735"/>
      <c r="J3735" s="13"/>
      <c r="K3735" s="14"/>
      <c r="M3735" s="16"/>
      <c r="N3735" s="17"/>
      <c r="O3735" s="17"/>
    </row>
    <row r="3736" spans="1:15" s="15" customFormat="1" x14ac:dyDescent="0.2">
      <c r="A3736"/>
      <c r="B3736"/>
      <c r="C3736"/>
      <c r="D3736"/>
      <c r="E3736" s="13"/>
      <c r="F3736"/>
      <c r="G3736"/>
      <c r="H3736"/>
      <c r="I3736"/>
      <c r="J3736" s="13"/>
      <c r="K3736" s="14"/>
      <c r="M3736" s="16"/>
      <c r="N3736" s="17"/>
      <c r="O3736" s="17"/>
    </row>
    <row r="3737" spans="1:15" s="15" customFormat="1" x14ac:dyDescent="0.2">
      <c r="A3737"/>
      <c r="B3737"/>
      <c r="C3737"/>
      <c r="D3737"/>
      <c r="E3737" s="13"/>
      <c r="F3737"/>
      <c r="G3737"/>
      <c r="H3737"/>
      <c r="I3737"/>
      <c r="J3737" s="13"/>
      <c r="K3737" s="14"/>
      <c r="M3737" s="16"/>
      <c r="N3737" s="17"/>
      <c r="O3737" s="17"/>
    </row>
    <row r="3738" spans="1:15" s="15" customFormat="1" x14ac:dyDescent="0.2">
      <c r="A3738"/>
      <c r="B3738"/>
      <c r="C3738"/>
      <c r="D3738"/>
      <c r="E3738" s="13"/>
      <c r="F3738"/>
      <c r="G3738"/>
      <c r="H3738"/>
      <c r="I3738"/>
      <c r="J3738" s="13"/>
      <c r="K3738" s="14"/>
      <c r="M3738" s="16"/>
      <c r="N3738" s="17"/>
      <c r="O3738" s="17"/>
    </row>
    <row r="3739" spans="1:15" s="15" customFormat="1" x14ac:dyDescent="0.2">
      <c r="A3739"/>
      <c r="B3739"/>
      <c r="C3739"/>
      <c r="D3739"/>
      <c r="E3739" s="13"/>
      <c r="F3739"/>
      <c r="G3739"/>
      <c r="H3739"/>
      <c r="I3739"/>
      <c r="J3739" s="13"/>
      <c r="K3739" s="14"/>
      <c r="M3739" s="16"/>
      <c r="N3739" s="17"/>
      <c r="O3739" s="17"/>
    </row>
    <row r="3740" spans="1:15" s="15" customFormat="1" x14ac:dyDescent="0.2">
      <c r="A3740"/>
      <c r="B3740"/>
      <c r="C3740"/>
      <c r="D3740"/>
      <c r="E3740" s="13"/>
      <c r="F3740"/>
      <c r="G3740"/>
      <c r="H3740"/>
      <c r="I3740"/>
      <c r="J3740" s="13"/>
      <c r="K3740" s="14"/>
      <c r="M3740" s="16"/>
      <c r="N3740" s="17"/>
      <c r="O3740" s="17"/>
    </row>
    <row r="3741" spans="1:15" s="15" customFormat="1" x14ac:dyDescent="0.2">
      <c r="A3741"/>
      <c r="B3741"/>
      <c r="C3741"/>
      <c r="D3741"/>
      <c r="E3741" s="13"/>
      <c r="F3741"/>
      <c r="G3741"/>
      <c r="H3741"/>
      <c r="I3741"/>
      <c r="J3741" s="13"/>
      <c r="K3741" s="14"/>
      <c r="M3741" s="16"/>
      <c r="N3741" s="17"/>
      <c r="O3741" s="17"/>
    </row>
    <row r="3742" spans="1:15" s="15" customFormat="1" x14ac:dyDescent="0.2">
      <c r="A3742"/>
      <c r="B3742"/>
      <c r="C3742"/>
      <c r="D3742"/>
      <c r="E3742" s="13"/>
      <c r="F3742"/>
      <c r="G3742"/>
      <c r="H3742"/>
      <c r="I3742"/>
      <c r="J3742" s="13"/>
      <c r="K3742" s="14"/>
      <c r="M3742" s="16"/>
      <c r="N3742" s="17"/>
      <c r="O3742" s="17"/>
    </row>
    <row r="3743" spans="1:15" s="15" customFormat="1" x14ac:dyDescent="0.2">
      <c r="A3743"/>
      <c r="B3743"/>
      <c r="C3743"/>
      <c r="D3743"/>
      <c r="E3743" s="13"/>
      <c r="F3743"/>
      <c r="G3743"/>
      <c r="H3743"/>
      <c r="I3743"/>
      <c r="J3743" s="13"/>
      <c r="K3743" s="14"/>
      <c r="M3743" s="16"/>
      <c r="N3743" s="17"/>
      <c r="O3743" s="17"/>
    </row>
    <row r="3744" spans="1:15" s="15" customFormat="1" x14ac:dyDescent="0.2">
      <c r="A3744"/>
      <c r="B3744"/>
      <c r="C3744"/>
      <c r="D3744"/>
      <c r="E3744" s="13"/>
      <c r="F3744"/>
      <c r="G3744"/>
      <c r="H3744"/>
      <c r="I3744"/>
      <c r="J3744" s="13"/>
      <c r="K3744" s="14"/>
      <c r="M3744" s="16"/>
      <c r="N3744" s="17"/>
      <c r="O3744" s="17"/>
    </row>
    <row r="3745" spans="1:15" s="15" customFormat="1" x14ac:dyDescent="0.2">
      <c r="A3745"/>
      <c r="B3745"/>
      <c r="C3745"/>
      <c r="D3745"/>
      <c r="E3745" s="13"/>
      <c r="F3745"/>
      <c r="G3745"/>
      <c r="H3745"/>
      <c r="I3745"/>
      <c r="J3745" s="13"/>
      <c r="K3745" s="14"/>
      <c r="M3745" s="16"/>
      <c r="N3745" s="17"/>
      <c r="O3745" s="17"/>
    </row>
    <row r="3746" spans="1:15" s="15" customFormat="1" x14ac:dyDescent="0.2">
      <c r="A3746"/>
      <c r="B3746"/>
      <c r="C3746"/>
      <c r="D3746"/>
      <c r="E3746" s="13"/>
      <c r="F3746"/>
      <c r="G3746"/>
      <c r="H3746"/>
      <c r="I3746"/>
      <c r="J3746" s="13"/>
      <c r="K3746" s="14"/>
      <c r="M3746" s="16"/>
      <c r="N3746" s="17"/>
      <c r="O3746" s="17"/>
    </row>
    <row r="3747" spans="1:15" s="15" customFormat="1" x14ac:dyDescent="0.2">
      <c r="A3747"/>
      <c r="B3747"/>
      <c r="C3747"/>
      <c r="D3747"/>
      <c r="E3747" s="13"/>
      <c r="F3747"/>
      <c r="G3747"/>
      <c r="H3747"/>
      <c r="I3747"/>
      <c r="J3747" s="13"/>
      <c r="K3747" s="14"/>
      <c r="M3747" s="16"/>
      <c r="N3747" s="17"/>
      <c r="O3747" s="17"/>
    </row>
    <row r="3748" spans="1:15" s="15" customFormat="1" x14ac:dyDescent="0.2">
      <c r="A3748"/>
      <c r="B3748"/>
      <c r="C3748"/>
      <c r="D3748"/>
      <c r="E3748" s="13"/>
      <c r="F3748"/>
      <c r="G3748"/>
      <c r="H3748"/>
      <c r="I3748"/>
      <c r="J3748" s="13"/>
      <c r="K3748" s="14"/>
      <c r="M3748" s="16"/>
      <c r="N3748" s="17"/>
      <c r="O3748" s="17"/>
    </row>
    <row r="3749" spans="1:15" s="15" customFormat="1" x14ac:dyDescent="0.2">
      <c r="A3749"/>
      <c r="B3749"/>
      <c r="C3749"/>
      <c r="D3749"/>
      <c r="E3749" s="13"/>
      <c r="F3749"/>
      <c r="G3749"/>
      <c r="H3749"/>
      <c r="I3749"/>
      <c r="J3749" s="13"/>
      <c r="K3749" s="14"/>
      <c r="M3749" s="16"/>
      <c r="N3749" s="17"/>
      <c r="O3749" s="17"/>
    </row>
    <row r="3750" spans="1:15" s="15" customFormat="1" x14ac:dyDescent="0.2">
      <c r="A3750"/>
      <c r="B3750"/>
      <c r="C3750"/>
      <c r="D3750"/>
      <c r="E3750" s="13"/>
      <c r="F3750"/>
      <c r="G3750"/>
      <c r="H3750"/>
      <c r="I3750"/>
      <c r="J3750" s="13"/>
      <c r="K3750" s="14"/>
      <c r="M3750" s="16"/>
      <c r="N3750" s="17"/>
      <c r="O3750" s="17"/>
    </row>
    <row r="3751" spans="1:15" s="15" customFormat="1" x14ac:dyDescent="0.2">
      <c r="A3751"/>
      <c r="B3751"/>
      <c r="C3751"/>
      <c r="D3751"/>
      <c r="E3751" s="13"/>
      <c r="F3751"/>
      <c r="G3751"/>
      <c r="H3751"/>
      <c r="I3751"/>
      <c r="J3751" s="13"/>
      <c r="K3751" s="14"/>
      <c r="M3751" s="16"/>
      <c r="N3751" s="17"/>
      <c r="O3751" s="17"/>
    </row>
    <row r="3752" spans="1:15" s="15" customFormat="1" x14ac:dyDescent="0.2">
      <c r="A3752"/>
      <c r="B3752"/>
      <c r="C3752"/>
      <c r="D3752"/>
      <c r="E3752" s="13"/>
      <c r="F3752"/>
      <c r="G3752"/>
      <c r="H3752"/>
      <c r="I3752"/>
      <c r="J3752" s="13"/>
      <c r="K3752" s="14"/>
      <c r="M3752" s="16"/>
      <c r="N3752" s="17"/>
      <c r="O3752" s="17"/>
    </row>
    <row r="3753" spans="1:15" s="15" customFormat="1" x14ac:dyDescent="0.2">
      <c r="A3753"/>
      <c r="B3753"/>
      <c r="C3753"/>
      <c r="D3753"/>
      <c r="E3753" s="13"/>
      <c r="F3753"/>
      <c r="G3753"/>
      <c r="H3753"/>
      <c r="I3753"/>
      <c r="J3753" s="13"/>
      <c r="K3753" s="14"/>
      <c r="M3753" s="16"/>
      <c r="N3753" s="17"/>
      <c r="O3753" s="17"/>
    </row>
    <row r="3754" spans="1:15" s="15" customFormat="1" x14ac:dyDescent="0.2">
      <c r="A3754"/>
      <c r="B3754"/>
      <c r="C3754"/>
      <c r="D3754"/>
      <c r="E3754" s="13"/>
      <c r="F3754"/>
      <c r="G3754"/>
      <c r="H3754"/>
      <c r="I3754"/>
      <c r="J3754" s="13"/>
      <c r="K3754" s="14"/>
      <c r="M3754" s="16"/>
      <c r="N3754" s="17"/>
      <c r="O3754" s="17"/>
    </row>
    <row r="3755" spans="1:15" s="15" customFormat="1" x14ac:dyDescent="0.2">
      <c r="A3755"/>
      <c r="B3755"/>
      <c r="C3755"/>
      <c r="D3755"/>
      <c r="E3755" s="13"/>
      <c r="F3755"/>
      <c r="G3755"/>
      <c r="H3755"/>
      <c r="I3755"/>
      <c r="J3755" s="13"/>
      <c r="K3755" s="14"/>
      <c r="M3755" s="16"/>
      <c r="N3755" s="17"/>
      <c r="O3755" s="17"/>
    </row>
    <row r="3756" spans="1:15" s="15" customFormat="1" x14ac:dyDescent="0.2">
      <c r="A3756"/>
      <c r="B3756"/>
      <c r="C3756"/>
      <c r="D3756"/>
      <c r="E3756" s="13"/>
      <c r="F3756"/>
      <c r="G3756"/>
      <c r="H3756"/>
      <c r="I3756"/>
      <c r="J3756" s="13"/>
      <c r="K3756" s="14"/>
      <c r="M3756" s="16"/>
      <c r="N3756" s="17"/>
      <c r="O3756" s="17"/>
    </row>
    <row r="3757" spans="1:15" s="15" customFormat="1" x14ac:dyDescent="0.2">
      <c r="A3757"/>
      <c r="B3757"/>
      <c r="C3757"/>
      <c r="D3757"/>
      <c r="E3757" s="13"/>
      <c r="F3757"/>
      <c r="G3757"/>
      <c r="H3757"/>
      <c r="I3757"/>
      <c r="J3757" s="13"/>
      <c r="K3757" s="14"/>
      <c r="M3757" s="16"/>
      <c r="N3757" s="17"/>
      <c r="O3757" s="17"/>
    </row>
    <row r="3758" spans="1:15" s="15" customFormat="1" x14ac:dyDescent="0.2">
      <c r="A3758"/>
      <c r="B3758"/>
      <c r="C3758"/>
      <c r="D3758"/>
      <c r="E3758" s="13"/>
      <c r="F3758"/>
      <c r="G3758"/>
      <c r="H3758"/>
      <c r="I3758"/>
      <c r="J3758" s="13"/>
      <c r="K3758" s="14"/>
      <c r="M3758" s="16"/>
      <c r="N3758" s="17"/>
      <c r="O3758" s="17"/>
    </row>
    <row r="3759" spans="1:15" s="15" customFormat="1" x14ac:dyDescent="0.2">
      <c r="A3759"/>
      <c r="B3759"/>
      <c r="C3759"/>
      <c r="D3759"/>
      <c r="E3759" s="13"/>
      <c r="F3759"/>
      <c r="G3759"/>
      <c r="H3759"/>
      <c r="I3759"/>
      <c r="J3759" s="13"/>
      <c r="K3759" s="14"/>
      <c r="M3759" s="16"/>
      <c r="N3759" s="17"/>
      <c r="O3759" s="17"/>
    </row>
    <row r="3760" spans="1:15" s="15" customFormat="1" x14ac:dyDescent="0.2">
      <c r="A3760"/>
      <c r="B3760"/>
      <c r="C3760"/>
      <c r="D3760"/>
      <c r="E3760" s="13"/>
      <c r="F3760"/>
      <c r="G3760"/>
      <c r="H3760"/>
      <c r="I3760"/>
      <c r="J3760" s="13"/>
      <c r="K3760" s="14"/>
      <c r="M3760" s="16"/>
      <c r="N3760" s="17"/>
      <c r="O3760" s="17"/>
    </row>
    <row r="3761" spans="1:15" s="15" customFormat="1" x14ac:dyDescent="0.2">
      <c r="A3761"/>
      <c r="B3761"/>
      <c r="C3761"/>
      <c r="D3761"/>
      <c r="E3761" s="13"/>
      <c r="F3761"/>
      <c r="G3761"/>
      <c r="H3761"/>
      <c r="I3761"/>
      <c r="J3761" s="13"/>
      <c r="K3761" s="14"/>
      <c r="M3761" s="16"/>
      <c r="N3761" s="17"/>
      <c r="O3761" s="17"/>
    </row>
    <row r="3762" spans="1:15" s="15" customFormat="1" x14ac:dyDescent="0.2">
      <c r="A3762"/>
      <c r="B3762"/>
      <c r="C3762"/>
      <c r="D3762"/>
      <c r="E3762" s="13"/>
      <c r="F3762"/>
      <c r="G3762"/>
      <c r="H3762"/>
      <c r="I3762"/>
      <c r="J3762" s="13"/>
      <c r="K3762" s="14"/>
      <c r="M3762" s="16"/>
      <c r="N3762" s="17"/>
      <c r="O3762" s="17"/>
    </row>
    <row r="3763" spans="1:15" s="15" customFormat="1" x14ac:dyDescent="0.2">
      <c r="A3763"/>
      <c r="B3763"/>
      <c r="C3763"/>
      <c r="D3763"/>
      <c r="E3763" s="13"/>
      <c r="F3763"/>
      <c r="G3763"/>
      <c r="H3763"/>
      <c r="I3763"/>
      <c r="J3763" s="13"/>
      <c r="K3763" s="14"/>
      <c r="M3763" s="16"/>
      <c r="N3763" s="17"/>
      <c r="O3763" s="17"/>
    </row>
    <row r="3764" spans="1:15" s="15" customFormat="1" x14ac:dyDescent="0.2">
      <c r="A3764"/>
      <c r="B3764"/>
      <c r="C3764"/>
      <c r="D3764"/>
      <c r="E3764" s="13"/>
      <c r="F3764"/>
      <c r="G3764"/>
      <c r="H3764"/>
      <c r="I3764"/>
      <c r="J3764" s="13"/>
      <c r="K3764" s="14"/>
      <c r="M3764" s="16"/>
      <c r="N3764" s="17"/>
      <c r="O3764" s="17"/>
    </row>
    <row r="3765" spans="1:15" s="15" customFormat="1" x14ac:dyDescent="0.2">
      <c r="A3765"/>
      <c r="B3765"/>
      <c r="C3765"/>
      <c r="D3765"/>
      <c r="E3765" s="13"/>
      <c r="F3765"/>
      <c r="G3765"/>
      <c r="H3765"/>
      <c r="I3765"/>
      <c r="J3765" s="13"/>
      <c r="K3765" s="14"/>
      <c r="M3765" s="16"/>
      <c r="N3765" s="17"/>
      <c r="O3765" s="17"/>
    </row>
    <row r="3766" spans="1:15" s="15" customFormat="1" x14ac:dyDescent="0.2">
      <c r="A3766"/>
      <c r="B3766"/>
      <c r="C3766"/>
      <c r="D3766"/>
      <c r="E3766" s="13"/>
      <c r="F3766"/>
      <c r="G3766"/>
      <c r="H3766"/>
      <c r="I3766"/>
      <c r="J3766" s="13"/>
      <c r="K3766" s="14"/>
      <c r="M3766" s="16"/>
      <c r="N3766" s="17"/>
      <c r="O3766" s="17"/>
    </row>
    <row r="3767" spans="1:15" s="15" customFormat="1" x14ac:dyDescent="0.2">
      <c r="A3767"/>
      <c r="B3767"/>
      <c r="C3767"/>
      <c r="D3767"/>
      <c r="E3767" s="13"/>
      <c r="F3767"/>
      <c r="G3767"/>
      <c r="H3767"/>
      <c r="I3767"/>
      <c r="J3767" s="13"/>
      <c r="K3767" s="14"/>
      <c r="M3767" s="16"/>
      <c r="N3767" s="17"/>
      <c r="O3767" s="17"/>
    </row>
    <row r="3768" spans="1:15" s="15" customFormat="1" x14ac:dyDescent="0.2">
      <c r="A3768"/>
      <c r="B3768"/>
      <c r="C3768"/>
      <c r="D3768"/>
      <c r="E3768" s="13"/>
      <c r="F3768"/>
      <c r="G3768"/>
      <c r="H3768"/>
      <c r="I3768"/>
      <c r="J3768" s="13"/>
      <c r="K3768" s="14"/>
      <c r="M3768" s="16"/>
      <c r="N3768" s="17"/>
      <c r="O3768" s="17"/>
    </row>
    <row r="3769" spans="1:15" s="15" customFormat="1" x14ac:dyDescent="0.2">
      <c r="A3769"/>
      <c r="B3769"/>
      <c r="C3769"/>
      <c r="D3769"/>
      <c r="E3769" s="13"/>
      <c r="F3769"/>
      <c r="G3769"/>
      <c r="H3769"/>
      <c r="I3769"/>
      <c r="J3769" s="13"/>
      <c r="K3769" s="14"/>
      <c r="M3769" s="16"/>
      <c r="N3769" s="17"/>
      <c r="O3769" s="17"/>
    </row>
    <row r="3770" spans="1:15" s="15" customFormat="1" x14ac:dyDescent="0.2">
      <c r="A3770"/>
      <c r="B3770"/>
      <c r="C3770"/>
      <c r="D3770"/>
      <c r="E3770" s="13"/>
      <c r="F3770"/>
      <c r="G3770"/>
      <c r="H3770"/>
      <c r="I3770"/>
      <c r="J3770" s="13"/>
      <c r="K3770" s="14"/>
      <c r="M3770" s="16"/>
      <c r="N3770" s="17"/>
      <c r="O3770" s="17"/>
    </row>
    <row r="3771" spans="1:15" s="15" customFormat="1" x14ac:dyDescent="0.2">
      <c r="A3771"/>
      <c r="B3771"/>
      <c r="C3771"/>
      <c r="D3771"/>
      <c r="E3771" s="13"/>
      <c r="F3771"/>
      <c r="G3771"/>
      <c r="H3771"/>
      <c r="I3771"/>
      <c r="J3771" s="13"/>
      <c r="K3771" s="14"/>
      <c r="M3771" s="16"/>
      <c r="N3771" s="17"/>
      <c r="O3771" s="17"/>
    </row>
    <row r="3772" spans="1:15" s="15" customFormat="1" x14ac:dyDescent="0.2">
      <c r="A3772"/>
      <c r="B3772"/>
      <c r="C3772"/>
      <c r="D3772"/>
      <c r="E3772" s="13"/>
      <c r="F3772"/>
      <c r="G3772"/>
      <c r="H3772"/>
      <c r="I3772"/>
      <c r="J3772" s="13"/>
      <c r="K3772" s="14"/>
      <c r="M3772" s="16"/>
      <c r="N3772" s="17"/>
      <c r="O3772" s="17"/>
    </row>
    <row r="3773" spans="1:15" s="15" customFormat="1" x14ac:dyDescent="0.2">
      <c r="A3773"/>
      <c r="B3773"/>
      <c r="C3773"/>
      <c r="D3773"/>
      <c r="E3773" s="13"/>
      <c r="F3773"/>
      <c r="G3773"/>
      <c r="H3773"/>
      <c r="I3773"/>
      <c r="J3773" s="13"/>
      <c r="K3773" s="14"/>
      <c r="M3773" s="16"/>
      <c r="N3773" s="17"/>
      <c r="O3773" s="17"/>
    </row>
    <row r="3774" spans="1:15" s="15" customFormat="1" x14ac:dyDescent="0.2">
      <c r="A3774"/>
      <c r="B3774"/>
      <c r="C3774"/>
      <c r="D3774"/>
      <c r="E3774" s="13"/>
      <c r="F3774"/>
      <c r="G3774"/>
      <c r="H3774"/>
      <c r="I3774"/>
      <c r="J3774" s="13"/>
      <c r="K3774" s="14"/>
      <c r="M3774" s="16"/>
      <c r="N3774" s="17"/>
      <c r="O3774" s="17"/>
    </row>
    <row r="3775" spans="1:15" s="15" customFormat="1" x14ac:dyDescent="0.2">
      <c r="A3775"/>
      <c r="B3775"/>
      <c r="C3775"/>
      <c r="D3775"/>
      <c r="E3775" s="13"/>
      <c r="F3775"/>
      <c r="G3775"/>
      <c r="H3775"/>
      <c r="I3775"/>
      <c r="J3775" s="13"/>
      <c r="K3775" s="14"/>
      <c r="M3775" s="16"/>
      <c r="N3775" s="17"/>
      <c r="O3775" s="17"/>
    </row>
    <row r="3776" spans="1:15" s="15" customFormat="1" x14ac:dyDescent="0.2">
      <c r="A3776"/>
      <c r="B3776"/>
      <c r="C3776"/>
      <c r="D3776"/>
      <c r="E3776" s="13"/>
      <c r="F3776"/>
      <c r="G3776"/>
      <c r="H3776"/>
      <c r="I3776"/>
      <c r="J3776" s="13"/>
      <c r="K3776" s="14"/>
      <c r="M3776" s="16"/>
      <c r="N3776" s="17"/>
      <c r="O3776" s="17"/>
    </row>
    <row r="3777" spans="1:15" s="15" customFormat="1" x14ac:dyDescent="0.2">
      <c r="A3777"/>
      <c r="B3777"/>
      <c r="C3777"/>
      <c r="D3777"/>
      <c r="E3777" s="13"/>
      <c r="F3777"/>
      <c r="G3777"/>
      <c r="H3777"/>
      <c r="I3777"/>
      <c r="J3777" s="13"/>
      <c r="K3777" s="14"/>
      <c r="M3777" s="16"/>
      <c r="N3777" s="17"/>
      <c r="O3777" s="17"/>
    </row>
    <row r="3778" spans="1:15" s="15" customFormat="1" x14ac:dyDescent="0.2">
      <c r="A3778"/>
      <c r="B3778"/>
      <c r="C3778"/>
      <c r="D3778"/>
      <c r="E3778" s="13"/>
      <c r="F3778"/>
      <c r="G3778"/>
      <c r="H3778"/>
      <c r="I3778"/>
      <c r="J3778" s="13"/>
      <c r="K3778" s="14"/>
      <c r="M3778" s="16"/>
      <c r="N3778" s="17"/>
      <c r="O3778" s="17"/>
    </row>
    <row r="3779" spans="1:15" s="15" customFormat="1" x14ac:dyDescent="0.2">
      <c r="A3779"/>
      <c r="B3779"/>
      <c r="C3779"/>
      <c r="D3779"/>
      <c r="E3779" s="13"/>
      <c r="F3779"/>
      <c r="G3779"/>
      <c r="H3779"/>
      <c r="I3779"/>
      <c r="J3779" s="13"/>
      <c r="K3779" s="14"/>
      <c r="M3779" s="16"/>
      <c r="N3779" s="17"/>
      <c r="O3779" s="17"/>
    </row>
    <row r="3780" spans="1:15" s="15" customFormat="1" x14ac:dyDescent="0.2">
      <c r="A3780"/>
      <c r="B3780"/>
      <c r="C3780"/>
      <c r="D3780"/>
      <c r="E3780" s="13"/>
      <c r="F3780"/>
      <c r="G3780"/>
      <c r="H3780"/>
      <c r="I3780"/>
      <c r="J3780" s="13"/>
      <c r="K3780" s="14"/>
      <c r="M3780" s="16"/>
      <c r="N3780" s="17"/>
      <c r="O3780" s="17"/>
    </row>
    <row r="3781" spans="1:15" s="15" customFormat="1" x14ac:dyDescent="0.2">
      <c r="A3781"/>
      <c r="B3781"/>
      <c r="C3781"/>
      <c r="D3781"/>
      <c r="E3781" s="13"/>
      <c r="F3781"/>
      <c r="G3781"/>
      <c r="H3781"/>
      <c r="I3781"/>
      <c r="J3781" s="13"/>
      <c r="K3781" s="14"/>
      <c r="M3781" s="16"/>
      <c r="N3781" s="17"/>
      <c r="O3781" s="17"/>
    </row>
    <row r="3782" spans="1:15" s="15" customFormat="1" x14ac:dyDescent="0.2">
      <c r="A3782"/>
      <c r="B3782"/>
      <c r="C3782"/>
      <c r="D3782"/>
      <c r="E3782" s="13"/>
      <c r="F3782"/>
      <c r="G3782"/>
      <c r="H3782"/>
      <c r="I3782"/>
      <c r="J3782" s="13"/>
      <c r="K3782" s="14"/>
      <c r="M3782" s="16"/>
      <c r="N3782" s="17"/>
      <c r="O3782" s="17"/>
    </row>
    <row r="3783" spans="1:15" s="15" customFormat="1" x14ac:dyDescent="0.2">
      <c r="A3783"/>
      <c r="B3783"/>
      <c r="C3783"/>
      <c r="D3783"/>
      <c r="E3783" s="13"/>
      <c r="F3783"/>
      <c r="G3783"/>
      <c r="H3783"/>
      <c r="I3783"/>
      <c r="J3783" s="13"/>
      <c r="K3783" s="14"/>
      <c r="M3783" s="16"/>
      <c r="N3783" s="17"/>
      <c r="O3783" s="17"/>
    </row>
    <row r="3784" spans="1:15" s="15" customFormat="1" x14ac:dyDescent="0.2">
      <c r="A3784"/>
      <c r="B3784"/>
      <c r="C3784"/>
      <c r="D3784"/>
      <c r="E3784" s="13"/>
      <c r="F3784"/>
      <c r="G3784"/>
      <c r="H3784"/>
      <c r="I3784"/>
      <c r="J3784" s="13"/>
      <c r="K3784" s="14"/>
      <c r="M3784" s="16"/>
      <c r="N3784" s="17"/>
      <c r="O3784" s="17"/>
    </row>
    <row r="3785" spans="1:15" s="15" customFormat="1" x14ac:dyDescent="0.2">
      <c r="A3785"/>
      <c r="B3785"/>
      <c r="C3785"/>
      <c r="D3785"/>
      <c r="E3785" s="13"/>
      <c r="F3785"/>
      <c r="G3785"/>
      <c r="H3785"/>
      <c r="I3785"/>
      <c r="J3785" s="13"/>
      <c r="K3785" s="14"/>
      <c r="M3785" s="16"/>
      <c r="N3785" s="17"/>
      <c r="O3785" s="17"/>
    </row>
    <row r="3786" spans="1:15" s="15" customFormat="1" x14ac:dyDescent="0.2">
      <c r="A3786"/>
      <c r="B3786"/>
      <c r="C3786"/>
      <c r="D3786"/>
      <c r="E3786" s="13"/>
      <c r="F3786"/>
      <c r="G3786"/>
      <c r="H3786"/>
      <c r="I3786"/>
      <c r="J3786" s="13"/>
      <c r="K3786" s="14"/>
      <c r="M3786" s="16"/>
      <c r="N3786" s="17"/>
      <c r="O3786" s="17"/>
    </row>
    <row r="3787" spans="1:15" s="15" customFormat="1" x14ac:dyDescent="0.2">
      <c r="A3787"/>
      <c r="B3787"/>
      <c r="C3787"/>
      <c r="D3787"/>
      <c r="E3787" s="13"/>
      <c r="F3787"/>
      <c r="G3787"/>
      <c r="H3787"/>
      <c r="I3787"/>
      <c r="J3787" s="13"/>
      <c r="K3787" s="14"/>
      <c r="M3787" s="16"/>
      <c r="N3787" s="17"/>
      <c r="O3787" s="17"/>
    </row>
    <row r="3788" spans="1:15" s="15" customFormat="1" x14ac:dyDescent="0.2">
      <c r="A3788"/>
      <c r="B3788"/>
      <c r="C3788"/>
      <c r="D3788"/>
      <c r="E3788" s="13"/>
      <c r="F3788"/>
      <c r="G3788"/>
      <c r="H3788"/>
      <c r="I3788"/>
      <c r="J3788" s="13"/>
      <c r="K3788" s="14"/>
      <c r="M3788" s="16"/>
      <c r="N3788" s="17"/>
      <c r="O3788" s="17"/>
    </row>
    <row r="3789" spans="1:15" s="15" customFormat="1" x14ac:dyDescent="0.2">
      <c r="A3789"/>
      <c r="B3789"/>
      <c r="C3789"/>
      <c r="D3789"/>
      <c r="E3789" s="13"/>
      <c r="F3789"/>
      <c r="G3789"/>
      <c r="H3789"/>
      <c r="I3789"/>
      <c r="J3789" s="13"/>
      <c r="K3789" s="14"/>
      <c r="M3789" s="16"/>
      <c r="N3789" s="17"/>
      <c r="O3789" s="17"/>
    </row>
    <row r="3790" spans="1:15" s="15" customFormat="1" x14ac:dyDescent="0.2">
      <c r="A3790"/>
      <c r="B3790"/>
      <c r="C3790"/>
      <c r="D3790"/>
      <c r="E3790" s="13"/>
      <c r="F3790"/>
      <c r="G3790"/>
      <c r="H3790"/>
      <c r="I3790"/>
      <c r="J3790" s="13"/>
      <c r="K3790" s="14"/>
      <c r="M3790" s="16"/>
      <c r="N3790" s="17"/>
      <c r="O3790" s="17"/>
    </row>
    <row r="3791" spans="1:15" s="15" customFormat="1" x14ac:dyDescent="0.2">
      <c r="A3791"/>
      <c r="B3791"/>
      <c r="C3791"/>
      <c r="D3791"/>
      <c r="E3791" s="13"/>
      <c r="F3791"/>
      <c r="G3791"/>
      <c r="H3791"/>
      <c r="I3791"/>
      <c r="J3791" s="13"/>
      <c r="K3791" s="14"/>
      <c r="M3791" s="16"/>
      <c r="N3791" s="17"/>
      <c r="O3791" s="17"/>
    </row>
    <row r="3792" spans="1:15" s="15" customFormat="1" x14ac:dyDescent="0.2">
      <c r="A3792"/>
      <c r="B3792"/>
      <c r="C3792"/>
      <c r="D3792"/>
      <c r="E3792" s="13"/>
      <c r="F3792"/>
      <c r="G3792"/>
      <c r="H3792"/>
      <c r="I3792"/>
      <c r="J3792" s="13"/>
      <c r="K3792" s="14"/>
      <c r="M3792" s="16"/>
      <c r="N3792" s="17"/>
      <c r="O3792" s="17"/>
    </row>
    <row r="3793" spans="1:15" s="15" customFormat="1" x14ac:dyDescent="0.2">
      <c r="A3793"/>
      <c r="B3793"/>
      <c r="C3793"/>
      <c r="D3793"/>
      <c r="E3793" s="13"/>
      <c r="F3793"/>
      <c r="G3793"/>
      <c r="H3793"/>
      <c r="I3793"/>
      <c r="J3793" s="13"/>
      <c r="K3793" s="14"/>
      <c r="M3793" s="16"/>
      <c r="N3793" s="17"/>
      <c r="O3793" s="17"/>
    </row>
    <row r="3794" spans="1:15" s="15" customFormat="1" x14ac:dyDescent="0.2">
      <c r="A3794"/>
      <c r="B3794"/>
      <c r="C3794"/>
      <c r="D3794"/>
      <c r="E3794" s="13"/>
      <c r="F3794"/>
      <c r="G3794"/>
      <c r="H3794"/>
      <c r="I3794"/>
      <c r="J3794" s="13"/>
      <c r="K3794" s="14"/>
      <c r="M3794" s="16"/>
      <c r="N3794" s="17"/>
      <c r="O3794" s="17"/>
    </row>
    <row r="3795" spans="1:15" s="15" customFormat="1" x14ac:dyDescent="0.2">
      <c r="A3795"/>
      <c r="B3795"/>
      <c r="C3795"/>
      <c r="D3795"/>
      <c r="E3795" s="13"/>
      <c r="F3795"/>
      <c r="G3795"/>
      <c r="H3795"/>
      <c r="I3795"/>
      <c r="J3795" s="13"/>
      <c r="K3795" s="14"/>
      <c r="M3795" s="16"/>
      <c r="N3795" s="17"/>
      <c r="O3795" s="17"/>
    </row>
    <row r="3796" spans="1:15" s="15" customFormat="1" x14ac:dyDescent="0.2">
      <c r="A3796"/>
      <c r="B3796"/>
      <c r="C3796"/>
      <c r="D3796"/>
      <c r="E3796" s="13"/>
      <c r="F3796"/>
      <c r="G3796"/>
      <c r="H3796"/>
      <c r="I3796"/>
      <c r="J3796" s="13"/>
      <c r="K3796" s="14"/>
      <c r="M3796" s="16"/>
      <c r="N3796" s="17"/>
      <c r="O3796" s="17"/>
    </row>
    <row r="3797" spans="1:15" s="15" customFormat="1" x14ac:dyDescent="0.2">
      <c r="A3797"/>
      <c r="B3797"/>
      <c r="C3797"/>
      <c r="D3797"/>
      <c r="E3797" s="13"/>
      <c r="F3797"/>
      <c r="G3797"/>
      <c r="H3797"/>
      <c r="I3797"/>
      <c r="J3797" s="13"/>
      <c r="K3797" s="14"/>
      <c r="M3797" s="16"/>
      <c r="N3797" s="17"/>
      <c r="O3797" s="17"/>
    </row>
    <row r="3798" spans="1:15" s="15" customFormat="1" x14ac:dyDescent="0.2">
      <c r="A3798"/>
      <c r="B3798"/>
      <c r="C3798"/>
      <c r="D3798"/>
      <c r="E3798" s="13"/>
      <c r="F3798"/>
      <c r="G3798"/>
      <c r="H3798"/>
      <c r="I3798"/>
      <c r="J3798" s="13"/>
      <c r="K3798" s="14"/>
      <c r="M3798" s="16"/>
      <c r="N3798" s="17"/>
      <c r="O3798" s="17"/>
    </row>
    <row r="3799" spans="1:15" s="15" customFormat="1" x14ac:dyDescent="0.2">
      <c r="A3799"/>
      <c r="B3799"/>
      <c r="C3799"/>
      <c r="D3799"/>
      <c r="E3799" s="13"/>
      <c r="F3799"/>
      <c r="G3799"/>
      <c r="H3799"/>
      <c r="I3799"/>
      <c r="J3799" s="13"/>
      <c r="K3799" s="14"/>
      <c r="M3799" s="16"/>
      <c r="N3799" s="17"/>
      <c r="O3799" s="17"/>
    </row>
    <row r="3800" spans="1:15" s="15" customFormat="1" x14ac:dyDescent="0.2">
      <c r="A3800"/>
      <c r="B3800"/>
      <c r="C3800"/>
      <c r="D3800"/>
      <c r="E3800" s="13"/>
      <c r="F3800"/>
      <c r="G3800"/>
      <c r="H3800"/>
      <c r="I3800"/>
      <c r="J3800" s="13"/>
      <c r="K3800" s="14"/>
      <c r="M3800" s="16"/>
      <c r="N3800" s="17"/>
      <c r="O3800" s="17"/>
    </row>
    <row r="3801" spans="1:15" s="15" customFormat="1" x14ac:dyDescent="0.2">
      <c r="A3801"/>
      <c r="B3801"/>
      <c r="C3801"/>
      <c r="D3801"/>
      <c r="E3801" s="13"/>
      <c r="F3801"/>
      <c r="G3801"/>
      <c r="H3801"/>
      <c r="I3801"/>
      <c r="J3801" s="13"/>
      <c r="K3801" s="14"/>
      <c r="M3801" s="16"/>
      <c r="N3801" s="17"/>
      <c r="O3801" s="17"/>
    </row>
    <row r="3802" spans="1:15" s="15" customFormat="1" x14ac:dyDescent="0.2">
      <c r="A3802"/>
      <c r="B3802"/>
      <c r="C3802"/>
      <c r="D3802"/>
      <c r="E3802" s="13"/>
      <c r="F3802"/>
      <c r="G3802"/>
      <c r="H3802"/>
      <c r="I3802"/>
      <c r="J3802" s="13"/>
      <c r="K3802" s="14"/>
      <c r="M3802" s="16"/>
      <c r="N3802" s="17"/>
      <c r="O3802" s="17"/>
    </row>
    <row r="3803" spans="1:15" s="15" customFormat="1" x14ac:dyDescent="0.2">
      <c r="A3803"/>
      <c r="B3803"/>
      <c r="C3803"/>
      <c r="D3803"/>
      <c r="E3803" s="13"/>
      <c r="F3803"/>
      <c r="G3803"/>
      <c r="H3803"/>
      <c r="I3803"/>
      <c r="J3803" s="13"/>
      <c r="K3803" s="14"/>
      <c r="M3803" s="16"/>
      <c r="N3803" s="17"/>
      <c r="O3803" s="17"/>
    </row>
    <row r="3804" spans="1:15" s="15" customFormat="1" x14ac:dyDescent="0.2">
      <c r="A3804"/>
      <c r="B3804"/>
      <c r="C3804"/>
      <c r="D3804"/>
      <c r="E3804" s="13"/>
      <c r="F3804"/>
      <c r="G3804"/>
      <c r="H3804"/>
      <c r="I3804"/>
      <c r="J3804" s="13"/>
      <c r="K3804" s="14"/>
      <c r="M3804" s="16"/>
      <c r="N3804" s="17"/>
      <c r="O3804" s="17"/>
    </row>
    <row r="3805" spans="1:15" s="15" customFormat="1" x14ac:dyDescent="0.2">
      <c r="A3805"/>
      <c r="B3805"/>
      <c r="C3805"/>
      <c r="D3805"/>
      <c r="E3805" s="13"/>
      <c r="F3805"/>
      <c r="G3805"/>
      <c r="H3805"/>
      <c r="I3805"/>
      <c r="J3805" s="13"/>
      <c r="K3805" s="14"/>
      <c r="M3805" s="16"/>
      <c r="N3805" s="17"/>
      <c r="O3805" s="17"/>
    </row>
    <row r="3806" spans="1:15" s="15" customFormat="1" x14ac:dyDescent="0.2">
      <c r="A3806"/>
      <c r="B3806"/>
      <c r="C3806"/>
      <c r="D3806"/>
      <c r="E3806" s="13"/>
      <c r="F3806"/>
      <c r="G3806"/>
      <c r="H3806"/>
      <c r="I3806"/>
      <c r="J3806" s="13"/>
      <c r="K3806" s="14"/>
      <c r="M3806" s="16"/>
      <c r="N3806" s="17"/>
      <c r="O3806" s="17"/>
    </row>
    <row r="3807" spans="1:15" s="15" customFormat="1" x14ac:dyDescent="0.2">
      <c r="A3807"/>
      <c r="B3807"/>
      <c r="C3807"/>
      <c r="D3807"/>
      <c r="E3807" s="13"/>
      <c r="F3807"/>
      <c r="G3807"/>
      <c r="H3807"/>
      <c r="I3807"/>
      <c r="J3807" s="13"/>
      <c r="K3807" s="14"/>
      <c r="M3807" s="16"/>
      <c r="N3807" s="17"/>
      <c r="O3807" s="17"/>
    </row>
    <row r="3808" spans="1:15" s="15" customFormat="1" x14ac:dyDescent="0.2">
      <c r="A3808"/>
      <c r="B3808"/>
      <c r="C3808"/>
      <c r="D3808"/>
      <c r="E3808" s="13"/>
      <c r="F3808"/>
      <c r="G3808"/>
      <c r="H3808"/>
      <c r="I3808"/>
      <c r="J3808" s="13"/>
      <c r="K3808" s="14"/>
      <c r="M3808" s="16"/>
      <c r="N3808" s="17"/>
      <c r="O3808" s="17"/>
    </row>
    <row r="3809" spans="1:15" s="15" customFormat="1" x14ac:dyDescent="0.2">
      <c r="A3809"/>
      <c r="B3809"/>
      <c r="C3809"/>
      <c r="D3809"/>
      <c r="E3809" s="13"/>
      <c r="F3809"/>
      <c r="G3809"/>
      <c r="H3809"/>
      <c r="I3809"/>
      <c r="J3809" s="13"/>
      <c r="K3809" s="14"/>
      <c r="M3809" s="16"/>
      <c r="N3809" s="17"/>
      <c r="O3809" s="17"/>
    </row>
    <row r="3810" spans="1:15" s="15" customFormat="1" x14ac:dyDescent="0.2">
      <c r="A3810"/>
      <c r="B3810"/>
      <c r="C3810"/>
      <c r="D3810"/>
      <c r="E3810" s="13"/>
      <c r="F3810"/>
      <c r="G3810"/>
      <c r="H3810"/>
      <c r="I3810"/>
      <c r="J3810" s="13"/>
      <c r="K3810" s="14"/>
      <c r="M3810" s="16"/>
      <c r="N3810" s="17"/>
      <c r="O3810" s="17"/>
    </row>
    <row r="3811" spans="1:15" s="15" customFormat="1" x14ac:dyDescent="0.2">
      <c r="A3811"/>
      <c r="B3811"/>
      <c r="C3811"/>
      <c r="D3811"/>
      <c r="E3811" s="13"/>
      <c r="F3811"/>
      <c r="G3811"/>
      <c r="H3811"/>
      <c r="I3811"/>
      <c r="J3811" s="13"/>
      <c r="K3811" s="14"/>
      <c r="M3811" s="16"/>
      <c r="N3811" s="17"/>
      <c r="O3811" s="17"/>
    </row>
    <row r="3812" spans="1:15" s="15" customFormat="1" x14ac:dyDescent="0.2">
      <c r="A3812"/>
      <c r="B3812"/>
      <c r="C3812"/>
      <c r="D3812"/>
      <c r="E3812" s="13"/>
      <c r="F3812"/>
      <c r="G3812"/>
      <c r="H3812"/>
      <c r="I3812"/>
      <c r="J3812" s="13"/>
      <c r="K3812" s="14"/>
      <c r="M3812" s="16"/>
      <c r="N3812" s="17"/>
      <c r="O3812" s="17"/>
    </row>
    <row r="3813" spans="1:15" s="15" customFormat="1" x14ac:dyDescent="0.2">
      <c r="A3813"/>
      <c r="B3813"/>
      <c r="C3813"/>
      <c r="D3813"/>
      <c r="E3813" s="13"/>
      <c r="F3813"/>
      <c r="G3813"/>
      <c r="H3813"/>
      <c r="I3813"/>
      <c r="J3813" s="13"/>
      <c r="K3813" s="14"/>
      <c r="M3813" s="16"/>
      <c r="N3813" s="17"/>
      <c r="O3813" s="17"/>
    </row>
    <row r="3814" spans="1:15" s="15" customFormat="1" x14ac:dyDescent="0.2">
      <c r="A3814"/>
      <c r="B3814"/>
      <c r="C3814"/>
      <c r="D3814"/>
      <c r="E3814" s="13"/>
      <c r="F3814"/>
      <c r="G3814"/>
      <c r="H3814"/>
      <c r="I3814"/>
      <c r="J3814" s="13"/>
      <c r="K3814" s="14"/>
      <c r="M3814" s="16"/>
      <c r="N3814" s="17"/>
      <c r="O3814" s="17"/>
    </row>
    <row r="3815" spans="1:15" s="15" customFormat="1" x14ac:dyDescent="0.2">
      <c r="A3815"/>
      <c r="B3815"/>
      <c r="C3815"/>
      <c r="D3815"/>
      <c r="E3815" s="13"/>
      <c r="F3815"/>
      <c r="G3815"/>
      <c r="H3815"/>
      <c r="I3815"/>
      <c r="J3815" s="13"/>
      <c r="K3815" s="14"/>
      <c r="M3815" s="16"/>
      <c r="N3815" s="17"/>
      <c r="O3815" s="17"/>
    </row>
    <row r="3816" spans="1:15" s="15" customFormat="1" x14ac:dyDescent="0.2">
      <c r="A3816"/>
      <c r="B3816"/>
      <c r="C3816"/>
      <c r="D3816"/>
      <c r="E3816" s="13"/>
      <c r="F3816"/>
      <c r="G3816"/>
      <c r="H3816"/>
      <c r="I3816"/>
      <c r="J3816" s="13"/>
      <c r="K3816" s="14"/>
      <c r="M3816" s="16"/>
      <c r="N3816" s="17"/>
      <c r="O3816" s="17"/>
    </row>
    <row r="3817" spans="1:15" s="15" customFormat="1" x14ac:dyDescent="0.2">
      <c r="A3817"/>
      <c r="B3817"/>
      <c r="C3817"/>
      <c r="D3817"/>
      <c r="E3817" s="13"/>
      <c r="F3817"/>
      <c r="G3817"/>
      <c r="H3817"/>
      <c r="I3817"/>
      <c r="J3817" s="13"/>
      <c r="K3817" s="14"/>
      <c r="M3817" s="16"/>
      <c r="N3817" s="17"/>
      <c r="O3817" s="17"/>
    </row>
    <row r="3818" spans="1:15" s="15" customFormat="1" x14ac:dyDescent="0.2">
      <c r="A3818"/>
      <c r="B3818"/>
      <c r="C3818"/>
      <c r="D3818"/>
      <c r="E3818" s="13"/>
      <c r="F3818"/>
      <c r="G3818"/>
      <c r="H3818"/>
      <c r="I3818"/>
      <c r="J3818" s="13"/>
      <c r="K3818" s="14"/>
      <c r="M3818" s="16"/>
      <c r="N3818" s="17"/>
      <c r="O3818" s="17"/>
    </row>
    <row r="3819" spans="1:15" s="15" customFormat="1" x14ac:dyDescent="0.2">
      <c r="A3819"/>
      <c r="B3819"/>
      <c r="C3819"/>
      <c r="D3819"/>
      <c r="E3819" s="13"/>
      <c r="F3819"/>
      <c r="G3819"/>
      <c r="H3819"/>
      <c r="I3819"/>
      <c r="J3819" s="13"/>
      <c r="K3819" s="14"/>
      <c r="M3819" s="16"/>
      <c r="N3819" s="17"/>
      <c r="O3819" s="17"/>
    </row>
    <row r="3820" spans="1:15" s="15" customFormat="1" x14ac:dyDescent="0.2">
      <c r="A3820"/>
      <c r="B3820"/>
      <c r="C3820"/>
      <c r="D3820"/>
      <c r="E3820" s="13"/>
      <c r="F3820"/>
      <c r="G3820"/>
      <c r="H3820"/>
      <c r="I3820"/>
      <c r="J3820" s="13"/>
      <c r="K3820" s="14"/>
      <c r="M3820" s="16"/>
      <c r="N3820" s="17"/>
      <c r="O3820" s="17"/>
    </row>
    <row r="3821" spans="1:15" s="15" customFormat="1" x14ac:dyDescent="0.2">
      <c r="A3821"/>
      <c r="B3821"/>
      <c r="C3821"/>
      <c r="D3821"/>
      <c r="E3821" s="13"/>
      <c r="F3821"/>
      <c r="G3821"/>
      <c r="H3821"/>
      <c r="I3821"/>
      <c r="J3821" s="13"/>
      <c r="K3821" s="14"/>
      <c r="M3821" s="16"/>
      <c r="N3821" s="17"/>
      <c r="O3821" s="17"/>
    </row>
    <row r="3822" spans="1:15" s="15" customFormat="1" x14ac:dyDescent="0.2">
      <c r="A3822"/>
      <c r="B3822"/>
      <c r="C3822"/>
      <c r="D3822"/>
      <c r="E3822" s="13"/>
      <c r="F3822"/>
      <c r="G3822"/>
      <c r="H3822"/>
      <c r="I3822"/>
      <c r="J3822" s="13"/>
      <c r="K3822" s="14"/>
      <c r="M3822" s="16"/>
      <c r="N3822" s="17"/>
      <c r="O3822" s="17"/>
    </row>
    <row r="3823" spans="1:15" s="15" customFormat="1" x14ac:dyDescent="0.2">
      <c r="A3823"/>
      <c r="B3823"/>
      <c r="C3823"/>
      <c r="D3823"/>
      <c r="E3823" s="13"/>
      <c r="F3823"/>
      <c r="G3823"/>
      <c r="H3823"/>
      <c r="I3823"/>
      <c r="J3823" s="13"/>
      <c r="K3823" s="14"/>
      <c r="M3823" s="16"/>
      <c r="N3823" s="17"/>
      <c r="O3823" s="17"/>
    </row>
    <row r="3824" spans="1:15" s="15" customFormat="1" x14ac:dyDescent="0.2">
      <c r="A3824"/>
      <c r="B3824"/>
      <c r="C3824"/>
      <c r="D3824"/>
      <c r="E3824" s="13"/>
      <c r="F3824"/>
      <c r="G3824"/>
      <c r="H3824"/>
      <c r="I3824"/>
      <c r="J3824" s="13"/>
      <c r="K3824" s="14"/>
      <c r="M3824" s="16"/>
      <c r="N3824" s="17"/>
      <c r="O3824" s="17"/>
    </row>
    <row r="3825" spans="1:15" s="15" customFormat="1" x14ac:dyDescent="0.2">
      <c r="A3825"/>
      <c r="B3825"/>
      <c r="C3825"/>
      <c r="D3825"/>
      <c r="E3825" s="13"/>
      <c r="F3825"/>
      <c r="G3825"/>
      <c r="H3825"/>
      <c r="I3825"/>
      <c r="J3825" s="13"/>
      <c r="K3825" s="14"/>
      <c r="M3825" s="16"/>
      <c r="N3825" s="17"/>
      <c r="O3825" s="17"/>
    </row>
    <row r="3826" spans="1:15" s="15" customFormat="1" x14ac:dyDescent="0.2">
      <c r="A3826"/>
      <c r="B3826"/>
      <c r="C3826"/>
      <c r="D3826"/>
      <c r="E3826" s="13"/>
      <c r="F3826"/>
      <c r="G3826"/>
      <c r="H3826"/>
      <c r="I3826"/>
      <c r="J3826" s="13"/>
      <c r="K3826" s="14"/>
      <c r="M3826" s="16"/>
      <c r="N3826" s="17"/>
      <c r="O3826" s="17"/>
    </row>
    <row r="3827" spans="1:15" s="15" customFormat="1" x14ac:dyDescent="0.2">
      <c r="A3827"/>
      <c r="B3827"/>
      <c r="C3827"/>
      <c r="D3827"/>
      <c r="E3827" s="13"/>
      <c r="F3827"/>
      <c r="G3827"/>
      <c r="H3827"/>
      <c r="I3827"/>
      <c r="J3827" s="13"/>
      <c r="K3827" s="14"/>
      <c r="M3827" s="16"/>
      <c r="N3827" s="17"/>
      <c r="O3827" s="17"/>
    </row>
    <row r="3828" spans="1:15" s="15" customFormat="1" x14ac:dyDescent="0.2">
      <c r="A3828"/>
      <c r="B3828"/>
      <c r="C3828"/>
      <c r="D3828"/>
      <c r="E3828" s="13"/>
      <c r="F3828"/>
      <c r="G3828"/>
      <c r="H3828"/>
      <c r="I3828"/>
      <c r="J3828" s="13"/>
      <c r="K3828" s="14"/>
      <c r="M3828" s="16"/>
      <c r="N3828" s="17"/>
      <c r="O3828" s="17"/>
    </row>
    <row r="3829" spans="1:15" s="15" customFormat="1" x14ac:dyDescent="0.2">
      <c r="A3829"/>
      <c r="B3829"/>
      <c r="C3829"/>
      <c r="D3829"/>
      <c r="E3829" s="13"/>
      <c r="F3829"/>
      <c r="G3829"/>
      <c r="H3829"/>
      <c r="I3829"/>
      <c r="J3829" s="13"/>
      <c r="K3829" s="14"/>
      <c r="M3829" s="16"/>
      <c r="N3829" s="17"/>
      <c r="O3829" s="17"/>
    </row>
    <row r="3830" spans="1:15" s="15" customFormat="1" x14ac:dyDescent="0.2">
      <c r="A3830"/>
      <c r="B3830"/>
      <c r="C3830"/>
      <c r="D3830"/>
      <c r="E3830" s="13"/>
      <c r="F3830"/>
      <c r="G3830"/>
      <c r="H3830"/>
      <c r="I3830"/>
      <c r="J3830" s="13"/>
      <c r="K3830" s="14"/>
      <c r="M3830" s="16"/>
      <c r="N3830" s="17"/>
      <c r="O3830" s="17"/>
    </row>
    <row r="3831" spans="1:15" s="15" customFormat="1" x14ac:dyDescent="0.2">
      <c r="A3831"/>
      <c r="B3831"/>
      <c r="C3831"/>
      <c r="D3831"/>
      <c r="E3831" s="13"/>
      <c r="F3831"/>
      <c r="G3831"/>
      <c r="H3831"/>
      <c r="I3831"/>
      <c r="J3831" s="13"/>
      <c r="K3831" s="14"/>
      <c r="M3831" s="16"/>
      <c r="N3831" s="17"/>
      <c r="O3831" s="17"/>
    </row>
    <row r="3832" spans="1:15" s="15" customFormat="1" x14ac:dyDescent="0.2">
      <c r="A3832"/>
      <c r="B3832"/>
      <c r="C3832"/>
      <c r="D3832"/>
      <c r="E3832" s="13"/>
      <c r="F3832"/>
      <c r="G3832"/>
      <c r="H3832"/>
      <c r="I3832"/>
      <c r="J3832" s="13"/>
      <c r="K3832" s="14"/>
      <c r="M3832" s="16"/>
      <c r="N3832" s="17"/>
      <c r="O3832" s="17"/>
    </row>
    <row r="3833" spans="1:15" s="15" customFormat="1" x14ac:dyDescent="0.2">
      <c r="A3833"/>
      <c r="B3833"/>
      <c r="C3833"/>
      <c r="D3833"/>
      <c r="E3833" s="13"/>
      <c r="F3833"/>
      <c r="G3833"/>
      <c r="H3833"/>
      <c r="I3833"/>
      <c r="J3833" s="13"/>
      <c r="K3833" s="14"/>
      <c r="M3833" s="16"/>
      <c r="N3833" s="17"/>
      <c r="O3833" s="17"/>
    </row>
    <row r="3834" spans="1:15" s="15" customFormat="1" x14ac:dyDescent="0.2">
      <c r="A3834"/>
      <c r="B3834"/>
      <c r="C3834"/>
      <c r="D3834"/>
      <c r="E3834" s="13"/>
      <c r="F3834"/>
      <c r="G3834"/>
      <c r="H3834"/>
      <c r="I3834"/>
      <c r="J3834" s="13"/>
      <c r="K3834" s="14"/>
      <c r="M3834" s="16"/>
      <c r="N3834" s="17"/>
      <c r="O3834" s="17"/>
    </row>
    <row r="3835" spans="1:15" s="15" customFormat="1" x14ac:dyDescent="0.2">
      <c r="A3835"/>
      <c r="B3835"/>
      <c r="C3835"/>
      <c r="D3835"/>
      <c r="E3835" s="13"/>
      <c r="F3835"/>
      <c r="G3835"/>
      <c r="H3835"/>
      <c r="I3835"/>
      <c r="J3835" s="13"/>
      <c r="K3835" s="14"/>
      <c r="M3835" s="16"/>
      <c r="N3835" s="17"/>
      <c r="O3835" s="17"/>
    </row>
    <row r="3836" spans="1:15" s="15" customFormat="1" x14ac:dyDescent="0.2">
      <c r="A3836"/>
      <c r="B3836"/>
      <c r="C3836"/>
      <c r="D3836"/>
      <c r="E3836" s="13"/>
      <c r="F3836"/>
      <c r="G3836"/>
      <c r="H3836"/>
      <c r="I3836"/>
      <c r="J3836" s="13"/>
      <c r="K3836" s="14"/>
      <c r="M3836" s="16"/>
      <c r="N3836" s="17"/>
      <c r="O3836" s="17"/>
    </row>
    <row r="3837" spans="1:15" s="15" customFormat="1" x14ac:dyDescent="0.2">
      <c r="A3837"/>
      <c r="B3837"/>
      <c r="C3837"/>
      <c r="D3837"/>
      <c r="E3837" s="13"/>
      <c r="F3837"/>
      <c r="G3837"/>
      <c r="H3837"/>
      <c r="I3837"/>
      <c r="J3837" s="13"/>
      <c r="K3837" s="14"/>
      <c r="M3837" s="16"/>
      <c r="N3837" s="17"/>
      <c r="O3837" s="17"/>
    </row>
    <row r="3838" spans="1:15" s="15" customFormat="1" x14ac:dyDescent="0.2">
      <c r="A3838"/>
      <c r="B3838"/>
      <c r="C3838"/>
      <c r="D3838"/>
      <c r="E3838" s="13"/>
      <c r="F3838"/>
      <c r="G3838"/>
      <c r="H3838"/>
      <c r="I3838"/>
      <c r="J3838" s="13"/>
      <c r="K3838" s="14"/>
      <c r="M3838" s="16"/>
      <c r="N3838" s="17"/>
      <c r="O3838" s="17"/>
    </row>
    <row r="3839" spans="1:15" s="15" customFormat="1" x14ac:dyDescent="0.2">
      <c r="A3839"/>
      <c r="B3839"/>
      <c r="C3839"/>
      <c r="D3839"/>
      <c r="E3839" s="13"/>
      <c r="F3839"/>
      <c r="G3839"/>
      <c r="H3839"/>
      <c r="I3839"/>
      <c r="J3839" s="13"/>
      <c r="K3839" s="14"/>
      <c r="M3839" s="16"/>
      <c r="N3839" s="17"/>
      <c r="O3839" s="17"/>
    </row>
    <row r="3840" spans="1:15" s="15" customFormat="1" x14ac:dyDescent="0.2">
      <c r="A3840"/>
      <c r="B3840"/>
      <c r="C3840"/>
      <c r="D3840"/>
      <c r="E3840" s="13"/>
      <c r="F3840"/>
      <c r="G3840"/>
      <c r="H3840"/>
      <c r="I3840"/>
      <c r="J3840" s="13"/>
      <c r="K3840" s="14"/>
      <c r="M3840" s="16"/>
      <c r="N3840" s="17"/>
      <c r="O3840" s="17"/>
    </row>
    <row r="3841" spans="1:15" s="15" customFormat="1" x14ac:dyDescent="0.2">
      <c r="A3841"/>
      <c r="B3841"/>
      <c r="C3841"/>
      <c r="D3841"/>
      <c r="E3841" s="13"/>
      <c r="F3841"/>
      <c r="G3841"/>
      <c r="H3841"/>
      <c r="I3841"/>
      <c r="J3841" s="13"/>
      <c r="K3841" s="14"/>
      <c r="M3841" s="16"/>
      <c r="N3841" s="17"/>
      <c r="O3841" s="17"/>
    </row>
    <row r="3842" spans="1:15" s="15" customFormat="1" x14ac:dyDescent="0.2">
      <c r="A3842"/>
      <c r="B3842"/>
      <c r="C3842"/>
      <c r="D3842"/>
      <c r="E3842" s="13"/>
      <c r="F3842"/>
      <c r="G3842"/>
      <c r="H3842"/>
      <c r="I3842"/>
      <c r="J3842" s="13"/>
      <c r="K3842" s="14"/>
      <c r="M3842" s="16"/>
      <c r="N3842" s="17"/>
      <c r="O3842" s="17"/>
    </row>
    <row r="3843" spans="1:15" s="15" customFormat="1" x14ac:dyDescent="0.2">
      <c r="A3843"/>
      <c r="B3843"/>
      <c r="C3843"/>
      <c r="D3843"/>
      <c r="E3843" s="13"/>
      <c r="F3843"/>
      <c r="G3843"/>
      <c r="H3843"/>
      <c r="I3843"/>
      <c r="J3843" s="13"/>
      <c r="K3843" s="14"/>
      <c r="M3843" s="16"/>
      <c r="N3843" s="17"/>
      <c r="O3843" s="17"/>
    </row>
    <row r="3844" spans="1:15" s="15" customFormat="1" x14ac:dyDescent="0.2">
      <c r="A3844"/>
      <c r="B3844"/>
      <c r="C3844"/>
      <c r="D3844"/>
      <c r="E3844" s="13"/>
      <c r="F3844"/>
      <c r="G3844"/>
      <c r="H3844"/>
      <c r="I3844"/>
      <c r="J3844" s="13"/>
      <c r="K3844" s="14"/>
      <c r="M3844" s="16"/>
      <c r="N3844" s="17"/>
      <c r="O3844" s="17"/>
    </row>
    <row r="3845" spans="1:15" s="15" customFormat="1" x14ac:dyDescent="0.2">
      <c r="A3845"/>
      <c r="B3845"/>
      <c r="C3845"/>
      <c r="D3845"/>
      <c r="E3845" s="13"/>
      <c r="F3845"/>
      <c r="G3845"/>
      <c r="H3845"/>
      <c r="I3845"/>
      <c r="J3845" s="13"/>
      <c r="K3845" s="14"/>
      <c r="M3845" s="16"/>
      <c r="N3845" s="17"/>
      <c r="O3845" s="17"/>
    </row>
    <row r="3846" spans="1:15" s="15" customFormat="1" x14ac:dyDescent="0.2">
      <c r="A3846"/>
      <c r="B3846"/>
      <c r="C3846"/>
      <c r="D3846"/>
      <c r="E3846" s="13"/>
      <c r="F3846"/>
      <c r="G3846"/>
      <c r="H3846"/>
      <c r="I3846"/>
      <c r="J3846" s="13"/>
      <c r="K3846" s="14"/>
      <c r="M3846" s="16"/>
      <c r="N3846" s="17"/>
      <c r="O3846" s="17"/>
    </row>
    <row r="3847" spans="1:15" s="15" customFormat="1" x14ac:dyDescent="0.2">
      <c r="A3847"/>
      <c r="B3847"/>
      <c r="C3847"/>
      <c r="D3847"/>
      <c r="E3847" s="13"/>
      <c r="F3847"/>
      <c r="G3847"/>
      <c r="H3847"/>
      <c r="I3847"/>
      <c r="J3847" s="13"/>
      <c r="K3847" s="14"/>
      <c r="M3847" s="16"/>
      <c r="N3847" s="17"/>
      <c r="O3847" s="17"/>
    </row>
    <row r="3848" spans="1:15" s="15" customFormat="1" x14ac:dyDescent="0.2">
      <c r="A3848"/>
      <c r="B3848"/>
      <c r="C3848"/>
      <c r="D3848"/>
      <c r="E3848" s="13"/>
      <c r="F3848"/>
      <c r="G3848"/>
      <c r="H3848"/>
      <c r="I3848"/>
      <c r="J3848" s="13"/>
      <c r="K3848" s="14"/>
      <c r="M3848" s="16"/>
      <c r="N3848" s="17"/>
      <c r="O3848" s="17"/>
    </row>
    <row r="3849" spans="1:15" s="15" customFormat="1" x14ac:dyDescent="0.2">
      <c r="A3849"/>
      <c r="B3849"/>
      <c r="C3849"/>
      <c r="D3849"/>
      <c r="E3849" s="13"/>
      <c r="F3849"/>
      <c r="G3849"/>
      <c r="H3849"/>
      <c r="I3849"/>
      <c r="J3849" s="13"/>
      <c r="K3849" s="14"/>
      <c r="M3849" s="16"/>
      <c r="N3849" s="17"/>
      <c r="O3849" s="17"/>
    </row>
    <row r="3850" spans="1:15" s="15" customFormat="1" x14ac:dyDescent="0.2">
      <c r="A3850"/>
      <c r="B3850"/>
      <c r="C3850"/>
      <c r="D3850"/>
      <c r="E3850" s="13"/>
      <c r="F3850"/>
      <c r="G3850"/>
      <c r="H3850"/>
      <c r="I3850"/>
      <c r="J3850" s="13"/>
      <c r="K3850" s="14"/>
      <c r="M3850" s="16"/>
      <c r="N3850" s="17"/>
      <c r="O3850" s="17"/>
    </row>
    <row r="3851" spans="1:15" s="15" customFormat="1" x14ac:dyDescent="0.2">
      <c r="A3851"/>
      <c r="B3851"/>
      <c r="C3851"/>
      <c r="D3851"/>
      <c r="E3851" s="13"/>
      <c r="F3851"/>
      <c r="G3851"/>
      <c r="H3851"/>
      <c r="I3851"/>
      <c r="J3851" s="13"/>
      <c r="K3851" s="14"/>
      <c r="M3851" s="16"/>
      <c r="N3851" s="17"/>
      <c r="O3851" s="17"/>
    </row>
    <row r="3852" spans="1:15" s="15" customFormat="1" x14ac:dyDescent="0.2">
      <c r="A3852"/>
      <c r="B3852"/>
      <c r="C3852"/>
      <c r="D3852"/>
      <c r="E3852" s="13"/>
      <c r="F3852"/>
      <c r="G3852"/>
      <c r="H3852"/>
      <c r="I3852"/>
      <c r="J3852" s="13"/>
      <c r="K3852" s="14"/>
      <c r="M3852" s="16"/>
      <c r="N3852" s="17"/>
      <c r="O3852" s="17"/>
    </row>
    <row r="3853" spans="1:15" s="15" customFormat="1" x14ac:dyDescent="0.2">
      <c r="A3853"/>
      <c r="B3853"/>
      <c r="C3853"/>
      <c r="D3853"/>
      <c r="E3853" s="13"/>
      <c r="F3853"/>
      <c r="G3853"/>
      <c r="H3853"/>
      <c r="I3853"/>
      <c r="J3853" s="13"/>
      <c r="K3853" s="14"/>
      <c r="M3853" s="16"/>
      <c r="N3853" s="17"/>
      <c r="O3853" s="17"/>
    </row>
    <row r="3854" spans="1:15" s="15" customFormat="1" x14ac:dyDescent="0.2">
      <c r="A3854"/>
      <c r="B3854"/>
      <c r="C3854"/>
      <c r="D3854"/>
      <c r="E3854" s="13"/>
      <c r="F3854"/>
      <c r="G3854"/>
      <c r="H3854"/>
      <c r="I3854"/>
      <c r="J3854" s="13"/>
      <c r="K3854" s="14"/>
      <c r="M3854" s="16"/>
      <c r="N3854" s="17"/>
      <c r="O3854" s="17"/>
    </row>
    <row r="3855" spans="1:15" s="15" customFormat="1" x14ac:dyDescent="0.2">
      <c r="A3855"/>
      <c r="B3855"/>
      <c r="C3855"/>
      <c r="D3855"/>
      <c r="E3855" s="13"/>
      <c r="F3855"/>
      <c r="G3855"/>
      <c r="H3855"/>
      <c r="I3855"/>
      <c r="J3855" s="13"/>
      <c r="K3855" s="14"/>
      <c r="M3855" s="16"/>
      <c r="N3855" s="17"/>
      <c r="O3855" s="17"/>
    </row>
    <row r="3856" spans="1:15" s="15" customFormat="1" x14ac:dyDescent="0.2">
      <c r="A3856"/>
      <c r="B3856"/>
      <c r="C3856"/>
      <c r="D3856"/>
      <c r="E3856" s="13"/>
      <c r="F3856"/>
      <c r="G3856"/>
      <c r="H3856"/>
      <c r="I3856"/>
      <c r="J3856" s="13"/>
      <c r="K3856" s="14"/>
      <c r="M3856" s="16"/>
      <c r="N3856" s="17"/>
      <c r="O3856" s="17"/>
    </row>
    <row r="3857" spans="1:15" s="15" customFormat="1" x14ac:dyDescent="0.2">
      <c r="A3857"/>
      <c r="B3857"/>
      <c r="C3857"/>
      <c r="D3857"/>
      <c r="E3857" s="13"/>
      <c r="F3857"/>
      <c r="G3857"/>
      <c r="H3857"/>
      <c r="I3857"/>
      <c r="J3857" s="13"/>
      <c r="K3857" s="14"/>
      <c r="M3857" s="16"/>
      <c r="N3857" s="17"/>
      <c r="O3857" s="17"/>
    </row>
    <row r="3858" spans="1:15" s="15" customFormat="1" x14ac:dyDescent="0.2">
      <c r="A3858"/>
      <c r="B3858"/>
      <c r="C3858"/>
      <c r="D3858"/>
      <c r="E3858" s="13"/>
      <c r="F3858"/>
      <c r="G3858"/>
      <c r="H3858"/>
      <c r="I3858"/>
      <c r="J3858" s="13"/>
      <c r="K3858" s="14"/>
      <c r="M3858" s="16"/>
      <c r="N3858" s="17"/>
      <c r="O3858" s="17"/>
    </row>
    <row r="3859" spans="1:15" s="15" customFormat="1" x14ac:dyDescent="0.2">
      <c r="A3859"/>
      <c r="B3859"/>
      <c r="C3859"/>
      <c r="D3859"/>
      <c r="E3859" s="13"/>
      <c r="F3859"/>
      <c r="G3859"/>
      <c r="H3859"/>
      <c r="I3859"/>
      <c r="J3859" s="13"/>
      <c r="K3859" s="14"/>
      <c r="M3859" s="16"/>
      <c r="N3859" s="17"/>
      <c r="O3859" s="17"/>
    </row>
    <row r="3860" spans="1:15" s="15" customFormat="1" x14ac:dyDescent="0.2">
      <c r="A3860"/>
      <c r="B3860"/>
      <c r="C3860"/>
      <c r="D3860"/>
      <c r="E3860" s="13"/>
      <c r="F3860"/>
      <c r="G3860"/>
      <c r="H3860"/>
      <c r="I3860"/>
      <c r="J3860" s="13"/>
      <c r="K3860" s="14"/>
      <c r="M3860" s="16"/>
      <c r="N3860" s="17"/>
      <c r="O3860" s="17"/>
    </row>
    <row r="3861" spans="1:15" s="15" customFormat="1" x14ac:dyDescent="0.2">
      <c r="A3861"/>
      <c r="B3861"/>
      <c r="C3861"/>
      <c r="D3861"/>
      <c r="E3861" s="13"/>
      <c r="F3861"/>
      <c r="G3861"/>
      <c r="H3861"/>
      <c r="I3861"/>
      <c r="J3861" s="13"/>
      <c r="K3861" s="14"/>
      <c r="M3861" s="16"/>
      <c r="N3861" s="17"/>
      <c r="O3861" s="17"/>
    </row>
    <row r="3862" spans="1:15" s="15" customFormat="1" x14ac:dyDescent="0.2">
      <c r="A3862"/>
      <c r="B3862"/>
      <c r="C3862"/>
      <c r="D3862"/>
      <c r="E3862" s="13"/>
      <c r="F3862"/>
      <c r="G3862"/>
      <c r="H3862"/>
      <c r="I3862"/>
      <c r="J3862" s="13"/>
      <c r="K3862" s="14"/>
      <c r="M3862" s="16"/>
      <c r="N3862" s="17"/>
      <c r="O3862" s="17"/>
    </row>
    <row r="3863" spans="1:15" s="15" customFormat="1" x14ac:dyDescent="0.2">
      <c r="A3863"/>
      <c r="B3863"/>
      <c r="C3863"/>
      <c r="D3863"/>
      <c r="E3863" s="13"/>
      <c r="F3863"/>
      <c r="G3863"/>
      <c r="H3863"/>
      <c r="I3863"/>
      <c r="J3863" s="13"/>
      <c r="K3863" s="14"/>
      <c r="M3863" s="16"/>
      <c r="N3863" s="17"/>
      <c r="O3863" s="17"/>
    </row>
    <row r="3864" spans="1:15" s="15" customFormat="1" x14ac:dyDescent="0.2">
      <c r="A3864"/>
      <c r="B3864"/>
      <c r="C3864"/>
      <c r="D3864"/>
      <c r="E3864" s="13"/>
      <c r="F3864"/>
      <c r="G3864"/>
      <c r="H3864"/>
      <c r="I3864"/>
      <c r="J3864" s="13"/>
      <c r="K3864" s="14"/>
      <c r="M3864" s="16"/>
      <c r="N3864" s="17"/>
      <c r="O3864" s="17"/>
    </row>
    <row r="3865" spans="1:15" s="15" customFormat="1" x14ac:dyDescent="0.2">
      <c r="A3865"/>
      <c r="B3865"/>
      <c r="C3865"/>
      <c r="D3865"/>
      <c r="E3865" s="13"/>
      <c r="F3865"/>
      <c r="G3865"/>
      <c r="H3865"/>
      <c r="I3865"/>
      <c r="J3865" s="13"/>
      <c r="K3865" s="14"/>
      <c r="M3865" s="16"/>
      <c r="N3865" s="17"/>
      <c r="O3865" s="17"/>
    </row>
    <row r="3866" spans="1:15" s="15" customFormat="1" x14ac:dyDescent="0.2">
      <c r="A3866"/>
      <c r="B3866"/>
      <c r="C3866"/>
      <c r="D3866"/>
      <c r="E3866" s="13"/>
      <c r="F3866"/>
      <c r="G3866"/>
      <c r="H3866"/>
      <c r="I3866"/>
      <c r="J3866" s="13"/>
      <c r="K3866" s="14"/>
      <c r="M3866" s="16"/>
      <c r="N3866" s="17"/>
      <c r="O3866" s="17"/>
    </row>
    <row r="3867" spans="1:15" s="15" customFormat="1" x14ac:dyDescent="0.2">
      <c r="A3867"/>
      <c r="B3867"/>
      <c r="C3867"/>
      <c r="D3867"/>
      <c r="E3867" s="13"/>
      <c r="F3867"/>
      <c r="G3867"/>
      <c r="H3867"/>
      <c r="I3867"/>
      <c r="J3867" s="13"/>
      <c r="K3867" s="14"/>
      <c r="M3867" s="16"/>
      <c r="N3867" s="17"/>
      <c r="O3867" s="17"/>
    </row>
    <row r="3868" spans="1:15" s="15" customFormat="1" x14ac:dyDescent="0.2">
      <c r="A3868"/>
      <c r="B3868"/>
      <c r="C3868"/>
      <c r="D3868"/>
      <c r="E3868" s="13"/>
      <c r="F3868"/>
      <c r="G3868"/>
      <c r="H3868"/>
      <c r="I3868"/>
      <c r="J3868" s="13"/>
      <c r="K3868" s="14"/>
      <c r="M3868" s="16"/>
      <c r="N3868" s="17"/>
      <c r="O3868" s="17"/>
    </row>
    <row r="3869" spans="1:15" s="15" customFormat="1" x14ac:dyDescent="0.2">
      <c r="A3869"/>
      <c r="B3869"/>
      <c r="C3869"/>
      <c r="D3869"/>
      <c r="E3869" s="13"/>
      <c r="F3869"/>
      <c r="G3869"/>
      <c r="H3869"/>
      <c r="I3869"/>
      <c r="J3869" s="13"/>
      <c r="K3869" s="14"/>
      <c r="M3869" s="16"/>
      <c r="N3869" s="17"/>
      <c r="O3869" s="17"/>
    </row>
    <row r="3870" spans="1:15" s="15" customFormat="1" x14ac:dyDescent="0.2">
      <c r="A3870"/>
      <c r="B3870"/>
      <c r="C3870"/>
      <c r="D3870"/>
      <c r="E3870" s="13"/>
      <c r="F3870"/>
      <c r="G3870"/>
      <c r="H3870"/>
      <c r="I3870"/>
      <c r="J3870" s="13"/>
      <c r="K3870" s="14"/>
      <c r="M3870" s="16"/>
      <c r="N3870" s="17"/>
      <c r="O3870" s="17"/>
    </row>
    <row r="3871" spans="1:15" s="15" customFormat="1" x14ac:dyDescent="0.2">
      <c r="A3871"/>
      <c r="B3871"/>
      <c r="C3871"/>
      <c r="D3871"/>
      <c r="E3871" s="13"/>
      <c r="F3871"/>
      <c r="G3871"/>
      <c r="H3871"/>
      <c r="I3871"/>
      <c r="J3871" s="13"/>
      <c r="K3871" s="14"/>
      <c r="M3871" s="16"/>
      <c r="N3871" s="17"/>
      <c r="O3871" s="17"/>
    </row>
    <row r="3872" spans="1:15" s="15" customFormat="1" x14ac:dyDescent="0.2">
      <c r="A3872"/>
      <c r="B3872"/>
      <c r="C3872"/>
      <c r="D3872"/>
      <c r="E3872" s="13"/>
      <c r="F3872"/>
      <c r="G3872"/>
      <c r="H3872"/>
      <c r="I3872"/>
      <c r="J3872" s="13"/>
      <c r="K3872" s="14"/>
      <c r="M3872" s="16"/>
      <c r="N3872" s="17"/>
      <c r="O3872" s="17"/>
    </row>
    <row r="3873" spans="1:15" s="15" customFormat="1" x14ac:dyDescent="0.2">
      <c r="A3873"/>
      <c r="B3873"/>
      <c r="C3873"/>
      <c r="D3873"/>
      <c r="E3873" s="13"/>
      <c r="F3873"/>
      <c r="G3873"/>
      <c r="H3873"/>
      <c r="I3873"/>
      <c r="J3873" s="13"/>
      <c r="K3873" s="14"/>
      <c r="M3873" s="16"/>
      <c r="N3873" s="17"/>
      <c r="O3873" s="17"/>
    </row>
    <row r="3874" spans="1:15" s="15" customFormat="1" x14ac:dyDescent="0.2">
      <c r="A3874"/>
      <c r="B3874"/>
      <c r="C3874"/>
      <c r="D3874"/>
      <c r="E3874" s="13"/>
      <c r="F3874"/>
      <c r="G3874"/>
      <c r="H3874"/>
      <c r="I3874"/>
      <c r="J3874" s="13"/>
      <c r="K3874" s="14"/>
      <c r="M3874" s="16"/>
      <c r="N3874" s="17"/>
      <c r="O3874" s="17"/>
    </row>
    <row r="3875" spans="1:15" s="15" customFormat="1" x14ac:dyDescent="0.2">
      <c r="A3875"/>
      <c r="B3875"/>
      <c r="C3875"/>
      <c r="D3875"/>
      <c r="E3875" s="13"/>
      <c r="F3875"/>
      <c r="G3875"/>
      <c r="H3875"/>
      <c r="I3875"/>
      <c r="J3875" s="13"/>
      <c r="K3875" s="14"/>
      <c r="M3875" s="16"/>
      <c r="N3875" s="17"/>
      <c r="O3875" s="17"/>
    </row>
    <row r="3876" spans="1:15" s="15" customFormat="1" x14ac:dyDescent="0.2">
      <c r="A3876"/>
      <c r="B3876"/>
      <c r="C3876"/>
      <c r="D3876"/>
      <c r="E3876" s="13"/>
      <c r="F3876"/>
      <c r="G3876"/>
      <c r="H3876"/>
      <c r="I3876"/>
      <c r="J3876" s="13"/>
      <c r="K3876" s="14"/>
      <c r="M3876" s="16"/>
      <c r="N3876" s="17"/>
      <c r="O3876" s="17"/>
    </row>
    <row r="3877" spans="1:15" s="15" customFormat="1" x14ac:dyDescent="0.2">
      <c r="A3877"/>
      <c r="B3877"/>
      <c r="C3877"/>
      <c r="D3877"/>
      <c r="E3877" s="13"/>
      <c r="F3877"/>
      <c r="G3877"/>
      <c r="H3877"/>
      <c r="I3877"/>
      <c r="J3877" s="13"/>
      <c r="K3877" s="14"/>
      <c r="M3877" s="16"/>
      <c r="N3877" s="17"/>
      <c r="O3877" s="17"/>
    </row>
    <row r="3878" spans="1:15" s="15" customFormat="1" x14ac:dyDescent="0.2">
      <c r="A3878"/>
      <c r="B3878"/>
      <c r="C3878"/>
      <c r="D3878"/>
      <c r="E3878" s="13"/>
      <c r="F3878"/>
      <c r="G3878"/>
      <c r="H3878"/>
      <c r="I3878"/>
      <c r="J3878" s="13"/>
      <c r="K3878" s="14"/>
      <c r="M3878" s="16"/>
      <c r="N3878" s="17"/>
      <c r="O3878" s="17"/>
    </row>
    <row r="3879" spans="1:15" s="15" customFormat="1" x14ac:dyDescent="0.2">
      <c r="A3879"/>
      <c r="B3879"/>
      <c r="C3879"/>
      <c r="D3879"/>
      <c r="E3879" s="13"/>
      <c r="F3879"/>
      <c r="G3879"/>
      <c r="H3879"/>
      <c r="I3879"/>
      <c r="J3879" s="13"/>
      <c r="K3879" s="14"/>
      <c r="M3879" s="16"/>
      <c r="N3879" s="17"/>
      <c r="O3879" s="17"/>
    </row>
    <row r="3880" spans="1:15" s="15" customFormat="1" x14ac:dyDescent="0.2">
      <c r="A3880"/>
      <c r="B3880"/>
      <c r="C3880"/>
      <c r="D3880"/>
      <c r="E3880" s="13"/>
      <c r="F3880"/>
      <c r="G3880"/>
      <c r="H3880"/>
      <c r="I3880"/>
      <c r="J3880" s="13"/>
      <c r="K3880" s="14"/>
      <c r="M3880" s="16"/>
      <c r="N3880" s="17"/>
      <c r="O3880" s="17"/>
    </row>
    <row r="3881" spans="1:15" s="15" customFormat="1" x14ac:dyDescent="0.2">
      <c r="A3881"/>
      <c r="B3881"/>
      <c r="C3881"/>
      <c r="D3881"/>
      <c r="E3881" s="13"/>
      <c r="F3881"/>
      <c r="G3881"/>
      <c r="H3881"/>
      <c r="I3881"/>
      <c r="J3881" s="13"/>
      <c r="K3881" s="14"/>
      <c r="M3881" s="16"/>
      <c r="N3881" s="17"/>
      <c r="O3881" s="17"/>
    </row>
    <row r="3882" spans="1:15" s="15" customFormat="1" x14ac:dyDescent="0.2">
      <c r="A3882"/>
      <c r="B3882"/>
      <c r="C3882"/>
      <c r="D3882"/>
      <c r="E3882" s="13"/>
      <c r="F3882"/>
      <c r="G3882"/>
      <c r="H3882"/>
      <c r="I3882"/>
      <c r="J3882" s="13"/>
      <c r="K3882" s="14"/>
      <c r="M3882" s="16"/>
      <c r="N3882" s="17"/>
      <c r="O3882" s="17"/>
    </row>
    <row r="3883" spans="1:15" s="15" customFormat="1" x14ac:dyDescent="0.2">
      <c r="A3883"/>
      <c r="B3883"/>
      <c r="C3883"/>
      <c r="D3883"/>
      <c r="E3883" s="13"/>
      <c r="F3883"/>
      <c r="G3883"/>
      <c r="H3883"/>
      <c r="I3883"/>
      <c r="J3883" s="13"/>
      <c r="K3883" s="14"/>
      <c r="M3883" s="16"/>
      <c r="N3883" s="17"/>
      <c r="O3883" s="17"/>
    </row>
    <row r="3884" spans="1:15" s="15" customFormat="1" x14ac:dyDescent="0.2">
      <c r="A3884"/>
      <c r="B3884"/>
      <c r="C3884"/>
      <c r="D3884"/>
      <c r="E3884" s="13"/>
      <c r="F3884"/>
      <c r="G3884"/>
      <c r="H3884"/>
      <c r="I3884"/>
      <c r="J3884" s="13"/>
      <c r="K3884" s="14"/>
      <c r="M3884" s="16"/>
      <c r="N3884" s="17"/>
      <c r="O3884" s="17"/>
    </row>
    <row r="3885" spans="1:15" s="15" customFormat="1" x14ac:dyDescent="0.2">
      <c r="A3885"/>
      <c r="B3885"/>
      <c r="C3885"/>
      <c r="D3885"/>
      <c r="E3885" s="13"/>
      <c r="F3885"/>
      <c r="G3885"/>
      <c r="H3885"/>
      <c r="I3885"/>
      <c r="J3885" s="13"/>
      <c r="K3885" s="14"/>
      <c r="M3885" s="16"/>
      <c r="N3885" s="17"/>
      <c r="O3885" s="17"/>
    </row>
    <row r="3886" spans="1:15" s="15" customFormat="1" x14ac:dyDescent="0.2">
      <c r="A3886"/>
      <c r="B3886"/>
      <c r="C3886"/>
      <c r="D3886"/>
      <c r="E3886" s="13"/>
      <c r="F3886"/>
      <c r="G3886"/>
      <c r="H3886"/>
      <c r="I3886"/>
      <c r="J3886" s="13"/>
      <c r="K3886" s="14"/>
      <c r="M3886" s="16"/>
      <c r="N3886" s="17"/>
      <c r="O3886" s="17"/>
    </row>
    <row r="3887" spans="1:15" s="15" customFormat="1" x14ac:dyDescent="0.2">
      <c r="A3887"/>
      <c r="B3887"/>
      <c r="C3887"/>
      <c r="D3887"/>
      <c r="E3887" s="13"/>
      <c r="F3887"/>
      <c r="G3887"/>
      <c r="H3887"/>
      <c r="I3887"/>
      <c r="J3887" s="13"/>
      <c r="K3887" s="14"/>
      <c r="M3887" s="16"/>
      <c r="N3887" s="17"/>
      <c r="O3887" s="17"/>
    </row>
    <row r="3888" spans="1:15" s="15" customFormat="1" x14ac:dyDescent="0.2">
      <c r="A3888"/>
      <c r="B3888"/>
      <c r="C3888"/>
      <c r="D3888"/>
      <c r="E3888" s="13"/>
      <c r="F3888"/>
      <c r="G3888"/>
      <c r="H3888"/>
      <c r="I3888"/>
      <c r="J3888" s="13"/>
      <c r="K3888" s="14"/>
      <c r="M3888" s="16"/>
      <c r="N3888" s="17"/>
      <c r="O3888" s="17"/>
    </row>
    <row r="3889" spans="1:15" s="15" customFormat="1" x14ac:dyDescent="0.2">
      <c r="A3889"/>
      <c r="B3889"/>
      <c r="C3889"/>
      <c r="D3889"/>
      <c r="E3889" s="13"/>
      <c r="F3889"/>
      <c r="G3889"/>
      <c r="H3889"/>
      <c r="I3889"/>
      <c r="J3889" s="13"/>
      <c r="K3889" s="14"/>
      <c r="M3889" s="16"/>
      <c r="N3889" s="17"/>
      <c r="O3889" s="17"/>
    </row>
    <row r="3890" spans="1:15" s="15" customFormat="1" x14ac:dyDescent="0.2">
      <c r="A3890"/>
      <c r="B3890"/>
      <c r="C3890"/>
      <c r="D3890"/>
      <c r="E3890" s="13"/>
      <c r="F3890"/>
      <c r="G3890"/>
      <c r="H3890"/>
      <c r="I3890"/>
      <c r="J3890" s="13"/>
      <c r="K3890" s="14"/>
      <c r="M3890" s="16"/>
      <c r="N3890" s="17"/>
      <c r="O3890" s="17"/>
    </row>
    <row r="3891" spans="1:15" s="15" customFormat="1" x14ac:dyDescent="0.2">
      <c r="A3891"/>
      <c r="B3891"/>
      <c r="C3891"/>
      <c r="D3891"/>
      <c r="E3891" s="13"/>
      <c r="F3891"/>
      <c r="G3891"/>
      <c r="H3891"/>
      <c r="I3891"/>
      <c r="J3891" s="13"/>
      <c r="K3891" s="14"/>
      <c r="M3891" s="16"/>
      <c r="N3891" s="17"/>
      <c r="O3891" s="17"/>
    </row>
    <row r="3892" spans="1:15" s="15" customFormat="1" x14ac:dyDescent="0.2">
      <c r="A3892"/>
      <c r="B3892"/>
      <c r="C3892"/>
      <c r="D3892"/>
      <c r="E3892" s="13"/>
      <c r="F3892"/>
      <c r="G3892"/>
      <c r="H3892"/>
      <c r="I3892"/>
      <c r="J3892" s="13"/>
      <c r="K3892" s="14"/>
      <c r="M3892" s="16"/>
      <c r="N3892" s="17"/>
      <c r="O3892" s="17"/>
    </row>
    <row r="3893" spans="1:15" s="15" customFormat="1" x14ac:dyDescent="0.2">
      <c r="A3893"/>
      <c r="B3893"/>
      <c r="C3893"/>
      <c r="D3893"/>
      <c r="E3893" s="13"/>
      <c r="F3893"/>
      <c r="G3893"/>
      <c r="H3893"/>
      <c r="I3893"/>
      <c r="J3893" s="13"/>
      <c r="K3893" s="14"/>
      <c r="M3893" s="16"/>
      <c r="N3893" s="17"/>
      <c r="O3893" s="17"/>
    </row>
    <row r="3894" spans="1:15" s="15" customFormat="1" x14ac:dyDescent="0.2">
      <c r="A3894"/>
      <c r="B3894"/>
      <c r="C3894"/>
      <c r="D3894"/>
      <c r="E3894" s="13"/>
      <c r="F3894"/>
      <c r="G3894"/>
      <c r="H3894"/>
      <c r="I3894"/>
      <c r="J3894" s="13"/>
      <c r="K3894" s="14"/>
      <c r="M3894" s="16"/>
      <c r="N3894" s="17"/>
      <c r="O3894" s="17"/>
    </row>
    <row r="3895" spans="1:15" s="15" customFormat="1" x14ac:dyDescent="0.2">
      <c r="A3895"/>
      <c r="B3895"/>
      <c r="C3895"/>
      <c r="D3895"/>
      <c r="E3895" s="13"/>
      <c r="F3895"/>
      <c r="G3895"/>
      <c r="H3895"/>
      <c r="I3895"/>
      <c r="J3895" s="13"/>
      <c r="K3895" s="14"/>
      <c r="M3895" s="16"/>
      <c r="N3895" s="17"/>
      <c r="O3895" s="17"/>
    </row>
    <row r="3896" spans="1:15" s="15" customFormat="1" x14ac:dyDescent="0.2">
      <c r="A3896"/>
      <c r="B3896"/>
      <c r="C3896"/>
      <c r="D3896"/>
      <c r="E3896" s="13"/>
      <c r="F3896"/>
      <c r="G3896"/>
      <c r="H3896"/>
      <c r="I3896"/>
      <c r="J3896" s="13"/>
      <c r="K3896" s="14"/>
      <c r="M3896" s="16"/>
      <c r="N3896" s="17"/>
      <c r="O3896" s="17"/>
    </row>
    <row r="3897" spans="1:15" s="15" customFormat="1" x14ac:dyDescent="0.2">
      <c r="A3897"/>
      <c r="B3897"/>
      <c r="C3897"/>
      <c r="D3897"/>
      <c r="E3897" s="13"/>
      <c r="F3897"/>
      <c r="G3897"/>
      <c r="H3897"/>
      <c r="I3897"/>
      <c r="J3897" s="13"/>
      <c r="K3897" s="14"/>
      <c r="M3897" s="16"/>
      <c r="N3897" s="17"/>
      <c r="O3897" s="17"/>
    </row>
    <row r="3898" spans="1:15" s="15" customFormat="1" x14ac:dyDescent="0.2">
      <c r="A3898"/>
      <c r="B3898"/>
      <c r="C3898"/>
      <c r="D3898"/>
      <c r="E3898" s="13"/>
      <c r="F3898"/>
      <c r="G3898"/>
      <c r="H3898"/>
      <c r="I3898"/>
      <c r="J3898" s="13"/>
      <c r="K3898" s="14"/>
      <c r="M3898" s="16"/>
      <c r="N3898" s="17"/>
      <c r="O3898" s="17"/>
    </row>
    <row r="3899" spans="1:15" s="15" customFormat="1" x14ac:dyDescent="0.2">
      <c r="A3899"/>
      <c r="B3899"/>
      <c r="C3899"/>
      <c r="D3899"/>
      <c r="E3899" s="13"/>
      <c r="F3899"/>
      <c r="G3899"/>
      <c r="H3899"/>
      <c r="I3899"/>
      <c r="J3899" s="13"/>
      <c r="K3899" s="14"/>
      <c r="M3899" s="16"/>
      <c r="N3899" s="17"/>
      <c r="O3899" s="17"/>
    </row>
    <row r="3900" spans="1:15" s="15" customFormat="1" x14ac:dyDescent="0.2">
      <c r="A3900"/>
      <c r="B3900"/>
      <c r="C3900"/>
      <c r="D3900"/>
      <c r="E3900" s="13"/>
      <c r="F3900"/>
      <c r="G3900"/>
      <c r="H3900"/>
      <c r="I3900"/>
      <c r="J3900" s="13"/>
      <c r="K3900" s="14"/>
      <c r="M3900" s="16"/>
      <c r="N3900" s="17"/>
      <c r="O3900" s="17"/>
    </row>
    <row r="3901" spans="1:15" s="15" customFormat="1" x14ac:dyDescent="0.2">
      <c r="A3901"/>
      <c r="B3901"/>
      <c r="C3901"/>
      <c r="D3901"/>
      <c r="E3901" s="13"/>
      <c r="F3901"/>
      <c r="G3901"/>
      <c r="H3901"/>
      <c r="I3901"/>
      <c r="J3901" s="13"/>
      <c r="K3901" s="14"/>
      <c r="M3901" s="16"/>
      <c r="N3901" s="17"/>
      <c r="O3901" s="17"/>
    </row>
    <row r="3902" spans="1:15" s="15" customFormat="1" x14ac:dyDescent="0.2">
      <c r="A3902"/>
      <c r="B3902"/>
      <c r="C3902"/>
      <c r="D3902"/>
      <c r="E3902" s="13"/>
      <c r="F3902"/>
      <c r="G3902"/>
      <c r="H3902"/>
      <c r="I3902"/>
      <c r="J3902" s="13"/>
      <c r="K3902" s="14"/>
      <c r="M3902" s="16"/>
      <c r="N3902" s="17"/>
      <c r="O3902" s="17"/>
    </row>
    <row r="3903" spans="1:15" s="15" customFormat="1" x14ac:dyDescent="0.2">
      <c r="A3903"/>
      <c r="B3903"/>
      <c r="C3903"/>
      <c r="D3903"/>
      <c r="E3903" s="13"/>
      <c r="F3903"/>
      <c r="G3903"/>
      <c r="H3903"/>
      <c r="I3903"/>
      <c r="J3903" s="13"/>
      <c r="K3903" s="14"/>
      <c r="M3903" s="16"/>
      <c r="N3903" s="17"/>
      <c r="O3903" s="17"/>
    </row>
    <row r="3904" spans="1:15" s="15" customFormat="1" x14ac:dyDescent="0.2">
      <c r="A3904"/>
      <c r="B3904"/>
      <c r="C3904"/>
      <c r="D3904"/>
      <c r="E3904" s="13"/>
      <c r="F3904"/>
      <c r="G3904"/>
      <c r="H3904"/>
      <c r="I3904"/>
      <c r="J3904" s="13"/>
      <c r="K3904" s="14"/>
      <c r="M3904" s="16"/>
      <c r="N3904" s="17"/>
      <c r="O3904" s="17"/>
    </row>
    <row r="3905" spans="1:15" s="15" customFormat="1" x14ac:dyDescent="0.2">
      <c r="A3905"/>
      <c r="B3905"/>
      <c r="C3905"/>
      <c r="D3905"/>
      <c r="E3905" s="13"/>
      <c r="F3905"/>
      <c r="G3905"/>
      <c r="H3905"/>
      <c r="I3905"/>
      <c r="J3905" s="13"/>
      <c r="K3905" s="14"/>
      <c r="M3905" s="16"/>
      <c r="N3905" s="17"/>
      <c r="O3905" s="17"/>
    </row>
    <row r="3906" spans="1:15" s="15" customFormat="1" x14ac:dyDescent="0.2">
      <c r="A3906"/>
      <c r="B3906"/>
      <c r="C3906"/>
      <c r="D3906"/>
      <c r="E3906" s="13"/>
      <c r="F3906"/>
      <c r="G3906"/>
      <c r="H3906"/>
      <c r="I3906"/>
      <c r="J3906" s="13"/>
      <c r="K3906" s="14"/>
      <c r="M3906" s="16"/>
      <c r="N3906" s="17"/>
      <c r="O3906" s="17"/>
    </row>
    <row r="3907" spans="1:15" s="15" customFormat="1" x14ac:dyDescent="0.2">
      <c r="A3907"/>
      <c r="B3907"/>
      <c r="C3907"/>
      <c r="D3907"/>
      <c r="E3907" s="13"/>
      <c r="F3907"/>
      <c r="G3907"/>
      <c r="H3907"/>
      <c r="I3907"/>
      <c r="J3907" s="13"/>
      <c r="K3907" s="14"/>
      <c r="M3907" s="16"/>
      <c r="N3907" s="17"/>
      <c r="O3907" s="17"/>
    </row>
    <row r="3908" spans="1:15" s="15" customFormat="1" x14ac:dyDescent="0.2">
      <c r="A3908"/>
      <c r="B3908"/>
      <c r="C3908"/>
      <c r="D3908"/>
      <c r="E3908" s="13"/>
      <c r="F3908"/>
      <c r="G3908"/>
      <c r="H3908"/>
      <c r="I3908"/>
      <c r="J3908" s="13"/>
      <c r="K3908" s="14"/>
      <c r="M3908" s="16"/>
      <c r="N3908" s="17"/>
      <c r="O3908" s="17"/>
    </row>
    <row r="3909" spans="1:15" s="15" customFormat="1" x14ac:dyDescent="0.2">
      <c r="A3909"/>
      <c r="B3909"/>
      <c r="C3909"/>
      <c r="D3909"/>
      <c r="E3909" s="13"/>
      <c r="F3909"/>
      <c r="G3909"/>
      <c r="H3909"/>
      <c r="I3909"/>
      <c r="J3909" s="13"/>
      <c r="K3909" s="14"/>
      <c r="M3909" s="16"/>
      <c r="N3909" s="17"/>
      <c r="O3909" s="17"/>
    </row>
    <row r="3910" spans="1:15" s="15" customFormat="1" x14ac:dyDescent="0.2">
      <c r="A3910"/>
      <c r="B3910"/>
      <c r="C3910"/>
      <c r="D3910"/>
      <c r="E3910" s="13"/>
      <c r="F3910"/>
      <c r="G3910"/>
      <c r="H3910"/>
      <c r="I3910"/>
      <c r="J3910" s="13"/>
      <c r="K3910" s="14"/>
      <c r="M3910" s="16"/>
      <c r="N3910" s="17"/>
      <c r="O3910" s="17"/>
    </row>
    <row r="3911" spans="1:15" s="15" customFormat="1" x14ac:dyDescent="0.2">
      <c r="A3911"/>
      <c r="B3911"/>
      <c r="C3911"/>
      <c r="D3911"/>
      <c r="E3911" s="13"/>
      <c r="F3911"/>
      <c r="G3911"/>
      <c r="H3911"/>
      <c r="I3911"/>
      <c r="J3911" s="13"/>
      <c r="K3911" s="14"/>
      <c r="M3911" s="16"/>
      <c r="N3911" s="17"/>
      <c r="O3911" s="17"/>
    </row>
    <row r="3912" spans="1:15" s="15" customFormat="1" x14ac:dyDescent="0.2">
      <c r="A3912"/>
      <c r="B3912"/>
      <c r="C3912"/>
      <c r="D3912"/>
      <c r="E3912" s="13"/>
      <c r="F3912"/>
      <c r="G3912"/>
      <c r="H3912"/>
      <c r="I3912"/>
      <c r="J3912" s="13"/>
      <c r="K3912" s="14"/>
      <c r="M3912" s="16"/>
      <c r="N3912" s="17"/>
      <c r="O3912" s="17"/>
    </row>
    <row r="3913" spans="1:15" s="15" customFormat="1" x14ac:dyDescent="0.2">
      <c r="A3913"/>
      <c r="B3913"/>
      <c r="C3913"/>
      <c r="D3913"/>
      <c r="E3913" s="13"/>
      <c r="F3913"/>
      <c r="G3913"/>
      <c r="H3913"/>
      <c r="I3913"/>
      <c r="J3913" s="13"/>
      <c r="K3913" s="14"/>
      <c r="M3913" s="16"/>
      <c r="N3913" s="17"/>
      <c r="O3913" s="17"/>
    </row>
    <row r="3914" spans="1:15" s="15" customFormat="1" x14ac:dyDescent="0.2">
      <c r="A3914"/>
      <c r="B3914"/>
      <c r="C3914"/>
      <c r="D3914"/>
      <c r="E3914" s="13"/>
      <c r="F3914"/>
      <c r="G3914"/>
      <c r="H3914"/>
      <c r="I3914"/>
      <c r="J3914" s="13"/>
      <c r="K3914" s="14"/>
      <c r="M3914" s="16"/>
      <c r="N3914" s="17"/>
      <c r="O3914" s="17"/>
    </row>
    <row r="3915" spans="1:15" s="15" customFormat="1" x14ac:dyDescent="0.2">
      <c r="A3915"/>
      <c r="B3915"/>
      <c r="C3915"/>
      <c r="D3915"/>
      <c r="E3915" s="13"/>
      <c r="F3915"/>
      <c r="G3915"/>
      <c r="H3915"/>
      <c r="I3915"/>
      <c r="J3915" s="13"/>
      <c r="K3915" s="14"/>
      <c r="M3915" s="16"/>
      <c r="N3915" s="17"/>
      <c r="O3915" s="17"/>
    </row>
    <row r="3916" spans="1:15" s="15" customFormat="1" x14ac:dyDescent="0.2">
      <c r="A3916"/>
      <c r="B3916"/>
      <c r="C3916"/>
      <c r="D3916"/>
      <c r="E3916" s="13"/>
      <c r="F3916"/>
      <c r="G3916"/>
      <c r="H3916"/>
      <c r="I3916"/>
      <c r="J3916" s="13"/>
      <c r="K3916" s="14"/>
      <c r="M3916" s="16"/>
      <c r="N3916" s="17"/>
      <c r="O3916" s="17"/>
    </row>
    <row r="3917" spans="1:15" s="15" customFormat="1" x14ac:dyDescent="0.2">
      <c r="A3917"/>
      <c r="B3917"/>
      <c r="C3917"/>
      <c r="D3917"/>
      <c r="E3917" s="13"/>
      <c r="F3917"/>
      <c r="G3917"/>
      <c r="H3917"/>
      <c r="I3917"/>
      <c r="J3917" s="13"/>
      <c r="K3917" s="14"/>
      <c r="M3917" s="16"/>
      <c r="N3917" s="17"/>
      <c r="O3917" s="17"/>
    </row>
    <row r="3918" spans="1:15" s="15" customFormat="1" x14ac:dyDescent="0.2">
      <c r="A3918"/>
      <c r="B3918"/>
      <c r="C3918"/>
      <c r="D3918"/>
      <c r="E3918" s="13"/>
      <c r="F3918"/>
      <c r="G3918"/>
      <c r="H3918"/>
      <c r="I3918"/>
      <c r="J3918" s="13"/>
      <c r="K3918" s="14"/>
      <c r="M3918" s="16"/>
      <c r="N3918" s="17"/>
      <c r="O3918" s="17"/>
    </row>
    <row r="3919" spans="1:15" s="15" customFormat="1" x14ac:dyDescent="0.2">
      <c r="A3919"/>
      <c r="B3919"/>
      <c r="C3919"/>
      <c r="D3919"/>
      <c r="E3919" s="13"/>
      <c r="F3919"/>
      <c r="G3919"/>
      <c r="H3919"/>
      <c r="I3919"/>
      <c r="J3919" s="13"/>
      <c r="K3919" s="14"/>
      <c r="M3919" s="16"/>
      <c r="N3919" s="17"/>
      <c r="O3919" s="17"/>
    </row>
    <row r="3920" spans="1:15" s="15" customFormat="1" x14ac:dyDescent="0.2">
      <c r="A3920"/>
      <c r="B3920"/>
      <c r="C3920"/>
      <c r="D3920"/>
      <c r="E3920" s="13"/>
      <c r="F3920"/>
      <c r="G3920"/>
      <c r="H3920"/>
      <c r="I3920"/>
      <c r="J3920" s="13"/>
      <c r="K3920" s="14"/>
      <c r="M3920" s="16"/>
      <c r="N3920" s="17"/>
      <c r="O3920" s="17"/>
    </row>
    <row r="3921" spans="1:15" s="15" customFormat="1" x14ac:dyDescent="0.2">
      <c r="A3921"/>
      <c r="B3921"/>
      <c r="C3921"/>
      <c r="D3921"/>
      <c r="E3921" s="13"/>
      <c r="F3921"/>
      <c r="G3921"/>
      <c r="H3921"/>
      <c r="I3921"/>
      <c r="J3921" s="13"/>
      <c r="K3921" s="14"/>
      <c r="M3921" s="16"/>
      <c r="N3921" s="17"/>
      <c r="O3921" s="17"/>
    </row>
    <row r="3922" spans="1:15" s="15" customFormat="1" x14ac:dyDescent="0.2">
      <c r="A3922"/>
      <c r="B3922"/>
      <c r="C3922"/>
      <c r="D3922"/>
      <c r="E3922" s="13"/>
      <c r="F3922"/>
      <c r="G3922"/>
      <c r="H3922"/>
      <c r="I3922"/>
      <c r="J3922" s="13"/>
      <c r="K3922" s="14"/>
      <c r="M3922" s="16"/>
      <c r="N3922" s="17"/>
      <c r="O3922" s="17"/>
    </row>
    <row r="3923" spans="1:15" s="15" customFormat="1" x14ac:dyDescent="0.2">
      <c r="A3923"/>
      <c r="B3923"/>
      <c r="C3923"/>
      <c r="D3923"/>
      <c r="E3923" s="13"/>
      <c r="F3923"/>
      <c r="G3923"/>
      <c r="H3923"/>
      <c r="I3923"/>
      <c r="J3923" s="13"/>
      <c r="K3923" s="14"/>
      <c r="M3923" s="16"/>
      <c r="N3923" s="17"/>
      <c r="O3923" s="17"/>
    </row>
    <row r="3924" spans="1:15" s="15" customFormat="1" x14ac:dyDescent="0.2">
      <c r="A3924"/>
      <c r="B3924"/>
      <c r="C3924"/>
      <c r="D3924"/>
      <c r="E3924" s="13"/>
      <c r="F3924"/>
      <c r="G3924"/>
      <c r="H3924"/>
      <c r="I3924"/>
      <c r="J3924" s="13"/>
      <c r="K3924" s="14"/>
      <c r="M3924" s="16"/>
      <c r="N3924" s="17"/>
      <c r="O3924" s="17"/>
    </row>
    <row r="3925" spans="1:15" s="15" customFormat="1" x14ac:dyDescent="0.2">
      <c r="A3925"/>
      <c r="B3925"/>
      <c r="C3925"/>
      <c r="D3925"/>
      <c r="E3925" s="13"/>
      <c r="F3925"/>
      <c r="G3925"/>
      <c r="H3925"/>
      <c r="I3925"/>
      <c r="J3925" s="13"/>
      <c r="K3925" s="14"/>
      <c r="M3925" s="16"/>
      <c r="N3925" s="17"/>
      <c r="O3925" s="17"/>
    </row>
    <row r="3926" spans="1:15" s="15" customFormat="1" x14ac:dyDescent="0.2">
      <c r="A3926"/>
      <c r="B3926"/>
      <c r="C3926"/>
      <c r="D3926"/>
      <c r="E3926" s="13"/>
      <c r="F3926"/>
      <c r="G3926"/>
      <c r="H3926"/>
      <c r="I3926"/>
      <c r="J3926" s="13"/>
      <c r="K3926" s="14"/>
      <c r="M3926" s="16"/>
      <c r="N3926" s="17"/>
      <c r="O3926" s="17"/>
    </row>
    <row r="3927" spans="1:15" s="15" customFormat="1" x14ac:dyDescent="0.2">
      <c r="A3927"/>
      <c r="B3927"/>
      <c r="C3927"/>
      <c r="D3927"/>
      <c r="E3927" s="13"/>
      <c r="F3927"/>
      <c r="G3927"/>
      <c r="H3927"/>
      <c r="I3927"/>
      <c r="J3927" s="13"/>
      <c r="K3927" s="14"/>
      <c r="M3927" s="16"/>
      <c r="N3927" s="17"/>
      <c r="O3927" s="17"/>
    </row>
    <row r="3928" spans="1:15" s="15" customFormat="1" x14ac:dyDescent="0.2">
      <c r="A3928"/>
      <c r="B3928"/>
      <c r="C3928"/>
      <c r="D3928"/>
      <c r="E3928" s="13"/>
      <c r="F3928"/>
      <c r="G3928"/>
      <c r="H3928"/>
      <c r="I3928"/>
      <c r="J3928" s="13"/>
      <c r="K3928" s="14"/>
      <c r="M3928" s="16"/>
      <c r="N3928" s="17"/>
      <c r="O3928" s="17"/>
    </row>
    <row r="3929" spans="1:15" s="15" customFormat="1" x14ac:dyDescent="0.2">
      <c r="A3929"/>
      <c r="B3929"/>
      <c r="C3929"/>
      <c r="D3929"/>
      <c r="E3929" s="13"/>
      <c r="F3929"/>
      <c r="G3929"/>
      <c r="H3929"/>
      <c r="I3929"/>
      <c r="J3929" s="13"/>
      <c r="K3929" s="14"/>
      <c r="M3929" s="16"/>
      <c r="N3929" s="17"/>
      <c r="O3929" s="17"/>
    </row>
    <row r="3930" spans="1:15" s="15" customFormat="1" x14ac:dyDescent="0.2">
      <c r="A3930"/>
      <c r="B3930"/>
      <c r="C3930"/>
      <c r="D3930"/>
      <c r="E3930" s="13"/>
      <c r="F3930"/>
      <c r="G3930"/>
      <c r="H3930"/>
      <c r="I3930"/>
      <c r="J3930" s="13"/>
      <c r="K3930" s="14"/>
      <c r="M3930" s="16"/>
      <c r="N3930" s="17"/>
      <c r="O3930" s="17"/>
    </row>
    <row r="3931" spans="1:15" s="15" customFormat="1" x14ac:dyDescent="0.2">
      <c r="A3931"/>
      <c r="B3931"/>
      <c r="C3931"/>
      <c r="D3931"/>
      <c r="E3931" s="13"/>
      <c r="F3931"/>
      <c r="G3931"/>
      <c r="H3931"/>
      <c r="I3931"/>
      <c r="J3931" s="13"/>
      <c r="K3931" s="14"/>
      <c r="M3931" s="16"/>
      <c r="N3931" s="17"/>
      <c r="O3931" s="17"/>
    </row>
    <row r="3932" spans="1:15" s="15" customFormat="1" x14ac:dyDescent="0.2">
      <c r="A3932"/>
      <c r="B3932"/>
      <c r="C3932"/>
      <c r="D3932"/>
      <c r="E3932" s="13"/>
      <c r="F3932"/>
      <c r="G3932"/>
      <c r="H3932"/>
      <c r="I3932"/>
      <c r="J3932" s="13"/>
      <c r="K3932" s="14"/>
      <c r="M3932" s="16"/>
      <c r="N3932" s="17"/>
      <c r="O3932" s="17"/>
    </row>
    <row r="3933" spans="1:15" s="15" customFormat="1" x14ac:dyDescent="0.2">
      <c r="A3933"/>
      <c r="B3933"/>
      <c r="C3933"/>
      <c r="D3933"/>
      <c r="E3933" s="13"/>
      <c r="F3933"/>
      <c r="G3933"/>
      <c r="H3933"/>
      <c r="I3933"/>
      <c r="J3933" s="13"/>
      <c r="K3933" s="14"/>
      <c r="M3933" s="16"/>
      <c r="N3933" s="17"/>
      <c r="O3933" s="17"/>
    </row>
    <row r="3934" spans="1:15" s="15" customFormat="1" x14ac:dyDescent="0.2">
      <c r="A3934"/>
      <c r="B3934"/>
      <c r="C3934"/>
      <c r="D3934"/>
      <c r="E3934" s="13"/>
      <c r="F3934"/>
      <c r="G3934"/>
      <c r="H3934"/>
      <c r="I3934"/>
      <c r="J3934" s="13"/>
      <c r="K3934" s="14"/>
      <c r="M3934" s="16"/>
      <c r="N3934" s="17"/>
      <c r="O3934" s="17"/>
    </row>
    <row r="3935" spans="1:15" s="15" customFormat="1" x14ac:dyDescent="0.2">
      <c r="A3935"/>
      <c r="B3935"/>
      <c r="C3935"/>
      <c r="D3935"/>
      <c r="E3935" s="13"/>
      <c r="F3935"/>
      <c r="G3935"/>
      <c r="H3935"/>
      <c r="I3935"/>
      <c r="J3935" s="13"/>
      <c r="K3935" s="14"/>
      <c r="M3935" s="16"/>
      <c r="N3935" s="17"/>
      <c r="O3935" s="17"/>
    </row>
    <row r="3936" spans="1:15" s="15" customFormat="1" x14ac:dyDescent="0.2">
      <c r="A3936"/>
      <c r="B3936"/>
      <c r="C3936"/>
      <c r="D3936"/>
      <c r="E3936" s="13"/>
      <c r="F3936"/>
      <c r="G3936"/>
      <c r="H3936"/>
      <c r="I3936"/>
      <c r="J3936" s="13"/>
      <c r="K3936" s="14"/>
      <c r="M3936" s="16"/>
      <c r="N3936" s="17"/>
      <c r="O3936" s="17"/>
    </row>
    <row r="3937" spans="1:15" s="15" customFormat="1" x14ac:dyDescent="0.2">
      <c r="A3937"/>
      <c r="B3937"/>
      <c r="C3937"/>
      <c r="D3937"/>
      <c r="E3937" s="13"/>
      <c r="F3937"/>
      <c r="G3937"/>
      <c r="H3937"/>
      <c r="I3937"/>
      <c r="J3937" s="13"/>
      <c r="K3937" s="14"/>
      <c r="M3937" s="16"/>
      <c r="N3937" s="17"/>
      <c r="O3937" s="17"/>
    </row>
    <row r="3938" spans="1:15" s="15" customFormat="1" x14ac:dyDescent="0.2">
      <c r="A3938"/>
      <c r="B3938"/>
      <c r="C3938"/>
      <c r="D3938"/>
      <c r="E3938" s="13"/>
      <c r="F3938"/>
      <c r="G3938"/>
      <c r="H3938"/>
      <c r="I3938"/>
      <c r="J3938" s="13"/>
      <c r="K3938" s="14"/>
      <c r="M3938" s="16"/>
      <c r="N3938" s="17"/>
      <c r="O3938" s="17"/>
    </row>
    <row r="3939" spans="1:15" s="15" customFormat="1" x14ac:dyDescent="0.2">
      <c r="A3939"/>
      <c r="B3939"/>
      <c r="C3939"/>
      <c r="D3939"/>
      <c r="E3939" s="13"/>
      <c r="F3939"/>
      <c r="G3939"/>
      <c r="H3939"/>
      <c r="I3939"/>
      <c r="J3939" s="13"/>
      <c r="K3939" s="14"/>
      <c r="M3939" s="16"/>
      <c r="N3939" s="17"/>
      <c r="O3939" s="17"/>
    </row>
    <row r="3940" spans="1:15" s="15" customFormat="1" x14ac:dyDescent="0.2">
      <c r="A3940"/>
      <c r="B3940"/>
      <c r="C3940"/>
      <c r="D3940"/>
      <c r="E3940" s="13"/>
      <c r="F3940"/>
      <c r="G3940"/>
      <c r="H3940"/>
      <c r="I3940"/>
      <c r="J3940" s="13"/>
      <c r="K3940" s="14"/>
      <c r="M3940" s="16"/>
      <c r="N3940" s="17"/>
      <c r="O3940" s="17"/>
    </row>
    <row r="3941" spans="1:15" s="15" customFormat="1" x14ac:dyDescent="0.2">
      <c r="A3941"/>
      <c r="B3941"/>
      <c r="C3941"/>
      <c r="D3941"/>
      <c r="E3941" s="13"/>
      <c r="F3941"/>
      <c r="G3941"/>
      <c r="H3941"/>
      <c r="I3941"/>
      <c r="J3941" s="13"/>
      <c r="K3941" s="14"/>
      <c r="M3941" s="16"/>
      <c r="N3941" s="17"/>
      <c r="O3941" s="17"/>
    </row>
    <row r="3942" spans="1:15" s="15" customFormat="1" x14ac:dyDescent="0.2">
      <c r="A3942"/>
      <c r="B3942"/>
      <c r="C3942"/>
      <c r="D3942"/>
      <c r="E3942" s="13"/>
      <c r="F3942"/>
      <c r="G3942"/>
      <c r="H3942"/>
      <c r="I3942"/>
      <c r="J3942" s="13"/>
      <c r="K3942" s="14"/>
      <c r="M3942" s="16"/>
      <c r="N3942" s="17"/>
      <c r="O3942" s="17"/>
    </row>
    <row r="3943" spans="1:15" s="15" customFormat="1" x14ac:dyDescent="0.2">
      <c r="A3943"/>
      <c r="B3943"/>
      <c r="C3943"/>
      <c r="D3943"/>
      <c r="E3943" s="13"/>
      <c r="F3943"/>
      <c r="G3943"/>
      <c r="H3943"/>
      <c r="I3943"/>
      <c r="J3943" s="13"/>
      <c r="K3943" s="14"/>
      <c r="M3943" s="16"/>
      <c r="N3943" s="17"/>
      <c r="O3943" s="17"/>
    </row>
    <row r="3944" spans="1:15" s="15" customFormat="1" x14ac:dyDescent="0.2">
      <c r="A3944"/>
      <c r="B3944"/>
      <c r="C3944"/>
      <c r="D3944"/>
      <c r="E3944" s="13"/>
      <c r="F3944"/>
      <c r="G3944"/>
      <c r="H3944"/>
      <c r="I3944"/>
      <c r="J3944" s="13"/>
      <c r="K3944" s="14"/>
      <c r="M3944" s="16"/>
      <c r="N3944" s="17"/>
      <c r="O3944" s="17"/>
    </row>
    <row r="3945" spans="1:15" s="15" customFormat="1" x14ac:dyDescent="0.2">
      <c r="A3945"/>
      <c r="B3945"/>
      <c r="C3945"/>
      <c r="D3945"/>
      <c r="E3945" s="13"/>
      <c r="F3945"/>
      <c r="G3945"/>
      <c r="H3945"/>
      <c r="I3945"/>
      <c r="J3945" s="13"/>
      <c r="K3945" s="14"/>
      <c r="M3945" s="16"/>
      <c r="N3945" s="17"/>
      <c r="O3945" s="17"/>
    </row>
    <row r="3946" spans="1:15" s="15" customFormat="1" x14ac:dyDescent="0.2">
      <c r="A3946"/>
      <c r="B3946"/>
      <c r="C3946"/>
      <c r="D3946"/>
      <c r="E3946" s="13"/>
      <c r="F3946"/>
      <c r="G3946"/>
      <c r="H3946"/>
      <c r="I3946"/>
      <c r="J3946" s="13"/>
      <c r="K3946" s="14"/>
      <c r="M3946" s="16"/>
      <c r="N3946" s="17"/>
      <c r="O3946" s="17"/>
    </row>
    <row r="3947" spans="1:15" s="15" customFormat="1" x14ac:dyDescent="0.2">
      <c r="A3947"/>
      <c r="B3947"/>
      <c r="C3947"/>
      <c r="D3947"/>
      <c r="E3947" s="13"/>
      <c r="F3947"/>
      <c r="G3947"/>
      <c r="H3947"/>
      <c r="I3947"/>
      <c r="J3947" s="13"/>
      <c r="K3947" s="14"/>
      <c r="M3947" s="16"/>
      <c r="N3947" s="17"/>
      <c r="O3947" s="17"/>
    </row>
    <row r="3948" spans="1:15" s="15" customFormat="1" x14ac:dyDescent="0.2">
      <c r="A3948"/>
      <c r="B3948"/>
      <c r="C3948"/>
      <c r="D3948"/>
      <c r="E3948" s="13"/>
      <c r="F3948"/>
      <c r="G3948"/>
      <c r="H3948"/>
      <c r="I3948"/>
      <c r="J3948" s="13"/>
      <c r="K3948" s="14"/>
      <c r="M3948" s="16"/>
      <c r="N3948" s="17"/>
      <c r="O3948" s="17"/>
    </row>
    <row r="3949" spans="1:15" s="15" customFormat="1" x14ac:dyDescent="0.2">
      <c r="A3949"/>
      <c r="B3949"/>
      <c r="C3949"/>
      <c r="D3949"/>
      <c r="E3949" s="13"/>
      <c r="F3949"/>
      <c r="G3949"/>
      <c r="H3949"/>
      <c r="I3949"/>
      <c r="J3949" s="13"/>
      <c r="K3949" s="14"/>
      <c r="M3949" s="16"/>
      <c r="N3949" s="17"/>
      <c r="O3949" s="17"/>
    </row>
    <row r="3950" spans="1:15" s="15" customFormat="1" x14ac:dyDescent="0.2">
      <c r="A3950"/>
      <c r="B3950"/>
      <c r="C3950"/>
      <c r="D3950"/>
      <c r="E3950" s="13"/>
      <c r="F3950"/>
      <c r="G3950"/>
      <c r="H3950"/>
      <c r="I3950"/>
      <c r="J3950" s="13"/>
      <c r="K3950" s="14"/>
      <c r="M3950" s="16"/>
      <c r="N3950" s="17"/>
      <c r="O3950" s="17"/>
    </row>
    <row r="3951" spans="1:15" s="15" customFormat="1" x14ac:dyDescent="0.2">
      <c r="A3951"/>
      <c r="B3951"/>
      <c r="C3951"/>
      <c r="D3951"/>
      <c r="E3951" s="13"/>
      <c r="F3951"/>
      <c r="G3951"/>
      <c r="H3951"/>
      <c r="I3951"/>
      <c r="J3951" s="13"/>
      <c r="K3951" s="14"/>
      <c r="M3951" s="16"/>
      <c r="N3951" s="17"/>
      <c r="O3951" s="17"/>
    </row>
    <row r="3952" spans="1:15" s="15" customFormat="1" x14ac:dyDescent="0.2">
      <c r="A3952"/>
      <c r="B3952"/>
      <c r="C3952"/>
      <c r="D3952"/>
      <c r="E3952" s="13"/>
      <c r="F3952"/>
      <c r="G3952"/>
      <c r="H3952"/>
      <c r="I3952"/>
      <c r="J3952" s="13"/>
      <c r="K3952" s="14"/>
      <c r="M3952" s="16"/>
      <c r="N3952" s="17"/>
      <c r="O3952" s="17"/>
    </row>
    <row r="3953" spans="1:15" s="15" customFormat="1" x14ac:dyDescent="0.2">
      <c r="A3953"/>
      <c r="B3953"/>
      <c r="C3953"/>
      <c r="D3953"/>
      <c r="E3953" s="13"/>
      <c r="F3953"/>
      <c r="G3953"/>
      <c r="H3953"/>
      <c r="I3953"/>
      <c r="J3953" s="13"/>
      <c r="K3953" s="14"/>
      <c r="M3953" s="16"/>
      <c r="N3953" s="17"/>
      <c r="O3953" s="17"/>
    </row>
    <row r="3954" spans="1:15" s="15" customFormat="1" x14ac:dyDescent="0.2">
      <c r="A3954"/>
      <c r="B3954"/>
      <c r="C3954"/>
      <c r="D3954"/>
      <c r="E3954" s="13"/>
      <c r="F3954"/>
      <c r="G3954"/>
      <c r="H3954"/>
      <c r="I3954"/>
      <c r="J3954" s="13"/>
      <c r="K3954" s="14"/>
      <c r="M3954" s="16"/>
      <c r="N3954" s="17"/>
      <c r="O3954" s="17"/>
    </row>
    <row r="3955" spans="1:15" s="15" customFormat="1" x14ac:dyDescent="0.2">
      <c r="A3955"/>
      <c r="B3955"/>
      <c r="C3955"/>
      <c r="D3955"/>
      <c r="E3955" s="13"/>
      <c r="F3955"/>
      <c r="G3955"/>
      <c r="H3955"/>
      <c r="I3955"/>
      <c r="J3955" s="13"/>
      <c r="K3955" s="14"/>
      <c r="M3955" s="16"/>
      <c r="N3955" s="17"/>
      <c r="O3955" s="17"/>
    </row>
    <row r="3956" spans="1:15" s="15" customFormat="1" x14ac:dyDescent="0.2">
      <c r="A3956"/>
      <c r="B3956"/>
      <c r="C3956"/>
      <c r="D3956"/>
      <c r="E3956" s="13"/>
      <c r="F3956"/>
      <c r="G3956"/>
      <c r="H3956"/>
      <c r="I3956"/>
      <c r="J3956" s="13"/>
      <c r="K3956" s="14"/>
      <c r="M3956" s="16"/>
      <c r="N3956" s="17"/>
      <c r="O3956" s="17"/>
    </row>
    <row r="3957" spans="1:15" s="15" customFormat="1" x14ac:dyDescent="0.2">
      <c r="A3957"/>
      <c r="B3957"/>
      <c r="C3957"/>
      <c r="D3957"/>
      <c r="E3957" s="13"/>
      <c r="F3957"/>
      <c r="G3957"/>
      <c r="H3957"/>
      <c r="I3957"/>
      <c r="J3957" s="13"/>
      <c r="K3957" s="14"/>
      <c r="M3957" s="16"/>
      <c r="N3957" s="17"/>
      <c r="O3957" s="17"/>
    </row>
    <row r="3958" spans="1:15" s="15" customFormat="1" x14ac:dyDescent="0.2">
      <c r="A3958"/>
      <c r="B3958"/>
      <c r="C3958"/>
      <c r="D3958"/>
      <c r="E3958" s="13"/>
      <c r="F3958"/>
      <c r="G3958"/>
      <c r="H3958"/>
      <c r="I3958"/>
      <c r="J3958" s="13"/>
      <c r="K3958" s="14"/>
      <c r="M3958" s="16"/>
      <c r="N3958" s="17"/>
      <c r="O3958" s="17"/>
    </row>
    <row r="3959" spans="1:15" s="15" customFormat="1" x14ac:dyDescent="0.2">
      <c r="A3959"/>
      <c r="B3959"/>
      <c r="C3959"/>
      <c r="D3959"/>
      <c r="E3959" s="13"/>
      <c r="F3959"/>
      <c r="G3959"/>
      <c r="H3959"/>
      <c r="I3959"/>
      <c r="J3959" s="13"/>
      <c r="K3959" s="14"/>
      <c r="M3959" s="16"/>
      <c r="N3959" s="17"/>
      <c r="O3959" s="17"/>
    </row>
    <row r="3960" spans="1:15" s="15" customFormat="1" x14ac:dyDescent="0.2">
      <c r="A3960"/>
      <c r="B3960"/>
      <c r="C3960"/>
      <c r="D3960"/>
      <c r="E3960" s="13"/>
      <c r="F3960"/>
      <c r="G3960"/>
      <c r="H3960"/>
      <c r="I3960"/>
      <c r="J3960" s="13"/>
      <c r="K3960" s="14"/>
      <c r="M3960" s="16"/>
      <c r="N3960" s="17"/>
      <c r="O3960" s="17"/>
    </row>
    <row r="3961" spans="1:15" s="15" customFormat="1" x14ac:dyDescent="0.2">
      <c r="A3961"/>
      <c r="B3961"/>
      <c r="C3961"/>
      <c r="D3961"/>
      <c r="E3961" s="13"/>
      <c r="F3961"/>
      <c r="G3961"/>
      <c r="H3961"/>
      <c r="I3961"/>
      <c r="J3961" s="13"/>
      <c r="K3961" s="14"/>
      <c r="M3961" s="16"/>
      <c r="N3961" s="17"/>
      <c r="O3961" s="17"/>
    </row>
    <row r="3962" spans="1:15" s="15" customFormat="1" x14ac:dyDescent="0.2">
      <c r="A3962"/>
      <c r="B3962"/>
      <c r="C3962"/>
      <c r="D3962"/>
      <c r="E3962" s="13"/>
      <c r="F3962"/>
      <c r="G3962"/>
      <c r="H3962"/>
      <c r="I3962"/>
      <c r="J3962" s="13"/>
      <c r="K3962" s="14"/>
      <c r="M3962" s="16"/>
      <c r="N3962" s="17"/>
      <c r="O3962" s="17"/>
    </row>
    <row r="3963" spans="1:15" s="15" customFormat="1" x14ac:dyDescent="0.2">
      <c r="A3963"/>
      <c r="B3963"/>
      <c r="C3963"/>
      <c r="D3963"/>
      <c r="E3963" s="13"/>
      <c r="F3963"/>
      <c r="G3963"/>
      <c r="H3963"/>
      <c r="I3963"/>
      <c r="J3963" s="13"/>
      <c r="K3963" s="14"/>
      <c r="M3963" s="16"/>
      <c r="N3963" s="17"/>
      <c r="O3963" s="17"/>
    </row>
    <row r="3964" spans="1:15" s="15" customFormat="1" x14ac:dyDescent="0.2">
      <c r="A3964"/>
      <c r="B3964"/>
      <c r="C3964"/>
      <c r="D3964"/>
      <c r="E3964" s="13"/>
      <c r="F3964"/>
      <c r="G3964"/>
      <c r="H3964"/>
      <c r="I3964"/>
      <c r="J3964" s="13"/>
      <c r="K3964" s="14"/>
      <c r="M3964" s="16"/>
      <c r="N3964" s="17"/>
      <c r="O3964" s="17"/>
    </row>
    <row r="3965" spans="1:15" s="15" customFormat="1" x14ac:dyDescent="0.2">
      <c r="A3965"/>
      <c r="B3965"/>
      <c r="C3965"/>
      <c r="D3965"/>
      <c r="E3965" s="13"/>
      <c r="F3965"/>
      <c r="G3965"/>
      <c r="H3965"/>
      <c r="I3965"/>
      <c r="J3965" s="13"/>
      <c r="K3965" s="14"/>
      <c r="M3965" s="16"/>
      <c r="N3965" s="17"/>
      <c r="O3965" s="17"/>
    </row>
    <row r="3966" spans="1:15" s="15" customFormat="1" x14ac:dyDescent="0.2">
      <c r="A3966"/>
      <c r="B3966"/>
      <c r="C3966"/>
      <c r="D3966"/>
      <c r="E3966" s="13"/>
      <c r="F3966"/>
      <c r="G3966"/>
      <c r="H3966"/>
      <c r="I3966"/>
      <c r="J3966" s="13"/>
      <c r="K3966" s="14"/>
      <c r="M3966" s="16"/>
      <c r="N3966" s="17"/>
      <c r="O3966" s="17"/>
    </row>
    <row r="3967" spans="1:15" s="15" customFormat="1" x14ac:dyDescent="0.2">
      <c r="A3967"/>
      <c r="B3967"/>
      <c r="C3967"/>
      <c r="D3967"/>
      <c r="E3967" s="13"/>
      <c r="F3967"/>
      <c r="G3967"/>
      <c r="H3967"/>
      <c r="I3967"/>
      <c r="J3967" s="13"/>
      <c r="K3967" s="14"/>
      <c r="M3967" s="16"/>
      <c r="N3967" s="17"/>
      <c r="O3967" s="17"/>
    </row>
    <row r="3968" spans="1:15" s="15" customFormat="1" x14ac:dyDescent="0.2">
      <c r="A3968"/>
      <c r="B3968"/>
      <c r="C3968"/>
      <c r="D3968"/>
      <c r="E3968" s="13"/>
      <c r="F3968"/>
      <c r="G3968"/>
      <c r="H3968"/>
      <c r="I3968"/>
      <c r="J3968" s="13"/>
      <c r="K3968" s="14"/>
      <c r="M3968" s="16"/>
      <c r="N3968" s="17"/>
      <c r="O3968" s="17"/>
    </row>
    <row r="3969" spans="1:15" s="15" customFormat="1" x14ac:dyDescent="0.2">
      <c r="A3969"/>
      <c r="B3969"/>
      <c r="C3969"/>
      <c r="D3969"/>
      <c r="E3969" s="13"/>
      <c r="F3969"/>
      <c r="G3969"/>
      <c r="H3969"/>
      <c r="I3969"/>
      <c r="J3969" s="13"/>
      <c r="K3969" s="14"/>
      <c r="M3969" s="16"/>
      <c r="N3969" s="17"/>
      <c r="O3969" s="17"/>
    </row>
    <row r="3970" spans="1:15" s="15" customFormat="1" x14ac:dyDescent="0.2">
      <c r="A3970"/>
      <c r="B3970"/>
      <c r="C3970"/>
      <c r="D3970"/>
      <c r="E3970" s="13"/>
      <c r="F3970"/>
      <c r="G3970"/>
      <c r="H3970"/>
      <c r="I3970"/>
      <c r="J3970" s="13"/>
      <c r="K3970" s="14"/>
      <c r="M3970" s="16"/>
      <c r="N3970" s="17"/>
      <c r="O3970" s="17"/>
    </row>
    <row r="3971" spans="1:15" s="15" customFormat="1" x14ac:dyDescent="0.2">
      <c r="A3971"/>
      <c r="B3971"/>
      <c r="C3971"/>
      <c r="D3971"/>
      <c r="E3971" s="13"/>
      <c r="F3971"/>
      <c r="G3971"/>
      <c r="H3971"/>
      <c r="I3971"/>
      <c r="J3971" s="13"/>
      <c r="K3971" s="14"/>
      <c r="M3971" s="16"/>
      <c r="N3971" s="17"/>
      <c r="O3971" s="17"/>
    </row>
    <row r="3972" spans="1:15" s="15" customFormat="1" x14ac:dyDescent="0.2">
      <c r="A3972"/>
      <c r="B3972"/>
      <c r="C3972"/>
      <c r="D3972"/>
      <c r="E3972" s="13"/>
      <c r="F3972"/>
      <c r="G3972"/>
      <c r="H3972"/>
      <c r="I3972"/>
      <c r="J3972" s="13"/>
      <c r="K3972" s="14"/>
      <c r="M3972" s="16"/>
      <c r="N3972" s="17"/>
      <c r="O3972" s="17"/>
    </row>
    <row r="3973" spans="1:15" s="15" customFormat="1" x14ac:dyDescent="0.2">
      <c r="A3973"/>
      <c r="B3973"/>
      <c r="C3973"/>
      <c r="D3973"/>
      <c r="E3973" s="13"/>
      <c r="F3973"/>
      <c r="G3973"/>
      <c r="H3973"/>
      <c r="I3973"/>
      <c r="J3973" s="13"/>
      <c r="K3973" s="14"/>
      <c r="M3973" s="16"/>
      <c r="N3973" s="17"/>
      <c r="O3973" s="17"/>
    </row>
    <row r="3974" spans="1:15" s="15" customFormat="1" x14ac:dyDescent="0.2">
      <c r="A3974"/>
      <c r="B3974"/>
      <c r="C3974"/>
      <c r="D3974"/>
      <c r="E3974" s="13"/>
      <c r="F3974"/>
      <c r="G3974"/>
      <c r="H3974"/>
      <c r="I3974"/>
      <c r="J3974" s="13"/>
      <c r="K3974" s="14"/>
      <c r="M3974" s="16"/>
      <c r="N3974" s="17"/>
      <c r="O3974" s="17"/>
    </row>
    <row r="3975" spans="1:15" s="15" customFormat="1" x14ac:dyDescent="0.2">
      <c r="A3975"/>
      <c r="B3975"/>
      <c r="C3975"/>
      <c r="D3975"/>
      <c r="E3975" s="13"/>
      <c r="F3975"/>
      <c r="G3975"/>
      <c r="H3975"/>
      <c r="I3975"/>
      <c r="J3975" s="13"/>
      <c r="K3975" s="14"/>
      <c r="M3975" s="16"/>
      <c r="N3975" s="17"/>
      <c r="O3975" s="17"/>
    </row>
    <row r="3976" spans="1:15" s="15" customFormat="1" x14ac:dyDescent="0.2">
      <c r="A3976"/>
      <c r="B3976"/>
      <c r="C3976"/>
      <c r="D3976"/>
      <c r="E3976" s="13"/>
      <c r="F3976"/>
      <c r="G3976"/>
      <c r="H3976"/>
      <c r="I3976"/>
      <c r="J3976" s="13"/>
      <c r="K3976" s="14"/>
      <c r="M3976" s="16"/>
      <c r="N3976" s="17"/>
      <c r="O3976" s="17"/>
    </row>
    <row r="3977" spans="1:15" s="15" customFormat="1" x14ac:dyDescent="0.2">
      <c r="A3977"/>
      <c r="B3977"/>
      <c r="C3977"/>
      <c r="D3977"/>
      <c r="E3977" s="13"/>
      <c r="F3977"/>
      <c r="G3977"/>
      <c r="H3977"/>
      <c r="I3977"/>
      <c r="J3977" s="13"/>
      <c r="K3977" s="14"/>
      <c r="M3977" s="16"/>
      <c r="N3977" s="17"/>
      <c r="O3977" s="17"/>
    </row>
    <row r="3978" spans="1:15" s="15" customFormat="1" x14ac:dyDescent="0.2">
      <c r="A3978"/>
      <c r="B3978"/>
      <c r="C3978"/>
      <c r="D3978"/>
      <c r="E3978" s="13"/>
      <c r="F3978"/>
      <c r="G3978"/>
      <c r="H3978"/>
      <c r="I3978"/>
      <c r="J3978" s="13"/>
      <c r="K3978" s="14"/>
      <c r="M3978" s="16"/>
      <c r="N3978" s="17"/>
      <c r="O3978" s="17"/>
    </row>
    <row r="3979" spans="1:15" s="15" customFormat="1" x14ac:dyDescent="0.2">
      <c r="A3979"/>
      <c r="B3979"/>
      <c r="C3979"/>
      <c r="D3979"/>
      <c r="E3979" s="13"/>
      <c r="F3979"/>
      <c r="G3979"/>
      <c r="H3979"/>
      <c r="I3979"/>
      <c r="J3979" s="13"/>
      <c r="K3979" s="14"/>
      <c r="M3979" s="16"/>
      <c r="N3979" s="17"/>
      <c r="O3979" s="17"/>
    </row>
    <row r="3980" spans="1:15" s="15" customFormat="1" x14ac:dyDescent="0.2">
      <c r="A3980"/>
      <c r="B3980"/>
      <c r="C3980"/>
      <c r="D3980"/>
      <c r="E3980" s="13"/>
      <c r="F3980"/>
      <c r="G3980"/>
      <c r="H3980"/>
      <c r="I3980"/>
      <c r="J3980" s="13"/>
      <c r="K3980" s="14"/>
      <c r="M3980" s="16"/>
      <c r="N3980" s="17"/>
      <c r="O3980" s="17"/>
    </row>
    <row r="3981" spans="1:15" s="15" customFormat="1" x14ac:dyDescent="0.2">
      <c r="A3981"/>
      <c r="B3981"/>
      <c r="C3981"/>
      <c r="D3981"/>
      <c r="E3981" s="13"/>
      <c r="F3981"/>
      <c r="G3981"/>
      <c r="H3981"/>
      <c r="I3981"/>
      <c r="J3981" s="13"/>
      <c r="K3981" s="14"/>
      <c r="M3981" s="16"/>
      <c r="N3981" s="17"/>
      <c r="O3981" s="17"/>
    </row>
    <row r="3982" spans="1:15" s="15" customFormat="1" x14ac:dyDescent="0.2">
      <c r="A3982"/>
      <c r="B3982"/>
      <c r="C3982"/>
      <c r="D3982"/>
      <c r="E3982" s="13"/>
      <c r="F3982"/>
      <c r="G3982"/>
      <c r="H3982"/>
      <c r="I3982"/>
      <c r="J3982" s="13"/>
      <c r="K3982" s="14"/>
      <c r="M3982" s="16"/>
      <c r="N3982" s="17"/>
      <c r="O3982" s="17"/>
    </row>
    <row r="3983" spans="1:15" s="15" customFormat="1" x14ac:dyDescent="0.2">
      <c r="A3983"/>
      <c r="B3983"/>
      <c r="C3983"/>
      <c r="D3983"/>
      <c r="E3983" s="13"/>
      <c r="F3983"/>
      <c r="G3983"/>
      <c r="H3983"/>
      <c r="I3983"/>
      <c r="J3983" s="13"/>
      <c r="K3983" s="14"/>
      <c r="M3983" s="16"/>
      <c r="N3983" s="17"/>
      <c r="O3983" s="17"/>
    </row>
    <row r="3984" spans="1:15" s="15" customFormat="1" x14ac:dyDescent="0.2">
      <c r="A3984"/>
      <c r="B3984"/>
      <c r="C3984"/>
      <c r="D3984"/>
      <c r="E3984" s="13"/>
      <c r="F3984"/>
      <c r="G3984"/>
      <c r="H3984"/>
      <c r="I3984"/>
      <c r="J3984" s="13"/>
      <c r="K3984" s="14"/>
      <c r="M3984" s="16"/>
      <c r="N3984" s="17"/>
      <c r="O3984" s="17"/>
    </row>
    <row r="3985" spans="1:15" s="15" customFormat="1" x14ac:dyDescent="0.2">
      <c r="A3985"/>
      <c r="B3985"/>
      <c r="C3985"/>
      <c r="D3985"/>
      <c r="E3985" s="13"/>
      <c r="F3985"/>
      <c r="G3985"/>
      <c r="H3985"/>
      <c r="I3985"/>
      <c r="J3985" s="13"/>
      <c r="K3985" s="14"/>
      <c r="M3985" s="16"/>
      <c r="N3985" s="17"/>
      <c r="O3985" s="17"/>
    </row>
    <row r="3986" spans="1:15" s="15" customFormat="1" x14ac:dyDescent="0.2">
      <c r="A3986"/>
      <c r="B3986"/>
      <c r="C3986"/>
      <c r="D3986"/>
      <c r="E3986" s="13"/>
      <c r="F3986"/>
      <c r="G3986"/>
      <c r="H3986"/>
      <c r="I3986"/>
      <c r="J3986" s="13"/>
      <c r="K3986" s="14"/>
      <c r="M3986" s="16"/>
      <c r="N3986" s="17"/>
      <c r="O3986" s="17"/>
    </row>
    <row r="3987" spans="1:15" s="15" customFormat="1" x14ac:dyDescent="0.2">
      <c r="A3987"/>
      <c r="B3987"/>
      <c r="C3987"/>
      <c r="D3987"/>
      <c r="E3987" s="13"/>
      <c r="F3987"/>
      <c r="G3987"/>
      <c r="H3987"/>
      <c r="I3987"/>
      <c r="J3987" s="13"/>
      <c r="K3987" s="14"/>
      <c r="M3987" s="16"/>
      <c r="N3987" s="17"/>
      <c r="O3987" s="17"/>
    </row>
    <row r="3988" spans="1:15" s="15" customFormat="1" x14ac:dyDescent="0.2">
      <c r="A3988"/>
      <c r="B3988"/>
      <c r="C3988"/>
      <c r="D3988"/>
      <c r="E3988" s="13"/>
      <c r="F3988"/>
      <c r="G3988"/>
      <c r="H3988"/>
      <c r="I3988"/>
      <c r="J3988" s="13"/>
      <c r="K3988" s="14"/>
      <c r="M3988" s="16"/>
      <c r="N3988" s="17"/>
      <c r="O3988" s="17"/>
    </row>
    <row r="3989" spans="1:15" s="15" customFormat="1" x14ac:dyDescent="0.2">
      <c r="A3989"/>
      <c r="B3989"/>
      <c r="C3989"/>
      <c r="D3989"/>
      <c r="E3989" s="13"/>
      <c r="F3989"/>
      <c r="G3989"/>
      <c r="H3989"/>
      <c r="I3989"/>
      <c r="J3989" s="13"/>
      <c r="K3989" s="14"/>
      <c r="M3989" s="16"/>
      <c r="N3989" s="17"/>
      <c r="O3989" s="17"/>
    </row>
    <row r="3990" spans="1:15" s="15" customFormat="1" x14ac:dyDescent="0.2">
      <c r="A3990"/>
      <c r="B3990"/>
      <c r="C3990"/>
      <c r="D3990"/>
      <c r="E3990" s="13"/>
      <c r="F3990"/>
      <c r="G3990"/>
      <c r="H3990"/>
      <c r="I3990"/>
      <c r="J3990" s="13"/>
      <c r="K3990" s="14"/>
      <c r="M3990" s="16"/>
      <c r="N3990" s="17"/>
      <c r="O3990" s="17"/>
    </row>
    <row r="3991" spans="1:15" s="15" customFormat="1" x14ac:dyDescent="0.2">
      <c r="A3991"/>
      <c r="B3991"/>
      <c r="C3991"/>
      <c r="D3991"/>
      <c r="E3991" s="13"/>
      <c r="F3991"/>
      <c r="G3991"/>
      <c r="H3991"/>
      <c r="I3991"/>
      <c r="J3991" s="13"/>
      <c r="K3991" s="14"/>
      <c r="M3991" s="16"/>
      <c r="N3991" s="17"/>
      <c r="O3991" s="17"/>
    </row>
    <row r="3992" spans="1:15" s="15" customFormat="1" x14ac:dyDescent="0.2">
      <c r="A3992"/>
      <c r="B3992"/>
      <c r="C3992"/>
      <c r="D3992"/>
      <c r="E3992" s="13"/>
      <c r="F3992"/>
      <c r="G3992"/>
      <c r="H3992"/>
      <c r="I3992"/>
      <c r="J3992" s="13"/>
      <c r="K3992" s="14"/>
      <c r="M3992" s="16"/>
      <c r="N3992" s="17"/>
      <c r="O3992" s="17"/>
    </row>
    <row r="3993" spans="1:15" s="15" customFormat="1" x14ac:dyDescent="0.2">
      <c r="A3993"/>
      <c r="B3993"/>
      <c r="C3993"/>
      <c r="D3993"/>
      <c r="E3993" s="13"/>
      <c r="F3993"/>
      <c r="G3993"/>
      <c r="H3993"/>
      <c r="I3993"/>
      <c r="J3993" s="13"/>
      <c r="K3993" s="14"/>
      <c r="M3993" s="16"/>
      <c r="N3993" s="17"/>
      <c r="O3993" s="17"/>
    </row>
    <row r="3994" spans="1:15" s="15" customFormat="1" x14ac:dyDescent="0.2">
      <c r="A3994"/>
      <c r="B3994"/>
      <c r="C3994"/>
      <c r="D3994"/>
      <c r="E3994" s="13"/>
      <c r="F3994"/>
      <c r="G3994"/>
      <c r="H3994"/>
      <c r="I3994"/>
      <c r="J3994" s="13"/>
      <c r="K3994" s="14"/>
      <c r="M3994" s="16"/>
      <c r="N3994" s="17"/>
      <c r="O3994" s="17"/>
    </row>
    <row r="3995" spans="1:15" s="15" customFormat="1" x14ac:dyDescent="0.2">
      <c r="A3995"/>
      <c r="B3995"/>
      <c r="C3995"/>
      <c r="D3995"/>
      <c r="E3995" s="13"/>
      <c r="F3995"/>
      <c r="G3995"/>
      <c r="H3995"/>
      <c r="I3995"/>
      <c r="J3995" s="13"/>
      <c r="K3995" s="14"/>
      <c r="M3995" s="16"/>
      <c r="N3995" s="17"/>
      <c r="O3995" s="17"/>
    </row>
    <row r="3996" spans="1:15" s="15" customFormat="1" x14ac:dyDescent="0.2">
      <c r="A3996"/>
      <c r="B3996"/>
      <c r="C3996"/>
      <c r="D3996"/>
      <c r="E3996" s="13"/>
      <c r="F3996"/>
      <c r="G3996"/>
      <c r="H3996"/>
      <c r="I3996"/>
      <c r="J3996" s="13"/>
      <c r="K3996" s="14"/>
      <c r="M3996" s="16"/>
      <c r="N3996" s="17"/>
      <c r="O3996" s="17"/>
    </row>
    <row r="3997" spans="1:15" s="15" customFormat="1" x14ac:dyDescent="0.2">
      <c r="A3997"/>
      <c r="B3997"/>
      <c r="C3997"/>
      <c r="D3997"/>
      <c r="E3997" s="13"/>
      <c r="F3997"/>
      <c r="G3997"/>
      <c r="H3997"/>
      <c r="I3997"/>
      <c r="J3997" s="13"/>
      <c r="K3997" s="14"/>
      <c r="M3997" s="16"/>
      <c r="N3997" s="17"/>
      <c r="O3997" s="17"/>
    </row>
    <row r="3998" spans="1:15" s="15" customFormat="1" x14ac:dyDescent="0.2">
      <c r="A3998"/>
      <c r="B3998"/>
      <c r="C3998"/>
      <c r="D3998"/>
      <c r="E3998" s="13"/>
      <c r="F3998"/>
      <c r="G3998"/>
      <c r="H3998"/>
      <c r="I3998"/>
      <c r="J3998" s="13"/>
      <c r="K3998" s="14"/>
      <c r="M3998" s="16"/>
      <c r="N3998" s="17"/>
      <c r="O3998" s="17"/>
    </row>
    <row r="3999" spans="1:15" s="15" customFormat="1" x14ac:dyDescent="0.2">
      <c r="A3999"/>
      <c r="B3999"/>
      <c r="C3999"/>
      <c r="D3999"/>
      <c r="E3999" s="13"/>
      <c r="F3999"/>
      <c r="G3999"/>
      <c r="H3999"/>
      <c r="I3999"/>
      <c r="J3999" s="13"/>
      <c r="K3999" s="14"/>
      <c r="M3999" s="16"/>
      <c r="N3999" s="17"/>
      <c r="O3999" s="17"/>
    </row>
    <row r="4000" spans="1:15" s="15" customFormat="1" x14ac:dyDescent="0.2">
      <c r="A4000"/>
      <c r="B4000"/>
      <c r="C4000"/>
      <c r="D4000"/>
      <c r="E4000" s="13"/>
      <c r="F4000"/>
      <c r="G4000"/>
      <c r="H4000"/>
      <c r="I4000"/>
      <c r="J4000" s="13"/>
      <c r="K4000" s="14"/>
      <c r="M4000" s="16"/>
      <c r="N4000" s="17"/>
      <c r="O4000" s="17"/>
    </row>
    <row r="4001" spans="1:15" s="15" customFormat="1" x14ac:dyDescent="0.2">
      <c r="A4001"/>
      <c r="B4001"/>
      <c r="C4001"/>
      <c r="D4001"/>
      <c r="E4001" s="13"/>
      <c r="F4001"/>
      <c r="G4001"/>
      <c r="H4001"/>
      <c r="I4001"/>
      <c r="J4001" s="13"/>
      <c r="K4001" s="14"/>
      <c r="M4001" s="16"/>
      <c r="N4001" s="17"/>
      <c r="O4001" s="17"/>
    </row>
    <row r="4002" spans="1:15" s="15" customFormat="1" x14ac:dyDescent="0.2">
      <c r="A4002"/>
      <c r="B4002"/>
      <c r="C4002"/>
      <c r="D4002"/>
      <c r="E4002" s="13"/>
      <c r="F4002"/>
      <c r="G4002"/>
      <c r="H4002"/>
      <c r="I4002"/>
      <c r="J4002" s="13"/>
      <c r="K4002" s="14"/>
      <c r="M4002" s="16"/>
      <c r="N4002" s="17"/>
      <c r="O4002" s="17"/>
    </row>
    <row r="4003" spans="1:15" s="15" customFormat="1" x14ac:dyDescent="0.2">
      <c r="A4003"/>
      <c r="B4003"/>
      <c r="C4003"/>
      <c r="D4003"/>
      <c r="E4003" s="13"/>
      <c r="F4003"/>
      <c r="G4003"/>
      <c r="H4003"/>
      <c r="I4003"/>
      <c r="J4003" s="13"/>
      <c r="K4003" s="14"/>
      <c r="M4003" s="16"/>
      <c r="N4003" s="17"/>
      <c r="O4003" s="17"/>
    </row>
    <row r="4004" spans="1:15" s="15" customFormat="1" x14ac:dyDescent="0.2">
      <c r="A4004"/>
      <c r="B4004"/>
      <c r="C4004"/>
      <c r="D4004"/>
      <c r="E4004" s="13"/>
      <c r="F4004"/>
      <c r="G4004"/>
      <c r="H4004"/>
      <c r="I4004"/>
      <c r="J4004" s="13"/>
      <c r="K4004" s="14"/>
      <c r="M4004" s="16"/>
      <c r="N4004" s="17"/>
      <c r="O4004" s="17"/>
    </row>
    <row r="4005" spans="1:15" s="15" customFormat="1" x14ac:dyDescent="0.2">
      <c r="A4005"/>
      <c r="B4005"/>
      <c r="C4005"/>
      <c r="D4005"/>
      <c r="E4005" s="13"/>
      <c r="F4005"/>
      <c r="G4005"/>
      <c r="H4005"/>
      <c r="I4005"/>
      <c r="J4005" s="13"/>
      <c r="K4005" s="14"/>
      <c r="M4005" s="16"/>
      <c r="N4005" s="17"/>
      <c r="O4005" s="17"/>
    </row>
    <row r="4006" spans="1:15" s="15" customFormat="1" x14ac:dyDescent="0.2">
      <c r="A4006"/>
      <c r="B4006"/>
      <c r="C4006"/>
      <c r="D4006"/>
      <c r="E4006" s="13"/>
      <c r="F4006"/>
      <c r="G4006"/>
      <c r="H4006"/>
      <c r="I4006"/>
      <c r="J4006" s="13"/>
      <c r="K4006" s="14"/>
      <c r="M4006" s="16"/>
      <c r="N4006" s="17"/>
      <c r="O4006" s="17"/>
    </row>
    <row r="4007" spans="1:15" s="15" customFormat="1" x14ac:dyDescent="0.2">
      <c r="A4007"/>
      <c r="B4007"/>
      <c r="C4007"/>
      <c r="D4007"/>
      <c r="E4007" s="13"/>
      <c r="F4007"/>
      <c r="G4007"/>
      <c r="H4007"/>
      <c r="I4007"/>
      <c r="J4007" s="13"/>
      <c r="K4007" s="14"/>
      <c r="M4007" s="16"/>
      <c r="N4007" s="17"/>
      <c r="O4007" s="17"/>
    </row>
    <row r="4008" spans="1:15" s="15" customFormat="1" x14ac:dyDescent="0.2">
      <c r="A4008"/>
      <c r="B4008"/>
      <c r="C4008"/>
      <c r="D4008"/>
      <c r="E4008" s="13"/>
      <c r="F4008"/>
      <c r="G4008"/>
      <c r="H4008"/>
      <c r="I4008"/>
      <c r="J4008" s="13"/>
      <c r="K4008" s="14"/>
      <c r="M4008" s="16"/>
      <c r="N4008" s="17"/>
      <c r="O4008" s="17"/>
    </row>
    <row r="4009" spans="1:15" s="15" customFormat="1" x14ac:dyDescent="0.2">
      <c r="A4009"/>
      <c r="B4009"/>
      <c r="C4009"/>
      <c r="D4009"/>
      <c r="E4009" s="13"/>
      <c r="F4009"/>
      <c r="G4009"/>
      <c r="H4009"/>
      <c r="I4009"/>
      <c r="J4009" s="13"/>
      <c r="K4009" s="14"/>
      <c r="M4009" s="16"/>
      <c r="N4009" s="17"/>
      <c r="O4009" s="17"/>
    </row>
    <row r="4010" spans="1:15" s="15" customFormat="1" x14ac:dyDescent="0.2">
      <c r="A4010"/>
      <c r="B4010"/>
      <c r="C4010"/>
      <c r="D4010"/>
      <c r="E4010" s="13"/>
      <c r="F4010"/>
      <c r="G4010"/>
      <c r="H4010"/>
      <c r="I4010"/>
      <c r="J4010" s="13"/>
      <c r="K4010" s="14"/>
      <c r="M4010" s="16"/>
      <c r="N4010" s="17"/>
      <c r="O4010" s="17"/>
    </row>
    <row r="4011" spans="1:15" s="15" customFormat="1" x14ac:dyDescent="0.2">
      <c r="A4011"/>
      <c r="B4011"/>
      <c r="C4011"/>
      <c r="D4011"/>
      <c r="E4011" s="13"/>
      <c r="F4011"/>
      <c r="G4011"/>
      <c r="H4011"/>
      <c r="I4011"/>
      <c r="J4011" s="13"/>
      <c r="K4011" s="14"/>
      <c r="M4011" s="16"/>
      <c r="N4011" s="17"/>
      <c r="O4011" s="17"/>
    </row>
    <row r="4012" spans="1:15" s="15" customFormat="1" x14ac:dyDescent="0.2">
      <c r="A4012"/>
      <c r="B4012"/>
      <c r="C4012"/>
      <c r="D4012"/>
      <c r="E4012" s="13"/>
      <c r="F4012"/>
      <c r="G4012"/>
      <c r="H4012"/>
      <c r="I4012"/>
      <c r="J4012" s="13"/>
      <c r="K4012" s="14"/>
      <c r="M4012" s="16"/>
      <c r="N4012" s="17"/>
      <c r="O4012" s="17"/>
    </row>
    <row r="4013" spans="1:15" s="15" customFormat="1" x14ac:dyDescent="0.2">
      <c r="A4013"/>
      <c r="B4013"/>
      <c r="C4013"/>
      <c r="D4013"/>
      <c r="E4013" s="13"/>
      <c r="F4013"/>
      <c r="G4013"/>
      <c r="H4013"/>
      <c r="I4013"/>
      <c r="J4013" s="13"/>
      <c r="K4013" s="14"/>
      <c r="M4013" s="16"/>
      <c r="N4013" s="17"/>
      <c r="O4013" s="17"/>
    </row>
    <row r="4014" spans="1:15" s="15" customFormat="1" x14ac:dyDescent="0.2">
      <c r="A4014"/>
      <c r="B4014"/>
      <c r="C4014"/>
      <c r="D4014"/>
      <c r="E4014" s="13"/>
      <c r="F4014"/>
      <c r="G4014"/>
      <c r="H4014"/>
      <c r="I4014"/>
      <c r="J4014" s="13"/>
      <c r="K4014" s="14"/>
      <c r="M4014" s="16"/>
      <c r="N4014" s="17"/>
      <c r="O4014" s="17"/>
    </row>
    <row r="4015" spans="1:15" s="15" customFormat="1" x14ac:dyDescent="0.2">
      <c r="A4015"/>
      <c r="B4015"/>
      <c r="C4015"/>
      <c r="D4015"/>
      <c r="E4015" s="13"/>
      <c r="F4015"/>
      <c r="G4015"/>
      <c r="H4015"/>
      <c r="I4015"/>
      <c r="J4015" s="13"/>
      <c r="K4015" s="14"/>
      <c r="M4015" s="16"/>
      <c r="N4015" s="17"/>
      <c r="O4015" s="17"/>
    </row>
    <row r="4016" spans="1:15" s="15" customFormat="1" x14ac:dyDescent="0.2">
      <c r="A4016"/>
      <c r="B4016"/>
      <c r="C4016"/>
      <c r="D4016"/>
      <c r="E4016" s="13"/>
      <c r="F4016"/>
      <c r="G4016"/>
      <c r="H4016"/>
      <c r="I4016"/>
      <c r="J4016" s="13"/>
      <c r="K4016" s="14"/>
      <c r="M4016" s="16"/>
      <c r="N4016" s="17"/>
      <c r="O4016" s="17"/>
    </row>
    <row r="4017" spans="1:15" s="15" customFormat="1" x14ac:dyDescent="0.2">
      <c r="A4017"/>
      <c r="B4017"/>
      <c r="C4017"/>
      <c r="D4017"/>
      <c r="E4017" s="13"/>
      <c r="F4017"/>
      <c r="G4017"/>
      <c r="H4017"/>
      <c r="I4017"/>
      <c r="J4017" s="13"/>
      <c r="K4017" s="14"/>
      <c r="M4017" s="16"/>
      <c r="N4017" s="17"/>
      <c r="O4017" s="17"/>
    </row>
    <row r="4018" spans="1:15" s="15" customFormat="1" x14ac:dyDescent="0.2">
      <c r="A4018"/>
      <c r="B4018"/>
      <c r="C4018"/>
      <c r="D4018"/>
      <c r="E4018" s="13"/>
      <c r="F4018"/>
      <c r="G4018"/>
      <c r="H4018"/>
      <c r="I4018"/>
      <c r="J4018" s="13"/>
      <c r="K4018" s="14"/>
      <c r="M4018" s="16"/>
      <c r="N4018" s="17"/>
      <c r="O4018" s="17"/>
    </row>
    <row r="4019" spans="1:15" s="15" customFormat="1" x14ac:dyDescent="0.2">
      <c r="A4019"/>
      <c r="B4019"/>
      <c r="C4019"/>
      <c r="D4019"/>
      <c r="E4019" s="13"/>
      <c r="F4019"/>
      <c r="G4019"/>
      <c r="H4019"/>
      <c r="I4019"/>
      <c r="J4019" s="13"/>
      <c r="K4019" s="14"/>
      <c r="M4019" s="16"/>
      <c r="N4019" s="17"/>
      <c r="O4019" s="17"/>
    </row>
    <row r="4020" spans="1:15" s="15" customFormat="1" x14ac:dyDescent="0.2">
      <c r="A4020"/>
      <c r="B4020"/>
      <c r="C4020"/>
      <c r="D4020"/>
      <c r="E4020" s="13"/>
      <c r="F4020"/>
      <c r="G4020"/>
      <c r="H4020"/>
      <c r="I4020"/>
      <c r="J4020" s="13"/>
      <c r="K4020" s="14"/>
      <c r="M4020" s="16"/>
      <c r="N4020" s="17"/>
      <c r="O4020" s="17"/>
    </row>
    <row r="4021" spans="1:15" s="15" customFormat="1" x14ac:dyDescent="0.2">
      <c r="A4021"/>
      <c r="B4021"/>
      <c r="C4021"/>
      <c r="D4021"/>
      <c r="E4021" s="13"/>
      <c r="F4021"/>
      <c r="G4021"/>
      <c r="H4021"/>
      <c r="I4021"/>
      <c r="J4021" s="13"/>
      <c r="K4021" s="14"/>
      <c r="M4021" s="16"/>
      <c r="N4021" s="17"/>
      <c r="O4021" s="17"/>
    </row>
    <row r="4022" spans="1:15" s="15" customFormat="1" x14ac:dyDescent="0.2">
      <c r="A4022"/>
      <c r="B4022"/>
      <c r="C4022"/>
      <c r="D4022"/>
      <c r="E4022" s="13"/>
      <c r="F4022"/>
      <c r="G4022"/>
      <c r="H4022"/>
      <c r="I4022"/>
      <c r="J4022" s="13"/>
      <c r="K4022" s="14"/>
      <c r="M4022" s="16"/>
      <c r="N4022" s="17"/>
      <c r="O4022" s="17"/>
    </row>
    <row r="4023" spans="1:15" s="15" customFormat="1" x14ac:dyDescent="0.2">
      <c r="A4023"/>
      <c r="B4023"/>
      <c r="C4023"/>
      <c r="D4023"/>
      <c r="E4023" s="13"/>
      <c r="F4023"/>
      <c r="G4023"/>
      <c r="H4023"/>
      <c r="I4023"/>
      <c r="J4023" s="13"/>
      <c r="K4023" s="14"/>
      <c r="M4023" s="16"/>
      <c r="N4023" s="17"/>
      <c r="O4023" s="17"/>
    </row>
    <row r="4024" spans="1:15" s="15" customFormat="1" x14ac:dyDescent="0.2">
      <c r="A4024"/>
      <c r="B4024"/>
      <c r="C4024"/>
      <c r="D4024"/>
      <c r="E4024" s="13"/>
      <c r="F4024"/>
      <c r="G4024"/>
      <c r="H4024"/>
      <c r="I4024"/>
      <c r="J4024" s="13"/>
      <c r="K4024" s="14"/>
      <c r="M4024" s="16"/>
      <c r="N4024" s="17"/>
      <c r="O4024" s="17"/>
    </row>
    <row r="4025" spans="1:15" s="15" customFormat="1" x14ac:dyDescent="0.2">
      <c r="A4025"/>
      <c r="B4025"/>
      <c r="C4025"/>
      <c r="D4025"/>
      <c r="E4025" s="13"/>
      <c r="F4025"/>
      <c r="G4025"/>
      <c r="H4025"/>
      <c r="I4025"/>
      <c r="J4025" s="13"/>
      <c r="K4025" s="14"/>
      <c r="M4025" s="16"/>
      <c r="N4025" s="17"/>
      <c r="O4025" s="17"/>
    </row>
    <row r="4026" spans="1:15" s="15" customFormat="1" x14ac:dyDescent="0.2">
      <c r="A4026"/>
      <c r="B4026"/>
      <c r="C4026"/>
      <c r="D4026"/>
      <c r="E4026" s="13"/>
      <c r="F4026"/>
      <c r="G4026"/>
      <c r="H4026"/>
      <c r="I4026"/>
      <c r="J4026" s="13"/>
      <c r="K4026" s="14"/>
      <c r="M4026" s="16"/>
      <c r="N4026" s="17"/>
      <c r="O4026" s="17"/>
    </row>
    <row r="4027" spans="1:15" s="15" customFormat="1" x14ac:dyDescent="0.2">
      <c r="A4027"/>
      <c r="B4027"/>
      <c r="C4027"/>
      <c r="D4027"/>
      <c r="E4027" s="13"/>
      <c r="F4027"/>
      <c r="G4027"/>
      <c r="H4027"/>
      <c r="I4027"/>
      <c r="J4027" s="13"/>
      <c r="K4027" s="14"/>
      <c r="M4027" s="16"/>
      <c r="N4027" s="17"/>
      <c r="O4027" s="17"/>
    </row>
    <row r="4028" spans="1:15" s="15" customFormat="1" x14ac:dyDescent="0.2">
      <c r="A4028"/>
      <c r="B4028"/>
      <c r="C4028"/>
      <c r="D4028"/>
      <c r="E4028" s="13"/>
      <c r="F4028"/>
      <c r="G4028"/>
      <c r="H4028"/>
      <c r="I4028"/>
      <c r="J4028" s="13"/>
      <c r="K4028" s="14"/>
      <c r="M4028" s="16"/>
      <c r="N4028" s="17"/>
      <c r="O4028" s="17"/>
    </row>
    <row r="4029" spans="1:15" s="15" customFormat="1" x14ac:dyDescent="0.2">
      <c r="A4029"/>
      <c r="B4029"/>
      <c r="C4029"/>
      <c r="D4029"/>
      <c r="E4029" s="13"/>
      <c r="F4029"/>
      <c r="G4029"/>
      <c r="H4029"/>
      <c r="I4029"/>
      <c r="J4029" s="13"/>
      <c r="K4029" s="14"/>
      <c r="M4029" s="16"/>
      <c r="N4029" s="17"/>
      <c r="O4029" s="17"/>
    </row>
    <row r="4030" spans="1:15" s="15" customFormat="1" x14ac:dyDescent="0.2">
      <c r="A4030"/>
      <c r="B4030"/>
      <c r="C4030"/>
      <c r="D4030"/>
      <c r="E4030" s="13"/>
      <c r="F4030"/>
      <c r="G4030"/>
      <c r="H4030"/>
      <c r="I4030"/>
      <c r="J4030" s="13"/>
      <c r="K4030" s="14"/>
      <c r="M4030" s="16"/>
      <c r="N4030" s="17"/>
      <c r="O4030" s="17"/>
    </row>
    <row r="4031" spans="1:15" s="15" customFormat="1" x14ac:dyDescent="0.2">
      <c r="A4031"/>
      <c r="B4031"/>
      <c r="C4031"/>
      <c r="D4031"/>
      <c r="E4031" s="13"/>
      <c r="F4031"/>
      <c r="G4031"/>
      <c r="H4031"/>
      <c r="I4031"/>
      <c r="J4031" s="13"/>
      <c r="K4031" s="14"/>
      <c r="M4031" s="16"/>
      <c r="N4031" s="17"/>
      <c r="O4031" s="17"/>
    </row>
    <row r="4032" spans="1:15" s="15" customFormat="1" x14ac:dyDescent="0.2">
      <c r="A4032"/>
      <c r="B4032"/>
      <c r="C4032"/>
      <c r="D4032"/>
      <c r="E4032" s="13"/>
      <c r="F4032"/>
      <c r="G4032"/>
      <c r="H4032"/>
      <c r="I4032"/>
      <c r="J4032" s="13"/>
      <c r="K4032" s="14"/>
      <c r="M4032" s="16"/>
      <c r="N4032" s="17"/>
      <c r="O4032" s="17"/>
    </row>
    <row r="4033" spans="1:15" s="15" customFormat="1" x14ac:dyDescent="0.2">
      <c r="A4033"/>
      <c r="B4033"/>
      <c r="C4033"/>
      <c r="D4033"/>
      <c r="E4033" s="13"/>
      <c r="F4033"/>
      <c r="G4033"/>
      <c r="H4033"/>
      <c r="I4033"/>
      <c r="J4033" s="13"/>
      <c r="K4033" s="14"/>
      <c r="M4033" s="16"/>
      <c r="N4033" s="17"/>
      <c r="O4033" s="17"/>
    </row>
    <row r="4034" spans="1:15" s="15" customFormat="1" x14ac:dyDescent="0.2">
      <c r="A4034"/>
      <c r="B4034"/>
      <c r="C4034"/>
      <c r="D4034"/>
      <c r="E4034" s="13"/>
      <c r="F4034"/>
      <c r="G4034"/>
      <c r="H4034"/>
      <c r="I4034"/>
      <c r="J4034" s="13"/>
      <c r="K4034" s="14"/>
      <c r="M4034" s="16"/>
      <c r="N4034" s="17"/>
      <c r="O4034" s="17"/>
    </row>
    <row r="4035" spans="1:15" s="15" customFormat="1" x14ac:dyDescent="0.2">
      <c r="A4035"/>
      <c r="B4035"/>
      <c r="C4035"/>
      <c r="D4035"/>
      <c r="E4035" s="13"/>
      <c r="F4035"/>
      <c r="G4035"/>
      <c r="H4035"/>
      <c r="I4035"/>
      <c r="J4035" s="13"/>
      <c r="K4035" s="14"/>
      <c r="M4035" s="16"/>
      <c r="N4035" s="17"/>
      <c r="O4035" s="17"/>
    </row>
    <row r="4036" spans="1:15" s="15" customFormat="1" x14ac:dyDescent="0.2">
      <c r="A4036"/>
      <c r="B4036"/>
      <c r="C4036"/>
      <c r="D4036"/>
      <c r="E4036" s="13"/>
      <c r="F4036"/>
      <c r="G4036"/>
      <c r="H4036"/>
      <c r="I4036"/>
      <c r="J4036" s="13"/>
      <c r="K4036" s="14"/>
      <c r="M4036" s="16"/>
      <c r="N4036" s="17"/>
      <c r="O4036" s="17"/>
    </row>
    <row r="4037" spans="1:15" s="15" customFormat="1" x14ac:dyDescent="0.2">
      <c r="A4037"/>
      <c r="B4037"/>
      <c r="C4037"/>
      <c r="D4037"/>
      <c r="E4037" s="13"/>
      <c r="F4037"/>
      <c r="G4037"/>
      <c r="H4037"/>
      <c r="I4037"/>
      <c r="J4037" s="13"/>
      <c r="K4037" s="14"/>
      <c r="M4037" s="16"/>
      <c r="N4037" s="17"/>
      <c r="O4037" s="17"/>
    </row>
    <row r="4038" spans="1:15" s="15" customFormat="1" x14ac:dyDescent="0.2">
      <c r="A4038"/>
      <c r="B4038"/>
      <c r="C4038"/>
      <c r="D4038"/>
      <c r="E4038" s="13"/>
      <c r="F4038"/>
      <c r="G4038"/>
      <c r="H4038"/>
      <c r="I4038"/>
      <c r="J4038" s="13"/>
      <c r="K4038" s="14"/>
      <c r="M4038" s="16"/>
      <c r="N4038" s="17"/>
      <c r="O4038" s="17"/>
    </row>
    <row r="4039" spans="1:15" s="15" customFormat="1" x14ac:dyDescent="0.2">
      <c r="A4039"/>
      <c r="B4039"/>
      <c r="C4039"/>
      <c r="D4039"/>
      <c r="E4039" s="13"/>
      <c r="F4039"/>
      <c r="G4039"/>
      <c r="H4039"/>
      <c r="I4039"/>
      <c r="J4039" s="13"/>
      <c r="K4039" s="14"/>
      <c r="M4039" s="16"/>
      <c r="N4039" s="17"/>
      <c r="O4039" s="17"/>
    </row>
    <row r="4040" spans="1:15" s="15" customFormat="1" x14ac:dyDescent="0.2">
      <c r="A4040"/>
      <c r="B4040"/>
      <c r="C4040"/>
      <c r="D4040"/>
      <c r="E4040" s="13"/>
      <c r="F4040"/>
      <c r="G4040"/>
      <c r="H4040"/>
      <c r="I4040"/>
      <c r="J4040" s="13"/>
      <c r="K4040" s="14"/>
      <c r="M4040" s="16"/>
      <c r="N4040" s="17"/>
      <c r="O4040" s="17"/>
    </row>
    <row r="4041" spans="1:15" s="15" customFormat="1" x14ac:dyDescent="0.2">
      <c r="A4041"/>
      <c r="B4041"/>
      <c r="C4041"/>
      <c r="D4041"/>
      <c r="E4041" s="13"/>
      <c r="F4041"/>
      <c r="G4041"/>
      <c r="H4041"/>
      <c r="I4041"/>
      <c r="J4041" s="13"/>
      <c r="K4041" s="14"/>
      <c r="M4041" s="16"/>
      <c r="N4041" s="17"/>
      <c r="O4041" s="17"/>
    </row>
    <row r="4042" spans="1:15" s="15" customFormat="1" x14ac:dyDescent="0.2">
      <c r="A4042"/>
      <c r="B4042"/>
      <c r="C4042"/>
      <c r="D4042"/>
      <c r="E4042" s="13"/>
      <c r="F4042"/>
      <c r="G4042"/>
      <c r="H4042"/>
      <c r="I4042"/>
      <c r="J4042" s="13"/>
      <c r="K4042" s="14"/>
      <c r="M4042" s="16"/>
      <c r="N4042" s="17"/>
      <c r="O4042" s="17"/>
    </row>
    <row r="4043" spans="1:15" s="15" customFormat="1" x14ac:dyDescent="0.2">
      <c r="A4043"/>
      <c r="B4043"/>
      <c r="C4043"/>
      <c r="D4043"/>
      <c r="E4043" s="13"/>
      <c r="F4043"/>
      <c r="G4043"/>
      <c r="H4043"/>
      <c r="I4043"/>
      <c r="J4043" s="13"/>
      <c r="K4043" s="14"/>
      <c r="M4043" s="16"/>
      <c r="N4043" s="17"/>
      <c r="O4043" s="17"/>
    </row>
    <row r="4044" spans="1:15" s="15" customFormat="1" x14ac:dyDescent="0.2">
      <c r="A4044"/>
      <c r="B4044"/>
      <c r="C4044"/>
      <c r="D4044"/>
      <c r="E4044" s="13"/>
      <c r="F4044"/>
      <c r="G4044"/>
      <c r="H4044"/>
      <c r="I4044"/>
      <c r="J4044" s="13"/>
      <c r="K4044" s="14"/>
      <c r="M4044" s="16"/>
      <c r="N4044" s="17"/>
      <c r="O4044" s="17"/>
    </row>
    <row r="4045" spans="1:15" s="15" customFormat="1" x14ac:dyDescent="0.2">
      <c r="A4045"/>
      <c r="B4045"/>
      <c r="C4045"/>
      <c r="D4045"/>
      <c r="E4045" s="13"/>
      <c r="F4045"/>
      <c r="G4045"/>
      <c r="H4045"/>
      <c r="I4045"/>
      <c r="J4045" s="13"/>
      <c r="K4045" s="14"/>
      <c r="M4045" s="16"/>
      <c r="N4045" s="17"/>
      <c r="O4045" s="17"/>
    </row>
    <row r="4046" spans="1:15" s="15" customFormat="1" x14ac:dyDescent="0.2">
      <c r="A4046"/>
      <c r="B4046"/>
      <c r="C4046"/>
      <c r="D4046"/>
      <c r="E4046" s="13"/>
      <c r="F4046"/>
      <c r="G4046"/>
      <c r="H4046"/>
      <c r="I4046"/>
      <c r="J4046" s="13"/>
      <c r="K4046" s="14"/>
      <c r="M4046" s="16"/>
      <c r="N4046" s="17"/>
      <c r="O4046" s="17"/>
    </row>
    <row r="4047" spans="1:15" s="15" customFormat="1" x14ac:dyDescent="0.2">
      <c r="A4047"/>
      <c r="B4047"/>
      <c r="C4047"/>
      <c r="D4047"/>
      <c r="E4047" s="13"/>
      <c r="F4047"/>
      <c r="G4047"/>
      <c r="H4047"/>
      <c r="I4047"/>
      <c r="J4047" s="13"/>
      <c r="K4047" s="14"/>
      <c r="M4047" s="16"/>
      <c r="N4047" s="17"/>
      <c r="O4047" s="17"/>
    </row>
    <row r="4048" spans="1:15" s="15" customFormat="1" x14ac:dyDescent="0.2">
      <c r="A4048"/>
      <c r="B4048"/>
      <c r="C4048"/>
      <c r="D4048"/>
      <c r="E4048" s="13"/>
      <c r="F4048"/>
      <c r="G4048"/>
      <c r="H4048"/>
      <c r="I4048"/>
      <c r="J4048" s="13"/>
      <c r="K4048" s="14"/>
      <c r="M4048" s="16"/>
      <c r="N4048" s="17"/>
      <c r="O4048" s="17"/>
    </row>
    <row r="4049" spans="1:15" s="15" customFormat="1" x14ac:dyDescent="0.2">
      <c r="A4049"/>
      <c r="B4049"/>
      <c r="C4049"/>
      <c r="D4049"/>
      <c r="E4049" s="13"/>
      <c r="F4049"/>
      <c r="G4049"/>
      <c r="H4049"/>
      <c r="I4049"/>
      <c r="J4049" s="13"/>
      <c r="K4049" s="14"/>
      <c r="M4049" s="16"/>
      <c r="N4049" s="17"/>
      <c r="O4049" s="17"/>
    </row>
    <row r="4050" spans="1:15" s="15" customFormat="1" x14ac:dyDescent="0.2">
      <c r="A4050"/>
      <c r="B4050"/>
      <c r="C4050"/>
      <c r="D4050"/>
      <c r="E4050" s="13"/>
      <c r="F4050"/>
      <c r="G4050"/>
      <c r="H4050"/>
      <c r="I4050"/>
      <c r="J4050" s="13"/>
      <c r="K4050" s="14"/>
      <c r="M4050" s="16"/>
      <c r="N4050" s="17"/>
      <c r="O4050" s="17"/>
    </row>
    <row r="4051" spans="1:15" s="15" customFormat="1" x14ac:dyDescent="0.2">
      <c r="A4051"/>
      <c r="B4051"/>
      <c r="C4051"/>
      <c r="D4051"/>
      <c r="E4051" s="13"/>
      <c r="F4051"/>
      <c r="G4051"/>
      <c r="H4051"/>
      <c r="I4051"/>
      <c r="J4051" s="13"/>
      <c r="K4051" s="14"/>
      <c r="M4051" s="16"/>
      <c r="N4051" s="17"/>
      <c r="O4051" s="17"/>
    </row>
    <row r="4052" spans="1:15" s="15" customFormat="1" x14ac:dyDescent="0.2">
      <c r="A4052"/>
      <c r="B4052"/>
      <c r="C4052"/>
      <c r="D4052"/>
      <c r="E4052" s="13"/>
      <c r="F4052"/>
      <c r="G4052"/>
      <c r="H4052"/>
      <c r="I4052"/>
      <c r="J4052" s="13"/>
      <c r="K4052" s="14"/>
      <c r="M4052" s="16"/>
      <c r="N4052" s="17"/>
      <c r="O4052" s="17"/>
    </row>
    <row r="4053" spans="1:15" s="15" customFormat="1" x14ac:dyDescent="0.2">
      <c r="A4053"/>
      <c r="B4053"/>
      <c r="C4053"/>
      <c r="D4053"/>
      <c r="E4053" s="13"/>
      <c r="F4053"/>
      <c r="G4053"/>
      <c r="H4053"/>
      <c r="I4053"/>
      <c r="J4053" s="13"/>
      <c r="K4053" s="14"/>
      <c r="M4053" s="16"/>
      <c r="N4053" s="17"/>
      <c r="O4053" s="17"/>
    </row>
    <row r="4054" spans="1:15" s="15" customFormat="1" x14ac:dyDescent="0.2">
      <c r="A4054"/>
      <c r="B4054"/>
      <c r="C4054"/>
      <c r="D4054"/>
      <c r="E4054" s="13"/>
      <c r="F4054"/>
      <c r="G4054"/>
      <c r="H4054"/>
      <c r="I4054"/>
      <c r="J4054" s="13"/>
      <c r="K4054" s="14"/>
      <c r="M4054" s="16"/>
      <c r="N4054" s="17"/>
      <c r="O4054" s="17"/>
    </row>
    <row r="4055" spans="1:15" s="15" customFormat="1" x14ac:dyDescent="0.2">
      <c r="A4055"/>
      <c r="B4055"/>
      <c r="C4055"/>
      <c r="D4055"/>
      <c r="E4055" s="13"/>
      <c r="F4055"/>
      <c r="G4055"/>
      <c r="H4055"/>
      <c r="I4055"/>
      <c r="J4055" s="13"/>
      <c r="K4055" s="14"/>
      <c r="M4055" s="16"/>
      <c r="N4055" s="17"/>
      <c r="O4055" s="17"/>
    </row>
    <row r="4056" spans="1:15" s="15" customFormat="1" x14ac:dyDescent="0.2">
      <c r="A4056"/>
      <c r="B4056"/>
      <c r="C4056"/>
      <c r="D4056"/>
      <c r="E4056" s="13"/>
      <c r="F4056"/>
      <c r="G4056"/>
      <c r="H4056"/>
      <c r="I4056"/>
      <c r="J4056" s="13"/>
      <c r="K4056" s="14"/>
      <c r="M4056" s="16"/>
      <c r="N4056" s="17"/>
      <c r="O4056" s="17"/>
    </row>
    <row r="4057" spans="1:15" s="15" customFormat="1" x14ac:dyDescent="0.2">
      <c r="A4057"/>
      <c r="B4057"/>
      <c r="C4057"/>
      <c r="D4057"/>
      <c r="E4057" s="13"/>
      <c r="F4057"/>
      <c r="G4057"/>
      <c r="H4057"/>
      <c r="I4057"/>
      <c r="J4057" s="13"/>
      <c r="K4057" s="14"/>
      <c r="M4057" s="16"/>
      <c r="N4057" s="17"/>
      <c r="O4057" s="17"/>
    </row>
    <row r="4058" spans="1:15" s="15" customFormat="1" x14ac:dyDescent="0.2">
      <c r="A4058"/>
      <c r="B4058"/>
      <c r="C4058"/>
      <c r="D4058"/>
      <c r="E4058" s="13"/>
      <c r="F4058"/>
      <c r="G4058"/>
      <c r="H4058"/>
      <c r="I4058"/>
      <c r="J4058" s="13"/>
      <c r="K4058" s="14"/>
      <c r="M4058" s="16"/>
      <c r="N4058" s="17"/>
      <c r="O4058" s="17"/>
    </row>
    <row r="4059" spans="1:15" s="15" customFormat="1" x14ac:dyDescent="0.2">
      <c r="A4059"/>
      <c r="B4059"/>
      <c r="C4059"/>
      <c r="D4059"/>
      <c r="E4059" s="13"/>
      <c r="F4059"/>
      <c r="G4059"/>
      <c r="H4059"/>
      <c r="I4059"/>
      <c r="J4059" s="13"/>
      <c r="K4059" s="14"/>
      <c r="M4059" s="16"/>
      <c r="N4059" s="17"/>
      <c r="O4059" s="17"/>
    </row>
    <row r="4060" spans="1:15" s="15" customFormat="1" x14ac:dyDescent="0.2">
      <c r="A4060"/>
      <c r="B4060"/>
      <c r="C4060"/>
      <c r="D4060"/>
      <c r="E4060" s="13"/>
      <c r="F4060"/>
      <c r="G4060"/>
      <c r="H4060"/>
      <c r="I4060"/>
      <c r="J4060" s="13"/>
      <c r="K4060" s="14"/>
      <c r="M4060" s="16"/>
      <c r="N4060" s="17"/>
      <c r="O4060" s="17"/>
    </row>
    <row r="4061" spans="1:15" s="15" customFormat="1" x14ac:dyDescent="0.2">
      <c r="A4061"/>
      <c r="B4061"/>
      <c r="C4061"/>
      <c r="D4061"/>
      <c r="E4061" s="13"/>
      <c r="F4061"/>
      <c r="G4061"/>
      <c r="H4061"/>
      <c r="I4061"/>
      <c r="J4061" s="13"/>
      <c r="K4061" s="14"/>
      <c r="M4061" s="16"/>
      <c r="N4061" s="17"/>
      <c r="O4061" s="17"/>
    </row>
    <row r="4062" spans="1:15" s="15" customFormat="1" x14ac:dyDescent="0.2">
      <c r="A4062"/>
      <c r="B4062"/>
      <c r="C4062"/>
      <c r="D4062"/>
      <c r="E4062" s="13"/>
      <c r="F4062"/>
      <c r="G4062"/>
      <c r="H4062"/>
      <c r="I4062"/>
      <c r="J4062" s="13"/>
      <c r="K4062" s="14"/>
      <c r="M4062" s="16"/>
      <c r="N4062" s="17"/>
      <c r="O4062" s="17"/>
    </row>
    <row r="4063" spans="1:15" s="15" customFormat="1" x14ac:dyDescent="0.2">
      <c r="A4063"/>
      <c r="B4063"/>
      <c r="C4063"/>
      <c r="D4063"/>
      <c r="E4063" s="13"/>
      <c r="F4063"/>
      <c r="G4063"/>
      <c r="H4063"/>
      <c r="I4063"/>
      <c r="J4063" s="13"/>
      <c r="K4063" s="14"/>
      <c r="M4063" s="16"/>
      <c r="N4063" s="17"/>
      <c r="O4063" s="17"/>
    </row>
    <row r="4064" spans="1:15" s="15" customFormat="1" x14ac:dyDescent="0.2">
      <c r="A4064"/>
      <c r="B4064"/>
      <c r="C4064"/>
      <c r="D4064"/>
      <c r="E4064" s="13"/>
      <c r="F4064"/>
      <c r="G4064"/>
      <c r="H4064"/>
      <c r="I4064"/>
      <c r="J4064" s="13"/>
      <c r="K4064" s="14"/>
      <c r="M4064" s="16"/>
      <c r="N4064" s="17"/>
      <c r="O4064" s="17"/>
    </row>
    <row r="4065" spans="1:15" s="15" customFormat="1" x14ac:dyDescent="0.2">
      <c r="A4065"/>
      <c r="B4065"/>
      <c r="C4065"/>
      <c r="D4065"/>
      <c r="E4065" s="13"/>
      <c r="F4065"/>
      <c r="G4065"/>
      <c r="H4065"/>
      <c r="I4065"/>
      <c r="J4065" s="13"/>
      <c r="K4065" s="14"/>
      <c r="M4065" s="16"/>
      <c r="N4065" s="17"/>
      <c r="O4065" s="17"/>
    </row>
    <row r="4066" spans="1:15" s="15" customFormat="1" x14ac:dyDescent="0.2">
      <c r="A4066"/>
      <c r="B4066"/>
      <c r="C4066"/>
      <c r="D4066"/>
      <c r="E4066" s="13"/>
      <c r="F4066"/>
      <c r="G4066"/>
      <c r="H4066"/>
      <c r="I4066"/>
      <c r="J4066" s="13"/>
      <c r="K4066" s="14"/>
      <c r="M4066" s="16"/>
      <c r="N4066" s="17"/>
      <c r="O4066" s="17"/>
    </row>
    <row r="4067" spans="1:15" s="15" customFormat="1" x14ac:dyDescent="0.2">
      <c r="A4067"/>
      <c r="B4067"/>
      <c r="C4067"/>
      <c r="D4067"/>
      <c r="E4067" s="13"/>
      <c r="F4067"/>
      <c r="G4067"/>
      <c r="H4067"/>
      <c r="I4067"/>
      <c r="J4067" s="13"/>
      <c r="K4067" s="14"/>
      <c r="M4067" s="16"/>
      <c r="N4067" s="17"/>
      <c r="O4067" s="17"/>
    </row>
    <row r="4068" spans="1:15" s="15" customFormat="1" x14ac:dyDescent="0.2">
      <c r="A4068"/>
      <c r="B4068"/>
      <c r="C4068"/>
      <c r="D4068"/>
      <c r="E4068" s="13"/>
      <c r="F4068"/>
      <c r="G4068"/>
      <c r="H4068"/>
      <c r="I4068"/>
      <c r="J4068" s="13"/>
      <c r="K4068" s="14"/>
      <c r="M4068" s="16"/>
      <c r="N4068" s="17"/>
      <c r="O4068" s="17"/>
    </row>
    <row r="4069" spans="1:15" s="15" customFormat="1" x14ac:dyDescent="0.2">
      <c r="A4069"/>
      <c r="B4069"/>
      <c r="C4069"/>
      <c r="D4069"/>
      <c r="E4069" s="13"/>
      <c r="F4069"/>
      <c r="G4069"/>
      <c r="H4069"/>
      <c r="I4069"/>
      <c r="J4069" s="13"/>
      <c r="K4069" s="14"/>
      <c r="M4069" s="16"/>
      <c r="N4069" s="17"/>
      <c r="O4069" s="17"/>
    </row>
    <row r="4070" spans="1:15" s="15" customFormat="1" x14ac:dyDescent="0.2">
      <c r="A4070"/>
      <c r="B4070"/>
      <c r="C4070"/>
      <c r="D4070"/>
      <c r="E4070" s="13"/>
      <c r="F4070"/>
      <c r="G4070"/>
      <c r="H4070"/>
      <c r="I4070"/>
      <c r="J4070" s="13"/>
      <c r="K4070" s="14"/>
      <c r="M4070" s="16"/>
      <c r="N4070" s="17"/>
      <c r="O4070" s="17"/>
    </row>
    <row r="4071" spans="1:15" s="15" customFormat="1" x14ac:dyDescent="0.2">
      <c r="A4071"/>
      <c r="B4071"/>
      <c r="C4071"/>
      <c r="D4071"/>
      <c r="E4071" s="13"/>
      <c r="F4071"/>
      <c r="G4071"/>
      <c r="H4071"/>
      <c r="I4071"/>
      <c r="J4071" s="13"/>
      <c r="K4071" s="14"/>
      <c r="M4071" s="16"/>
      <c r="N4071" s="17"/>
      <c r="O4071" s="17"/>
    </row>
    <row r="4072" spans="1:15" s="15" customFormat="1" x14ac:dyDescent="0.2">
      <c r="A4072"/>
      <c r="B4072"/>
      <c r="C4072"/>
      <c r="D4072"/>
      <c r="E4072" s="13"/>
      <c r="F4072"/>
      <c r="G4072"/>
      <c r="H4072"/>
      <c r="I4072"/>
      <c r="J4072" s="13"/>
      <c r="K4072" s="14"/>
      <c r="M4072" s="16"/>
      <c r="N4072" s="17"/>
      <c r="O4072" s="17"/>
    </row>
    <row r="4073" spans="1:15" s="15" customFormat="1" x14ac:dyDescent="0.2">
      <c r="A4073"/>
      <c r="B4073"/>
      <c r="C4073"/>
      <c r="D4073"/>
      <c r="E4073" s="13"/>
      <c r="F4073"/>
      <c r="G4073"/>
      <c r="H4073"/>
      <c r="I4073"/>
      <c r="J4073" s="13"/>
      <c r="K4073" s="14"/>
      <c r="M4073" s="16"/>
      <c r="N4073" s="17"/>
      <c r="O4073" s="17"/>
    </row>
    <row r="4074" spans="1:15" s="15" customFormat="1" x14ac:dyDescent="0.2">
      <c r="A4074"/>
      <c r="B4074"/>
      <c r="C4074"/>
      <c r="D4074"/>
      <c r="E4074" s="13"/>
      <c r="F4074"/>
      <c r="G4074"/>
      <c r="H4074"/>
      <c r="I4074"/>
      <c r="J4074" s="13"/>
      <c r="K4074" s="14"/>
      <c r="M4074" s="16"/>
      <c r="N4074" s="17"/>
      <c r="O4074" s="17"/>
    </row>
    <row r="4075" spans="1:15" s="15" customFormat="1" x14ac:dyDescent="0.2">
      <c r="A4075"/>
      <c r="B4075"/>
      <c r="C4075"/>
      <c r="D4075"/>
      <c r="E4075" s="13"/>
      <c r="F4075"/>
      <c r="G4075"/>
      <c r="H4075"/>
      <c r="I4075"/>
      <c r="J4075" s="13"/>
      <c r="K4075" s="14"/>
      <c r="M4075" s="16"/>
      <c r="N4075" s="17"/>
      <c r="O4075" s="17"/>
    </row>
    <row r="4076" spans="1:15" s="15" customFormat="1" x14ac:dyDescent="0.2">
      <c r="A4076"/>
      <c r="B4076"/>
      <c r="C4076"/>
      <c r="D4076"/>
      <c r="E4076" s="13"/>
      <c r="F4076"/>
      <c r="G4076"/>
      <c r="H4076"/>
      <c r="I4076"/>
      <c r="J4076" s="13"/>
      <c r="K4076" s="14"/>
      <c r="M4076" s="16"/>
      <c r="N4076" s="17"/>
      <c r="O4076" s="17"/>
    </row>
    <row r="4077" spans="1:15" s="15" customFormat="1" x14ac:dyDescent="0.2">
      <c r="A4077"/>
      <c r="B4077"/>
      <c r="C4077"/>
      <c r="D4077"/>
      <c r="E4077" s="13"/>
      <c r="F4077"/>
      <c r="G4077"/>
      <c r="H4077"/>
      <c r="I4077"/>
      <c r="J4077" s="13"/>
      <c r="K4077" s="14"/>
      <c r="M4077" s="16"/>
      <c r="N4077" s="17"/>
      <c r="O4077" s="17"/>
    </row>
    <row r="4078" spans="1:15" s="15" customFormat="1" x14ac:dyDescent="0.2">
      <c r="A4078"/>
      <c r="B4078"/>
      <c r="C4078"/>
      <c r="D4078"/>
      <c r="E4078" s="13"/>
      <c r="F4078"/>
      <c r="G4078"/>
      <c r="H4078"/>
      <c r="I4078"/>
      <c r="J4078" s="13"/>
      <c r="K4078" s="14"/>
      <c r="M4078" s="16"/>
      <c r="N4078" s="17"/>
      <c r="O4078" s="17"/>
    </row>
    <row r="4079" spans="1:15" s="15" customFormat="1" x14ac:dyDescent="0.2">
      <c r="A4079"/>
      <c r="B4079"/>
      <c r="C4079"/>
      <c r="D4079"/>
      <c r="E4079" s="13"/>
      <c r="F4079"/>
      <c r="G4079"/>
      <c r="H4079"/>
      <c r="I4079"/>
      <c r="J4079" s="13"/>
      <c r="K4079" s="14"/>
      <c r="M4079" s="16"/>
      <c r="N4079" s="17"/>
      <c r="O4079" s="17"/>
    </row>
    <row r="4080" spans="1:15" s="15" customFormat="1" x14ac:dyDescent="0.2">
      <c r="A4080"/>
      <c r="B4080"/>
      <c r="C4080"/>
      <c r="D4080"/>
      <c r="E4080" s="13"/>
      <c r="F4080"/>
      <c r="G4080"/>
      <c r="H4080"/>
      <c r="I4080"/>
      <c r="J4080" s="13"/>
      <c r="K4080" s="14"/>
      <c r="M4080" s="16"/>
      <c r="N4080" s="17"/>
      <c r="O4080" s="17"/>
    </row>
    <row r="4081" spans="1:15" s="15" customFormat="1" x14ac:dyDescent="0.2">
      <c r="A4081"/>
      <c r="B4081"/>
      <c r="C4081"/>
      <c r="D4081"/>
      <c r="E4081" s="13"/>
      <c r="F4081"/>
      <c r="G4081"/>
      <c r="H4081"/>
      <c r="I4081"/>
      <c r="J4081" s="13"/>
      <c r="K4081" s="14"/>
      <c r="M4081" s="16"/>
      <c r="N4081" s="17"/>
      <c r="O4081" s="17"/>
    </row>
    <row r="4082" spans="1:15" s="15" customFormat="1" x14ac:dyDescent="0.2">
      <c r="A4082"/>
      <c r="B4082"/>
      <c r="C4082"/>
      <c r="D4082"/>
      <c r="E4082" s="13"/>
      <c r="F4082"/>
      <c r="G4082"/>
      <c r="H4082"/>
      <c r="I4082"/>
      <c r="J4082" s="13"/>
      <c r="K4082" s="14"/>
      <c r="M4082" s="16"/>
      <c r="N4082" s="17"/>
      <c r="O4082" s="17"/>
    </row>
    <row r="4083" spans="1:15" s="15" customFormat="1" x14ac:dyDescent="0.2">
      <c r="A4083"/>
      <c r="B4083"/>
      <c r="C4083"/>
      <c r="D4083"/>
      <c r="E4083" s="13"/>
      <c r="F4083"/>
      <c r="G4083"/>
      <c r="H4083"/>
      <c r="I4083"/>
      <c r="J4083" s="13"/>
      <c r="K4083" s="14"/>
      <c r="M4083" s="16"/>
      <c r="N4083" s="17"/>
      <c r="O4083" s="17"/>
    </row>
    <row r="4084" spans="1:15" s="15" customFormat="1" x14ac:dyDescent="0.2">
      <c r="A4084"/>
      <c r="B4084"/>
      <c r="C4084"/>
      <c r="D4084"/>
      <c r="E4084" s="13"/>
      <c r="F4084"/>
      <c r="G4084"/>
      <c r="H4084"/>
      <c r="I4084"/>
      <c r="J4084" s="13"/>
      <c r="K4084" s="14"/>
      <c r="M4084" s="16"/>
      <c r="N4084" s="17"/>
      <c r="O4084" s="17"/>
    </row>
    <row r="4085" spans="1:15" s="15" customFormat="1" x14ac:dyDescent="0.2">
      <c r="A4085"/>
      <c r="B4085"/>
      <c r="C4085"/>
      <c r="D4085"/>
      <c r="E4085" s="13"/>
      <c r="F4085"/>
      <c r="G4085"/>
      <c r="H4085"/>
      <c r="I4085"/>
      <c r="J4085" s="13"/>
      <c r="K4085" s="14"/>
      <c r="M4085" s="16"/>
      <c r="N4085" s="17"/>
      <c r="O4085" s="17"/>
    </row>
    <row r="4086" spans="1:15" s="15" customFormat="1" x14ac:dyDescent="0.2">
      <c r="A4086"/>
      <c r="B4086"/>
      <c r="C4086"/>
      <c r="D4086"/>
      <c r="E4086" s="13"/>
      <c r="F4086"/>
      <c r="G4086"/>
      <c r="H4086"/>
      <c r="I4086"/>
      <c r="J4086" s="13"/>
      <c r="K4086" s="14"/>
      <c r="M4086" s="16"/>
      <c r="N4086" s="17"/>
      <c r="O4086" s="17"/>
    </row>
    <row r="4087" spans="1:15" s="15" customFormat="1" x14ac:dyDescent="0.2">
      <c r="A4087"/>
      <c r="B4087"/>
      <c r="C4087"/>
      <c r="D4087"/>
      <c r="E4087" s="13"/>
      <c r="F4087"/>
      <c r="G4087"/>
      <c r="H4087"/>
      <c r="I4087"/>
      <c r="J4087" s="13"/>
      <c r="K4087" s="14"/>
      <c r="M4087" s="16"/>
      <c r="N4087" s="17"/>
      <c r="O4087" s="17"/>
    </row>
    <row r="4088" spans="1:15" s="15" customFormat="1" x14ac:dyDescent="0.2">
      <c r="A4088"/>
      <c r="B4088"/>
      <c r="C4088"/>
      <c r="D4088"/>
      <c r="E4088" s="13"/>
      <c r="F4088"/>
      <c r="G4088"/>
      <c r="H4088"/>
      <c r="I4088"/>
      <c r="J4088" s="13"/>
      <c r="K4088" s="14"/>
      <c r="M4088" s="16"/>
      <c r="N4088" s="17"/>
      <c r="O4088" s="17"/>
    </row>
    <row r="4089" spans="1:15" s="15" customFormat="1" x14ac:dyDescent="0.2">
      <c r="A4089"/>
      <c r="B4089"/>
      <c r="C4089"/>
      <c r="D4089"/>
      <c r="E4089" s="13"/>
      <c r="F4089"/>
      <c r="G4089"/>
      <c r="H4089"/>
      <c r="I4089"/>
      <c r="J4089" s="13"/>
      <c r="K4089" s="14"/>
      <c r="M4089" s="16"/>
      <c r="N4089" s="17"/>
      <c r="O4089" s="17"/>
    </row>
    <row r="4090" spans="1:15" s="15" customFormat="1" x14ac:dyDescent="0.2">
      <c r="A4090"/>
      <c r="B4090"/>
      <c r="C4090"/>
      <c r="D4090"/>
      <c r="E4090" s="13"/>
      <c r="F4090"/>
      <c r="G4090"/>
      <c r="H4090"/>
      <c r="I4090"/>
      <c r="J4090" s="13"/>
      <c r="K4090" s="14"/>
      <c r="M4090" s="16"/>
      <c r="N4090" s="17"/>
      <c r="O4090" s="17"/>
    </row>
    <row r="4091" spans="1:15" s="15" customFormat="1" x14ac:dyDescent="0.2">
      <c r="A4091"/>
      <c r="B4091"/>
      <c r="C4091"/>
      <c r="D4091"/>
      <c r="E4091" s="13"/>
      <c r="F4091"/>
      <c r="G4091"/>
      <c r="H4091"/>
      <c r="I4091"/>
      <c r="J4091" s="13"/>
      <c r="K4091" s="14"/>
      <c r="M4091" s="16"/>
      <c r="N4091" s="17"/>
      <c r="O4091" s="17"/>
    </row>
    <row r="4092" spans="1:15" s="15" customFormat="1" x14ac:dyDescent="0.2">
      <c r="A4092"/>
      <c r="B4092"/>
      <c r="C4092"/>
      <c r="D4092"/>
      <c r="E4092" s="13"/>
      <c r="F4092"/>
      <c r="G4092"/>
      <c r="H4092"/>
      <c r="I4092"/>
      <c r="J4092" s="13"/>
      <c r="K4092" s="14"/>
      <c r="M4092" s="16"/>
      <c r="N4092" s="17"/>
      <c r="O4092" s="17"/>
    </row>
    <row r="4093" spans="1:15" s="15" customFormat="1" x14ac:dyDescent="0.2">
      <c r="A4093"/>
      <c r="B4093"/>
      <c r="C4093"/>
      <c r="D4093"/>
      <c r="E4093" s="13"/>
      <c r="F4093"/>
      <c r="G4093"/>
      <c r="H4093"/>
      <c r="I4093"/>
      <c r="J4093" s="13"/>
      <c r="K4093" s="14"/>
      <c r="M4093" s="16"/>
      <c r="N4093" s="17"/>
      <c r="O4093" s="17"/>
    </row>
    <row r="4094" spans="1:15" s="15" customFormat="1" x14ac:dyDescent="0.2">
      <c r="A4094"/>
      <c r="B4094"/>
      <c r="C4094"/>
      <c r="D4094"/>
      <c r="E4094" s="13"/>
      <c r="F4094"/>
      <c r="G4094"/>
      <c r="H4094"/>
      <c r="I4094"/>
      <c r="J4094" s="13"/>
      <c r="K4094" s="14"/>
      <c r="M4094" s="16"/>
      <c r="N4094" s="17"/>
      <c r="O4094" s="17"/>
    </row>
    <row r="4095" spans="1:15" s="15" customFormat="1" x14ac:dyDescent="0.2">
      <c r="A4095"/>
      <c r="B4095"/>
      <c r="C4095"/>
      <c r="D4095"/>
      <c r="E4095" s="13"/>
      <c r="F4095"/>
      <c r="G4095"/>
      <c r="H4095"/>
      <c r="I4095"/>
      <c r="J4095" s="13"/>
      <c r="K4095" s="14"/>
      <c r="M4095" s="16"/>
      <c r="N4095" s="17"/>
      <c r="O4095" s="17"/>
    </row>
    <row r="4096" spans="1:15" s="15" customFormat="1" x14ac:dyDescent="0.2">
      <c r="A4096"/>
      <c r="B4096"/>
      <c r="C4096"/>
      <c r="D4096"/>
      <c r="E4096" s="13"/>
      <c r="F4096"/>
      <c r="G4096"/>
      <c r="H4096"/>
      <c r="I4096"/>
      <c r="J4096" s="13"/>
      <c r="K4096" s="14"/>
      <c r="M4096" s="16"/>
      <c r="N4096" s="17"/>
      <c r="O4096" s="17"/>
    </row>
    <row r="4097" spans="1:15" s="15" customFormat="1" x14ac:dyDescent="0.2">
      <c r="A4097"/>
      <c r="B4097"/>
      <c r="C4097"/>
      <c r="D4097"/>
      <c r="E4097" s="13"/>
      <c r="F4097"/>
      <c r="G4097"/>
      <c r="H4097"/>
      <c r="I4097"/>
      <c r="J4097" s="13"/>
      <c r="K4097" s="14"/>
      <c r="M4097" s="16"/>
      <c r="N4097" s="17"/>
      <c r="O4097" s="17"/>
    </row>
    <row r="4098" spans="1:15" s="15" customFormat="1" x14ac:dyDescent="0.2">
      <c r="A4098"/>
      <c r="B4098"/>
      <c r="C4098"/>
      <c r="D4098"/>
      <c r="E4098" s="13"/>
      <c r="F4098"/>
      <c r="G4098"/>
      <c r="H4098"/>
      <c r="I4098"/>
      <c r="J4098" s="13"/>
      <c r="K4098" s="14"/>
      <c r="M4098" s="16"/>
      <c r="N4098" s="17"/>
      <c r="O4098" s="17"/>
    </row>
    <row r="4099" spans="1:15" s="15" customFormat="1" x14ac:dyDescent="0.2">
      <c r="A4099"/>
      <c r="B4099"/>
      <c r="C4099"/>
      <c r="D4099"/>
      <c r="E4099" s="13"/>
      <c r="F4099"/>
      <c r="G4099"/>
      <c r="H4099"/>
      <c r="I4099"/>
      <c r="J4099" s="13"/>
      <c r="K4099" s="14"/>
      <c r="M4099" s="16"/>
      <c r="N4099" s="17"/>
      <c r="O4099" s="17"/>
    </row>
    <row r="4100" spans="1:15" s="15" customFormat="1" x14ac:dyDescent="0.2">
      <c r="A4100"/>
      <c r="B4100"/>
      <c r="C4100"/>
      <c r="D4100"/>
      <c r="E4100" s="13"/>
      <c r="F4100"/>
      <c r="G4100"/>
      <c r="H4100"/>
      <c r="I4100"/>
      <c r="J4100" s="13"/>
      <c r="K4100" s="14"/>
      <c r="M4100" s="16"/>
      <c r="N4100" s="17"/>
      <c r="O4100" s="17"/>
    </row>
    <row r="4101" spans="1:15" s="15" customFormat="1" x14ac:dyDescent="0.2">
      <c r="A4101"/>
      <c r="B4101"/>
      <c r="C4101"/>
      <c r="D4101"/>
      <c r="E4101" s="13"/>
      <c r="F4101"/>
      <c r="G4101"/>
      <c r="H4101"/>
      <c r="I4101"/>
      <c r="J4101" s="13"/>
      <c r="K4101" s="14"/>
      <c r="M4101" s="16"/>
      <c r="N4101" s="17"/>
      <c r="O4101" s="17"/>
    </row>
    <row r="4102" spans="1:15" s="15" customFormat="1" x14ac:dyDescent="0.2">
      <c r="A4102"/>
      <c r="B4102"/>
      <c r="C4102"/>
      <c r="D4102"/>
      <c r="E4102" s="13"/>
      <c r="F4102"/>
      <c r="G4102"/>
      <c r="H4102"/>
      <c r="I4102"/>
      <c r="J4102" s="13"/>
      <c r="K4102" s="14"/>
      <c r="M4102" s="16"/>
      <c r="N4102" s="17"/>
      <c r="O4102" s="17"/>
    </row>
    <row r="4103" spans="1:15" s="15" customFormat="1" x14ac:dyDescent="0.2">
      <c r="A4103"/>
      <c r="B4103"/>
      <c r="C4103"/>
      <c r="D4103"/>
      <c r="E4103" s="13"/>
      <c r="F4103"/>
      <c r="G4103"/>
      <c r="H4103"/>
      <c r="I4103"/>
      <c r="J4103" s="13"/>
      <c r="K4103" s="14"/>
      <c r="M4103" s="16"/>
      <c r="N4103" s="17"/>
      <c r="O4103" s="17"/>
    </row>
    <row r="4104" spans="1:15" s="15" customFormat="1" x14ac:dyDescent="0.2">
      <c r="A4104"/>
      <c r="B4104"/>
      <c r="C4104"/>
      <c r="D4104"/>
      <c r="E4104" s="13"/>
      <c r="F4104"/>
      <c r="G4104"/>
      <c r="H4104"/>
      <c r="I4104"/>
      <c r="J4104" s="13"/>
      <c r="K4104" s="14"/>
      <c r="M4104" s="16"/>
      <c r="N4104" s="17"/>
      <c r="O4104" s="17"/>
    </row>
    <row r="4105" spans="1:15" s="15" customFormat="1" x14ac:dyDescent="0.2">
      <c r="A4105"/>
      <c r="B4105"/>
      <c r="C4105"/>
      <c r="D4105"/>
      <c r="E4105" s="13"/>
      <c r="F4105"/>
      <c r="G4105"/>
      <c r="H4105"/>
      <c r="I4105"/>
      <c r="J4105" s="13"/>
      <c r="K4105" s="14"/>
      <c r="M4105" s="16"/>
      <c r="N4105" s="17"/>
      <c r="O4105" s="17"/>
    </row>
    <row r="4106" spans="1:15" s="15" customFormat="1" x14ac:dyDescent="0.2">
      <c r="A4106"/>
      <c r="B4106"/>
      <c r="C4106"/>
      <c r="D4106"/>
      <c r="E4106" s="13"/>
      <c r="F4106"/>
      <c r="G4106"/>
      <c r="H4106"/>
      <c r="I4106"/>
      <c r="J4106" s="13"/>
      <c r="K4106" s="14"/>
      <c r="M4106" s="16"/>
      <c r="N4106" s="17"/>
      <c r="O4106" s="17"/>
    </row>
    <row r="4107" spans="1:15" s="15" customFormat="1" x14ac:dyDescent="0.2">
      <c r="A4107"/>
      <c r="B4107"/>
      <c r="C4107"/>
      <c r="D4107"/>
      <c r="E4107" s="13"/>
      <c r="F4107"/>
      <c r="G4107"/>
      <c r="H4107"/>
      <c r="I4107"/>
      <c r="J4107" s="13"/>
      <c r="K4107" s="14"/>
      <c r="M4107" s="16"/>
      <c r="N4107" s="17"/>
      <c r="O4107" s="17"/>
    </row>
    <row r="4108" spans="1:15" s="15" customFormat="1" x14ac:dyDescent="0.2">
      <c r="A4108"/>
      <c r="B4108"/>
      <c r="C4108"/>
      <c r="D4108"/>
      <c r="E4108" s="13"/>
      <c r="F4108"/>
      <c r="G4108"/>
      <c r="H4108"/>
      <c r="I4108"/>
      <c r="J4108" s="13"/>
      <c r="K4108" s="14"/>
      <c r="M4108" s="16"/>
      <c r="N4108" s="17"/>
      <c r="O4108" s="17"/>
    </row>
    <row r="4109" spans="1:15" s="15" customFormat="1" x14ac:dyDescent="0.2">
      <c r="A4109"/>
      <c r="B4109"/>
      <c r="C4109"/>
      <c r="D4109"/>
      <c r="E4109" s="13"/>
      <c r="F4109"/>
      <c r="G4109"/>
      <c r="H4109"/>
      <c r="I4109"/>
      <c r="J4109" s="13"/>
      <c r="K4109" s="14"/>
      <c r="M4109" s="16"/>
      <c r="N4109" s="17"/>
      <c r="O4109" s="17"/>
    </row>
    <row r="4110" spans="1:15" s="15" customFormat="1" x14ac:dyDescent="0.2">
      <c r="A4110"/>
      <c r="B4110"/>
      <c r="C4110"/>
      <c r="D4110"/>
      <c r="E4110" s="13"/>
      <c r="F4110"/>
      <c r="G4110"/>
      <c r="H4110"/>
      <c r="I4110"/>
      <c r="J4110" s="13"/>
      <c r="K4110" s="14"/>
      <c r="M4110" s="16"/>
      <c r="N4110" s="17"/>
      <c r="O4110" s="17"/>
    </row>
    <row r="4111" spans="1:15" s="15" customFormat="1" x14ac:dyDescent="0.2">
      <c r="A4111"/>
      <c r="B4111"/>
      <c r="C4111"/>
      <c r="D4111"/>
      <c r="E4111" s="13"/>
      <c r="F4111"/>
      <c r="G4111"/>
      <c r="H4111"/>
      <c r="I4111"/>
      <c r="J4111" s="13"/>
      <c r="K4111" s="14"/>
      <c r="M4111" s="16"/>
      <c r="N4111" s="17"/>
      <c r="O4111" s="17"/>
    </row>
    <row r="4112" spans="1:15" s="15" customFormat="1" x14ac:dyDescent="0.2">
      <c r="A4112"/>
      <c r="B4112"/>
      <c r="C4112"/>
      <c r="D4112"/>
      <c r="E4112" s="13"/>
      <c r="F4112"/>
      <c r="G4112"/>
      <c r="H4112"/>
      <c r="I4112"/>
      <c r="J4112" s="13"/>
      <c r="K4112" s="14"/>
      <c r="M4112" s="16"/>
      <c r="N4112" s="17"/>
      <c r="O4112" s="17"/>
    </row>
    <row r="4113" spans="1:15" s="15" customFormat="1" x14ac:dyDescent="0.2">
      <c r="A4113"/>
      <c r="B4113"/>
      <c r="C4113"/>
      <c r="D4113"/>
      <c r="E4113" s="13"/>
      <c r="F4113"/>
      <c r="G4113"/>
      <c r="H4113"/>
      <c r="I4113"/>
      <c r="J4113" s="13"/>
      <c r="K4113" s="14"/>
      <c r="M4113" s="16"/>
      <c r="N4113" s="17"/>
      <c r="O4113" s="17"/>
    </row>
    <row r="4114" spans="1:15" s="15" customFormat="1" x14ac:dyDescent="0.2">
      <c r="A4114"/>
      <c r="B4114"/>
      <c r="C4114"/>
      <c r="D4114"/>
      <c r="E4114" s="13"/>
      <c r="F4114"/>
      <c r="G4114"/>
      <c r="H4114"/>
      <c r="I4114"/>
      <c r="J4114" s="13"/>
      <c r="K4114" s="14"/>
      <c r="M4114" s="16"/>
      <c r="N4114" s="17"/>
      <c r="O4114" s="17"/>
    </row>
    <row r="4115" spans="1:15" s="15" customFormat="1" x14ac:dyDescent="0.2">
      <c r="A4115"/>
      <c r="B4115"/>
      <c r="C4115"/>
      <c r="D4115"/>
      <c r="E4115" s="13"/>
      <c r="F4115"/>
      <c r="G4115"/>
      <c r="H4115"/>
      <c r="I4115"/>
      <c r="J4115" s="13"/>
      <c r="K4115" s="14"/>
      <c r="M4115" s="16"/>
      <c r="N4115" s="17"/>
      <c r="O4115" s="17"/>
    </row>
    <row r="4116" spans="1:15" s="15" customFormat="1" x14ac:dyDescent="0.2">
      <c r="A4116"/>
      <c r="B4116"/>
      <c r="C4116"/>
      <c r="D4116"/>
      <c r="E4116" s="13"/>
      <c r="F4116"/>
      <c r="G4116"/>
      <c r="H4116"/>
      <c r="I4116"/>
      <c r="J4116" s="13"/>
      <c r="K4116" s="14"/>
      <c r="M4116" s="16"/>
      <c r="N4116" s="17"/>
      <c r="O4116" s="17"/>
    </row>
    <row r="4117" spans="1:15" s="15" customFormat="1" x14ac:dyDescent="0.2">
      <c r="A4117"/>
      <c r="B4117"/>
      <c r="C4117"/>
      <c r="D4117"/>
      <c r="E4117" s="13"/>
      <c r="F4117"/>
      <c r="G4117"/>
      <c r="H4117"/>
      <c r="I4117"/>
      <c r="J4117" s="13"/>
      <c r="K4117" s="14"/>
      <c r="M4117" s="16"/>
      <c r="N4117" s="17"/>
      <c r="O4117" s="17"/>
    </row>
    <row r="4118" spans="1:15" s="15" customFormat="1" x14ac:dyDescent="0.2">
      <c r="A4118"/>
      <c r="B4118"/>
      <c r="C4118"/>
      <c r="D4118"/>
      <c r="E4118" s="13"/>
      <c r="F4118"/>
      <c r="G4118"/>
      <c r="H4118"/>
      <c r="I4118"/>
      <c r="J4118" s="13"/>
      <c r="K4118" s="14"/>
      <c r="M4118" s="16"/>
      <c r="N4118" s="17"/>
      <c r="O4118" s="17"/>
    </row>
    <row r="4119" spans="1:15" s="15" customFormat="1" x14ac:dyDescent="0.2">
      <c r="A4119"/>
      <c r="B4119"/>
      <c r="C4119"/>
      <c r="D4119"/>
      <c r="E4119" s="13"/>
      <c r="F4119"/>
      <c r="G4119"/>
      <c r="H4119"/>
      <c r="I4119"/>
      <c r="J4119" s="13"/>
      <c r="K4119" s="14"/>
      <c r="M4119" s="16"/>
      <c r="N4119" s="17"/>
      <c r="O4119" s="17"/>
    </row>
    <row r="4120" spans="1:15" s="15" customFormat="1" x14ac:dyDescent="0.2">
      <c r="A4120"/>
      <c r="B4120"/>
      <c r="C4120"/>
      <c r="D4120"/>
      <c r="E4120" s="13"/>
      <c r="F4120"/>
      <c r="G4120"/>
      <c r="H4120"/>
      <c r="I4120"/>
      <c r="J4120" s="13"/>
      <c r="K4120" s="14"/>
      <c r="M4120" s="16"/>
      <c r="N4120" s="17"/>
      <c r="O4120" s="17"/>
    </row>
    <row r="4121" spans="1:15" s="15" customFormat="1" x14ac:dyDescent="0.2">
      <c r="A4121"/>
      <c r="B4121"/>
      <c r="C4121"/>
      <c r="D4121"/>
      <c r="E4121" s="13"/>
      <c r="F4121"/>
      <c r="G4121"/>
      <c r="H4121"/>
      <c r="I4121"/>
      <c r="J4121" s="13"/>
      <c r="K4121" s="14"/>
      <c r="M4121" s="16"/>
      <c r="N4121" s="17"/>
      <c r="O4121" s="17"/>
    </row>
    <row r="4122" spans="1:15" s="15" customFormat="1" x14ac:dyDescent="0.2">
      <c r="A4122"/>
      <c r="B4122"/>
      <c r="C4122"/>
      <c r="D4122"/>
      <c r="E4122" s="13"/>
      <c r="F4122"/>
      <c r="G4122"/>
      <c r="H4122"/>
      <c r="I4122"/>
      <c r="J4122" s="13"/>
      <c r="K4122" s="14"/>
      <c r="M4122" s="16"/>
      <c r="N4122" s="17"/>
      <c r="O4122" s="17"/>
    </row>
    <row r="4123" spans="1:15" s="15" customFormat="1" x14ac:dyDescent="0.2">
      <c r="A4123"/>
      <c r="B4123"/>
      <c r="C4123"/>
      <c r="D4123"/>
      <c r="E4123" s="13"/>
      <c r="F4123"/>
      <c r="G4123"/>
      <c r="H4123"/>
      <c r="I4123"/>
      <c r="J4123" s="13"/>
      <c r="K4123" s="14"/>
      <c r="M4123" s="16"/>
      <c r="N4123" s="17"/>
      <c r="O4123" s="17"/>
    </row>
    <row r="4124" spans="1:15" s="15" customFormat="1" x14ac:dyDescent="0.2">
      <c r="A4124"/>
      <c r="B4124"/>
      <c r="C4124"/>
      <c r="D4124"/>
      <c r="E4124" s="13"/>
      <c r="F4124"/>
      <c r="G4124"/>
      <c r="H4124"/>
      <c r="I4124"/>
      <c r="J4124" s="13"/>
      <c r="K4124" s="14"/>
      <c r="M4124" s="16"/>
      <c r="N4124" s="17"/>
      <c r="O4124" s="17"/>
    </row>
    <row r="4125" spans="1:15" s="15" customFormat="1" x14ac:dyDescent="0.2">
      <c r="A4125"/>
      <c r="B4125"/>
      <c r="C4125"/>
      <c r="D4125"/>
      <c r="E4125" s="13"/>
      <c r="F4125"/>
      <c r="G4125"/>
      <c r="H4125"/>
      <c r="I4125"/>
      <c r="J4125" s="13"/>
      <c r="K4125" s="14"/>
      <c r="M4125" s="16"/>
      <c r="N4125" s="17"/>
      <c r="O4125" s="17"/>
    </row>
    <row r="4126" spans="1:15" s="15" customFormat="1" x14ac:dyDescent="0.2">
      <c r="A4126"/>
      <c r="B4126"/>
      <c r="C4126"/>
      <c r="D4126"/>
      <c r="E4126" s="13"/>
      <c r="F4126"/>
      <c r="G4126"/>
      <c r="H4126"/>
      <c r="I4126"/>
      <c r="J4126" s="13"/>
      <c r="K4126" s="14"/>
      <c r="M4126" s="16"/>
      <c r="N4126" s="17"/>
      <c r="O4126" s="17"/>
    </row>
    <row r="4127" spans="1:15" s="15" customFormat="1" x14ac:dyDescent="0.2">
      <c r="A4127"/>
      <c r="B4127"/>
      <c r="C4127"/>
      <c r="D4127"/>
      <c r="E4127" s="13"/>
      <c r="F4127"/>
      <c r="G4127"/>
      <c r="H4127"/>
      <c r="I4127"/>
      <c r="J4127" s="13"/>
      <c r="K4127" s="14"/>
      <c r="M4127" s="16"/>
      <c r="N4127" s="17"/>
      <c r="O4127" s="17"/>
    </row>
    <row r="4128" spans="1:15" s="15" customFormat="1" x14ac:dyDescent="0.2">
      <c r="A4128"/>
      <c r="B4128"/>
      <c r="C4128"/>
      <c r="D4128"/>
      <c r="E4128" s="13"/>
      <c r="F4128"/>
      <c r="G4128"/>
      <c r="H4128"/>
      <c r="I4128"/>
      <c r="J4128" s="13"/>
      <c r="K4128" s="14"/>
      <c r="M4128" s="16"/>
      <c r="N4128" s="17"/>
      <c r="O4128" s="17"/>
    </row>
    <row r="4129" spans="1:15" s="15" customFormat="1" x14ac:dyDescent="0.2">
      <c r="A4129"/>
      <c r="B4129"/>
      <c r="C4129"/>
      <c r="D4129"/>
      <c r="E4129" s="13"/>
      <c r="F4129"/>
      <c r="G4129"/>
      <c r="H4129"/>
      <c r="I4129"/>
      <c r="J4129" s="13"/>
      <c r="K4129" s="14"/>
      <c r="M4129" s="16"/>
      <c r="N4129" s="17"/>
      <c r="O4129" s="17"/>
    </row>
    <row r="4130" spans="1:15" s="15" customFormat="1" x14ac:dyDescent="0.2">
      <c r="A4130"/>
      <c r="B4130"/>
      <c r="C4130"/>
      <c r="D4130"/>
      <c r="E4130" s="13"/>
      <c r="F4130"/>
      <c r="G4130"/>
      <c r="H4130"/>
      <c r="I4130"/>
      <c r="J4130" s="13"/>
      <c r="K4130" s="14"/>
      <c r="M4130" s="16"/>
      <c r="N4130" s="17"/>
      <c r="O4130" s="17"/>
    </row>
    <row r="4131" spans="1:15" s="15" customFormat="1" x14ac:dyDescent="0.2">
      <c r="A4131"/>
      <c r="B4131"/>
      <c r="C4131"/>
      <c r="D4131"/>
      <c r="E4131" s="13"/>
      <c r="F4131"/>
      <c r="G4131"/>
      <c r="H4131"/>
      <c r="I4131"/>
      <c r="J4131" s="13"/>
      <c r="K4131" s="14"/>
      <c r="M4131" s="16"/>
      <c r="N4131" s="17"/>
      <c r="O4131" s="17"/>
    </row>
    <row r="4132" spans="1:15" s="15" customFormat="1" x14ac:dyDescent="0.2">
      <c r="A4132"/>
      <c r="B4132"/>
      <c r="C4132"/>
      <c r="D4132"/>
      <c r="E4132" s="13"/>
      <c r="F4132"/>
      <c r="G4132"/>
      <c r="H4132"/>
      <c r="I4132"/>
      <c r="J4132" s="13"/>
      <c r="K4132" s="14"/>
      <c r="M4132" s="16"/>
      <c r="N4132" s="17"/>
      <c r="O4132" s="17"/>
    </row>
    <row r="4133" spans="1:15" s="15" customFormat="1" x14ac:dyDescent="0.2">
      <c r="A4133"/>
      <c r="B4133"/>
      <c r="C4133"/>
      <c r="D4133"/>
      <c r="E4133" s="13"/>
      <c r="F4133"/>
      <c r="G4133"/>
      <c r="H4133"/>
      <c r="I4133"/>
      <c r="J4133" s="13"/>
      <c r="K4133" s="14"/>
      <c r="M4133" s="16"/>
      <c r="N4133" s="17"/>
      <c r="O4133" s="17"/>
    </row>
    <row r="4134" spans="1:15" s="15" customFormat="1" x14ac:dyDescent="0.2">
      <c r="A4134"/>
      <c r="B4134"/>
      <c r="C4134"/>
      <c r="D4134"/>
      <c r="E4134" s="13"/>
      <c r="F4134"/>
      <c r="G4134"/>
      <c r="H4134"/>
      <c r="I4134"/>
      <c r="J4134" s="13"/>
      <c r="K4134" s="14"/>
      <c r="M4134" s="16"/>
      <c r="N4134" s="17"/>
      <c r="O4134" s="17"/>
    </row>
    <row r="4135" spans="1:15" s="15" customFormat="1" x14ac:dyDescent="0.2">
      <c r="A4135"/>
      <c r="B4135"/>
      <c r="C4135"/>
      <c r="D4135"/>
      <c r="E4135" s="13"/>
      <c r="F4135"/>
      <c r="G4135"/>
      <c r="H4135"/>
      <c r="I4135"/>
      <c r="J4135" s="13"/>
      <c r="K4135" s="14"/>
      <c r="M4135" s="16"/>
      <c r="N4135" s="17"/>
      <c r="O4135" s="17"/>
    </row>
    <row r="4136" spans="1:15" s="15" customFormat="1" x14ac:dyDescent="0.2">
      <c r="A4136"/>
      <c r="B4136"/>
      <c r="C4136"/>
      <c r="D4136"/>
      <c r="E4136" s="13"/>
      <c r="F4136"/>
      <c r="G4136"/>
      <c r="H4136"/>
      <c r="I4136"/>
      <c r="J4136" s="13"/>
      <c r="K4136" s="14"/>
      <c r="M4136" s="16"/>
      <c r="N4136" s="17"/>
      <c r="O4136" s="17"/>
    </row>
    <row r="4137" spans="1:15" s="15" customFormat="1" x14ac:dyDescent="0.2">
      <c r="A4137"/>
      <c r="B4137"/>
      <c r="C4137"/>
      <c r="D4137"/>
      <c r="E4137" s="13"/>
      <c r="F4137"/>
      <c r="G4137"/>
      <c r="H4137"/>
      <c r="I4137"/>
      <c r="J4137" s="13"/>
      <c r="K4137" s="14"/>
      <c r="M4137" s="16"/>
      <c r="N4137" s="17"/>
      <c r="O4137" s="17"/>
    </row>
    <row r="4138" spans="1:15" s="15" customFormat="1" x14ac:dyDescent="0.2">
      <c r="A4138"/>
      <c r="B4138"/>
      <c r="C4138"/>
      <c r="D4138"/>
      <c r="E4138" s="13"/>
      <c r="F4138"/>
      <c r="G4138"/>
      <c r="H4138"/>
      <c r="I4138"/>
      <c r="J4138" s="13"/>
      <c r="K4138" s="14"/>
      <c r="M4138" s="16"/>
      <c r="N4138" s="17"/>
      <c r="O4138" s="17"/>
    </row>
    <row r="4139" spans="1:15" s="15" customFormat="1" x14ac:dyDescent="0.2">
      <c r="A4139"/>
      <c r="B4139"/>
      <c r="C4139"/>
      <c r="D4139"/>
      <c r="E4139" s="13"/>
      <c r="F4139"/>
      <c r="G4139"/>
      <c r="H4139"/>
      <c r="I4139"/>
      <c r="J4139" s="13"/>
      <c r="K4139" s="14"/>
      <c r="M4139" s="16"/>
      <c r="N4139" s="17"/>
      <c r="O4139" s="17"/>
    </row>
    <row r="4140" spans="1:15" s="15" customFormat="1" x14ac:dyDescent="0.2">
      <c r="A4140"/>
      <c r="B4140"/>
      <c r="C4140"/>
      <c r="D4140"/>
      <c r="E4140" s="13"/>
      <c r="F4140"/>
      <c r="G4140"/>
      <c r="H4140"/>
      <c r="I4140"/>
      <c r="J4140" s="13"/>
      <c r="K4140" s="14"/>
      <c r="M4140" s="16"/>
      <c r="N4140" s="17"/>
      <c r="O4140" s="17"/>
    </row>
    <row r="4141" spans="1:15" s="15" customFormat="1" x14ac:dyDescent="0.2">
      <c r="A4141"/>
      <c r="B4141"/>
      <c r="C4141"/>
      <c r="D4141"/>
      <c r="E4141" s="13"/>
      <c r="F4141"/>
      <c r="G4141"/>
      <c r="H4141"/>
      <c r="I4141"/>
      <c r="J4141" s="13"/>
      <c r="K4141" s="14"/>
      <c r="M4141" s="16"/>
      <c r="N4141" s="17"/>
      <c r="O4141" s="17"/>
    </row>
    <row r="4142" spans="1:15" s="15" customFormat="1" x14ac:dyDescent="0.2">
      <c r="A4142"/>
      <c r="B4142"/>
      <c r="C4142"/>
      <c r="D4142"/>
      <c r="E4142" s="13"/>
      <c r="F4142"/>
      <c r="G4142"/>
      <c r="H4142"/>
      <c r="I4142"/>
      <c r="J4142" s="13"/>
      <c r="K4142" s="14"/>
      <c r="M4142" s="16"/>
      <c r="N4142" s="17"/>
      <c r="O4142" s="17"/>
    </row>
    <row r="4143" spans="1:15" s="15" customFormat="1" x14ac:dyDescent="0.2">
      <c r="A4143"/>
      <c r="B4143"/>
      <c r="C4143"/>
      <c r="D4143"/>
      <c r="E4143" s="13"/>
      <c r="F4143"/>
      <c r="G4143"/>
      <c r="H4143"/>
      <c r="I4143"/>
      <c r="J4143" s="13"/>
      <c r="K4143" s="14"/>
      <c r="M4143" s="16"/>
      <c r="N4143" s="17"/>
      <c r="O4143" s="17"/>
    </row>
    <row r="4144" spans="1:15" s="15" customFormat="1" x14ac:dyDescent="0.2">
      <c r="A4144"/>
      <c r="B4144"/>
      <c r="C4144"/>
      <c r="D4144"/>
      <c r="E4144" s="13"/>
      <c r="F4144"/>
      <c r="G4144"/>
      <c r="H4144"/>
      <c r="I4144"/>
      <c r="J4144" s="13"/>
      <c r="K4144" s="14"/>
      <c r="M4144" s="16"/>
      <c r="N4144" s="17"/>
      <c r="O4144" s="17"/>
    </row>
    <row r="4145" spans="1:15" s="15" customFormat="1" x14ac:dyDescent="0.2">
      <c r="A4145"/>
      <c r="B4145"/>
      <c r="C4145"/>
      <c r="D4145"/>
      <c r="E4145" s="13"/>
      <c r="F4145"/>
      <c r="G4145"/>
      <c r="H4145"/>
      <c r="I4145"/>
      <c r="J4145" s="13"/>
      <c r="K4145" s="14"/>
      <c r="M4145" s="16"/>
      <c r="N4145" s="17"/>
      <c r="O4145" s="17"/>
    </row>
    <row r="4146" spans="1:15" s="15" customFormat="1" x14ac:dyDescent="0.2">
      <c r="A4146"/>
      <c r="B4146"/>
      <c r="C4146"/>
      <c r="D4146"/>
      <c r="E4146" s="13"/>
      <c r="F4146"/>
      <c r="G4146"/>
      <c r="H4146"/>
      <c r="I4146"/>
      <c r="J4146" s="13"/>
      <c r="K4146" s="14"/>
      <c r="M4146" s="16"/>
      <c r="N4146" s="17"/>
      <c r="O4146" s="17"/>
    </row>
    <row r="4147" spans="1:15" s="15" customFormat="1" x14ac:dyDescent="0.2">
      <c r="A4147"/>
      <c r="B4147"/>
      <c r="C4147"/>
      <c r="D4147"/>
      <c r="E4147" s="13"/>
      <c r="F4147"/>
      <c r="G4147"/>
      <c r="H4147"/>
      <c r="I4147"/>
      <c r="J4147" s="13"/>
      <c r="K4147" s="14"/>
      <c r="M4147" s="16"/>
      <c r="N4147" s="17"/>
      <c r="O4147" s="17"/>
    </row>
    <row r="4148" spans="1:15" s="15" customFormat="1" x14ac:dyDescent="0.2">
      <c r="A4148"/>
      <c r="B4148"/>
      <c r="C4148"/>
      <c r="D4148"/>
      <c r="E4148" s="13"/>
      <c r="F4148"/>
      <c r="G4148"/>
      <c r="H4148"/>
      <c r="I4148"/>
      <c r="J4148" s="13"/>
      <c r="K4148" s="14"/>
      <c r="M4148" s="16"/>
      <c r="N4148" s="17"/>
      <c r="O4148" s="17"/>
    </row>
    <row r="4149" spans="1:15" s="15" customFormat="1" x14ac:dyDescent="0.2">
      <c r="A4149"/>
      <c r="B4149"/>
      <c r="C4149"/>
      <c r="D4149"/>
      <c r="E4149" s="13"/>
      <c r="F4149"/>
      <c r="G4149"/>
      <c r="H4149"/>
      <c r="I4149"/>
      <c r="J4149" s="13"/>
      <c r="K4149" s="14"/>
      <c r="M4149" s="16"/>
      <c r="N4149" s="17"/>
      <c r="O4149" s="17"/>
    </row>
    <row r="4150" spans="1:15" s="15" customFormat="1" x14ac:dyDescent="0.2">
      <c r="A4150"/>
      <c r="B4150"/>
      <c r="C4150"/>
      <c r="D4150"/>
      <c r="E4150" s="13"/>
      <c r="F4150"/>
      <c r="G4150"/>
      <c r="H4150"/>
      <c r="I4150"/>
      <c r="J4150" s="13"/>
      <c r="K4150" s="14"/>
      <c r="M4150" s="16"/>
      <c r="N4150" s="17"/>
      <c r="O4150" s="17"/>
    </row>
    <row r="4151" spans="1:15" s="15" customFormat="1" x14ac:dyDescent="0.2">
      <c r="A4151"/>
      <c r="B4151"/>
      <c r="C4151"/>
      <c r="D4151"/>
      <c r="E4151" s="13"/>
      <c r="F4151"/>
      <c r="G4151"/>
      <c r="H4151"/>
      <c r="I4151"/>
      <c r="J4151" s="13"/>
      <c r="K4151" s="14"/>
      <c r="M4151" s="16"/>
      <c r="N4151" s="17"/>
      <c r="O4151" s="17"/>
    </row>
    <row r="4152" spans="1:15" s="15" customFormat="1" x14ac:dyDescent="0.2">
      <c r="A4152"/>
      <c r="B4152"/>
      <c r="C4152"/>
      <c r="D4152"/>
      <c r="E4152" s="13"/>
      <c r="F4152"/>
      <c r="G4152"/>
      <c r="H4152"/>
      <c r="I4152"/>
      <c r="J4152" s="13"/>
      <c r="K4152" s="14"/>
      <c r="M4152" s="16"/>
      <c r="N4152" s="17"/>
      <c r="O4152" s="17"/>
    </row>
    <row r="4153" spans="1:15" s="15" customFormat="1" x14ac:dyDescent="0.2">
      <c r="A4153"/>
      <c r="B4153"/>
      <c r="C4153"/>
      <c r="D4153"/>
      <c r="E4153" s="13"/>
      <c r="F4153"/>
      <c r="G4153"/>
      <c r="H4153"/>
      <c r="I4153"/>
      <c r="J4153" s="13"/>
      <c r="K4153" s="14"/>
      <c r="M4153" s="16"/>
      <c r="N4153" s="17"/>
      <c r="O4153" s="17"/>
    </row>
    <row r="4154" spans="1:15" s="15" customFormat="1" x14ac:dyDescent="0.2">
      <c r="A4154"/>
      <c r="B4154"/>
      <c r="C4154"/>
      <c r="D4154"/>
      <c r="E4154" s="13"/>
      <c r="F4154"/>
      <c r="G4154"/>
      <c r="H4154"/>
      <c r="I4154"/>
      <c r="J4154" s="13"/>
      <c r="K4154" s="14"/>
      <c r="M4154" s="16"/>
      <c r="N4154" s="17"/>
      <c r="O4154" s="17"/>
    </row>
    <row r="4155" spans="1:15" s="15" customFormat="1" x14ac:dyDescent="0.2">
      <c r="A4155"/>
      <c r="B4155"/>
      <c r="C4155"/>
      <c r="D4155"/>
      <c r="E4155" s="13"/>
      <c r="F4155"/>
      <c r="G4155"/>
      <c r="H4155"/>
      <c r="I4155"/>
      <c r="J4155" s="13"/>
      <c r="K4155" s="14"/>
      <c r="M4155" s="16"/>
      <c r="N4155" s="17"/>
      <c r="O4155" s="17"/>
    </row>
    <row r="4156" spans="1:15" s="15" customFormat="1" x14ac:dyDescent="0.2">
      <c r="A4156"/>
      <c r="B4156"/>
      <c r="C4156"/>
      <c r="D4156"/>
      <c r="E4156" s="13"/>
      <c r="F4156"/>
      <c r="G4156"/>
      <c r="H4156"/>
      <c r="I4156"/>
      <c r="J4156" s="13"/>
      <c r="K4156" s="14"/>
      <c r="M4156" s="16"/>
      <c r="N4156" s="17"/>
      <c r="O4156" s="17"/>
    </row>
    <row r="4157" spans="1:15" s="15" customFormat="1" x14ac:dyDescent="0.2">
      <c r="A4157"/>
      <c r="B4157"/>
      <c r="C4157"/>
      <c r="D4157"/>
      <c r="E4157" s="13"/>
      <c r="F4157"/>
      <c r="G4157"/>
      <c r="H4157"/>
      <c r="I4157"/>
      <c r="J4157" s="13"/>
      <c r="K4157" s="14"/>
      <c r="M4157" s="16"/>
      <c r="N4157" s="17"/>
      <c r="O4157" s="17"/>
    </row>
    <row r="4158" spans="1:15" s="15" customFormat="1" x14ac:dyDescent="0.2">
      <c r="A4158"/>
      <c r="B4158"/>
      <c r="C4158"/>
      <c r="D4158"/>
      <c r="E4158" s="13"/>
      <c r="F4158"/>
      <c r="G4158"/>
      <c r="H4158"/>
      <c r="I4158"/>
      <c r="J4158" s="13"/>
      <c r="K4158" s="14"/>
      <c r="M4158" s="16"/>
      <c r="N4158" s="17"/>
      <c r="O4158" s="17"/>
    </row>
    <row r="4159" spans="1:15" s="15" customFormat="1" x14ac:dyDescent="0.2">
      <c r="A4159"/>
      <c r="B4159"/>
      <c r="C4159"/>
      <c r="D4159"/>
      <c r="E4159" s="13"/>
      <c r="F4159"/>
      <c r="G4159"/>
      <c r="H4159"/>
      <c r="I4159"/>
      <c r="J4159" s="13"/>
      <c r="K4159" s="14"/>
      <c r="M4159" s="16"/>
      <c r="N4159" s="17"/>
      <c r="O4159" s="17"/>
    </row>
    <row r="4160" spans="1:15" s="15" customFormat="1" x14ac:dyDescent="0.2">
      <c r="A4160"/>
      <c r="B4160"/>
      <c r="C4160"/>
      <c r="D4160"/>
      <c r="E4160" s="13"/>
      <c r="F4160"/>
      <c r="G4160"/>
      <c r="H4160"/>
      <c r="I4160"/>
      <c r="J4160" s="13"/>
      <c r="K4160" s="14"/>
      <c r="M4160" s="16"/>
      <c r="N4160" s="17"/>
      <c r="O4160" s="17"/>
    </row>
    <row r="4161" spans="1:15" s="15" customFormat="1" x14ac:dyDescent="0.2">
      <c r="A4161"/>
      <c r="B4161"/>
      <c r="C4161"/>
      <c r="D4161"/>
      <c r="E4161" s="13"/>
      <c r="F4161"/>
      <c r="G4161"/>
      <c r="H4161"/>
      <c r="I4161"/>
      <c r="J4161" s="13"/>
      <c r="K4161" s="14"/>
      <c r="M4161" s="16"/>
      <c r="N4161" s="17"/>
      <c r="O4161" s="17"/>
    </row>
    <row r="4162" spans="1:15" s="15" customFormat="1" x14ac:dyDescent="0.2">
      <c r="A4162"/>
      <c r="B4162"/>
      <c r="C4162"/>
      <c r="D4162"/>
      <c r="E4162" s="13"/>
      <c r="F4162"/>
      <c r="G4162"/>
      <c r="H4162"/>
      <c r="I4162"/>
      <c r="J4162" s="13"/>
      <c r="K4162" s="14"/>
      <c r="M4162" s="16"/>
      <c r="N4162" s="17"/>
      <c r="O4162" s="17"/>
    </row>
    <row r="4163" spans="1:15" s="15" customFormat="1" x14ac:dyDescent="0.2">
      <c r="A4163"/>
      <c r="B4163"/>
      <c r="C4163"/>
      <c r="D4163"/>
      <c r="E4163" s="13"/>
      <c r="F4163"/>
      <c r="G4163"/>
      <c r="H4163"/>
      <c r="I4163"/>
      <c r="J4163" s="13"/>
      <c r="K4163" s="14"/>
      <c r="M4163" s="16"/>
      <c r="N4163" s="17"/>
      <c r="O4163" s="17"/>
    </row>
    <row r="4164" spans="1:15" s="15" customFormat="1" x14ac:dyDescent="0.2">
      <c r="A4164"/>
      <c r="B4164"/>
      <c r="C4164"/>
      <c r="D4164"/>
      <c r="E4164" s="13"/>
      <c r="F4164"/>
      <c r="G4164"/>
      <c r="H4164"/>
      <c r="I4164"/>
      <c r="J4164" s="13"/>
      <c r="K4164" s="14"/>
      <c r="M4164" s="16"/>
      <c r="N4164" s="17"/>
      <c r="O4164" s="17"/>
    </row>
    <row r="4165" spans="1:15" s="15" customFormat="1" x14ac:dyDescent="0.2">
      <c r="A4165"/>
      <c r="B4165"/>
      <c r="C4165"/>
      <c r="D4165"/>
      <c r="E4165" s="13"/>
      <c r="F4165"/>
      <c r="G4165"/>
      <c r="H4165"/>
      <c r="I4165"/>
      <c r="J4165" s="13"/>
      <c r="K4165" s="14"/>
      <c r="M4165" s="16"/>
      <c r="N4165" s="17"/>
      <c r="O4165" s="17"/>
    </row>
    <row r="4166" spans="1:15" s="15" customFormat="1" x14ac:dyDescent="0.2">
      <c r="A4166"/>
      <c r="B4166"/>
      <c r="C4166"/>
      <c r="D4166"/>
      <c r="E4166" s="13"/>
      <c r="F4166"/>
      <c r="G4166"/>
      <c r="H4166"/>
      <c r="I4166"/>
      <c r="J4166" s="13"/>
      <c r="K4166" s="14"/>
      <c r="M4166" s="16"/>
      <c r="N4166" s="17"/>
      <c r="O4166" s="17"/>
    </row>
    <row r="4167" spans="1:15" s="15" customFormat="1" x14ac:dyDescent="0.2">
      <c r="A4167"/>
      <c r="B4167"/>
      <c r="C4167"/>
      <c r="D4167"/>
      <c r="E4167" s="13"/>
      <c r="F4167"/>
      <c r="G4167"/>
      <c r="H4167"/>
      <c r="I4167"/>
      <c r="J4167" s="13"/>
      <c r="K4167" s="14"/>
      <c r="M4167" s="16"/>
      <c r="N4167" s="17"/>
      <c r="O4167" s="17"/>
    </row>
    <row r="4168" spans="1:15" s="15" customFormat="1" x14ac:dyDescent="0.2">
      <c r="A4168"/>
      <c r="B4168"/>
      <c r="C4168"/>
      <c r="D4168"/>
      <c r="E4168" s="13"/>
      <c r="F4168"/>
      <c r="G4168"/>
      <c r="H4168"/>
      <c r="I4168"/>
      <c r="J4168" s="13"/>
      <c r="K4168" s="14"/>
      <c r="M4168" s="16"/>
      <c r="N4168" s="17"/>
      <c r="O4168" s="17"/>
    </row>
    <row r="4169" spans="1:15" s="15" customFormat="1" x14ac:dyDescent="0.2">
      <c r="A4169"/>
      <c r="B4169"/>
      <c r="C4169"/>
      <c r="D4169"/>
      <c r="E4169" s="13"/>
      <c r="F4169"/>
      <c r="G4169"/>
      <c r="H4169"/>
      <c r="I4169"/>
      <c r="J4169" s="13"/>
      <c r="K4169" s="14"/>
      <c r="M4169" s="16"/>
      <c r="N4169" s="17"/>
      <c r="O4169" s="17"/>
    </row>
    <row r="4170" spans="1:15" s="15" customFormat="1" x14ac:dyDescent="0.2">
      <c r="A4170"/>
      <c r="B4170"/>
      <c r="C4170"/>
      <c r="D4170"/>
      <c r="E4170" s="13"/>
      <c r="F4170"/>
      <c r="G4170"/>
      <c r="H4170"/>
      <c r="I4170"/>
      <c r="J4170" s="13"/>
      <c r="K4170" s="14"/>
      <c r="M4170" s="16"/>
      <c r="N4170" s="17"/>
      <c r="O4170" s="17"/>
    </row>
    <row r="4171" spans="1:15" s="15" customFormat="1" x14ac:dyDescent="0.2">
      <c r="A4171"/>
      <c r="B4171"/>
      <c r="C4171"/>
      <c r="D4171"/>
      <c r="E4171" s="13"/>
      <c r="F4171"/>
      <c r="G4171"/>
      <c r="H4171"/>
      <c r="I4171"/>
      <c r="J4171" s="13"/>
      <c r="K4171" s="14"/>
      <c r="M4171" s="16"/>
      <c r="N4171" s="17"/>
      <c r="O4171" s="17"/>
    </row>
    <row r="4172" spans="1:15" s="15" customFormat="1" x14ac:dyDescent="0.2">
      <c r="A4172"/>
      <c r="B4172"/>
      <c r="C4172"/>
      <c r="D4172"/>
      <c r="E4172" s="13"/>
      <c r="F4172"/>
      <c r="G4172"/>
      <c r="H4172"/>
      <c r="I4172"/>
      <c r="J4172" s="13"/>
      <c r="K4172" s="14"/>
      <c r="M4172" s="16"/>
      <c r="N4172" s="17"/>
      <c r="O4172" s="17"/>
    </row>
    <row r="4173" spans="1:15" s="15" customFormat="1" x14ac:dyDescent="0.2">
      <c r="A4173"/>
      <c r="B4173"/>
      <c r="C4173"/>
      <c r="D4173"/>
      <c r="E4173" s="13"/>
      <c r="F4173"/>
      <c r="G4173"/>
      <c r="H4173"/>
      <c r="I4173"/>
      <c r="J4173" s="13"/>
      <c r="K4173" s="14"/>
      <c r="M4173" s="16"/>
      <c r="N4173" s="17"/>
      <c r="O4173" s="17"/>
    </row>
    <row r="4174" spans="1:15" s="15" customFormat="1" x14ac:dyDescent="0.2">
      <c r="A4174"/>
      <c r="B4174"/>
      <c r="C4174"/>
      <c r="D4174"/>
      <c r="E4174" s="13"/>
      <c r="F4174"/>
      <c r="G4174"/>
      <c r="H4174"/>
      <c r="I4174"/>
      <c r="J4174" s="13"/>
      <c r="K4174" s="14"/>
      <c r="M4174" s="16"/>
      <c r="N4174" s="17"/>
      <c r="O4174" s="17"/>
    </row>
    <row r="4175" spans="1:15" s="15" customFormat="1" x14ac:dyDescent="0.2">
      <c r="A4175"/>
      <c r="B4175"/>
      <c r="C4175"/>
      <c r="D4175"/>
      <c r="E4175" s="13"/>
      <c r="F4175"/>
      <c r="G4175"/>
      <c r="H4175"/>
      <c r="I4175"/>
      <c r="J4175" s="13"/>
      <c r="K4175" s="14"/>
      <c r="M4175" s="16"/>
      <c r="N4175" s="17"/>
      <c r="O4175" s="17"/>
    </row>
    <row r="4176" spans="1:15" s="15" customFormat="1" x14ac:dyDescent="0.2">
      <c r="A4176"/>
      <c r="B4176"/>
      <c r="C4176"/>
      <c r="D4176"/>
      <c r="E4176" s="13"/>
      <c r="F4176"/>
      <c r="G4176"/>
      <c r="H4176"/>
      <c r="I4176"/>
      <c r="J4176" s="13"/>
      <c r="K4176" s="14"/>
      <c r="M4176" s="16"/>
      <c r="N4176" s="17"/>
      <c r="O4176" s="17"/>
    </row>
    <row r="4177" spans="1:15" s="15" customFormat="1" x14ac:dyDescent="0.2">
      <c r="A4177"/>
      <c r="B4177"/>
      <c r="C4177"/>
      <c r="D4177"/>
      <c r="E4177" s="13"/>
      <c r="F4177"/>
      <c r="G4177"/>
      <c r="H4177"/>
      <c r="I4177"/>
      <c r="J4177" s="13"/>
      <c r="K4177" s="14"/>
      <c r="M4177" s="16"/>
      <c r="N4177" s="17"/>
      <c r="O4177" s="17"/>
    </row>
    <row r="4178" spans="1:15" s="15" customFormat="1" x14ac:dyDescent="0.2">
      <c r="A4178"/>
      <c r="B4178"/>
      <c r="C4178"/>
      <c r="D4178"/>
      <c r="E4178" s="13"/>
      <c r="F4178"/>
      <c r="G4178"/>
      <c r="H4178"/>
      <c r="I4178"/>
      <c r="J4178" s="13"/>
      <c r="K4178" s="14"/>
      <c r="M4178" s="16"/>
      <c r="N4178" s="17"/>
      <c r="O4178" s="17"/>
    </row>
    <row r="4179" spans="1:15" s="15" customFormat="1" x14ac:dyDescent="0.2">
      <c r="A4179"/>
      <c r="B4179"/>
      <c r="C4179"/>
      <c r="D4179"/>
      <c r="E4179" s="13"/>
      <c r="F4179"/>
      <c r="G4179"/>
      <c r="H4179"/>
      <c r="I4179"/>
      <c r="J4179" s="13"/>
      <c r="K4179" s="14"/>
      <c r="M4179" s="16"/>
      <c r="N4179" s="17"/>
      <c r="O4179" s="17"/>
    </row>
    <row r="4180" spans="1:15" s="15" customFormat="1" x14ac:dyDescent="0.2">
      <c r="A4180"/>
      <c r="B4180"/>
      <c r="C4180"/>
      <c r="D4180"/>
      <c r="E4180" s="13"/>
      <c r="F4180"/>
      <c r="G4180"/>
      <c r="H4180"/>
      <c r="I4180"/>
      <c r="J4180" s="13"/>
      <c r="K4180" s="14"/>
      <c r="M4180" s="16"/>
      <c r="N4180" s="17"/>
      <c r="O4180" s="17"/>
    </row>
    <row r="4181" spans="1:15" s="15" customFormat="1" x14ac:dyDescent="0.2">
      <c r="A4181"/>
      <c r="B4181"/>
      <c r="C4181"/>
      <c r="D4181"/>
      <c r="E4181" s="13"/>
      <c r="F4181"/>
      <c r="G4181"/>
      <c r="H4181"/>
      <c r="I4181"/>
      <c r="J4181" s="13"/>
      <c r="K4181" s="14"/>
      <c r="M4181" s="16"/>
      <c r="N4181" s="17"/>
      <c r="O4181" s="17"/>
    </row>
    <row r="4182" spans="1:15" s="15" customFormat="1" x14ac:dyDescent="0.2">
      <c r="A4182"/>
      <c r="B4182"/>
      <c r="C4182"/>
      <c r="D4182"/>
      <c r="E4182" s="13"/>
      <c r="F4182"/>
      <c r="G4182"/>
      <c r="H4182"/>
      <c r="I4182"/>
      <c r="J4182" s="13"/>
      <c r="K4182" s="14"/>
      <c r="M4182" s="16"/>
      <c r="N4182" s="17"/>
      <c r="O4182" s="17"/>
    </row>
    <row r="4183" spans="1:15" s="15" customFormat="1" x14ac:dyDescent="0.2">
      <c r="A4183"/>
      <c r="B4183"/>
      <c r="C4183"/>
      <c r="D4183"/>
      <c r="E4183" s="13"/>
      <c r="F4183"/>
      <c r="G4183"/>
      <c r="H4183"/>
      <c r="I4183"/>
      <c r="J4183" s="13"/>
      <c r="K4183" s="14"/>
      <c r="M4183" s="16"/>
      <c r="N4183" s="17"/>
      <c r="O4183" s="17"/>
    </row>
    <row r="4184" spans="1:15" s="15" customFormat="1" x14ac:dyDescent="0.2">
      <c r="A4184"/>
      <c r="B4184"/>
      <c r="C4184"/>
      <c r="D4184"/>
      <c r="E4184" s="13"/>
      <c r="F4184"/>
      <c r="G4184"/>
      <c r="H4184"/>
      <c r="I4184"/>
      <c r="J4184" s="13"/>
      <c r="K4184" s="14"/>
      <c r="M4184" s="16"/>
      <c r="N4184" s="17"/>
      <c r="O4184" s="17"/>
    </row>
    <row r="4185" spans="1:15" s="15" customFormat="1" x14ac:dyDescent="0.2">
      <c r="A4185"/>
      <c r="B4185"/>
      <c r="C4185"/>
      <c r="D4185"/>
      <c r="E4185" s="13"/>
      <c r="F4185"/>
      <c r="G4185"/>
      <c r="H4185"/>
      <c r="I4185"/>
      <c r="J4185" s="13"/>
      <c r="K4185" s="14"/>
      <c r="M4185" s="16"/>
      <c r="N4185" s="17"/>
      <c r="O4185" s="17"/>
    </row>
    <row r="4186" spans="1:15" s="15" customFormat="1" x14ac:dyDescent="0.2">
      <c r="A4186"/>
      <c r="B4186"/>
      <c r="C4186"/>
      <c r="D4186"/>
      <c r="E4186" s="13"/>
      <c r="F4186"/>
      <c r="G4186"/>
      <c r="H4186"/>
      <c r="I4186"/>
      <c r="J4186" s="13"/>
      <c r="K4186" s="14"/>
      <c r="M4186" s="16"/>
      <c r="N4186" s="17"/>
      <c r="O4186" s="17"/>
    </row>
    <row r="4187" spans="1:15" s="15" customFormat="1" x14ac:dyDescent="0.2">
      <c r="A4187"/>
      <c r="B4187"/>
      <c r="C4187"/>
      <c r="D4187"/>
      <c r="E4187" s="13"/>
      <c r="F4187"/>
      <c r="G4187"/>
      <c r="H4187"/>
      <c r="I4187"/>
      <c r="J4187" s="13"/>
      <c r="K4187" s="14"/>
      <c r="M4187" s="16"/>
      <c r="N4187" s="17"/>
      <c r="O4187" s="17"/>
    </row>
    <row r="4188" spans="1:15" s="15" customFormat="1" x14ac:dyDescent="0.2">
      <c r="A4188"/>
      <c r="B4188"/>
      <c r="C4188"/>
      <c r="D4188"/>
      <c r="E4188" s="13"/>
      <c r="F4188"/>
      <c r="G4188"/>
      <c r="H4188"/>
      <c r="I4188"/>
      <c r="J4188" s="13"/>
      <c r="K4188" s="14"/>
      <c r="M4188" s="16"/>
      <c r="N4188" s="17"/>
      <c r="O4188" s="17"/>
    </row>
    <row r="4189" spans="1:15" s="15" customFormat="1" x14ac:dyDescent="0.2">
      <c r="A4189"/>
      <c r="B4189"/>
      <c r="C4189"/>
      <c r="D4189"/>
      <c r="E4189" s="13"/>
      <c r="F4189"/>
      <c r="G4189"/>
      <c r="H4189"/>
      <c r="I4189"/>
      <c r="J4189" s="13"/>
      <c r="K4189" s="14"/>
      <c r="M4189" s="16"/>
      <c r="N4189" s="17"/>
      <c r="O4189" s="17"/>
    </row>
    <row r="4190" spans="1:15" s="15" customFormat="1" x14ac:dyDescent="0.2">
      <c r="A4190"/>
      <c r="B4190"/>
      <c r="C4190"/>
      <c r="D4190"/>
      <c r="E4190" s="13"/>
      <c r="F4190"/>
      <c r="G4190"/>
      <c r="H4190"/>
      <c r="I4190"/>
      <c r="J4190" s="13"/>
      <c r="K4190" s="14"/>
      <c r="M4190" s="16"/>
      <c r="N4190" s="17"/>
      <c r="O4190" s="17"/>
    </row>
    <row r="4191" spans="1:15" s="15" customFormat="1" x14ac:dyDescent="0.2">
      <c r="A4191"/>
      <c r="B4191"/>
      <c r="C4191"/>
      <c r="D4191"/>
      <c r="E4191" s="13"/>
      <c r="F4191"/>
      <c r="G4191"/>
      <c r="H4191"/>
      <c r="I4191"/>
      <c r="J4191" s="13"/>
      <c r="K4191" s="14"/>
      <c r="M4191" s="16"/>
      <c r="N4191" s="17"/>
      <c r="O4191" s="17"/>
    </row>
    <row r="4192" spans="1:15" s="15" customFormat="1" x14ac:dyDescent="0.2">
      <c r="A4192"/>
      <c r="B4192"/>
      <c r="C4192"/>
      <c r="D4192"/>
      <c r="E4192" s="13"/>
      <c r="F4192"/>
      <c r="G4192"/>
      <c r="H4192"/>
      <c r="I4192"/>
      <c r="J4192" s="13"/>
      <c r="K4192" s="14"/>
      <c r="M4192" s="16"/>
      <c r="N4192" s="17"/>
      <c r="O4192" s="17"/>
    </row>
    <row r="4193" spans="1:15" s="15" customFormat="1" x14ac:dyDescent="0.2">
      <c r="A4193"/>
      <c r="B4193"/>
      <c r="C4193"/>
      <c r="D4193"/>
      <c r="E4193" s="13"/>
      <c r="F4193"/>
      <c r="G4193"/>
      <c r="H4193"/>
      <c r="I4193"/>
      <c r="J4193" s="13"/>
      <c r="K4193" s="14"/>
      <c r="M4193" s="16"/>
      <c r="N4193" s="17"/>
      <c r="O4193" s="17"/>
    </row>
    <row r="4194" spans="1:15" s="15" customFormat="1" x14ac:dyDescent="0.2">
      <c r="A4194"/>
      <c r="B4194"/>
      <c r="C4194"/>
      <c r="D4194"/>
      <c r="E4194" s="13"/>
      <c r="F4194"/>
      <c r="G4194"/>
      <c r="H4194"/>
      <c r="I4194"/>
      <c r="J4194" s="13"/>
      <c r="K4194" s="14"/>
      <c r="M4194" s="16"/>
      <c r="N4194" s="17"/>
      <c r="O4194" s="17"/>
    </row>
    <row r="4195" spans="1:15" s="15" customFormat="1" x14ac:dyDescent="0.2">
      <c r="A4195"/>
      <c r="B4195"/>
      <c r="C4195"/>
      <c r="D4195"/>
      <c r="E4195" s="13"/>
      <c r="F4195"/>
      <c r="G4195"/>
      <c r="H4195"/>
      <c r="I4195"/>
      <c r="J4195" s="13"/>
      <c r="K4195" s="14"/>
      <c r="M4195" s="16"/>
      <c r="N4195" s="17"/>
      <c r="O4195" s="17"/>
    </row>
    <row r="4196" spans="1:15" s="15" customFormat="1" x14ac:dyDescent="0.2">
      <c r="A4196"/>
      <c r="B4196"/>
      <c r="C4196"/>
      <c r="D4196"/>
      <c r="E4196" s="13"/>
      <c r="F4196"/>
      <c r="G4196"/>
      <c r="H4196"/>
      <c r="I4196"/>
      <c r="J4196" s="13"/>
      <c r="K4196" s="14"/>
      <c r="M4196" s="16"/>
      <c r="N4196" s="17"/>
      <c r="O4196" s="17"/>
    </row>
    <row r="4197" spans="1:15" s="15" customFormat="1" x14ac:dyDescent="0.2">
      <c r="A4197"/>
      <c r="B4197"/>
      <c r="C4197"/>
      <c r="D4197"/>
      <c r="E4197" s="13"/>
      <c r="F4197"/>
      <c r="G4197"/>
      <c r="H4197"/>
      <c r="I4197"/>
      <c r="J4197" s="13"/>
      <c r="K4197" s="14"/>
      <c r="M4197" s="16"/>
      <c r="N4197" s="17"/>
      <c r="O4197" s="17"/>
    </row>
    <row r="4198" spans="1:15" s="15" customFormat="1" x14ac:dyDescent="0.2">
      <c r="A4198"/>
      <c r="B4198"/>
      <c r="C4198"/>
      <c r="D4198"/>
      <c r="E4198" s="13"/>
      <c r="F4198"/>
      <c r="G4198"/>
      <c r="H4198"/>
      <c r="I4198"/>
      <c r="J4198" s="13"/>
      <c r="K4198" s="14"/>
      <c r="M4198" s="16"/>
      <c r="N4198" s="17"/>
      <c r="O4198" s="17"/>
    </row>
    <row r="4199" spans="1:15" s="15" customFormat="1" x14ac:dyDescent="0.2">
      <c r="A4199"/>
      <c r="B4199"/>
      <c r="C4199"/>
      <c r="D4199"/>
      <c r="E4199" s="13"/>
      <c r="F4199"/>
      <c r="G4199"/>
      <c r="H4199"/>
      <c r="I4199"/>
      <c r="J4199" s="13"/>
      <c r="K4199" s="14"/>
      <c r="M4199" s="16"/>
      <c r="N4199" s="17"/>
      <c r="O4199" s="17"/>
    </row>
    <row r="4200" spans="1:15" s="15" customFormat="1" x14ac:dyDescent="0.2">
      <c r="A4200"/>
      <c r="B4200"/>
      <c r="C4200"/>
      <c r="D4200"/>
      <c r="E4200" s="13"/>
      <c r="F4200"/>
      <c r="G4200"/>
      <c r="H4200"/>
      <c r="I4200"/>
      <c r="J4200" s="13"/>
      <c r="K4200" s="14"/>
      <c r="M4200" s="16"/>
      <c r="N4200" s="17"/>
      <c r="O4200" s="17"/>
    </row>
    <row r="4201" spans="1:15" s="15" customFormat="1" x14ac:dyDescent="0.2">
      <c r="A4201"/>
      <c r="B4201"/>
      <c r="C4201"/>
      <c r="D4201"/>
      <c r="E4201" s="13"/>
      <c r="F4201"/>
      <c r="G4201"/>
      <c r="H4201"/>
      <c r="I4201"/>
      <c r="J4201" s="13"/>
      <c r="K4201" s="14"/>
      <c r="M4201" s="16"/>
      <c r="N4201" s="17"/>
      <c r="O4201" s="17"/>
    </row>
    <row r="4202" spans="1:15" s="15" customFormat="1" x14ac:dyDescent="0.2">
      <c r="A4202"/>
      <c r="B4202"/>
      <c r="C4202"/>
      <c r="D4202"/>
      <c r="E4202" s="13"/>
      <c r="F4202"/>
      <c r="G4202"/>
      <c r="H4202"/>
      <c r="I4202"/>
      <c r="J4202" s="13"/>
      <c r="K4202" s="14"/>
      <c r="M4202" s="16"/>
      <c r="N4202" s="17"/>
      <c r="O4202" s="17"/>
    </row>
    <row r="4203" spans="1:15" s="15" customFormat="1" x14ac:dyDescent="0.2">
      <c r="A4203"/>
      <c r="B4203"/>
      <c r="C4203"/>
      <c r="D4203"/>
      <c r="E4203" s="13"/>
      <c r="F4203"/>
      <c r="G4203"/>
      <c r="H4203"/>
      <c r="I4203"/>
      <c r="J4203" s="13"/>
      <c r="K4203" s="14"/>
      <c r="M4203" s="16"/>
      <c r="N4203" s="17"/>
      <c r="O4203" s="17"/>
    </row>
    <row r="4204" spans="1:15" s="15" customFormat="1" x14ac:dyDescent="0.2">
      <c r="A4204"/>
      <c r="B4204"/>
      <c r="C4204"/>
      <c r="D4204"/>
      <c r="E4204" s="13"/>
      <c r="F4204"/>
      <c r="G4204"/>
      <c r="H4204"/>
      <c r="I4204"/>
      <c r="J4204" s="13"/>
      <c r="K4204" s="14"/>
      <c r="M4204" s="16"/>
      <c r="N4204" s="17"/>
      <c r="O4204" s="17"/>
    </row>
    <row r="4205" spans="1:15" s="15" customFormat="1" x14ac:dyDescent="0.2">
      <c r="A4205"/>
      <c r="B4205"/>
      <c r="C4205"/>
      <c r="D4205"/>
      <c r="E4205" s="13"/>
      <c r="F4205"/>
      <c r="G4205"/>
      <c r="H4205"/>
      <c r="I4205"/>
      <c r="J4205" s="13"/>
      <c r="K4205" s="14"/>
      <c r="M4205" s="16"/>
      <c r="N4205" s="17"/>
      <c r="O4205" s="17"/>
    </row>
    <row r="4206" spans="1:15" s="15" customFormat="1" x14ac:dyDescent="0.2">
      <c r="A4206"/>
      <c r="B4206"/>
      <c r="C4206"/>
      <c r="D4206"/>
      <c r="E4206" s="13"/>
      <c r="F4206"/>
      <c r="G4206"/>
      <c r="H4206"/>
      <c r="I4206"/>
      <c r="J4206" s="13"/>
      <c r="K4206" s="14"/>
      <c r="M4206" s="16"/>
      <c r="N4206" s="17"/>
      <c r="O4206" s="17"/>
    </row>
    <row r="4207" spans="1:15" s="15" customFormat="1" x14ac:dyDescent="0.2">
      <c r="A4207"/>
      <c r="B4207"/>
      <c r="C4207"/>
      <c r="D4207"/>
      <c r="E4207" s="13"/>
      <c r="F4207"/>
      <c r="G4207"/>
      <c r="H4207"/>
      <c r="I4207"/>
      <c r="J4207" s="13"/>
      <c r="K4207" s="14"/>
      <c r="M4207" s="16"/>
      <c r="N4207" s="17"/>
      <c r="O4207" s="17"/>
    </row>
    <row r="4208" spans="1:15" s="15" customFormat="1" x14ac:dyDescent="0.2">
      <c r="A4208"/>
      <c r="B4208"/>
      <c r="C4208"/>
      <c r="D4208"/>
      <c r="E4208" s="13"/>
      <c r="F4208"/>
      <c r="G4208"/>
      <c r="H4208"/>
      <c r="I4208"/>
      <c r="J4208" s="13"/>
      <c r="K4208" s="14"/>
      <c r="M4208" s="16"/>
      <c r="N4208" s="17"/>
      <c r="O4208" s="17"/>
    </row>
    <row r="4209" spans="1:15" s="15" customFormat="1" x14ac:dyDescent="0.2">
      <c r="A4209"/>
      <c r="B4209"/>
      <c r="C4209"/>
      <c r="D4209"/>
      <c r="E4209" s="13"/>
      <c r="F4209"/>
      <c r="G4209"/>
      <c r="H4209"/>
      <c r="I4209"/>
      <c r="J4209" s="13"/>
      <c r="K4209" s="14"/>
      <c r="M4209" s="16"/>
      <c r="N4209" s="17"/>
      <c r="O4209" s="17"/>
    </row>
    <row r="4210" spans="1:15" s="15" customFormat="1" x14ac:dyDescent="0.2">
      <c r="A4210"/>
      <c r="B4210"/>
      <c r="C4210"/>
      <c r="D4210"/>
      <c r="E4210" s="13"/>
      <c r="F4210"/>
      <c r="G4210"/>
      <c r="H4210"/>
      <c r="I4210"/>
      <c r="J4210" s="13"/>
      <c r="K4210" s="14"/>
      <c r="M4210" s="16"/>
      <c r="N4210" s="17"/>
      <c r="O4210" s="17"/>
    </row>
    <row r="4211" spans="1:15" s="15" customFormat="1" x14ac:dyDescent="0.2">
      <c r="A4211"/>
      <c r="B4211"/>
      <c r="C4211"/>
      <c r="D4211"/>
      <c r="E4211" s="13"/>
      <c r="F4211"/>
      <c r="G4211"/>
      <c r="H4211"/>
      <c r="I4211"/>
      <c r="J4211" s="13"/>
      <c r="K4211" s="14"/>
      <c r="M4211" s="16"/>
      <c r="N4211" s="17"/>
      <c r="O4211" s="17"/>
    </row>
    <row r="4212" spans="1:15" s="15" customFormat="1" x14ac:dyDescent="0.2">
      <c r="A4212"/>
      <c r="B4212"/>
      <c r="C4212"/>
      <c r="D4212"/>
      <c r="E4212" s="13"/>
      <c r="F4212"/>
      <c r="G4212"/>
      <c r="H4212"/>
      <c r="I4212"/>
      <c r="J4212" s="13"/>
      <c r="K4212" s="14"/>
      <c r="M4212" s="16"/>
      <c r="N4212" s="17"/>
      <c r="O4212" s="17"/>
    </row>
    <row r="4213" spans="1:15" s="15" customFormat="1" x14ac:dyDescent="0.2">
      <c r="A4213"/>
      <c r="B4213"/>
      <c r="C4213"/>
      <c r="D4213"/>
      <c r="E4213" s="13"/>
      <c r="F4213"/>
      <c r="G4213"/>
      <c r="H4213"/>
      <c r="I4213"/>
      <c r="J4213" s="13"/>
      <c r="K4213" s="14"/>
      <c r="M4213" s="16"/>
      <c r="N4213" s="17"/>
      <c r="O4213" s="17"/>
    </row>
    <row r="4214" spans="1:15" s="15" customFormat="1" x14ac:dyDescent="0.2">
      <c r="A4214"/>
      <c r="B4214"/>
      <c r="C4214"/>
      <c r="D4214"/>
      <c r="E4214" s="13"/>
      <c r="F4214"/>
      <c r="G4214"/>
      <c r="H4214"/>
      <c r="I4214"/>
      <c r="J4214" s="13"/>
      <c r="K4214" s="14"/>
      <c r="M4214" s="16"/>
      <c r="N4214" s="17"/>
      <c r="O4214" s="17"/>
    </row>
    <row r="4215" spans="1:15" s="15" customFormat="1" x14ac:dyDescent="0.2">
      <c r="A4215"/>
      <c r="B4215"/>
      <c r="C4215"/>
      <c r="D4215"/>
      <c r="E4215" s="13"/>
      <c r="F4215"/>
      <c r="G4215"/>
      <c r="H4215"/>
      <c r="I4215"/>
      <c r="J4215" s="13"/>
      <c r="K4215" s="14"/>
      <c r="M4215" s="16"/>
      <c r="N4215" s="17"/>
      <c r="O4215" s="17"/>
    </row>
    <row r="4216" spans="1:15" s="15" customFormat="1" x14ac:dyDescent="0.2">
      <c r="A4216"/>
      <c r="B4216"/>
      <c r="C4216"/>
      <c r="D4216"/>
      <c r="E4216" s="13"/>
      <c r="F4216"/>
      <c r="G4216"/>
      <c r="H4216"/>
      <c r="I4216"/>
      <c r="J4216" s="13"/>
      <c r="K4216" s="14"/>
      <c r="M4216" s="16"/>
      <c r="N4216" s="17"/>
      <c r="O4216" s="17"/>
    </row>
    <row r="4217" spans="1:15" s="15" customFormat="1" x14ac:dyDescent="0.2">
      <c r="A4217"/>
      <c r="B4217"/>
      <c r="C4217"/>
      <c r="D4217"/>
      <c r="E4217" s="13"/>
      <c r="F4217"/>
      <c r="G4217"/>
      <c r="H4217"/>
      <c r="I4217"/>
      <c r="J4217" s="13"/>
      <c r="K4217" s="14"/>
      <c r="M4217" s="16"/>
      <c r="N4217" s="17"/>
      <c r="O4217" s="17"/>
    </row>
    <row r="4218" spans="1:15" s="15" customFormat="1" x14ac:dyDescent="0.2">
      <c r="A4218"/>
      <c r="B4218"/>
      <c r="C4218"/>
      <c r="D4218"/>
      <c r="E4218" s="13"/>
      <c r="F4218"/>
      <c r="G4218"/>
      <c r="H4218"/>
      <c r="I4218"/>
      <c r="J4218" s="13"/>
      <c r="K4218" s="14"/>
      <c r="M4218" s="16"/>
      <c r="N4218" s="17"/>
      <c r="O4218" s="17"/>
    </row>
    <row r="4219" spans="1:15" s="15" customFormat="1" x14ac:dyDescent="0.2">
      <c r="A4219"/>
      <c r="B4219"/>
      <c r="C4219"/>
      <c r="D4219"/>
      <c r="E4219" s="13"/>
      <c r="F4219"/>
      <c r="G4219"/>
      <c r="H4219"/>
      <c r="I4219"/>
      <c r="J4219" s="13"/>
      <c r="K4219" s="14"/>
      <c r="M4219" s="16"/>
      <c r="N4219" s="17"/>
      <c r="O4219" s="17"/>
    </row>
    <row r="4220" spans="1:15" s="15" customFormat="1" x14ac:dyDescent="0.2">
      <c r="A4220"/>
      <c r="B4220"/>
      <c r="C4220"/>
      <c r="D4220"/>
      <c r="E4220" s="13"/>
      <c r="F4220"/>
      <c r="G4220"/>
      <c r="H4220"/>
      <c r="I4220"/>
      <c r="J4220" s="13"/>
      <c r="K4220" s="14"/>
      <c r="M4220" s="16"/>
      <c r="N4220" s="17"/>
      <c r="O4220" s="17"/>
    </row>
    <row r="4221" spans="1:15" s="15" customFormat="1" x14ac:dyDescent="0.2">
      <c r="A4221"/>
      <c r="B4221"/>
      <c r="C4221"/>
      <c r="D4221"/>
      <c r="E4221" s="13"/>
      <c r="F4221"/>
      <c r="G4221"/>
      <c r="H4221"/>
      <c r="I4221"/>
      <c r="J4221" s="13"/>
      <c r="K4221" s="14"/>
      <c r="M4221" s="16"/>
      <c r="N4221" s="17"/>
      <c r="O4221" s="17"/>
    </row>
    <row r="4222" spans="1:15" s="15" customFormat="1" x14ac:dyDescent="0.2">
      <c r="A4222"/>
      <c r="B4222"/>
      <c r="C4222"/>
      <c r="D4222"/>
      <c r="E4222" s="13"/>
      <c r="F4222"/>
      <c r="G4222"/>
      <c r="H4222"/>
      <c r="I4222"/>
      <c r="J4222" s="13"/>
      <c r="K4222" s="14"/>
      <c r="M4222" s="16"/>
      <c r="N4222" s="17"/>
      <c r="O4222" s="17"/>
    </row>
    <row r="4223" spans="1:15" s="15" customFormat="1" x14ac:dyDescent="0.2">
      <c r="A4223"/>
      <c r="B4223"/>
      <c r="C4223"/>
      <c r="D4223"/>
      <c r="E4223" s="13"/>
      <c r="F4223"/>
      <c r="G4223"/>
      <c r="H4223"/>
      <c r="I4223"/>
      <c r="J4223" s="13"/>
      <c r="K4223" s="14"/>
      <c r="M4223" s="16"/>
      <c r="N4223" s="17"/>
      <c r="O4223" s="17"/>
    </row>
    <row r="4224" spans="1:15" s="15" customFormat="1" x14ac:dyDescent="0.2">
      <c r="A4224"/>
      <c r="B4224"/>
      <c r="C4224"/>
      <c r="D4224"/>
      <c r="E4224" s="13"/>
      <c r="F4224"/>
      <c r="G4224"/>
      <c r="H4224"/>
      <c r="I4224"/>
      <c r="J4224" s="13"/>
      <c r="K4224" s="14"/>
      <c r="M4224" s="16"/>
      <c r="N4224" s="17"/>
      <c r="O4224" s="17"/>
    </row>
    <row r="4225" spans="1:15" s="15" customFormat="1" x14ac:dyDescent="0.2">
      <c r="A4225"/>
      <c r="B4225"/>
      <c r="C4225"/>
      <c r="D4225"/>
      <c r="E4225" s="13"/>
      <c r="F4225"/>
      <c r="G4225"/>
      <c r="H4225"/>
      <c r="I4225"/>
      <c r="J4225" s="13"/>
      <c r="K4225" s="14"/>
      <c r="M4225" s="16"/>
      <c r="N4225" s="17"/>
      <c r="O4225" s="17"/>
    </row>
    <row r="4226" spans="1:15" s="15" customFormat="1" x14ac:dyDescent="0.2">
      <c r="A4226"/>
      <c r="B4226"/>
      <c r="C4226"/>
      <c r="D4226"/>
      <c r="E4226" s="13"/>
      <c r="F4226"/>
      <c r="G4226"/>
      <c r="H4226"/>
      <c r="I4226"/>
      <c r="J4226" s="13"/>
      <c r="K4226" s="14"/>
      <c r="M4226" s="16"/>
      <c r="N4226" s="17"/>
      <c r="O4226" s="17"/>
    </row>
    <row r="4227" spans="1:15" s="15" customFormat="1" x14ac:dyDescent="0.2">
      <c r="A4227"/>
      <c r="B4227"/>
      <c r="C4227"/>
      <c r="D4227"/>
      <c r="E4227" s="13"/>
      <c r="F4227"/>
      <c r="G4227"/>
      <c r="H4227"/>
      <c r="I4227"/>
      <c r="J4227" s="13"/>
      <c r="K4227" s="14"/>
      <c r="M4227" s="16"/>
      <c r="N4227" s="17"/>
      <c r="O4227" s="17"/>
    </row>
    <row r="4228" spans="1:15" s="15" customFormat="1" x14ac:dyDescent="0.2">
      <c r="A4228"/>
      <c r="B4228"/>
      <c r="C4228"/>
      <c r="D4228"/>
      <c r="E4228" s="13"/>
      <c r="F4228"/>
      <c r="G4228"/>
      <c r="H4228"/>
      <c r="I4228"/>
      <c r="J4228" s="13"/>
      <c r="K4228" s="14"/>
      <c r="M4228" s="16"/>
      <c r="N4228" s="17"/>
      <c r="O4228" s="17"/>
    </row>
    <row r="4229" spans="1:15" s="15" customFormat="1" x14ac:dyDescent="0.2">
      <c r="A4229"/>
      <c r="B4229"/>
      <c r="C4229"/>
      <c r="D4229"/>
      <c r="E4229" s="13"/>
      <c r="F4229"/>
      <c r="G4229"/>
      <c r="H4229"/>
      <c r="I4229"/>
      <c r="J4229" s="13"/>
      <c r="K4229" s="14"/>
      <c r="M4229" s="16"/>
      <c r="N4229" s="17"/>
      <c r="O4229" s="17"/>
    </row>
    <row r="4230" spans="1:15" s="15" customFormat="1" x14ac:dyDescent="0.2">
      <c r="A4230"/>
      <c r="B4230"/>
      <c r="C4230"/>
      <c r="D4230"/>
      <c r="E4230" s="13"/>
      <c r="F4230"/>
      <c r="G4230"/>
      <c r="H4230"/>
      <c r="I4230"/>
      <c r="J4230" s="13"/>
      <c r="K4230" s="14"/>
      <c r="M4230" s="16"/>
      <c r="N4230" s="17"/>
      <c r="O4230" s="17"/>
    </row>
    <row r="4231" spans="1:15" s="15" customFormat="1" x14ac:dyDescent="0.2">
      <c r="A4231"/>
      <c r="B4231"/>
      <c r="C4231"/>
      <c r="D4231"/>
      <c r="E4231" s="13"/>
      <c r="F4231"/>
      <c r="G4231"/>
      <c r="H4231"/>
      <c r="I4231"/>
      <c r="J4231" s="13"/>
      <c r="K4231" s="14"/>
      <c r="M4231" s="16"/>
      <c r="N4231" s="17"/>
      <c r="O4231" s="17"/>
    </row>
    <row r="4232" spans="1:15" s="15" customFormat="1" x14ac:dyDescent="0.2">
      <c r="A4232"/>
      <c r="B4232"/>
      <c r="C4232"/>
      <c r="D4232"/>
      <c r="E4232" s="13"/>
      <c r="F4232"/>
      <c r="G4232"/>
      <c r="H4232"/>
      <c r="I4232"/>
      <c r="J4232" s="13"/>
      <c r="K4232" s="14"/>
      <c r="M4232" s="16"/>
      <c r="N4232" s="17"/>
      <c r="O4232" s="17"/>
    </row>
    <row r="4233" spans="1:15" s="15" customFormat="1" x14ac:dyDescent="0.2">
      <c r="A4233"/>
      <c r="B4233"/>
      <c r="C4233"/>
      <c r="D4233"/>
      <c r="E4233" s="13"/>
      <c r="F4233"/>
      <c r="G4233"/>
      <c r="H4233"/>
      <c r="I4233"/>
      <c r="J4233" s="13"/>
      <c r="K4233" s="14"/>
      <c r="M4233" s="16"/>
      <c r="N4233" s="17"/>
      <c r="O4233" s="17"/>
    </row>
    <row r="4234" spans="1:15" s="15" customFormat="1" x14ac:dyDescent="0.2">
      <c r="A4234"/>
      <c r="B4234"/>
      <c r="C4234"/>
      <c r="D4234"/>
      <c r="E4234" s="13"/>
      <c r="F4234"/>
      <c r="G4234"/>
      <c r="H4234"/>
      <c r="I4234"/>
      <c r="J4234" s="13"/>
      <c r="K4234" s="14"/>
      <c r="M4234" s="16"/>
      <c r="N4234" s="17"/>
      <c r="O4234" s="17"/>
    </row>
    <row r="4235" spans="1:15" s="15" customFormat="1" x14ac:dyDescent="0.2">
      <c r="A4235"/>
      <c r="B4235"/>
      <c r="C4235"/>
      <c r="D4235"/>
      <c r="E4235" s="13"/>
      <c r="F4235"/>
      <c r="G4235"/>
      <c r="H4235"/>
      <c r="I4235"/>
      <c r="J4235" s="13"/>
      <c r="K4235" s="14"/>
      <c r="M4235" s="16"/>
      <c r="N4235" s="17"/>
      <c r="O4235" s="17"/>
    </row>
    <row r="4236" spans="1:15" s="15" customFormat="1" x14ac:dyDescent="0.2">
      <c r="A4236"/>
      <c r="B4236"/>
      <c r="C4236"/>
      <c r="D4236"/>
      <c r="E4236" s="13"/>
      <c r="F4236"/>
      <c r="G4236"/>
      <c r="H4236"/>
      <c r="I4236"/>
      <c r="J4236" s="13"/>
      <c r="K4236" s="14"/>
      <c r="M4236" s="16"/>
      <c r="N4236" s="17"/>
      <c r="O4236" s="17"/>
    </row>
    <row r="4237" spans="1:15" s="15" customFormat="1" x14ac:dyDescent="0.2">
      <c r="A4237"/>
      <c r="B4237"/>
      <c r="C4237"/>
      <c r="D4237"/>
      <c r="E4237" s="13"/>
      <c r="F4237"/>
      <c r="G4237"/>
      <c r="H4237"/>
      <c r="I4237"/>
      <c r="J4237" s="13"/>
      <c r="K4237" s="14"/>
      <c r="M4237" s="16"/>
      <c r="N4237" s="17"/>
      <c r="O4237" s="17"/>
    </row>
    <row r="4238" spans="1:15" s="15" customFormat="1" x14ac:dyDescent="0.2">
      <c r="A4238"/>
      <c r="B4238"/>
      <c r="C4238"/>
      <c r="D4238"/>
      <c r="E4238" s="13"/>
      <c r="F4238"/>
      <c r="G4238"/>
      <c r="H4238"/>
      <c r="I4238"/>
      <c r="J4238" s="13"/>
      <c r="K4238" s="14"/>
      <c r="M4238" s="16"/>
      <c r="N4238" s="17"/>
      <c r="O4238" s="17"/>
    </row>
    <row r="4239" spans="1:15" s="15" customFormat="1" x14ac:dyDescent="0.2">
      <c r="A4239"/>
      <c r="B4239"/>
      <c r="C4239"/>
      <c r="D4239"/>
      <c r="E4239" s="13"/>
      <c r="F4239"/>
      <c r="G4239"/>
      <c r="H4239"/>
      <c r="I4239"/>
      <c r="J4239" s="13"/>
      <c r="K4239" s="14"/>
      <c r="M4239" s="16"/>
      <c r="N4239" s="17"/>
      <c r="O4239" s="17"/>
    </row>
    <row r="4240" spans="1:15" s="15" customFormat="1" x14ac:dyDescent="0.2">
      <c r="A4240"/>
      <c r="B4240"/>
      <c r="C4240"/>
      <c r="D4240"/>
      <c r="E4240" s="13"/>
      <c r="F4240"/>
      <c r="G4240"/>
      <c r="H4240"/>
      <c r="I4240"/>
      <c r="J4240" s="13"/>
      <c r="K4240" s="14"/>
      <c r="M4240" s="16"/>
      <c r="N4240" s="17"/>
      <c r="O4240" s="17"/>
    </row>
    <row r="4241" spans="1:15" s="15" customFormat="1" x14ac:dyDescent="0.2">
      <c r="A4241"/>
      <c r="B4241"/>
      <c r="C4241"/>
      <c r="D4241"/>
      <c r="E4241" s="13"/>
      <c r="F4241"/>
      <c r="G4241"/>
      <c r="H4241"/>
      <c r="I4241"/>
      <c r="J4241" s="13"/>
      <c r="K4241" s="14"/>
      <c r="M4241" s="16"/>
      <c r="N4241" s="17"/>
      <c r="O4241" s="17"/>
    </row>
    <row r="4242" spans="1:15" s="15" customFormat="1" x14ac:dyDescent="0.2">
      <c r="A4242"/>
      <c r="B4242"/>
      <c r="C4242"/>
      <c r="D4242"/>
      <c r="E4242" s="13"/>
      <c r="F4242"/>
      <c r="G4242"/>
      <c r="H4242"/>
      <c r="I4242"/>
      <c r="J4242" s="13"/>
      <c r="K4242" s="14"/>
      <c r="M4242" s="16"/>
      <c r="N4242" s="17"/>
      <c r="O4242" s="17"/>
    </row>
    <row r="4243" spans="1:15" s="15" customFormat="1" x14ac:dyDescent="0.2">
      <c r="A4243"/>
      <c r="B4243"/>
      <c r="C4243"/>
      <c r="D4243"/>
      <c r="E4243" s="13"/>
      <c r="F4243"/>
      <c r="G4243"/>
      <c r="H4243"/>
      <c r="I4243"/>
      <c r="J4243" s="13"/>
      <c r="K4243" s="14"/>
      <c r="M4243" s="16"/>
      <c r="N4243" s="17"/>
      <c r="O4243" s="17"/>
    </row>
    <row r="4244" spans="1:15" s="15" customFormat="1" x14ac:dyDescent="0.2">
      <c r="A4244"/>
      <c r="B4244"/>
      <c r="C4244"/>
      <c r="D4244"/>
      <c r="E4244" s="13"/>
      <c r="F4244"/>
      <c r="G4244"/>
      <c r="H4244"/>
      <c r="I4244"/>
      <c r="J4244" s="13"/>
      <c r="K4244" s="14"/>
      <c r="M4244" s="16"/>
      <c r="N4244" s="17"/>
      <c r="O4244" s="17"/>
    </row>
    <row r="4245" spans="1:15" s="15" customFormat="1" x14ac:dyDescent="0.2">
      <c r="A4245"/>
      <c r="B4245"/>
      <c r="C4245"/>
      <c r="D4245"/>
      <c r="E4245" s="13"/>
      <c r="F4245"/>
      <c r="G4245"/>
      <c r="H4245"/>
      <c r="I4245"/>
      <c r="J4245" s="13"/>
      <c r="K4245" s="14"/>
      <c r="M4245" s="16"/>
      <c r="N4245" s="17"/>
      <c r="O4245" s="17"/>
    </row>
    <row r="4246" spans="1:15" s="15" customFormat="1" x14ac:dyDescent="0.2">
      <c r="A4246"/>
      <c r="B4246"/>
      <c r="C4246"/>
      <c r="D4246"/>
      <c r="E4246" s="13"/>
      <c r="F4246"/>
      <c r="G4246"/>
      <c r="H4246"/>
      <c r="I4246"/>
      <c r="J4246" s="13"/>
      <c r="K4246" s="14"/>
      <c r="M4246" s="16"/>
      <c r="N4246" s="17"/>
      <c r="O4246" s="17"/>
    </row>
    <row r="4247" spans="1:15" s="15" customFormat="1" x14ac:dyDescent="0.2">
      <c r="A4247"/>
      <c r="B4247"/>
      <c r="C4247"/>
      <c r="D4247"/>
      <c r="E4247" s="13"/>
      <c r="F4247"/>
      <c r="G4247"/>
      <c r="H4247"/>
      <c r="I4247"/>
      <c r="J4247" s="13"/>
      <c r="K4247" s="14"/>
      <c r="M4247" s="16"/>
      <c r="N4247" s="17"/>
      <c r="O4247" s="17"/>
    </row>
    <row r="4248" spans="1:15" s="15" customFormat="1" x14ac:dyDescent="0.2">
      <c r="A4248"/>
      <c r="B4248"/>
      <c r="C4248"/>
      <c r="D4248"/>
      <c r="E4248" s="13"/>
      <c r="F4248"/>
      <c r="G4248"/>
      <c r="H4248"/>
      <c r="I4248"/>
      <c r="J4248" s="13"/>
      <c r="K4248" s="14"/>
      <c r="M4248" s="16"/>
      <c r="N4248" s="17"/>
      <c r="O4248" s="17"/>
    </row>
    <row r="4249" spans="1:15" s="15" customFormat="1" x14ac:dyDescent="0.2">
      <c r="A4249"/>
      <c r="B4249"/>
      <c r="C4249"/>
      <c r="D4249"/>
      <c r="E4249" s="13"/>
      <c r="F4249"/>
      <c r="G4249"/>
      <c r="H4249"/>
      <c r="I4249"/>
      <c r="J4249" s="13"/>
      <c r="K4249" s="14"/>
      <c r="M4249" s="16"/>
      <c r="N4249" s="17"/>
      <c r="O4249" s="17"/>
    </row>
    <row r="4250" spans="1:15" s="15" customFormat="1" x14ac:dyDescent="0.2">
      <c r="A4250"/>
      <c r="B4250"/>
      <c r="C4250"/>
      <c r="D4250"/>
      <c r="E4250" s="13"/>
      <c r="F4250"/>
      <c r="G4250"/>
      <c r="H4250"/>
      <c r="I4250"/>
      <c r="J4250" s="13"/>
      <c r="K4250" s="14"/>
      <c r="M4250" s="16"/>
      <c r="N4250" s="17"/>
      <c r="O4250" s="17"/>
    </row>
    <row r="4251" spans="1:15" s="15" customFormat="1" x14ac:dyDescent="0.2">
      <c r="A4251"/>
      <c r="B4251"/>
      <c r="C4251"/>
      <c r="D4251"/>
      <c r="E4251" s="13"/>
      <c r="F4251"/>
      <c r="G4251"/>
      <c r="H4251"/>
      <c r="I4251"/>
      <c r="J4251" s="13"/>
      <c r="K4251" s="14"/>
      <c r="M4251" s="16"/>
      <c r="N4251" s="17"/>
      <c r="O4251" s="17"/>
    </row>
    <row r="4252" spans="1:15" s="15" customFormat="1" x14ac:dyDescent="0.2">
      <c r="A4252"/>
      <c r="B4252"/>
      <c r="C4252"/>
      <c r="D4252"/>
      <c r="E4252" s="13"/>
      <c r="F4252"/>
      <c r="G4252"/>
      <c r="H4252"/>
      <c r="I4252"/>
      <c r="J4252" s="13"/>
      <c r="K4252" s="14"/>
      <c r="M4252" s="16"/>
      <c r="N4252" s="17"/>
      <c r="O4252" s="17"/>
    </row>
    <row r="4253" spans="1:15" s="15" customFormat="1" x14ac:dyDescent="0.2">
      <c r="A4253"/>
      <c r="B4253"/>
      <c r="C4253"/>
      <c r="D4253"/>
      <c r="E4253" s="13"/>
      <c r="F4253"/>
      <c r="G4253"/>
      <c r="H4253"/>
      <c r="I4253"/>
      <c r="J4253" s="13"/>
      <c r="K4253" s="14"/>
      <c r="M4253" s="16"/>
      <c r="N4253" s="17"/>
      <c r="O4253" s="17"/>
    </row>
    <row r="4254" spans="1:15" s="15" customFormat="1" x14ac:dyDescent="0.2">
      <c r="A4254"/>
      <c r="B4254"/>
      <c r="C4254"/>
      <c r="D4254"/>
      <c r="E4254" s="13"/>
      <c r="F4254"/>
      <c r="G4254"/>
      <c r="H4254"/>
      <c r="I4254"/>
      <c r="J4254" s="13"/>
      <c r="K4254" s="14"/>
      <c r="M4254" s="16"/>
      <c r="N4254" s="17"/>
      <c r="O4254" s="17"/>
    </row>
    <row r="4255" spans="1:15" s="15" customFormat="1" x14ac:dyDescent="0.2">
      <c r="A4255"/>
      <c r="B4255"/>
      <c r="C4255"/>
      <c r="D4255"/>
      <c r="E4255" s="13"/>
      <c r="F4255"/>
      <c r="G4255"/>
      <c r="H4255"/>
      <c r="I4255"/>
      <c r="J4255" s="13"/>
      <c r="K4255" s="14"/>
      <c r="M4255" s="16"/>
      <c r="N4255" s="17"/>
      <c r="O4255" s="17"/>
    </row>
    <row r="4256" spans="1:15" s="15" customFormat="1" x14ac:dyDescent="0.2">
      <c r="A4256"/>
      <c r="B4256"/>
      <c r="C4256"/>
      <c r="D4256"/>
      <c r="E4256" s="13"/>
      <c r="F4256"/>
      <c r="G4256"/>
      <c r="H4256"/>
      <c r="I4256"/>
      <c r="J4256" s="13"/>
      <c r="K4256" s="14"/>
      <c r="M4256" s="16"/>
      <c r="N4256" s="17"/>
      <c r="O4256" s="17"/>
    </row>
    <row r="4257" spans="1:15" s="15" customFormat="1" x14ac:dyDescent="0.2">
      <c r="A4257"/>
      <c r="B4257"/>
      <c r="C4257"/>
      <c r="D4257"/>
      <c r="E4257" s="13"/>
      <c r="F4257"/>
      <c r="G4257"/>
      <c r="H4257"/>
      <c r="I4257"/>
      <c r="J4257" s="13"/>
      <c r="K4257" s="14"/>
      <c r="M4257" s="16"/>
      <c r="N4257" s="17"/>
      <c r="O4257" s="17"/>
    </row>
    <row r="4258" spans="1:15" s="15" customFormat="1" x14ac:dyDescent="0.2">
      <c r="A4258"/>
      <c r="B4258"/>
      <c r="C4258"/>
      <c r="D4258"/>
      <c r="E4258" s="13"/>
      <c r="F4258"/>
      <c r="G4258"/>
      <c r="H4258"/>
      <c r="I4258"/>
      <c r="J4258" s="13"/>
      <c r="K4258" s="14"/>
      <c r="M4258" s="16"/>
      <c r="N4258" s="17"/>
      <c r="O4258" s="17"/>
    </row>
    <row r="4259" spans="1:15" s="15" customFormat="1" x14ac:dyDescent="0.2">
      <c r="A4259"/>
      <c r="B4259"/>
      <c r="C4259"/>
      <c r="D4259"/>
      <c r="E4259" s="13"/>
      <c r="F4259"/>
      <c r="G4259"/>
      <c r="H4259"/>
      <c r="I4259"/>
      <c r="J4259" s="13"/>
      <c r="K4259" s="14"/>
      <c r="M4259" s="16"/>
      <c r="N4259" s="17"/>
      <c r="O4259" s="17"/>
    </row>
    <row r="4260" spans="1:15" s="15" customFormat="1" x14ac:dyDescent="0.2">
      <c r="A4260"/>
      <c r="B4260"/>
      <c r="C4260"/>
      <c r="D4260"/>
      <c r="E4260" s="13"/>
      <c r="F4260"/>
      <c r="G4260"/>
      <c r="H4260"/>
      <c r="I4260"/>
      <c r="J4260" s="13"/>
      <c r="K4260" s="14"/>
      <c r="M4260" s="16"/>
      <c r="N4260" s="17"/>
      <c r="O4260" s="17"/>
    </row>
    <row r="4261" spans="1:15" s="15" customFormat="1" x14ac:dyDescent="0.2">
      <c r="A4261"/>
      <c r="B4261"/>
      <c r="C4261"/>
      <c r="D4261"/>
      <c r="E4261" s="13"/>
      <c r="F4261"/>
      <c r="G4261"/>
      <c r="H4261"/>
      <c r="I4261"/>
      <c r="J4261" s="13"/>
      <c r="K4261" s="14"/>
      <c r="M4261" s="16"/>
      <c r="N4261" s="17"/>
      <c r="O4261" s="17"/>
    </row>
    <row r="4262" spans="1:15" s="15" customFormat="1" x14ac:dyDescent="0.2">
      <c r="A4262"/>
      <c r="B4262"/>
      <c r="C4262"/>
      <c r="D4262"/>
      <c r="E4262" s="13"/>
      <c r="F4262"/>
      <c r="G4262"/>
      <c r="H4262"/>
      <c r="I4262"/>
      <c r="J4262" s="13"/>
      <c r="K4262" s="14"/>
      <c r="M4262" s="16"/>
      <c r="N4262" s="17"/>
      <c r="O4262" s="17"/>
    </row>
    <row r="4263" spans="1:15" s="15" customFormat="1" x14ac:dyDescent="0.2">
      <c r="A4263"/>
      <c r="B4263"/>
      <c r="C4263"/>
      <c r="D4263"/>
      <c r="E4263" s="13"/>
      <c r="F4263"/>
      <c r="G4263"/>
      <c r="H4263"/>
      <c r="I4263"/>
      <c r="J4263" s="13"/>
      <c r="K4263" s="14"/>
      <c r="M4263" s="16"/>
      <c r="N4263" s="17"/>
      <c r="O4263" s="17"/>
    </row>
    <row r="4264" spans="1:15" s="15" customFormat="1" x14ac:dyDescent="0.2">
      <c r="A4264"/>
      <c r="B4264"/>
      <c r="C4264"/>
      <c r="D4264"/>
      <c r="E4264" s="13"/>
      <c r="F4264"/>
      <c r="G4264"/>
      <c r="H4264"/>
      <c r="I4264"/>
      <c r="J4264" s="13"/>
      <c r="K4264" s="14"/>
      <c r="M4264" s="16"/>
      <c r="N4264" s="17"/>
      <c r="O4264" s="17"/>
    </row>
    <row r="4265" spans="1:15" s="15" customFormat="1" x14ac:dyDescent="0.2">
      <c r="A4265"/>
      <c r="B4265"/>
      <c r="C4265"/>
      <c r="D4265"/>
      <c r="E4265" s="13"/>
      <c r="F4265"/>
      <c r="G4265"/>
      <c r="H4265"/>
      <c r="I4265"/>
      <c r="J4265" s="13"/>
      <c r="K4265" s="14"/>
      <c r="M4265" s="16"/>
      <c r="N4265" s="17"/>
      <c r="O4265" s="17"/>
    </row>
    <row r="4266" spans="1:15" s="15" customFormat="1" x14ac:dyDescent="0.2">
      <c r="A4266"/>
      <c r="B4266"/>
      <c r="C4266"/>
      <c r="D4266"/>
      <c r="E4266" s="13"/>
      <c r="F4266"/>
      <c r="G4266"/>
      <c r="H4266"/>
      <c r="I4266"/>
      <c r="J4266" s="13"/>
      <c r="K4266" s="14"/>
      <c r="M4266" s="16"/>
      <c r="N4266" s="17"/>
      <c r="O4266" s="17"/>
    </row>
    <row r="4267" spans="1:15" s="15" customFormat="1" x14ac:dyDescent="0.2">
      <c r="A4267"/>
      <c r="B4267"/>
      <c r="C4267"/>
      <c r="D4267"/>
      <c r="E4267" s="13"/>
      <c r="F4267"/>
      <c r="G4267"/>
      <c r="H4267"/>
      <c r="I4267"/>
      <c r="J4267" s="13"/>
      <c r="K4267" s="14"/>
      <c r="M4267" s="16"/>
      <c r="N4267" s="17"/>
      <c r="O4267" s="17"/>
    </row>
    <row r="4268" spans="1:15" s="15" customFormat="1" x14ac:dyDescent="0.2">
      <c r="A4268"/>
      <c r="B4268"/>
      <c r="C4268"/>
      <c r="D4268"/>
      <c r="E4268" s="13"/>
      <c r="F4268"/>
      <c r="G4268"/>
      <c r="H4268"/>
      <c r="I4268"/>
      <c r="J4268" s="13"/>
      <c r="K4268" s="14"/>
      <c r="M4268" s="16"/>
      <c r="N4268" s="17"/>
      <c r="O4268" s="17"/>
    </row>
    <row r="4269" spans="1:15" s="15" customFormat="1" x14ac:dyDescent="0.2">
      <c r="A4269"/>
      <c r="B4269"/>
      <c r="C4269"/>
      <c r="D4269"/>
      <c r="E4269" s="13"/>
      <c r="F4269"/>
      <c r="G4269"/>
      <c r="H4269"/>
      <c r="I4269"/>
      <c r="J4269" s="13"/>
      <c r="K4269" s="14"/>
      <c r="M4269" s="16"/>
      <c r="N4269" s="17"/>
      <c r="O4269" s="17"/>
    </row>
    <row r="4270" spans="1:15" s="15" customFormat="1" x14ac:dyDescent="0.2">
      <c r="A4270"/>
      <c r="B4270"/>
      <c r="C4270"/>
      <c r="D4270"/>
      <c r="E4270" s="13"/>
      <c r="F4270"/>
      <c r="G4270"/>
      <c r="H4270"/>
      <c r="I4270"/>
      <c r="J4270" s="13"/>
      <c r="K4270" s="14"/>
      <c r="M4270" s="16"/>
      <c r="N4270" s="17"/>
      <c r="O4270" s="17"/>
    </row>
    <row r="4271" spans="1:15" s="15" customFormat="1" x14ac:dyDescent="0.2">
      <c r="A4271"/>
      <c r="B4271"/>
      <c r="C4271"/>
      <c r="D4271"/>
      <c r="E4271" s="13"/>
      <c r="F4271"/>
      <c r="G4271"/>
      <c r="H4271"/>
      <c r="I4271"/>
      <c r="J4271" s="13"/>
      <c r="K4271" s="14"/>
      <c r="M4271" s="16"/>
      <c r="N4271" s="17"/>
      <c r="O4271" s="17"/>
    </row>
    <row r="4272" spans="1:15" s="15" customFormat="1" x14ac:dyDescent="0.2">
      <c r="A4272"/>
      <c r="B4272"/>
      <c r="C4272"/>
      <c r="D4272"/>
      <c r="E4272" s="13"/>
      <c r="F4272"/>
      <c r="G4272"/>
      <c r="H4272"/>
      <c r="I4272"/>
      <c r="J4272" s="13"/>
      <c r="K4272" s="14"/>
      <c r="M4272" s="16"/>
      <c r="N4272" s="17"/>
      <c r="O4272" s="17"/>
    </row>
    <row r="4273" spans="1:15" s="15" customFormat="1" x14ac:dyDescent="0.2">
      <c r="A4273"/>
      <c r="B4273"/>
      <c r="C4273"/>
      <c r="D4273"/>
      <c r="E4273" s="13"/>
      <c r="F4273"/>
      <c r="G4273"/>
      <c r="H4273"/>
      <c r="I4273"/>
      <c r="J4273" s="13"/>
      <c r="K4273" s="14"/>
      <c r="M4273" s="16"/>
      <c r="N4273" s="17"/>
      <c r="O4273" s="17"/>
    </row>
    <row r="4274" spans="1:15" s="15" customFormat="1" x14ac:dyDescent="0.2">
      <c r="A4274"/>
      <c r="B4274"/>
      <c r="C4274"/>
      <c r="D4274"/>
      <c r="E4274" s="13"/>
      <c r="F4274"/>
      <c r="G4274"/>
      <c r="H4274"/>
      <c r="I4274"/>
      <c r="J4274" s="13"/>
      <c r="K4274" s="14"/>
      <c r="M4274" s="16"/>
      <c r="N4274" s="17"/>
      <c r="O4274" s="17"/>
    </row>
    <row r="4275" spans="1:15" s="15" customFormat="1" x14ac:dyDescent="0.2">
      <c r="A4275"/>
      <c r="B4275"/>
      <c r="C4275"/>
      <c r="D4275"/>
      <c r="E4275" s="13"/>
      <c r="F4275"/>
      <c r="G4275"/>
      <c r="H4275"/>
      <c r="I4275"/>
      <c r="J4275" s="13"/>
      <c r="K4275" s="14"/>
      <c r="M4275" s="16"/>
      <c r="N4275" s="17"/>
      <c r="O4275" s="17"/>
    </row>
    <row r="4276" spans="1:15" s="15" customFormat="1" x14ac:dyDescent="0.2">
      <c r="A4276"/>
      <c r="B4276"/>
      <c r="C4276"/>
      <c r="D4276"/>
      <c r="E4276" s="13"/>
      <c r="F4276"/>
      <c r="G4276"/>
      <c r="H4276"/>
      <c r="I4276"/>
      <c r="J4276" s="13"/>
      <c r="K4276" s="14"/>
      <c r="M4276" s="16"/>
      <c r="N4276" s="17"/>
      <c r="O4276" s="17"/>
    </row>
    <row r="4277" spans="1:15" s="15" customFormat="1" x14ac:dyDescent="0.2">
      <c r="A4277"/>
      <c r="B4277"/>
      <c r="C4277"/>
      <c r="D4277"/>
      <c r="E4277" s="13"/>
      <c r="F4277"/>
      <c r="G4277"/>
      <c r="H4277"/>
      <c r="I4277"/>
      <c r="J4277" s="13"/>
      <c r="K4277" s="14"/>
      <c r="M4277" s="16"/>
      <c r="N4277" s="17"/>
      <c r="O4277" s="17"/>
    </row>
    <row r="4278" spans="1:15" s="15" customFormat="1" x14ac:dyDescent="0.2">
      <c r="A4278"/>
      <c r="B4278"/>
      <c r="C4278"/>
      <c r="D4278"/>
      <c r="E4278" s="13"/>
      <c r="F4278"/>
      <c r="G4278"/>
      <c r="H4278"/>
      <c r="I4278"/>
      <c r="J4278" s="13"/>
      <c r="K4278" s="14"/>
      <c r="M4278" s="16"/>
      <c r="N4278" s="17"/>
      <c r="O4278" s="17"/>
    </row>
    <row r="4279" spans="1:15" s="15" customFormat="1" x14ac:dyDescent="0.2">
      <c r="A4279"/>
      <c r="B4279"/>
      <c r="C4279"/>
      <c r="D4279"/>
      <c r="E4279" s="13"/>
      <c r="F4279"/>
      <c r="G4279"/>
      <c r="H4279"/>
      <c r="I4279"/>
      <c r="J4279" s="13"/>
      <c r="K4279" s="14"/>
      <c r="M4279" s="16"/>
      <c r="N4279" s="17"/>
      <c r="O4279" s="17"/>
    </row>
    <row r="4280" spans="1:15" s="15" customFormat="1" x14ac:dyDescent="0.2">
      <c r="A4280"/>
      <c r="B4280"/>
      <c r="C4280"/>
      <c r="D4280"/>
      <c r="E4280" s="13"/>
      <c r="F4280"/>
      <c r="G4280"/>
      <c r="H4280"/>
      <c r="I4280"/>
      <c r="J4280" s="13"/>
      <c r="K4280" s="14"/>
      <c r="M4280" s="16"/>
      <c r="N4280" s="17"/>
      <c r="O4280" s="17"/>
    </row>
    <row r="4281" spans="1:15" s="15" customFormat="1" x14ac:dyDescent="0.2">
      <c r="A4281"/>
      <c r="B4281"/>
      <c r="C4281"/>
      <c r="D4281"/>
      <c r="E4281" s="13"/>
      <c r="F4281"/>
      <c r="G4281"/>
      <c r="H4281"/>
      <c r="I4281"/>
      <c r="J4281" s="13"/>
      <c r="K4281" s="14"/>
      <c r="M4281" s="16"/>
      <c r="N4281" s="17"/>
      <c r="O4281" s="17"/>
    </row>
    <row r="4282" spans="1:15" s="15" customFormat="1" x14ac:dyDescent="0.2">
      <c r="A4282"/>
      <c r="B4282"/>
      <c r="C4282"/>
      <c r="D4282"/>
      <c r="E4282" s="13"/>
      <c r="F4282"/>
      <c r="G4282"/>
      <c r="H4282"/>
      <c r="I4282"/>
      <c r="J4282" s="13"/>
      <c r="K4282" s="14"/>
      <c r="M4282" s="16"/>
      <c r="N4282" s="17"/>
      <c r="O4282" s="17"/>
    </row>
    <row r="4283" spans="1:15" s="15" customFormat="1" x14ac:dyDescent="0.2">
      <c r="A4283"/>
      <c r="B4283"/>
      <c r="C4283"/>
      <c r="D4283"/>
      <c r="E4283" s="13"/>
      <c r="F4283"/>
      <c r="G4283"/>
      <c r="H4283"/>
      <c r="I4283"/>
      <c r="J4283" s="13"/>
      <c r="K4283" s="14"/>
      <c r="M4283" s="16"/>
      <c r="N4283" s="17"/>
      <c r="O4283" s="17"/>
    </row>
    <row r="4284" spans="1:15" s="15" customFormat="1" x14ac:dyDescent="0.2">
      <c r="A4284"/>
      <c r="B4284"/>
      <c r="C4284"/>
      <c r="D4284"/>
      <c r="E4284" s="13"/>
      <c r="F4284"/>
      <c r="G4284"/>
      <c r="H4284"/>
      <c r="I4284"/>
      <c r="J4284" s="13"/>
      <c r="K4284" s="14"/>
      <c r="M4284" s="16"/>
      <c r="N4284" s="17"/>
      <c r="O4284" s="17"/>
    </row>
    <row r="4285" spans="1:15" s="15" customFormat="1" x14ac:dyDescent="0.2">
      <c r="A4285"/>
      <c r="B4285"/>
      <c r="C4285"/>
      <c r="D4285"/>
      <c r="E4285" s="13"/>
      <c r="F4285"/>
      <c r="G4285"/>
      <c r="H4285"/>
      <c r="I4285"/>
      <c r="J4285" s="13"/>
      <c r="K4285" s="14"/>
      <c r="M4285" s="16"/>
      <c r="N4285" s="17"/>
      <c r="O4285" s="17"/>
    </row>
    <row r="4286" spans="1:15" s="15" customFormat="1" x14ac:dyDescent="0.2">
      <c r="A4286"/>
      <c r="B4286"/>
      <c r="C4286"/>
      <c r="D4286"/>
      <c r="E4286" s="13"/>
      <c r="F4286"/>
      <c r="G4286"/>
      <c r="H4286"/>
      <c r="I4286"/>
      <c r="J4286" s="13"/>
      <c r="K4286" s="14"/>
      <c r="M4286" s="16"/>
      <c r="N4286" s="17"/>
      <c r="O4286" s="17"/>
    </row>
    <row r="4287" spans="1:15" s="15" customFormat="1" x14ac:dyDescent="0.2">
      <c r="A4287"/>
      <c r="B4287"/>
      <c r="C4287"/>
      <c r="D4287"/>
      <c r="E4287" s="13"/>
      <c r="F4287"/>
      <c r="G4287"/>
      <c r="H4287"/>
      <c r="I4287"/>
      <c r="J4287" s="13"/>
      <c r="K4287" s="14"/>
      <c r="M4287" s="16"/>
      <c r="N4287" s="17"/>
      <c r="O4287" s="17"/>
    </row>
    <row r="4288" spans="1:15" s="15" customFormat="1" x14ac:dyDescent="0.2">
      <c r="A4288"/>
      <c r="B4288"/>
      <c r="C4288"/>
      <c r="D4288"/>
      <c r="E4288" s="13"/>
      <c r="F4288"/>
      <c r="G4288"/>
      <c r="H4288"/>
      <c r="I4288"/>
      <c r="J4288" s="13"/>
      <c r="K4288" s="14"/>
      <c r="M4288" s="16"/>
      <c r="N4288" s="17"/>
      <c r="O4288" s="17"/>
    </row>
    <row r="4289" spans="1:15" s="15" customFormat="1" x14ac:dyDescent="0.2">
      <c r="A4289"/>
      <c r="B4289"/>
      <c r="C4289"/>
      <c r="D4289"/>
      <c r="E4289" s="13"/>
      <c r="F4289"/>
      <c r="G4289"/>
      <c r="H4289"/>
      <c r="I4289"/>
      <c r="J4289" s="13"/>
      <c r="K4289" s="14"/>
      <c r="M4289" s="16"/>
      <c r="N4289" s="17"/>
      <c r="O4289" s="17"/>
    </row>
    <row r="4290" spans="1:15" s="15" customFormat="1" x14ac:dyDescent="0.2">
      <c r="A4290"/>
      <c r="B4290"/>
      <c r="C4290"/>
      <c r="D4290"/>
      <c r="E4290" s="13"/>
      <c r="F4290"/>
      <c r="G4290"/>
      <c r="H4290"/>
      <c r="I4290"/>
      <c r="J4290" s="13"/>
      <c r="K4290" s="14"/>
      <c r="M4290" s="16"/>
      <c r="N4290" s="17"/>
      <c r="O4290" s="17"/>
    </row>
    <row r="4291" spans="1:15" s="15" customFormat="1" x14ac:dyDescent="0.2">
      <c r="A4291"/>
      <c r="B4291"/>
      <c r="C4291"/>
      <c r="D4291"/>
      <c r="E4291" s="13"/>
      <c r="F4291"/>
      <c r="G4291"/>
      <c r="H4291"/>
      <c r="I4291"/>
      <c r="J4291" s="13"/>
      <c r="K4291" s="14"/>
      <c r="M4291" s="16"/>
      <c r="N4291" s="17"/>
      <c r="O4291" s="17"/>
    </row>
    <row r="4292" spans="1:15" s="15" customFormat="1" x14ac:dyDescent="0.2">
      <c r="A4292"/>
      <c r="B4292"/>
      <c r="C4292"/>
      <c r="D4292"/>
      <c r="E4292" s="13"/>
      <c r="F4292"/>
      <c r="G4292"/>
      <c r="H4292"/>
      <c r="I4292"/>
      <c r="J4292" s="13"/>
      <c r="K4292" s="14"/>
      <c r="M4292" s="16"/>
      <c r="N4292" s="17"/>
      <c r="O4292" s="17"/>
    </row>
    <row r="4293" spans="1:15" s="15" customFormat="1" x14ac:dyDescent="0.2">
      <c r="A4293"/>
      <c r="B4293"/>
      <c r="C4293"/>
      <c r="D4293"/>
      <c r="E4293" s="13"/>
      <c r="F4293"/>
      <c r="G4293"/>
      <c r="H4293"/>
      <c r="I4293"/>
      <c r="J4293" s="13"/>
      <c r="K4293" s="14"/>
      <c r="M4293" s="16"/>
      <c r="N4293" s="17"/>
      <c r="O4293" s="17"/>
    </row>
    <row r="4294" spans="1:15" s="15" customFormat="1" x14ac:dyDescent="0.2">
      <c r="A4294"/>
      <c r="B4294"/>
      <c r="C4294"/>
      <c r="D4294"/>
      <c r="E4294" s="13"/>
      <c r="F4294"/>
      <c r="G4294"/>
      <c r="H4294"/>
      <c r="I4294"/>
      <c r="J4294" s="13"/>
      <c r="K4294" s="14"/>
      <c r="M4294" s="16"/>
      <c r="N4294" s="17"/>
      <c r="O4294" s="17"/>
    </row>
    <row r="4295" spans="1:15" s="15" customFormat="1" x14ac:dyDescent="0.2">
      <c r="A4295"/>
      <c r="B4295"/>
      <c r="C4295"/>
      <c r="D4295"/>
      <c r="E4295" s="13"/>
      <c r="F4295"/>
      <c r="G4295"/>
      <c r="H4295"/>
      <c r="I4295"/>
      <c r="J4295" s="13"/>
      <c r="K4295" s="14"/>
      <c r="M4295" s="16"/>
      <c r="N4295" s="17"/>
      <c r="O4295" s="17"/>
    </row>
    <row r="4296" spans="1:15" s="15" customFormat="1" x14ac:dyDescent="0.2">
      <c r="A4296"/>
      <c r="B4296"/>
      <c r="C4296"/>
      <c r="D4296"/>
      <c r="E4296" s="13"/>
      <c r="F4296"/>
      <c r="G4296"/>
      <c r="H4296"/>
      <c r="I4296"/>
      <c r="J4296" s="13"/>
      <c r="K4296" s="14"/>
      <c r="M4296" s="16"/>
      <c r="N4296" s="17"/>
      <c r="O4296" s="17"/>
    </row>
    <row r="4297" spans="1:15" s="15" customFormat="1" x14ac:dyDescent="0.2">
      <c r="A4297"/>
      <c r="B4297"/>
      <c r="C4297"/>
      <c r="D4297"/>
      <c r="E4297" s="13"/>
      <c r="F4297"/>
      <c r="G4297"/>
      <c r="H4297"/>
      <c r="I4297"/>
      <c r="J4297" s="13"/>
      <c r="K4297" s="14"/>
      <c r="M4297" s="16"/>
      <c r="N4297" s="17"/>
      <c r="O4297" s="17"/>
    </row>
    <row r="4298" spans="1:15" s="15" customFormat="1" x14ac:dyDescent="0.2">
      <c r="A4298"/>
      <c r="B4298"/>
      <c r="C4298"/>
      <c r="D4298"/>
      <c r="E4298" s="13"/>
      <c r="F4298"/>
      <c r="G4298"/>
      <c r="H4298"/>
      <c r="I4298"/>
      <c r="J4298" s="13"/>
      <c r="K4298" s="14"/>
      <c r="M4298" s="16"/>
      <c r="N4298" s="17"/>
      <c r="O4298" s="17"/>
    </row>
    <row r="4299" spans="1:15" s="15" customFormat="1" x14ac:dyDescent="0.2">
      <c r="A4299"/>
      <c r="B4299"/>
      <c r="C4299"/>
      <c r="D4299"/>
      <c r="E4299" s="13"/>
      <c r="F4299"/>
      <c r="G4299"/>
      <c r="H4299"/>
      <c r="I4299"/>
      <c r="J4299" s="13"/>
      <c r="K4299" s="14"/>
      <c r="M4299" s="16"/>
      <c r="N4299" s="17"/>
      <c r="O4299" s="17"/>
    </row>
    <row r="4300" spans="1:15" s="15" customFormat="1" x14ac:dyDescent="0.2">
      <c r="A4300"/>
      <c r="B4300"/>
      <c r="C4300"/>
      <c r="D4300"/>
      <c r="E4300" s="13"/>
      <c r="F4300"/>
      <c r="G4300"/>
      <c r="H4300"/>
      <c r="I4300"/>
      <c r="J4300" s="13"/>
      <c r="K4300" s="14"/>
      <c r="M4300" s="16"/>
      <c r="N4300" s="17"/>
      <c r="O4300" s="17"/>
    </row>
    <row r="4301" spans="1:15" s="15" customFormat="1" x14ac:dyDescent="0.2">
      <c r="A4301"/>
      <c r="B4301"/>
      <c r="C4301"/>
      <c r="D4301"/>
      <c r="E4301" s="13"/>
      <c r="F4301"/>
      <c r="G4301"/>
      <c r="H4301"/>
      <c r="I4301"/>
      <c r="J4301" s="13"/>
      <c r="K4301" s="14"/>
      <c r="M4301" s="16"/>
      <c r="N4301" s="17"/>
      <c r="O4301" s="17"/>
    </row>
    <row r="4302" spans="1:15" s="15" customFormat="1" x14ac:dyDescent="0.2">
      <c r="A4302"/>
      <c r="B4302"/>
      <c r="C4302"/>
      <c r="D4302"/>
      <c r="E4302" s="13"/>
      <c r="F4302"/>
      <c r="G4302"/>
      <c r="H4302"/>
      <c r="I4302"/>
      <c r="J4302" s="13"/>
      <c r="K4302" s="14"/>
      <c r="M4302" s="16"/>
      <c r="N4302" s="17"/>
      <c r="O4302" s="17"/>
    </row>
    <row r="4303" spans="1:15" s="15" customFormat="1" x14ac:dyDescent="0.2">
      <c r="A4303"/>
      <c r="B4303"/>
      <c r="C4303"/>
      <c r="D4303"/>
      <c r="E4303" s="13"/>
      <c r="F4303"/>
      <c r="G4303"/>
      <c r="H4303"/>
      <c r="I4303"/>
      <c r="J4303" s="13"/>
      <c r="K4303" s="14"/>
      <c r="M4303" s="16"/>
      <c r="N4303" s="17"/>
      <c r="O4303" s="17"/>
    </row>
    <row r="4304" spans="1:15" s="15" customFormat="1" x14ac:dyDescent="0.2">
      <c r="A4304"/>
      <c r="B4304"/>
      <c r="C4304"/>
      <c r="D4304"/>
      <c r="E4304" s="13"/>
      <c r="F4304"/>
      <c r="G4304"/>
      <c r="H4304"/>
      <c r="I4304"/>
      <c r="J4304" s="13"/>
      <c r="K4304" s="14"/>
      <c r="M4304" s="16"/>
      <c r="N4304" s="17"/>
      <c r="O4304" s="17"/>
    </row>
    <row r="4305" spans="1:15" s="15" customFormat="1" x14ac:dyDescent="0.2">
      <c r="A4305"/>
      <c r="B4305"/>
      <c r="C4305"/>
      <c r="D4305"/>
      <c r="E4305" s="13"/>
      <c r="F4305"/>
      <c r="G4305"/>
      <c r="H4305"/>
      <c r="I4305"/>
      <c r="J4305" s="13"/>
      <c r="K4305" s="14"/>
      <c r="M4305" s="16"/>
      <c r="N4305" s="17"/>
      <c r="O4305" s="17"/>
    </row>
    <row r="4306" spans="1:15" s="15" customFormat="1" x14ac:dyDescent="0.2">
      <c r="A4306"/>
      <c r="B4306"/>
      <c r="C4306"/>
      <c r="D4306"/>
      <c r="E4306" s="13"/>
      <c r="F4306"/>
      <c r="G4306"/>
      <c r="H4306"/>
      <c r="I4306"/>
      <c r="J4306" s="13"/>
      <c r="K4306" s="14"/>
      <c r="M4306" s="16"/>
      <c r="N4306" s="17"/>
      <c r="O4306" s="17"/>
    </row>
    <row r="4307" spans="1:15" s="15" customFormat="1" x14ac:dyDescent="0.2">
      <c r="A4307"/>
      <c r="B4307"/>
      <c r="C4307"/>
      <c r="D4307"/>
      <c r="E4307" s="13"/>
      <c r="F4307"/>
      <c r="G4307"/>
      <c r="H4307"/>
      <c r="I4307"/>
      <c r="J4307" s="13"/>
      <c r="K4307" s="14"/>
      <c r="M4307" s="16"/>
      <c r="N4307" s="17"/>
      <c r="O4307" s="17"/>
    </row>
    <row r="4308" spans="1:15" s="15" customFormat="1" x14ac:dyDescent="0.2">
      <c r="A4308"/>
      <c r="B4308"/>
      <c r="C4308"/>
      <c r="D4308"/>
      <c r="E4308" s="13"/>
      <c r="F4308"/>
      <c r="G4308"/>
      <c r="H4308"/>
      <c r="I4308"/>
      <c r="J4308" s="13"/>
      <c r="K4308" s="14"/>
      <c r="M4308" s="16"/>
      <c r="N4308" s="17"/>
      <c r="O4308" s="17"/>
    </row>
    <row r="4309" spans="1:15" s="15" customFormat="1" x14ac:dyDescent="0.2">
      <c r="A4309"/>
      <c r="B4309"/>
      <c r="C4309"/>
      <c r="D4309"/>
      <c r="E4309" s="13"/>
      <c r="F4309"/>
      <c r="G4309"/>
      <c r="H4309"/>
      <c r="I4309"/>
      <c r="J4309" s="13"/>
      <c r="K4309" s="14"/>
      <c r="M4309" s="16"/>
      <c r="N4309" s="17"/>
      <c r="O4309" s="17"/>
    </row>
    <row r="4310" spans="1:15" s="15" customFormat="1" x14ac:dyDescent="0.2">
      <c r="A4310"/>
      <c r="B4310"/>
      <c r="C4310"/>
      <c r="D4310"/>
      <c r="E4310" s="13"/>
      <c r="F4310"/>
      <c r="G4310"/>
      <c r="H4310"/>
      <c r="I4310"/>
      <c r="J4310" s="13"/>
      <c r="K4310" s="14"/>
      <c r="M4310" s="16"/>
      <c r="N4310" s="17"/>
      <c r="O4310" s="17"/>
    </row>
    <row r="4311" spans="1:15" s="15" customFormat="1" x14ac:dyDescent="0.2">
      <c r="A4311"/>
      <c r="B4311"/>
      <c r="C4311"/>
      <c r="D4311"/>
      <c r="E4311" s="13"/>
      <c r="F4311"/>
      <c r="G4311"/>
      <c r="H4311"/>
      <c r="I4311"/>
      <c r="J4311" s="13"/>
      <c r="K4311" s="14"/>
      <c r="M4311" s="16"/>
      <c r="N4311" s="17"/>
      <c r="O4311" s="17"/>
    </row>
    <row r="4312" spans="1:15" s="15" customFormat="1" x14ac:dyDescent="0.2">
      <c r="A4312"/>
      <c r="B4312"/>
      <c r="C4312"/>
      <c r="D4312"/>
      <c r="E4312" s="13"/>
      <c r="F4312"/>
      <c r="G4312"/>
      <c r="H4312"/>
      <c r="I4312"/>
      <c r="J4312" s="13"/>
      <c r="K4312" s="14"/>
      <c r="M4312" s="16"/>
      <c r="N4312" s="17"/>
      <c r="O4312" s="17"/>
    </row>
    <row r="4313" spans="1:15" s="15" customFormat="1" x14ac:dyDescent="0.2">
      <c r="A4313"/>
      <c r="B4313"/>
      <c r="C4313"/>
      <c r="D4313"/>
      <c r="E4313" s="13"/>
      <c r="F4313"/>
      <c r="G4313"/>
      <c r="H4313"/>
      <c r="I4313"/>
      <c r="J4313" s="13"/>
      <c r="K4313" s="14"/>
      <c r="M4313" s="16"/>
      <c r="N4313" s="17"/>
      <c r="O4313" s="17"/>
    </row>
    <row r="4314" spans="1:15" s="15" customFormat="1" x14ac:dyDescent="0.2">
      <c r="A4314"/>
      <c r="B4314"/>
      <c r="C4314"/>
      <c r="D4314"/>
      <c r="E4314" s="13"/>
      <c r="F4314"/>
      <c r="G4314"/>
      <c r="H4314"/>
      <c r="I4314"/>
      <c r="J4314" s="13"/>
      <c r="K4314" s="14"/>
      <c r="M4314" s="16"/>
      <c r="N4314" s="17"/>
      <c r="O4314" s="17"/>
    </row>
    <row r="4315" spans="1:15" s="15" customFormat="1" x14ac:dyDescent="0.2">
      <c r="A4315"/>
      <c r="B4315"/>
      <c r="C4315"/>
      <c r="D4315"/>
      <c r="E4315" s="13"/>
      <c r="F4315"/>
      <c r="G4315"/>
      <c r="H4315"/>
      <c r="I4315"/>
      <c r="J4315" s="13"/>
      <c r="K4315" s="14"/>
      <c r="M4315" s="16"/>
      <c r="N4315" s="17"/>
      <c r="O4315" s="17"/>
    </row>
    <row r="4316" spans="1:15" s="15" customFormat="1" x14ac:dyDescent="0.2">
      <c r="A4316"/>
      <c r="B4316"/>
      <c r="C4316"/>
      <c r="D4316"/>
      <c r="E4316" s="13"/>
      <c r="F4316"/>
      <c r="G4316"/>
      <c r="H4316"/>
      <c r="I4316"/>
      <c r="J4316" s="13"/>
      <c r="K4316" s="14"/>
      <c r="M4316" s="16"/>
      <c r="N4316" s="17"/>
      <c r="O4316" s="17"/>
    </row>
    <row r="4317" spans="1:15" s="15" customFormat="1" x14ac:dyDescent="0.2">
      <c r="A4317"/>
      <c r="B4317"/>
      <c r="C4317"/>
      <c r="D4317"/>
      <c r="E4317" s="13"/>
      <c r="F4317"/>
      <c r="G4317"/>
      <c r="H4317"/>
      <c r="I4317"/>
      <c r="J4317" s="13"/>
      <c r="K4317" s="14"/>
      <c r="M4317" s="16"/>
      <c r="N4317" s="17"/>
      <c r="O4317" s="17"/>
    </row>
    <row r="4318" spans="1:15" s="15" customFormat="1" x14ac:dyDescent="0.2">
      <c r="A4318"/>
      <c r="B4318"/>
      <c r="C4318"/>
      <c r="D4318"/>
      <c r="E4318" s="13"/>
      <c r="F4318"/>
      <c r="G4318"/>
      <c r="H4318"/>
      <c r="I4318"/>
      <c r="J4318" s="13"/>
      <c r="K4318" s="14"/>
      <c r="M4318" s="16"/>
      <c r="N4318" s="17"/>
      <c r="O4318" s="17"/>
    </row>
    <row r="4319" spans="1:15" s="15" customFormat="1" x14ac:dyDescent="0.2">
      <c r="A4319"/>
      <c r="B4319"/>
      <c r="C4319"/>
      <c r="D4319"/>
      <c r="E4319" s="13"/>
      <c r="F4319"/>
      <c r="G4319"/>
      <c r="H4319"/>
      <c r="I4319"/>
      <c r="J4319" s="13"/>
      <c r="K4319" s="14"/>
      <c r="M4319" s="16"/>
      <c r="N4319" s="17"/>
      <c r="O4319" s="17"/>
    </row>
    <row r="4320" spans="1:15" s="15" customFormat="1" x14ac:dyDescent="0.2">
      <c r="A4320"/>
      <c r="B4320"/>
      <c r="C4320"/>
      <c r="D4320"/>
      <c r="E4320" s="13"/>
      <c r="F4320"/>
      <c r="G4320"/>
      <c r="H4320"/>
      <c r="I4320"/>
      <c r="J4320" s="13"/>
      <c r="K4320" s="14"/>
      <c r="M4320" s="16"/>
      <c r="N4320" s="17"/>
      <c r="O4320" s="17"/>
    </row>
    <row r="4321" spans="1:15" s="15" customFormat="1" x14ac:dyDescent="0.2">
      <c r="A4321"/>
      <c r="B4321"/>
      <c r="C4321"/>
      <c r="D4321"/>
      <c r="E4321" s="13"/>
      <c r="F4321"/>
      <c r="G4321"/>
      <c r="H4321"/>
      <c r="I4321"/>
      <c r="J4321" s="13"/>
      <c r="K4321" s="14"/>
      <c r="M4321" s="16"/>
      <c r="N4321" s="17"/>
      <c r="O4321" s="17"/>
    </row>
    <row r="4322" spans="1:15" s="15" customFormat="1" x14ac:dyDescent="0.2">
      <c r="A4322"/>
      <c r="B4322"/>
      <c r="C4322"/>
      <c r="D4322"/>
      <c r="E4322" s="13"/>
      <c r="F4322"/>
      <c r="G4322"/>
      <c r="H4322"/>
      <c r="I4322"/>
      <c r="J4322" s="13"/>
      <c r="K4322" s="14"/>
      <c r="M4322" s="16"/>
      <c r="N4322" s="17"/>
      <c r="O4322" s="17"/>
    </row>
    <row r="4323" spans="1:15" s="15" customFormat="1" x14ac:dyDescent="0.2">
      <c r="A4323"/>
      <c r="B4323"/>
      <c r="C4323"/>
      <c r="D4323"/>
      <c r="E4323" s="13"/>
      <c r="F4323"/>
      <c r="G4323"/>
      <c r="H4323"/>
      <c r="I4323"/>
      <c r="J4323" s="13"/>
      <c r="K4323" s="14"/>
      <c r="M4323" s="16"/>
      <c r="N4323" s="17"/>
      <c r="O4323" s="17"/>
    </row>
    <row r="4324" spans="1:15" s="15" customFormat="1" x14ac:dyDescent="0.2">
      <c r="A4324"/>
      <c r="B4324"/>
      <c r="C4324"/>
      <c r="D4324"/>
      <c r="E4324" s="13"/>
      <c r="F4324"/>
      <c r="G4324"/>
      <c r="H4324"/>
      <c r="I4324"/>
      <c r="J4324" s="13"/>
      <c r="K4324" s="14"/>
      <c r="M4324" s="16"/>
      <c r="N4324" s="17"/>
      <c r="O4324" s="17"/>
    </row>
    <row r="4325" spans="1:15" s="15" customFormat="1" x14ac:dyDescent="0.2">
      <c r="A4325"/>
      <c r="B4325"/>
      <c r="C4325"/>
      <c r="D4325"/>
      <c r="E4325" s="13"/>
      <c r="F4325"/>
      <c r="G4325"/>
      <c r="H4325"/>
      <c r="I4325"/>
      <c r="J4325" s="13"/>
      <c r="K4325" s="14"/>
      <c r="M4325" s="16"/>
      <c r="N4325" s="17"/>
      <c r="O4325" s="17"/>
    </row>
    <row r="4326" spans="1:15" s="15" customFormat="1" x14ac:dyDescent="0.2">
      <c r="A4326"/>
      <c r="B4326"/>
      <c r="C4326"/>
      <c r="D4326"/>
      <c r="E4326" s="13"/>
      <c r="F4326"/>
      <c r="G4326"/>
      <c r="H4326"/>
      <c r="I4326"/>
      <c r="J4326" s="13"/>
      <c r="K4326" s="14"/>
      <c r="M4326" s="16"/>
      <c r="N4326" s="17"/>
      <c r="O4326" s="17"/>
    </row>
    <row r="4327" spans="1:15" s="15" customFormat="1" x14ac:dyDescent="0.2">
      <c r="A4327"/>
      <c r="B4327"/>
      <c r="C4327"/>
      <c r="D4327"/>
      <c r="E4327" s="13"/>
      <c r="F4327"/>
      <c r="G4327"/>
      <c r="H4327"/>
      <c r="I4327"/>
      <c r="J4327" s="13"/>
      <c r="K4327" s="14"/>
      <c r="M4327" s="16"/>
      <c r="N4327" s="17"/>
      <c r="O4327" s="17"/>
    </row>
    <row r="4328" spans="1:15" s="15" customFormat="1" x14ac:dyDescent="0.2">
      <c r="A4328"/>
      <c r="B4328"/>
      <c r="C4328"/>
      <c r="D4328"/>
      <c r="E4328" s="13"/>
      <c r="F4328"/>
      <c r="G4328"/>
      <c r="H4328"/>
      <c r="I4328"/>
      <c r="J4328" s="13"/>
      <c r="K4328" s="14"/>
      <c r="M4328" s="16"/>
      <c r="N4328" s="17"/>
      <c r="O4328" s="17"/>
    </row>
    <row r="4329" spans="1:15" s="15" customFormat="1" x14ac:dyDescent="0.2">
      <c r="A4329"/>
      <c r="B4329"/>
      <c r="C4329"/>
      <c r="D4329"/>
      <c r="E4329" s="13"/>
      <c r="F4329"/>
      <c r="G4329"/>
      <c r="H4329"/>
      <c r="I4329"/>
      <c r="J4329" s="13"/>
      <c r="K4329" s="14"/>
      <c r="M4329" s="16"/>
      <c r="N4329" s="17"/>
      <c r="O4329" s="17"/>
    </row>
    <row r="4330" spans="1:15" s="15" customFormat="1" x14ac:dyDescent="0.2">
      <c r="A4330"/>
      <c r="B4330"/>
      <c r="C4330"/>
      <c r="D4330"/>
      <c r="E4330" s="13"/>
      <c r="F4330"/>
      <c r="G4330"/>
      <c r="H4330"/>
      <c r="I4330"/>
      <c r="J4330" s="13"/>
      <c r="K4330" s="14"/>
      <c r="M4330" s="16"/>
      <c r="N4330" s="17"/>
      <c r="O4330" s="17"/>
    </row>
    <row r="4331" spans="1:15" s="15" customFormat="1" x14ac:dyDescent="0.2">
      <c r="A4331"/>
      <c r="B4331"/>
      <c r="C4331"/>
      <c r="D4331"/>
      <c r="E4331" s="13"/>
      <c r="F4331"/>
      <c r="G4331"/>
      <c r="H4331"/>
      <c r="I4331"/>
      <c r="J4331" s="13"/>
      <c r="K4331" s="14"/>
      <c r="M4331" s="16"/>
      <c r="N4331" s="17"/>
      <c r="O4331" s="17"/>
    </row>
    <row r="4332" spans="1:15" s="15" customFormat="1" x14ac:dyDescent="0.2">
      <c r="A4332"/>
      <c r="B4332"/>
      <c r="C4332"/>
      <c r="D4332"/>
      <c r="E4332" s="13"/>
      <c r="F4332"/>
      <c r="G4332"/>
      <c r="H4332"/>
      <c r="I4332"/>
      <c r="J4332" s="13"/>
      <c r="K4332" s="14"/>
      <c r="M4332" s="16"/>
      <c r="N4332" s="17"/>
      <c r="O4332" s="17"/>
    </row>
    <row r="4333" spans="1:15" s="15" customFormat="1" x14ac:dyDescent="0.2">
      <c r="A4333"/>
      <c r="B4333"/>
      <c r="C4333"/>
      <c r="D4333"/>
      <c r="E4333" s="13"/>
      <c r="F4333"/>
      <c r="G4333"/>
      <c r="H4333"/>
      <c r="I4333"/>
      <c r="J4333" s="13"/>
      <c r="K4333" s="14"/>
      <c r="M4333" s="16"/>
      <c r="N4333" s="17"/>
      <c r="O4333" s="17"/>
    </row>
    <row r="4334" spans="1:15" s="15" customFormat="1" x14ac:dyDescent="0.2">
      <c r="A4334"/>
      <c r="B4334"/>
      <c r="C4334"/>
      <c r="D4334"/>
      <c r="E4334" s="13"/>
      <c r="F4334"/>
      <c r="G4334"/>
      <c r="H4334"/>
      <c r="I4334"/>
      <c r="J4334" s="13"/>
      <c r="K4334" s="14"/>
      <c r="M4334" s="16"/>
      <c r="N4334" s="17"/>
      <c r="O4334" s="17"/>
    </row>
    <row r="4335" spans="1:15" s="15" customFormat="1" x14ac:dyDescent="0.2">
      <c r="A4335"/>
      <c r="B4335"/>
      <c r="C4335"/>
      <c r="D4335"/>
      <c r="E4335" s="13"/>
      <c r="F4335"/>
      <c r="G4335"/>
      <c r="H4335"/>
      <c r="I4335"/>
      <c r="J4335" s="13"/>
      <c r="K4335" s="14"/>
      <c r="M4335" s="16"/>
      <c r="N4335" s="17"/>
      <c r="O4335" s="17"/>
    </row>
    <row r="4336" spans="1:15" s="15" customFormat="1" x14ac:dyDescent="0.2">
      <c r="A4336"/>
      <c r="B4336"/>
      <c r="C4336"/>
      <c r="D4336"/>
      <c r="E4336" s="13"/>
      <c r="F4336"/>
      <c r="G4336"/>
      <c r="H4336"/>
      <c r="I4336"/>
      <c r="J4336" s="13"/>
      <c r="K4336" s="14"/>
      <c r="M4336" s="16"/>
      <c r="N4336" s="17"/>
      <c r="O4336" s="17"/>
    </row>
    <row r="4337" spans="1:15" s="15" customFormat="1" x14ac:dyDescent="0.2">
      <c r="A4337"/>
      <c r="B4337"/>
      <c r="C4337"/>
      <c r="D4337"/>
      <c r="E4337" s="13"/>
      <c r="F4337"/>
      <c r="G4337"/>
      <c r="H4337"/>
      <c r="I4337"/>
      <c r="J4337" s="13"/>
      <c r="K4337" s="14"/>
      <c r="M4337" s="16"/>
      <c r="N4337" s="17"/>
      <c r="O4337" s="17"/>
    </row>
    <row r="4338" spans="1:15" s="15" customFormat="1" x14ac:dyDescent="0.2">
      <c r="A4338"/>
      <c r="B4338"/>
      <c r="C4338"/>
      <c r="D4338"/>
      <c r="E4338" s="13"/>
      <c r="F4338"/>
      <c r="G4338"/>
      <c r="H4338"/>
      <c r="I4338"/>
      <c r="J4338" s="13"/>
      <c r="K4338" s="14"/>
      <c r="M4338" s="16"/>
      <c r="N4338" s="17"/>
      <c r="O4338" s="17"/>
    </row>
    <row r="4339" spans="1:15" s="15" customFormat="1" x14ac:dyDescent="0.2">
      <c r="A4339"/>
      <c r="B4339"/>
      <c r="C4339"/>
      <c r="D4339"/>
      <c r="E4339" s="13"/>
      <c r="F4339"/>
      <c r="G4339"/>
      <c r="H4339"/>
      <c r="I4339"/>
      <c r="J4339" s="13"/>
      <c r="K4339" s="14"/>
      <c r="M4339" s="16"/>
      <c r="N4339" s="17"/>
      <c r="O4339" s="17"/>
    </row>
    <row r="4340" spans="1:15" s="15" customFormat="1" x14ac:dyDescent="0.2">
      <c r="A4340"/>
      <c r="B4340"/>
      <c r="C4340"/>
      <c r="D4340"/>
      <c r="E4340" s="13"/>
      <c r="F4340"/>
      <c r="G4340"/>
      <c r="H4340"/>
      <c r="I4340"/>
      <c r="J4340" s="13"/>
      <c r="K4340" s="14"/>
      <c r="M4340" s="16"/>
      <c r="N4340" s="17"/>
      <c r="O4340" s="17"/>
    </row>
    <row r="4341" spans="1:15" s="15" customFormat="1" x14ac:dyDescent="0.2">
      <c r="A4341"/>
      <c r="B4341"/>
      <c r="C4341"/>
      <c r="D4341"/>
      <c r="E4341" s="13"/>
      <c r="F4341"/>
      <c r="G4341"/>
      <c r="H4341"/>
      <c r="I4341"/>
      <c r="J4341" s="13"/>
      <c r="K4341" s="14"/>
      <c r="M4341" s="16"/>
      <c r="N4341" s="17"/>
      <c r="O4341" s="17"/>
    </row>
    <row r="4342" spans="1:15" s="15" customFormat="1" x14ac:dyDescent="0.2">
      <c r="A4342"/>
      <c r="B4342"/>
      <c r="C4342"/>
      <c r="D4342"/>
      <c r="E4342" s="13"/>
      <c r="F4342"/>
      <c r="G4342"/>
      <c r="H4342"/>
      <c r="I4342"/>
      <c r="J4342" s="13"/>
      <c r="K4342" s="14"/>
      <c r="M4342" s="16"/>
      <c r="N4342" s="17"/>
      <c r="O4342" s="17"/>
    </row>
    <row r="4343" spans="1:15" s="15" customFormat="1" x14ac:dyDescent="0.2">
      <c r="A4343"/>
      <c r="B4343"/>
      <c r="C4343"/>
      <c r="D4343"/>
      <c r="E4343" s="13"/>
      <c r="F4343"/>
      <c r="G4343"/>
      <c r="H4343"/>
      <c r="I4343"/>
      <c r="J4343" s="13"/>
      <c r="K4343" s="14"/>
      <c r="M4343" s="16"/>
      <c r="N4343" s="17"/>
      <c r="O4343" s="17"/>
    </row>
    <row r="4344" spans="1:15" s="15" customFormat="1" x14ac:dyDescent="0.2">
      <c r="A4344"/>
      <c r="B4344"/>
      <c r="C4344"/>
      <c r="D4344"/>
      <c r="E4344" s="13"/>
      <c r="F4344"/>
      <c r="G4344"/>
      <c r="H4344"/>
      <c r="I4344"/>
      <c r="J4344" s="13"/>
      <c r="K4344" s="14"/>
      <c r="M4344" s="16"/>
      <c r="N4344" s="17"/>
      <c r="O4344" s="17"/>
    </row>
    <row r="4345" spans="1:15" s="15" customFormat="1" x14ac:dyDescent="0.2">
      <c r="A4345"/>
      <c r="B4345"/>
      <c r="C4345"/>
      <c r="D4345"/>
      <c r="E4345" s="13"/>
      <c r="F4345"/>
      <c r="G4345"/>
      <c r="H4345"/>
      <c r="I4345"/>
      <c r="J4345" s="13"/>
      <c r="K4345" s="14"/>
      <c r="M4345" s="16"/>
      <c r="N4345" s="17"/>
      <c r="O4345" s="17"/>
    </row>
    <row r="4346" spans="1:15" s="15" customFormat="1" x14ac:dyDescent="0.2">
      <c r="A4346"/>
      <c r="B4346"/>
      <c r="C4346"/>
      <c r="D4346"/>
      <c r="E4346" s="13"/>
      <c r="F4346"/>
      <c r="G4346"/>
      <c r="H4346"/>
      <c r="I4346"/>
      <c r="J4346" s="13"/>
      <c r="K4346" s="14"/>
      <c r="M4346" s="16"/>
      <c r="N4346" s="17"/>
      <c r="O4346" s="17"/>
    </row>
    <row r="4347" spans="1:15" s="15" customFormat="1" x14ac:dyDescent="0.2">
      <c r="A4347"/>
      <c r="B4347"/>
      <c r="C4347"/>
      <c r="D4347"/>
      <c r="E4347" s="13"/>
      <c r="F4347"/>
      <c r="G4347"/>
      <c r="H4347"/>
      <c r="I4347"/>
      <c r="J4347" s="13"/>
      <c r="K4347" s="14"/>
      <c r="M4347" s="16"/>
      <c r="N4347" s="17"/>
      <c r="O4347" s="17"/>
    </row>
    <row r="4348" spans="1:15" s="15" customFormat="1" x14ac:dyDescent="0.2">
      <c r="A4348"/>
      <c r="B4348"/>
      <c r="C4348"/>
      <c r="D4348"/>
      <c r="E4348" s="13"/>
      <c r="F4348"/>
      <c r="G4348"/>
      <c r="H4348"/>
      <c r="I4348"/>
      <c r="J4348" s="13"/>
      <c r="K4348" s="14"/>
      <c r="M4348" s="16"/>
      <c r="N4348" s="17"/>
      <c r="O4348" s="17"/>
    </row>
    <row r="4349" spans="1:15" s="15" customFormat="1" x14ac:dyDescent="0.2">
      <c r="A4349"/>
      <c r="B4349"/>
      <c r="C4349"/>
      <c r="D4349"/>
      <c r="E4349" s="13"/>
      <c r="F4349"/>
      <c r="G4349"/>
      <c r="H4349"/>
      <c r="I4349"/>
      <c r="J4349" s="13"/>
      <c r="K4349" s="14"/>
      <c r="M4349" s="16"/>
      <c r="N4349" s="17"/>
      <c r="O4349" s="17"/>
    </row>
    <row r="4350" spans="1:15" s="15" customFormat="1" x14ac:dyDescent="0.2">
      <c r="A4350"/>
      <c r="B4350"/>
      <c r="C4350"/>
      <c r="D4350"/>
      <c r="E4350" s="13"/>
      <c r="F4350"/>
      <c r="G4350"/>
      <c r="H4350"/>
      <c r="I4350"/>
      <c r="J4350" s="13"/>
      <c r="K4350" s="14"/>
      <c r="M4350" s="16"/>
      <c r="N4350" s="17"/>
      <c r="O4350" s="17"/>
    </row>
    <row r="4351" spans="1:15" s="15" customFormat="1" x14ac:dyDescent="0.2">
      <c r="A4351"/>
      <c r="B4351"/>
      <c r="C4351"/>
      <c r="D4351"/>
      <c r="E4351" s="13"/>
      <c r="F4351"/>
      <c r="G4351"/>
      <c r="H4351"/>
      <c r="I4351"/>
      <c r="J4351" s="13"/>
      <c r="K4351" s="14"/>
      <c r="M4351" s="16"/>
      <c r="N4351" s="17"/>
      <c r="O4351" s="17"/>
    </row>
    <row r="4352" spans="1:15" s="15" customFormat="1" x14ac:dyDescent="0.2">
      <c r="A4352"/>
      <c r="B4352"/>
      <c r="C4352"/>
      <c r="D4352"/>
      <c r="E4352" s="13"/>
      <c r="F4352"/>
      <c r="G4352"/>
      <c r="H4352"/>
      <c r="I4352"/>
      <c r="J4352" s="13"/>
      <c r="K4352" s="14"/>
      <c r="M4352" s="16"/>
      <c r="N4352" s="17"/>
      <c r="O4352" s="17"/>
    </row>
    <row r="4353" spans="1:15" s="15" customFormat="1" x14ac:dyDescent="0.2">
      <c r="A4353"/>
      <c r="B4353"/>
      <c r="C4353"/>
      <c r="D4353"/>
      <c r="E4353" s="13"/>
      <c r="F4353"/>
      <c r="G4353"/>
      <c r="H4353"/>
      <c r="I4353"/>
      <c r="J4353" s="13"/>
      <c r="K4353" s="14"/>
      <c r="M4353" s="16"/>
      <c r="N4353" s="17"/>
      <c r="O4353" s="17"/>
    </row>
    <row r="4354" spans="1:15" s="15" customFormat="1" x14ac:dyDescent="0.2">
      <c r="A4354"/>
      <c r="B4354"/>
      <c r="C4354"/>
      <c r="D4354"/>
      <c r="E4354" s="13"/>
      <c r="F4354"/>
      <c r="G4354"/>
      <c r="H4354"/>
      <c r="I4354"/>
      <c r="J4354" s="13"/>
      <c r="K4354" s="14"/>
      <c r="M4354" s="16"/>
      <c r="N4354" s="17"/>
      <c r="O4354" s="17"/>
    </row>
    <row r="4355" spans="1:15" s="15" customFormat="1" x14ac:dyDescent="0.2">
      <c r="A4355"/>
      <c r="B4355"/>
      <c r="C4355"/>
      <c r="D4355"/>
      <c r="E4355" s="13"/>
      <c r="F4355"/>
      <c r="G4355"/>
      <c r="H4355"/>
      <c r="I4355"/>
      <c r="J4355" s="13"/>
      <c r="K4355" s="14"/>
      <c r="M4355" s="16"/>
      <c r="N4355" s="17"/>
      <c r="O4355" s="17"/>
    </row>
    <row r="4356" spans="1:15" s="15" customFormat="1" x14ac:dyDescent="0.2">
      <c r="A4356"/>
      <c r="B4356"/>
      <c r="C4356"/>
      <c r="D4356"/>
      <c r="E4356" s="13"/>
      <c r="F4356"/>
      <c r="G4356"/>
      <c r="H4356"/>
      <c r="I4356"/>
      <c r="J4356" s="13"/>
      <c r="K4356" s="14"/>
      <c r="M4356" s="16"/>
      <c r="N4356" s="17"/>
      <c r="O4356" s="17"/>
    </row>
    <row r="4357" spans="1:15" s="15" customFormat="1" x14ac:dyDescent="0.2">
      <c r="A4357"/>
      <c r="B4357"/>
      <c r="C4357"/>
      <c r="D4357"/>
      <c r="E4357" s="13"/>
      <c r="F4357"/>
      <c r="G4357"/>
      <c r="H4357"/>
      <c r="I4357"/>
      <c r="J4357" s="13"/>
      <c r="K4357" s="14"/>
      <c r="M4357" s="16"/>
      <c r="N4357" s="17"/>
      <c r="O4357" s="17"/>
    </row>
    <row r="4358" spans="1:15" s="15" customFormat="1" x14ac:dyDescent="0.2">
      <c r="A4358"/>
      <c r="B4358"/>
      <c r="C4358"/>
      <c r="D4358"/>
      <c r="E4358" s="13"/>
      <c r="F4358"/>
      <c r="G4358"/>
      <c r="H4358"/>
      <c r="I4358"/>
      <c r="J4358" s="13"/>
      <c r="K4358" s="14"/>
      <c r="M4358" s="16"/>
      <c r="N4358" s="17"/>
      <c r="O4358" s="17"/>
    </row>
    <row r="4359" spans="1:15" s="15" customFormat="1" x14ac:dyDescent="0.2">
      <c r="A4359"/>
      <c r="B4359"/>
      <c r="C4359"/>
      <c r="D4359"/>
      <c r="E4359" s="13"/>
      <c r="F4359"/>
      <c r="G4359"/>
      <c r="H4359"/>
      <c r="I4359"/>
      <c r="J4359" s="13"/>
      <c r="K4359" s="14"/>
      <c r="M4359" s="16"/>
      <c r="N4359" s="17"/>
      <c r="O4359" s="17"/>
    </row>
    <row r="4360" spans="1:15" s="15" customFormat="1" x14ac:dyDescent="0.2">
      <c r="A4360"/>
      <c r="B4360"/>
      <c r="C4360"/>
      <c r="D4360"/>
      <c r="E4360" s="13"/>
      <c r="F4360"/>
      <c r="G4360"/>
      <c r="H4360"/>
      <c r="I4360"/>
      <c r="J4360" s="13"/>
      <c r="K4360" s="14"/>
      <c r="M4360" s="16"/>
      <c r="N4360" s="17"/>
      <c r="O4360" s="17"/>
    </row>
    <row r="4361" spans="1:15" s="15" customFormat="1" x14ac:dyDescent="0.2">
      <c r="A4361"/>
      <c r="B4361"/>
      <c r="C4361"/>
      <c r="D4361"/>
      <c r="E4361" s="13"/>
      <c r="F4361"/>
      <c r="G4361"/>
      <c r="H4361"/>
      <c r="I4361"/>
      <c r="J4361" s="13"/>
      <c r="K4361" s="14"/>
      <c r="M4361" s="16"/>
      <c r="N4361" s="17"/>
      <c r="O4361" s="17"/>
    </row>
    <row r="4362" spans="1:15" s="15" customFormat="1" x14ac:dyDescent="0.2">
      <c r="A4362"/>
      <c r="B4362"/>
      <c r="C4362"/>
      <c r="D4362"/>
      <c r="E4362" s="13"/>
      <c r="F4362"/>
      <c r="G4362"/>
      <c r="H4362"/>
      <c r="I4362"/>
      <c r="J4362" s="13"/>
      <c r="K4362" s="14"/>
      <c r="M4362" s="16"/>
      <c r="N4362" s="17"/>
      <c r="O4362" s="17"/>
    </row>
    <row r="4363" spans="1:15" s="15" customFormat="1" x14ac:dyDescent="0.2">
      <c r="A4363"/>
      <c r="B4363"/>
      <c r="C4363"/>
      <c r="D4363"/>
      <c r="E4363" s="13"/>
      <c r="F4363"/>
      <c r="G4363"/>
      <c r="H4363"/>
      <c r="I4363"/>
      <c r="J4363" s="13"/>
      <c r="K4363" s="14"/>
      <c r="M4363" s="16"/>
      <c r="N4363" s="17"/>
      <c r="O4363" s="17"/>
    </row>
    <row r="4364" spans="1:15" s="15" customFormat="1" x14ac:dyDescent="0.2">
      <c r="A4364"/>
      <c r="B4364"/>
      <c r="C4364"/>
      <c r="D4364"/>
      <c r="E4364" s="13"/>
      <c r="F4364"/>
      <c r="G4364"/>
      <c r="H4364"/>
      <c r="I4364"/>
      <c r="J4364" s="13"/>
      <c r="K4364" s="14"/>
      <c r="M4364" s="16"/>
      <c r="N4364" s="17"/>
      <c r="O4364" s="17"/>
    </row>
    <row r="4365" spans="1:15" s="15" customFormat="1" x14ac:dyDescent="0.2">
      <c r="A4365"/>
      <c r="B4365"/>
      <c r="C4365"/>
      <c r="D4365"/>
      <c r="E4365" s="13"/>
      <c r="F4365"/>
      <c r="G4365"/>
      <c r="H4365"/>
      <c r="I4365"/>
      <c r="J4365" s="13"/>
      <c r="K4365" s="14"/>
      <c r="M4365" s="16"/>
      <c r="N4365" s="17"/>
      <c r="O4365" s="17"/>
    </row>
    <row r="4366" spans="1:15" s="15" customFormat="1" x14ac:dyDescent="0.2">
      <c r="A4366"/>
      <c r="B4366"/>
      <c r="C4366"/>
      <c r="D4366"/>
      <c r="E4366" s="13"/>
      <c r="F4366"/>
      <c r="G4366"/>
      <c r="H4366"/>
      <c r="I4366"/>
      <c r="J4366" s="13"/>
      <c r="K4366" s="14"/>
      <c r="M4366" s="16"/>
      <c r="N4366" s="17"/>
      <c r="O4366" s="17"/>
    </row>
    <row r="4367" spans="1:15" s="15" customFormat="1" x14ac:dyDescent="0.2">
      <c r="A4367"/>
      <c r="B4367"/>
      <c r="C4367"/>
      <c r="D4367"/>
      <c r="E4367" s="13"/>
      <c r="F4367"/>
      <c r="G4367"/>
      <c r="H4367"/>
      <c r="I4367"/>
      <c r="J4367" s="13"/>
      <c r="K4367" s="14"/>
      <c r="M4367" s="16"/>
      <c r="N4367" s="17"/>
      <c r="O4367" s="17"/>
    </row>
    <row r="4368" spans="1:15" s="15" customFormat="1" x14ac:dyDescent="0.2">
      <c r="A4368"/>
      <c r="B4368"/>
      <c r="C4368"/>
      <c r="D4368"/>
      <c r="E4368" s="13"/>
      <c r="F4368"/>
      <c r="G4368"/>
      <c r="H4368"/>
      <c r="I4368"/>
      <c r="J4368" s="13"/>
      <c r="K4368" s="14"/>
      <c r="M4368" s="16"/>
      <c r="N4368" s="17"/>
      <c r="O4368" s="17"/>
    </row>
    <row r="4369" spans="1:15" s="15" customFormat="1" x14ac:dyDescent="0.2">
      <c r="A4369"/>
      <c r="B4369"/>
      <c r="C4369"/>
      <c r="D4369"/>
      <c r="E4369" s="13"/>
      <c r="F4369"/>
      <c r="G4369"/>
      <c r="H4369"/>
      <c r="I4369"/>
      <c r="J4369" s="13"/>
      <c r="K4369" s="14"/>
      <c r="M4369" s="16"/>
      <c r="N4369" s="17"/>
      <c r="O4369" s="17"/>
    </row>
    <row r="4370" spans="1:15" s="15" customFormat="1" x14ac:dyDescent="0.2">
      <c r="A4370"/>
      <c r="B4370"/>
      <c r="C4370"/>
      <c r="D4370"/>
      <c r="E4370" s="13"/>
      <c r="F4370"/>
      <c r="G4370"/>
      <c r="H4370"/>
      <c r="I4370"/>
      <c r="J4370" s="13"/>
      <c r="K4370" s="14"/>
      <c r="M4370" s="16"/>
      <c r="N4370" s="17"/>
      <c r="O4370" s="17"/>
    </row>
    <row r="4371" spans="1:15" s="15" customFormat="1" x14ac:dyDescent="0.2">
      <c r="A4371"/>
      <c r="B4371"/>
      <c r="C4371"/>
      <c r="D4371"/>
      <c r="E4371" s="13"/>
      <c r="F4371"/>
      <c r="G4371"/>
      <c r="H4371"/>
      <c r="I4371"/>
      <c r="J4371" s="13"/>
      <c r="K4371" s="14"/>
      <c r="M4371" s="16"/>
      <c r="N4371" s="17"/>
      <c r="O4371" s="17"/>
    </row>
    <row r="4372" spans="1:15" s="15" customFormat="1" x14ac:dyDescent="0.2">
      <c r="A4372"/>
      <c r="B4372"/>
      <c r="C4372"/>
      <c r="D4372"/>
      <c r="E4372" s="13"/>
      <c r="F4372"/>
      <c r="G4372"/>
      <c r="H4372"/>
      <c r="I4372"/>
      <c r="J4372" s="13"/>
      <c r="K4372" s="14"/>
      <c r="M4372" s="16"/>
      <c r="N4372" s="17"/>
      <c r="O4372" s="17"/>
    </row>
    <row r="4373" spans="1:15" s="15" customFormat="1" x14ac:dyDescent="0.2">
      <c r="A4373"/>
      <c r="B4373"/>
      <c r="C4373"/>
      <c r="D4373"/>
      <c r="E4373" s="13"/>
      <c r="F4373"/>
      <c r="G4373"/>
      <c r="H4373"/>
      <c r="I4373"/>
      <c r="J4373" s="13"/>
      <c r="K4373" s="14"/>
      <c r="M4373" s="16"/>
      <c r="N4373" s="17"/>
      <c r="O4373" s="17"/>
    </row>
    <row r="4374" spans="1:15" s="15" customFormat="1" x14ac:dyDescent="0.2">
      <c r="A4374"/>
      <c r="B4374"/>
      <c r="C4374"/>
      <c r="D4374"/>
      <c r="E4374" s="13"/>
      <c r="F4374"/>
      <c r="G4374"/>
      <c r="H4374"/>
      <c r="I4374"/>
      <c r="J4374" s="13"/>
      <c r="K4374" s="14"/>
      <c r="M4374" s="16"/>
      <c r="N4374" s="17"/>
      <c r="O4374" s="17"/>
    </row>
    <row r="4375" spans="1:15" s="15" customFormat="1" x14ac:dyDescent="0.2">
      <c r="A4375"/>
      <c r="B4375"/>
      <c r="C4375"/>
      <c r="D4375"/>
      <c r="E4375" s="13"/>
      <c r="F4375"/>
      <c r="G4375"/>
      <c r="H4375"/>
      <c r="I4375"/>
      <c r="J4375" s="13"/>
      <c r="K4375" s="14"/>
      <c r="M4375" s="16"/>
      <c r="N4375" s="17"/>
      <c r="O4375" s="17"/>
    </row>
    <row r="4376" spans="1:15" s="15" customFormat="1" x14ac:dyDescent="0.2">
      <c r="A4376"/>
      <c r="B4376"/>
      <c r="C4376"/>
      <c r="D4376"/>
      <c r="E4376" s="13"/>
      <c r="F4376"/>
      <c r="G4376"/>
      <c r="H4376"/>
      <c r="I4376"/>
      <c r="J4376" s="13"/>
      <c r="K4376" s="14"/>
      <c r="M4376" s="16"/>
      <c r="N4376" s="17"/>
      <c r="O4376" s="17"/>
    </row>
    <row r="4377" spans="1:15" s="15" customFormat="1" x14ac:dyDescent="0.2">
      <c r="A4377"/>
      <c r="B4377"/>
      <c r="C4377"/>
      <c r="D4377"/>
      <c r="E4377" s="13"/>
      <c r="F4377"/>
      <c r="G4377"/>
      <c r="H4377"/>
      <c r="I4377"/>
      <c r="J4377" s="13"/>
      <c r="K4377" s="14"/>
      <c r="M4377" s="16"/>
      <c r="N4377" s="17"/>
      <c r="O4377" s="17"/>
    </row>
    <row r="4378" spans="1:15" s="15" customFormat="1" x14ac:dyDescent="0.2">
      <c r="A4378"/>
      <c r="B4378"/>
      <c r="C4378"/>
      <c r="D4378"/>
      <c r="E4378" s="13"/>
      <c r="F4378"/>
      <c r="G4378"/>
      <c r="H4378"/>
      <c r="I4378"/>
      <c r="J4378" s="13"/>
      <c r="K4378" s="14"/>
      <c r="M4378" s="16"/>
      <c r="N4378" s="17"/>
      <c r="O4378" s="17"/>
    </row>
    <row r="4379" spans="1:15" s="15" customFormat="1" x14ac:dyDescent="0.2">
      <c r="A4379"/>
      <c r="B4379"/>
      <c r="C4379"/>
      <c r="D4379"/>
      <c r="E4379" s="13"/>
      <c r="F4379"/>
      <c r="G4379"/>
      <c r="H4379"/>
      <c r="I4379"/>
      <c r="J4379" s="13"/>
      <c r="K4379" s="14"/>
      <c r="M4379" s="16"/>
      <c r="N4379" s="17"/>
      <c r="O4379" s="17"/>
    </row>
    <row r="4380" spans="1:15" s="15" customFormat="1" x14ac:dyDescent="0.2">
      <c r="A4380"/>
      <c r="B4380"/>
      <c r="C4380"/>
      <c r="D4380"/>
      <c r="E4380" s="13"/>
      <c r="F4380"/>
      <c r="G4380"/>
      <c r="H4380"/>
      <c r="I4380"/>
      <c r="J4380" s="13"/>
      <c r="K4380" s="14"/>
      <c r="M4380" s="16"/>
      <c r="N4380" s="17"/>
      <c r="O4380" s="17"/>
    </row>
    <row r="4381" spans="1:15" s="15" customFormat="1" x14ac:dyDescent="0.2">
      <c r="A4381"/>
      <c r="B4381"/>
      <c r="C4381"/>
      <c r="D4381"/>
      <c r="E4381" s="13"/>
      <c r="F4381"/>
      <c r="G4381"/>
      <c r="H4381"/>
      <c r="I4381"/>
      <c r="J4381" s="13"/>
      <c r="K4381" s="14"/>
      <c r="M4381" s="16"/>
      <c r="N4381" s="17"/>
      <c r="O4381" s="17"/>
    </row>
    <row r="4382" spans="1:15" s="15" customFormat="1" x14ac:dyDescent="0.2">
      <c r="A4382"/>
      <c r="B4382"/>
      <c r="C4382"/>
      <c r="D4382"/>
      <c r="E4382" s="13"/>
      <c r="F4382"/>
      <c r="G4382"/>
      <c r="H4382"/>
      <c r="I4382"/>
      <c r="J4382" s="13"/>
      <c r="K4382" s="14"/>
      <c r="M4382" s="16"/>
      <c r="N4382" s="17"/>
      <c r="O4382" s="17"/>
    </row>
    <row r="4383" spans="1:15" s="15" customFormat="1" x14ac:dyDescent="0.2">
      <c r="A4383"/>
      <c r="B4383"/>
      <c r="C4383"/>
      <c r="D4383"/>
      <c r="E4383" s="13"/>
      <c r="F4383"/>
      <c r="G4383"/>
      <c r="H4383"/>
      <c r="I4383"/>
      <c r="J4383" s="13"/>
      <c r="K4383" s="14"/>
      <c r="M4383" s="16"/>
      <c r="N4383" s="17"/>
      <c r="O4383" s="17"/>
    </row>
    <row r="4384" spans="1:15" s="15" customFormat="1" x14ac:dyDescent="0.2">
      <c r="A4384"/>
      <c r="B4384"/>
      <c r="C4384"/>
      <c r="D4384"/>
      <c r="E4384" s="13"/>
      <c r="F4384"/>
      <c r="G4384"/>
      <c r="H4384"/>
      <c r="I4384"/>
      <c r="J4384" s="13"/>
      <c r="K4384" s="14"/>
      <c r="M4384" s="16"/>
      <c r="N4384" s="17"/>
      <c r="O4384" s="17"/>
    </row>
    <row r="4385" spans="1:15" s="15" customFormat="1" x14ac:dyDescent="0.2">
      <c r="A4385"/>
      <c r="B4385"/>
      <c r="C4385"/>
      <c r="D4385"/>
      <c r="E4385" s="13"/>
      <c r="F4385"/>
      <c r="G4385"/>
      <c r="H4385"/>
      <c r="I4385"/>
      <c r="J4385" s="13"/>
      <c r="K4385" s="14"/>
      <c r="M4385" s="16"/>
      <c r="N4385" s="17"/>
      <c r="O4385" s="17"/>
    </row>
    <row r="4386" spans="1:15" s="15" customFormat="1" x14ac:dyDescent="0.2">
      <c r="A4386"/>
      <c r="B4386"/>
      <c r="C4386"/>
      <c r="D4386"/>
      <c r="E4386" s="13"/>
      <c r="F4386"/>
      <c r="G4386"/>
      <c r="H4386"/>
      <c r="I4386"/>
      <c r="J4386" s="13"/>
      <c r="K4386" s="14"/>
      <c r="M4386" s="16"/>
      <c r="N4386" s="17"/>
      <c r="O4386" s="17"/>
    </row>
    <row r="4387" spans="1:15" s="15" customFormat="1" x14ac:dyDescent="0.2">
      <c r="A4387"/>
      <c r="B4387"/>
      <c r="C4387"/>
      <c r="D4387"/>
      <c r="E4387" s="13"/>
      <c r="F4387"/>
      <c r="G4387"/>
      <c r="H4387"/>
      <c r="I4387"/>
      <c r="J4387" s="13"/>
      <c r="K4387" s="14"/>
      <c r="M4387" s="16"/>
      <c r="N4387" s="17"/>
      <c r="O4387" s="17"/>
    </row>
    <row r="4388" spans="1:15" s="15" customFormat="1" x14ac:dyDescent="0.2">
      <c r="A4388"/>
      <c r="B4388"/>
      <c r="C4388"/>
      <c r="D4388"/>
      <c r="E4388" s="13"/>
      <c r="F4388"/>
      <c r="G4388"/>
      <c r="H4388"/>
      <c r="I4388"/>
      <c r="J4388" s="13"/>
      <c r="K4388" s="14"/>
      <c r="M4388" s="16"/>
      <c r="N4388" s="17"/>
      <c r="O4388" s="17"/>
    </row>
    <row r="4389" spans="1:15" s="15" customFormat="1" x14ac:dyDescent="0.2">
      <c r="A4389"/>
      <c r="B4389"/>
      <c r="C4389"/>
      <c r="D4389"/>
      <c r="E4389" s="13"/>
      <c r="F4389"/>
      <c r="G4389"/>
      <c r="H4389"/>
      <c r="I4389"/>
      <c r="J4389" s="13"/>
      <c r="K4389" s="14"/>
      <c r="M4389" s="16"/>
      <c r="N4389" s="17"/>
      <c r="O4389" s="17"/>
    </row>
    <row r="4390" spans="1:15" s="15" customFormat="1" x14ac:dyDescent="0.2">
      <c r="A4390"/>
      <c r="B4390"/>
      <c r="C4390"/>
      <c r="D4390"/>
      <c r="E4390" s="13"/>
      <c r="F4390"/>
      <c r="G4390"/>
      <c r="H4390"/>
      <c r="I4390"/>
      <c r="J4390" s="13"/>
      <c r="K4390" s="14"/>
      <c r="M4390" s="16"/>
      <c r="N4390" s="17"/>
      <c r="O4390" s="17"/>
    </row>
    <row r="4391" spans="1:15" s="15" customFormat="1" x14ac:dyDescent="0.2">
      <c r="A4391"/>
      <c r="B4391"/>
      <c r="C4391"/>
      <c r="D4391"/>
      <c r="E4391" s="13"/>
      <c r="F4391"/>
      <c r="G4391"/>
      <c r="H4391"/>
      <c r="I4391"/>
      <c r="J4391" s="13"/>
      <c r="K4391" s="14"/>
      <c r="M4391" s="16"/>
      <c r="N4391" s="17"/>
      <c r="O4391" s="17"/>
    </row>
    <row r="4392" spans="1:15" s="15" customFormat="1" x14ac:dyDescent="0.2">
      <c r="A4392"/>
      <c r="B4392"/>
      <c r="C4392"/>
      <c r="D4392"/>
      <c r="E4392" s="13"/>
      <c r="F4392"/>
      <c r="G4392"/>
      <c r="H4392"/>
      <c r="I4392"/>
      <c r="J4392" s="13"/>
      <c r="K4392" s="14"/>
      <c r="M4392" s="16"/>
      <c r="N4392" s="17"/>
      <c r="O4392" s="17"/>
    </row>
    <row r="4393" spans="1:15" s="15" customFormat="1" x14ac:dyDescent="0.2">
      <c r="A4393"/>
      <c r="B4393"/>
      <c r="C4393"/>
      <c r="D4393"/>
      <c r="E4393" s="13"/>
      <c r="F4393"/>
      <c r="G4393"/>
      <c r="H4393"/>
      <c r="I4393"/>
      <c r="J4393" s="13"/>
      <c r="K4393" s="14"/>
      <c r="M4393" s="16"/>
      <c r="N4393" s="17"/>
      <c r="O4393" s="17"/>
    </row>
    <row r="4394" spans="1:15" s="15" customFormat="1" x14ac:dyDescent="0.2">
      <c r="A4394"/>
      <c r="B4394"/>
      <c r="C4394"/>
      <c r="D4394"/>
      <c r="E4394" s="13"/>
      <c r="F4394"/>
      <c r="G4394"/>
      <c r="H4394"/>
      <c r="I4394"/>
      <c r="J4394" s="13"/>
      <c r="K4394" s="14"/>
      <c r="M4394" s="16"/>
      <c r="N4394" s="17"/>
      <c r="O4394" s="17"/>
    </row>
    <row r="4395" spans="1:15" s="15" customFormat="1" x14ac:dyDescent="0.2">
      <c r="A4395"/>
      <c r="B4395"/>
      <c r="C4395"/>
      <c r="D4395"/>
      <c r="E4395" s="13"/>
      <c r="F4395"/>
      <c r="G4395"/>
      <c r="H4395"/>
      <c r="I4395"/>
      <c r="J4395" s="13"/>
      <c r="K4395" s="14"/>
      <c r="M4395" s="16"/>
      <c r="N4395" s="17"/>
      <c r="O4395" s="17"/>
    </row>
    <row r="4396" spans="1:15" s="15" customFormat="1" x14ac:dyDescent="0.2">
      <c r="A4396"/>
      <c r="B4396"/>
      <c r="C4396"/>
      <c r="D4396"/>
      <c r="E4396" s="13"/>
      <c r="F4396"/>
      <c r="G4396"/>
      <c r="H4396"/>
      <c r="I4396"/>
      <c r="J4396" s="13"/>
      <c r="K4396" s="14"/>
      <c r="M4396" s="16"/>
      <c r="N4396" s="17"/>
      <c r="O4396" s="17"/>
    </row>
    <row r="4397" spans="1:15" s="15" customFormat="1" x14ac:dyDescent="0.2">
      <c r="A4397"/>
      <c r="B4397"/>
      <c r="C4397"/>
      <c r="D4397"/>
      <c r="E4397" s="13"/>
      <c r="F4397"/>
      <c r="G4397"/>
      <c r="H4397"/>
      <c r="I4397"/>
      <c r="J4397" s="13"/>
      <c r="K4397" s="14"/>
      <c r="M4397" s="16"/>
      <c r="N4397" s="17"/>
      <c r="O4397" s="17"/>
    </row>
    <row r="4398" spans="1:15" s="15" customFormat="1" x14ac:dyDescent="0.2">
      <c r="A4398"/>
      <c r="B4398"/>
      <c r="C4398"/>
      <c r="D4398"/>
      <c r="E4398" s="13"/>
      <c r="F4398"/>
      <c r="G4398"/>
      <c r="H4398"/>
      <c r="I4398"/>
      <c r="J4398" s="13"/>
      <c r="K4398" s="14"/>
      <c r="M4398" s="16"/>
      <c r="N4398" s="17"/>
      <c r="O4398" s="17"/>
    </row>
    <row r="4399" spans="1:15" s="15" customFormat="1" x14ac:dyDescent="0.2">
      <c r="A4399"/>
      <c r="B4399"/>
      <c r="C4399"/>
      <c r="D4399"/>
      <c r="E4399" s="13"/>
      <c r="F4399"/>
      <c r="G4399"/>
      <c r="H4399"/>
      <c r="I4399"/>
      <c r="J4399" s="13"/>
      <c r="K4399" s="14"/>
      <c r="M4399" s="16"/>
      <c r="N4399" s="17"/>
      <c r="O4399" s="17"/>
    </row>
    <row r="4400" spans="1:15" s="15" customFormat="1" x14ac:dyDescent="0.2">
      <c r="A4400"/>
      <c r="B4400"/>
      <c r="C4400"/>
      <c r="D4400"/>
      <c r="E4400" s="13"/>
      <c r="F4400"/>
      <c r="G4400"/>
      <c r="H4400"/>
      <c r="I4400"/>
      <c r="J4400" s="13"/>
      <c r="K4400" s="14"/>
      <c r="M4400" s="16"/>
      <c r="N4400" s="17"/>
      <c r="O4400" s="17"/>
    </row>
    <row r="4401" spans="1:15" s="15" customFormat="1" x14ac:dyDescent="0.2">
      <c r="A4401"/>
      <c r="B4401"/>
      <c r="C4401"/>
      <c r="D4401"/>
      <c r="E4401" s="13"/>
      <c r="F4401"/>
      <c r="G4401"/>
      <c r="H4401"/>
      <c r="I4401"/>
      <c r="J4401" s="13"/>
      <c r="K4401" s="14"/>
      <c r="M4401" s="16"/>
      <c r="N4401" s="17"/>
      <c r="O4401" s="17"/>
    </row>
    <row r="4402" spans="1:15" s="15" customFormat="1" x14ac:dyDescent="0.2">
      <c r="A4402"/>
      <c r="B4402"/>
      <c r="C4402"/>
      <c r="D4402"/>
      <c r="E4402" s="13"/>
      <c r="F4402"/>
      <c r="G4402"/>
      <c r="H4402"/>
      <c r="I4402"/>
      <c r="J4402" s="13"/>
      <c r="K4402" s="14"/>
      <c r="M4402" s="16"/>
      <c r="N4402" s="17"/>
      <c r="O4402" s="17"/>
    </row>
    <row r="4403" spans="1:15" s="15" customFormat="1" x14ac:dyDescent="0.2">
      <c r="A4403"/>
      <c r="B4403"/>
      <c r="C4403"/>
      <c r="D4403"/>
      <c r="E4403" s="13"/>
      <c r="F4403"/>
      <c r="G4403"/>
      <c r="H4403"/>
      <c r="I4403"/>
      <c r="J4403" s="13"/>
      <c r="K4403" s="14"/>
      <c r="M4403" s="16"/>
      <c r="N4403" s="17"/>
      <c r="O4403" s="17"/>
    </row>
    <row r="4404" spans="1:15" s="15" customFormat="1" x14ac:dyDescent="0.2">
      <c r="A4404"/>
      <c r="B4404"/>
      <c r="C4404"/>
      <c r="D4404"/>
      <c r="E4404" s="13"/>
      <c r="F4404"/>
      <c r="G4404"/>
      <c r="H4404"/>
      <c r="I4404"/>
      <c r="J4404" s="13"/>
      <c r="K4404" s="14"/>
      <c r="M4404" s="16"/>
      <c r="N4404" s="17"/>
      <c r="O4404" s="17"/>
    </row>
    <row r="4405" spans="1:15" s="15" customFormat="1" x14ac:dyDescent="0.2">
      <c r="A4405"/>
      <c r="B4405"/>
      <c r="C4405"/>
      <c r="D4405"/>
      <c r="E4405" s="13"/>
      <c r="F4405"/>
      <c r="G4405"/>
      <c r="H4405"/>
      <c r="I4405"/>
      <c r="J4405" s="13"/>
      <c r="K4405" s="14"/>
      <c r="M4405" s="16"/>
      <c r="N4405" s="17"/>
      <c r="O4405" s="17"/>
    </row>
    <row r="4406" spans="1:15" s="15" customFormat="1" x14ac:dyDescent="0.2">
      <c r="A4406"/>
      <c r="B4406"/>
      <c r="C4406"/>
      <c r="D4406"/>
      <c r="E4406" s="13"/>
      <c r="F4406"/>
      <c r="G4406"/>
      <c r="H4406"/>
      <c r="I4406"/>
      <c r="J4406" s="13"/>
      <c r="K4406" s="14"/>
      <c r="M4406" s="16"/>
      <c r="N4406" s="17"/>
      <c r="O4406" s="17"/>
    </row>
    <row r="4407" spans="1:15" s="15" customFormat="1" x14ac:dyDescent="0.2">
      <c r="A4407"/>
      <c r="B4407"/>
      <c r="C4407"/>
      <c r="D4407"/>
      <c r="E4407" s="13"/>
      <c r="F4407"/>
      <c r="G4407"/>
      <c r="H4407"/>
      <c r="I4407"/>
      <c r="J4407" s="13"/>
      <c r="K4407" s="14"/>
      <c r="M4407" s="16"/>
      <c r="N4407" s="17"/>
      <c r="O4407" s="17"/>
    </row>
    <row r="4408" spans="1:15" s="15" customFormat="1" x14ac:dyDescent="0.2">
      <c r="A4408"/>
      <c r="B4408"/>
      <c r="C4408"/>
      <c r="D4408"/>
      <c r="E4408" s="13"/>
      <c r="F4408"/>
      <c r="G4408"/>
      <c r="H4408"/>
      <c r="I4408"/>
      <c r="J4408" s="13"/>
      <c r="K4408" s="14"/>
      <c r="M4408" s="16"/>
      <c r="N4408" s="17"/>
      <c r="O4408" s="17"/>
    </row>
    <row r="4409" spans="1:15" s="15" customFormat="1" x14ac:dyDescent="0.2">
      <c r="A4409"/>
      <c r="B4409"/>
      <c r="C4409"/>
      <c r="D4409"/>
      <c r="E4409" s="13"/>
      <c r="F4409"/>
      <c r="G4409"/>
      <c r="H4409"/>
      <c r="I4409"/>
      <c r="J4409" s="13"/>
      <c r="K4409" s="14"/>
      <c r="M4409" s="16"/>
      <c r="N4409" s="17"/>
      <c r="O4409" s="17"/>
    </row>
    <row r="4410" spans="1:15" s="15" customFormat="1" x14ac:dyDescent="0.2">
      <c r="A4410"/>
      <c r="B4410"/>
      <c r="C4410"/>
      <c r="D4410"/>
      <c r="E4410" s="13"/>
      <c r="F4410"/>
      <c r="G4410"/>
      <c r="H4410"/>
      <c r="I4410"/>
      <c r="J4410" s="13"/>
      <c r="K4410" s="14"/>
      <c r="M4410" s="16"/>
      <c r="N4410" s="17"/>
      <c r="O4410" s="17"/>
    </row>
    <row r="4411" spans="1:15" s="15" customFormat="1" x14ac:dyDescent="0.2">
      <c r="A4411"/>
      <c r="B4411"/>
      <c r="C4411"/>
      <c r="D4411"/>
      <c r="E4411" s="13"/>
      <c r="F4411"/>
      <c r="G4411"/>
      <c r="H4411"/>
      <c r="I4411"/>
      <c r="J4411" s="13"/>
      <c r="K4411" s="14"/>
      <c r="M4411" s="16"/>
      <c r="N4411" s="17"/>
      <c r="O4411" s="17"/>
    </row>
    <row r="4412" spans="1:15" s="15" customFormat="1" x14ac:dyDescent="0.2">
      <c r="A4412"/>
      <c r="B4412"/>
      <c r="C4412"/>
      <c r="D4412"/>
      <c r="E4412" s="13"/>
      <c r="F4412"/>
      <c r="G4412"/>
      <c r="H4412"/>
      <c r="I4412"/>
      <c r="J4412" s="13"/>
      <c r="K4412" s="14"/>
      <c r="M4412" s="16"/>
      <c r="N4412" s="17"/>
      <c r="O4412" s="17"/>
    </row>
    <row r="4413" spans="1:15" s="15" customFormat="1" x14ac:dyDescent="0.2">
      <c r="A4413"/>
      <c r="B4413"/>
      <c r="C4413"/>
      <c r="D4413"/>
      <c r="E4413" s="13"/>
      <c r="F4413"/>
      <c r="G4413"/>
      <c r="H4413"/>
      <c r="I4413"/>
      <c r="J4413" s="13"/>
      <c r="K4413" s="14"/>
      <c r="M4413" s="16"/>
      <c r="N4413" s="17"/>
      <c r="O4413" s="17"/>
    </row>
    <row r="4414" spans="1:15" s="15" customFormat="1" x14ac:dyDescent="0.2">
      <c r="A4414"/>
      <c r="B4414"/>
      <c r="C4414"/>
      <c r="D4414"/>
      <c r="E4414" s="13"/>
      <c r="F4414"/>
      <c r="G4414"/>
      <c r="H4414"/>
      <c r="I4414"/>
      <c r="J4414" s="13"/>
      <c r="K4414" s="14"/>
      <c r="M4414" s="16"/>
      <c r="N4414" s="17"/>
      <c r="O4414" s="17"/>
    </row>
    <row r="4415" spans="1:15" s="15" customFormat="1" x14ac:dyDescent="0.2">
      <c r="A4415"/>
      <c r="B4415"/>
      <c r="C4415"/>
      <c r="D4415"/>
      <c r="E4415" s="13"/>
      <c r="F4415"/>
      <c r="G4415"/>
      <c r="H4415"/>
      <c r="I4415"/>
      <c r="J4415" s="13"/>
      <c r="K4415" s="14"/>
      <c r="M4415" s="16"/>
      <c r="N4415" s="17"/>
      <c r="O4415" s="17"/>
    </row>
    <row r="4416" spans="1:15" s="15" customFormat="1" x14ac:dyDescent="0.2">
      <c r="A4416"/>
      <c r="B4416"/>
      <c r="C4416"/>
      <c r="D4416"/>
      <c r="E4416" s="13"/>
      <c r="F4416"/>
      <c r="G4416"/>
      <c r="H4416"/>
      <c r="I4416"/>
      <c r="J4416" s="13"/>
      <c r="K4416" s="14"/>
      <c r="M4416" s="16"/>
      <c r="N4416" s="17"/>
      <c r="O4416" s="17"/>
    </row>
    <row r="4417" spans="1:15" s="15" customFormat="1" x14ac:dyDescent="0.2">
      <c r="A4417"/>
      <c r="B4417"/>
      <c r="C4417"/>
      <c r="D4417"/>
      <c r="E4417" s="13"/>
      <c r="F4417"/>
      <c r="G4417"/>
      <c r="H4417"/>
      <c r="I4417"/>
      <c r="J4417" s="13"/>
      <c r="K4417" s="14"/>
      <c r="M4417" s="16"/>
      <c r="N4417" s="17"/>
      <c r="O4417" s="17"/>
    </row>
    <row r="4418" spans="1:15" s="15" customFormat="1" x14ac:dyDescent="0.2">
      <c r="A4418"/>
      <c r="B4418"/>
      <c r="C4418"/>
      <c r="D4418"/>
      <c r="E4418" s="13"/>
      <c r="F4418"/>
      <c r="G4418"/>
      <c r="H4418"/>
      <c r="I4418"/>
      <c r="J4418" s="13"/>
      <c r="K4418" s="14"/>
      <c r="M4418" s="16"/>
      <c r="N4418" s="17"/>
      <c r="O4418" s="17"/>
    </row>
    <row r="4419" spans="1:15" s="15" customFormat="1" x14ac:dyDescent="0.2">
      <c r="A4419"/>
      <c r="B4419"/>
      <c r="C4419"/>
      <c r="D4419"/>
      <c r="E4419" s="13"/>
      <c r="F4419"/>
      <c r="G4419"/>
      <c r="H4419"/>
      <c r="I4419"/>
      <c r="J4419" s="13"/>
      <c r="K4419" s="14"/>
      <c r="M4419" s="16"/>
      <c r="N4419" s="17"/>
      <c r="O4419" s="17"/>
    </row>
    <row r="4420" spans="1:15" s="15" customFormat="1" x14ac:dyDescent="0.2">
      <c r="A4420"/>
      <c r="B4420"/>
      <c r="C4420"/>
      <c r="D4420"/>
      <c r="E4420" s="13"/>
      <c r="F4420"/>
      <c r="G4420"/>
      <c r="H4420"/>
      <c r="I4420"/>
      <c r="J4420" s="13"/>
      <c r="K4420" s="14"/>
      <c r="M4420" s="16"/>
      <c r="N4420" s="17"/>
      <c r="O4420" s="17"/>
    </row>
    <row r="4421" spans="1:15" s="15" customFormat="1" x14ac:dyDescent="0.2">
      <c r="A4421"/>
      <c r="B4421"/>
      <c r="C4421"/>
      <c r="D4421"/>
      <c r="E4421" s="13"/>
      <c r="F4421"/>
      <c r="G4421"/>
      <c r="H4421"/>
      <c r="I4421"/>
      <c r="J4421" s="13"/>
      <c r="K4421" s="14"/>
      <c r="M4421" s="16"/>
      <c r="N4421" s="17"/>
      <c r="O4421" s="17"/>
    </row>
    <row r="4422" spans="1:15" s="15" customFormat="1" x14ac:dyDescent="0.2">
      <c r="A4422"/>
      <c r="B4422"/>
      <c r="C4422"/>
      <c r="D4422"/>
      <c r="E4422" s="13"/>
      <c r="F4422"/>
      <c r="G4422"/>
      <c r="H4422"/>
      <c r="I4422"/>
      <c r="J4422" s="13"/>
      <c r="K4422" s="14"/>
      <c r="M4422" s="16"/>
      <c r="N4422" s="17"/>
      <c r="O4422" s="17"/>
    </row>
    <row r="4423" spans="1:15" s="15" customFormat="1" x14ac:dyDescent="0.2">
      <c r="A4423"/>
      <c r="B4423"/>
      <c r="C4423"/>
      <c r="D4423"/>
      <c r="E4423" s="13"/>
      <c r="F4423"/>
      <c r="G4423"/>
      <c r="H4423"/>
      <c r="I4423"/>
      <c r="J4423" s="13"/>
      <c r="K4423" s="14"/>
      <c r="M4423" s="16"/>
      <c r="N4423" s="17"/>
      <c r="O4423" s="17"/>
    </row>
    <row r="4424" spans="1:15" s="15" customFormat="1" x14ac:dyDescent="0.2">
      <c r="A4424"/>
      <c r="B4424"/>
      <c r="C4424"/>
      <c r="D4424"/>
      <c r="E4424" s="13"/>
      <c r="F4424"/>
      <c r="G4424"/>
      <c r="H4424"/>
      <c r="I4424"/>
      <c r="J4424" s="13"/>
      <c r="K4424" s="14"/>
      <c r="M4424" s="16"/>
      <c r="N4424" s="17"/>
      <c r="O4424" s="17"/>
    </row>
    <row r="4425" spans="1:15" s="15" customFormat="1" x14ac:dyDescent="0.2">
      <c r="A4425"/>
      <c r="B4425"/>
      <c r="C4425"/>
      <c r="D4425"/>
      <c r="E4425" s="13"/>
      <c r="F4425"/>
      <c r="G4425"/>
      <c r="H4425"/>
      <c r="I4425"/>
      <c r="J4425" s="13"/>
      <c r="K4425" s="14"/>
      <c r="M4425" s="16"/>
      <c r="N4425" s="17"/>
      <c r="O4425" s="17"/>
    </row>
    <row r="4426" spans="1:15" s="15" customFormat="1" x14ac:dyDescent="0.2">
      <c r="A4426"/>
      <c r="B4426"/>
      <c r="C4426"/>
      <c r="D4426"/>
      <c r="E4426" s="13"/>
      <c r="F4426"/>
      <c r="G4426"/>
      <c r="H4426"/>
      <c r="I4426"/>
      <c r="J4426" s="13"/>
      <c r="K4426" s="14"/>
      <c r="M4426" s="16"/>
      <c r="N4426" s="17"/>
      <c r="O4426" s="17"/>
    </row>
    <row r="4427" spans="1:15" s="15" customFormat="1" x14ac:dyDescent="0.2">
      <c r="A4427"/>
      <c r="B4427"/>
      <c r="C4427"/>
      <c r="D4427"/>
      <c r="E4427" s="13"/>
      <c r="F4427"/>
      <c r="G4427"/>
      <c r="H4427"/>
      <c r="I4427"/>
      <c r="J4427" s="13"/>
      <c r="K4427" s="14"/>
      <c r="M4427" s="16"/>
      <c r="N4427" s="17"/>
      <c r="O4427" s="17"/>
    </row>
    <row r="4428" spans="1:15" s="15" customFormat="1" x14ac:dyDescent="0.2">
      <c r="A4428"/>
      <c r="B4428"/>
      <c r="C4428"/>
      <c r="D4428"/>
      <c r="E4428" s="13"/>
      <c r="F4428"/>
      <c r="G4428"/>
      <c r="H4428"/>
      <c r="I4428"/>
      <c r="J4428" s="13"/>
      <c r="K4428" s="14"/>
      <c r="M4428" s="16"/>
      <c r="N4428" s="17"/>
      <c r="O4428" s="17"/>
    </row>
    <row r="4429" spans="1:15" s="15" customFormat="1" x14ac:dyDescent="0.2">
      <c r="A4429"/>
      <c r="B4429"/>
      <c r="C4429"/>
      <c r="D4429"/>
      <c r="E4429" s="13"/>
      <c r="F4429"/>
      <c r="G4429"/>
      <c r="H4429"/>
      <c r="I4429"/>
      <c r="J4429" s="13"/>
      <c r="K4429" s="14"/>
      <c r="M4429" s="16"/>
      <c r="N4429" s="17"/>
      <c r="O4429" s="17"/>
    </row>
    <row r="4430" spans="1:15" s="15" customFormat="1" x14ac:dyDescent="0.2">
      <c r="A4430"/>
      <c r="B4430"/>
      <c r="C4430"/>
      <c r="D4430"/>
      <c r="E4430" s="13"/>
      <c r="F4430"/>
      <c r="G4430"/>
      <c r="H4430"/>
      <c r="I4430"/>
      <c r="J4430" s="13"/>
      <c r="K4430" s="14"/>
      <c r="M4430" s="16"/>
      <c r="N4430" s="17"/>
      <c r="O4430" s="17"/>
    </row>
    <row r="4431" spans="1:15" s="15" customFormat="1" x14ac:dyDescent="0.2">
      <c r="A4431"/>
      <c r="B4431"/>
      <c r="C4431"/>
      <c r="D4431"/>
      <c r="E4431" s="13"/>
      <c r="F4431"/>
      <c r="G4431"/>
      <c r="H4431"/>
      <c r="I4431"/>
      <c r="J4431" s="13"/>
      <c r="K4431" s="14"/>
      <c r="M4431" s="16"/>
      <c r="N4431" s="17"/>
      <c r="O4431" s="17"/>
    </row>
    <row r="4432" spans="1:15" s="15" customFormat="1" x14ac:dyDescent="0.2">
      <c r="A4432"/>
      <c r="B4432"/>
      <c r="C4432"/>
      <c r="D4432"/>
      <c r="E4432" s="13"/>
      <c r="F4432"/>
      <c r="G4432"/>
      <c r="H4432"/>
      <c r="I4432"/>
      <c r="J4432" s="13"/>
      <c r="K4432" s="14"/>
      <c r="M4432" s="16"/>
      <c r="N4432" s="17"/>
      <c r="O4432" s="17"/>
    </row>
    <row r="4433" spans="1:15" s="15" customFormat="1" x14ac:dyDescent="0.2">
      <c r="A4433"/>
      <c r="B4433"/>
      <c r="C4433"/>
      <c r="D4433"/>
      <c r="E4433" s="13"/>
      <c r="F4433"/>
      <c r="G4433"/>
      <c r="H4433"/>
      <c r="I4433"/>
      <c r="J4433" s="13"/>
      <c r="K4433" s="14"/>
      <c r="M4433" s="16"/>
      <c r="N4433" s="17"/>
      <c r="O4433" s="17"/>
    </row>
    <row r="4434" spans="1:15" s="15" customFormat="1" x14ac:dyDescent="0.2">
      <c r="A4434"/>
      <c r="B4434"/>
      <c r="C4434"/>
      <c r="D4434"/>
      <c r="E4434" s="13"/>
      <c r="F4434"/>
      <c r="G4434"/>
      <c r="H4434"/>
      <c r="I4434"/>
      <c r="J4434" s="13"/>
      <c r="K4434" s="14"/>
      <c r="M4434" s="16"/>
      <c r="N4434" s="17"/>
      <c r="O4434" s="17"/>
    </row>
    <row r="4435" spans="1:15" s="15" customFormat="1" x14ac:dyDescent="0.2">
      <c r="A4435"/>
      <c r="B4435"/>
      <c r="C4435"/>
      <c r="D4435"/>
      <c r="E4435" s="13"/>
      <c r="F4435"/>
      <c r="G4435"/>
      <c r="H4435"/>
      <c r="I4435"/>
      <c r="J4435" s="13"/>
      <c r="K4435" s="14"/>
      <c r="M4435" s="16"/>
      <c r="N4435" s="17"/>
      <c r="O4435" s="17"/>
    </row>
    <row r="4436" spans="1:15" s="15" customFormat="1" x14ac:dyDescent="0.2">
      <c r="A4436"/>
      <c r="B4436"/>
      <c r="C4436"/>
      <c r="D4436"/>
      <c r="E4436" s="13"/>
      <c r="F4436"/>
      <c r="G4436"/>
      <c r="H4436"/>
      <c r="I4436"/>
      <c r="J4436" s="13"/>
      <c r="K4436" s="14"/>
      <c r="M4436" s="16"/>
      <c r="N4436" s="17"/>
      <c r="O4436" s="17"/>
    </row>
    <row r="4437" spans="1:15" s="15" customFormat="1" x14ac:dyDescent="0.2">
      <c r="A4437"/>
      <c r="B4437"/>
      <c r="C4437"/>
      <c r="D4437"/>
      <c r="E4437" s="13"/>
      <c r="F4437"/>
      <c r="G4437"/>
      <c r="H4437"/>
      <c r="I4437"/>
      <c r="J4437" s="13"/>
      <c r="K4437" s="14"/>
      <c r="M4437" s="16"/>
      <c r="N4437" s="17"/>
      <c r="O4437" s="17"/>
    </row>
    <row r="4438" spans="1:15" s="15" customFormat="1" x14ac:dyDescent="0.2">
      <c r="A4438"/>
      <c r="B4438"/>
      <c r="C4438"/>
      <c r="D4438"/>
      <c r="E4438" s="13"/>
      <c r="F4438"/>
      <c r="G4438"/>
      <c r="H4438"/>
      <c r="I4438"/>
      <c r="J4438" s="13"/>
      <c r="K4438" s="14"/>
      <c r="M4438" s="16"/>
      <c r="N4438" s="17"/>
      <c r="O4438" s="17"/>
    </row>
    <row r="4439" spans="1:15" s="15" customFormat="1" x14ac:dyDescent="0.2">
      <c r="A4439"/>
      <c r="B4439"/>
      <c r="C4439"/>
      <c r="D4439"/>
      <c r="E4439" s="13"/>
      <c r="F4439"/>
      <c r="G4439"/>
      <c r="H4439"/>
      <c r="I4439"/>
      <c r="J4439" s="13"/>
      <c r="K4439" s="14"/>
      <c r="M4439" s="16"/>
      <c r="N4439" s="17"/>
      <c r="O4439" s="17"/>
    </row>
    <row r="4440" spans="1:15" s="15" customFormat="1" x14ac:dyDescent="0.2">
      <c r="A4440"/>
      <c r="B4440"/>
      <c r="C4440"/>
      <c r="D4440"/>
      <c r="E4440" s="13"/>
      <c r="F4440"/>
      <c r="G4440"/>
      <c r="H4440"/>
      <c r="I4440"/>
      <c r="J4440" s="13"/>
      <c r="K4440" s="14"/>
      <c r="M4440" s="16"/>
      <c r="N4440" s="17"/>
      <c r="O4440" s="17"/>
    </row>
    <row r="4441" spans="1:15" s="15" customFormat="1" x14ac:dyDescent="0.2">
      <c r="A4441"/>
      <c r="B4441"/>
      <c r="C4441"/>
      <c r="D4441"/>
      <c r="E4441" s="13"/>
      <c r="F4441"/>
      <c r="G4441"/>
      <c r="H4441"/>
      <c r="I4441"/>
      <c r="J4441" s="13"/>
      <c r="K4441" s="14"/>
      <c r="M4441" s="16"/>
      <c r="N4441" s="17"/>
      <c r="O4441" s="17"/>
    </row>
    <row r="4442" spans="1:15" s="15" customFormat="1" x14ac:dyDescent="0.2">
      <c r="A4442"/>
      <c r="B4442"/>
      <c r="C4442"/>
      <c r="D4442"/>
      <c r="E4442" s="13"/>
      <c r="F4442"/>
      <c r="G4442"/>
      <c r="H4442"/>
      <c r="I4442"/>
      <c r="J4442" s="13"/>
      <c r="K4442" s="14"/>
      <c r="M4442" s="16"/>
      <c r="N4442" s="17"/>
      <c r="O4442" s="17"/>
    </row>
    <row r="4443" spans="1:15" s="15" customFormat="1" x14ac:dyDescent="0.2">
      <c r="A4443"/>
      <c r="B4443"/>
      <c r="C4443"/>
      <c r="D4443"/>
      <c r="E4443" s="13"/>
      <c r="F4443"/>
      <c r="G4443"/>
      <c r="H4443"/>
      <c r="I4443"/>
      <c r="J4443" s="13"/>
      <c r="K4443" s="14"/>
      <c r="M4443" s="16"/>
      <c r="N4443" s="17"/>
      <c r="O4443" s="17"/>
    </row>
    <row r="4444" spans="1:15" s="15" customFormat="1" x14ac:dyDescent="0.2">
      <c r="A4444"/>
      <c r="B4444"/>
      <c r="C4444"/>
      <c r="D4444"/>
      <c r="E4444" s="13"/>
      <c r="F4444"/>
      <c r="G4444"/>
      <c r="H4444"/>
      <c r="I4444"/>
      <c r="J4444" s="13"/>
      <c r="K4444" s="14"/>
      <c r="M4444" s="16"/>
      <c r="N4444" s="17"/>
      <c r="O4444" s="17"/>
    </row>
    <row r="4445" spans="1:15" s="15" customFormat="1" x14ac:dyDescent="0.2">
      <c r="A4445"/>
      <c r="B4445"/>
      <c r="C4445"/>
      <c r="D4445"/>
      <c r="E4445" s="13"/>
      <c r="F4445"/>
      <c r="G4445"/>
      <c r="H4445"/>
      <c r="I4445"/>
      <c r="J4445" s="13"/>
      <c r="K4445" s="14"/>
      <c r="M4445" s="16"/>
      <c r="N4445" s="17"/>
      <c r="O4445" s="17"/>
    </row>
    <row r="4446" spans="1:15" s="15" customFormat="1" x14ac:dyDescent="0.2">
      <c r="A4446"/>
      <c r="B4446"/>
      <c r="C4446"/>
      <c r="D4446"/>
      <c r="E4446" s="13"/>
      <c r="F4446"/>
      <c r="G4446"/>
      <c r="H4446"/>
      <c r="I4446"/>
      <c r="J4446" s="13"/>
      <c r="K4446" s="14"/>
      <c r="M4446" s="16"/>
      <c r="N4446" s="17"/>
      <c r="O4446" s="17"/>
    </row>
    <row r="4447" spans="1:15" s="15" customFormat="1" x14ac:dyDescent="0.2">
      <c r="A4447"/>
      <c r="B4447"/>
      <c r="C4447"/>
      <c r="D4447"/>
      <c r="E4447" s="13"/>
      <c r="F4447"/>
      <c r="G4447"/>
      <c r="H4447"/>
      <c r="I4447"/>
      <c r="J4447" s="13"/>
      <c r="K4447" s="14"/>
      <c r="M4447" s="16"/>
      <c r="N4447" s="17"/>
      <c r="O4447" s="17"/>
    </row>
    <row r="4448" spans="1:15" s="15" customFormat="1" x14ac:dyDescent="0.2">
      <c r="A4448"/>
      <c r="B4448"/>
      <c r="C4448"/>
      <c r="D4448"/>
      <c r="E4448" s="13"/>
      <c r="F4448"/>
      <c r="G4448"/>
      <c r="H4448"/>
      <c r="I4448"/>
      <c r="J4448" s="13"/>
      <c r="K4448" s="14"/>
      <c r="M4448" s="16"/>
      <c r="N4448" s="17"/>
      <c r="O4448" s="17"/>
    </row>
    <row r="4449" spans="1:15" s="15" customFormat="1" x14ac:dyDescent="0.2">
      <c r="A4449"/>
      <c r="B4449"/>
      <c r="C4449"/>
      <c r="D4449"/>
      <c r="E4449" s="13"/>
      <c r="F4449"/>
      <c r="G4449"/>
      <c r="H4449"/>
      <c r="I4449"/>
      <c r="J4449" s="13"/>
      <c r="K4449" s="14"/>
      <c r="M4449" s="16"/>
      <c r="N4449" s="17"/>
      <c r="O4449" s="17"/>
    </row>
    <row r="4450" spans="1:15" s="15" customFormat="1" x14ac:dyDescent="0.2">
      <c r="A4450"/>
      <c r="B4450"/>
      <c r="C4450"/>
      <c r="D4450"/>
      <c r="E4450" s="13"/>
      <c r="F4450"/>
      <c r="G4450"/>
      <c r="H4450"/>
      <c r="I4450"/>
      <c r="J4450" s="13"/>
      <c r="K4450" s="14"/>
      <c r="M4450" s="16"/>
      <c r="N4450" s="17"/>
      <c r="O4450" s="17"/>
    </row>
    <row r="4451" spans="1:15" s="15" customFormat="1" x14ac:dyDescent="0.2">
      <c r="A4451"/>
      <c r="B4451"/>
      <c r="C4451"/>
      <c r="D4451"/>
      <c r="E4451" s="13"/>
      <c r="F4451"/>
      <c r="G4451"/>
      <c r="H4451"/>
      <c r="I4451"/>
      <c r="J4451" s="13"/>
      <c r="K4451" s="14"/>
      <c r="M4451" s="16"/>
      <c r="N4451" s="17"/>
      <c r="O4451" s="17"/>
    </row>
    <row r="4452" spans="1:15" s="15" customFormat="1" x14ac:dyDescent="0.2">
      <c r="A4452"/>
      <c r="B4452"/>
      <c r="C4452"/>
      <c r="D4452"/>
      <c r="E4452" s="13"/>
      <c r="F4452"/>
      <c r="G4452"/>
      <c r="H4452"/>
      <c r="I4452"/>
      <c r="J4452" s="13"/>
      <c r="K4452" s="14"/>
      <c r="M4452" s="16"/>
      <c r="N4452" s="17"/>
      <c r="O4452" s="17"/>
    </row>
    <row r="4453" spans="1:15" s="15" customFormat="1" x14ac:dyDescent="0.2">
      <c r="A4453"/>
      <c r="B4453"/>
      <c r="C4453"/>
      <c r="D4453"/>
      <c r="E4453" s="13"/>
      <c r="F4453"/>
      <c r="G4453"/>
      <c r="H4453"/>
      <c r="I4453"/>
      <c r="J4453" s="13"/>
      <c r="K4453" s="14"/>
      <c r="M4453" s="16"/>
      <c r="N4453" s="17"/>
      <c r="O4453" s="17"/>
    </row>
    <row r="4454" spans="1:15" s="15" customFormat="1" x14ac:dyDescent="0.2">
      <c r="A4454"/>
      <c r="B4454"/>
      <c r="C4454"/>
      <c r="D4454"/>
      <c r="E4454" s="13"/>
      <c r="F4454"/>
      <c r="G4454"/>
      <c r="H4454"/>
      <c r="I4454"/>
      <c r="J4454" s="13"/>
      <c r="K4454" s="14"/>
      <c r="M4454" s="16"/>
      <c r="N4454" s="17"/>
      <c r="O4454" s="17"/>
    </row>
    <row r="4455" spans="1:15" s="15" customFormat="1" x14ac:dyDescent="0.2">
      <c r="A4455"/>
      <c r="B4455"/>
      <c r="C4455"/>
      <c r="D4455"/>
      <c r="E4455" s="13"/>
      <c r="F4455"/>
      <c r="G4455"/>
      <c r="H4455"/>
      <c r="I4455"/>
      <c r="J4455" s="13"/>
      <c r="K4455" s="14"/>
      <c r="M4455" s="16"/>
      <c r="N4455" s="17"/>
      <c r="O4455" s="17"/>
    </row>
    <row r="4456" spans="1:15" s="15" customFormat="1" x14ac:dyDescent="0.2">
      <c r="A4456"/>
      <c r="B4456"/>
      <c r="C4456"/>
      <c r="D4456"/>
      <c r="E4456" s="13"/>
      <c r="F4456"/>
      <c r="G4456"/>
      <c r="H4456"/>
      <c r="I4456"/>
      <c r="J4456" s="13"/>
      <c r="K4456" s="14"/>
      <c r="M4456" s="16"/>
      <c r="N4456" s="17"/>
      <c r="O4456" s="17"/>
    </row>
    <row r="4457" spans="1:15" s="15" customFormat="1" x14ac:dyDescent="0.2">
      <c r="A4457"/>
      <c r="B4457"/>
      <c r="C4457"/>
      <c r="D4457"/>
      <c r="E4457" s="13"/>
      <c r="F4457"/>
      <c r="G4457"/>
      <c r="H4457"/>
      <c r="I4457"/>
      <c r="J4457" s="13"/>
      <c r="K4457" s="14"/>
      <c r="M4457" s="16"/>
      <c r="N4457" s="17"/>
      <c r="O4457" s="17"/>
    </row>
    <row r="4458" spans="1:15" s="15" customFormat="1" x14ac:dyDescent="0.2">
      <c r="A4458"/>
      <c r="B4458"/>
      <c r="C4458"/>
      <c r="D4458"/>
      <c r="E4458" s="13"/>
      <c r="F4458"/>
      <c r="G4458"/>
      <c r="H4458"/>
      <c r="I4458"/>
      <c r="J4458" s="13"/>
      <c r="K4458" s="14"/>
      <c r="M4458" s="16"/>
      <c r="N4458" s="17"/>
      <c r="O4458" s="17"/>
    </row>
    <row r="4459" spans="1:15" s="15" customFormat="1" x14ac:dyDescent="0.2">
      <c r="A4459"/>
      <c r="B4459"/>
      <c r="C4459"/>
      <c r="D4459"/>
      <c r="E4459" s="13"/>
      <c r="F4459"/>
      <c r="G4459"/>
      <c r="H4459"/>
      <c r="I4459"/>
      <c r="J4459" s="13"/>
      <c r="K4459" s="14"/>
      <c r="M4459" s="16"/>
      <c r="N4459" s="17"/>
      <c r="O4459" s="17"/>
    </row>
    <row r="4460" spans="1:15" s="15" customFormat="1" x14ac:dyDescent="0.2">
      <c r="A4460"/>
      <c r="B4460"/>
      <c r="C4460"/>
      <c r="D4460"/>
      <c r="E4460" s="13"/>
      <c r="F4460"/>
      <c r="G4460"/>
      <c r="H4460"/>
      <c r="I4460"/>
      <c r="J4460" s="13"/>
      <c r="K4460" s="14"/>
      <c r="M4460" s="16"/>
      <c r="N4460" s="17"/>
      <c r="O4460" s="17"/>
    </row>
    <row r="4461" spans="1:15" s="15" customFormat="1" x14ac:dyDescent="0.2">
      <c r="A4461"/>
      <c r="B4461"/>
      <c r="C4461"/>
      <c r="D4461"/>
      <c r="E4461" s="13"/>
      <c r="F4461"/>
      <c r="G4461"/>
      <c r="H4461"/>
      <c r="I4461"/>
      <c r="J4461" s="13"/>
      <c r="K4461" s="14"/>
      <c r="M4461" s="16"/>
      <c r="N4461" s="17"/>
      <c r="O4461" s="17"/>
    </row>
    <row r="4462" spans="1:15" s="15" customFormat="1" x14ac:dyDescent="0.2">
      <c r="A4462"/>
      <c r="B4462"/>
      <c r="C4462"/>
      <c r="D4462"/>
      <c r="E4462" s="13"/>
      <c r="F4462"/>
      <c r="G4462"/>
      <c r="H4462"/>
      <c r="I4462"/>
      <c r="J4462" s="13"/>
      <c r="K4462" s="14"/>
      <c r="M4462" s="16"/>
      <c r="N4462" s="17"/>
      <c r="O4462" s="17"/>
    </row>
    <row r="4463" spans="1:15" s="15" customFormat="1" x14ac:dyDescent="0.2">
      <c r="A4463"/>
      <c r="B4463"/>
      <c r="C4463"/>
      <c r="D4463"/>
      <c r="E4463" s="13"/>
      <c r="F4463"/>
      <c r="G4463"/>
      <c r="H4463"/>
      <c r="I4463"/>
      <c r="J4463" s="13"/>
      <c r="K4463" s="14"/>
      <c r="M4463" s="16"/>
      <c r="N4463" s="17"/>
      <c r="O4463" s="17"/>
    </row>
    <row r="4464" spans="1:15" s="15" customFormat="1" x14ac:dyDescent="0.2">
      <c r="A4464"/>
      <c r="B4464"/>
      <c r="C4464"/>
      <c r="D4464"/>
      <c r="E4464" s="13"/>
      <c r="F4464"/>
      <c r="G4464"/>
      <c r="H4464"/>
      <c r="I4464"/>
      <c r="J4464" s="13"/>
      <c r="K4464" s="14"/>
      <c r="M4464" s="16"/>
      <c r="N4464" s="17"/>
      <c r="O4464" s="17"/>
    </row>
    <row r="4465" spans="1:15" s="15" customFormat="1" x14ac:dyDescent="0.2">
      <c r="A4465"/>
      <c r="B4465"/>
      <c r="C4465"/>
      <c r="D4465"/>
      <c r="E4465" s="13"/>
      <c r="F4465"/>
      <c r="G4465"/>
      <c r="H4465"/>
      <c r="I4465"/>
      <c r="J4465" s="13"/>
      <c r="K4465" s="14"/>
      <c r="M4465" s="16"/>
      <c r="N4465" s="17"/>
      <c r="O4465" s="17"/>
    </row>
    <row r="4466" spans="1:15" s="15" customFormat="1" x14ac:dyDescent="0.2">
      <c r="A4466"/>
      <c r="B4466"/>
      <c r="C4466"/>
      <c r="D4466"/>
      <c r="E4466" s="13"/>
      <c r="F4466"/>
      <c r="G4466"/>
      <c r="H4466"/>
      <c r="I4466"/>
      <c r="J4466" s="13"/>
      <c r="K4466" s="14"/>
      <c r="M4466" s="16"/>
      <c r="N4466" s="17"/>
      <c r="O4466" s="17"/>
    </row>
    <row r="4467" spans="1:15" s="15" customFormat="1" x14ac:dyDescent="0.2">
      <c r="A4467"/>
      <c r="B4467"/>
      <c r="C4467"/>
      <c r="D4467"/>
      <c r="E4467" s="13"/>
      <c r="F4467"/>
      <c r="G4467"/>
      <c r="H4467"/>
      <c r="I4467"/>
      <c r="J4467" s="13"/>
      <c r="K4467" s="14"/>
      <c r="M4467" s="16"/>
      <c r="N4467" s="17"/>
      <c r="O4467" s="17"/>
    </row>
    <row r="4468" spans="1:15" s="15" customFormat="1" x14ac:dyDescent="0.2">
      <c r="A4468"/>
      <c r="B4468"/>
      <c r="C4468"/>
      <c r="D4468"/>
      <c r="E4468" s="13"/>
      <c r="F4468"/>
      <c r="G4468"/>
      <c r="H4468"/>
      <c r="I4468"/>
      <c r="J4468" s="13"/>
      <c r="K4468" s="14"/>
      <c r="M4468" s="16"/>
      <c r="N4468" s="17"/>
      <c r="O4468" s="17"/>
    </row>
    <row r="4469" spans="1:15" s="15" customFormat="1" x14ac:dyDescent="0.2">
      <c r="A4469"/>
      <c r="B4469"/>
      <c r="C4469"/>
      <c r="D4469"/>
      <c r="E4469" s="13"/>
      <c r="F4469"/>
      <c r="G4469"/>
      <c r="H4469"/>
      <c r="I4469"/>
      <c r="J4469" s="13"/>
      <c r="K4469" s="14"/>
      <c r="M4469" s="16"/>
      <c r="N4469" s="17"/>
      <c r="O4469" s="17"/>
    </row>
    <row r="4470" spans="1:15" s="15" customFormat="1" x14ac:dyDescent="0.2">
      <c r="A4470"/>
      <c r="B4470"/>
      <c r="C4470"/>
      <c r="D4470"/>
      <c r="E4470" s="13"/>
      <c r="F4470"/>
      <c r="G4470"/>
      <c r="H4470"/>
      <c r="I4470"/>
      <c r="J4470" s="13"/>
      <c r="K4470" s="14"/>
      <c r="M4470" s="16"/>
      <c r="N4470" s="17"/>
      <c r="O4470" s="17"/>
    </row>
    <row r="4471" spans="1:15" s="15" customFormat="1" x14ac:dyDescent="0.2">
      <c r="A4471"/>
      <c r="B4471"/>
      <c r="C4471"/>
      <c r="D4471"/>
      <c r="E4471" s="13"/>
      <c r="F4471"/>
      <c r="G4471"/>
      <c r="H4471"/>
      <c r="I4471"/>
      <c r="J4471" s="13"/>
      <c r="K4471" s="14"/>
      <c r="M4471" s="16"/>
      <c r="N4471" s="17"/>
      <c r="O4471" s="17"/>
    </row>
    <row r="4472" spans="1:15" s="15" customFormat="1" x14ac:dyDescent="0.2">
      <c r="A4472"/>
      <c r="B4472"/>
      <c r="C4472"/>
      <c r="D4472"/>
      <c r="E4472" s="13"/>
      <c r="F4472"/>
      <c r="G4472"/>
      <c r="H4472"/>
      <c r="I4472"/>
      <c r="J4472" s="13"/>
      <c r="K4472" s="14"/>
      <c r="M4472" s="16"/>
      <c r="N4472" s="17"/>
      <c r="O4472" s="17"/>
    </row>
    <row r="4473" spans="1:15" s="15" customFormat="1" x14ac:dyDescent="0.2">
      <c r="A4473"/>
      <c r="B4473"/>
      <c r="C4473"/>
      <c r="D4473"/>
      <c r="E4473" s="13"/>
      <c r="F4473"/>
      <c r="G4473"/>
      <c r="H4473"/>
      <c r="I4473"/>
      <c r="J4473" s="13"/>
      <c r="K4473" s="14"/>
      <c r="M4473" s="16"/>
      <c r="N4473" s="17"/>
      <c r="O4473" s="17"/>
    </row>
    <row r="4474" spans="1:15" s="15" customFormat="1" x14ac:dyDescent="0.2">
      <c r="A4474"/>
      <c r="B4474"/>
      <c r="C4474"/>
      <c r="D4474"/>
      <c r="E4474" s="13"/>
      <c r="F4474"/>
      <c r="G4474"/>
      <c r="H4474"/>
      <c r="I4474"/>
      <c r="J4474" s="13"/>
      <c r="K4474" s="14"/>
      <c r="M4474" s="16"/>
      <c r="N4474" s="17"/>
      <c r="O4474" s="17"/>
    </row>
    <row r="4475" spans="1:15" s="15" customFormat="1" x14ac:dyDescent="0.2">
      <c r="A4475"/>
      <c r="B4475"/>
      <c r="C4475"/>
      <c r="D4475"/>
      <c r="E4475" s="13"/>
      <c r="F4475"/>
      <c r="G4475"/>
      <c r="H4475"/>
      <c r="I4475"/>
      <c r="J4475" s="13"/>
      <c r="K4475" s="14"/>
      <c r="M4475" s="16"/>
      <c r="N4475" s="17"/>
      <c r="O4475" s="17"/>
    </row>
    <row r="4476" spans="1:15" s="15" customFormat="1" x14ac:dyDescent="0.2">
      <c r="A4476"/>
      <c r="B4476"/>
      <c r="C4476"/>
      <c r="D4476"/>
      <c r="E4476" s="13"/>
      <c r="F4476"/>
      <c r="G4476"/>
      <c r="H4476"/>
      <c r="I4476"/>
      <c r="J4476" s="13"/>
      <c r="K4476" s="14"/>
      <c r="M4476" s="16"/>
      <c r="N4476" s="17"/>
      <c r="O4476" s="17"/>
    </row>
    <row r="4477" spans="1:15" s="15" customFormat="1" x14ac:dyDescent="0.2">
      <c r="A4477"/>
      <c r="B4477"/>
      <c r="C4477"/>
      <c r="D4477"/>
      <c r="E4477" s="13"/>
      <c r="F4477"/>
      <c r="G4477"/>
      <c r="H4477"/>
      <c r="I4477"/>
      <c r="J4477" s="13"/>
      <c r="K4477" s="14"/>
      <c r="M4477" s="16"/>
      <c r="N4477" s="17"/>
      <c r="O4477" s="17"/>
    </row>
    <row r="4478" spans="1:15" s="15" customFormat="1" x14ac:dyDescent="0.2">
      <c r="A4478"/>
      <c r="B4478"/>
      <c r="C4478"/>
      <c r="D4478"/>
      <c r="E4478" s="13"/>
      <c r="F4478"/>
      <c r="G4478"/>
      <c r="H4478"/>
      <c r="I4478"/>
      <c r="J4478" s="13"/>
      <c r="K4478" s="14"/>
      <c r="M4478" s="16"/>
      <c r="N4478" s="17"/>
      <c r="O4478" s="17"/>
    </row>
    <row r="4479" spans="1:15" s="15" customFormat="1" x14ac:dyDescent="0.2">
      <c r="A4479"/>
      <c r="B4479"/>
      <c r="C4479"/>
      <c r="D4479"/>
      <c r="E4479" s="13"/>
      <c r="F4479"/>
      <c r="G4479"/>
      <c r="H4479"/>
      <c r="I4479"/>
      <c r="J4479" s="13"/>
      <c r="K4479" s="14"/>
      <c r="M4479" s="16"/>
      <c r="N4479" s="17"/>
      <c r="O4479" s="17"/>
    </row>
    <row r="4480" spans="1:15" s="15" customFormat="1" x14ac:dyDescent="0.2">
      <c r="A4480"/>
      <c r="B4480"/>
      <c r="C4480"/>
      <c r="D4480"/>
      <c r="E4480" s="13"/>
      <c r="F4480"/>
      <c r="G4480"/>
      <c r="H4480"/>
      <c r="I4480"/>
      <c r="J4480" s="13"/>
      <c r="K4480" s="14"/>
      <c r="M4480" s="16"/>
      <c r="N4480" s="17"/>
      <c r="O4480" s="17"/>
    </row>
    <row r="4481" spans="1:15" s="15" customFormat="1" x14ac:dyDescent="0.2">
      <c r="A4481"/>
      <c r="B4481"/>
      <c r="C4481"/>
      <c r="D4481"/>
      <c r="E4481" s="13"/>
      <c r="F4481"/>
      <c r="G4481"/>
      <c r="H4481"/>
      <c r="I4481"/>
      <c r="J4481" s="13"/>
      <c r="K4481" s="14"/>
      <c r="M4481" s="16"/>
      <c r="N4481" s="17"/>
      <c r="O4481" s="17"/>
    </row>
    <row r="4482" spans="1:15" s="15" customFormat="1" x14ac:dyDescent="0.2">
      <c r="A4482"/>
      <c r="B4482"/>
      <c r="C4482"/>
      <c r="D4482"/>
      <c r="E4482" s="13"/>
      <c r="F4482"/>
      <c r="G4482"/>
      <c r="H4482"/>
      <c r="I4482"/>
      <c r="J4482" s="13"/>
      <c r="K4482" s="14"/>
      <c r="M4482" s="16"/>
      <c r="N4482" s="17"/>
      <c r="O4482" s="17"/>
    </row>
    <row r="4483" spans="1:15" s="15" customFormat="1" x14ac:dyDescent="0.2">
      <c r="A4483"/>
      <c r="B4483"/>
      <c r="C4483"/>
      <c r="D4483"/>
      <c r="E4483" s="13"/>
      <c r="F4483"/>
      <c r="G4483"/>
      <c r="H4483"/>
      <c r="I4483"/>
      <c r="J4483" s="13"/>
      <c r="K4483" s="14"/>
      <c r="M4483" s="16"/>
      <c r="N4483" s="17"/>
      <c r="O4483" s="17"/>
    </row>
    <row r="4484" spans="1:15" s="15" customFormat="1" x14ac:dyDescent="0.2">
      <c r="A4484"/>
      <c r="B4484"/>
      <c r="C4484"/>
      <c r="D4484"/>
      <c r="E4484" s="13"/>
      <c r="F4484"/>
      <c r="G4484"/>
      <c r="H4484"/>
      <c r="I4484"/>
      <c r="J4484" s="13"/>
      <c r="K4484" s="14"/>
      <c r="M4484" s="16"/>
      <c r="N4484" s="17"/>
      <c r="O4484" s="17"/>
    </row>
    <row r="4485" spans="1:15" s="15" customFormat="1" x14ac:dyDescent="0.2">
      <c r="A4485"/>
      <c r="B4485"/>
      <c r="C4485"/>
      <c r="D4485"/>
      <c r="E4485" s="13"/>
      <c r="F4485"/>
      <c r="G4485"/>
      <c r="H4485"/>
      <c r="I4485"/>
      <c r="J4485" s="13"/>
      <c r="K4485" s="14"/>
      <c r="M4485" s="16"/>
      <c r="N4485" s="17"/>
      <c r="O4485" s="17"/>
    </row>
    <row r="4486" spans="1:15" s="15" customFormat="1" x14ac:dyDescent="0.2">
      <c r="A4486"/>
      <c r="B4486"/>
      <c r="C4486"/>
      <c r="D4486"/>
      <c r="E4486" s="13"/>
      <c r="F4486"/>
      <c r="G4486"/>
      <c r="H4486"/>
      <c r="I4486"/>
      <c r="J4486" s="13"/>
      <c r="K4486" s="14"/>
      <c r="M4486" s="16"/>
      <c r="N4486" s="17"/>
      <c r="O4486" s="17"/>
    </row>
    <row r="4487" spans="1:15" s="15" customFormat="1" x14ac:dyDescent="0.2">
      <c r="A4487"/>
      <c r="B4487"/>
      <c r="C4487"/>
      <c r="D4487"/>
      <c r="E4487" s="13"/>
      <c r="F4487"/>
      <c r="G4487"/>
      <c r="H4487"/>
      <c r="I4487"/>
      <c r="J4487" s="13"/>
      <c r="K4487" s="14"/>
      <c r="M4487" s="16"/>
      <c r="N4487" s="17"/>
      <c r="O4487" s="17"/>
    </row>
    <row r="4488" spans="1:15" s="15" customFormat="1" x14ac:dyDescent="0.2">
      <c r="A4488"/>
      <c r="B4488"/>
      <c r="C4488"/>
      <c r="D4488"/>
      <c r="E4488" s="13"/>
      <c r="F4488"/>
      <c r="G4488"/>
      <c r="H4488"/>
      <c r="I4488"/>
      <c r="J4488" s="13"/>
      <c r="K4488" s="14"/>
      <c r="M4488" s="16"/>
      <c r="N4488" s="17"/>
      <c r="O4488" s="17"/>
    </row>
    <row r="4489" spans="1:15" s="15" customFormat="1" x14ac:dyDescent="0.2">
      <c r="A4489"/>
      <c r="B4489"/>
      <c r="C4489"/>
      <c r="D4489"/>
      <c r="E4489" s="13"/>
      <c r="F4489"/>
      <c r="G4489"/>
      <c r="H4489"/>
      <c r="I4489"/>
      <c r="J4489" s="13"/>
      <c r="K4489" s="14"/>
      <c r="M4489" s="16"/>
      <c r="N4489" s="17"/>
      <c r="O4489" s="17"/>
    </row>
    <row r="4490" spans="1:15" s="15" customFormat="1" x14ac:dyDescent="0.2">
      <c r="A4490"/>
      <c r="B4490"/>
      <c r="C4490"/>
      <c r="D4490"/>
      <c r="E4490" s="13"/>
      <c r="F4490"/>
      <c r="G4490"/>
      <c r="H4490"/>
      <c r="I4490"/>
      <c r="J4490" s="13"/>
      <c r="K4490" s="14"/>
      <c r="M4490" s="16"/>
      <c r="N4490" s="17"/>
      <c r="O4490" s="17"/>
    </row>
    <row r="4491" spans="1:15" s="15" customFormat="1" x14ac:dyDescent="0.2">
      <c r="A4491"/>
      <c r="B4491"/>
      <c r="C4491"/>
      <c r="D4491"/>
      <c r="E4491" s="13"/>
      <c r="F4491"/>
      <c r="G4491"/>
      <c r="H4491"/>
      <c r="I4491"/>
      <c r="J4491" s="13"/>
      <c r="K4491" s="14"/>
      <c r="M4491" s="16"/>
      <c r="N4491" s="17"/>
      <c r="O4491" s="17"/>
    </row>
    <row r="4492" spans="1:15" s="15" customFormat="1" x14ac:dyDescent="0.2">
      <c r="A4492"/>
      <c r="B4492"/>
      <c r="C4492"/>
      <c r="D4492"/>
      <c r="E4492" s="13"/>
      <c r="F4492"/>
      <c r="G4492"/>
      <c r="H4492"/>
      <c r="I4492"/>
      <c r="J4492" s="13"/>
      <c r="K4492" s="14"/>
      <c r="M4492" s="16"/>
      <c r="N4492" s="17"/>
      <c r="O4492" s="17"/>
    </row>
    <row r="4493" spans="1:15" s="15" customFormat="1" x14ac:dyDescent="0.2">
      <c r="A4493"/>
      <c r="B4493"/>
      <c r="C4493"/>
      <c r="D4493"/>
      <c r="E4493" s="13"/>
      <c r="F4493"/>
      <c r="G4493"/>
      <c r="H4493"/>
      <c r="I4493"/>
      <c r="J4493" s="13"/>
      <c r="K4493" s="14"/>
      <c r="M4493" s="16"/>
      <c r="N4493" s="17"/>
      <c r="O4493" s="17"/>
    </row>
    <row r="4494" spans="1:15" s="15" customFormat="1" x14ac:dyDescent="0.2">
      <c r="A4494"/>
      <c r="B4494"/>
      <c r="C4494"/>
      <c r="D4494"/>
      <c r="E4494" s="13"/>
      <c r="F4494"/>
      <c r="G4494"/>
      <c r="H4494"/>
      <c r="I4494"/>
      <c r="J4494" s="13"/>
      <c r="K4494" s="14"/>
      <c r="M4494" s="16"/>
      <c r="N4494" s="17"/>
      <c r="O4494" s="17"/>
    </row>
    <row r="4495" spans="1:15" s="15" customFormat="1" x14ac:dyDescent="0.2">
      <c r="A4495"/>
      <c r="B4495"/>
      <c r="C4495"/>
      <c r="D4495"/>
      <c r="E4495" s="13"/>
      <c r="F4495"/>
      <c r="G4495"/>
      <c r="H4495"/>
      <c r="I4495"/>
      <c r="J4495" s="13"/>
      <c r="K4495" s="14"/>
      <c r="M4495" s="16"/>
      <c r="N4495" s="17"/>
      <c r="O4495" s="17"/>
    </row>
    <row r="4496" spans="1:15" s="15" customFormat="1" x14ac:dyDescent="0.2">
      <c r="A4496"/>
      <c r="B4496"/>
      <c r="C4496"/>
      <c r="D4496"/>
      <c r="E4496" s="13"/>
      <c r="F4496"/>
      <c r="G4496"/>
      <c r="H4496"/>
      <c r="I4496"/>
      <c r="J4496" s="13"/>
      <c r="K4496" s="14"/>
      <c r="M4496" s="16"/>
      <c r="N4496" s="17"/>
      <c r="O4496" s="17"/>
    </row>
    <row r="4497" spans="1:15" s="15" customFormat="1" x14ac:dyDescent="0.2">
      <c r="A4497"/>
      <c r="B4497"/>
      <c r="C4497"/>
      <c r="D4497"/>
      <c r="E4497" s="13"/>
      <c r="F4497"/>
      <c r="G4497"/>
      <c r="H4497"/>
      <c r="I4497"/>
      <c r="J4497" s="13"/>
      <c r="K4497" s="14"/>
      <c r="M4497" s="16"/>
      <c r="N4497" s="17"/>
      <c r="O4497" s="17"/>
    </row>
    <row r="4498" spans="1:15" s="15" customFormat="1" x14ac:dyDescent="0.2">
      <c r="A4498"/>
      <c r="B4498"/>
      <c r="C4498"/>
      <c r="D4498"/>
      <c r="E4498" s="13"/>
      <c r="F4498"/>
      <c r="G4498"/>
      <c r="H4498"/>
      <c r="I4498"/>
      <c r="J4498" s="13"/>
      <c r="K4498" s="14"/>
      <c r="M4498" s="16"/>
      <c r="N4498" s="17"/>
      <c r="O4498" s="17"/>
    </row>
    <row r="4499" spans="1:15" s="15" customFormat="1" x14ac:dyDescent="0.2">
      <c r="A4499"/>
      <c r="B4499"/>
      <c r="C4499"/>
      <c r="D4499"/>
      <c r="E4499" s="13"/>
      <c r="F4499"/>
      <c r="G4499"/>
      <c r="H4499"/>
      <c r="I4499"/>
      <c r="J4499" s="13"/>
      <c r="K4499" s="14"/>
      <c r="M4499" s="16"/>
      <c r="N4499" s="17"/>
      <c r="O4499" s="17"/>
    </row>
    <row r="4500" spans="1:15" s="15" customFormat="1" x14ac:dyDescent="0.2">
      <c r="A4500"/>
      <c r="B4500"/>
      <c r="C4500"/>
      <c r="D4500"/>
      <c r="E4500" s="13"/>
      <c r="F4500"/>
      <c r="G4500"/>
      <c r="H4500"/>
      <c r="I4500"/>
      <c r="J4500" s="13"/>
      <c r="K4500" s="14"/>
      <c r="M4500" s="16"/>
      <c r="N4500" s="17"/>
      <c r="O4500" s="17"/>
    </row>
    <row r="4501" spans="1:15" s="15" customFormat="1" x14ac:dyDescent="0.2">
      <c r="A4501"/>
      <c r="B4501"/>
      <c r="C4501"/>
      <c r="D4501"/>
      <c r="E4501" s="13"/>
      <c r="F4501"/>
      <c r="G4501"/>
      <c r="H4501"/>
      <c r="I4501"/>
      <c r="J4501" s="13"/>
      <c r="K4501" s="14"/>
      <c r="M4501" s="16"/>
      <c r="N4501" s="17"/>
      <c r="O4501" s="17"/>
    </row>
    <row r="4502" spans="1:15" s="15" customFormat="1" x14ac:dyDescent="0.2">
      <c r="A4502"/>
      <c r="B4502"/>
      <c r="C4502"/>
      <c r="D4502"/>
      <c r="E4502" s="13"/>
      <c r="F4502"/>
      <c r="G4502"/>
      <c r="H4502"/>
      <c r="I4502"/>
      <c r="J4502" s="13"/>
      <c r="K4502" s="14"/>
      <c r="M4502" s="16"/>
      <c r="N4502" s="17"/>
      <c r="O4502" s="17"/>
    </row>
    <row r="4503" spans="1:15" s="15" customFormat="1" x14ac:dyDescent="0.2">
      <c r="A4503"/>
      <c r="B4503"/>
      <c r="C4503"/>
      <c r="D4503"/>
      <c r="E4503" s="13"/>
      <c r="F4503"/>
      <c r="G4503"/>
      <c r="H4503"/>
      <c r="I4503"/>
      <c r="J4503" s="13"/>
      <c r="K4503" s="14"/>
      <c r="M4503" s="16"/>
      <c r="N4503" s="17"/>
      <c r="O4503" s="17"/>
    </row>
    <row r="4504" spans="1:15" s="15" customFormat="1" x14ac:dyDescent="0.2">
      <c r="A4504"/>
      <c r="B4504"/>
      <c r="C4504"/>
      <c r="D4504"/>
      <c r="E4504" s="13"/>
      <c r="F4504"/>
      <c r="G4504"/>
      <c r="H4504"/>
      <c r="I4504"/>
      <c r="J4504" s="13"/>
      <c r="K4504" s="14"/>
      <c r="M4504" s="16"/>
      <c r="N4504" s="17"/>
      <c r="O4504" s="17"/>
    </row>
    <row r="4505" spans="1:15" s="15" customFormat="1" x14ac:dyDescent="0.2">
      <c r="A4505"/>
      <c r="B4505"/>
      <c r="C4505"/>
      <c r="D4505"/>
      <c r="E4505" s="13"/>
      <c r="F4505"/>
      <c r="G4505"/>
      <c r="H4505"/>
      <c r="I4505"/>
      <c r="J4505" s="13"/>
      <c r="K4505" s="14"/>
      <c r="M4505" s="16"/>
      <c r="N4505" s="17"/>
      <c r="O4505" s="17"/>
    </row>
    <row r="4506" spans="1:15" s="15" customFormat="1" x14ac:dyDescent="0.2">
      <c r="A4506"/>
      <c r="B4506"/>
      <c r="C4506"/>
      <c r="D4506"/>
      <c r="E4506" s="13"/>
      <c r="F4506"/>
      <c r="G4506"/>
      <c r="H4506"/>
      <c r="I4506"/>
      <c r="J4506" s="13"/>
      <c r="K4506" s="14"/>
      <c r="M4506" s="16"/>
      <c r="N4506" s="17"/>
      <c r="O4506" s="17"/>
    </row>
    <row r="4507" spans="1:15" s="15" customFormat="1" x14ac:dyDescent="0.2">
      <c r="A4507"/>
      <c r="B4507"/>
      <c r="C4507"/>
      <c r="D4507"/>
      <c r="E4507" s="13"/>
      <c r="F4507"/>
      <c r="G4507"/>
      <c r="H4507"/>
      <c r="I4507"/>
      <c r="J4507" s="13"/>
      <c r="K4507" s="14"/>
      <c r="M4507" s="16"/>
      <c r="N4507" s="17"/>
      <c r="O4507" s="17"/>
    </row>
    <row r="4508" spans="1:15" s="15" customFormat="1" x14ac:dyDescent="0.2">
      <c r="A4508"/>
      <c r="B4508"/>
      <c r="C4508"/>
      <c r="D4508"/>
      <c r="E4508" s="13"/>
      <c r="F4508"/>
      <c r="G4508"/>
      <c r="H4508"/>
      <c r="I4508"/>
      <c r="J4508" s="13"/>
      <c r="K4508" s="14"/>
      <c r="M4508" s="16"/>
      <c r="N4508" s="17"/>
      <c r="O4508" s="17"/>
    </row>
    <row r="4509" spans="1:15" s="15" customFormat="1" x14ac:dyDescent="0.2">
      <c r="A4509"/>
      <c r="B4509"/>
      <c r="C4509"/>
      <c r="D4509"/>
      <c r="E4509" s="13"/>
      <c r="F4509"/>
      <c r="G4509"/>
      <c r="H4509"/>
      <c r="I4509"/>
      <c r="J4509" s="13"/>
      <c r="K4509" s="14"/>
      <c r="M4509" s="16"/>
      <c r="N4509" s="17"/>
      <c r="O4509" s="17"/>
    </row>
    <row r="4510" spans="1:15" s="15" customFormat="1" x14ac:dyDescent="0.2">
      <c r="A4510"/>
      <c r="B4510"/>
      <c r="C4510"/>
      <c r="D4510"/>
      <c r="E4510" s="13"/>
      <c r="F4510"/>
      <c r="G4510"/>
      <c r="H4510"/>
      <c r="I4510"/>
      <c r="J4510" s="13"/>
      <c r="K4510" s="14"/>
      <c r="M4510" s="16"/>
      <c r="N4510" s="17"/>
      <c r="O4510" s="17"/>
    </row>
    <row r="4511" spans="1:15" s="15" customFormat="1" x14ac:dyDescent="0.2">
      <c r="A4511"/>
      <c r="B4511"/>
      <c r="C4511"/>
      <c r="D4511"/>
      <c r="E4511" s="13"/>
      <c r="F4511"/>
      <c r="G4511"/>
      <c r="H4511"/>
      <c r="I4511"/>
      <c r="J4511" s="13"/>
      <c r="K4511" s="14"/>
      <c r="M4511" s="16"/>
      <c r="N4511" s="17"/>
      <c r="O4511" s="17"/>
    </row>
    <row r="4512" spans="1:15" s="15" customFormat="1" x14ac:dyDescent="0.2">
      <c r="A4512"/>
      <c r="B4512"/>
      <c r="C4512"/>
      <c r="D4512"/>
      <c r="E4512" s="13"/>
      <c r="F4512"/>
      <c r="G4512"/>
      <c r="H4512"/>
      <c r="I4512"/>
      <c r="J4512" s="13"/>
      <c r="K4512" s="14"/>
      <c r="M4512" s="16"/>
      <c r="N4512" s="17"/>
      <c r="O4512" s="17"/>
    </row>
    <row r="4513" spans="1:15" s="15" customFormat="1" x14ac:dyDescent="0.2">
      <c r="A4513"/>
      <c r="B4513"/>
      <c r="C4513"/>
      <c r="D4513"/>
      <c r="E4513" s="13"/>
      <c r="F4513"/>
      <c r="G4513"/>
      <c r="H4513"/>
      <c r="I4513"/>
      <c r="J4513" s="13"/>
      <c r="K4513" s="14"/>
      <c r="M4513" s="16"/>
      <c r="N4513" s="17"/>
      <c r="O4513" s="17"/>
    </row>
    <row r="4514" spans="1:15" s="15" customFormat="1" x14ac:dyDescent="0.2">
      <c r="A4514"/>
      <c r="B4514"/>
      <c r="C4514"/>
      <c r="D4514"/>
      <c r="E4514" s="13"/>
      <c r="F4514"/>
      <c r="G4514"/>
      <c r="H4514"/>
      <c r="I4514"/>
      <c r="J4514" s="13"/>
      <c r="K4514" s="14"/>
      <c r="M4514" s="16"/>
      <c r="N4514" s="17"/>
      <c r="O4514" s="17"/>
    </row>
    <row r="4515" spans="1:15" s="15" customFormat="1" x14ac:dyDescent="0.2">
      <c r="A4515"/>
      <c r="B4515"/>
      <c r="C4515"/>
      <c r="D4515"/>
      <c r="E4515" s="13"/>
      <c r="F4515"/>
      <c r="G4515"/>
      <c r="H4515"/>
      <c r="I4515"/>
      <c r="J4515" s="13"/>
      <c r="K4515" s="14"/>
      <c r="M4515" s="16"/>
      <c r="N4515" s="17"/>
      <c r="O4515" s="17"/>
    </row>
    <row r="4516" spans="1:15" s="15" customFormat="1" x14ac:dyDescent="0.2">
      <c r="A4516"/>
      <c r="B4516"/>
      <c r="C4516"/>
      <c r="D4516"/>
      <c r="E4516" s="13"/>
      <c r="F4516"/>
      <c r="G4516"/>
      <c r="H4516"/>
      <c r="I4516"/>
      <c r="J4516" s="13"/>
      <c r="K4516" s="14"/>
      <c r="M4516" s="16"/>
      <c r="N4516" s="17"/>
      <c r="O4516" s="17"/>
    </row>
    <row r="4517" spans="1:15" s="15" customFormat="1" x14ac:dyDescent="0.2">
      <c r="A4517"/>
      <c r="B4517"/>
      <c r="C4517"/>
      <c r="D4517"/>
      <c r="E4517" s="13"/>
      <c r="F4517"/>
      <c r="G4517"/>
      <c r="H4517"/>
      <c r="I4517"/>
      <c r="J4517" s="13"/>
      <c r="K4517" s="14"/>
      <c r="M4517" s="16"/>
      <c r="N4517" s="17"/>
      <c r="O4517" s="17"/>
    </row>
    <row r="4518" spans="1:15" s="15" customFormat="1" x14ac:dyDescent="0.2">
      <c r="A4518"/>
      <c r="B4518"/>
      <c r="C4518"/>
      <c r="D4518"/>
      <c r="E4518" s="13"/>
      <c r="F4518"/>
      <c r="G4518"/>
      <c r="H4518"/>
      <c r="I4518"/>
      <c r="J4518" s="13"/>
      <c r="K4518" s="14"/>
      <c r="M4518" s="16"/>
      <c r="N4518" s="17"/>
      <c r="O4518" s="17"/>
    </row>
    <row r="4519" spans="1:15" s="15" customFormat="1" x14ac:dyDescent="0.2">
      <c r="A4519"/>
      <c r="B4519"/>
      <c r="C4519"/>
      <c r="D4519"/>
      <c r="E4519" s="13"/>
      <c r="F4519"/>
      <c r="G4519"/>
      <c r="H4519"/>
      <c r="I4519"/>
      <c r="J4519" s="13"/>
      <c r="K4519" s="14"/>
      <c r="M4519" s="16"/>
      <c r="N4519" s="17"/>
      <c r="O4519" s="17"/>
    </row>
    <row r="4520" spans="1:15" s="15" customFormat="1" x14ac:dyDescent="0.2">
      <c r="A4520"/>
      <c r="B4520"/>
      <c r="C4520"/>
      <c r="D4520"/>
      <c r="E4520" s="13"/>
      <c r="F4520"/>
      <c r="G4520"/>
      <c r="H4520"/>
      <c r="I4520"/>
      <c r="J4520" s="13"/>
      <c r="K4520" s="14"/>
      <c r="M4520" s="16"/>
      <c r="N4520" s="17"/>
      <c r="O4520" s="17"/>
    </row>
    <row r="4521" spans="1:15" s="15" customFormat="1" x14ac:dyDescent="0.2">
      <c r="A4521"/>
      <c r="B4521"/>
      <c r="C4521"/>
      <c r="D4521"/>
      <c r="E4521" s="13"/>
      <c r="F4521"/>
      <c r="G4521"/>
      <c r="H4521"/>
      <c r="I4521"/>
      <c r="J4521" s="13"/>
      <c r="K4521" s="14"/>
      <c r="M4521" s="16"/>
      <c r="N4521" s="17"/>
      <c r="O4521" s="17"/>
    </row>
    <row r="4522" spans="1:15" s="15" customFormat="1" x14ac:dyDescent="0.2">
      <c r="A4522"/>
      <c r="B4522"/>
      <c r="C4522"/>
      <c r="D4522"/>
      <c r="E4522" s="13"/>
      <c r="F4522"/>
      <c r="G4522"/>
      <c r="H4522"/>
      <c r="I4522"/>
      <c r="J4522" s="13"/>
      <c r="K4522" s="14"/>
      <c r="M4522" s="16"/>
      <c r="N4522" s="17"/>
      <c r="O4522" s="17"/>
    </row>
    <row r="4523" spans="1:15" s="15" customFormat="1" x14ac:dyDescent="0.2">
      <c r="A4523"/>
      <c r="B4523"/>
      <c r="C4523"/>
      <c r="D4523"/>
      <c r="E4523" s="13"/>
      <c r="F4523"/>
      <c r="G4523"/>
      <c r="H4523"/>
      <c r="I4523"/>
      <c r="J4523" s="13"/>
      <c r="K4523" s="14"/>
      <c r="M4523" s="16"/>
      <c r="N4523" s="17"/>
      <c r="O4523" s="17"/>
    </row>
    <row r="4524" spans="1:15" s="15" customFormat="1" x14ac:dyDescent="0.2">
      <c r="A4524"/>
      <c r="B4524"/>
      <c r="C4524"/>
      <c r="D4524"/>
      <c r="E4524" s="13"/>
      <c r="F4524"/>
      <c r="G4524"/>
      <c r="H4524"/>
      <c r="I4524"/>
      <c r="J4524" s="13"/>
      <c r="K4524" s="14"/>
      <c r="M4524" s="16"/>
      <c r="N4524" s="17"/>
      <c r="O4524" s="17"/>
    </row>
    <row r="4525" spans="1:15" s="15" customFormat="1" x14ac:dyDescent="0.2">
      <c r="A4525"/>
      <c r="B4525"/>
      <c r="C4525"/>
      <c r="D4525"/>
      <c r="E4525" s="13"/>
      <c r="F4525"/>
      <c r="G4525"/>
      <c r="H4525"/>
      <c r="I4525"/>
      <c r="J4525" s="13"/>
      <c r="K4525" s="14"/>
      <c r="M4525" s="16"/>
      <c r="N4525" s="17"/>
      <c r="O4525" s="17"/>
    </row>
    <row r="4526" spans="1:15" s="15" customFormat="1" x14ac:dyDescent="0.2">
      <c r="A4526"/>
      <c r="B4526"/>
      <c r="C4526"/>
      <c r="D4526"/>
      <c r="E4526" s="13"/>
      <c r="F4526"/>
      <c r="G4526"/>
      <c r="H4526"/>
      <c r="I4526"/>
      <c r="J4526" s="13"/>
      <c r="K4526" s="14"/>
      <c r="M4526" s="16"/>
      <c r="N4526" s="17"/>
      <c r="O4526" s="17"/>
    </row>
    <row r="4527" spans="1:15" s="15" customFormat="1" x14ac:dyDescent="0.2">
      <c r="A4527"/>
      <c r="B4527"/>
      <c r="C4527"/>
      <c r="D4527"/>
      <c r="E4527" s="13"/>
      <c r="F4527"/>
      <c r="G4527"/>
      <c r="H4527"/>
      <c r="I4527"/>
      <c r="J4527" s="13"/>
      <c r="K4527" s="14"/>
      <c r="M4527" s="16"/>
      <c r="N4527" s="17"/>
      <c r="O4527" s="17"/>
    </row>
    <row r="4528" spans="1:15" s="15" customFormat="1" x14ac:dyDescent="0.2">
      <c r="A4528"/>
      <c r="B4528"/>
      <c r="C4528"/>
      <c r="D4528"/>
      <c r="E4528" s="13"/>
      <c r="F4528"/>
      <c r="G4528"/>
      <c r="H4528"/>
      <c r="I4528"/>
      <c r="J4528" s="13"/>
      <c r="K4528" s="14"/>
      <c r="M4528" s="16"/>
      <c r="N4528" s="17"/>
      <c r="O4528" s="17"/>
    </row>
    <row r="4529" spans="1:15" s="15" customFormat="1" x14ac:dyDescent="0.2">
      <c r="A4529"/>
      <c r="B4529"/>
      <c r="C4529"/>
      <c r="D4529"/>
      <c r="E4529" s="13"/>
      <c r="F4529"/>
      <c r="G4529"/>
      <c r="H4529"/>
      <c r="I4529"/>
      <c r="J4529" s="13"/>
      <c r="K4529" s="14"/>
      <c r="M4529" s="16"/>
      <c r="N4529" s="17"/>
      <c r="O4529" s="17"/>
    </row>
    <row r="4530" spans="1:15" s="15" customFormat="1" x14ac:dyDescent="0.2">
      <c r="A4530"/>
      <c r="B4530"/>
      <c r="C4530"/>
      <c r="D4530"/>
      <c r="E4530" s="13"/>
      <c r="F4530"/>
      <c r="G4530"/>
      <c r="H4530"/>
      <c r="I4530"/>
      <c r="J4530" s="13"/>
      <c r="K4530" s="14"/>
      <c r="M4530" s="16"/>
      <c r="N4530" s="17"/>
      <c r="O4530" s="17"/>
    </row>
    <row r="4531" spans="1:15" s="15" customFormat="1" x14ac:dyDescent="0.2">
      <c r="A4531"/>
      <c r="B4531"/>
      <c r="C4531"/>
      <c r="D4531"/>
      <c r="E4531" s="13"/>
      <c r="F4531"/>
      <c r="G4531"/>
      <c r="H4531"/>
      <c r="I4531"/>
      <c r="J4531" s="13"/>
      <c r="K4531" s="14"/>
      <c r="M4531" s="16"/>
      <c r="N4531" s="17"/>
      <c r="O4531" s="17"/>
    </row>
    <row r="4532" spans="1:15" s="15" customFormat="1" x14ac:dyDescent="0.2">
      <c r="A4532"/>
      <c r="B4532"/>
      <c r="C4532"/>
      <c r="D4532"/>
      <c r="E4532" s="13"/>
      <c r="F4532"/>
      <c r="G4532"/>
      <c r="H4532"/>
      <c r="I4532"/>
      <c r="J4532" s="13"/>
      <c r="K4532" s="14"/>
      <c r="M4532" s="16"/>
      <c r="N4532" s="17"/>
      <c r="O4532" s="17"/>
    </row>
    <row r="4533" spans="1:15" s="15" customFormat="1" x14ac:dyDescent="0.2">
      <c r="A4533"/>
      <c r="B4533"/>
      <c r="C4533"/>
      <c r="D4533"/>
      <c r="E4533" s="13"/>
      <c r="F4533"/>
      <c r="G4533"/>
      <c r="H4533"/>
      <c r="I4533"/>
      <c r="J4533" s="13"/>
      <c r="K4533" s="14"/>
      <c r="M4533" s="16"/>
      <c r="N4533" s="17"/>
      <c r="O4533" s="17"/>
    </row>
    <row r="4534" spans="1:15" s="15" customFormat="1" x14ac:dyDescent="0.2">
      <c r="A4534"/>
      <c r="B4534"/>
      <c r="C4534"/>
      <c r="D4534"/>
      <c r="E4534" s="13"/>
      <c r="F4534"/>
      <c r="G4534"/>
      <c r="H4534"/>
      <c r="I4534"/>
      <c r="J4534" s="13"/>
      <c r="K4534" s="14"/>
      <c r="M4534" s="16"/>
      <c r="N4534" s="17"/>
      <c r="O4534" s="17"/>
    </row>
    <row r="4535" spans="1:15" s="15" customFormat="1" x14ac:dyDescent="0.2">
      <c r="A4535"/>
      <c r="B4535"/>
      <c r="C4535"/>
      <c r="D4535"/>
      <c r="E4535" s="13"/>
      <c r="F4535"/>
      <c r="G4535"/>
      <c r="H4535"/>
      <c r="I4535"/>
      <c r="J4535" s="13"/>
      <c r="K4535" s="14"/>
      <c r="M4535" s="16"/>
      <c r="N4535" s="17"/>
      <c r="O4535" s="17"/>
    </row>
    <row r="4536" spans="1:15" s="15" customFormat="1" x14ac:dyDescent="0.2">
      <c r="A4536"/>
      <c r="B4536"/>
      <c r="C4536"/>
      <c r="D4536"/>
      <c r="E4536" s="13"/>
      <c r="F4536"/>
      <c r="G4536"/>
      <c r="H4536"/>
      <c r="I4536"/>
      <c r="J4536" s="13"/>
      <c r="K4536" s="14"/>
      <c r="M4536" s="16"/>
      <c r="N4536" s="17"/>
      <c r="O4536" s="17"/>
    </row>
    <row r="4537" spans="1:15" s="15" customFormat="1" x14ac:dyDescent="0.2">
      <c r="A4537"/>
      <c r="B4537"/>
      <c r="C4537"/>
      <c r="D4537"/>
      <c r="E4537" s="13"/>
      <c r="F4537"/>
      <c r="G4537"/>
      <c r="H4537"/>
      <c r="I4537"/>
      <c r="J4537" s="13"/>
      <c r="K4537" s="14"/>
      <c r="M4537" s="16"/>
      <c r="N4537" s="17"/>
      <c r="O4537" s="17"/>
    </row>
    <row r="4538" spans="1:15" s="15" customFormat="1" x14ac:dyDescent="0.2">
      <c r="A4538"/>
      <c r="B4538"/>
      <c r="C4538"/>
      <c r="D4538"/>
      <c r="E4538" s="13"/>
      <c r="F4538"/>
      <c r="G4538"/>
      <c r="H4538"/>
      <c r="I4538"/>
      <c r="J4538" s="13"/>
      <c r="K4538" s="14"/>
      <c r="M4538" s="16"/>
      <c r="N4538" s="17"/>
      <c r="O4538" s="17"/>
    </row>
    <row r="4539" spans="1:15" s="15" customFormat="1" x14ac:dyDescent="0.2">
      <c r="A4539"/>
      <c r="B4539"/>
      <c r="C4539"/>
      <c r="D4539"/>
      <c r="E4539" s="13"/>
      <c r="F4539"/>
      <c r="G4539"/>
      <c r="H4539"/>
      <c r="I4539"/>
      <c r="J4539" s="13"/>
      <c r="K4539" s="14"/>
      <c r="M4539" s="16"/>
      <c r="N4539" s="17"/>
      <c r="O4539" s="17"/>
    </row>
    <row r="4540" spans="1:15" s="15" customFormat="1" x14ac:dyDescent="0.2">
      <c r="A4540"/>
      <c r="B4540"/>
      <c r="C4540"/>
      <c r="D4540"/>
      <c r="E4540" s="13"/>
      <c r="F4540"/>
      <c r="G4540"/>
      <c r="H4540"/>
      <c r="I4540"/>
      <c r="J4540" s="13"/>
      <c r="K4540" s="14"/>
      <c r="M4540" s="16"/>
      <c r="N4540" s="17"/>
      <c r="O4540" s="17"/>
    </row>
    <row r="4541" spans="1:15" s="15" customFormat="1" x14ac:dyDescent="0.2">
      <c r="A4541"/>
      <c r="B4541"/>
      <c r="C4541"/>
      <c r="D4541"/>
      <c r="E4541" s="13"/>
      <c r="F4541"/>
      <c r="G4541"/>
      <c r="H4541"/>
      <c r="I4541"/>
      <c r="J4541" s="13"/>
      <c r="K4541" s="14"/>
      <c r="M4541" s="16"/>
      <c r="N4541" s="17"/>
      <c r="O4541" s="17"/>
    </row>
    <row r="4542" spans="1:15" s="15" customFormat="1" x14ac:dyDescent="0.2">
      <c r="A4542"/>
      <c r="B4542"/>
      <c r="C4542"/>
      <c r="D4542"/>
      <c r="E4542" s="13"/>
      <c r="F4542"/>
      <c r="G4542"/>
      <c r="H4542"/>
      <c r="I4542"/>
      <c r="J4542" s="13"/>
      <c r="K4542" s="14"/>
      <c r="M4542" s="16"/>
      <c r="N4542" s="17"/>
      <c r="O4542" s="17"/>
    </row>
    <row r="4543" spans="1:15" s="15" customFormat="1" x14ac:dyDescent="0.2">
      <c r="A4543"/>
      <c r="B4543"/>
      <c r="C4543"/>
      <c r="D4543"/>
      <c r="E4543" s="13"/>
      <c r="F4543"/>
      <c r="G4543"/>
      <c r="H4543"/>
      <c r="I4543"/>
      <c r="J4543" s="13"/>
      <c r="K4543" s="14"/>
      <c r="M4543" s="16"/>
      <c r="N4543" s="17"/>
      <c r="O4543" s="17"/>
    </row>
    <row r="4544" spans="1:15" s="15" customFormat="1" x14ac:dyDescent="0.2">
      <c r="A4544"/>
      <c r="B4544"/>
      <c r="C4544"/>
      <c r="D4544"/>
      <c r="E4544" s="13"/>
      <c r="F4544"/>
      <c r="G4544"/>
      <c r="H4544"/>
      <c r="I4544"/>
      <c r="J4544" s="13"/>
      <c r="K4544" s="14"/>
      <c r="M4544" s="16"/>
      <c r="N4544" s="17"/>
      <c r="O4544" s="17"/>
    </row>
    <row r="4545" spans="1:15" s="15" customFormat="1" x14ac:dyDescent="0.2">
      <c r="A4545"/>
      <c r="B4545"/>
      <c r="C4545"/>
      <c r="D4545"/>
      <c r="E4545" s="13"/>
      <c r="F4545"/>
      <c r="G4545"/>
      <c r="H4545"/>
      <c r="I4545"/>
      <c r="J4545" s="13"/>
      <c r="K4545" s="14"/>
      <c r="M4545" s="16"/>
      <c r="N4545" s="17"/>
      <c r="O4545" s="17"/>
    </row>
    <row r="4546" spans="1:15" s="15" customFormat="1" x14ac:dyDescent="0.2">
      <c r="A4546"/>
      <c r="B4546"/>
      <c r="C4546"/>
      <c r="D4546"/>
      <c r="E4546" s="13"/>
      <c r="F4546"/>
      <c r="G4546"/>
      <c r="H4546"/>
      <c r="I4546"/>
      <c r="J4546" s="13"/>
      <c r="K4546" s="14"/>
      <c r="M4546" s="16"/>
      <c r="N4546" s="17"/>
      <c r="O4546" s="17"/>
    </row>
    <row r="4547" spans="1:15" s="15" customFormat="1" x14ac:dyDescent="0.2">
      <c r="A4547"/>
      <c r="B4547"/>
      <c r="C4547"/>
      <c r="D4547"/>
      <c r="E4547" s="13"/>
      <c r="F4547"/>
      <c r="G4547"/>
      <c r="H4547"/>
      <c r="I4547"/>
      <c r="J4547" s="13"/>
      <c r="K4547" s="14"/>
      <c r="M4547" s="16"/>
      <c r="N4547" s="17"/>
      <c r="O4547" s="17"/>
    </row>
    <row r="4548" spans="1:15" s="15" customFormat="1" x14ac:dyDescent="0.2">
      <c r="A4548"/>
      <c r="B4548"/>
      <c r="C4548"/>
      <c r="D4548"/>
      <c r="E4548" s="13"/>
      <c r="F4548"/>
      <c r="G4548"/>
      <c r="H4548"/>
      <c r="I4548"/>
      <c r="J4548" s="13"/>
      <c r="K4548" s="14"/>
      <c r="M4548" s="16"/>
      <c r="N4548" s="17"/>
      <c r="O4548" s="17"/>
    </row>
    <row r="4549" spans="1:15" s="15" customFormat="1" x14ac:dyDescent="0.2">
      <c r="A4549"/>
      <c r="B4549"/>
      <c r="C4549"/>
      <c r="D4549"/>
      <c r="E4549" s="13"/>
      <c r="F4549"/>
      <c r="G4549"/>
      <c r="H4549"/>
      <c r="I4549"/>
      <c r="J4549" s="13"/>
      <c r="K4549" s="14"/>
      <c r="M4549" s="16"/>
      <c r="N4549" s="17"/>
      <c r="O4549" s="17"/>
    </row>
    <row r="4550" spans="1:15" s="15" customFormat="1" x14ac:dyDescent="0.2">
      <c r="A4550"/>
      <c r="B4550"/>
      <c r="C4550"/>
      <c r="D4550"/>
      <c r="E4550" s="13"/>
      <c r="F4550"/>
      <c r="G4550"/>
      <c r="H4550"/>
      <c r="I4550"/>
      <c r="J4550" s="13"/>
      <c r="K4550" s="14"/>
      <c r="M4550" s="16"/>
      <c r="N4550" s="17"/>
      <c r="O4550" s="17"/>
    </row>
    <row r="4551" spans="1:15" s="15" customFormat="1" x14ac:dyDescent="0.2">
      <c r="A4551"/>
      <c r="B4551"/>
      <c r="C4551"/>
      <c r="D4551"/>
      <c r="E4551" s="13"/>
      <c r="F4551"/>
      <c r="G4551"/>
      <c r="H4551"/>
      <c r="I4551"/>
      <c r="J4551" s="13"/>
      <c r="K4551" s="14"/>
      <c r="M4551" s="16"/>
      <c r="N4551" s="17"/>
      <c r="O4551" s="17"/>
    </row>
    <row r="4552" spans="1:15" s="15" customFormat="1" x14ac:dyDescent="0.2">
      <c r="A4552"/>
      <c r="B4552"/>
      <c r="C4552"/>
      <c r="D4552"/>
      <c r="E4552" s="13"/>
      <c r="F4552"/>
      <c r="G4552"/>
      <c r="H4552"/>
      <c r="I4552"/>
      <c r="J4552" s="13"/>
      <c r="K4552" s="14"/>
      <c r="M4552" s="16"/>
      <c r="N4552" s="17"/>
      <c r="O4552" s="17"/>
    </row>
    <row r="4553" spans="1:15" s="15" customFormat="1" x14ac:dyDescent="0.2">
      <c r="A4553"/>
      <c r="B4553"/>
      <c r="C4553"/>
      <c r="D4553"/>
      <c r="E4553" s="13"/>
      <c r="F4553"/>
      <c r="G4553"/>
      <c r="H4553"/>
      <c r="I4553"/>
      <c r="J4553" s="13"/>
      <c r="K4553" s="14"/>
      <c r="M4553" s="16"/>
      <c r="N4553" s="17"/>
      <c r="O4553" s="17"/>
    </row>
    <row r="4554" spans="1:15" s="15" customFormat="1" x14ac:dyDescent="0.2">
      <c r="A4554"/>
      <c r="B4554"/>
      <c r="C4554"/>
      <c r="D4554"/>
      <c r="E4554" s="13"/>
      <c r="F4554"/>
      <c r="G4554"/>
      <c r="H4554"/>
      <c r="I4554"/>
      <c r="J4554" s="13"/>
      <c r="K4554" s="14"/>
      <c r="M4554" s="16"/>
      <c r="N4554" s="17"/>
      <c r="O4554" s="17"/>
    </row>
    <row r="4555" spans="1:15" s="15" customFormat="1" x14ac:dyDescent="0.2">
      <c r="A4555"/>
      <c r="B4555"/>
      <c r="C4555"/>
      <c r="D4555"/>
      <c r="E4555" s="13"/>
      <c r="F4555"/>
      <c r="G4555"/>
      <c r="H4555"/>
      <c r="I4555"/>
      <c r="J4555" s="13"/>
      <c r="K4555" s="14"/>
      <c r="M4555" s="16"/>
      <c r="N4555" s="17"/>
      <c r="O4555" s="17"/>
    </row>
    <row r="4556" spans="1:15" s="15" customFormat="1" x14ac:dyDescent="0.2">
      <c r="A4556"/>
      <c r="B4556"/>
      <c r="C4556"/>
      <c r="D4556"/>
      <c r="E4556" s="13"/>
      <c r="F4556"/>
      <c r="G4556"/>
      <c r="H4556"/>
      <c r="I4556"/>
      <c r="J4556" s="13"/>
      <c r="K4556" s="14"/>
      <c r="M4556" s="16"/>
      <c r="N4556" s="17"/>
      <c r="O4556" s="17"/>
    </row>
    <row r="4557" spans="1:15" s="15" customFormat="1" x14ac:dyDescent="0.2">
      <c r="A4557"/>
      <c r="B4557"/>
      <c r="C4557"/>
      <c r="D4557"/>
      <c r="E4557" s="13"/>
      <c r="F4557"/>
      <c r="G4557"/>
      <c r="H4557"/>
      <c r="I4557"/>
      <c r="J4557" s="13"/>
      <c r="K4557" s="14"/>
      <c r="M4557" s="16"/>
      <c r="N4557" s="17"/>
      <c r="O4557" s="17"/>
    </row>
    <row r="4558" spans="1:15" s="15" customFormat="1" x14ac:dyDescent="0.2">
      <c r="A4558"/>
      <c r="B4558"/>
      <c r="C4558"/>
      <c r="D4558"/>
      <c r="E4558" s="13"/>
      <c r="F4558"/>
      <c r="G4558"/>
      <c r="H4558"/>
      <c r="I4558"/>
      <c r="J4558" s="13"/>
      <c r="K4558" s="14"/>
      <c r="M4558" s="16"/>
      <c r="N4558" s="17"/>
      <c r="O4558" s="17"/>
    </row>
    <row r="4559" spans="1:15" s="15" customFormat="1" x14ac:dyDescent="0.2">
      <c r="A4559"/>
      <c r="B4559"/>
      <c r="C4559"/>
      <c r="D4559"/>
      <c r="E4559" s="13"/>
      <c r="F4559"/>
      <c r="G4559"/>
      <c r="H4559"/>
      <c r="I4559"/>
      <c r="J4559" s="13"/>
      <c r="K4559" s="14"/>
      <c r="M4559" s="16"/>
      <c r="N4559" s="17"/>
      <c r="O4559" s="17"/>
    </row>
    <row r="4560" spans="1:15" s="15" customFormat="1" x14ac:dyDescent="0.2">
      <c r="A4560"/>
      <c r="B4560"/>
      <c r="C4560"/>
      <c r="D4560"/>
      <c r="E4560" s="13"/>
      <c r="F4560"/>
      <c r="G4560"/>
      <c r="H4560"/>
      <c r="I4560"/>
      <c r="J4560" s="13"/>
      <c r="K4560" s="14"/>
      <c r="M4560" s="16"/>
      <c r="N4560" s="17"/>
      <c r="O4560" s="17"/>
    </row>
    <row r="4561" spans="1:15" s="15" customFormat="1" x14ac:dyDescent="0.2">
      <c r="A4561"/>
      <c r="B4561"/>
      <c r="C4561"/>
      <c r="D4561"/>
      <c r="E4561" s="13"/>
      <c r="F4561"/>
      <c r="G4561"/>
      <c r="H4561"/>
      <c r="I4561"/>
      <c r="J4561" s="13"/>
      <c r="K4561" s="14"/>
      <c r="M4561" s="16"/>
      <c r="N4561" s="17"/>
      <c r="O4561" s="17"/>
    </row>
    <row r="4562" spans="1:15" s="15" customFormat="1" x14ac:dyDescent="0.2">
      <c r="A4562"/>
      <c r="B4562"/>
      <c r="C4562"/>
      <c r="D4562"/>
      <c r="E4562" s="13"/>
      <c r="F4562"/>
      <c r="G4562"/>
      <c r="H4562"/>
      <c r="I4562"/>
      <c r="J4562" s="13"/>
      <c r="K4562" s="14"/>
      <c r="M4562" s="16"/>
      <c r="N4562" s="17"/>
      <c r="O4562" s="17"/>
    </row>
    <row r="4563" spans="1:15" s="15" customFormat="1" x14ac:dyDescent="0.2">
      <c r="A4563"/>
      <c r="B4563"/>
      <c r="C4563"/>
      <c r="D4563"/>
      <c r="E4563" s="13"/>
      <c r="F4563"/>
      <c r="G4563"/>
      <c r="H4563"/>
      <c r="I4563"/>
      <c r="J4563" s="13"/>
      <c r="K4563" s="14"/>
      <c r="M4563" s="16"/>
      <c r="N4563" s="17"/>
      <c r="O4563" s="17"/>
    </row>
    <row r="4564" spans="1:15" s="15" customFormat="1" x14ac:dyDescent="0.2">
      <c r="A4564"/>
      <c r="B4564"/>
      <c r="C4564"/>
      <c r="D4564"/>
      <c r="E4564" s="13"/>
      <c r="F4564"/>
      <c r="G4564"/>
      <c r="H4564"/>
      <c r="I4564"/>
      <c r="J4564" s="13"/>
      <c r="K4564" s="14"/>
      <c r="M4564" s="16"/>
      <c r="N4564" s="17"/>
      <c r="O4564" s="17"/>
    </row>
    <row r="4565" spans="1:15" s="15" customFormat="1" x14ac:dyDescent="0.2">
      <c r="A4565"/>
      <c r="B4565"/>
      <c r="C4565"/>
      <c r="D4565"/>
      <c r="E4565" s="13"/>
      <c r="F4565"/>
      <c r="G4565"/>
      <c r="H4565"/>
      <c r="I4565"/>
      <c r="J4565" s="13"/>
      <c r="K4565" s="14"/>
      <c r="M4565" s="16"/>
      <c r="N4565" s="17"/>
      <c r="O4565" s="17"/>
    </row>
    <row r="4566" spans="1:15" s="15" customFormat="1" x14ac:dyDescent="0.2">
      <c r="A4566"/>
      <c r="B4566"/>
      <c r="C4566"/>
      <c r="D4566"/>
      <c r="E4566" s="13"/>
      <c r="F4566"/>
      <c r="G4566"/>
      <c r="H4566"/>
      <c r="I4566"/>
      <c r="J4566" s="13"/>
      <c r="K4566" s="14"/>
      <c r="M4566" s="16"/>
      <c r="N4566" s="17"/>
      <c r="O4566" s="17"/>
    </row>
    <row r="4567" spans="1:15" s="15" customFormat="1" x14ac:dyDescent="0.2">
      <c r="A4567"/>
      <c r="B4567"/>
      <c r="C4567"/>
      <c r="D4567"/>
      <c r="E4567" s="13"/>
      <c r="F4567"/>
      <c r="G4567"/>
      <c r="H4567"/>
      <c r="I4567"/>
      <c r="J4567" s="13"/>
      <c r="K4567" s="14"/>
      <c r="M4567" s="16"/>
      <c r="N4567" s="17"/>
      <c r="O4567" s="17"/>
    </row>
    <row r="4568" spans="1:15" s="15" customFormat="1" x14ac:dyDescent="0.2">
      <c r="A4568"/>
      <c r="B4568"/>
      <c r="C4568"/>
      <c r="D4568"/>
      <c r="E4568" s="13"/>
      <c r="F4568"/>
      <c r="G4568"/>
      <c r="H4568"/>
      <c r="I4568"/>
      <c r="J4568" s="13"/>
      <c r="K4568" s="14"/>
      <c r="M4568" s="16"/>
      <c r="N4568" s="17"/>
      <c r="O4568" s="17"/>
    </row>
    <row r="4569" spans="1:15" s="15" customFormat="1" x14ac:dyDescent="0.2">
      <c r="A4569"/>
      <c r="B4569"/>
      <c r="C4569"/>
      <c r="D4569"/>
      <c r="E4569" s="13"/>
      <c r="F4569"/>
      <c r="G4569"/>
      <c r="H4569"/>
      <c r="I4569"/>
      <c r="J4569" s="13"/>
      <c r="K4569" s="14"/>
      <c r="M4569" s="16"/>
      <c r="N4569" s="17"/>
      <c r="O4569" s="17"/>
    </row>
    <row r="4570" spans="1:15" s="15" customFormat="1" x14ac:dyDescent="0.2">
      <c r="A4570"/>
      <c r="B4570"/>
      <c r="C4570"/>
      <c r="D4570"/>
      <c r="E4570" s="13"/>
      <c r="F4570"/>
      <c r="G4570"/>
      <c r="H4570"/>
      <c r="I4570"/>
      <c r="J4570" s="13"/>
      <c r="K4570" s="14"/>
      <c r="M4570" s="16"/>
      <c r="N4570" s="17"/>
      <c r="O4570" s="17"/>
    </row>
    <row r="4571" spans="1:15" s="15" customFormat="1" x14ac:dyDescent="0.2">
      <c r="A4571"/>
      <c r="B4571"/>
      <c r="C4571"/>
      <c r="D4571"/>
      <c r="E4571" s="13"/>
      <c r="F4571"/>
      <c r="G4571"/>
      <c r="H4571"/>
      <c r="I4571"/>
      <c r="J4571" s="13"/>
      <c r="K4571" s="14"/>
      <c r="M4571" s="16"/>
      <c r="N4571" s="17"/>
      <c r="O4571" s="17"/>
    </row>
    <row r="4572" spans="1:15" s="15" customFormat="1" x14ac:dyDescent="0.2">
      <c r="A4572"/>
      <c r="B4572"/>
      <c r="C4572"/>
      <c r="D4572"/>
      <c r="E4572" s="13"/>
      <c r="F4572"/>
      <c r="G4572"/>
      <c r="H4572"/>
      <c r="I4572"/>
      <c r="J4572" s="13"/>
      <c r="K4572" s="14"/>
      <c r="M4572" s="16"/>
      <c r="N4572" s="17"/>
      <c r="O4572" s="17"/>
    </row>
    <row r="4573" spans="1:15" s="15" customFormat="1" x14ac:dyDescent="0.2">
      <c r="A4573"/>
      <c r="B4573"/>
      <c r="C4573"/>
      <c r="D4573"/>
      <c r="E4573" s="13"/>
      <c r="F4573"/>
      <c r="G4573"/>
      <c r="H4573"/>
      <c r="I4573"/>
      <c r="J4573" s="13"/>
      <c r="K4573" s="14"/>
      <c r="M4573" s="16"/>
      <c r="N4573" s="17"/>
      <c r="O4573" s="17"/>
    </row>
    <row r="4574" spans="1:15" s="15" customFormat="1" x14ac:dyDescent="0.2">
      <c r="A4574"/>
      <c r="B4574"/>
      <c r="C4574"/>
      <c r="D4574"/>
      <c r="E4574" s="13"/>
      <c r="F4574"/>
      <c r="G4574"/>
      <c r="H4574"/>
      <c r="I4574"/>
      <c r="J4574" s="13"/>
      <c r="K4574" s="14"/>
      <c r="M4574" s="16"/>
      <c r="N4574" s="17"/>
      <c r="O4574" s="17"/>
    </row>
    <row r="4575" spans="1:15" s="15" customFormat="1" x14ac:dyDescent="0.2">
      <c r="A4575"/>
      <c r="B4575"/>
      <c r="C4575"/>
      <c r="D4575"/>
      <c r="E4575" s="13"/>
      <c r="F4575"/>
      <c r="G4575"/>
      <c r="H4575"/>
      <c r="I4575"/>
      <c r="J4575" s="13"/>
      <c r="K4575" s="14"/>
      <c r="M4575" s="16"/>
      <c r="N4575" s="17"/>
      <c r="O4575" s="17"/>
    </row>
    <row r="4576" spans="1:15" s="15" customFormat="1" x14ac:dyDescent="0.2">
      <c r="A4576"/>
      <c r="B4576"/>
      <c r="C4576"/>
      <c r="D4576"/>
      <c r="E4576" s="13"/>
      <c r="F4576"/>
      <c r="G4576"/>
      <c r="H4576"/>
      <c r="I4576"/>
      <c r="J4576" s="13"/>
      <c r="K4576" s="14"/>
      <c r="M4576" s="16"/>
      <c r="N4576" s="17"/>
      <c r="O4576" s="17"/>
    </row>
    <row r="4577" spans="1:15" s="15" customFormat="1" x14ac:dyDescent="0.2">
      <c r="A4577"/>
      <c r="B4577"/>
      <c r="C4577"/>
      <c r="D4577"/>
      <c r="E4577" s="13"/>
      <c r="F4577"/>
      <c r="G4577"/>
      <c r="H4577"/>
      <c r="I4577"/>
      <c r="J4577" s="13"/>
      <c r="K4577" s="14"/>
      <c r="M4577" s="16"/>
      <c r="N4577" s="17"/>
      <c r="O4577" s="17"/>
    </row>
    <row r="4578" spans="1:15" s="15" customFormat="1" x14ac:dyDescent="0.2">
      <c r="A4578"/>
      <c r="B4578"/>
      <c r="C4578"/>
      <c r="D4578"/>
      <c r="E4578" s="13"/>
      <c r="F4578"/>
      <c r="G4578"/>
      <c r="H4578"/>
      <c r="I4578"/>
      <c r="J4578" s="13"/>
      <c r="K4578" s="14"/>
      <c r="M4578" s="16"/>
      <c r="N4578" s="17"/>
      <c r="O4578" s="17"/>
    </row>
    <row r="4579" spans="1:15" s="15" customFormat="1" x14ac:dyDescent="0.2">
      <c r="A4579"/>
      <c r="B4579"/>
      <c r="C4579"/>
      <c r="D4579"/>
      <c r="E4579" s="13"/>
      <c r="F4579"/>
      <c r="G4579"/>
      <c r="H4579"/>
      <c r="I4579"/>
      <c r="J4579" s="13"/>
      <c r="K4579" s="14"/>
      <c r="M4579" s="16"/>
      <c r="N4579" s="17"/>
      <c r="O4579" s="17"/>
    </row>
    <row r="4580" spans="1:15" s="15" customFormat="1" x14ac:dyDescent="0.2">
      <c r="A4580"/>
      <c r="B4580"/>
      <c r="C4580"/>
      <c r="D4580"/>
      <c r="E4580" s="13"/>
      <c r="F4580"/>
      <c r="G4580"/>
      <c r="H4580"/>
      <c r="I4580"/>
      <c r="J4580" s="13"/>
      <c r="K4580" s="14"/>
      <c r="M4580" s="16"/>
      <c r="N4580" s="17"/>
      <c r="O4580" s="17"/>
    </row>
    <row r="4581" spans="1:15" s="15" customFormat="1" x14ac:dyDescent="0.2">
      <c r="A4581"/>
      <c r="B4581"/>
      <c r="C4581"/>
      <c r="D4581"/>
      <c r="E4581" s="13"/>
      <c r="F4581"/>
      <c r="G4581"/>
      <c r="H4581"/>
      <c r="I4581"/>
      <c r="J4581" s="13"/>
      <c r="K4581" s="14"/>
      <c r="M4581" s="16"/>
      <c r="N4581" s="17"/>
      <c r="O4581" s="17"/>
    </row>
    <row r="4582" spans="1:15" s="15" customFormat="1" x14ac:dyDescent="0.2">
      <c r="A4582"/>
      <c r="B4582"/>
      <c r="C4582"/>
      <c r="D4582"/>
      <c r="E4582" s="13"/>
      <c r="F4582"/>
      <c r="G4582"/>
      <c r="H4582"/>
      <c r="I4582"/>
      <c r="J4582" s="13"/>
      <c r="K4582" s="14"/>
      <c r="M4582" s="16"/>
      <c r="N4582" s="17"/>
      <c r="O4582" s="17"/>
    </row>
    <row r="4583" spans="1:15" s="15" customFormat="1" x14ac:dyDescent="0.2">
      <c r="A4583"/>
      <c r="B4583"/>
      <c r="C4583"/>
      <c r="D4583"/>
      <c r="E4583" s="13"/>
      <c r="F4583"/>
      <c r="G4583"/>
      <c r="H4583"/>
      <c r="I4583"/>
      <c r="J4583" s="13"/>
      <c r="K4583" s="14"/>
      <c r="M4583" s="16"/>
      <c r="N4583" s="17"/>
      <c r="O4583" s="17"/>
    </row>
    <row r="4584" spans="1:15" s="15" customFormat="1" x14ac:dyDescent="0.2">
      <c r="A4584"/>
      <c r="B4584"/>
      <c r="C4584"/>
      <c r="D4584"/>
      <c r="E4584" s="13"/>
      <c r="F4584"/>
      <c r="G4584"/>
      <c r="H4584"/>
      <c r="I4584"/>
      <c r="J4584" s="13"/>
      <c r="K4584" s="14"/>
      <c r="M4584" s="16"/>
      <c r="N4584" s="17"/>
      <c r="O4584" s="17"/>
    </row>
    <row r="4585" spans="1:15" s="15" customFormat="1" x14ac:dyDescent="0.2">
      <c r="A4585"/>
      <c r="B4585"/>
      <c r="C4585"/>
      <c r="D4585"/>
      <c r="E4585" s="13"/>
      <c r="F4585"/>
      <c r="G4585"/>
      <c r="H4585"/>
      <c r="I4585"/>
      <c r="J4585" s="13"/>
      <c r="K4585" s="14"/>
      <c r="M4585" s="16"/>
      <c r="N4585" s="17"/>
      <c r="O4585" s="17"/>
    </row>
    <row r="4586" spans="1:15" s="15" customFormat="1" x14ac:dyDescent="0.2">
      <c r="A4586"/>
      <c r="B4586"/>
      <c r="C4586"/>
      <c r="D4586"/>
      <c r="E4586" s="13"/>
      <c r="F4586"/>
      <c r="G4586"/>
      <c r="H4586"/>
      <c r="I4586"/>
      <c r="J4586" s="13"/>
      <c r="K4586" s="14"/>
      <c r="M4586" s="16"/>
      <c r="N4586" s="17"/>
      <c r="O4586" s="17"/>
    </row>
    <row r="4587" spans="1:15" s="15" customFormat="1" x14ac:dyDescent="0.2">
      <c r="A4587"/>
      <c r="B4587"/>
      <c r="C4587"/>
      <c r="D4587"/>
      <c r="E4587" s="13"/>
      <c r="F4587"/>
      <c r="G4587"/>
      <c r="H4587"/>
      <c r="I4587"/>
      <c r="J4587" s="13"/>
      <c r="K4587" s="14"/>
      <c r="M4587" s="16"/>
      <c r="N4587" s="17"/>
      <c r="O4587" s="17"/>
    </row>
    <row r="4588" spans="1:15" s="15" customFormat="1" x14ac:dyDescent="0.2">
      <c r="A4588"/>
      <c r="B4588"/>
      <c r="C4588"/>
      <c r="D4588"/>
      <c r="E4588" s="13"/>
      <c r="F4588"/>
      <c r="G4588"/>
      <c r="H4588"/>
      <c r="I4588"/>
      <c r="J4588" s="13"/>
      <c r="K4588" s="14"/>
      <c r="M4588" s="16"/>
      <c r="N4588" s="17"/>
      <c r="O4588" s="17"/>
    </row>
    <row r="4589" spans="1:15" s="15" customFormat="1" x14ac:dyDescent="0.2">
      <c r="A4589"/>
      <c r="B4589"/>
      <c r="C4589"/>
      <c r="D4589"/>
      <c r="E4589" s="13"/>
      <c r="F4589"/>
      <c r="G4589"/>
      <c r="H4589"/>
      <c r="I4589"/>
      <c r="J4589" s="13"/>
      <c r="K4589" s="14"/>
      <c r="M4589" s="16"/>
      <c r="N4589" s="17"/>
      <c r="O4589" s="17"/>
    </row>
    <row r="4590" spans="1:15" s="15" customFormat="1" x14ac:dyDescent="0.2">
      <c r="A4590"/>
      <c r="B4590"/>
      <c r="C4590"/>
      <c r="D4590"/>
      <c r="E4590" s="13"/>
      <c r="F4590"/>
      <c r="G4590"/>
      <c r="H4590"/>
      <c r="I4590"/>
      <c r="J4590" s="13"/>
      <c r="K4590" s="14"/>
      <c r="M4590" s="16"/>
      <c r="N4590" s="17"/>
      <c r="O4590" s="17"/>
    </row>
    <row r="4591" spans="1:15" s="15" customFormat="1" x14ac:dyDescent="0.2">
      <c r="A4591"/>
      <c r="B4591"/>
      <c r="C4591"/>
      <c r="D4591"/>
      <c r="E4591" s="13"/>
      <c r="F4591"/>
      <c r="G4591"/>
      <c r="H4591"/>
      <c r="I4591"/>
      <c r="J4591" s="13"/>
      <c r="K4591" s="14"/>
      <c r="M4591" s="16"/>
      <c r="N4591" s="17"/>
      <c r="O4591" s="17"/>
    </row>
    <row r="4592" spans="1:15" s="15" customFormat="1" x14ac:dyDescent="0.2">
      <c r="A4592"/>
      <c r="B4592"/>
      <c r="C4592"/>
      <c r="D4592"/>
      <c r="E4592" s="13"/>
      <c r="F4592"/>
      <c r="G4592"/>
      <c r="H4592"/>
      <c r="I4592"/>
      <c r="J4592" s="13"/>
      <c r="K4592" s="14"/>
      <c r="M4592" s="16"/>
      <c r="N4592" s="17"/>
      <c r="O4592" s="17"/>
    </row>
    <row r="4593" spans="1:15" s="15" customFormat="1" x14ac:dyDescent="0.2">
      <c r="A4593"/>
      <c r="B4593"/>
      <c r="C4593"/>
      <c r="D4593"/>
      <c r="E4593" s="13"/>
      <c r="F4593"/>
      <c r="G4593"/>
      <c r="H4593"/>
      <c r="I4593"/>
      <c r="J4593" s="13"/>
      <c r="K4593" s="14"/>
      <c r="M4593" s="16"/>
      <c r="N4593" s="17"/>
      <c r="O4593" s="17"/>
    </row>
    <row r="4594" spans="1:15" s="15" customFormat="1" x14ac:dyDescent="0.2">
      <c r="A4594"/>
      <c r="B4594"/>
      <c r="C4594"/>
      <c r="D4594"/>
      <c r="E4594" s="13"/>
      <c r="F4594"/>
      <c r="G4594"/>
      <c r="H4594"/>
      <c r="I4594"/>
      <c r="J4594" s="13"/>
      <c r="K4594" s="14"/>
      <c r="M4594" s="16"/>
      <c r="N4594" s="17"/>
      <c r="O4594" s="17"/>
    </row>
    <row r="4595" spans="1:15" s="15" customFormat="1" x14ac:dyDescent="0.2">
      <c r="A4595"/>
      <c r="B4595"/>
      <c r="C4595"/>
      <c r="D4595"/>
      <c r="E4595" s="13"/>
      <c r="F4595"/>
      <c r="G4595"/>
      <c r="H4595"/>
      <c r="I4595"/>
      <c r="J4595" s="13"/>
      <c r="K4595" s="14"/>
      <c r="M4595" s="16"/>
      <c r="N4595" s="17"/>
      <c r="O4595" s="17"/>
    </row>
    <row r="4596" spans="1:15" s="15" customFormat="1" x14ac:dyDescent="0.2">
      <c r="A4596"/>
      <c r="B4596"/>
      <c r="C4596"/>
      <c r="D4596"/>
      <c r="E4596" s="13"/>
      <c r="F4596"/>
      <c r="G4596"/>
      <c r="H4596"/>
      <c r="I4596"/>
      <c r="J4596" s="13"/>
      <c r="K4596" s="14"/>
      <c r="M4596" s="16"/>
      <c r="N4596" s="17"/>
      <c r="O4596" s="17"/>
    </row>
    <row r="4597" spans="1:15" s="15" customFormat="1" x14ac:dyDescent="0.2">
      <c r="A4597"/>
      <c r="B4597"/>
      <c r="C4597"/>
      <c r="D4597"/>
      <c r="E4597" s="13"/>
      <c r="F4597"/>
      <c r="G4597"/>
      <c r="H4597"/>
      <c r="I4597"/>
      <c r="J4597" s="13"/>
      <c r="K4597" s="14"/>
      <c r="M4597" s="16"/>
      <c r="N4597" s="17"/>
      <c r="O4597" s="17"/>
    </row>
    <row r="4598" spans="1:15" s="15" customFormat="1" x14ac:dyDescent="0.2">
      <c r="A4598"/>
      <c r="B4598"/>
      <c r="C4598"/>
      <c r="D4598"/>
      <c r="E4598" s="13"/>
      <c r="F4598"/>
      <c r="G4598"/>
      <c r="H4598"/>
      <c r="I4598"/>
      <c r="J4598" s="13"/>
      <c r="K4598" s="14"/>
      <c r="M4598" s="16"/>
      <c r="N4598" s="17"/>
      <c r="O4598" s="17"/>
    </row>
    <row r="4599" spans="1:15" s="15" customFormat="1" x14ac:dyDescent="0.2">
      <c r="A4599"/>
      <c r="B4599"/>
      <c r="C4599"/>
      <c r="D4599"/>
      <c r="E4599" s="13"/>
      <c r="F4599"/>
      <c r="G4599"/>
      <c r="H4599"/>
      <c r="I4599"/>
      <c r="J4599" s="13"/>
      <c r="K4599" s="14"/>
      <c r="M4599" s="16"/>
      <c r="N4599" s="17"/>
      <c r="O4599" s="17"/>
    </row>
    <row r="4600" spans="1:15" s="15" customFormat="1" x14ac:dyDescent="0.2">
      <c r="A4600"/>
      <c r="B4600"/>
      <c r="C4600"/>
      <c r="D4600"/>
      <c r="E4600" s="13"/>
      <c r="F4600"/>
      <c r="G4600"/>
      <c r="H4600"/>
      <c r="I4600"/>
      <c r="J4600" s="13"/>
      <c r="K4600" s="14"/>
      <c r="M4600" s="16"/>
      <c r="N4600" s="17"/>
      <c r="O4600" s="17"/>
    </row>
    <row r="4601" spans="1:15" s="15" customFormat="1" x14ac:dyDescent="0.2">
      <c r="A4601"/>
      <c r="B4601"/>
      <c r="C4601"/>
      <c r="D4601"/>
      <c r="E4601" s="13"/>
      <c r="F4601"/>
      <c r="G4601"/>
      <c r="H4601"/>
      <c r="I4601"/>
      <c r="J4601" s="13"/>
      <c r="K4601" s="14"/>
      <c r="M4601" s="16"/>
      <c r="N4601" s="17"/>
      <c r="O4601" s="17"/>
    </row>
    <row r="4602" spans="1:15" s="15" customFormat="1" x14ac:dyDescent="0.2">
      <c r="A4602"/>
      <c r="B4602"/>
      <c r="C4602"/>
      <c r="D4602"/>
      <c r="E4602" s="13"/>
      <c r="F4602"/>
      <c r="G4602"/>
      <c r="H4602"/>
      <c r="I4602"/>
      <c r="J4602" s="13"/>
      <c r="K4602" s="14"/>
      <c r="M4602" s="16"/>
      <c r="N4602" s="17"/>
      <c r="O4602" s="17"/>
    </row>
    <row r="4603" spans="1:15" s="15" customFormat="1" x14ac:dyDescent="0.2">
      <c r="A4603"/>
      <c r="B4603"/>
      <c r="C4603"/>
      <c r="D4603"/>
      <c r="E4603" s="13"/>
      <c r="F4603"/>
      <c r="G4603"/>
      <c r="H4603"/>
      <c r="I4603"/>
      <c r="J4603" s="13"/>
      <c r="K4603" s="14"/>
      <c r="M4603" s="16"/>
      <c r="N4603" s="17"/>
      <c r="O4603" s="17"/>
    </row>
    <row r="4604" spans="1:15" s="15" customFormat="1" x14ac:dyDescent="0.2">
      <c r="A4604"/>
      <c r="B4604"/>
      <c r="C4604"/>
      <c r="D4604"/>
      <c r="E4604" s="13"/>
      <c r="F4604"/>
      <c r="G4604"/>
      <c r="H4604"/>
      <c r="I4604"/>
      <c r="J4604" s="13"/>
      <c r="K4604" s="14"/>
      <c r="M4604" s="16"/>
      <c r="N4604" s="17"/>
      <c r="O4604" s="17"/>
    </row>
    <row r="4605" spans="1:15" s="15" customFormat="1" x14ac:dyDescent="0.2">
      <c r="A4605"/>
      <c r="B4605"/>
      <c r="C4605"/>
      <c r="D4605"/>
      <c r="E4605" s="13"/>
      <c r="F4605"/>
      <c r="G4605"/>
      <c r="H4605"/>
      <c r="I4605"/>
      <c r="J4605" s="13"/>
      <c r="K4605" s="14"/>
      <c r="M4605" s="16"/>
      <c r="N4605" s="17"/>
      <c r="O4605" s="17"/>
    </row>
    <row r="4606" spans="1:15" s="15" customFormat="1" x14ac:dyDescent="0.2">
      <c r="A4606"/>
      <c r="B4606"/>
      <c r="C4606"/>
      <c r="D4606"/>
      <c r="E4606" s="13"/>
      <c r="F4606"/>
      <c r="G4606"/>
      <c r="H4606"/>
      <c r="I4606"/>
      <c r="J4606" s="13"/>
      <c r="K4606" s="14"/>
      <c r="M4606" s="16"/>
      <c r="N4606" s="17"/>
      <c r="O4606" s="17"/>
    </row>
    <row r="4607" spans="1:15" s="15" customFormat="1" x14ac:dyDescent="0.2">
      <c r="A4607"/>
      <c r="B4607"/>
      <c r="C4607"/>
      <c r="D4607"/>
      <c r="E4607" s="13"/>
      <c r="F4607"/>
      <c r="G4607"/>
      <c r="H4607"/>
      <c r="I4607"/>
      <c r="J4607" s="13"/>
      <c r="K4607" s="14"/>
      <c r="M4607" s="16"/>
      <c r="N4607" s="17"/>
      <c r="O4607" s="17"/>
    </row>
    <row r="4608" spans="1:15" s="15" customFormat="1" x14ac:dyDescent="0.2">
      <c r="A4608"/>
      <c r="B4608"/>
      <c r="C4608"/>
      <c r="D4608"/>
      <c r="E4608" s="13"/>
      <c r="F4608"/>
      <c r="G4608"/>
      <c r="H4608"/>
      <c r="I4608"/>
      <c r="J4608" s="13"/>
      <c r="K4608" s="14"/>
      <c r="M4608" s="16"/>
      <c r="N4608" s="17"/>
      <c r="O4608" s="17"/>
    </row>
    <row r="4609" spans="1:15" s="15" customFormat="1" x14ac:dyDescent="0.2">
      <c r="A4609"/>
      <c r="B4609"/>
      <c r="C4609"/>
      <c r="D4609"/>
      <c r="E4609" s="13"/>
      <c r="F4609"/>
      <c r="G4609"/>
      <c r="H4609"/>
      <c r="I4609"/>
      <c r="J4609" s="13"/>
      <c r="K4609" s="14"/>
      <c r="M4609" s="16"/>
      <c r="N4609" s="17"/>
      <c r="O4609" s="17"/>
    </row>
    <row r="4610" spans="1:15" s="15" customFormat="1" x14ac:dyDescent="0.2">
      <c r="A4610"/>
      <c r="B4610"/>
      <c r="C4610"/>
      <c r="D4610"/>
      <c r="E4610" s="13"/>
      <c r="F4610"/>
      <c r="G4610"/>
      <c r="H4610"/>
      <c r="I4610"/>
      <c r="J4610" s="13"/>
      <c r="K4610" s="14"/>
      <c r="M4610" s="16"/>
      <c r="N4610" s="17"/>
      <c r="O4610" s="17"/>
    </row>
    <row r="4611" spans="1:15" s="15" customFormat="1" x14ac:dyDescent="0.2">
      <c r="A4611"/>
      <c r="B4611"/>
      <c r="C4611"/>
      <c r="D4611"/>
      <c r="E4611" s="13"/>
      <c r="F4611"/>
      <c r="G4611"/>
      <c r="H4611"/>
      <c r="I4611"/>
      <c r="J4611" s="13"/>
      <c r="K4611" s="14"/>
      <c r="M4611" s="16"/>
      <c r="N4611" s="17"/>
      <c r="O4611" s="17"/>
    </row>
    <row r="4612" spans="1:15" s="15" customFormat="1" x14ac:dyDescent="0.2">
      <c r="A4612"/>
      <c r="B4612"/>
      <c r="C4612"/>
      <c r="D4612"/>
      <c r="E4612" s="13"/>
      <c r="F4612"/>
      <c r="G4612"/>
      <c r="H4612"/>
      <c r="I4612"/>
      <c r="J4612" s="13"/>
      <c r="K4612" s="14"/>
      <c r="M4612" s="16"/>
      <c r="N4612" s="17"/>
      <c r="O4612" s="17"/>
    </row>
    <row r="4613" spans="1:15" s="15" customFormat="1" x14ac:dyDescent="0.2">
      <c r="A4613"/>
      <c r="B4613"/>
      <c r="C4613"/>
      <c r="D4613"/>
      <c r="E4613" s="13"/>
      <c r="F4613"/>
      <c r="G4613"/>
      <c r="H4613"/>
      <c r="I4613"/>
      <c r="J4613" s="13"/>
      <c r="K4613" s="14"/>
      <c r="M4613" s="16"/>
      <c r="N4613" s="17"/>
      <c r="O4613" s="17"/>
    </row>
    <row r="4614" spans="1:15" s="15" customFormat="1" x14ac:dyDescent="0.2">
      <c r="A4614"/>
      <c r="B4614"/>
      <c r="C4614"/>
      <c r="D4614"/>
      <c r="E4614" s="13"/>
      <c r="F4614"/>
      <c r="G4614"/>
      <c r="H4614"/>
      <c r="I4614"/>
      <c r="J4614" s="13"/>
      <c r="K4614" s="14"/>
      <c r="M4614" s="16"/>
      <c r="N4614" s="17"/>
      <c r="O4614" s="17"/>
    </row>
    <row r="4615" spans="1:15" s="15" customFormat="1" x14ac:dyDescent="0.2">
      <c r="A4615"/>
      <c r="B4615"/>
      <c r="C4615"/>
      <c r="D4615"/>
      <c r="E4615" s="13"/>
      <c r="F4615"/>
      <c r="G4615"/>
      <c r="H4615"/>
      <c r="I4615"/>
      <c r="J4615" s="13"/>
      <c r="K4615" s="14"/>
      <c r="M4615" s="16"/>
      <c r="N4615" s="17"/>
      <c r="O4615" s="17"/>
    </row>
    <row r="4616" spans="1:15" s="15" customFormat="1" x14ac:dyDescent="0.2">
      <c r="A4616"/>
      <c r="B4616"/>
      <c r="C4616"/>
      <c r="D4616"/>
      <c r="E4616" s="13"/>
      <c r="F4616"/>
      <c r="G4616"/>
      <c r="H4616"/>
      <c r="I4616"/>
      <c r="J4616" s="13"/>
      <c r="K4616" s="14"/>
      <c r="M4616" s="16"/>
      <c r="N4616" s="17"/>
      <c r="O4616" s="17"/>
    </row>
    <row r="4617" spans="1:15" s="15" customFormat="1" x14ac:dyDescent="0.2">
      <c r="A4617"/>
      <c r="B4617"/>
      <c r="C4617"/>
      <c r="D4617"/>
      <c r="E4617" s="13"/>
      <c r="F4617"/>
      <c r="G4617"/>
      <c r="H4617"/>
      <c r="I4617"/>
      <c r="J4617" s="13"/>
      <c r="K4617" s="14"/>
      <c r="M4617" s="16"/>
      <c r="N4617" s="17"/>
      <c r="O4617" s="17"/>
    </row>
    <row r="4618" spans="1:15" s="15" customFormat="1" x14ac:dyDescent="0.2">
      <c r="A4618"/>
      <c r="B4618"/>
      <c r="C4618"/>
      <c r="D4618"/>
      <c r="E4618" s="13"/>
      <c r="F4618"/>
      <c r="G4618"/>
      <c r="H4618"/>
      <c r="I4618"/>
      <c r="J4618" s="13"/>
      <c r="K4618" s="14"/>
      <c r="M4618" s="16"/>
      <c r="N4618" s="17"/>
      <c r="O4618" s="17"/>
    </row>
    <row r="4619" spans="1:15" s="15" customFormat="1" x14ac:dyDescent="0.2">
      <c r="A4619"/>
      <c r="B4619"/>
      <c r="C4619"/>
      <c r="D4619"/>
      <c r="E4619" s="13"/>
      <c r="F4619"/>
      <c r="G4619"/>
      <c r="H4619"/>
      <c r="I4619"/>
      <c r="J4619" s="13"/>
      <c r="K4619" s="14"/>
      <c r="M4619" s="16"/>
      <c r="N4619" s="17"/>
      <c r="O4619" s="17"/>
    </row>
    <row r="4620" spans="1:15" s="15" customFormat="1" x14ac:dyDescent="0.2">
      <c r="A4620"/>
      <c r="B4620"/>
      <c r="C4620"/>
      <c r="D4620"/>
      <c r="E4620" s="13"/>
      <c r="F4620"/>
      <c r="G4620"/>
      <c r="H4620"/>
      <c r="I4620"/>
      <c r="J4620" s="13"/>
      <c r="K4620" s="14"/>
      <c r="M4620" s="16"/>
      <c r="N4620" s="17"/>
      <c r="O4620" s="17"/>
    </row>
    <row r="4621" spans="1:15" s="15" customFormat="1" x14ac:dyDescent="0.2">
      <c r="A4621"/>
      <c r="B4621"/>
      <c r="C4621"/>
      <c r="D4621"/>
      <c r="E4621" s="13"/>
      <c r="F4621"/>
      <c r="G4621"/>
      <c r="H4621"/>
      <c r="I4621"/>
      <c r="J4621" s="13"/>
      <c r="K4621" s="14"/>
      <c r="M4621" s="16"/>
      <c r="N4621" s="17"/>
      <c r="O4621" s="17"/>
    </row>
    <row r="4622" spans="1:15" s="15" customFormat="1" x14ac:dyDescent="0.2">
      <c r="A4622"/>
      <c r="B4622"/>
      <c r="C4622"/>
      <c r="D4622"/>
      <c r="E4622" s="13"/>
      <c r="F4622"/>
      <c r="G4622"/>
      <c r="H4622"/>
      <c r="I4622"/>
      <c r="J4622" s="13"/>
      <c r="K4622" s="14"/>
      <c r="M4622" s="16"/>
      <c r="N4622" s="17"/>
      <c r="O4622" s="17"/>
    </row>
    <row r="4623" spans="1:15" s="15" customFormat="1" x14ac:dyDescent="0.2">
      <c r="A4623"/>
      <c r="B4623"/>
      <c r="C4623"/>
      <c r="D4623"/>
      <c r="E4623" s="13"/>
      <c r="F4623"/>
      <c r="G4623"/>
      <c r="H4623"/>
      <c r="I4623"/>
      <c r="J4623" s="13"/>
      <c r="K4623" s="14"/>
      <c r="M4623" s="16"/>
      <c r="N4623" s="17"/>
      <c r="O4623" s="17"/>
    </row>
    <row r="4624" spans="1:15" s="15" customFormat="1" x14ac:dyDescent="0.2">
      <c r="A4624"/>
      <c r="B4624"/>
      <c r="C4624"/>
      <c r="D4624"/>
      <c r="E4624" s="13"/>
      <c r="F4624"/>
      <c r="G4624"/>
      <c r="H4624"/>
      <c r="I4624"/>
      <c r="J4624" s="13"/>
      <c r="K4624" s="14"/>
      <c r="M4624" s="16"/>
      <c r="N4624" s="17"/>
      <c r="O4624" s="17"/>
    </row>
    <row r="4625" spans="1:15" s="15" customFormat="1" x14ac:dyDescent="0.2">
      <c r="A4625"/>
      <c r="B4625"/>
      <c r="C4625"/>
      <c r="D4625"/>
      <c r="E4625" s="13"/>
      <c r="F4625"/>
      <c r="G4625"/>
      <c r="H4625"/>
      <c r="I4625"/>
      <c r="J4625" s="13"/>
      <c r="K4625" s="14"/>
      <c r="M4625" s="16"/>
      <c r="N4625" s="17"/>
      <c r="O4625" s="17"/>
    </row>
    <row r="4626" spans="1:15" s="15" customFormat="1" x14ac:dyDescent="0.2">
      <c r="A4626"/>
      <c r="B4626"/>
      <c r="C4626"/>
      <c r="D4626"/>
      <c r="E4626" s="13"/>
      <c r="F4626"/>
      <c r="G4626"/>
      <c r="H4626"/>
      <c r="I4626"/>
      <c r="J4626" s="13"/>
      <c r="K4626" s="14"/>
      <c r="M4626" s="16"/>
      <c r="N4626" s="17"/>
      <c r="O4626" s="17"/>
    </row>
    <row r="4627" spans="1:15" s="15" customFormat="1" x14ac:dyDescent="0.2">
      <c r="A4627"/>
      <c r="B4627"/>
      <c r="C4627"/>
      <c r="D4627"/>
      <c r="E4627" s="13"/>
      <c r="F4627"/>
      <c r="G4627"/>
      <c r="H4627"/>
      <c r="I4627"/>
      <c r="J4627" s="13"/>
      <c r="K4627" s="14"/>
      <c r="M4627" s="16"/>
      <c r="N4627" s="17"/>
      <c r="O4627" s="17"/>
    </row>
    <row r="4628" spans="1:15" s="15" customFormat="1" x14ac:dyDescent="0.2">
      <c r="A4628"/>
      <c r="B4628"/>
      <c r="C4628"/>
      <c r="D4628"/>
      <c r="E4628" s="13"/>
      <c r="F4628"/>
      <c r="G4628"/>
      <c r="H4628"/>
      <c r="I4628"/>
      <c r="J4628" s="13"/>
      <c r="K4628" s="14"/>
      <c r="M4628" s="16"/>
      <c r="N4628" s="17"/>
      <c r="O4628" s="17"/>
    </row>
    <row r="4629" spans="1:15" s="15" customFormat="1" x14ac:dyDescent="0.2">
      <c r="A4629"/>
      <c r="B4629"/>
      <c r="C4629"/>
      <c r="D4629"/>
      <c r="E4629" s="13"/>
      <c r="F4629"/>
      <c r="G4629"/>
      <c r="H4629"/>
      <c r="I4629"/>
      <c r="J4629" s="13"/>
      <c r="K4629" s="14"/>
      <c r="M4629" s="16"/>
      <c r="N4629" s="17"/>
      <c r="O4629" s="17"/>
    </row>
    <row r="4630" spans="1:15" s="15" customFormat="1" x14ac:dyDescent="0.2">
      <c r="A4630"/>
      <c r="B4630"/>
      <c r="C4630"/>
      <c r="D4630"/>
      <c r="E4630" s="13"/>
      <c r="F4630"/>
      <c r="G4630"/>
      <c r="H4630"/>
      <c r="I4630"/>
      <c r="J4630" s="13"/>
      <c r="K4630" s="14"/>
      <c r="M4630" s="16"/>
      <c r="N4630" s="17"/>
      <c r="O4630" s="17"/>
    </row>
    <row r="4631" spans="1:15" s="15" customFormat="1" x14ac:dyDescent="0.2">
      <c r="A4631"/>
      <c r="B4631"/>
      <c r="C4631"/>
      <c r="D4631"/>
      <c r="E4631" s="13"/>
      <c r="F4631"/>
      <c r="G4631"/>
      <c r="H4631"/>
      <c r="I4631"/>
      <c r="J4631" s="13"/>
      <c r="K4631" s="14"/>
      <c r="M4631" s="16"/>
      <c r="N4631" s="17"/>
      <c r="O4631" s="17"/>
    </row>
    <row r="4632" spans="1:15" s="15" customFormat="1" x14ac:dyDescent="0.2">
      <c r="A4632"/>
      <c r="B4632"/>
      <c r="C4632"/>
      <c r="D4632"/>
      <c r="E4632" s="13"/>
      <c r="F4632"/>
      <c r="G4632"/>
      <c r="H4632"/>
      <c r="I4632"/>
      <c r="J4632" s="13"/>
      <c r="K4632" s="14"/>
      <c r="M4632" s="16"/>
      <c r="N4632" s="17"/>
      <c r="O4632" s="17"/>
    </row>
    <row r="4633" spans="1:15" s="15" customFormat="1" x14ac:dyDescent="0.2">
      <c r="A4633"/>
      <c r="B4633"/>
      <c r="C4633"/>
      <c r="D4633"/>
      <c r="E4633" s="13"/>
      <c r="F4633"/>
      <c r="G4633"/>
      <c r="H4633"/>
      <c r="I4633"/>
      <c r="J4633" s="13"/>
      <c r="K4633" s="14"/>
      <c r="M4633" s="16"/>
      <c r="N4633" s="17"/>
      <c r="O4633" s="17"/>
    </row>
    <row r="4634" spans="1:15" s="15" customFormat="1" x14ac:dyDescent="0.2">
      <c r="A4634"/>
      <c r="B4634"/>
      <c r="C4634"/>
      <c r="D4634"/>
      <c r="E4634" s="13"/>
      <c r="F4634"/>
      <c r="G4634"/>
      <c r="H4634"/>
      <c r="I4634"/>
      <c r="J4634" s="13"/>
      <c r="K4634" s="14"/>
      <c r="M4634" s="16"/>
      <c r="N4634" s="17"/>
      <c r="O4634" s="17"/>
    </row>
    <row r="4635" spans="1:15" s="15" customFormat="1" x14ac:dyDescent="0.2">
      <c r="A4635"/>
      <c r="B4635"/>
      <c r="C4635"/>
      <c r="D4635"/>
      <c r="E4635" s="13"/>
      <c r="F4635"/>
      <c r="G4635"/>
      <c r="H4635"/>
      <c r="I4635"/>
      <c r="J4635" s="13"/>
      <c r="K4635" s="14"/>
      <c r="M4635" s="16"/>
      <c r="N4635" s="17"/>
      <c r="O4635" s="17"/>
    </row>
    <row r="4636" spans="1:15" s="15" customFormat="1" x14ac:dyDescent="0.2">
      <c r="A4636"/>
      <c r="B4636"/>
      <c r="C4636"/>
      <c r="D4636"/>
      <c r="E4636" s="13"/>
      <c r="F4636"/>
      <c r="G4636"/>
      <c r="H4636"/>
      <c r="I4636"/>
      <c r="J4636" s="13"/>
      <c r="K4636" s="14"/>
      <c r="M4636" s="16"/>
      <c r="N4636" s="17"/>
      <c r="O4636" s="17"/>
    </row>
    <row r="4637" spans="1:15" s="15" customFormat="1" x14ac:dyDescent="0.2">
      <c r="A4637"/>
      <c r="B4637"/>
      <c r="C4637"/>
      <c r="D4637"/>
      <c r="E4637" s="13"/>
      <c r="F4637"/>
      <c r="G4637"/>
      <c r="H4637"/>
      <c r="I4637"/>
      <c r="J4637" s="13"/>
      <c r="K4637" s="14"/>
      <c r="M4637" s="16"/>
      <c r="N4637" s="17"/>
      <c r="O4637" s="17"/>
    </row>
    <row r="4638" spans="1:15" s="15" customFormat="1" x14ac:dyDescent="0.2">
      <c r="A4638"/>
      <c r="B4638"/>
      <c r="C4638"/>
      <c r="D4638"/>
      <c r="E4638" s="13"/>
      <c r="F4638"/>
      <c r="G4638"/>
      <c r="H4638"/>
      <c r="I4638"/>
      <c r="J4638" s="13"/>
      <c r="K4638" s="14"/>
      <c r="M4638" s="16"/>
      <c r="N4638" s="17"/>
      <c r="O4638" s="17"/>
    </row>
    <row r="4639" spans="1:15" s="15" customFormat="1" x14ac:dyDescent="0.2">
      <c r="A4639"/>
      <c r="B4639"/>
      <c r="C4639"/>
      <c r="D4639"/>
      <c r="E4639" s="13"/>
      <c r="F4639"/>
      <c r="G4639"/>
      <c r="H4639"/>
      <c r="I4639"/>
      <c r="J4639" s="13"/>
      <c r="K4639" s="14"/>
      <c r="M4639" s="16"/>
      <c r="N4639" s="17"/>
      <c r="O4639" s="17"/>
    </row>
    <row r="4640" spans="1:15" s="15" customFormat="1" x14ac:dyDescent="0.2">
      <c r="A4640"/>
      <c r="B4640"/>
      <c r="C4640"/>
      <c r="D4640"/>
      <c r="E4640" s="13"/>
      <c r="F4640"/>
      <c r="G4640"/>
      <c r="H4640"/>
      <c r="I4640"/>
      <c r="J4640" s="13"/>
      <c r="K4640" s="14"/>
      <c r="M4640" s="16"/>
      <c r="N4640" s="17"/>
      <c r="O4640" s="17"/>
    </row>
    <row r="4641" spans="1:15" s="15" customFormat="1" x14ac:dyDescent="0.2">
      <c r="A4641"/>
      <c r="B4641"/>
      <c r="C4641"/>
      <c r="D4641"/>
      <c r="E4641" s="13"/>
      <c r="F4641"/>
      <c r="G4641"/>
      <c r="H4641"/>
      <c r="I4641"/>
      <c r="J4641" s="13"/>
      <c r="K4641" s="14"/>
      <c r="M4641" s="16"/>
      <c r="N4641" s="17"/>
      <c r="O4641" s="17"/>
    </row>
    <row r="4642" spans="1:15" s="15" customFormat="1" x14ac:dyDescent="0.2">
      <c r="A4642"/>
      <c r="B4642"/>
      <c r="C4642"/>
      <c r="D4642"/>
      <c r="E4642" s="13"/>
      <c r="F4642"/>
      <c r="G4642"/>
      <c r="H4642"/>
      <c r="I4642"/>
      <c r="J4642" s="13"/>
      <c r="K4642" s="14"/>
      <c r="M4642" s="16"/>
      <c r="N4642" s="17"/>
      <c r="O4642" s="17"/>
    </row>
    <row r="4643" spans="1:15" s="15" customFormat="1" x14ac:dyDescent="0.2">
      <c r="A4643"/>
      <c r="B4643"/>
      <c r="C4643"/>
      <c r="D4643"/>
      <c r="E4643" s="13"/>
      <c r="F4643"/>
      <c r="G4643"/>
      <c r="H4643"/>
      <c r="I4643"/>
      <c r="J4643" s="13"/>
      <c r="K4643" s="14"/>
      <c r="M4643" s="16"/>
      <c r="N4643" s="17"/>
      <c r="O4643" s="17"/>
    </row>
    <row r="4644" spans="1:15" s="15" customFormat="1" x14ac:dyDescent="0.2">
      <c r="A4644"/>
      <c r="B4644"/>
      <c r="C4644"/>
      <c r="D4644"/>
      <c r="E4644" s="13"/>
      <c r="F4644"/>
      <c r="G4644"/>
      <c r="H4644"/>
      <c r="I4644"/>
      <c r="J4644" s="13"/>
      <c r="K4644" s="14"/>
      <c r="M4644" s="16"/>
      <c r="N4644" s="17"/>
      <c r="O4644" s="17"/>
    </row>
    <row r="4645" spans="1:15" s="15" customFormat="1" x14ac:dyDescent="0.2">
      <c r="A4645"/>
      <c r="B4645"/>
      <c r="C4645"/>
      <c r="D4645"/>
      <c r="E4645" s="13"/>
      <c r="F4645"/>
      <c r="G4645"/>
      <c r="H4645"/>
      <c r="I4645"/>
      <c r="J4645" s="13"/>
      <c r="K4645" s="14"/>
      <c r="M4645" s="16"/>
      <c r="N4645" s="17"/>
      <c r="O4645" s="17"/>
    </row>
    <row r="4646" spans="1:15" s="15" customFormat="1" x14ac:dyDescent="0.2">
      <c r="A4646"/>
      <c r="B4646"/>
      <c r="C4646"/>
      <c r="D4646"/>
      <c r="E4646" s="13"/>
      <c r="F4646"/>
      <c r="G4646"/>
      <c r="H4646"/>
      <c r="I4646"/>
      <c r="J4646" s="13"/>
      <c r="K4646" s="14"/>
      <c r="M4646" s="16"/>
      <c r="N4646" s="17"/>
      <c r="O4646" s="17"/>
    </row>
    <row r="4647" spans="1:15" s="15" customFormat="1" x14ac:dyDescent="0.2">
      <c r="A4647"/>
      <c r="B4647"/>
      <c r="C4647"/>
      <c r="D4647"/>
      <c r="E4647" s="13"/>
      <c r="F4647"/>
      <c r="G4647"/>
      <c r="H4647"/>
      <c r="I4647"/>
      <c r="J4647" s="13"/>
      <c r="K4647" s="14"/>
      <c r="M4647" s="16"/>
      <c r="N4647" s="17"/>
      <c r="O4647" s="17"/>
    </row>
    <row r="4648" spans="1:15" s="15" customFormat="1" x14ac:dyDescent="0.2">
      <c r="A4648"/>
      <c r="B4648"/>
      <c r="C4648"/>
      <c r="D4648"/>
      <c r="E4648" s="13"/>
      <c r="F4648"/>
      <c r="G4648"/>
      <c r="H4648"/>
      <c r="I4648"/>
      <c r="J4648" s="13"/>
      <c r="K4648" s="14"/>
      <c r="M4648" s="16"/>
      <c r="N4648" s="17"/>
      <c r="O4648" s="17"/>
    </row>
    <row r="4649" spans="1:15" s="15" customFormat="1" x14ac:dyDescent="0.2">
      <c r="A4649"/>
      <c r="B4649"/>
      <c r="C4649"/>
      <c r="D4649"/>
      <c r="E4649" s="13"/>
      <c r="F4649"/>
      <c r="G4649"/>
      <c r="H4649"/>
      <c r="I4649"/>
      <c r="J4649" s="13"/>
      <c r="K4649" s="14"/>
      <c r="M4649" s="16"/>
      <c r="N4649" s="17"/>
      <c r="O4649" s="17"/>
    </row>
    <row r="4650" spans="1:15" s="15" customFormat="1" x14ac:dyDescent="0.2">
      <c r="A4650"/>
      <c r="B4650"/>
      <c r="C4650"/>
      <c r="D4650"/>
      <c r="E4650" s="13"/>
      <c r="F4650"/>
      <c r="G4650"/>
      <c r="H4650"/>
      <c r="I4650"/>
      <c r="J4650" s="13"/>
      <c r="K4650" s="14"/>
      <c r="M4650" s="16"/>
      <c r="N4650" s="17"/>
      <c r="O4650" s="17"/>
    </row>
    <row r="4651" spans="1:15" s="15" customFormat="1" x14ac:dyDescent="0.2">
      <c r="A4651"/>
      <c r="B4651"/>
      <c r="C4651"/>
      <c r="D4651"/>
      <c r="E4651" s="13"/>
      <c r="F4651"/>
      <c r="G4651"/>
      <c r="H4651"/>
      <c r="I4651"/>
      <c r="J4651" s="13"/>
      <c r="K4651" s="14"/>
      <c r="M4651" s="16"/>
      <c r="N4651" s="17"/>
      <c r="O4651" s="17"/>
    </row>
    <row r="4652" spans="1:15" s="15" customFormat="1" x14ac:dyDescent="0.2">
      <c r="A4652"/>
      <c r="B4652"/>
      <c r="C4652"/>
      <c r="D4652"/>
      <c r="E4652" s="13"/>
      <c r="F4652"/>
      <c r="G4652"/>
      <c r="H4652"/>
      <c r="I4652"/>
      <c r="J4652" s="13"/>
      <c r="K4652" s="14"/>
      <c r="M4652" s="16"/>
      <c r="N4652" s="17"/>
      <c r="O4652" s="17"/>
    </row>
    <row r="4653" spans="1:15" s="15" customFormat="1" x14ac:dyDescent="0.2">
      <c r="A4653"/>
      <c r="B4653"/>
      <c r="C4653"/>
      <c r="D4653"/>
      <c r="E4653" s="13"/>
      <c r="F4653"/>
      <c r="G4653"/>
      <c r="H4653"/>
      <c r="I4653"/>
      <c r="J4653" s="13"/>
      <c r="K4653" s="14"/>
      <c r="M4653" s="16"/>
      <c r="N4653" s="17"/>
      <c r="O4653" s="17"/>
    </row>
    <row r="4654" spans="1:15" s="15" customFormat="1" x14ac:dyDescent="0.2">
      <c r="A4654"/>
      <c r="B4654"/>
      <c r="C4654"/>
      <c r="D4654"/>
      <c r="E4654" s="13"/>
      <c r="F4654"/>
      <c r="G4654"/>
      <c r="H4654"/>
      <c r="I4654"/>
      <c r="J4654" s="13"/>
      <c r="K4654" s="14"/>
      <c r="M4654" s="16"/>
      <c r="N4654" s="17"/>
      <c r="O4654" s="17"/>
    </row>
    <row r="4655" spans="1:15" s="15" customFormat="1" x14ac:dyDescent="0.2">
      <c r="A4655"/>
      <c r="B4655"/>
      <c r="C4655"/>
      <c r="D4655"/>
      <c r="E4655" s="13"/>
      <c r="F4655"/>
      <c r="G4655"/>
      <c r="H4655"/>
      <c r="I4655"/>
      <c r="J4655" s="13"/>
      <c r="K4655" s="14"/>
      <c r="M4655" s="16"/>
      <c r="N4655" s="17"/>
      <c r="O4655" s="17"/>
    </row>
    <row r="4656" spans="1:15" s="15" customFormat="1" x14ac:dyDescent="0.2">
      <c r="A4656"/>
      <c r="B4656"/>
      <c r="C4656"/>
      <c r="D4656"/>
      <c r="E4656" s="13"/>
      <c r="F4656"/>
      <c r="G4656"/>
      <c r="H4656"/>
      <c r="I4656"/>
      <c r="J4656" s="13"/>
      <c r="K4656" s="14"/>
      <c r="M4656" s="16"/>
      <c r="N4656" s="17"/>
      <c r="O4656" s="17"/>
    </row>
    <row r="4657" spans="1:15" s="15" customFormat="1" x14ac:dyDescent="0.2">
      <c r="A4657"/>
      <c r="B4657"/>
      <c r="C4657"/>
      <c r="D4657"/>
      <c r="E4657" s="13"/>
      <c r="F4657"/>
      <c r="G4657"/>
      <c r="H4657"/>
      <c r="I4657"/>
      <c r="J4657" s="13"/>
      <c r="K4657" s="14"/>
      <c r="M4657" s="16"/>
      <c r="N4657" s="17"/>
      <c r="O4657" s="17"/>
    </row>
    <row r="4658" spans="1:15" s="15" customFormat="1" x14ac:dyDescent="0.2">
      <c r="A4658"/>
      <c r="B4658"/>
      <c r="C4658"/>
      <c r="D4658"/>
      <c r="E4658" s="13"/>
      <c r="F4658"/>
      <c r="G4658"/>
      <c r="H4658"/>
      <c r="I4658"/>
      <c r="J4658" s="13"/>
      <c r="K4658" s="14"/>
      <c r="M4658" s="16"/>
      <c r="N4658" s="17"/>
      <c r="O4658" s="17"/>
    </row>
    <row r="4659" spans="1:15" s="15" customFormat="1" x14ac:dyDescent="0.2">
      <c r="A4659"/>
      <c r="B4659"/>
      <c r="C4659"/>
      <c r="D4659"/>
      <c r="E4659" s="13"/>
      <c r="F4659"/>
      <c r="G4659"/>
      <c r="H4659"/>
      <c r="I4659"/>
      <c r="J4659" s="13"/>
      <c r="K4659" s="14"/>
      <c r="M4659" s="16"/>
      <c r="N4659" s="17"/>
      <c r="O4659" s="17"/>
    </row>
    <row r="4660" spans="1:15" s="15" customFormat="1" x14ac:dyDescent="0.2">
      <c r="A4660"/>
      <c r="B4660"/>
      <c r="C4660"/>
      <c r="D4660"/>
      <c r="E4660" s="13"/>
      <c r="F4660"/>
      <c r="G4660"/>
      <c r="H4660"/>
      <c r="I4660"/>
      <c r="J4660" s="13"/>
      <c r="K4660" s="14"/>
      <c r="M4660" s="16"/>
      <c r="N4660" s="17"/>
      <c r="O4660" s="17"/>
    </row>
    <row r="4661" spans="1:15" s="15" customFormat="1" x14ac:dyDescent="0.2">
      <c r="A4661"/>
      <c r="B4661"/>
      <c r="C4661"/>
      <c r="D4661"/>
      <c r="E4661" s="13"/>
      <c r="F4661"/>
      <c r="G4661"/>
      <c r="H4661"/>
      <c r="I4661"/>
      <c r="J4661" s="13"/>
      <c r="K4661" s="14"/>
      <c r="M4661" s="16"/>
      <c r="N4661" s="17"/>
      <c r="O4661" s="17"/>
    </row>
    <row r="4662" spans="1:15" s="15" customFormat="1" x14ac:dyDescent="0.2">
      <c r="A4662"/>
      <c r="B4662"/>
      <c r="C4662"/>
      <c r="D4662"/>
      <c r="E4662" s="13"/>
      <c r="F4662"/>
      <c r="G4662"/>
      <c r="H4662"/>
      <c r="I4662"/>
      <c r="J4662" s="13"/>
      <c r="K4662" s="14"/>
      <c r="M4662" s="16"/>
      <c r="N4662" s="17"/>
      <c r="O4662" s="17"/>
    </row>
    <row r="4663" spans="1:15" s="15" customFormat="1" x14ac:dyDescent="0.2">
      <c r="A4663"/>
      <c r="B4663"/>
      <c r="C4663"/>
      <c r="D4663"/>
      <c r="E4663" s="13"/>
      <c r="F4663"/>
      <c r="G4663"/>
      <c r="H4663"/>
      <c r="I4663"/>
      <c r="J4663" s="13"/>
      <c r="K4663" s="14"/>
      <c r="M4663" s="16"/>
      <c r="N4663" s="17"/>
      <c r="O4663" s="17"/>
    </row>
    <row r="4664" spans="1:15" s="15" customFormat="1" x14ac:dyDescent="0.2">
      <c r="A4664"/>
      <c r="B4664"/>
      <c r="C4664"/>
      <c r="D4664"/>
      <c r="E4664" s="13"/>
      <c r="F4664"/>
      <c r="G4664"/>
      <c r="H4664"/>
      <c r="I4664"/>
      <c r="J4664" s="13"/>
      <c r="K4664" s="14"/>
      <c r="M4664" s="16"/>
      <c r="N4664" s="17"/>
      <c r="O4664" s="17"/>
    </row>
    <row r="4665" spans="1:15" s="15" customFormat="1" x14ac:dyDescent="0.2">
      <c r="A4665"/>
      <c r="B4665"/>
      <c r="C4665"/>
      <c r="D4665"/>
      <c r="E4665" s="13"/>
      <c r="F4665"/>
      <c r="G4665"/>
      <c r="H4665"/>
      <c r="I4665"/>
      <c r="J4665" s="13"/>
      <c r="K4665" s="14"/>
      <c r="M4665" s="16"/>
      <c r="N4665" s="17"/>
      <c r="O4665" s="17"/>
    </row>
    <row r="4666" spans="1:15" s="15" customFormat="1" x14ac:dyDescent="0.2">
      <c r="A4666"/>
      <c r="B4666"/>
      <c r="C4666"/>
      <c r="D4666"/>
      <c r="E4666" s="13"/>
      <c r="F4666"/>
      <c r="G4666"/>
      <c r="H4666"/>
      <c r="I4666"/>
      <c r="J4666" s="13"/>
      <c r="K4666" s="14"/>
      <c r="M4666" s="16"/>
      <c r="N4666" s="17"/>
      <c r="O4666" s="17"/>
    </row>
    <row r="4667" spans="1:15" s="15" customFormat="1" x14ac:dyDescent="0.2">
      <c r="A4667"/>
      <c r="B4667"/>
      <c r="C4667"/>
      <c r="D4667"/>
      <c r="E4667" s="13"/>
      <c r="F4667"/>
      <c r="G4667"/>
      <c r="H4667"/>
      <c r="I4667"/>
      <c r="J4667" s="13"/>
      <c r="K4667" s="14"/>
      <c r="M4667" s="16"/>
      <c r="N4667" s="17"/>
      <c r="O4667" s="17"/>
    </row>
    <row r="4668" spans="1:15" s="15" customFormat="1" x14ac:dyDescent="0.2">
      <c r="A4668"/>
      <c r="B4668"/>
      <c r="C4668"/>
      <c r="D4668"/>
      <c r="E4668" s="13"/>
      <c r="F4668"/>
      <c r="G4668"/>
      <c r="H4668"/>
      <c r="I4668"/>
      <c r="J4668" s="13"/>
      <c r="K4668" s="14"/>
      <c r="M4668" s="16"/>
      <c r="N4668" s="17"/>
      <c r="O4668" s="17"/>
    </row>
    <row r="4669" spans="1:15" s="15" customFormat="1" x14ac:dyDescent="0.2">
      <c r="A4669"/>
      <c r="B4669"/>
      <c r="C4669"/>
      <c r="D4669"/>
      <c r="E4669" s="13"/>
      <c r="F4669"/>
      <c r="G4669"/>
      <c r="H4669"/>
      <c r="I4669"/>
      <c r="J4669" s="13"/>
      <c r="K4669" s="14"/>
      <c r="M4669" s="16"/>
      <c r="N4669" s="17"/>
      <c r="O4669" s="17"/>
    </row>
    <row r="4670" spans="1:15" s="15" customFormat="1" x14ac:dyDescent="0.2">
      <c r="A4670"/>
      <c r="B4670"/>
      <c r="C4670"/>
      <c r="D4670"/>
      <c r="E4670" s="13"/>
      <c r="F4670"/>
      <c r="G4670"/>
      <c r="H4670"/>
      <c r="I4670"/>
      <c r="J4670" s="13"/>
      <c r="K4670" s="14"/>
      <c r="M4670" s="16"/>
      <c r="N4670" s="17"/>
      <c r="O4670" s="17"/>
    </row>
    <row r="4671" spans="1:15" s="15" customFormat="1" x14ac:dyDescent="0.2">
      <c r="A4671"/>
      <c r="B4671"/>
      <c r="C4671"/>
      <c r="D4671"/>
      <c r="E4671" s="13"/>
      <c r="F4671"/>
      <c r="G4671"/>
      <c r="H4671"/>
      <c r="I4671"/>
      <c r="J4671" s="13"/>
      <c r="K4671" s="14"/>
      <c r="M4671" s="16"/>
      <c r="N4671" s="17"/>
      <c r="O4671" s="17"/>
    </row>
    <row r="4672" spans="1:15" s="15" customFormat="1" x14ac:dyDescent="0.2">
      <c r="A4672"/>
      <c r="B4672"/>
      <c r="C4672"/>
      <c r="D4672"/>
      <c r="E4672" s="13"/>
      <c r="F4672"/>
      <c r="G4672"/>
      <c r="H4672"/>
      <c r="I4672"/>
      <c r="J4672" s="13"/>
      <c r="K4672" s="14"/>
      <c r="M4672" s="16"/>
      <c r="N4672" s="17"/>
      <c r="O4672" s="17"/>
    </row>
    <row r="4673" spans="1:15" s="15" customFormat="1" x14ac:dyDescent="0.2">
      <c r="A4673"/>
      <c r="B4673"/>
      <c r="C4673"/>
      <c r="D4673"/>
      <c r="E4673" s="13"/>
      <c r="F4673"/>
      <c r="G4673"/>
      <c r="H4673"/>
      <c r="I4673"/>
      <c r="J4673" s="13"/>
      <c r="K4673" s="14"/>
      <c r="M4673" s="16"/>
      <c r="N4673" s="17"/>
      <c r="O4673" s="17"/>
    </row>
    <row r="4674" spans="1:15" s="15" customFormat="1" x14ac:dyDescent="0.2">
      <c r="A4674"/>
      <c r="B4674"/>
      <c r="C4674"/>
      <c r="D4674"/>
      <c r="E4674" s="13"/>
      <c r="F4674"/>
      <c r="G4674"/>
      <c r="H4674"/>
      <c r="I4674"/>
      <c r="J4674" s="13"/>
      <c r="K4674" s="14"/>
      <c r="M4674" s="16"/>
      <c r="N4674" s="17"/>
      <c r="O4674" s="17"/>
    </row>
    <row r="4675" spans="1:15" s="15" customFormat="1" x14ac:dyDescent="0.2">
      <c r="A4675"/>
      <c r="B4675"/>
      <c r="C4675"/>
      <c r="D4675"/>
      <c r="E4675" s="13"/>
      <c r="F4675"/>
      <c r="G4675"/>
      <c r="H4675"/>
      <c r="I4675"/>
      <c r="J4675" s="13"/>
      <c r="K4675" s="14"/>
      <c r="M4675" s="16"/>
      <c r="N4675" s="17"/>
      <c r="O4675" s="17"/>
    </row>
    <row r="4676" spans="1:15" s="15" customFormat="1" x14ac:dyDescent="0.2">
      <c r="A4676"/>
      <c r="B4676"/>
      <c r="C4676"/>
      <c r="D4676"/>
      <c r="E4676" s="13"/>
      <c r="F4676"/>
      <c r="G4676"/>
      <c r="H4676"/>
      <c r="I4676"/>
      <c r="J4676" s="13"/>
      <c r="K4676" s="14"/>
      <c r="M4676" s="16"/>
      <c r="N4676" s="17"/>
      <c r="O4676" s="17"/>
    </row>
    <row r="4677" spans="1:15" s="15" customFormat="1" x14ac:dyDescent="0.2">
      <c r="A4677"/>
      <c r="B4677"/>
      <c r="C4677"/>
      <c r="D4677"/>
      <c r="E4677" s="13"/>
      <c r="F4677"/>
      <c r="G4677"/>
      <c r="H4677"/>
      <c r="I4677"/>
      <c r="J4677" s="13"/>
      <c r="K4677" s="14"/>
      <c r="M4677" s="16"/>
      <c r="N4677" s="17"/>
      <c r="O4677" s="17"/>
    </row>
    <row r="4678" spans="1:15" s="15" customFormat="1" x14ac:dyDescent="0.2">
      <c r="A4678"/>
      <c r="B4678"/>
      <c r="C4678"/>
      <c r="D4678"/>
      <c r="E4678" s="13"/>
      <c r="F4678"/>
      <c r="G4678"/>
      <c r="H4678"/>
      <c r="I4678"/>
      <c r="J4678" s="13"/>
      <c r="K4678" s="14"/>
      <c r="M4678" s="16"/>
      <c r="N4678" s="17"/>
      <c r="O4678" s="17"/>
    </row>
    <row r="4679" spans="1:15" s="15" customFormat="1" x14ac:dyDescent="0.2">
      <c r="A4679"/>
      <c r="B4679"/>
      <c r="C4679"/>
      <c r="D4679"/>
      <c r="E4679" s="13"/>
      <c r="F4679"/>
      <c r="G4679"/>
      <c r="H4679"/>
      <c r="I4679"/>
      <c r="J4679" s="13"/>
      <c r="K4679" s="14"/>
      <c r="M4679" s="16"/>
      <c r="N4679" s="17"/>
      <c r="O4679" s="17"/>
    </row>
    <row r="4680" spans="1:15" s="15" customFormat="1" x14ac:dyDescent="0.2">
      <c r="A4680"/>
      <c r="B4680"/>
      <c r="C4680"/>
      <c r="D4680"/>
      <c r="E4680" s="13"/>
      <c r="F4680"/>
      <c r="G4680"/>
      <c r="H4680"/>
      <c r="I4680"/>
      <c r="J4680" s="13"/>
      <c r="K4680" s="14"/>
      <c r="M4680" s="16"/>
      <c r="N4680" s="17"/>
      <c r="O4680" s="17"/>
    </row>
    <row r="4681" spans="1:15" s="15" customFormat="1" x14ac:dyDescent="0.2">
      <c r="A4681"/>
      <c r="B4681"/>
      <c r="C4681"/>
      <c r="D4681"/>
      <c r="E4681" s="13"/>
      <c r="F4681"/>
      <c r="G4681"/>
      <c r="H4681"/>
      <c r="I4681"/>
      <c r="J4681" s="13"/>
      <c r="K4681" s="14"/>
      <c r="M4681" s="16"/>
      <c r="N4681" s="17"/>
      <c r="O4681" s="17"/>
    </row>
    <row r="4682" spans="1:15" s="15" customFormat="1" x14ac:dyDescent="0.2">
      <c r="A4682"/>
      <c r="B4682"/>
      <c r="C4682"/>
      <c r="D4682"/>
      <c r="E4682" s="13"/>
      <c r="F4682"/>
      <c r="G4682"/>
      <c r="H4682"/>
      <c r="I4682"/>
      <c r="J4682" s="13"/>
      <c r="K4682" s="14"/>
      <c r="M4682" s="16"/>
      <c r="N4682" s="17"/>
      <c r="O4682" s="17"/>
    </row>
    <row r="4683" spans="1:15" s="15" customFormat="1" x14ac:dyDescent="0.2">
      <c r="A4683"/>
      <c r="B4683"/>
      <c r="C4683"/>
      <c r="D4683"/>
      <c r="E4683" s="13"/>
      <c r="F4683"/>
      <c r="G4683"/>
      <c r="H4683"/>
      <c r="I4683"/>
      <c r="J4683" s="13"/>
      <c r="K4683" s="14"/>
      <c r="M4683" s="16"/>
      <c r="N4683" s="17"/>
      <c r="O4683" s="17"/>
    </row>
    <row r="4684" spans="1:15" s="15" customFormat="1" x14ac:dyDescent="0.2">
      <c r="A4684"/>
      <c r="B4684"/>
      <c r="C4684"/>
      <c r="D4684"/>
      <c r="E4684" s="13"/>
      <c r="F4684"/>
      <c r="G4684"/>
      <c r="H4684"/>
      <c r="I4684"/>
      <c r="J4684" s="13"/>
      <c r="K4684" s="14"/>
      <c r="M4684" s="16"/>
      <c r="N4684" s="17"/>
      <c r="O4684" s="17"/>
    </row>
    <row r="4685" spans="1:15" s="15" customFormat="1" x14ac:dyDescent="0.2">
      <c r="A4685"/>
      <c r="B4685"/>
      <c r="C4685"/>
      <c r="D4685"/>
      <c r="E4685" s="13"/>
      <c r="F4685"/>
      <c r="G4685"/>
      <c r="H4685"/>
      <c r="I4685"/>
      <c r="J4685" s="13"/>
      <c r="K4685" s="14"/>
      <c r="M4685" s="16"/>
      <c r="N4685" s="17"/>
      <c r="O4685" s="17"/>
    </row>
    <row r="4686" spans="1:15" s="15" customFormat="1" x14ac:dyDescent="0.2">
      <c r="A4686"/>
      <c r="B4686"/>
      <c r="C4686"/>
      <c r="D4686"/>
      <c r="E4686" s="13"/>
      <c r="F4686"/>
      <c r="G4686"/>
      <c r="H4686"/>
      <c r="I4686"/>
      <c r="J4686" s="13"/>
      <c r="K4686" s="14"/>
      <c r="M4686" s="16"/>
      <c r="N4686" s="17"/>
      <c r="O4686" s="17"/>
    </row>
    <row r="4687" spans="1:15" s="15" customFormat="1" x14ac:dyDescent="0.2">
      <c r="A4687"/>
      <c r="B4687"/>
      <c r="C4687"/>
      <c r="D4687"/>
      <c r="E4687" s="13"/>
      <c r="F4687"/>
      <c r="G4687"/>
      <c r="H4687"/>
      <c r="I4687"/>
      <c r="J4687" s="13"/>
      <c r="K4687" s="14"/>
      <c r="M4687" s="16"/>
      <c r="N4687" s="17"/>
      <c r="O4687" s="17"/>
    </row>
    <row r="4688" spans="1:15" s="15" customFormat="1" x14ac:dyDescent="0.2">
      <c r="A4688"/>
      <c r="B4688"/>
      <c r="C4688"/>
      <c r="D4688"/>
      <c r="E4688" s="13"/>
      <c r="F4688"/>
      <c r="G4688"/>
      <c r="H4688"/>
      <c r="I4688"/>
      <c r="J4688" s="13"/>
      <c r="K4688" s="14"/>
      <c r="M4688" s="16"/>
      <c r="N4688" s="17"/>
      <c r="O4688" s="17"/>
    </row>
    <row r="4689" spans="1:15" s="15" customFormat="1" x14ac:dyDescent="0.2">
      <c r="A4689"/>
      <c r="B4689"/>
      <c r="C4689"/>
      <c r="D4689"/>
      <c r="E4689" s="13"/>
      <c r="F4689"/>
      <c r="G4689"/>
      <c r="H4689"/>
      <c r="I4689"/>
      <c r="J4689" s="13"/>
      <c r="K4689" s="14"/>
      <c r="M4689" s="16"/>
      <c r="N4689" s="17"/>
      <c r="O4689" s="17"/>
    </row>
    <row r="4690" spans="1:15" s="15" customFormat="1" x14ac:dyDescent="0.2">
      <c r="A4690"/>
      <c r="B4690"/>
      <c r="C4690"/>
      <c r="D4690"/>
      <c r="E4690" s="13"/>
      <c r="F4690"/>
      <c r="G4690"/>
      <c r="H4690"/>
      <c r="I4690"/>
      <c r="J4690" s="13"/>
      <c r="K4690" s="14"/>
      <c r="M4690" s="16"/>
      <c r="N4690" s="17"/>
      <c r="O4690" s="17"/>
    </row>
    <row r="4691" spans="1:15" s="15" customFormat="1" x14ac:dyDescent="0.2">
      <c r="A4691"/>
      <c r="B4691"/>
      <c r="C4691"/>
      <c r="D4691"/>
      <c r="E4691" s="13"/>
      <c r="F4691"/>
      <c r="G4691"/>
      <c r="H4691"/>
      <c r="I4691"/>
      <c r="J4691" s="13"/>
      <c r="K4691" s="14"/>
      <c r="M4691" s="16"/>
      <c r="N4691" s="17"/>
      <c r="O4691" s="17"/>
    </row>
    <row r="4692" spans="1:15" s="15" customFormat="1" x14ac:dyDescent="0.2">
      <c r="A4692"/>
      <c r="B4692"/>
      <c r="C4692"/>
      <c r="D4692"/>
      <c r="E4692" s="13"/>
      <c r="F4692"/>
      <c r="G4692"/>
      <c r="H4692"/>
      <c r="I4692"/>
      <c r="J4692" s="13"/>
      <c r="K4692" s="14"/>
      <c r="M4692" s="16"/>
      <c r="N4692" s="17"/>
      <c r="O4692" s="17"/>
    </row>
    <row r="4693" spans="1:15" s="15" customFormat="1" x14ac:dyDescent="0.2">
      <c r="A4693"/>
      <c r="B4693"/>
      <c r="C4693"/>
      <c r="D4693"/>
      <c r="E4693" s="13"/>
      <c r="F4693"/>
      <c r="G4693"/>
      <c r="H4693"/>
      <c r="I4693"/>
      <c r="J4693" s="13"/>
      <c r="K4693" s="14"/>
      <c r="M4693" s="16"/>
      <c r="N4693" s="17"/>
      <c r="O4693" s="17"/>
    </row>
    <row r="4694" spans="1:15" s="15" customFormat="1" x14ac:dyDescent="0.2">
      <c r="A4694"/>
      <c r="B4694"/>
      <c r="C4694"/>
      <c r="D4694"/>
      <c r="E4694" s="13"/>
      <c r="F4694"/>
      <c r="G4694"/>
      <c r="H4694"/>
      <c r="I4694"/>
      <c r="J4694" s="13"/>
      <c r="K4694" s="14"/>
      <c r="M4694" s="16"/>
      <c r="N4694" s="17"/>
      <c r="O4694" s="17"/>
    </row>
    <row r="4695" spans="1:15" s="15" customFormat="1" x14ac:dyDescent="0.2">
      <c r="A4695"/>
      <c r="B4695"/>
      <c r="C4695"/>
      <c r="D4695"/>
      <c r="E4695" s="13"/>
      <c r="F4695"/>
      <c r="G4695"/>
      <c r="H4695"/>
      <c r="I4695"/>
      <c r="J4695" s="13"/>
      <c r="K4695" s="14"/>
      <c r="M4695" s="16"/>
      <c r="N4695" s="17"/>
      <c r="O4695" s="17"/>
    </row>
    <row r="4696" spans="1:15" s="15" customFormat="1" x14ac:dyDescent="0.2">
      <c r="A4696"/>
      <c r="B4696"/>
      <c r="C4696"/>
      <c r="D4696"/>
      <c r="E4696" s="13"/>
      <c r="F4696"/>
      <c r="G4696"/>
      <c r="H4696"/>
      <c r="I4696"/>
      <c r="J4696" s="13"/>
      <c r="K4696" s="14"/>
      <c r="M4696" s="16"/>
      <c r="N4696" s="17"/>
      <c r="O4696" s="17"/>
    </row>
    <row r="4697" spans="1:15" s="15" customFormat="1" x14ac:dyDescent="0.2">
      <c r="A4697"/>
      <c r="B4697"/>
      <c r="C4697"/>
      <c r="D4697"/>
      <c r="E4697" s="13"/>
      <c r="F4697"/>
      <c r="G4697"/>
      <c r="H4697"/>
      <c r="I4697"/>
      <c r="J4697" s="13"/>
      <c r="K4697" s="14"/>
      <c r="M4697" s="16"/>
      <c r="N4697" s="17"/>
      <c r="O4697" s="17"/>
    </row>
    <row r="4698" spans="1:15" s="15" customFormat="1" x14ac:dyDescent="0.2">
      <c r="A4698"/>
      <c r="B4698"/>
      <c r="C4698"/>
      <c r="D4698"/>
      <c r="E4698" s="13"/>
      <c r="F4698"/>
      <c r="G4698"/>
      <c r="H4698"/>
      <c r="I4698"/>
      <c r="J4698" s="13"/>
      <c r="K4698" s="14"/>
      <c r="M4698" s="16"/>
      <c r="N4698" s="17"/>
      <c r="O4698" s="17"/>
    </row>
    <row r="4699" spans="1:15" s="15" customFormat="1" x14ac:dyDescent="0.2">
      <c r="A4699"/>
      <c r="B4699"/>
      <c r="C4699"/>
      <c r="D4699"/>
      <c r="E4699" s="13"/>
      <c r="F4699"/>
      <c r="G4699"/>
      <c r="H4699"/>
      <c r="I4699"/>
      <c r="J4699" s="13"/>
      <c r="K4699" s="14"/>
      <c r="M4699" s="16"/>
      <c r="N4699" s="17"/>
      <c r="O4699" s="17"/>
    </row>
    <row r="4700" spans="1:15" s="15" customFormat="1" x14ac:dyDescent="0.2">
      <c r="A4700"/>
      <c r="B4700"/>
      <c r="C4700"/>
      <c r="D4700"/>
      <c r="E4700" s="13"/>
      <c r="F4700"/>
      <c r="G4700"/>
      <c r="H4700"/>
      <c r="I4700"/>
      <c r="J4700" s="13"/>
      <c r="K4700" s="14"/>
      <c r="M4700" s="16"/>
      <c r="N4700" s="17"/>
      <c r="O4700" s="17"/>
    </row>
    <row r="4701" spans="1:15" s="15" customFormat="1" x14ac:dyDescent="0.2">
      <c r="A4701"/>
      <c r="B4701"/>
      <c r="C4701"/>
      <c r="D4701"/>
      <c r="E4701" s="13"/>
      <c r="F4701"/>
      <c r="G4701"/>
      <c r="H4701"/>
      <c r="I4701"/>
      <c r="J4701" s="13"/>
      <c r="K4701" s="14"/>
      <c r="M4701" s="16"/>
      <c r="N4701" s="17"/>
      <c r="O4701" s="17"/>
    </row>
    <row r="4702" spans="1:15" s="15" customFormat="1" x14ac:dyDescent="0.2">
      <c r="A4702"/>
      <c r="B4702"/>
      <c r="C4702"/>
      <c r="D4702"/>
      <c r="E4702" s="13"/>
      <c r="F4702"/>
      <c r="G4702"/>
      <c r="H4702"/>
      <c r="I4702"/>
      <c r="J4702" s="13"/>
      <c r="K4702" s="14"/>
      <c r="M4702" s="16"/>
      <c r="N4702" s="17"/>
      <c r="O4702" s="17"/>
    </row>
    <row r="4703" spans="1:15" s="15" customFormat="1" x14ac:dyDescent="0.2">
      <c r="A4703"/>
      <c r="B4703"/>
      <c r="C4703"/>
      <c r="D4703"/>
      <c r="E4703" s="13"/>
      <c r="F4703"/>
      <c r="G4703"/>
      <c r="H4703"/>
      <c r="I4703"/>
      <c r="J4703" s="13"/>
      <c r="K4703" s="14"/>
      <c r="M4703" s="16"/>
      <c r="N4703" s="17"/>
      <c r="O4703" s="17"/>
    </row>
    <row r="4704" spans="1:15" s="15" customFormat="1" x14ac:dyDescent="0.2">
      <c r="A4704"/>
      <c r="B4704"/>
      <c r="C4704"/>
      <c r="D4704"/>
      <c r="E4704" s="13"/>
      <c r="F4704"/>
      <c r="G4704"/>
      <c r="H4704"/>
      <c r="I4704"/>
      <c r="J4704" s="13"/>
      <c r="K4704" s="14"/>
      <c r="M4704" s="16"/>
      <c r="N4704" s="17"/>
      <c r="O4704" s="17"/>
    </row>
    <row r="4705" spans="1:15" s="15" customFormat="1" x14ac:dyDescent="0.2">
      <c r="A4705"/>
      <c r="B4705"/>
      <c r="C4705"/>
      <c r="D4705"/>
      <c r="E4705" s="13"/>
      <c r="F4705"/>
      <c r="G4705"/>
      <c r="H4705"/>
      <c r="I4705"/>
      <c r="J4705" s="13"/>
      <c r="K4705" s="14"/>
      <c r="M4705" s="16"/>
      <c r="N4705" s="17"/>
      <c r="O4705" s="17"/>
    </row>
    <row r="4706" spans="1:15" s="15" customFormat="1" x14ac:dyDescent="0.2">
      <c r="A4706"/>
      <c r="B4706"/>
      <c r="C4706"/>
      <c r="D4706"/>
      <c r="E4706" s="13"/>
      <c r="F4706"/>
      <c r="G4706"/>
      <c r="H4706"/>
      <c r="I4706"/>
      <c r="J4706" s="13"/>
      <c r="K4706" s="14"/>
      <c r="M4706" s="16"/>
      <c r="N4706" s="17"/>
      <c r="O4706" s="17"/>
    </row>
    <row r="4707" spans="1:15" s="15" customFormat="1" x14ac:dyDescent="0.2">
      <c r="A4707"/>
      <c r="B4707"/>
      <c r="C4707"/>
      <c r="D4707"/>
      <c r="E4707" s="13"/>
      <c r="F4707"/>
      <c r="G4707"/>
      <c r="H4707"/>
      <c r="I4707"/>
      <c r="J4707" s="13"/>
      <c r="K4707" s="14"/>
      <c r="M4707" s="16"/>
      <c r="N4707" s="17"/>
      <c r="O4707" s="17"/>
    </row>
    <row r="4708" spans="1:15" s="15" customFormat="1" x14ac:dyDescent="0.2">
      <c r="A4708"/>
      <c r="B4708"/>
      <c r="C4708"/>
      <c r="D4708"/>
      <c r="E4708" s="13"/>
      <c r="F4708"/>
      <c r="G4708"/>
      <c r="H4708"/>
      <c r="I4708"/>
      <c r="J4708" s="13"/>
      <c r="K4708" s="14"/>
      <c r="M4708" s="16"/>
      <c r="N4708" s="17"/>
      <c r="O4708" s="17"/>
    </row>
    <row r="4709" spans="1:15" s="15" customFormat="1" x14ac:dyDescent="0.2">
      <c r="A4709"/>
      <c r="B4709"/>
      <c r="C4709"/>
      <c r="D4709"/>
      <c r="E4709" s="13"/>
      <c r="F4709"/>
      <c r="G4709"/>
      <c r="H4709"/>
      <c r="I4709"/>
      <c r="J4709" s="13"/>
      <c r="K4709" s="14"/>
      <c r="M4709" s="16"/>
      <c r="N4709" s="17"/>
      <c r="O4709" s="17"/>
    </row>
    <row r="4710" spans="1:15" s="15" customFormat="1" x14ac:dyDescent="0.2">
      <c r="A4710"/>
      <c r="B4710"/>
      <c r="C4710"/>
      <c r="D4710"/>
      <c r="E4710" s="13"/>
      <c r="F4710"/>
      <c r="G4710"/>
      <c r="H4710"/>
      <c r="I4710"/>
      <c r="J4710" s="13"/>
      <c r="K4710" s="14"/>
      <c r="M4710" s="16"/>
      <c r="N4710" s="17"/>
      <c r="O4710" s="17"/>
    </row>
    <row r="4711" spans="1:15" s="15" customFormat="1" x14ac:dyDescent="0.2">
      <c r="A4711"/>
      <c r="B4711"/>
      <c r="C4711"/>
      <c r="D4711"/>
      <c r="E4711" s="13"/>
      <c r="F4711"/>
      <c r="G4711"/>
      <c r="H4711"/>
      <c r="I4711"/>
      <c r="J4711" s="13"/>
      <c r="K4711" s="14"/>
      <c r="M4711" s="16"/>
      <c r="N4711" s="17"/>
      <c r="O4711" s="17"/>
    </row>
    <row r="4712" spans="1:15" s="15" customFormat="1" x14ac:dyDescent="0.2">
      <c r="A4712"/>
      <c r="B4712"/>
      <c r="C4712"/>
      <c r="D4712"/>
      <c r="E4712" s="13"/>
      <c r="F4712"/>
      <c r="G4712"/>
      <c r="H4712"/>
      <c r="I4712"/>
      <c r="J4712" s="13"/>
      <c r="K4712" s="14"/>
      <c r="M4712" s="16"/>
      <c r="N4712" s="17"/>
      <c r="O4712" s="17"/>
    </row>
    <row r="4713" spans="1:15" s="15" customFormat="1" x14ac:dyDescent="0.2">
      <c r="A4713"/>
      <c r="B4713"/>
      <c r="C4713"/>
      <c r="D4713"/>
      <c r="E4713" s="13"/>
      <c r="F4713"/>
      <c r="G4713"/>
      <c r="H4713"/>
      <c r="I4713"/>
      <c r="J4713" s="13"/>
      <c r="K4713" s="14"/>
      <c r="M4713" s="16"/>
      <c r="N4713" s="17"/>
      <c r="O4713" s="17"/>
    </row>
    <row r="4714" spans="1:15" s="15" customFormat="1" x14ac:dyDescent="0.2">
      <c r="A4714"/>
      <c r="B4714"/>
      <c r="C4714"/>
      <c r="D4714"/>
      <c r="E4714" s="13"/>
      <c r="F4714"/>
      <c r="G4714"/>
      <c r="H4714"/>
      <c r="I4714"/>
      <c r="J4714" s="13"/>
      <c r="K4714" s="14"/>
      <c r="M4714" s="16"/>
      <c r="N4714" s="17"/>
      <c r="O4714" s="17"/>
    </row>
    <row r="4715" spans="1:15" s="15" customFormat="1" x14ac:dyDescent="0.2">
      <c r="A4715"/>
      <c r="B4715"/>
      <c r="C4715"/>
      <c r="D4715"/>
      <c r="E4715" s="13"/>
      <c r="F4715"/>
      <c r="G4715"/>
      <c r="H4715"/>
      <c r="I4715"/>
      <c r="J4715" s="13"/>
      <c r="K4715" s="14"/>
      <c r="M4715" s="16"/>
      <c r="N4715" s="17"/>
      <c r="O4715" s="17"/>
    </row>
    <row r="4716" spans="1:15" s="15" customFormat="1" x14ac:dyDescent="0.2">
      <c r="A4716"/>
      <c r="B4716"/>
      <c r="C4716"/>
      <c r="D4716"/>
      <c r="E4716" s="13"/>
      <c r="F4716"/>
      <c r="G4716"/>
      <c r="H4716"/>
      <c r="I4716"/>
      <c r="J4716" s="13"/>
      <c r="K4716" s="14"/>
      <c r="M4716" s="16"/>
      <c r="N4716" s="17"/>
      <c r="O4716" s="17"/>
    </row>
    <row r="4717" spans="1:15" s="15" customFormat="1" x14ac:dyDescent="0.2">
      <c r="A4717"/>
      <c r="B4717"/>
      <c r="C4717"/>
      <c r="D4717"/>
      <c r="E4717" s="13"/>
      <c r="F4717"/>
      <c r="G4717"/>
      <c r="H4717"/>
      <c r="I4717"/>
      <c r="J4717" s="13"/>
      <c r="K4717" s="14"/>
      <c r="M4717" s="16"/>
      <c r="N4717" s="17"/>
      <c r="O4717" s="17"/>
    </row>
    <row r="4718" spans="1:15" s="15" customFormat="1" x14ac:dyDescent="0.2">
      <c r="A4718"/>
      <c r="B4718"/>
      <c r="C4718"/>
      <c r="D4718"/>
      <c r="E4718" s="13"/>
      <c r="F4718"/>
      <c r="G4718"/>
      <c r="H4718"/>
      <c r="I4718"/>
      <c r="J4718" s="13"/>
      <c r="K4718" s="14"/>
      <c r="M4718" s="16"/>
      <c r="N4718" s="17"/>
      <c r="O4718" s="17"/>
    </row>
    <row r="4719" spans="1:15" s="15" customFormat="1" x14ac:dyDescent="0.2">
      <c r="A4719"/>
      <c r="B4719"/>
      <c r="C4719"/>
      <c r="D4719"/>
      <c r="E4719" s="13"/>
      <c r="F4719"/>
      <c r="G4719"/>
      <c r="H4719"/>
      <c r="I4719"/>
      <c r="J4719" s="13"/>
      <c r="K4719" s="14"/>
      <c r="M4719" s="16"/>
      <c r="N4719" s="17"/>
      <c r="O4719" s="17"/>
    </row>
    <row r="4720" spans="1:15" s="15" customFormat="1" x14ac:dyDescent="0.2">
      <c r="A4720"/>
      <c r="B4720"/>
      <c r="C4720"/>
      <c r="D4720"/>
      <c r="E4720" s="13"/>
      <c r="F4720"/>
      <c r="G4720"/>
      <c r="H4720"/>
      <c r="I4720"/>
      <c r="J4720" s="13"/>
      <c r="K4720" s="14"/>
      <c r="M4720" s="16"/>
      <c r="N4720" s="17"/>
      <c r="O4720" s="17"/>
    </row>
    <row r="4721" spans="1:15" s="15" customFormat="1" x14ac:dyDescent="0.2">
      <c r="A4721"/>
      <c r="B4721"/>
      <c r="C4721"/>
      <c r="D4721"/>
      <c r="E4721" s="13"/>
      <c r="F4721"/>
      <c r="G4721"/>
      <c r="H4721"/>
      <c r="I4721"/>
      <c r="J4721" s="13"/>
      <c r="K4721" s="14"/>
      <c r="M4721" s="16"/>
      <c r="N4721" s="17"/>
      <c r="O4721" s="17"/>
    </row>
    <row r="4722" spans="1:15" s="15" customFormat="1" x14ac:dyDescent="0.2">
      <c r="A4722"/>
      <c r="B4722"/>
      <c r="C4722"/>
      <c r="D4722"/>
      <c r="E4722" s="13"/>
      <c r="F4722"/>
      <c r="G4722"/>
      <c r="H4722"/>
      <c r="I4722"/>
      <c r="J4722" s="13"/>
      <c r="K4722" s="14"/>
      <c r="M4722" s="16"/>
      <c r="N4722" s="17"/>
      <c r="O4722" s="17"/>
    </row>
    <row r="4723" spans="1:15" s="15" customFormat="1" x14ac:dyDescent="0.2">
      <c r="A4723"/>
      <c r="B4723"/>
      <c r="C4723"/>
      <c r="D4723"/>
      <c r="E4723" s="13"/>
      <c r="F4723"/>
      <c r="G4723"/>
      <c r="H4723"/>
      <c r="I4723"/>
      <c r="J4723" s="13"/>
      <c r="K4723" s="14"/>
      <c r="M4723" s="16"/>
      <c r="N4723" s="17"/>
      <c r="O4723" s="17"/>
    </row>
    <row r="4724" spans="1:15" s="15" customFormat="1" x14ac:dyDescent="0.2">
      <c r="A4724"/>
      <c r="B4724"/>
      <c r="C4724"/>
      <c r="D4724"/>
      <c r="E4724" s="13"/>
      <c r="F4724"/>
      <c r="G4724"/>
      <c r="H4724"/>
      <c r="I4724"/>
      <c r="J4724" s="13"/>
      <c r="K4724" s="14"/>
      <c r="M4724" s="16"/>
      <c r="N4724" s="17"/>
      <c r="O4724" s="17"/>
    </row>
    <row r="4725" spans="1:15" s="15" customFormat="1" x14ac:dyDescent="0.2">
      <c r="A4725"/>
      <c r="B4725"/>
      <c r="C4725"/>
      <c r="D4725"/>
      <c r="E4725" s="13"/>
      <c r="F4725"/>
      <c r="G4725"/>
      <c r="H4725"/>
      <c r="I4725"/>
      <c r="J4725" s="13"/>
      <c r="K4725" s="14"/>
      <c r="M4725" s="16"/>
      <c r="N4725" s="17"/>
      <c r="O4725" s="17"/>
    </row>
    <row r="4726" spans="1:15" s="15" customFormat="1" x14ac:dyDescent="0.2">
      <c r="A4726"/>
      <c r="B4726"/>
      <c r="C4726"/>
      <c r="D4726"/>
      <c r="E4726" s="13"/>
      <c r="F4726"/>
      <c r="G4726"/>
      <c r="H4726"/>
      <c r="I4726"/>
      <c r="J4726" s="13"/>
      <c r="K4726" s="14"/>
      <c r="M4726" s="16"/>
      <c r="N4726" s="17"/>
      <c r="O4726" s="17"/>
    </row>
    <row r="4727" spans="1:15" s="15" customFormat="1" x14ac:dyDescent="0.2">
      <c r="A4727"/>
      <c r="B4727"/>
      <c r="C4727"/>
      <c r="D4727"/>
      <c r="E4727" s="13"/>
      <c r="F4727"/>
      <c r="G4727"/>
      <c r="H4727"/>
      <c r="I4727"/>
      <c r="J4727" s="13"/>
      <c r="K4727" s="14"/>
      <c r="M4727" s="16"/>
      <c r="N4727" s="17"/>
      <c r="O4727" s="17"/>
    </row>
    <row r="4728" spans="1:15" s="15" customFormat="1" x14ac:dyDescent="0.2">
      <c r="A4728"/>
      <c r="B4728"/>
      <c r="C4728"/>
      <c r="D4728"/>
      <c r="E4728" s="13"/>
      <c r="F4728"/>
      <c r="G4728"/>
      <c r="H4728"/>
      <c r="I4728"/>
      <c r="J4728" s="13"/>
      <c r="K4728" s="14"/>
      <c r="M4728" s="16"/>
      <c r="N4728" s="17"/>
      <c r="O4728" s="17"/>
    </row>
    <row r="4729" spans="1:15" s="15" customFormat="1" x14ac:dyDescent="0.2">
      <c r="A4729"/>
      <c r="B4729"/>
      <c r="C4729"/>
      <c r="D4729"/>
      <c r="E4729" s="13"/>
      <c r="F4729"/>
      <c r="G4729"/>
      <c r="H4729"/>
      <c r="I4729"/>
      <c r="J4729" s="13"/>
      <c r="K4729" s="14"/>
      <c r="M4729" s="16"/>
      <c r="N4729" s="17"/>
      <c r="O4729" s="17"/>
    </row>
    <row r="4730" spans="1:15" s="15" customFormat="1" x14ac:dyDescent="0.2">
      <c r="A4730"/>
      <c r="B4730"/>
      <c r="C4730"/>
      <c r="D4730"/>
      <c r="E4730" s="13"/>
      <c r="F4730"/>
      <c r="G4730"/>
      <c r="H4730"/>
      <c r="I4730"/>
      <c r="J4730" s="13"/>
      <c r="K4730" s="14"/>
      <c r="M4730" s="16"/>
      <c r="N4730" s="17"/>
      <c r="O4730" s="17"/>
    </row>
    <row r="4731" spans="1:15" s="15" customFormat="1" x14ac:dyDescent="0.2">
      <c r="A4731"/>
      <c r="B4731"/>
      <c r="C4731"/>
      <c r="D4731"/>
      <c r="E4731" s="13"/>
      <c r="F4731"/>
      <c r="G4731"/>
      <c r="H4731"/>
      <c r="I4731"/>
      <c r="J4731" s="13"/>
      <c r="K4731" s="14"/>
      <c r="M4731" s="16"/>
      <c r="N4731" s="17"/>
      <c r="O4731" s="17"/>
    </row>
    <row r="4732" spans="1:15" s="15" customFormat="1" x14ac:dyDescent="0.2">
      <c r="A4732"/>
      <c r="B4732"/>
      <c r="C4732"/>
      <c r="D4732"/>
      <c r="E4732" s="13"/>
      <c r="F4732"/>
      <c r="G4732"/>
      <c r="H4732"/>
      <c r="I4732"/>
      <c r="J4732" s="13"/>
      <c r="K4732" s="14"/>
      <c r="M4732" s="16"/>
      <c r="N4732" s="17"/>
      <c r="O4732" s="17"/>
    </row>
    <row r="4733" spans="1:15" s="15" customFormat="1" x14ac:dyDescent="0.2">
      <c r="A4733"/>
      <c r="B4733"/>
      <c r="C4733"/>
      <c r="D4733"/>
      <c r="E4733" s="13"/>
      <c r="F4733"/>
      <c r="G4733"/>
      <c r="H4733"/>
      <c r="I4733"/>
      <c r="J4733" s="13"/>
      <c r="K4733" s="14"/>
      <c r="M4733" s="16"/>
      <c r="N4733" s="17"/>
      <c r="O4733" s="17"/>
    </row>
    <row r="4734" spans="1:15" s="15" customFormat="1" x14ac:dyDescent="0.2">
      <c r="A4734"/>
      <c r="B4734"/>
      <c r="C4734"/>
      <c r="D4734"/>
      <c r="E4734" s="13"/>
      <c r="F4734"/>
      <c r="G4734"/>
      <c r="H4734"/>
      <c r="I4734"/>
      <c r="J4734" s="13"/>
      <c r="K4734" s="14"/>
      <c r="M4734" s="16"/>
      <c r="N4734" s="17"/>
      <c r="O4734" s="17"/>
    </row>
    <row r="4735" spans="1:15" s="15" customFormat="1" x14ac:dyDescent="0.2">
      <c r="A4735"/>
      <c r="B4735"/>
      <c r="C4735"/>
      <c r="D4735"/>
      <c r="E4735" s="13"/>
      <c r="F4735"/>
      <c r="G4735"/>
      <c r="H4735"/>
      <c r="I4735"/>
      <c r="J4735" s="13"/>
      <c r="K4735" s="14"/>
      <c r="M4735" s="16"/>
      <c r="N4735" s="17"/>
      <c r="O4735" s="17"/>
    </row>
    <row r="4736" spans="1:15" s="15" customFormat="1" x14ac:dyDescent="0.2">
      <c r="A4736"/>
      <c r="B4736"/>
      <c r="C4736"/>
      <c r="D4736"/>
      <c r="E4736" s="13"/>
      <c r="F4736"/>
      <c r="G4736"/>
      <c r="H4736"/>
      <c r="I4736"/>
      <c r="J4736" s="13"/>
      <c r="K4736" s="14"/>
      <c r="M4736" s="16"/>
      <c r="N4736" s="17"/>
      <c r="O4736" s="17"/>
    </row>
    <row r="4737" spans="1:15" s="15" customFormat="1" x14ac:dyDescent="0.2">
      <c r="A4737"/>
      <c r="B4737"/>
      <c r="C4737"/>
      <c r="D4737"/>
      <c r="E4737" s="13"/>
      <c r="F4737"/>
      <c r="G4737"/>
      <c r="H4737"/>
      <c r="I4737"/>
      <c r="J4737" s="13"/>
      <c r="K4737" s="14"/>
      <c r="M4737" s="16"/>
      <c r="N4737" s="17"/>
      <c r="O4737" s="17"/>
    </row>
    <row r="4738" spans="1:15" s="15" customFormat="1" x14ac:dyDescent="0.2">
      <c r="A4738"/>
      <c r="B4738"/>
      <c r="C4738"/>
      <c r="D4738"/>
      <c r="E4738" s="13"/>
      <c r="F4738"/>
      <c r="G4738"/>
      <c r="H4738"/>
      <c r="I4738"/>
      <c r="J4738" s="13"/>
      <c r="K4738" s="14"/>
      <c r="M4738" s="16"/>
      <c r="N4738" s="17"/>
      <c r="O4738" s="17"/>
    </row>
    <row r="4739" spans="1:15" s="15" customFormat="1" x14ac:dyDescent="0.2">
      <c r="A4739"/>
      <c r="B4739"/>
      <c r="C4739"/>
      <c r="D4739"/>
      <c r="E4739" s="13"/>
      <c r="F4739"/>
      <c r="G4739"/>
      <c r="H4739"/>
      <c r="I4739"/>
      <c r="J4739" s="13"/>
      <c r="K4739" s="14"/>
      <c r="M4739" s="16"/>
      <c r="N4739" s="17"/>
      <c r="O4739" s="17"/>
    </row>
    <row r="4740" spans="1:15" s="15" customFormat="1" x14ac:dyDescent="0.2">
      <c r="A4740"/>
      <c r="B4740"/>
      <c r="C4740"/>
      <c r="D4740"/>
      <c r="E4740" s="13"/>
      <c r="F4740"/>
      <c r="G4740"/>
      <c r="H4740"/>
      <c r="I4740"/>
      <c r="J4740" s="13"/>
      <c r="K4740" s="14"/>
      <c r="M4740" s="16"/>
      <c r="N4740" s="17"/>
      <c r="O4740" s="17"/>
    </row>
    <row r="4741" spans="1:15" s="15" customFormat="1" x14ac:dyDescent="0.2">
      <c r="A4741"/>
      <c r="B4741"/>
      <c r="C4741"/>
      <c r="D4741"/>
      <c r="E4741" s="13"/>
      <c r="F4741"/>
      <c r="G4741"/>
      <c r="H4741"/>
      <c r="I4741"/>
      <c r="J4741" s="13"/>
      <c r="K4741" s="14"/>
      <c r="M4741" s="16"/>
      <c r="N4741" s="17"/>
      <c r="O4741" s="17"/>
    </row>
    <row r="4742" spans="1:15" s="15" customFormat="1" x14ac:dyDescent="0.2">
      <c r="A4742"/>
      <c r="B4742"/>
      <c r="C4742"/>
      <c r="D4742"/>
      <c r="E4742" s="13"/>
      <c r="F4742"/>
      <c r="G4742"/>
      <c r="H4742"/>
      <c r="I4742"/>
      <c r="J4742" s="13"/>
      <c r="K4742" s="14"/>
      <c r="M4742" s="16"/>
      <c r="N4742" s="17"/>
      <c r="O4742" s="17"/>
    </row>
    <row r="4743" spans="1:15" s="15" customFormat="1" x14ac:dyDescent="0.2">
      <c r="A4743"/>
      <c r="B4743"/>
      <c r="C4743"/>
      <c r="D4743"/>
      <c r="E4743" s="13"/>
      <c r="F4743"/>
      <c r="G4743"/>
      <c r="H4743"/>
      <c r="I4743"/>
      <c r="J4743" s="13"/>
      <c r="K4743" s="14"/>
      <c r="M4743" s="16"/>
      <c r="N4743" s="17"/>
      <c r="O4743" s="17"/>
    </row>
    <row r="4744" spans="1:15" s="15" customFormat="1" x14ac:dyDescent="0.2">
      <c r="A4744"/>
      <c r="B4744"/>
      <c r="C4744"/>
      <c r="D4744"/>
      <c r="E4744" s="13"/>
      <c r="F4744"/>
      <c r="G4744"/>
      <c r="H4744"/>
      <c r="I4744"/>
      <c r="J4744" s="13"/>
      <c r="K4744" s="14"/>
      <c r="M4744" s="16"/>
      <c r="N4744" s="17"/>
      <c r="O4744" s="17"/>
    </row>
    <row r="4745" spans="1:15" s="15" customFormat="1" x14ac:dyDescent="0.2">
      <c r="A4745"/>
      <c r="B4745"/>
      <c r="C4745"/>
      <c r="D4745"/>
      <c r="E4745" s="13"/>
      <c r="F4745"/>
      <c r="G4745"/>
      <c r="H4745"/>
      <c r="I4745"/>
      <c r="J4745" s="13"/>
      <c r="K4745" s="14"/>
      <c r="M4745" s="16"/>
      <c r="N4745" s="17"/>
      <c r="O4745" s="17"/>
    </row>
    <row r="4746" spans="1:15" s="15" customFormat="1" x14ac:dyDescent="0.2">
      <c r="A4746"/>
      <c r="B4746"/>
      <c r="C4746"/>
      <c r="D4746"/>
      <c r="E4746" s="13"/>
      <c r="F4746"/>
      <c r="G4746"/>
      <c r="H4746"/>
      <c r="I4746"/>
      <c r="J4746" s="13"/>
      <c r="K4746" s="14"/>
      <c r="M4746" s="16"/>
      <c r="N4746" s="17"/>
      <c r="O4746" s="17"/>
    </row>
    <row r="4747" spans="1:15" s="15" customFormat="1" x14ac:dyDescent="0.2">
      <c r="A4747"/>
      <c r="B4747"/>
      <c r="C4747"/>
      <c r="D4747"/>
      <c r="E4747" s="13"/>
      <c r="F4747"/>
      <c r="G4747"/>
      <c r="H4747"/>
      <c r="I4747"/>
      <c r="J4747" s="13"/>
      <c r="K4747" s="14"/>
      <c r="M4747" s="16"/>
      <c r="N4747" s="17"/>
      <c r="O4747" s="17"/>
    </row>
    <row r="4748" spans="1:15" s="15" customFormat="1" x14ac:dyDescent="0.2">
      <c r="A4748"/>
      <c r="B4748"/>
      <c r="C4748"/>
      <c r="D4748"/>
      <c r="E4748" s="13"/>
      <c r="F4748"/>
      <c r="G4748"/>
      <c r="H4748"/>
      <c r="I4748"/>
      <c r="J4748" s="13"/>
      <c r="K4748" s="14"/>
      <c r="M4748" s="16"/>
      <c r="N4748" s="17"/>
      <c r="O4748" s="17"/>
    </row>
    <row r="4749" spans="1:15" s="15" customFormat="1" x14ac:dyDescent="0.2">
      <c r="A4749"/>
      <c r="B4749"/>
      <c r="C4749"/>
      <c r="D4749"/>
      <c r="E4749" s="13"/>
      <c r="F4749"/>
      <c r="G4749"/>
      <c r="H4749"/>
      <c r="I4749"/>
      <c r="J4749" s="13"/>
      <c r="K4749" s="14"/>
      <c r="M4749" s="16"/>
      <c r="N4749" s="17"/>
      <c r="O4749" s="17"/>
    </row>
    <row r="4750" spans="1:15" s="15" customFormat="1" x14ac:dyDescent="0.2">
      <c r="A4750"/>
      <c r="B4750"/>
      <c r="C4750"/>
      <c r="D4750"/>
      <c r="E4750" s="13"/>
      <c r="F4750"/>
      <c r="G4750"/>
      <c r="H4750"/>
      <c r="I4750"/>
      <c r="J4750" s="13"/>
      <c r="K4750" s="14"/>
      <c r="M4750" s="16"/>
      <c r="N4750" s="17"/>
      <c r="O4750" s="17"/>
    </row>
    <row r="4751" spans="1:15" s="15" customFormat="1" x14ac:dyDescent="0.2">
      <c r="A4751"/>
      <c r="B4751"/>
      <c r="C4751"/>
      <c r="D4751"/>
      <c r="E4751" s="13"/>
      <c r="F4751"/>
      <c r="G4751"/>
      <c r="H4751"/>
      <c r="I4751"/>
      <c r="J4751" s="13"/>
      <c r="K4751" s="14"/>
      <c r="M4751" s="16"/>
      <c r="N4751" s="17"/>
      <c r="O4751" s="17"/>
    </row>
    <row r="4752" spans="1:15" s="15" customFormat="1" x14ac:dyDescent="0.2">
      <c r="A4752"/>
      <c r="B4752"/>
      <c r="C4752"/>
      <c r="D4752"/>
      <c r="E4752" s="13"/>
      <c r="F4752"/>
      <c r="G4752"/>
      <c r="H4752"/>
      <c r="I4752"/>
      <c r="J4752" s="13"/>
      <c r="K4752" s="14"/>
      <c r="M4752" s="16"/>
      <c r="N4752" s="17"/>
      <c r="O4752" s="17"/>
    </row>
    <row r="4753" spans="1:15" s="15" customFormat="1" x14ac:dyDescent="0.2">
      <c r="A4753"/>
      <c r="B4753"/>
      <c r="C4753"/>
      <c r="D4753"/>
      <c r="E4753" s="13"/>
      <c r="F4753"/>
      <c r="G4753"/>
      <c r="H4753"/>
      <c r="I4753"/>
      <c r="J4753" s="13"/>
      <c r="K4753" s="14"/>
      <c r="M4753" s="16"/>
      <c r="N4753" s="17"/>
      <c r="O4753" s="17"/>
    </row>
    <row r="4754" spans="1:15" s="15" customFormat="1" x14ac:dyDescent="0.2">
      <c r="A4754"/>
      <c r="B4754"/>
      <c r="C4754"/>
      <c r="D4754"/>
      <c r="E4754" s="13"/>
      <c r="F4754"/>
      <c r="G4754"/>
      <c r="H4754"/>
      <c r="I4754"/>
      <c r="J4754" s="13"/>
      <c r="K4754" s="14"/>
      <c r="M4754" s="16"/>
      <c r="N4754" s="17"/>
      <c r="O4754" s="17"/>
    </row>
    <row r="4755" spans="1:15" s="15" customFormat="1" x14ac:dyDescent="0.2">
      <c r="A4755"/>
      <c r="B4755"/>
      <c r="C4755"/>
      <c r="D4755"/>
      <c r="E4755" s="13"/>
      <c r="F4755"/>
      <c r="G4755"/>
      <c r="H4755"/>
      <c r="I4755"/>
      <c r="J4755" s="13"/>
      <c r="K4755" s="14"/>
      <c r="M4755" s="16"/>
      <c r="N4755" s="17"/>
      <c r="O4755" s="17"/>
    </row>
    <row r="4756" spans="1:15" s="15" customFormat="1" x14ac:dyDescent="0.2">
      <c r="A4756"/>
      <c r="B4756"/>
      <c r="C4756"/>
      <c r="D4756"/>
      <c r="E4756" s="13"/>
      <c r="F4756"/>
      <c r="G4756"/>
      <c r="H4756"/>
      <c r="I4756"/>
      <c r="J4756" s="13"/>
      <c r="K4756" s="14"/>
      <c r="M4756" s="16"/>
      <c r="N4756" s="17"/>
      <c r="O4756" s="17"/>
    </row>
    <row r="4757" spans="1:15" s="15" customFormat="1" x14ac:dyDescent="0.2">
      <c r="A4757"/>
      <c r="B4757"/>
      <c r="C4757"/>
      <c r="D4757"/>
      <c r="E4757" s="13"/>
      <c r="F4757"/>
      <c r="G4757"/>
      <c r="H4757"/>
      <c r="I4757"/>
      <c r="J4757" s="13"/>
      <c r="K4757" s="14"/>
      <c r="M4757" s="16"/>
      <c r="N4757" s="17"/>
      <c r="O4757" s="17"/>
    </row>
    <row r="4758" spans="1:15" s="15" customFormat="1" x14ac:dyDescent="0.2">
      <c r="A4758"/>
      <c r="B4758"/>
      <c r="C4758"/>
      <c r="D4758"/>
      <c r="E4758" s="13"/>
      <c r="F4758"/>
      <c r="G4758"/>
      <c r="H4758"/>
      <c r="I4758"/>
      <c r="J4758" s="13"/>
      <c r="K4758" s="14"/>
      <c r="M4758" s="16"/>
      <c r="N4758" s="17"/>
      <c r="O4758" s="17"/>
    </row>
    <row r="4759" spans="1:15" s="15" customFormat="1" x14ac:dyDescent="0.2">
      <c r="A4759"/>
      <c r="B4759"/>
      <c r="C4759"/>
      <c r="D4759"/>
      <c r="E4759" s="13"/>
      <c r="F4759"/>
      <c r="G4759"/>
      <c r="H4759"/>
      <c r="I4759"/>
      <c r="J4759" s="13"/>
      <c r="K4759" s="14"/>
      <c r="M4759" s="16"/>
      <c r="N4759" s="17"/>
      <c r="O4759" s="17"/>
    </row>
    <row r="4760" spans="1:15" s="15" customFormat="1" x14ac:dyDescent="0.2">
      <c r="A4760"/>
      <c r="B4760"/>
      <c r="C4760"/>
      <c r="D4760"/>
      <c r="E4760" s="13"/>
      <c r="F4760"/>
      <c r="G4760"/>
      <c r="H4760"/>
      <c r="I4760"/>
      <c r="J4760" s="13"/>
      <c r="K4760" s="14"/>
      <c r="M4760" s="16"/>
      <c r="N4760" s="17"/>
      <c r="O4760" s="17"/>
    </row>
    <row r="4761" spans="1:15" s="15" customFormat="1" x14ac:dyDescent="0.2">
      <c r="A4761"/>
      <c r="B4761"/>
      <c r="C4761"/>
      <c r="D4761"/>
      <c r="E4761" s="13"/>
      <c r="F4761"/>
      <c r="G4761"/>
      <c r="H4761"/>
      <c r="I4761"/>
      <c r="J4761" s="13"/>
      <c r="K4761" s="14"/>
      <c r="M4761" s="16"/>
      <c r="N4761" s="17"/>
      <c r="O4761" s="17"/>
    </row>
    <row r="4762" spans="1:15" s="15" customFormat="1" x14ac:dyDescent="0.2">
      <c r="A4762"/>
      <c r="B4762"/>
      <c r="C4762"/>
      <c r="D4762"/>
      <c r="E4762" s="13"/>
      <c r="F4762"/>
      <c r="G4762"/>
      <c r="H4762"/>
      <c r="I4762"/>
      <c r="J4762" s="13"/>
      <c r="K4762" s="14"/>
      <c r="M4762" s="16"/>
      <c r="N4762" s="17"/>
      <c r="O4762" s="17"/>
    </row>
    <row r="4763" spans="1:15" s="15" customFormat="1" x14ac:dyDescent="0.2">
      <c r="A4763"/>
      <c r="B4763"/>
      <c r="C4763"/>
      <c r="D4763"/>
      <c r="E4763" s="13"/>
      <c r="F4763"/>
      <c r="G4763"/>
      <c r="H4763"/>
      <c r="I4763"/>
      <c r="J4763" s="13"/>
      <c r="K4763" s="14"/>
      <c r="M4763" s="16"/>
      <c r="N4763" s="17"/>
      <c r="O4763" s="17"/>
    </row>
    <row r="4764" spans="1:15" s="15" customFormat="1" x14ac:dyDescent="0.2">
      <c r="A4764"/>
      <c r="B4764"/>
      <c r="C4764"/>
      <c r="D4764"/>
      <c r="E4764" s="13"/>
      <c r="F4764"/>
      <c r="G4764"/>
      <c r="H4764"/>
      <c r="I4764"/>
      <c r="J4764" s="13"/>
      <c r="K4764" s="14"/>
      <c r="M4764" s="16"/>
      <c r="N4764" s="17"/>
      <c r="O4764" s="17"/>
    </row>
    <row r="4765" spans="1:15" s="15" customFormat="1" x14ac:dyDescent="0.2">
      <c r="A4765"/>
      <c r="B4765"/>
      <c r="C4765"/>
      <c r="D4765"/>
      <c r="E4765" s="13"/>
      <c r="F4765"/>
      <c r="G4765"/>
      <c r="H4765"/>
      <c r="I4765"/>
      <c r="J4765" s="13"/>
      <c r="K4765" s="14"/>
      <c r="M4765" s="16"/>
      <c r="N4765" s="17"/>
      <c r="O4765" s="17"/>
    </row>
    <row r="4766" spans="1:15" s="15" customFormat="1" x14ac:dyDescent="0.2">
      <c r="A4766"/>
      <c r="B4766"/>
      <c r="C4766"/>
      <c r="D4766"/>
      <c r="E4766" s="13"/>
      <c r="F4766"/>
      <c r="G4766"/>
      <c r="H4766"/>
      <c r="I4766"/>
      <c r="J4766" s="13"/>
      <c r="K4766" s="14"/>
      <c r="M4766" s="16"/>
      <c r="N4766" s="17"/>
      <c r="O4766" s="17"/>
    </row>
    <row r="4767" spans="1:15" s="15" customFormat="1" x14ac:dyDescent="0.2">
      <c r="A4767"/>
      <c r="B4767"/>
      <c r="C4767"/>
      <c r="D4767"/>
      <c r="E4767" s="13"/>
      <c r="F4767"/>
      <c r="G4767"/>
      <c r="H4767"/>
      <c r="I4767"/>
      <c r="J4767" s="13"/>
      <c r="K4767" s="14"/>
      <c r="M4767" s="16"/>
      <c r="N4767" s="17"/>
      <c r="O4767" s="17"/>
    </row>
    <row r="4768" spans="1:15" s="15" customFormat="1" x14ac:dyDescent="0.2">
      <c r="A4768"/>
      <c r="B4768"/>
      <c r="C4768"/>
      <c r="D4768"/>
      <c r="E4768" s="13"/>
      <c r="F4768"/>
      <c r="G4768"/>
      <c r="H4768"/>
      <c r="I4768"/>
      <c r="J4768" s="13"/>
      <c r="K4768" s="14"/>
      <c r="M4768" s="16"/>
      <c r="N4768" s="17"/>
      <c r="O4768" s="17"/>
    </row>
    <row r="4769" spans="1:15" s="15" customFormat="1" x14ac:dyDescent="0.2">
      <c r="A4769"/>
      <c r="B4769"/>
      <c r="C4769"/>
      <c r="D4769"/>
      <c r="E4769" s="13"/>
      <c r="F4769"/>
      <c r="G4769"/>
      <c r="H4769"/>
      <c r="I4769"/>
      <c r="J4769" s="13"/>
      <c r="K4769" s="14"/>
      <c r="M4769" s="16"/>
      <c r="N4769" s="17"/>
      <c r="O4769" s="17"/>
    </row>
    <row r="4770" spans="1:15" s="15" customFormat="1" x14ac:dyDescent="0.2">
      <c r="A4770"/>
      <c r="B4770"/>
      <c r="C4770"/>
      <c r="D4770"/>
      <c r="E4770" s="13"/>
      <c r="F4770"/>
      <c r="G4770"/>
      <c r="H4770"/>
      <c r="I4770"/>
      <c r="J4770" s="13"/>
      <c r="K4770" s="14"/>
      <c r="M4770" s="16"/>
      <c r="N4770" s="17"/>
      <c r="O4770" s="17"/>
    </row>
    <row r="4771" spans="1:15" s="15" customFormat="1" x14ac:dyDescent="0.2">
      <c r="A4771"/>
      <c r="B4771"/>
      <c r="C4771"/>
      <c r="D4771"/>
      <c r="E4771" s="13"/>
      <c r="F4771"/>
      <c r="G4771"/>
      <c r="H4771"/>
      <c r="I4771"/>
      <c r="J4771" s="13"/>
      <c r="K4771" s="14"/>
      <c r="M4771" s="16"/>
      <c r="N4771" s="17"/>
      <c r="O4771" s="17"/>
    </row>
    <row r="4772" spans="1:15" s="15" customFormat="1" x14ac:dyDescent="0.2">
      <c r="A4772"/>
      <c r="B4772"/>
      <c r="C4772"/>
      <c r="D4772"/>
      <c r="E4772" s="13"/>
      <c r="F4772"/>
      <c r="G4772"/>
      <c r="H4772"/>
      <c r="I4772"/>
      <c r="J4772" s="13"/>
      <c r="K4772" s="14"/>
      <c r="M4772" s="16"/>
      <c r="N4772" s="17"/>
      <c r="O4772" s="17"/>
    </row>
    <row r="4773" spans="1:15" s="15" customFormat="1" x14ac:dyDescent="0.2">
      <c r="A4773"/>
      <c r="B4773"/>
      <c r="C4773"/>
      <c r="D4773"/>
      <c r="E4773" s="13"/>
      <c r="F4773"/>
      <c r="G4773"/>
      <c r="H4773"/>
      <c r="I4773"/>
      <c r="J4773" s="13"/>
      <c r="K4773" s="14"/>
      <c r="M4773" s="16"/>
      <c r="N4773" s="17"/>
      <c r="O4773" s="17"/>
    </row>
    <row r="4774" spans="1:15" s="15" customFormat="1" x14ac:dyDescent="0.2">
      <c r="A4774"/>
      <c r="B4774"/>
      <c r="C4774"/>
      <c r="D4774"/>
      <c r="E4774" s="13"/>
      <c r="F4774"/>
      <c r="G4774"/>
      <c r="H4774"/>
      <c r="I4774"/>
      <c r="J4774" s="13"/>
      <c r="K4774" s="14"/>
      <c r="M4774" s="16"/>
      <c r="N4774" s="17"/>
      <c r="O4774" s="17"/>
    </row>
    <row r="4775" spans="1:15" s="15" customFormat="1" x14ac:dyDescent="0.2">
      <c r="A4775"/>
      <c r="B4775"/>
      <c r="C4775"/>
      <c r="D4775"/>
      <c r="E4775" s="13"/>
      <c r="F4775"/>
      <c r="G4775"/>
      <c r="H4775"/>
      <c r="I4775"/>
      <c r="J4775" s="13"/>
      <c r="K4775" s="14"/>
      <c r="M4775" s="16"/>
      <c r="N4775" s="17"/>
      <c r="O4775" s="17"/>
    </row>
    <row r="4776" spans="1:15" s="15" customFormat="1" x14ac:dyDescent="0.2">
      <c r="A4776"/>
      <c r="B4776"/>
      <c r="C4776"/>
      <c r="D4776"/>
      <c r="E4776" s="13"/>
      <c r="F4776"/>
      <c r="G4776"/>
      <c r="H4776"/>
      <c r="I4776"/>
      <c r="J4776" s="13"/>
      <c r="K4776" s="14"/>
      <c r="M4776" s="16"/>
      <c r="N4776" s="17"/>
      <c r="O4776" s="17"/>
    </row>
    <row r="4777" spans="1:15" s="15" customFormat="1" x14ac:dyDescent="0.2">
      <c r="A4777"/>
      <c r="B4777"/>
      <c r="C4777"/>
      <c r="D4777"/>
      <c r="E4777" s="13"/>
      <c r="F4777"/>
      <c r="G4777"/>
      <c r="H4777"/>
      <c r="I4777"/>
      <c r="J4777" s="13"/>
      <c r="K4777" s="14"/>
      <c r="M4777" s="16"/>
      <c r="N4777" s="17"/>
      <c r="O4777" s="17"/>
    </row>
    <row r="4778" spans="1:15" s="15" customFormat="1" x14ac:dyDescent="0.2">
      <c r="A4778"/>
      <c r="B4778"/>
      <c r="C4778"/>
      <c r="D4778"/>
      <c r="E4778" s="13"/>
      <c r="F4778"/>
      <c r="G4778"/>
      <c r="H4778"/>
      <c r="I4778"/>
      <c r="J4778" s="13"/>
      <c r="K4778" s="14"/>
      <c r="M4778" s="16"/>
      <c r="N4778" s="17"/>
      <c r="O4778" s="17"/>
    </row>
    <row r="4779" spans="1:15" s="15" customFormat="1" x14ac:dyDescent="0.2">
      <c r="A4779"/>
      <c r="B4779"/>
      <c r="C4779"/>
      <c r="D4779"/>
      <c r="E4779" s="13"/>
      <c r="F4779"/>
      <c r="G4779"/>
      <c r="H4779"/>
      <c r="I4779"/>
      <c r="J4779" s="13"/>
      <c r="K4779" s="14"/>
      <c r="M4779" s="16"/>
      <c r="N4779" s="17"/>
      <c r="O4779" s="17"/>
    </row>
    <row r="4780" spans="1:15" s="15" customFormat="1" x14ac:dyDescent="0.2">
      <c r="A4780"/>
      <c r="B4780"/>
      <c r="C4780"/>
      <c r="D4780"/>
      <c r="E4780" s="13"/>
      <c r="F4780"/>
      <c r="G4780"/>
      <c r="H4780"/>
      <c r="I4780"/>
      <c r="J4780" s="13"/>
      <c r="K4780" s="14"/>
      <c r="M4780" s="16"/>
      <c r="N4780" s="17"/>
      <c r="O4780" s="17"/>
    </row>
    <row r="4781" spans="1:15" s="15" customFormat="1" x14ac:dyDescent="0.2">
      <c r="A4781"/>
      <c r="B4781"/>
      <c r="C4781"/>
      <c r="D4781"/>
      <c r="E4781" s="13"/>
      <c r="F4781"/>
      <c r="G4781"/>
      <c r="H4781"/>
      <c r="I4781"/>
      <c r="J4781" s="13"/>
      <c r="K4781" s="14"/>
      <c r="M4781" s="16"/>
      <c r="N4781" s="17"/>
      <c r="O4781" s="17"/>
    </row>
    <row r="4782" spans="1:15" s="15" customFormat="1" x14ac:dyDescent="0.2">
      <c r="A4782"/>
      <c r="B4782"/>
      <c r="C4782"/>
      <c r="D4782"/>
      <c r="E4782" s="13"/>
      <c r="F4782"/>
      <c r="G4782"/>
      <c r="H4782"/>
      <c r="I4782"/>
      <c r="J4782" s="13"/>
      <c r="K4782" s="14"/>
      <c r="M4782" s="16"/>
      <c r="N4782" s="17"/>
      <c r="O4782" s="17"/>
    </row>
    <row r="4783" spans="1:15" s="15" customFormat="1" x14ac:dyDescent="0.2">
      <c r="A4783"/>
      <c r="B4783"/>
      <c r="C4783"/>
      <c r="D4783"/>
      <c r="E4783" s="13"/>
      <c r="F4783"/>
      <c r="G4783"/>
      <c r="H4783"/>
      <c r="I4783"/>
      <c r="J4783" s="13"/>
      <c r="K4783" s="14"/>
      <c r="M4783" s="16"/>
      <c r="N4783" s="17"/>
      <c r="O4783" s="17"/>
    </row>
    <row r="4784" spans="1:15" s="15" customFormat="1" x14ac:dyDescent="0.2">
      <c r="A4784"/>
      <c r="B4784"/>
      <c r="C4784"/>
      <c r="D4784"/>
      <c r="E4784" s="13"/>
      <c r="F4784"/>
      <c r="G4784"/>
      <c r="H4784"/>
      <c r="I4784"/>
      <c r="J4784" s="13"/>
      <c r="K4784" s="14"/>
      <c r="M4784" s="16"/>
      <c r="N4784" s="17"/>
      <c r="O4784" s="17"/>
    </row>
    <row r="4785" spans="1:15" s="15" customFormat="1" x14ac:dyDescent="0.2">
      <c r="A4785"/>
      <c r="B4785"/>
      <c r="C4785"/>
      <c r="D4785"/>
      <c r="E4785" s="13"/>
      <c r="F4785"/>
      <c r="G4785"/>
      <c r="H4785"/>
      <c r="I4785"/>
      <c r="J4785" s="13"/>
      <c r="K4785" s="14"/>
      <c r="M4785" s="16"/>
      <c r="N4785" s="17"/>
      <c r="O4785" s="17"/>
    </row>
    <row r="4786" spans="1:15" s="15" customFormat="1" x14ac:dyDescent="0.2">
      <c r="A4786"/>
      <c r="B4786"/>
      <c r="C4786"/>
      <c r="D4786"/>
      <c r="E4786" s="13"/>
      <c r="F4786"/>
      <c r="G4786"/>
      <c r="H4786"/>
      <c r="I4786"/>
      <c r="J4786" s="13"/>
      <c r="K4786" s="14"/>
      <c r="M4786" s="16"/>
      <c r="N4786" s="17"/>
      <c r="O4786" s="17"/>
    </row>
    <row r="4787" spans="1:15" s="15" customFormat="1" x14ac:dyDescent="0.2">
      <c r="A4787"/>
      <c r="B4787"/>
      <c r="C4787"/>
      <c r="D4787"/>
      <c r="E4787" s="13"/>
      <c r="F4787"/>
      <c r="G4787"/>
      <c r="H4787"/>
      <c r="I4787"/>
      <c r="J4787" s="13"/>
      <c r="K4787" s="14"/>
      <c r="M4787" s="16"/>
      <c r="N4787" s="17"/>
      <c r="O4787" s="17"/>
    </row>
    <row r="4788" spans="1:15" s="15" customFormat="1" x14ac:dyDescent="0.2">
      <c r="A4788"/>
      <c r="B4788"/>
      <c r="C4788"/>
      <c r="D4788"/>
      <c r="E4788" s="13"/>
      <c r="F4788"/>
      <c r="G4788"/>
      <c r="H4788"/>
      <c r="I4788"/>
      <c r="J4788" s="13"/>
      <c r="K4788" s="14"/>
      <c r="M4788" s="16"/>
      <c r="N4788" s="17"/>
      <c r="O4788" s="17"/>
    </row>
    <row r="4789" spans="1:15" s="15" customFormat="1" x14ac:dyDescent="0.2">
      <c r="A4789"/>
      <c r="B4789"/>
      <c r="C4789"/>
      <c r="D4789"/>
      <c r="E4789" s="13"/>
      <c r="F4789"/>
      <c r="G4789"/>
      <c r="H4789"/>
      <c r="I4789"/>
      <c r="J4789" s="13"/>
      <c r="K4789" s="14"/>
      <c r="M4789" s="16"/>
      <c r="N4789" s="17"/>
      <c r="O4789" s="17"/>
    </row>
    <row r="4790" spans="1:15" s="15" customFormat="1" x14ac:dyDescent="0.2">
      <c r="A4790"/>
      <c r="B4790"/>
      <c r="C4790"/>
      <c r="D4790"/>
      <c r="E4790" s="13"/>
      <c r="F4790"/>
      <c r="G4790"/>
      <c r="H4790"/>
      <c r="I4790"/>
      <c r="J4790" s="13"/>
      <c r="K4790" s="14"/>
      <c r="M4790" s="16"/>
      <c r="N4790" s="17"/>
      <c r="O4790" s="17"/>
    </row>
    <row r="4791" spans="1:15" s="15" customFormat="1" x14ac:dyDescent="0.2">
      <c r="A4791"/>
      <c r="B4791"/>
      <c r="C4791"/>
      <c r="D4791"/>
      <c r="E4791" s="13"/>
      <c r="F4791"/>
      <c r="G4791"/>
      <c r="H4791"/>
      <c r="I4791"/>
      <c r="J4791" s="13"/>
      <c r="K4791" s="14"/>
      <c r="M4791" s="16"/>
      <c r="N4791" s="17"/>
      <c r="O4791" s="17"/>
    </row>
    <row r="4792" spans="1:15" s="15" customFormat="1" x14ac:dyDescent="0.2">
      <c r="A4792"/>
      <c r="B4792"/>
      <c r="C4792"/>
      <c r="D4792"/>
      <c r="E4792" s="13"/>
      <c r="F4792"/>
      <c r="G4792"/>
      <c r="H4792"/>
      <c r="I4792"/>
      <c r="J4792" s="13"/>
      <c r="K4792" s="14"/>
      <c r="M4792" s="16"/>
      <c r="N4792" s="17"/>
      <c r="O4792" s="17"/>
    </row>
    <row r="4793" spans="1:15" s="15" customFormat="1" x14ac:dyDescent="0.2">
      <c r="A4793"/>
      <c r="B4793"/>
      <c r="C4793"/>
      <c r="D4793"/>
      <c r="E4793" s="13"/>
      <c r="F4793"/>
      <c r="G4793"/>
      <c r="H4793"/>
      <c r="I4793"/>
      <c r="J4793" s="13"/>
      <c r="K4793" s="14"/>
      <c r="M4793" s="16"/>
      <c r="N4793" s="17"/>
      <c r="O4793" s="17"/>
    </row>
    <row r="4794" spans="1:15" s="15" customFormat="1" x14ac:dyDescent="0.2">
      <c r="A4794"/>
      <c r="B4794"/>
      <c r="C4794"/>
      <c r="D4794"/>
      <c r="E4794" s="13"/>
      <c r="F4794"/>
      <c r="G4794"/>
      <c r="H4794"/>
      <c r="I4794"/>
      <c r="J4794" s="13"/>
      <c r="K4794" s="14"/>
      <c r="M4794" s="16"/>
      <c r="N4794" s="17"/>
      <c r="O4794" s="17"/>
    </row>
    <row r="4795" spans="1:15" s="15" customFormat="1" x14ac:dyDescent="0.2">
      <c r="A4795"/>
      <c r="B4795"/>
      <c r="C4795"/>
      <c r="D4795"/>
      <c r="E4795" s="13"/>
      <c r="F4795"/>
      <c r="G4795"/>
      <c r="H4795"/>
      <c r="I4795"/>
      <c r="J4795" s="13"/>
      <c r="K4795" s="14"/>
      <c r="M4795" s="16"/>
      <c r="N4795" s="17"/>
      <c r="O4795" s="17"/>
    </row>
    <row r="4796" spans="1:15" s="15" customFormat="1" x14ac:dyDescent="0.2">
      <c r="A4796"/>
      <c r="B4796"/>
      <c r="C4796"/>
      <c r="D4796"/>
      <c r="E4796" s="13"/>
      <c r="F4796"/>
      <c r="G4796"/>
      <c r="H4796"/>
      <c r="I4796"/>
      <c r="J4796" s="13"/>
      <c r="K4796" s="14"/>
      <c r="M4796" s="16"/>
      <c r="N4796" s="17"/>
      <c r="O4796" s="17"/>
    </row>
    <row r="4797" spans="1:15" s="15" customFormat="1" x14ac:dyDescent="0.2">
      <c r="A4797"/>
      <c r="B4797"/>
      <c r="C4797"/>
      <c r="D4797"/>
      <c r="E4797" s="13"/>
      <c r="F4797"/>
      <c r="G4797"/>
      <c r="H4797"/>
      <c r="I4797"/>
      <c r="J4797" s="13"/>
      <c r="K4797" s="14"/>
      <c r="M4797" s="16"/>
      <c r="N4797" s="17"/>
      <c r="O4797" s="17"/>
    </row>
    <row r="4798" spans="1:15" s="15" customFormat="1" x14ac:dyDescent="0.2">
      <c r="A4798"/>
      <c r="B4798"/>
      <c r="C4798"/>
      <c r="D4798"/>
      <c r="E4798" s="13"/>
      <c r="F4798"/>
      <c r="G4798"/>
      <c r="H4798"/>
      <c r="I4798"/>
      <c r="J4798" s="13"/>
      <c r="K4798" s="14"/>
      <c r="M4798" s="16"/>
      <c r="N4798" s="17"/>
      <c r="O4798" s="17"/>
    </row>
    <row r="4799" spans="1:15" s="15" customFormat="1" x14ac:dyDescent="0.2">
      <c r="A4799"/>
      <c r="B4799"/>
      <c r="C4799"/>
      <c r="D4799"/>
      <c r="E4799" s="13"/>
      <c r="F4799"/>
      <c r="G4799"/>
      <c r="H4799"/>
      <c r="I4799"/>
      <c r="J4799" s="13"/>
      <c r="K4799" s="14"/>
      <c r="M4799" s="16"/>
      <c r="N4799" s="17"/>
      <c r="O4799" s="17"/>
    </row>
    <row r="4800" spans="1:15" s="15" customFormat="1" x14ac:dyDescent="0.2">
      <c r="A4800"/>
      <c r="B4800"/>
      <c r="C4800"/>
      <c r="D4800"/>
      <c r="E4800" s="13"/>
      <c r="F4800"/>
      <c r="G4800"/>
      <c r="H4800"/>
      <c r="I4800"/>
      <c r="J4800" s="13"/>
      <c r="K4800" s="14"/>
      <c r="M4800" s="16"/>
      <c r="N4800" s="17"/>
      <c r="O4800" s="17"/>
    </row>
    <row r="4801" spans="1:15" s="15" customFormat="1" x14ac:dyDescent="0.2">
      <c r="A4801"/>
      <c r="B4801"/>
      <c r="C4801"/>
      <c r="D4801"/>
      <c r="E4801" s="13"/>
      <c r="F4801"/>
      <c r="G4801"/>
      <c r="H4801"/>
      <c r="I4801"/>
      <c r="J4801" s="13"/>
      <c r="K4801" s="14"/>
      <c r="M4801" s="16"/>
      <c r="N4801" s="17"/>
      <c r="O4801" s="17"/>
    </row>
    <row r="4802" spans="1:15" s="15" customFormat="1" x14ac:dyDescent="0.2">
      <c r="A4802"/>
      <c r="B4802"/>
      <c r="C4802"/>
      <c r="D4802"/>
      <c r="E4802" s="13"/>
      <c r="F4802"/>
      <c r="G4802"/>
      <c r="H4802"/>
      <c r="I4802"/>
      <c r="J4802" s="13"/>
      <c r="K4802" s="14"/>
      <c r="M4802" s="16"/>
      <c r="N4802" s="17"/>
      <c r="O4802" s="17"/>
    </row>
    <row r="4803" spans="1:15" s="15" customFormat="1" x14ac:dyDescent="0.2">
      <c r="A4803"/>
      <c r="B4803"/>
      <c r="C4803"/>
      <c r="D4803"/>
      <c r="E4803" s="13"/>
      <c r="F4803"/>
      <c r="G4803"/>
      <c r="H4803"/>
      <c r="I4803"/>
      <c r="J4803" s="13"/>
      <c r="K4803" s="14"/>
      <c r="M4803" s="16"/>
      <c r="N4803" s="17"/>
      <c r="O4803" s="17"/>
    </row>
    <row r="4804" spans="1:15" s="15" customFormat="1" x14ac:dyDescent="0.2">
      <c r="A4804"/>
      <c r="B4804"/>
      <c r="C4804"/>
      <c r="D4804"/>
      <c r="E4804" s="13"/>
      <c r="F4804"/>
      <c r="G4804"/>
      <c r="H4804"/>
      <c r="I4804"/>
      <c r="J4804" s="13"/>
      <c r="K4804" s="14"/>
      <c r="M4804" s="16"/>
      <c r="N4804" s="17"/>
      <c r="O4804" s="17"/>
    </row>
    <row r="4805" spans="1:15" s="15" customFormat="1" x14ac:dyDescent="0.2">
      <c r="A4805"/>
      <c r="B4805"/>
      <c r="C4805"/>
      <c r="D4805"/>
      <c r="E4805" s="13"/>
      <c r="F4805"/>
      <c r="G4805"/>
      <c r="H4805"/>
      <c r="I4805"/>
      <c r="J4805" s="13"/>
      <c r="K4805" s="14"/>
      <c r="M4805" s="16"/>
      <c r="N4805" s="17"/>
      <c r="O4805" s="17"/>
    </row>
    <row r="4806" spans="1:15" s="15" customFormat="1" x14ac:dyDescent="0.2">
      <c r="A4806"/>
      <c r="B4806"/>
      <c r="C4806"/>
      <c r="D4806"/>
      <c r="E4806" s="13"/>
      <c r="F4806"/>
      <c r="G4806"/>
      <c r="H4806"/>
      <c r="I4806"/>
      <c r="J4806" s="13"/>
      <c r="K4806" s="14"/>
      <c r="M4806" s="16"/>
      <c r="N4806" s="17"/>
      <c r="O4806" s="17"/>
    </row>
    <row r="4807" spans="1:15" s="15" customFormat="1" x14ac:dyDescent="0.2">
      <c r="A4807"/>
      <c r="B4807"/>
      <c r="C4807"/>
      <c r="D4807"/>
      <c r="E4807" s="13"/>
      <c r="F4807"/>
      <c r="G4807"/>
      <c r="H4807"/>
      <c r="I4807"/>
      <c r="J4807" s="13"/>
      <c r="K4807" s="14"/>
      <c r="M4807" s="16"/>
      <c r="N4807" s="17"/>
      <c r="O4807" s="17"/>
    </row>
    <row r="4808" spans="1:15" s="15" customFormat="1" x14ac:dyDescent="0.2">
      <c r="A4808"/>
      <c r="B4808"/>
      <c r="C4808"/>
      <c r="D4808"/>
      <c r="E4808" s="13"/>
      <c r="F4808"/>
      <c r="G4808"/>
      <c r="H4808"/>
      <c r="I4808"/>
      <c r="J4808" s="13"/>
      <c r="K4808" s="14"/>
      <c r="M4808" s="16"/>
      <c r="N4808" s="17"/>
      <c r="O4808" s="17"/>
    </row>
    <row r="4809" spans="1:15" s="15" customFormat="1" x14ac:dyDescent="0.2">
      <c r="A4809"/>
      <c r="B4809"/>
      <c r="C4809"/>
      <c r="D4809"/>
      <c r="E4809" s="13"/>
      <c r="F4809"/>
      <c r="G4809"/>
      <c r="H4809"/>
      <c r="I4809"/>
      <c r="J4809" s="13"/>
      <c r="K4809" s="14"/>
      <c r="M4809" s="16"/>
      <c r="N4809" s="17"/>
      <c r="O4809" s="17"/>
    </row>
    <row r="4810" spans="1:15" s="15" customFormat="1" x14ac:dyDescent="0.2">
      <c r="A4810"/>
      <c r="B4810"/>
      <c r="C4810"/>
      <c r="D4810"/>
      <c r="E4810" s="13"/>
      <c r="F4810"/>
      <c r="G4810"/>
      <c r="H4810"/>
      <c r="I4810"/>
      <c r="J4810" s="13"/>
      <c r="K4810" s="14"/>
      <c r="M4810" s="16"/>
      <c r="N4810" s="17"/>
      <c r="O4810" s="17"/>
    </row>
    <row r="4811" spans="1:15" s="15" customFormat="1" x14ac:dyDescent="0.2">
      <c r="A4811"/>
      <c r="B4811"/>
      <c r="C4811"/>
      <c r="D4811"/>
      <c r="E4811" s="13"/>
      <c r="F4811"/>
      <c r="G4811"/>
      <c r="H4811"/>
      <c r="I4811"/>
      <c r="J4811" s="13"/>
      <c r="K4811" s="14"/>
      <c r="M4811" s="16"/>
      <c r="N4811" s="17"/>
      <c r="O4811" s="17"/>
    </row>
    <row r="4812" spans="1:15" s="15" customFormat="1" x14ac:dyDescent="0.2">
      <c r="A4812"/>
      <c r="B4812"/>
      <c r="C4812"/>
      <c r="D4812"/>
      <c r="E4812" s="13"/>
      <c r="F4812"/>
      <c r="G4812"/>
      <c r="H4812"/>
      <c r="I4812"/>
      <c r="J4812" s="13"/>
      <c r="K4812" s="14"/>
      <c r="M4812" s="16"/>
      <c r="N4812" s="17"/>
      <c r="O4812" s="17"/>
    </row>
    <row r="4813" spans="1:15" s="15" customFormat="1" x14ac:dyDescent="0.2">
      <c r="A4813"/>
      <c r="B4813"/>
      <c r="C4813"/>
      <c r="D4813"/>
      <c r="E4813" s="13"/>
      <c r="F4813"/>
      <c r="G4813"/>
      <c r="H4813"/>
      <c r="I4813"/>
      <c r="J4813" s="13"/>
      <c r="K4813" s="14"/>
      <c r="M4813" s="16"/>
      <c r="N4813" s="17"/>
      <c r="O4813" s="17"/>
    </row>
    <row r="4814" spans="1:15" s="15" customFormat="1" x14ac:dyDescent="0.2">
      <c r="A4814"/>
      <c r="B4814"/>
      <c r="C4814"/>
      <c r="D4814"/>
      <c r="E4814" s="13"/>
      <c r="F4814"/>
      <c r="G4814"/>
      <c r="H4814"/>
      <c r="I4814"/>
      <c r="J4814" s="13"/>
      <c r="K4814" s="14"/>
      <c r="M4814" s="16"/>
      <c r="N4814" s="17"/>
      <c r="O4814" s="17"/>
    </row>
    <row r="4815" spans="1:15" s="15" customFormat="1" x14ac:dyDescent="0.2">
      <c r="A4815"/>
      <c r="B4815"/>
      <c r="C4815"/>
      <c r="D4815"/>
      <c r="E4815" s="13"/>
      <c r="F4815"/>
      <c r="G4815"/>
      <c r="H4815"/>
      <c r="I4815"/>
      <c r="J4815" s="13"/>
      <c r="K4815" s="14"/>
      <c r="M4815" s="16"/>
      <c r="N4815" s="17"/>
      <c r="O4815" s="17"/>
    </row>
    <row r="4816" spans="1:15" s="15" customFormat="1" x14ac:dyDescent="0.2">
      <c r="A4816"/>
      <c r="B4816"/>
      <c r="C4816"/>
      <c r="D4816"/>
      <c r="E4816" s="13"/>
      <c r="F4816"/>
      <c r="G4816"/>
      <c r="H4816"/>
      <c r="I4816"/>
      <c r="J4816" s="13"/>
      <c r="K4816" s="14"/>
      <c r="M4816" s="16"/>
      <c r="N4816" s="17"/>
      <c r="O4816" s="17"/>
    </row>
    <row r="4817" spans="1:15" s="15" customFormat="1" x14ac:dyDescent="0.2">
      <c r="A4817"/>
      <c r="B4817"/>
      <c r="C4817"/>
      <c r="D4817"/>
      <c r="E4817" s="13"/>
      <c r="F4817"/>
      <c r="G4817"/>
      <c r="H4817"/>
      <c r="I4817"/>
      <c r="J4817" s="13"/>
      <c r="K4817" s="14"/>
      <c r="M4817" s="16"/>
      <c r="N4817" s="17"/>
      <c r="O4817" s="17"/>
    </row>
    <row r="4818" spans="1:15" s="15" customFormat="1" x14ac:dyDescent="0.2">
      <c r="A4818"/>
      <c r="B4818"/>
      <c r="C4818"/>
      <c r="D4818"/>
      <c r="E4818" s="13"/>
      <c r="F4818"/>
      <c r="G4818"/>
      <c r="H4818"/>
      <c r="I4818"/>
      <c r="J4818" s="13"/>
      <c r="K4818" s="14"/>
      <c r="M4818" s="16"/>
      <c r="N4818" s="17"/>
      <c r="O4818" s="17"/>
    </row>
    <row r="4819" spans="1:15" s="15" customFormat="1" x14ac:dyDescent="0.2">
      <c r="A4819"/>
      <c r="B4819"/>
      <c r="C4819"/>
      <c r="D4819"/>
      <c r="E4819" s="13"/>
      <c r="F4819"/>
      <c r="G4819"/>
      <c r="H4819"/>
      <c r="I4819"/>
      <c r="J4819" s="13"/>
      <c r="K4819" s="14"/>
      <c r="M4819" s="16"/>
      <c r="N4819" s="17"/>
      <c r="O4819" s="17"/>
    </row>
    <row r="4820" spans="1:15" s="15" customFormat="1" x14ac:dyDescent="0.2">
      <c r="A4820"/>
      <c r="B4820"/>
      <c r="C4820"/>
      <c r="D4820"/>
      <c r="E4820" s="13"/>
      <c r="F4820"/>
      <c r="G4820"/>
      <c r="H4820"/>
      <c r="I4820"/>
      <c r="J4820" s="13"/>
      <c r="K4820" s="14"/>
      <c r="M4820" s="16"/>
      <c r="N4820" s="17"/>
      <c r="O4820" s="17"/>
    </row>
    <row r="4821" spans="1:15" s="15" customFormat="1" x14ac:dyDescent="0.2">
      <c r="A4821"/>
      <c r="B4821"/>
      <c r="C4821"/>
      <c r="D4821"/>
      <c r="E4821" s="13"/>
      <c r="F4821"/>
      <c r="G4821"/>
      <c r="H4821"/>
      <c r="I4821"/>
      <c r="J4821" s="13"/>
      <c r="K4821" s="14"/>
      <c r="M4821" s="16"/>
      <c r="N4821" s="17"/>
      <c r="O4821" s="17"/>
    </row>
    <row r="4822" spans="1:15" s="15" customFormat="1" x14ac:dyDescent="0.2">
      <c r="A4822"/>
      <c r="B4822"/>
      <c r="C4822"/>
      <c r="D4822"/>
      <c r="E4822" s="13"/>
      <c r="F4822"/>
      <c r="G4822"/>
      <c r="H4822"/>
      <c r="I4822"/>
      <c r="J4822" s="13"/>
      <c r="K4822" s="14"/>
      <c r="M4822" s="16"/>
      <c r="N4822" s="17"/>
      <c r="O4822" s="17"/>
    </row>
    <row r="4823" spans="1:15" s="15" customFormat="1" x14ac:dyDescent="0.2">
      <c r="A4823"/>
      <c r="B4823"/>
      <c r="C4823"/>
      <c r="D4823"/>
      <c r="E4823" s="13"/>
      <c r="F4823"/>
      <c r="G4823"/>
      <c r="H4823"/>
      <c r="I4823"/>
      <c r="J4823" s="13"/>
      <c r="K4823" s="14"/>
      <c r="M4823" s="16"/>
      <c r="N4823" s="17"/>
      <c r="O4823" s="17"/>
    </row>
    <row r="4824" spans="1:15" s="15" customFormat="1" x14ac:dyDescent="0.2">
      <c r="A4824"/>
      <c r="B4824"/>
      <c r="C4824"/>
      <c r="D4824"/>
      <c r="E4824" s="13"/>
      <c r="F4824"/>
      <c r="G4824"/>
      <c r="H4824"/>
      <c r="I4824"/>
      <c r="J4824" s="13"/>
      <c r="K4824" s="14"/>
      <c r="M4824" s="16"/>
      <c r="N4824" s="17"/>
      <c r="O4824" s="17"/>
    </row>
    <row r="4825" spans="1:15" s="15" customFormat="1" x14ac:dyDescent="0.2">
      <c r="A4825"/>
      <c r="B4825"/>
      <c r="C4825"/>
      <c r="D4825"/>
      <c r="E4825" s="13"/>
      <c r="F4825"/>
      <c r="G4825"/>
      <c r="H4825"/>
      <c r="I4825"/>
      <c r="J4825" s="13"/>
      <c r="K4825" s="14"/>
      <c r="M4825" s="16"/>
      <c r="N4825" s="17"/>
      <c r="O4825" s="17"/>
    </row>
    <row r="4826" spans="1:15" s="15" customFormat="1" x14ac:dyDescent="0.2">
      <c r="A4826"/>
      <c r="B4826"/>
      <c r="C4826"/>
      <c r="D4826"/>
      <c r="E4826" s="13"/>
      <c r="F4826"/>
      <c r="G4826"/>
      <c r="H4826"/>
      <c r="I4826"/>
      <c r="J4826" s="13"/>
      <c r="K4826" s="14"/>
      <c r="M4826" s="16"/>
      <c r="N4826" s="17"/>
      <c r="O4826" s="17"/>
    </row>
    <row r="4827" spans="1:15" s="15" customFormat="1" x14ac:dyDescent="0.2">
      <c r="A4827"/>
      <c r="B4827"/>
      <c r="C4827"/>
      <c r="D4827"/>
      <c r="E4827" s="13"/>
      <c r="F4827"/>
      <c r="G4827"/>
      <c r="H4827"/>
      <c r="I4827"/>
      <c r="J4827" s="13"/>
      <c r="K4827" s="14"/>
      <c r="M4827" s="16"/>
      <c r="N4827" s="17"/>
      <c r="O4827" s="17"/>
    </row>
    <row r="4828" spans="1:15" s="15" customFormat="1" x14ac:dyDescent="0.2">
      <c r="A4828"/>
      <c r="B4828"/>
      <c r="C4828"/>
      <c r="D4828"/>
      <c r="E4828" s="13"/>
      <c r="F4828"/>
      <c r="G4828"/>
      <c r="H4828"/>
      <c r="I4828"/>
      <c r="J4828" s="13"/>
      <c r="K4828" s="14"/>
      <c r="M4828" s="16"/>
      <c r="N4828" s="17"/>
      <c r="O4828" s="17"/>
    </row>
    <row r="4829" spans="1:15" s="15" customFormat="1" x14ac:dyDescent="0.2">
      <c r="A4829"/>
      <c r="B4829"/>
      <c r="C4829"/>
      <c r="D4829"/>
      <c r="E4829" s="13"/>
      <c r="F4829"/>
      <c r="G4829"/>
      <c r="H4829"/>
      <c r="I4829"/>
      <c r="J4829" s="13"/>
      <c r="K4829" s="14"/>
      <c r="M4829" s="16"/>
      <c r="N4829" s="17"/>
      <c r="O4829" s="17"/>
    </row>
    <row r="4830" spans="1:15" s="15" customFormat="1" x14ac:dyDescent="0.2">
      <c r="A4830"/>
      <c r="B4830"/>
      <c r="C4830"/>
      <c r="D4830"/>
      <c r="E4830" s="13"/>
      <c r="F4830"/>
      <c r="G4830"/>
      <c r="H4830"/>
      <c r="I4830"/>
      <c r="J4830" s="13"/>
      <c r="K4830" s="14"/>
      <c r="M4830" s="16"/>
      <c r="N4830" s="17"/>
      <c r="O4830" s="17"/>
    </row>
    <row r="4831" spans="1:15" s="15" customFormat="1" x14ac:dyDescent="0.2">
      <c r="A4831"/>
      <c r="B4831"/>
      <c r="C4831"/>
      <c r="D4831"/>
      <c r="E4831" s="13"/>
      <c r="F4831"/>
      <c r="G4831"/>
      <c r="H4831"/>
      <c r="I4831"/>
      <c r="J4831" s="13"/>
      <c r="K4831" s="14"/>
      <c r="M4831" s="16"/>
      <c r="N4831" s="17"/>
      <c r="O4831" s="17"/>
    </row>
    <row r="4832" spans="1:15" s="15" customFormat="1" x14ac:dyDescent="0.2">
      <c r="A4832"/>
      <c r="B4832"/>
      <c r="C4832"/>
      <c r="D4832"/>
      <c r="E4832" s="13"/>
      <c r="F4832"/>
      <c r="G4832"/>
      <c r="H4832"/>
      <c r="I4832"/>
      <c r="J4832" s="13"/>
      <c r="K4832" s="14"/>
      <c r="M4832" s="16"/>
      <c r="N4832" s="17"/>
      <c r="O4832" s="17"/>
    </row>
    <row r="4833" spans="1:15" s="15" customFormat="1" x14ac:dyDescent="0.2">
      <c r="A4833"/>
      <c r="B4833"/>
      <c r="C4833"/>
      <c r="D4833"/>
      <c r="E4833" s="13"/>
      <c r="F4833"/>
      <c r="G4833"/>
      <c r="H4833"/>
      <c r="I4833"/>
      <c r="J4833" s="13"/>
      <c r="K4833" s="14"/>
      <c r="M4833" s="16"/>
      <c r="N4833" s="17"/>
      <c r="O4833" s="17"/>
    </row>
    <row r="4834" spans="1:15" s="15" customFormat="1" x14ac:dyDescent="0.2">
      <c r="A4834"/>
      <c r="B4834"/>
      <c r="C4834"/>
      <c r="D4834"/>
      <c r="E4834" s="13"/>
      <c r="F4834"/>
      <c r="G4834"/>
      <c r="H4834"/>
      <c r="I4834"/>
      <c r="J4834" s="13"/>
      <c r="K4834" s="14"/>
      <c r="M4834" s="16"/>
      <c r="N4834" s="17"/>
      <c r="O4834" s="17"/>
    </row>
    <row r="4835" spans="1:15" s="15" customFormat="1" x14ac:dyDescent="0.2">
      <c r="A4835"/>
      <c r="B4835"/>
      <c r="C4835"/>
      <c r="D4835"/>
      <c r="E4835" s="13"/>
      <c r="F4835"/>
      <c r="G4835"/>
      <c r="H4835"/>
      <c r="I4835"/>
      <c r="J4835" s="13"/>
      <c r="K4835" s="14"/>
      <c r="M4835" s="16"/>
      <c r="N4835" s="17"/>
      <c r="O4835" s="17"/>
    </row>
    <row r="4836" spans="1:15" s="15" customFormat="1" x14ac:dyDescent="0.2">
      <c r="A4836"/>
      <c r="B4836"/>
      <c r="C4836"/>
      <c r="D4836"/>
      <c r="E4836" s="13"/>
      <c r="F4836"/>
      <c r="G4836"/>
      <c r="H4836"/>
      <c r="I4836"/>
      <c r="J4836" s="13"/>
      <c r="K4836" s="14"/>
      <c r="M4836" s="16"/>
      <c r="N4836" s="17"/>
      <c r="O4836" s="17"/>
    </row>
    <row r="4837" spans="1:15" s="15" customFormat="1" x14ac:dyDescent="0.2">
      <c r="A4837"/>
      <c r="B4837"/>
      <c r="C4837"/>
      <c r="D4837"/>
      <c r="E4837" s="13"/>
      <c r="F4837"/>
      <c r="G4837"/>
      <c r="H4837"/>
      <c r="I4837"/>
      <c r="J4837" s="13"/>
      <c r="K4837" s="14"/>
      <c r="M4837" s="16"/>
      <c r="N4837" s="17"/>
      <c r="O4837" s="17"/>
    </row>
    <row r="4838" spans="1:15" s="15" customFormat="1" x14ac:dyDescent="0.2">
      <c r="A4838"/>
      <c r="B4838"/>
      <c r="C4838"/>
      <c r="D4838"/>
      <c r="E4838" s="13"/>
      <c r="F4838"/>
      <c r="G4838"/>
      <c r="H4838"/>
      <c r="I4838"/>
      <c r="J4838" s="13"/>
      <c r="K4838" s="14"/>
      <c r="M4838" s="16"/>
      <c r="N4838" s="17"/>
      <c r="O4838" s="17"/>
    </row>
    <row r="4839" spans="1:15" s="15" customFormat="1" x14ac:dyDescent="0.2">
      <c r="A4839"/>
      <c r="B4839"/>
      <c r="C4839"/>
      <c r="D4839"/>
      <c r="E4839" s="13"/>
      <c r="F4839"/>
      <c r="G4839"/>
      <c r="H4839"/>
      <c r="I4839"/>
      <c r="J4839" s="13"/>
      <c r="K4839" s="14"/>
      <c r="M4839" s="16"/>
      <c r="N4839" s="17"/>
      <c r="O4839" s="17"/>
    </row>
    <row r="4840" spans="1:15" s="15" customFormat="1" x14ac:dyDescent="0.2">
      <c r="A4840"/>
      <c r="B4840"/>
      <c r="C4840"/>
      <c r="D4840"/>
      <c r="E4840" s="13"/>
      <c r="F4840"/>
      <c r="G4840"/>
      <c r="H4840"/>
      <c r="I4840"/>
      <c r="J4840" s="13"/>
      <c r="K4840" s="14"/>
      <c r="M4840" s="16"/>
      <c r="N4840" s="17"/>
      <c r="O4840" s="17"/>
    </row>
    <row r="4841" spans="1:15" s="15" customFormat="1" x14ac:dyDescent="0.2">
      <c r="A4841"/>
      <c r="B4841"/>
      <c r="C4841"/>
      <c r="D4841"/>
      <c r="E4841" s="13"/>
      <c r="F4841"/>
      <c r="G4841"/>
      <c r="H4841"/>
      <c r="I4841"/>
      <c r="J4841" s="13"/>
      <c r="K4841" s="14"/>
      <c r="M4841" s="16"/>
      <c r="N4841" s="17"/>
      <c r="O4841" s="17"/>
    </row>
    <row r="4842" spans="1:15" s="15" customFormat="1" x14ac:dyDescent="0.2">
      <c r="A4842"/>
      <c r="B4842"/>
      <c r="C4842"/>
      <c r="D4842"/>
      <c r="E4842" s="13"/>
      <c r="F4842"/>
      <c r="G4842"/>
      <c r="H4842"/>
      <c r="I4842"/>
      <c r="J4842" s="13"/>
      <c r="K4842" s="14"/>
      <c r="M4842" s="16"/>
      <c r="N4842" s="17"/>
      <c r="O4842" s="17"/>
    </row>
    <row r="4843" spans="1:15" s="15" customFormat="1" x14ac:dyDescent="0.2">
      <c r="A4843"/>
      <c r="B4843"/>
      <c r="C4843"/>
      <c r="D4843"/>
      <c r="E4843" s="13"/>
      <c r="F4843"/>
      <c r="G4843"/>
      <c r="H4843"/>
      <c r="I4843"/>
      <c r="J4843" s="13"/>
      <c r="K4843" s="14"/>
      <c r="M4843" s="16"/>
      <c r="N4843" s="17"/>
      <c r="O4843" s="17"/>
    </row>
    <row r="4844" spans="1:15" s="15" customFormat="1" x14ac:dyDescent="0.2">
      <c r="A4844"/>
      <c r="B4844"/>
      <c r="C4844"/>
      <c r="D4844"/>
      <c r="E4844" s="13"/>
      <c r="F4844"/>
      <c r="G4844"/>
      <c r="H4844"/>
      <c r="I4844"/>
      <c r="J4844" s="13"/>
      <c r="K4844" s="14"/>
      <c r="M4844" s="16"/>
      <c r="N4844" s="17"/>
      <c r="O4844" s="17"/>
    </row>
    <row r="4845" spans="1:15" s="15" customFormat="1" x14ac:dyDescent="0.2">
      <c r="A4845"/>
      <c r="B4845"/>
      <c r="C4845"/>
      <c r="D4845"/>
      <c r="E4845" s="13"/>
      <c r="F4845"/>
      <c r="G4845"/>
      <c r="H4845"/>
      <c r="I4845"/>
      <c r="J4845" s="13"/>
      <c r="K4845" s="14"/>
      <c r="M4845" s="16"/>
      <c r="N4845" s="17"/>
      <c r="O4845" s="17"/>
    </row>
    <row r="4846" spans="1:15" s="15" customFormat="1" x14ac:dyDescent="0.2">
      <c r="A4846"/>
      <c r="B4846"/>
      <c r="C4846"/>
      <c r="D4846"/>
      <c r="E4846" s="13"/>
      <c r="F4846"/>
      <c r="G4846"/>
      <c r="H4846"/>
      <c r="I4846"/>
      <c r="J4846" s="13"/>
      <c r="K4846" s="14"/>
      <c r="M4846" s="16"/>
      <c r="N4846" s="17"/>
      <c r="O4846" s="17"/>
    </row>
    <row r="4847" spans="1:15" s="15" customFormat="1" x14ac:dyDescent="0.2">
      <c r="A4847"/>
      <c r="B4847"/>
      <c r="C4847"/>
      <c r="D4847"/>
      <c r="E4847" s="13"/>
      <c r="F4847"/>
      <c r="G4847"/>
      <c r="H4847"/>
      <c r="I4847"/>
      <c r="J4847" s="13"/>
      <c r="K4847" s="14"/>
      <c r="M4847" s="16"/>
      <c r="N4847" s="17"/>
      <c r="O4847" s="17"/>
    </row>
    <row r="4848" spans="1:15" s="15" customFormat="1" x14ac:dyDescent="0.2">
      <c r="A4848"/>
      <c r="B4848"/>
      <c r="C4848"/>
      <c r="D4848"/>
      <c r="E4848" s="13"/>
      <c r="F4848"/>
      <c r="G4848"/>
      <c r="H4848"/>
      <c r="I4848"/>
      <c r="J4848" s="13"/>
      <c r="K4848" s="14"/>
      <c r="M4848" s="16"/>
      <c r="N4848" s="17"/>
      <c r="O4848" s="17"/>
    </row>
    <row r="4849" spans="1:15" s="15" customFormat="1" x14ac:dyDescent="0.2">
      <c r="A4849"/>
      <c r="B4849"/>
      <c r="C4849"/>
      <c r="D4849"/>
      <c r="E4849" s="13"/>
      <c r="F4849"/>
      <c r="G4849"/>
      <c r="H4849"/>
      <c r="I4849"/>
      <c r="J4849" s="13"/>
      <c r="K4849" s="14"/>
      <c r="M4849" s="16"/>
      <c r="N4849" s="17"/>
      <c r="O4849" s="17"/>
    </row>
    <row r="4850" spans="1:15" s="15" customFormat="1" x14ac:dyDescent="0.2">
      <c r="A4850"/>
      <c r="B4850"/>
      <c r="C4850"/>
      <c r="D4850"/>
      <c r="E4850" s="13"/>
      <c r="F4850"/>
      <c r="G4850"/>
      <c r="H4850"/>
      <c r="I4850"/>
      <c r="J4850" s="13"/>
      <c r="K4850" s="2"/>
      <c r="M4850" s="16"/>
      <c r="N4850" s="17"/>
      <c r="O4850" s="17"/>
    </row>
    <row r="4851" spans="1:15" s="15" customFormat="1" x14ac:dyDescent="0.2">
      <c r="A4851"/>
      <c r="B4851"/>
      <c r="C4851"/>
      <c r="D4851"/>
      <c r="E4851" s="13"/>
      <c r="F4851"/>
      <c r="G4851"/>
      <c r="H4851"/>
      <c r="I4851"/>
      <c r="J4851" s="13"/>
      <c r="K4851" s="2"/>
      <c r="M4851" s="16"/>
      <c r="N4851" s="17"/>
      <c r="O4851" s="17"/>
    </row>
    <row r="4852" spans="1:15" s="15" customFormat="1" x14ac:dyDescent="0.2">
      <c r="A4852"/>
      <c r="B4852"/>
      <c r="C4852"/>
      <c r="D4852"/>
      <c r="E4852" s="13"/>
      <c r="F4852"/>
      <c r="G4852"/>
      <c r="H4852"/>
      <c r="I4852"/>
      <c r="J4852" s="13"/>
      <c r="K4852" s="2"/>
      <c r="M4852" s="16"/>
      <c r="N4852" s="17"/>
      <c r="O4852" s="17"/>
    </row>
    <row r="4853" spans="1:15" s="15" customFormat="1" x14ac:dyDescent="0.2">
      <c r="A4853"/>
      <c r="B4853"/>
      <c r="C4853"/>
      <c r="D4853"/>
      <c r="E4853" s="13"/>
      <c r="F4853"/>
      <c r="G4853"/>
      <c r="H4853"/>
      <c r="I4853"/>
      <c r="J4853" s="13"/>
      <c r="K4853" s="2"/>
      <c r="M4853" s="16"/>
      <c r="N4853" s="17"/>
      <c r="O4853" s="17"/>
    </row>
    <row r="4854" spans="1:15" s="15" customFormat="1" x14ac:dyDescent="0.2">
      <c r="A4854"/>
      <c r="B4854"/>
      <c r="C4854"/>
      <c r="D4854"/>
      <c r="E4854" s="13"/>
      <c r="F4854"/>
      <c r="G4854"/>
      <c r="H4854"/>
      <c r="I4854"/>
      <c r="J4854" s="13"/>
      <c r="K4854" s="2"/>
      <c r="M4854" s="16"/>
      <c r="N4854" s="17"/>
      <c r="O4854" s="17"/>
    </row>
    <row r="4855" spans="1:15" s="15" customFormat="1" x14ac:dyDescent="0.2">
      <c r="A4855"/>
      <c r="B4855"/>
      <c r="C4855"/>
      <c r="D4855"/>
      <c r="E4855" s="13"/>
      <c r="F4855"/>
      <c r="G4855"/>
      <c r="H4855"/>
      <c r="I4855"/>
      <c r="J4855" s="13"/>
      <c r="K4855" s="2"/>
      <c r="M4855" s="16"/>
      <c r="N4855" s="17"/>
      <c r="O4855" s="17"/>
    </row>
    <row r="4856" spans="1:15" s="15" customFormat="1" x14ac:dyDescent="0.2">
      <c r="A4856"/>
      <c r="B4856"/>
      <c r="C4856"/>
      <c r="D4856"/>
      <c r="E4856" s="13"/>
      <c r="F4856"/>
      <c r="G4856"/>
      <c r="H4856"/>
      <c r="I4856"/>
      <c r="J4856" s="13"/>
      <c r="K4856" s="2"/>
      <c r="M4856" s="16"/>
      <c r="N4856" s="17"/>
      <c r="O4856" s="17"/>
    </row>
    <row r="4857" spans="1:15" s="15" customFormat="1" x14ac:dyDescent="0.2">
      <c r="A4857"/>
      <c r="B4857"/>
      <c r="C4857"/>
      <c r="D4857"/>
      <c r="E4857" s="13"/>
      <c r="F4857"/>
      <c r="G4857"/>
      <c r="H4857"/>
      <c r="I4857"/>
      <c r="J4857" s="13"/>
      <c r="K4857" s="2"/>
      <c r="M4857" s="16"/>
      <c r="N4857" s="17"/>
      <c r="O4857" s="17"/>
    </row>
    <row r="4858" spans="1:15" s="15" customFormat="1" x14ac:dyDescent="0.2">
      <c r="A4858"/>
      <c r="B4858"/>
      <c r="C4858"/>
      <c r="D4858"/>
      <c r="E4858" s="13"/>
      <c r="F4858"/>
      <c r="G4858"/>
      <c r="H4858"/>
      <c r="I4858"/>
      <c r="J4858" s="13"/>
      <c r="K4858" s="2"/>
      <c r="M4858" s="16"/>
      <c r="N4858" s="17"/>
      <c r="O4858" s="17"/>
    </row>
    <row r="4859" spans="1:15" s="15" customFormat="1" x14ac:dyDescent="0.2">
      <c r="A4859"/>
      <c r="B4859"/>
      <c r="C4859"/>
      <c r="D4859"/>
      <c r="E4859" s="13"/>
      <c r="F4859"/>
      <c r="G4859"/>
      <c r="H4859"/>
      <c r="I4859"/>
      <c r="J4859" s="13"/>
      <c r="K4859" s="2"/>
      <c r="M4859" s="16"/>
      <c r="N4859" s="17"/>
      <c r="O4859" s="17"/>
    </row>
    <row r="4860" spans="1:15" s="15" customFormat="1" x14ac:dyDescent="0.2">
      <c r="A4860"/>
      <c r="B4860"/>
      <c r="C4860"/>
      <c r="D4860"/>
      <c r="E4860" s="13"/>
      <c r="F4860"/>
      <c r="G4860"/>
      <c r="H4860"/>
      <c r="I4860"/>
      <c r="J4860" s="13"/>
      <c r="K4860" s="2"/>
      <c r="M4860" s="16"/>
      <c r="N4860" s="17"/>
      <c r="O4860" s="17"/>
    </row>
    <row r="4861" spans="1:15" s="15" customFormat="1" x14ac:dyDescent="0.2">
      <c r="A4861"/>
      <c r="B4861"/>
      <c r="C4861"/>
      <c r="D4861"/>
      <c r="E4861" s="13"/>
      <c r="F4861"/>
      <c r="G4861"/>
      <c r="H4861"/>
      <c r="I4861"/>
      <c r="J4861" s="13"/>
      <c r="K4861" s="2"/>
      <c r="M4861" s="16"/>
      <c r="N4861" s="17"/>
      <c r="O4861" s="17"/>
    </row>
    <row r="4862" spans="1:15" s="15" customFormat="1" x14ac:dyDescent="0.2">
      <c r="A4862"/>
      <c r="B4862"/>
      <c r="C4862"/>
      <c r="D4862"/>
      <c r="E4862" s="13"/>
      <c r="F4862"/>
      <c r="G4862"/>
      <c r="H4862"/>
      <c r="I4862"/>
      <c r="J4862" s="13"/>
      <c r="K4862" s="2"/>
      <c r="M4862" s="16"/>
      <c r="N4862" s="17"/>
      <c r="O4862" s="17"/>
    </row>
    <row r="4863" spans="1:15" s="13" customFormat="1" x14ac:dyDescent="0.2">
      <c r="A4863"/>
      <c r="B4863"/>
      <c r="C4863"/>
      <c r="D4863"/>
      <c r="F4863"/>
      <c r="G4863"/>
      <c r="H4863"/>
      <c r="I4863"/>
      <c r="K4863" s="2"/>
      <c r="L4863" s="15"/>
      <c r="M4863" s="16"/>
      <c r="N4863" s="17"/>
      <c r="O4863" s="17"/>
    </row>
    <row r="4864" spans="1:15" s="13" customFormat="1" x14ac:dyDescent="0.2">
      <c r="A4864"/>
      <c r="B4864"/>
      <c r="C4864"/>
      <c r="D4864"/>
      <c r="F4864"/>
      <c r="G4864"/>
      <c r="H4864"/>
      <c r="I4864"/>
      <c r="K4864" s="2"/>
      <c r="L4864" s="15"/>
      <c r="M4864" s="16"/>
      <c r="N4864" s="17"/>
      <c r="O4864" s="17"/>
    </row>
    <row r="4865" spans="1:15" s="13" customFormat="1" x14ac:dyDescent="0.2">
      <c r="A4865"/>
      <c r="B4865"/>
      <c r="C4865"/>
      <c r="D4865"/>
      <c r="F4865"/>
      <c r="G4865"/>
      <c r="H4865"/>
      <c r="I4865"/>
      <c r="K4865" s="2"/>
      <c r="L4865" s="15"/>
      <c r="M4865" s="16"/>
      <c r="N4865" s="17"/>
      <c r="O4865" s="17"/>
    </row>
    <row r="4866" spans="1:15" s="13" customFormat="1" x14ac:dyDescent="0.2">
      <c r="A4866"/>
      <c r="B4866"/>
      <c r="C4866"/>
      <c r="D4866"/>
      <c r="F4866"/>
      <c r="G4866"/>
      <c r="H4866"/>
      <c r="I4866"/>
      <c r="K4866" s="2"/>
      <c r="L4866" s="15"/>
      <c r="M4866" s="16"/>
      <c r="N4866" s="17"/>
      <c r="O4866" s="17"/>
    </row>
    <row r="4867" spans="1:15" s="13" customFormat="1" x14ac:dyDescent="0.2">
      <c r="A4867"/>
      <c r="B4867"/>
      <c r="C4867"/>
      <c r="D4867"/>
      <c r="F4867"/>
      <c r="G4867"/>
      <c r="H4867"/>
      <c r="I4867"/>
      <c r="K4867" s="2"/>
      <c r="L4867" s="15"/>
      <c r="M4867" s="16"/>
      <c r="N4867" s="17"/>
      <c r="O4867" s="17"/>
    </row>
    <row r="4868" spans="1:15" s="13" customFormat="1" x14ac:dyDescent="0.2">
      <c r="A4868"/>
      <c r="B4868"/>
      <c r="C4868"/>
      <c r="D4868"/>
      <c r="F4868"/>
      <c r="G4868"/>
      <c r="H4868"/>
      <c r="I4868"/>
      <c r="K4868" s="2"/>
      <c r="L4868" s="15"/>
      <c r="M4868" s="16"/>
      <c r="N4868" s="17"/>
      <c r="O4868" s="17"/>
    </row>
    <row r="4869" spans="1:15" s="13" customFormat="1" x14ac:dyDescent="0.2">
      <c r="A4869"/>
      <c r="B4869"/>
      <c r="C4869"/>
      <c r="D4869"/>
      <c r="F4869"/>
      <c r="G4869"/>
      <c r="H4869"/>
      <c r="I4869"/>
      <c r="K4869" s="2"/>
      <c r="L4869" s="15"/>
      <c r="M4869" s="16"/>
      <c r="N4869" s="17"/>
      <c r="O4869" s="17"/>
    </row>
    <row r="4870" spans="1:15" s="13" customFormat="1" x14ac:dyDescent="0.2">
      <c r="A4870"/>
      <c r="B4870"/>
      <c r="C4870"/>
      <c r="D4870"/>
      <c r="F4870"/>
      <c r="G4870"/>
      <c r="H4870"/>
      <c r="I4870"/>
      <c r="K4870" s="2"/>
      <c r="L4870" s="15"/>
      <c r="M4870" s="16"/>
      <c r="N4870" s="17"/>
      <c r="O4870" s="17"/>
    </row>
    <row r="4871" spans="1:15" s="13" customFormat="1" x14ac:dyDescent="0.2">
      <c r="A4871"/>
      <c r="B4871"/>
      <c r="C4871"/>
      <c r="D4871"/>
      <c r="F4871"/>
      <c r="G4871"/>
      <c r="H4871"/>
      <c r="I4871"/>
      <c r="K4871" s="2"/>
      <c r="L4871" s="15"/>
      <c r="M4871" s="16"/>
      <c r="N4871" s="17"/>
      <c r="O4871" s="17"/>
    </row>
    <row r="4872" spans="1:15" s="13" customFormat="1" x14ac:dyDescent="0.2">
      <c r="A4872"/>
      <c r="B4872"/>
      <c r="C4872"/>
      <c r="D4872"/>
      <c r="F4872"/>
      <c r="G4872"/>
      <c r="H4872"/>
      <c r="I4872"/>
      <c r="K4872" s="2"/>
      <c r="L4872" s="15"/>
      <c r="M4872" s="16"/>
      <c r="N4872" s="17"/>
      <c r="O4872" s="17"/>
    </row>
    <row r="4873" spans="1:15" s="13" customFormat="1" x14ac:dyDescent="0.2">
      <c r="A4873"/>
      <c r="B4873"/>
      <c r="C4873"/>
      <c r="D4873"/>
      <c r="F4873"/>
      <c r="G4873"/>
      <c r="H4873"/>
      <c r="I4873"/>
      <c r="K4873" s="2"/>
      <c r="L4873" s="15"/>
      <c r="M4873" s="16"/>
      <c r="N4873" s="17"/>
      <c r="O4873" s="17"/>
    </row>
    <row r="4874" spans="1:15" s="13" customFormat="1" x14ac:dyDescent="0.2">
      <c r="A4874"/>
      <c r="B4874"/>
      <c r="C4874"/>
      <c r="D4874"/>
      <c r="F4874"/>
      <c r="G4874"/>
      <c r="H4874"/>
      <c r="I4874"/>
      <c r="K4874" s="2"/>
      <c r="L4874" s="15"/>
      <c r="M4874" s="16"/>
      <c r="N4874" s="17"/>
      <c r="O4874" s="17"/>
    </row>
    <row r="4875" spans="1:15" s="13" customFormat="1" x14ac:dyDescent="0.2">
      <c r="A4875"/>
      <c r="B4875"/>
      <c r="C4875"/>
      <c r="D4875"/>
      <c r="F4875"/>
      <c r="G4875"/>
      <c r="H4875"/>
      <c r="I4875"/>
      <c r="K4875" s="2"/>
      <c r="L4875" s="15"/>
      <c r="M4875" s="16"/>
      <c r="N4875" s="17"/>
      <c r="O4875" s="17"/>
    </row>
    <row r="4876" spans="1:15" s="13" customFormat="1" x14ac:dyDescent="0.2">
      <c r="A4876"/>
      <c r="B4876"/>
      <c r="C4876"/>
      <c r="D4876"/>
      <c r="F4876"/>
      <c r="G4876"/>
      <c r="H4876"/>
      <c r="I4876"/>
      <c r="K4876" s="2"/>
      <c r="L4876" s="15"/>
      <c r="M4876" s="16"/>
      <c r="N4876" s="17"/>
      <c r="O4876" s="17"/>
    </row>
    <row r="4877" spans="1:15" s="13" customFormat="1" x14ac:dyDescent="0.2">
      <c r="A4877"/>
      <c r="B4877"/>
      <c r="C4877"/>
      <c r="D4877"/>
      <c r="F4877"/>
      <c r="G4877"/>
      <c r="H4877"/>
      <c r="I4877"/>
      <c r="K4877" s="2"/>
      <c r="L4877" s="15"/>
      <c r="M4877" s="16"/>
      <c r="N4877" s="17"/>
      <c r="O4877" s="17"/>
    </row>
    <row r="4878" spans="1:15" s="13" customFormat="1" x14ac:dyDescent="0.2">
      <c r="A4878"/>
      <c r="B4878"/>
      <c r="C4878"/>
      <c r="D4878"/>
      <c r="F4878"/>
      <c r="G4878"/>
      <c r="H4878"/>
      <c r="I4878"/>
      <c r="K4878" s="2"/>
      <c r="L4878" s="15"/>
      <c r="M4878" s="16"/>
      <c r="N4878" s="17"/>
      <c r="O4878" s="17"/>
    </row>
    <row r="4879" spans="1:15" s="13" customFormat="1" x14ac:dyDescent="0.2">
      <c r="A4879"/>
      <c r="B4879"/>
      <c r="C4879"/>
      <c r="D4879"/>
      <c r="F4879"/>
      <c r="G4879"/>
      <c r="H4879"/>
      <c r="I4879"/>
      <c r="K4879" s="2"/>
      <c r="L4879" s="15"/>
      <c r="M4879" s="16"/>
      <c r="N4879" s="17"/>
      <c r="O4879" s="17"/>
    </row>
    <row r="4880" spans="1:15" s="13" customFormat="1" x14ac:dyDescent="0.2">
      <c r="A4880"/>
      <c r="B4880"/>
      <c r="C4880"/>
      <c r="D4880"/>
      <c r="F4880"/>
      <c r="G4880"/>
      <c r="H4880"/>
      <c r="I4880"/>
      <c r="K4880" s="2"/>
      <c r="L4880" s="15"/>
      <c r="M4880" s="16"/>
      <c r="N4880" s="17"/>
      <c r="O4880" s="17"/>
    </row>
    <row r="4881" spans="1:15" s="13" customFormat="1" x14ac:dyDescent="0.2">
      <c r="A4881"/>
      <c r="B4881"/>
      <c r="C4881"/>
      <c r="D4881"/>
      <c r="F4881"/>
      <c r="G4881"/>
      <c r="H4881"/>
      <c r="I4881"/>
      <c r="K4881" s="2"/>
      <c r="L4881" s="15"/>
      <c r="M4881" s="16"/>
      <c r="N4881" s="17"/>
      <c r="O4881" s="17"/>
    </row>
    <row r="4882" spans="1:15" s="13" customFormat="1" x14ac:dyDescent="0.2">
      <c r="A4882"/>
      <c r="B4882"/>
      <c r="C4882"/>
      <c r="D4882"/>
      <c r="F4882"/>
      <c r="G4882"/>
      <c r="H4882"/>
      <c r="I4882"/>
      <c r="K4882" s="2"/>
      <c r="L4882" s="15"/>
      <c r="M4882" s="16"/>
      <c r="N4882" s="17"/>
      <c r="O4882" s="17"/>
    </row>
    <row r="4883" spans="1:15" s="13" customFormat="1" x14ac:dyDescent="0.2">
      <c r="A4883"/>
      <c r="B4883"/>
      <c r="C4883"/>
      <c r="D4883"/>
      <c r="F4883"/>
      <c r="G4883"/>
      <c r="H4883"/>
      <c r="I4883"/>
      <c r="K4883" s="2"/>
      <c r="L4883" s="15"/>
      <c r="M4883" s="16"/>
      <c r="N4883" s="17"/>
      <c r="O4883" s="17"/>
    </row>
    <row r="4884" spans="1:15" s="13" customFormat="1" x14ac:dyDescent="0.2">
      <c r="A4884"/>
      <c r="B4884"/>
      <c r="C4884"/>
      <c r="D4884"/>
      <c r="F4884"/>
      <c r="G4884"/>
      <c r="H4884"/>
      <c r="I4884"/>
      <c r="K4884" s="2"/>
      <c r="L4884" s="15"/>
      <c r="M4884" s="16"/>
      <c r="N4884" s="17"/>
      <c r="O4884" s="17"/>
    </row>
    <row r="4885" spans="1:15" s="13" customFormat="1" x14ac:dyDescent="0.2">
      <c r="A4885"/>
      <c r="B4885"/>
      <c r="C4885"/>
      <c r="D4885"/>
      <c r="F4885"/>
      <c r="G4885"/>
      <c r="H4885"/>
      <c r="I4885"/>
      <c r="K4885" s="2"/>
      <c r="L4885" s="15"/>
      <c r="M4885" s="16"/>
      <c r="N4885" s="17"/>
      <c r="O4885" s="17"/>
    </row>
    <row r="4886" spans="1:15" s="13" customFormat="1" x14ac:dyDescent="0.2">
      <c r="A4886"/>
      <c r="B4886"/>
      <c r="C4886"/>
      <c r="D4886"/>
      <c r="F4886"/>
      <c r="G4886"/>
      <c r="H4886"/>
      <c r="I4886"/>
      <c r="K4886" s="2"/>
      <c r="L4886" s="15"/>
      <c r="M4886" s="16"/>
      <c r="N4886" s="17"/>
      <c r="O4886" s="17"/>
    </row>
    <row r="4887" spans="1:15" s="13" customFormat="1" x14ac:dyDescent="0.2">
      <c r="A4887"/>
      <c r="B4887"/>
      <c r="C4887"/>
      <c r="D4887"/>
      <c r="F4887"/>
      <c r="G4887"/>
      <c r="H4887"/>
      <c r="I4887"/>
      <c r="K4887" s="2"/>
      <c r="L4887" s="15"/>
      <c r="M4887" s="16"/>
      <c r="N4887" s="17"/>
      <c r="O4887" s="17"/>
    </row>
    <row r="4888" spans="1:15" s="13" customFormat="1" x14ac:dyDescent="0.2">
      <c r="A4888"/>
      <c r="B4888"/>
      <c r="C4888"/>
      <c r="D4888"/>
      <c r="F4888"/>
      <c r="G4888"/>
      <c r="H4888"/>
      <c r="I4888"/>
      <c r="K4888" s="2"/>
      <c r="L4888" s="15"/>
      <c r="M4888" s="16"/>
      <c r="N4888" s="17"/>
      <c r="O4888" s="17"/>
    </row>
    <row r="4889" spans="1:15" s="13" customFormat="1" x14ac:dyDescent="0.2">
      <c r="A4889"/>
      <c r="B4889"/>
      <c r="C4889"/>
      <c r="D4889"/>
      <c r="F4889"/>
      <c r="G4889"/>
      <c r="H4889"/>
      <c r="I4889"/>
      <c r="K4889" s="2"/>
      <c r="L4889" s="15"/>
      <c r="M4889" s="16"/>
      <c r="N4889" s="17"/>
      <c r="O4889" s="17"/>
    </row>
    <row r="4890" spans="1:15" s="13" customFormat="1" x14ac:dyDescent="0.2">
      <c r="A4890"/>
      <c r="B4890"/>
      <c r="C4890"/>
      <c r="D4890"/>
      <c r="F4890"/>
      <c r="G4890"/>
      <c r="H4890"/>
      <c r="I4890"/>
      <c r="K4890" s="2"/>
      <c r="L4890" s="15"/>
      <c r="M4890" s="16"/>
      <c r="N4890" s="17"/>
      <c r="O4890" s="17"/>
    </row>
    <row r="4891" spans="1:15" s="13" customFormat="1" x14ac:dyDescent="0.2">
      <c r="A4891"/>
      <c r="B4891"/>
      <c r="C4891"/>
      <c r="D4891"/>
      <c r="F4891"/>
      <c r="G4891"/>
      <c r="H4891"/>
      <c r="I4891"/>
      <c r="K4891" s="2"/>
      <c r="L4891" s="15"/>
      <c r="M4891" s="16"/>
      <c r="N4891" s="17"/>
      <c r="O4891" s="17"/>
    </row>
    <row r="4892" spans="1:15" s="13" customFormat="1" x14ac:dyDescent="0.2">
      <c r="A4892"/>
      <c r="B4892"/>
      <c r="C4892"/>
      <c r="D4892"/>
      <c r="F4892"/>
      <c r="G4892"/>
      <c r="H4892"/>
      <c r="I4892"/>
      <c r="K4892" s="2"/>
      <c r="L4892" s="15"/>
      <c r="M4892" s="16"/>
      <c r="N4892" s="17"/>
      <c r="O4892" s="17"/>
    </row>
    <row r="4893" spans="1:15" s="13" customFormat="1" x14ac:dyDescent="0.2">
      <c r="A4893"/>
      <c r="B4893"/>
      <c r="C4893"/>
      <c r="D4893"/>
      <c r="F4893"/>
      <c r="G4893"/>
      <c r="H4893"/>
      <c r="I4893"/>
      <c r="K4893" s="2"/>
      <c r="L4893" s="15"/>
      <c r="M4893" s="16"/>
      <c r="N4893" s="17"/>
      <c r="O4893" s="17"/>
    </row>
    <row r="4894" spans="1:15" s="13" customFormat="1" x14ac:dyDescent="0.2">
      <c r="A4894"/>
      <c r="B4894"/>
      <c r="C4894"/>
      <c r="D4894"/>
      <c r="F4894"/>
      <c r="G4894"/>
      <c r="H4894"/>
      <c r="I4894"/>
      <c r="K4894" s="2"/>
      <c r="L4894" s="15"/>
      <c r="M4894" s="16"/>
      <c r="N4894" s="17"/>
      <c r="O4894" s="17"/>
    </row>
    <row r="4895" spans="1:15" s="13" customFormat="1" x14ac:dyDescent="0.2">
      <c r="A4895"/>
      <c r="B4895"/>
      <c r="C4895"/>
      <c r="D4895"/>
      <c r="F4895"/>
      <c r="G4895"/>
      <c r="H4895"/>
      <c r="I4895"/>
      <c r="K4895" s="2"/>
      <c r="L4895" s="15"/>
      <c r="M4895" s="16"/>
      <c r="N4895" s="17"/>
      <c r="O4895" s="17"/>
    </row>
    <row r="4896" spans="1:15" s="13" customFormat="1" x14ac:dyDescent="0.2">
      <c r="A4896"/>
      <c r="B4896"/>
      <c r="C4896"/>
      <c r="D4896"/>
      <c r="F4896"/>
      <c r="G4896"/>
      <c r="H4896"/>
      <c r="I4896"/>
      <c r="K4896" s="2"/>
      <c r="L4896" s="15"/>
      <c r="M4896" s="16"/>
      <c r="N4896" s="17"/>
      <c r="O4896" s="17"/>
    </row>
    <row r="4897" spans="1:15" s="13" customFormat="1" x14ac:dyDescent="0.2">
      <c r="A4897"/>
      <c r="B4897"/>
      <c r="C4897"/>
      <c r="D4897"/>
      <c r="F4897"/>
      <c r="G4897"/>
      <c r="H4897"/>
      <c r="I4897"/>
      <c r="K4897" s="2"/>
      <c r="L4897" s="15"/>
      <c r="M4897" s="16"/>
      <c r="N4897" s="17"/>
      <c r="O4897" s="17"/>
    </row>
    <row r="4898" spans="1:15" s="13" customFormat="1" x14ac:dyDescent="0.2">
      <c r="A4898"/>
      <c r="B4898"/>
      <c r="C4898"/>
      <c r="D4898"/>
      <c r="F4898"/>
      <c r="G4898"/>
      <c r="H4898"/>
      <c r="I4898"/>
      <c r="K4898" s="2"/>
      <c r="L4898" s="15"/>
      <c r="M4898" s="16"/>
      <c r="N4898" s="17"/>
      <c r="O4898" s="17"/>
    </row>
    <row r="4899" spans="1:15" s="13" customFormat="1" x14ac:dyDescent="0.2">
      <c r="A4899"/>
      <c r="B4899"/>
      <c r="C4899"/>
      <c r="D4899"/>
      <c r="F4899"/>
      <c r="G4899"/>
      <c r="H4899"/>
      <c r="I4899"/>
      <c r="K4899" s="2"/>
      <c r="L4899" s="15"/>
      <c r="M4899" s="16"/>
      <c r="N4899" s="17"/>
      <c r="O4899" s="17"/>
    </row>
    <row r="4900" spans="1:15" s="13" customFormat="1" x14ac:dyDescent="0.2">
      <c r="A4900"/>
      <c r="B4900"/>
      <c r="C4900"/>
      <c r="D4900"/>
      <c r="F4900"/>
      <c r="G4900"/>
      <c r="H4900"/>
      <c r="I4900"/>
      <c r="K4900" s="2"/>
      <c r="L4900" s="15"/>
      <c r="M4900" s="16"/>
      <c r="N4900" s="17"/>
      <c r="O4900" s="17"/>
    </row>
    <row r="4901" spans="1:15" s="13" customFormat="1" x14ac:dyDescent="0.2">
      <c r="A4901"/>
      <c r="B4901"/>
      <c r="C4901"/>
      <c r="D4901"/>
      <c r="F4901"/>
      <c r="G4901"/>
      <c r="H4901"/>
      <c r="I4901"/>
      <c r="K4901" s="2"/>
      <c r="L4901" s="15"/>
      <c r="M4901" s="16"/>
      <c r="N4901" s="17"/>
      <c r="O4901" s="17"/>
    </row>
    <row r="4902" spans="1:15" s="13" customFormat="1" x14ac:dyDescent="0.2">
      <c r="A4902"/>
      <c r="B4902"/>
      <c r="C4902"/>
      <c r="D4902"/>
      <c r="F4902"/>
      <c r="G4902"/>
      <c r="H4902"/>
      <c r="I4902"/>
      <c r="K4902" s="2"/>
      <c r="L4902" s="15"/>
      <c r="M4902" s="16"/>
      <c r="N4902" s="17"/>
      <c r="O4902" s="17"/>
    </row>
    <row r="4903" spans="1:15" s="13" customFormat="1" x14ac:dyDescent="0.2">
      <c r="A4903"/>
      <c r="B4903"/>
      <c r="C4903"/>
      <c r="D4903"/>
      <c r="F4903"/>
      <c r="G4903"/>
      <c r="H4903"/>
      <c r="I4903"/>
      <c r="K4903" s="2"/>
      <c r="L4903" s="15"/>
      <c r="M4903" s="16"/>
      <c r="N4903" s="17"/>
      <c r="O4903" s="17"/>
    </row>
    <row r="4904" spans="1:15" s="13" customFormat="1" x14ac:dyDescent="0.2">
      <c r="A4904"/>
      <c r="B4904"/>
      <c r="C4904"/>
      <c r="D4904"/>
      <c r="F4904"/>
      <c r="G4904"/>
      <c r="H4904"/>
      <c r="I4904"/>
      <c r="K4904" s="2"/>
      <c r="L4904" s="15"/>
      <c r="M4904" s="16"/>
      <c r="N4904" s="17"/>
      <c r="O4904" s="17"/>
    </row>
    <row r="4905" spans="1:15" s="13" customFormat="1" x14ac:dyDescent="0.2">
      <c r="A4905"/>
      <c r="B4905"/>
      <c r="C4905"/>
      <c r="D4905"/>
      <c r="F4905"/>
      <c r="G4905"/>
      <c r="H4905"/>
      <c r="I4905"/>
      <c r="K4905" s="2"/>
      <c r="L4905" s="15"/>
      <c r="M4905" s="16"/>
      <c r="N4905" s="17"/>
      <c r="O4905" s="17"/>
    </row>
    <row r="4906" spans="1:15" s="13" customFormat="1" x14ac:dyDescent="0.2">
      <c r="A4906"/>
      <c r="B4906"/>
      <c r="C4906"/>
      <c r="D4906"/>
      <c r="F4906"/>
      <c r="G4906"/>
      <c r="H4906"/>
      <c r="I4906"/>
      <c r="K4906" s="2"/>
      <c r="L4906" s="15"/>
      <c r="M4906" s="16"/>
      <c r="N4906" s="17"/>
      <c r="O4906" s="17"/>
    </row>
    <row r="4907" spans="1:15" s="13" customFormat="1" x14ac:dyDescent="0.2">
      <c r="A4907"/>
      <c r="B4907"/>
      <c r="C4907"/>
      <c r="D4907"/>
      <c r="F4907"/>
      <c r="G4907"/>
      <c r="H4907"/>
      <c r="I4907"/>
      <c r="K4907" s="2"/>
      <c r="L4907" s="15"/>
      <c r="M4907" s="16"/>
      <c r="N4907" s="17"/>
      <c r="O4907" s="17"/>
    </row>
    <row r="4908" spans="1:15" s="13" customFormat="1" x14ac:dyDescent="0.2">
      <c r="A4908"/>
      <c r="B4908"/>
      <c r="C4908"/>
      <c r="D4908"/>
      <c r="F4908"/>
      <c r="G4908"/>
      <c r="H4908"/>
      <c r="I4908"/>
      <c r="K4908" s="2"/>
      <c r="L4908" s="15"/>
      <c r="M4908" s="16"/>
      <c r="N4908" s="17"/>
      <c r="O4908" s="17"/>
    </row>
    <row r="4909" spans="1:15" s="13" customFormat="1" x14ac:dyDescent="0.2">
      <c r="A4909"/>
      <c r="B4909"/>
      <c r="C4909"/>
      <c r="D4909"/>
      <c r="F4909"/>
      <c r="G4909"/>
      <c r="H4909"/>
      <c r="I4909"/>
      <c r="K4909" s="2"/>
      <c r="L4909" s="15"/>
      <c r="M4909" s="16"/>
      <c r="N4909" s="17"/>
      <c r="O4909" s="17"/>
    </row>
    <row r="4910" spans="1:15" s="13" customFormat="1" x14ac:dyDescent="0.2">
      <c r="A4910"/>
      <c r="B4910"/>
      <c r="C4910"/>
      <c r="D4910"/>
      <c r="F4910"/>
      <c r="G4910"/>
      <c r="H4910"/>
      <c r="I4910"/>
      <c r="K4910" s="2"/>
      <c r="L4910" s="15"/>
      <c r="M4910" s="16"/>
      <c r="N4910" s="17"/>
      <c r="O4910" s="17"/>
    </row>
    <row r="4911" spans="1:15" s="13" customFormat="1" x14ac:dyDescent="0.2">
      <c r="A4911"/>
      <c r="B4911"/>
      <c r="C4911"/>
      <c r="D4911"/>
      <c r="F4911"/>
      <c r="G4911"/>
      <c r="H4911"/>
      <c r="I4911"/>
      <c r="K4911" s="2"/>
      <c r="L4911" s="15"/>
      <c r="M4911" s="16"/>
      <c r="N4911" s="17"/>
      <c r="O4911" s="17"/>
    </row>
    <row r="4912" spans="1:15" s="13" customFormat="1" x14ac:dyDescent="0.2">
      <c r="A4912"/>
      <c r="B4912"/>
      <c r="C4912"/>
      <c r="D4912"/>
      <c r="F4912"/>
      <c r="G4912"/>
      <c r="H4912"/>
      <c r="I4912"/>
      <c r="K4912" s="2"/>
      <c r="L4912" s="15"/>
      <c r="M4912" s="16"/>
      <c r="N4912" s="17"/>
      <c r="O4912" s="17"/>
    </row>
    <row r="4913" spans="1:15" s="13" customFormat="1" x14ac:dyDescent="0.2">
      <c r="A4913"/>
      <c r="B4913"/>
      <c r="C4913"/>
      <c r="D4913"/>
      <c r="F4913"/>
      <c r="G4913"/>
      <c r="H4913"/>
      <c r="I4913"/>
      <c r="K4913" s="2"/>
      <c r="L4913" s="15"/>
      <c r="M4913" s="16"/>
      <c r="N4913" s="17"/>
      <c r="O4913" s="17"/>
    </row>
    <row r="4914" spans="1:15" s="13" customFormat="1" x14ac:dyDescent="0.2">
      <c r="A4914"/>
      <c r="B4914"/>
      <c r="C4914"/>
      <c r="D4914"/>
      <c r="F4914"/>
      <c r="G4914"/>
      <c r="H4914"/>
      <c r="I4914"/>
      <c r="K4914" s="2"/>
      <c r="L4914" s="15"/>
      <c r="M4914" s="16"/>
      <c r="N4914" s="17"/>
      <c r="O4914" s="17"/>
    </row>
    <row r="4915" spans="1:15" s="13" customFormat="1" x14ac:dyDescent="0.2">
      <c r="A4915"/>
      <c r="B4915"/>
      <c r="C4915"/>
      <c r="D4915"/>
      <c r="F4915"/>
      <c r="G4915"/>
      <c r="H4915"/>
      <c r="I4915"/>
      <c r="K4915" s="2"/>
      <c r="L4915" s="15"/>
      <c r="M4915" s="16"/>
      <c r="N4915" s="17"/>
      <c r="O4915" s="17"/>
    </row>
    <row r="4916" spans="1:15" s="13" customFormat="1" x14ac:dyDescent="0.2">
      <c r="A4916"/>
      <c r="B4916"/>
      <c r="C4916"/>
      <c r="D4916"/>
      <c r="F4916"/>
      <c r="G4916"/>
      <c r="H4916"/>
      <c r="I4916"/>
      <c r="K4916" s="2"/>
      <c r="L4916" s="15"/>
      <c r="M4916" s="16"/>
      <c r="N4916" s="17"/>
      <c r="O4916" s="17"/>
    </row>
    <row r="4917" spans="1:15" s="13" customFormat="1" x14ac:dyDescent="0.2">
      <c r="A4917"/>
      <c r="B4917"/>
      <c r="C4917"/>
      <c r="D4917"/>
      <c r="F4917"/>
      <c r="G4917"/>
      <c r="H4917"/>
      <c r="I4917"/>
      <c r="K4917" s="2"/>
      <c r="L4917" s="15"/>
      <c r="M4917" s="16"/>
      <c r="N4917" s="17"/>
      <c r="O4917" s="17"/>
    </row>
    <row r="4918" spans="1:15" s="13" customFormat="1" x14ac:dyDescent="0.2">
      <c r="A4918"/>
      <c r="B4918"/>
      <c r="C4918"/>
      <c r="D4918"/>
      <c r="F4918"/>
      <c r="G4918"/>
      <c r="H4918"/>
      <c r="I4918"/>
      <c r="K4918" s="2"/>
      <c r="L4918" s="15"/>
      <c r="M4918" s="16"/>
      <c r="N4918" s="17"/>
      <c r="O4918" s="17"/>
    </row>
    <row r="4919" spans="1:15" s="13" customFormat="1" x14ac:dyDescent="0.2">
      <c r="A4919"/>
      <c r="B4919"/>
      <c r="C4919"/>
      <c r="D4919"/>
      <c r="F4919"/>
      <c r="G4919"/>
      <c r="H4919"/>
      <c r="I4919"/>
      <c r="K4919" s="2"/>
      <c r="L4919" s="15"/>
      <c r="M4919" s="16"/>
      <c r="N4919" s="17"/>
      <c r="O4919" s="17"/>
    </row>
    <row r="4920" spans="1:15" s="13" customFormat="1" x14ac:dyDescent="0.2">
      <c r="A4920"/>
      <c r="B4920"/>
      <c r="C4920"/>
      <c r="D4920"/>
      <c r="F4920"/>
      <c r="G4920"/>
      <c r="H4920"/>
      <c r="I4920"/>
      <c r="K4920" s="2"/>
      <c r="L4920" s="15"/>
      <c r="M4920" s="16"/>
      <c r="N4920" s="17"/>
      <c r="O4920" s="17"/>
    </row>
    <row r="4921" spans="1:15" s="13" customFormat="1" x14ac:dyDescent="0.2">
      <c r="A4921"/>
      <c r="B4921"/>
      <c r="C4921"/>
      <c r="D4921"/>
      <c r="F4921"/>
      <c r="G4921"/>
      <c r="H4921"/>
      <c r="I4921"/>
      <c r="K4921" s="2"/>
      <c r="L4921" s="15"/>
      <c r="M4921" s="16"/>
      <c r="N4921" s="17"/>
      <c r="O4921" s="17"/>
    </row>
    <row r="4922" spans="1:15" s="13" customFormat="1" x14ac:dyDescent="0.2">
      <c r="A4922"/>
      <c r="B4922"/>
      <c r="C4922"/>
      <c r="D4922"/>
      <c r="F4922"/>
      <c r="G4922"/>
      <c r="H4922"/>
      <c r="I4922"/>
      <c r="K4922" s="2"/>
      <c r="L4922" s="15"/>
      <c r="M4922" s="16"/>
      <c r="N4922" s="17"/>
      <c r="O4922" s="17"/>
    </row>
    <row r="4923" spans="1:15" s="13" customFormat="1" x14ac:dyDescent="0.2">
      <c r="A4923"/>
      <c r="B4923"/>
      <c r="C4923"/>
      <c r="D4923"/>
      <c r="F4923"/>
      <c r="G4923"/>
      <c r="H4923"/>
      <c r="I4923"/>
      <c r="K4923" s="2"/>
      <c r="L4923" s="15"/>
      <c r="M4923" s="16"/>
      <c r="N4923" s="17"/>
      <c r="O4923" s="17"/>
    </row>
    <row r="4924" spans="1:15" s="13" customFormat="1" x14ac:dyDescent="0.2">
      <c r="A4924"/>
      <c r="B4924"/>
      <c r="C4924"/>
      <c r="D4924"/>
      <c r="F4924"/>
      <c r="G4924"/>
      <c r="H4924"/>
      <c r="I4924"/>
      <c r="K4924" s="2"/>
      <c r="L4924" s="15"/>
      <c r="M4924" s="16"/>
      <c r="N4924" s="17"/>
      <c r="O4924" s="17"/>
    </row>
    <row r="4925" spans="1:15" s="13" customFormat="1" x14ac:dyDescent="0.2">
      <c r="A4925"/>
      <c r="B4925"/>
      <c r="C4925"/>
      <c r="D4925"/>
      <c r="F4925"/>
      <c r="G4925"/>
      <c r="H4925"/>
      <c r="I4925"/>
      <c r="K4925" s="2"/>
      <c r="L4925" s="15"/>
      <c r="M4925" s="16"/>
      <c r="N4925" s="17"/>
      <c r="O4925" s="17"/>
    </row>
    <row r="4926" spans="1:15" s="13" customFormat="1" x14ac:dyDescent="0.2">
      <c r="A4926"/>
      <c r="B4926"/>
      <c r="C4926"/>
      <c r="D4926"/>
      <c r="F4926"/>
      <c r="G4926"/>
      <c r="H4926"/>
      <c r="I4926"/>
      <c r="K4926" s="2"/>
      <c r="L4926" s="15"/>
      <c r="M4926" s="16"/>
      <c r="N4926" s="17"/>
      <c r="O4926" s="17"/>
    </row>
    <row r="4927" spans="1:15" s="13" customFormat="1" x14ac:dyDescent="0.2">
      <c r="A4927"/>
      <c r="B4927"/>
      <c r="C4927"/>
      <c r="D4927"/>
      <c r="F4927"/>
      <c r="G4927"/>
      <c r="H4927"/>
      <c r="I4927"/>
      <c r="K4927" s="2"/>
      <c r="L4927" s="15"/>
      <c r="M4927" s="16"/>
      <c r="N4927" s="17"/>
      <c r="O4927" s="17"/>
    </row>
    <row r="4928" spans="1:15" s="13" customFormat="1" x14ac:dyDescent="0.2">
      <c r="A4928"/>
      <c r="B4928"/>
      <c r="C4928"/>
      <c r="D4928"/>
      <c r="F4928"/>
      <c r="G4928"/>
      <c r="H4928"/>
      <c r="I4928"/>
      <c r="K4928" s="2"/>
      <c r="L4928" s="15"/>
      <c r="M4928" s="16"/>
      <c r="N4928" s="17"/>
      <c r="O4928" s="17"/>
    </row>
    <row r="4929" spans="1:15" s="13" customFormat="1" x14ac:dyDescent="0.2">
      <c r="A4929"/>
      <c r="B4929"/>
      <c r="C4929"/>
      <c r="D4929"/>
      <c r="F4929"/>
      <c r="G4929"/>
      <c r="H4929"/>
      <c r="I4929"/>
      <c r="K4929" s="2"/>
      <c r="L4929" s="15"/>
      <c r="M4929" s="16"/>
      <c r="N4929" s="17"/>
      <c r="O4929" s="17"/>
    </row>
    <row r="4930" spans="1:15" s="13" customFormat="1" x14ac:dyDescent="0.2">
      <c r="A4930"/>
      <c r="B4930"/>
      <c r="C4930"/>
      <c r="D4930"/>
      <c r="F4930"/>
      <c r="G4930"/>
      <c r="H4930"/>
      <c r="I4930"/>
      <c r="K4930" s="2"/>
      <c r="L4930" s="15"/>
      <c r="M4930" s="16"/>
      <c r="N4930" s="17"/>
      <c r="O4930" s="17"/>
    </row>
    <row r="4931" spans="1:15" s="13" customFormat="1" x14ac:dyDescent="0.2">
      <c r="A4931"/>
      <c r="B4931"/>
      <c r="C4931"/>
      <c r="D4931"/>
      <c r="F4931"/>
      <c r="G4931"/>
      <c r="H4931"/>
      <c r="I4931"/>
      <c r="K4931" s="2"/>
      <c r="L4931" s="15"/>
      <c r="M4931" s="16"/>
      <c r="N4931" s="17"/>
      <c r="O4931" s="17"/>
    </row>
    <row r="4932" spans="1:15" s="13" customFormat="1" x14ac:dyDescent="0.2">
      <c r="A4932"/>
      <c r="B4932"/>
      <c r="C4932"/>
      <c r="D4932"/>
      <c r="F4932"/>
      <c r="G4932"/>
      <c r="H4932"/>
      <c r="I4932"/>
      <c r="K4932" s="2"/>
      <c r="L4932" s="15"/>
      <c r="M4932" s="16"/>
      <c r="N4932" s="17"/>
      <c r="O4932" s="17"/>
    </row>
    <row r="4933" spans="1:15" s="13" customFormat="1" x14ac:dyDescent="0.2">
      <c r="A4933"/>
      <c r="B4933"/>
      <c r="C4933"/>
      <c r="D4933"/>
      <c r="F4933"/>
      <c r="G4933"/>
      <c r="H4933"/>
      <c r="I4933"/>
      <c r="K4933" s="2"/>
      <c r="L4933" s="15"/>
      <c r="M4933" s="16"/>
      <c r="N4933" s="17"/>
      <c r="O4933" s="17"/>
    </row>
    <row r="4934" spans="1:15" s="13" customFormat="1" x14ac:dyDescent="0.2">
      <c r="A4934"/>
      <c r="B4934"/>
      <c r="C4934"/>
      <c r="D4934"/>
      <c r="F4934"/>
      <c r="G4934"/>
      <c r="H4934"/>
      <c r="I4934"/>
      <c r="K4934" s="2"/>
      <c r="L4934" s="15"/>
      <c r="M4934" s="16"/>
      <c r="N4934" s="17"/>
      <c r="O4934" s="17"/>
    </row>
    <row r="4935" spans="1:15" s="13" customFormat="1" x14ac:dyDescent="0.2">
      <c r="A4935"/>
      <c r="B4935"/>
      <c r="C4935"/>
      <c r="D4935"/>
      <c r="F4935"/>
      <c r="G4935"/>
      <c r="H4935"/>
      <c r="I4935"/>
      <c r="K4935" s="2"/>
      <c r="L4935" s="15"/>
      <c r="M4935" s="16"/>
      <c r="N4935" s="17"/>
      <c r="O4935" s="17"/>
    </row>
    <row r="4936" spans="1:15" s="13" customFormat="1" x14ac:dyDescent="0.2">
      <c r="A4936"/>
      <c r="B4936"/>
      <c r="C4936"/>
      <c r="D4936"/>
      <c r="F4936"/>
      <c r="G4936"/>
      <c r="H4936"/>
      <c r="I4936"/>
      <c r="K4936" s="2"/>
      <c r="L4936" s="15"/>
      <c r="M4936" s="16"/>
      <c r="N4936" s="17"/>
      <c r="O4936" s="17"/>
    </row>
    <row r="4937" spans="1:15" s="13" customFormat="1" x14ac:dyDescent="0.2">
      <c r="A4937"/>
      <c r="B4937"/>
      <c r="C4937"/>
      <c r="D4937"/>
      <c r="F4937"/>
      <c r="G4937"/>
      <c r="H4937"/>
      <c r="I4937"/>
      <c r="K4937" s="2"/>
      <c r="L4937" s="15"/>
      <c r="M4937" s="16"/>
      <c r="N4937" s="17"/>
      <c r="O4937" s="17"/>
    </row>
    <row r="4938" spans="1:15" s="13" customFormat="1" x14ac:dyDescent="0.2">
      <c r="A4938"/>
      <c r="B4938"/>
      <c r="C4938"/>
      <c r="D4938"/>
      <c r="F4938"/>
      <c r="G4938"/>
      <c r="H4938"/>
      <c r="I4938"/>
      <c r="K4938" s="2"/>
      <c r="L4938" s="15"/>
      <c r="M4938" s="16"/>
      <c r="N4938" s="17"/>
      <c r="O4938" s="17"/>
    </row>
    <row r="4939" spans="1:15" s="13" customFormat="1" x14ac:dyDescent="0.2">
      <c r="A4939"/>
      <c r="B4939"/>
      <c r="C4939"/>
      <c r="D4939"/>
      <c r="F4939"/>
      <c r="G4939"/>
      <c r="H4939"/>
      <c r="I4939"/>
      <c r="K4939" s="2"/>
      <c r="L4939" s="15"/>
      <c r="M4939" s="16"/>
      <c r="N4939" s="17"/>
      <c r="O4939" s="17"/>
    </row>
    <row r="4940" spans="1:15" s="13" customFormat="1" x14ac:dyDescent="0.2">
      <c r="A4940"/>
      <c r="B4940"/>
      <c r="C4940"/>
      <c r="D4940"/>
      <c r="F4940"/>
      <c r="G4940"/>
      <c r="H4940"/>
      <c r="I4940"/>
      <c r="K4940" s="2"/>
      <c r="L4940" s="15"/>
      <c r="M4940" s="16"/>
      <c r="N4940" s="17"/>
      <c r="O4940" s="17"/>
    </row>
    <row r="4941" spans="1:15" s="13" customFormat="1" x14ac:dyDescent="0.2">
      <c r="A4941"/>
      <c r="B4941"/>
      <c r="C4941"/>
      <c r="D4941"/>
      <c r="F4941"/>
      <c r="G4941"/>
      <c r="H4941"/>
      <c r="I4941"/>
      <c r="K4941" s="2"/>
      <c r="L4941" s="15"/>
      <c r="M4941" s="16"/>
      <c r="N4941" s="17"/>
      <c r="O4941" s="17"/>
    </row>
    <row r="4942" spans="1:15" s="13" customFormat="1" x14ac:dyDescent="0.2">
      <c r="A4942"/>
      <c r="B4942"/>
      <c r="C4942"/>
      <c r="D4942"/>
      <c r="F4942"/>
      <c r="G4942"/>
      <c r="H4942"/>
      <c r="I4942"/>
      <c r="K4942" s="2"/>
      <c r="L4942" s="15"/>
      <c r="M4942" s="16"/>
      <c r="N4942" s="17"/>
      <c r="O4942" s="17"/>
    </row>
    <row r="4943" spans="1:15" s="13" customFormat="1" x14ac:dyDescent="0.2">
      <c r="A4943"/>
      <c r="B4943"/>
      <c r="C4943"/>
      <c r="D4943"/>
      <c r="F4943"/>
      <c r="G4943"/>
      <c r="H4943"/>
      <c r="I4943"/>
      <c r="K4943" s="2"/>
      <c r="L4943" s="15"/>
      <c r="M4943" s="16"/>
      <c r="N4943" s="17"/>
      <c r="O4943" s="17"/>
    </row>
    <row r="4944" spans="1:15" s="13" customFormat="1" x14ac:dyDescent="0.2">
      <c r="A4944"/>
      <c r="B4944"/>
      <c r="C4944"/>
      <c r="D4944"/>
      <c r="F4944"/>
      <c r="G4944"/>
      <c r="H4944"/>
      <c r="I4944"/>
      <c r="K4944" s="2"/>
      <c r="L4944" s="15"/>
      <c r="M4944" s="16"/>
      <c r="N4944" s="17"/>
      <c r="O4944" s="17"/>
    </row>
    <row r="4945" spans="1:15" s="13" customFormat="1" x14ac:dyDescent="0.2">
      <c r="A4945"/>
      <c r="B4945"/>
      <c r="C4945"/>
      <c r="D4945"/>
      <c r="F4945"/>
      <c r="G4945"/>
      <c r="H4945"/>
      <c r="I4945"/>
      <c r="K4945" s="2"/>
      <c r="L4945" s="15"/>
      <c r="M4945" s="16"/>
      <c r="N4945" s="17"/>
      <c r="O4945" s="17"/>
    </row>
    <row r="4946" spans="1:15" s="13" customFormat="1" x14ac:dyDescent="0.2">
      <c r="A4946"/>
      <c r="B4946"/>
      <c r="C4946"/>
      <c r="D4946"/>
      <c r="F4946"/>
      <c r="G4946"/>
      <c r="H4946"/>
      <c r="I4946"/>
      <c r="K4946" s="2"/>
      <c r="L4946" s="15"/>
      <c r="M4946" s="16"/>
      <c r="N4946" s="17"/>
      <c r="O4946" s="17"/>
    </row>
    <row r="4947" spans="1:15" s="13" customFormat="1" x14ac:dyDescent="0.2">
      <c r="A4947"/>
      <c r="B4947"/>
      <c r="C4947"/>
      <c r="D4947"/>
      <c r="F4947"/>
      <c r="G4947"/>
      <c r="H4947"/>
      <c r="I4947"/>
      <c r="K4947" s="2"/>
      <c r="L4947" s="15"/>
      <c r="M4947" s="16"/>
      <c r="N4947" s="17"/>
      <c r="O4947" s="17"/>
    </row>
    <row r="4948" spans="1:15" s="13" customFormat="1" x14ac:dyDescent="0.2">
      <c r="A4948"/>
      <c r="B4948"/>
      <c r="C4948"/>
      <c r="D4948"/>
      <c r="F4948"/>
      <c r="G4948"/>
      <c r="H4948"/>
      <c r="I4948"/>
      <c r="K4948" s="2"/>
      <c r="L4948" s="15"/>
      <c r="M4948" s="16"/>
      <c r="N4948" s="17"/>
      <c r="O4948" s="17"/>
    </row>
    <row r="4949" spans="1:15" s="13" customFormat="1" x14ac:dyDescent="0.2">
      <c r="A4949"/>
      <c r="B4949"/>
      <c r="C4949"/>
      <c r="D4949"/>
      <c r="F4949"/>
      <c r="G4949"/>
      <c r="H4949"/>
      <c r="I4949"/>
      <c r="K4949" s="2"/>
      <c r="L4949" s="15"/>
      <c r="M4949" s="16"/>
      <c r="N4949" s="17"/>
      <c r="O4949" s="17"/>
    </row>
    <row r="4950" spans="1:15" s="13" customFormat="1" x14ac:dyDescent="0.2">
      <c r="A4950"/>
      <c r="B4950"/>
      <c r="C4950"/>
      <c r="D4950"/>
      <c r="F4950"/>
      <c r="G4950"/>
      <c r="H4950"/>
      <c r="I4950"/>
      <c r="K4950" s="2"/>
      <c r="L4950" s="15"/>
      <c r="M4950" s="16"/>
      <c r="N4950" s="17"/>
      <c r="O4950" s="17"/>
    </row>
    <row r="4951" spans="1:15" s="13" customFormat="1" x14ac:dyDescent="0.2">
      <c r="A4951"/>
      <c r="B4951"/>
      <c r="C4951"/>
      <c r="D4951"/>
      <c r="F4951"/>
      <c r="G4951"/>
      <c r="H4951"/>
      <c r="I4951"/>
      <c r="K4951" s="2"/>
      <c r="L4951" s="15"/>
      <c r="M4951" s="16"/>
      <c r="N4951" s="17"/>
      <c r="O4951" s="17"/>
    </row>
    <row r="4952" spans="1:15" s="13" customFormat="1" x14ac:dyDescent="0.2">
      <c r="A4952"/>
      <c r="B4952"/>
      <c r="C4952"/>
      <c r="D4952"/>
      <c r="F4952"/>
      <c r="G4952"/>
      <c r="H4952"/>
      <c r="I4952"/>
      <c r="K4952" s="2"/>
      <c r="L4952" s="15"/>
      <c r="M4952" s="16"/>
      <c r="N4952" s="17"/>
      <c r="O4952" s="17"/>
    </row>
    <row r="4953" spans="1:15" s="13" customFormat="1" x14ac:dyDescent="0.2">
      <c r="A4953"/>
      <c r="B4953"/>
      <c r="C4953"/>
      <c r="D4953"/>
      <c r="F4953"/>
      <c r="G4953"/>
      <c r="H4953"/>
      <c r="I4953"/>
      <c r="K4953" s="2"/>
      <c r="L4953" s="15"/>
      <c r="M4953" s="16"/>
      <c r="N4953" s="17"/>
      <c r="O4953" s="17"/>
    </row>
    <row r="4954" spans="1:15" s="13" customFormat="1" x14ac:dyDescent="0.2">
      <c r="A4954"/>
      <c r="B4954"/>
      <c r="C4954"/>
      <c r="D4954"/>
      <c r="F4954"/>
      <c r="G4954"/>
      <c r="H4954"/>
      <c r="I4954"/>
      <c r="K4954" s="2"/>
      <c r="L4954" s="15"/>
      <c r="M4954" s="16"/>
      <c r="N4954" s="17"/>
      <c r="O4954" s="17"/>
    </row>
    <row r="4955" spans="1:15" s="13" customFormat="1" x14ac:dyDescent="0.2">
      <c r="A4955"/>
      <c r="B4955"/>
      <c r="C4955"/>
      <c r="D4955"/>
      <c r="F4955"/>
      <c r="G4955"/>
      <c r="H4955"/>
      <c r="I4955"/>
      <c r="K4955" s="2"/>
      <c r="L4955" s="15"/>
      <c r="M4955" s="16"/>
      <c r="N4955" s="17"/>
      <c r="O4955" s="17"/>
    </row>
    <row r="4956" spans="1:15" s="13" customFormat="1" x14ac:dyDescent="0.2">
      <c r="A4956"/>
      <c r="B4956"/>
      <c r="C4956"/>
      <c r="D4956"/>
      <c r="F4956"/>
      <c r="G4956"/>
      <c r="H4956"/>
      <c r="I4956"/>
      <c r="K4956" s="2"/>
      <c r="L4956" s="15"/>
      <c r="M4956" s="16"/>
      <c r="N4956" s="17"/>
      <c r="O4956" s="17"/>
    </row>
    <row r="4957" spans="1:15" s="13" customFormat="1" x14ac:dyDescent="0.2">
      <c r="A4957"/>
      <c r="B4957"/>
      <c r="C4957"/>
      <c r="D4957"/>
      <c r="F4957"/>
      <c r="G4957"/>
      <c r="H4957"/>
      <c r="I4957"/>
      <c r="K4957" s="2"/>
      <c r="L4957" s="15"/>
      <c r="M4957" s="16"/>
      <c r="N4957" s="17"/>
      <c r="O4957" s="17"/>
    </row>
    <row r="4958" spans="1:15" s="13" customFormat="1" x14ac:dyDescent="0.2">
      <c r="A4958"/>
      <c r="B4958"/>
      <c r="C4958"/>
      <c r="D4958"/>
      <c r="F4958"/>
      <c r="G4958"/>
      <c r="H4958"/>
      <c r="I4958"/>
      <c r="K4958" s="2"/>
      <c r="L4958" s="15"/>
      <c r="M4958" s="16"/>
      <c r="N4958" s="17"/>
      <c r="O4958" s="17"/>
    </row>
    <row r="4959" spans="1:15" s="13" customFormat="1" x14ac:dyDescent="0.2">
      <c r="A4959"/>
      <c r="B4959"/>
      <c r="C4959"/>
      <c r="D4959"/>
      <c r="F4959"/>
      <c r="G4959"/>
      <c r="H4959"/>
      <c r="I4959"/>
      <c r="K4959" s="2"/>
      <c r="L4959" s="15"/>
      <c r="M4959" s="16"/>
      <c r="N4959" s="17"/>
      <c r="O4959" s="17"/>
    </row>
    <row r="4960" spans="1:15" s="13" customFormat="1" x14ac:dyDescent="0.2">
      <c r="A4960"/>
      <c r="B4960"/>
      <c r="C4960"/>
      <c r="D4960"/>
      <c r="F4960"/>
      <c r="G4960"/>
      <c r="H4960"/>
      <c r="I4960"/>
      <c r="K4960" s="2"/>
      <c r="L4960" s="15"/>
      <c r="M4960" s="16"/>
      <c r="N4960" s="17"/>
      <c r="O4960" s="17"/>
    </row>
    <row r="4961" spans="1:15" s="13" customFormat="1" x14ac:dyDescent="0.2">
      <c r="A4961"/>
      <c r="B4961"/>
      <c r="C4961"/>
      <c r="D4961"/>
      <c r="F4961"/>
      <c r="G4961"/>
      <c r="H4961"/>
      <c r="I4961"/>
      <c r="K4961" s="2"/>
      <c r="L4961" s="15"/>
      <c r="M4961" s="16"/>
      <c r="N4961" s="17"/>
      <c r="O4961" s="17"/>
    </row>
    <row r="4962" spans="1:15" s="13" customFormat="1" x14ac:dyDescent="0.2">
      <c r="A4962"/>
      <c r="B4962"/>
      <c r="C4962"/>
      <c r="D4962"/>
      <c r="F4962"/>
      <c r="G4962"/>
      <c r="H4962"/>
      <c r="I4962"/>
      <c r="K4962" s="2"/>
      <c r="L4962" s="15"/>
      <c r="M4962" s="16"/>
      <c r="N4962" s="17"/>
      <c r="O4962" s="17"/>
    </row>
    <row r="4963" spans="1:15" s="13" customFormat="1" x14ac:dyDescent="0.2">
      <c r="A4963"/>
      <c r="B4963"/>
      <c r="C4963"/>
      <c r="D4963"/>
      <c r="F4963"/>
      <c r="G4963"/>
      <c r="H4963"/>
      <c r="I4963"/>
      <c r="K4963" s="2"/>
      <c r="L4963" s="15"/>
      <c r="M4963" s="16"/>
      <c r="N4963" s="17"/>
      <c r="O4963" s="17"/>
    </row>
    <row r="4964" spans="1:15" s="13" customFormat="1" x14ac:dyDescent="0.2">
      <c r="A4964"/>
      <c r="B4964"/>
      <c r="C4964"/>
      <c r="D4964"/>
      <c r="F4964"/>
      <c r="G4964"/>
      <c r="H4964"/>
      <c r="I4964"/>
      <c r="K4964" s="2"/>
      <c r="L4964" s="15"/>
      <c r="M4964" s="16"/>
      <c r="N4964" s="17"/>
      <c r="O4964" s="17"/>
    </row>
    <row r="4965" spans="1:15" s="13" customFormat="1" x14ac:dyDescent="0.2">
      <c r="A4965"/>
      <c r="B4965"/>
      <c r="C4965"/>
      <c r="D4965"/>
      <c r="F4965"/>
      <c r="G4965"/>
      <c r="H4965"/>
      <c r="I4965"/>
      <c r="K4965" s="2"/>
      <c r="L4965" s="15"/>
      <c r="M4965" s="16"/>
      <c r="N4965" s="17"/>
      <c r="O4965" s="17"/>
    </row>
    <row r="4966" spans="1:15" s="13" customFormat="1" x14ac:dyDescent="0.2">
      <c r="A4966"/>
      <c r="B4966"/>
      <c r="C4966"/>
      <c r="D4966"/>
      <c r="F4966"/>
      <c r="G4966"/>
      <c r="H4966"/>
      <c r="I4966"/>
      <c r="K4966" s="2"/>
      <c r="L4966" s="15"/>
      <c r="M4966" s="16"/>
      <c r="N4966" s="17"/>
      <c r="O4966" s="17"/>
    </row>
    <row r="4967" spans="1:15" s="13" customFormat="1" x14ac:dyDescent="0.2">
      <c r="A4967"/>
      <c r="B4967"/>
      <c r="C4967"/>
      <c r="D4967"/>
      <c r="F4967"/>
      <c r="G4967"/>
      <c r="H4967"/>
      <c r="I4967"/>
      <c r="K4967" s="2"/>
      <c r="L4967" s="15"/>
      <c r="M4967" s="16"/>
      <c r="N4967" s="17"/>
      <c r="O4967" s="17"/>
    </row>
    <row r="4968" spans="1:15" s="13" customFormat="1" x14ac:dyDescent="0.2">
      <c r="A4968"/>
      <c r="B4968"/>
      <c r="C4968"/>
      <c r="D4968"/>
      <c r="F4968"/>
      <c r="G4968"/>
      <c r="H4968"/>
      <c r="I4968"/>
      <c r="K4968" s="2"/>
      <c r="L4968" s="15"/>
      <c r="M4968" s="16"/>
      <c r="N4968" s="17"/>
      <c r="O4968" s="17"/>
    </row>
    <row r="4969" spans="1:15" s="13" customFormat="1" x14ac:dyDescent="0.2">
      <c r="A4969"/>
      <c r="B4969"/>
      <c r="C4969"/>
      <c r="D4969"/>
      <c r="F4969"/>
      <c r="G4969"/>
      <c r="H4969"/>
      <c r="I4969"/>
      <c r="K4969" s="2"/>
      <c r="L4969" s="15"/>
      <c r="M4969" s="16"/>
      <c r="N4969" s="17"/>
      <c r="O4969" s="17"/>
    </row>
    <row r="4970" spans="1:15" s="13" customFormat="1" x14ac:dyDescent="0.2">
      <c r="A4970"/>
      <c r="B4970"/>
      <c r="C4970"/>
      <c r="D4970"/>
      <c r="F4970"/>
      <c r="G4970"/>
      <c r="H4970"/>
      <c r="I4970"/>
      <c r="K4970" s="2"/>
      <c r="L4970" s="15"/>
      <c r="M4970" s="16"/>
      <c r="N4970" s="17"/>
      <c r="O4970" s="17"/>
    </row>
    <row r="4971" spans="1:15" s="13" customFormat="1" x14ac:dyDescent="0.2">
      <c r="A4971"/>
      <c r="B4971"/>
      <c r="C4971"/>
      <c r="D4971"/>
      <c r="F4971"/>
      <c r="G4971"/>
      <c r="H4971"/>
      <c r="I4971"/>
      <c r="K4971" s="2"/>
      <c r="L4971" s="15"/>
      <c r="M4971" s="16"/>
      <c r="N4971" s="17"/>
      <c r="O4971" s="17"/>
    </row>
    <row r="4972" spans="1:15" s="13" customFormat="1" x14ac:dyDescent="0.2">
      <c r="A4972"/>
      <c r="B4972"/>
      <c r="C4972"/>
      <c r="D4972"/>
      <c r="F4972"/>
      <c r="G4972"/>
      <c r="H4972"/>
      <c r="I4972"/>
      <c r="K4972" s="2"/>
      <c r="L4972" s="15"/>
      <c r="M4972" s="16"/>
      <c r="N4972" s="17"/>
      <c r="O4972" s="17"/>
    </row>
    <row r="4973" spans="1:15" s="13" customFormat="1" x14ac:dyDescent="0.2">
      <c r="A4973"/>
      <c r="B4973"/>
      <c r="C4973"/>
      <c r="D4973"/>
      <c r="F4973"/>
      <c r="G4973"/>
      <c r="H4973"/>
      <c r="I4973"/>
      <c r="K4973" s="2"/>
      <c r="L4973" s="15"/>
      <c r="M4973" s="16"/>
      <c r="N4973" s="17"/>
      <c r="O4973" s="17"/>
    </row>
    <row r="4974" spans="1:15" s="13" customFormat="1" x14ac:dyDescent="0.2">
      <c r="A4974"/>
      <c r="B4974"/>
      <c r="C4974"/>
      <c r="D4974"/>
      <c r="F4974"/>
      <c r="G4974"/>
      <c r="H4974"/>
      <c r="I4974"/>
      <c r="K4974" s="2"/>
      <c r="L4974" s="15"/>
      <c r="M4974" s="16"/>
      <c r="N4974" s="17"/>
      <c r="O4974" s="17"/>
    </row>
    <row r="4975" spans="1:15" s="13" customFormat="1" x14ac:dyDescent="0.2">
      <c r="A4975"/>
      <c r="B4975"/>
      <c r="C4975"/>
      <c r="D4975"/>
      <c r="F4975"/>
      <c r="G4975"/>
      <c r="H4975"/>
      <c r="I4975"/>
      <c r="K4975" s="2"/>
      <c r="L4975" s="15"/>
      <c r="M4975" s="16"/>
      <c r="N4975" s="17"/>
      <c r="O4975" s="17"/>
    </row>
    <row r="4976" spans="1:15" s="13" customFormat="1" x14ac:dyDescent="0.2">
      <c r="A4976"/>
      <c r="B4976"/>
      <c r="C4976"/>
      <c r="D4976"/>
      <c r="F4976"/>
      <c r="G4976"/>
      <c r="H4976"/>
      <c r="I4976"/>
      <c r="K4976" s="2"/>
      <c r="L4976" s="15"/>
      <c r="M4976" s="16"/>
      <c r="N4976" s="17"/>
      <c r="O4976" s="17"/>
    </row>
    <row r="4977" spans="1:15" s="13" customFormat="1" x14ac:dyDescent="0.2">
      <c r="A4977"/>
      <c r="B4977"/>
      <c r="C4977"/>
      <c r="D4977"/>
      <c r="F4977"/>
      <c r="G4977"/>
      <c r="H4977"/>
      <c r="I4977"/>
      <c r="K4977" s="2"/>
      <c r="L4977" s="15"/>
      <c r="M4977" s="16"/>
      <c r="N4977" s="17"/>
      <c r="O4977" s="17"/>
    </row>
    <row r="4978" spans="1:15" s="13" customFormat="1" x14ac:dyDescent="0.2">
      <c r="A4978"/>
      <c r="B4978"/>
      <c r="C4978"/>
      <c r="D4978"/>
      <c r="F4978"/>
      <c r="G4978"/>
      <c r="H4978"/>
      <c r="I4978"/>
      <c r="K4978" s="2"/>
      <c r="L4978" s="15"/>
      <c r="M4978" s="16"/>
      <c r="N4978" s="17"/>
      <c r="O4978" s="17"/>
    </row>
    <row r="4979" spans="1:15" s="13" customFormat="1" x14ac:dyDescent="0.2">
      <c r="A4979"/>
      <c r="B4979"/>
      <c r="C4979"/>
      <c r="D4979"/>
      <c r="F4979"/>
      <c r="G4979"/>
      <c r="H4979"/>
      <c r="I4979"/>
      <c r="K4979" s="2"/>
      <c r="L4979" s="15"/>
      <c r="M4979" s="16"/>
      <c r="N4979" s="17"/>
      <c r="O4979" s="17"/>
    </row>
    <row r="4980" spans="1:15" s="13" customFormat="1" x14ac:dyDescent="0.2">
      <c r="A4980"/>
      <c r="B4980"/>
      <c r="C4980"/>
      <c r="D4980"/>
      <c r="F4980"/>
      <c r="G4980"/>
      <c r="H4980"/>
      <c r="I4980"/>
      <c r="K4980" s="2"/>
      <c r="L4980" s="15"/>
      <c r="M4980" s="16"/>
      <c r="N4980" s="17"/>
      <c r="O4980" s="17"/>
    </row>
    <row r="4981" spans="1:15" s="13" customFormat="1" x14ac:dyDescent="0.2">
      <c r="A4981"/>
      <c r="B4981"/>
      <c r="C4981"/>
      <c r="D4981"/>
      <c r="F4981"/>
      <c r="G4981"/>
      <c r="H4981"/>
      <c r="I4981"/>
      <c r="K4981" s="2"/>
      <c r="L4981" s="15"/>
      <c r="M4981" s="16"/>
      <c r="N4981" s="17"/>
      <c r="O4981" s="17"/>
    </row>
    <row r="4982" spans="1:15" s="13" customFormat="1" x14ac:dyDescent="0.2">
      <c r="A4982"/>
      <c r="B4982"/>
      <c r="C4982"/>
      <c r="D4982"/>
      <c r="F4982"/>
      <c r="G4982"/>
      <c r="H4982"/>
      <c r="I4982"/>
      <c r="K4982" s="2"/>
      <c r="L4982" s="15"/>
      <c r="M4982" s="16"/>
      <c r="N4982" s="17"/>
      <c r="O4982" s="17"/>
    </row>
    <row r="4983" spans="1:15" s="13" customFormat="1" x14ac:dyDescent="0.2">
      <c r="A4983"/>
      <c r="B4983"/>
      <c r="C4983"/>
      <c r="D4983"/>
      <c r="F4983"/>
      <c r="G4983"/>
      <c r="H4983"/>
      <c r="I4983"/>
      <c r="K4983" s="2"/>
      <c r="L4983" s="15"/>
      <c r="M4983" s="16"/>
      <c r="N4983" s="17"/>
      <c r="O4983" s="17"/>
    </row>
    <row r="4984" spans="1:15" s="13" customFormat="1" x14ac:dyDescent="0.2">
      <c r="A4984"/>
      <c r="B4984"/>
      <c r="C4984"/>
      <c r="D4984"/>
      <c r="F4984"/>
      <c r="G4984"/>
      <c r="H4984"/>
      <c r="I4984"/>
      <c r="K4984" s="2"/>
      <c r="L4984" s="15"/>
      <c r="M4984" s="16"/>
      <c r="N4984" s="17"/>
      <c r="O4984" s="17"/>
    </row>
    <row r="4985" spans="1:15" s="13" customFormat="1" x14ac:dyDescent="0.2">
      <c r="A4985"/>
      <c r="B4985"/>
      <c r="C4985"/>
      <c r="D4985"/>
      <c r="F4985"/>
      <c r="G4985"/>
      <c r="H4985"/>
      <c r="I4985"/>
      <c r="K4985" s="2"/>
      <c r="L4985" s="15"/>
      <c r="M4985" s="16"/>
      <c r="N4985" s="17"/>
      <c r="O4985" s="17"/>
    </row>
    <row r="4986" spans="1:15" s="13" customFormat="1" x14ac:dyDescent="0.2">
      <c r="A4986"/>
      <c r="B4986"/>
      <c r="C4986"/>
      <c r="D4986"/>
      <c r="F4986"/>
      <c r="G4986"/>
      <c r="H4986"/>
      <c r="I4986"/>
      <c r="K4986" s="2"/>
      <c r="L4986" s="15"/>
      <c r="M4986" s="16"/>
      <c r="N4986" s="17"/>
      <c r="O4986" s="17"/>
    </row>
    <row r="4987" spans="1:15" s="13" customFormat="1" x14ac:dyDescent="0.2">
      <c r="A4987"/>
      <c r="B4987"/>
      <c r="C4987"/>
      <c r="D4987"/>
      <c r="F4987"/>
      <c r="G4987"/>
      <c r="H4987"/>
      <c r="I4987"/>
      <c r="K4987" s="2"/>
      <c r="L4987" s="15"/>
      <c r="M4987" s="16"/>
      <c r="N4987" s="17"/>
      <c r="O4987" s="17"/>
    </row>
    <row r="4988" spans="1:15" s="13" customFormat="1" x14ac:dyDescent="0.2">
      <c r="A4988"/>
      <c r="B4988"/>
      <c r="C4988"/>
      <c r="D4988"/>
      <c r="F4988"/>
      <c r="G4988"/>
      <c r="H4988"/>
      <c r="I4988"/>
      <c r="K4988" s="2"/>
      <c r="L4988" s="15"/>
      <c r="M4988" s="16"/>
      <c r="N4988" s="17"/>
      <c r="O4988" s="17"/>
    </row>
    <row r="4989" spans="1:15" s="13" customFormat="1" x14ac:dyDescent="0.2">
      <c r="A4989"/>
      <c r="B4989"/>
      <c r="C4989"/>
      <c r="D4989"/>
      <c r="F4989"/>
      <c r="G4989"/>
      <c r="H4989"/>
      <c r="I4989"/>
      <c r="K4989" s="2"/>
      <c r="L4989" s="15"/>
      <c r="M4989" s="16"/>
      <c r="N4989" s="17"/>
      <c r="O4989" s="17"/>
    </row>
    <row r="4990" spans="1:15" s="13" customFormat="1" x14ac:dyDescent="0.2">
      <c r="A4990"/>
      <c r="B4990"/>
      <c r="C4990"/>
      <c r="D4990"/>
      <c r="F4990"/>
      <c r="G4990"/>
      <c r="H4990"/>
      <c r="I4990"/>
      <c r="K4990" s="2"/>
      <c r="L4990" s="15"/>
      <c r="M4990" s="16"/>
      <c r="N4990" s="17"/>
      <c r="O4990" s="17"/>
    </row>
    <row r="4991" spans="1:15" s="13" customFormat="1" x14ac:dyDescent="0.2">
      <c r="A4991"/>
      <c r="B4991"/>
      <c r="C4991"/>
      <c r="D4991"/>
      <c r="F4991"/>
      <c r="G4991"/>
      <c r="H4991"/>
      <c r="I4991"/>
      <c r="K4991" s="2"/>
      <c r="L4991" s="15"/>
      <c r="M4991" s="16"/>
      <c r="N4991" s="17"/>
      <c r="O4991" s="17"/>
    </row>
    <row r="4992" spans="1:15" s="13" customFormat="1" x14ac:dyDescent="0.2">
      <c r="A4992"/>
      <c r="B4992"/>
      <c r="C4992"/>
      <c r="D4992"/>
      <c r="F4992"/>
      <c r="G4992"/>
      <c r="H4992"/>
      <c r="I4992"/>
      <c r="K4992" s="2"/>
      <c r="L4992" s="15"/>
      <c r="M4992" s="16"/>
      <c r="N4992" s="17"/>
      <c r="O4992" s="17"/>
    </row>
    <row r="4993" spans="1:15" s="13" customFormat="1" x14ac:dyDescent="0.2">
      <c r="A4993"/>
      <c r="B4993"/>
      <c r="C4993"/>
      <c r="D4993"/>
      <c r="F4993"/>
      <c r="G4993"/>
      <c r="H4993"/>
      <c r="I4993"/>
      <c r="K4993" s="2"/>
      <c r="L4993" s="15"/>
      <c r="M4993" s="16"/>
      <c r="N4993" s="17"/>
      <c r="O4993" s="17"/>
    </row>
    <row r="4994" spans="1:15" s="13" customFormat="1" x14ac:dyDescent="0.2">
      <c r="A4994"/>
      <c r="B4994"/>
      <c r="C4994"/>
      <c r="D4994"/>
      <c r="F4994"/>
      <c r="G4994"/>
      <c r="H4994"/>
      <c r="I4994"/>
      <c r="K4994" s="2"/>
      <c r="L4994" s="15"/>
      <c r="M4994" s="16"/>
      <c r="N4994" s="17"/>
      <c r="O4994" s="17"/>
    </row>
    <row r="4995" spans="1:15" s="13" customFormat="1" x14ac:dyDescent="0.2">
      <c r="A4995"/>
      <c r="B4995"/>
      <c r="C4995"/>
      <c r="D4995"/>
      <c r="F4995"/>
      <c r="G4995"/>
      <c r="H4995"/>
      <c r="I4995"/>
      <c r="K4995" s="2"/>
      <c r="L4995" s="15"/>
      <c r="M4995" s="16"/>
      <c r="N4995" s="17"/>
      <c r="O4995" s="17"/>
    </row>
    <row r="4996" spans="1:15" s="13" customFormat="1" x14ac:dyDescent="0.2">
      <c r="A4996"/>
      <c r="B4996"/>
      <c r="C4996"/>
      <c r="D4996"/>
      <c r="F4996"/>
      <c r="G4996"/>
      <c r="H4996"/>
      <c r="I4996"/>
      <c r="K4996" s="2"/>
      <c r="L4996" s="15"/>
      <c r="M4996" s="16"/>
      <c r="N4996" s="17"/>
      <c r="O4996" s="17"/>
    </row>
    <row r="4997" spans="1:15" s="13" customFormat="1" x14ac:dyDescent="0.2">
      <c r="A4997"/>
      <c r="B4997"/>
      <c r="C4997"/>
      <c r="D4997"/>
      <c r="F4997"/>
      <c r="G4997"/>
      <c r="H4997"/>
      <c r="I4997"/>
      <c r="K4997" s="2"/>
      <c r="L4997" s="15"/>
      <c r="M4997" s="16"/>
      <c r="N4997" s="17"/>
      <c r="O4997" s="17"/>
    </row>
    <row r="4998" spans="1:15" s="13" customFormat="1" x14ac:dyDescent="0.2">
      <c r="A4998"/>
      <c r="B4998"/>
      <c r="C4998"/>
      <c r="D4998"/>
      <c r="F4998"/>
      <c r="G4998"/>
      <c r="H4998"/>
      <c r="I4998"/>
      <c r="K4998" s="2"/>
      <c r="L4998" s="15"/>
      <c r="M4998" s="16"/>
      <c r="N4998" s="17"/>
      <c r="O4998" s="17"/>
    </row>
    <row r="4999" spans="1:15" s="13" customFormat="1" x14ac:dyDescent="0.2">
      <c r="A4999"/>
      <c r="B4999"/>
      <c r="C4999"/>
      <c r="D4999"/>
      <c r="F4999"/>
      <c r="G4999"/>
      <c r="H4999"/>
      <c r="I4999"/>
      <c r="K4999" s="2"/>
      <c r="L4999" s="15"/>
      <c r="M4999" s="16"/>
      <c r="N4999" s="17"/>
      <c r="O4999" s="17"/>
    </row>
    <row r="5000" spans="1:15" s="13" customFormat="1" x14ac:dyDescent="0.2">
      <c r="A5000"/>
      <c r="B5000"/>
      <c r="C5000"/>
      <c r="D5000"/>
      <c r="F5000"/>
      <c r="G5000"/>
      <c r="H5000"/>
      <c r="I5000"/>
      <c r="K5000" s="2"/>
      <c r="L5000" s="15"/>
      <c r="M5000" s="16"/>
      <c r="N5000" s="17"/>
      <c r="O5000" s="17"/>
    </row>
    <row r="5001" spans="1:15" s="13" customFormat="1" x14ac:dyDescent="0.2">
      <c r="A5001"/>
      <c r="B5001"/>
      <c r="C5001"/>
      <c r="D5001"/>
      <c r="F5001"/>
      <c r="G5001"/>
      <c r="H5001"/>
      <c r="I5001"/>
      <c r="K5001" s="2"/>
      <c r="L5001" s="15"/>
      <c r="M5001" s="16"/>
      <c r="N5001" s="17"/>
      <c r="O5001" s="17"/>
    </row>
    <row r="5002" spans="1:15" s="13" customFormat="1" x14ac:dyDescent="0.2">
      <c r="A5002"/>
      <c r="B5002"/>
      <c r="C5002"/>
      <c r="D5002"/>
      <c r="F5002"/>
      <c r="G5002"/>
      <c r="H5002"/>
      <c r="I5002"/>
      <c r="K5002" s="2"/>
      <c r="L5002" s="15"/>
      <c r="M5002" s="16"/>
      <c r="N5002" s="17"/>
      <c r="O5002" s="17"/>
    </row>
    <row r="5003" spans="1:15" s="13" customFormat="1" x14ac:dyDescent="0.2">
      <c r="A5003"/>
      <c r="B5003"/>
      <c r="C5003"/>
      <c r="D5003"/>
      <c r="F5003"/>
      <c r="G5003"/>
      <c r="H5003"/>
      <c r="I5003"/>
      <c r="K5003" s="2"/>
      <c r="L5003" s="15"/>
      <c r="M5003" s="16"/>
      <c r="N5003" s="17"/>
      <c r="O5003" s="17"/>
    </row>
    <row r="5004" spans="1:15" s="13" customFormat="1" x14ac:dyDescent="0.2">
      <c r="A5004"/>
      <c r="B5004"/>
      <c r="C5004"/>
      <c r="D5004"/>
      <c r="F5004"/>
      <c r="G5004"/>
      <c r="H5004"/>
      <c r="I5004"/>
      <c r="K5004" s="2"/>
      <c r="L5004" s="15"/>
      <c r="M5004" s="16"/>
      <c r="N5004" s="17"/>
      <c r="O5004" s="17"/>
    </row>
    <row r="5005" spans="1:15" s="13" customFormat="1" x14ac:dyDescent="0.2">
      <c r="A5005"/>
      <c r="B5005"/>
      <c r="C5005"/>
      <c r="D5005"/>
      <c r="F5005"/>
      <c r="G5005"/>
      <c r="H5005"/>
      <c r="I5005"/>
      <c r="K5005" s="2"/>
      <c r="L5005" s="15"/>
      <c r="M5005" s="16"/>
      <c r="N5005" s="17"/>
      <c r="O5005" s="17"/>
    </row>
    <row r="5006" spans="1:15" s="13" customFormat="1" x14ac:dyDescent="0.2">
      <c r="A5006"/>
      <c r="B5006"/>
      <c r="C5006"/>
      <c r="D5006"/>
      <c r="F5006"/>
      <c r="G5006"/>
      <c r="H5006"/>
      <c r="I5006"/>
      <c r="K5006" s="2"/>
      <c r="L5006" s="15"/>
      <c r="M5006" s="16"/>
      <c r="N5006" s="17"/>
      <c r="O5006" s="17"/>
    </row>
    <row r="5007" spans="1:15" s="13" customFormat="1" x14ac:dyDescent="0.2">
      <c r="A5007"/>
      <c r="B5007"/>
      <c r="C5007"/>
      <c r="D5007"/>
      <c r="F5007"/>
      <c r="G5007"/>
      <c r="H5007"/>
      <c r="I5007"/>
      <c r="K5007" s="2"/>
      <c r="L5007" s="15"/>
      <c r="M5007" s="16"/>
      <c r="N5007" s="17"/>
      <c r="O5007" s="17"/>
    </row>
    <row r="5008" spans="1:15" s="13" customFormat="1" x14ac:dyDescent="0.2">
      <c r="A5008"/>
      <c r="B5008"/>
      <c r="C5008"/>
      <c r="D5008"/>
      <c r="F5008"/>
      <c r="G5008"/>
      <c r="H5008"/>
      <c r="I5008"/>
      <c r="K5008" s="2"/>
      <c r="L5008" s="15"/>
      <c r="M5008" s="16"/>
      <c r="N5008" s="17"/>
      <c r="O5008" s="17"/>
    </row>
    <row r="5009" spans="1:15" s="13" customFormat="1" x14ac:dyDescent="0.2">
      <c r="A5009"/>
      <c r="B5009"/>
      <c r="C5009"/>
      <c r="D5009"/>
      <c r="F5009"/>
      <c r="G5009"/>
      <c r="H5009"/>
      <c r="I5009"/>
      <c r="K5009" s="2"/>
      <c r="L5009" s="15"/>
      <c r="M5009" s="16"/>
      <c r="N5009" s="17"/>
      <c r="O5009" s="17"/>
    </row>
    <row r="5010" spans="1:15" s="13" customFormat="1" x14ac:dyDescent="0.2">
      <c r="A5010"/>
      <c r="B5010"/>
      <c r="C5010"/>
      <c r="D5010"/>
      <c r="F5010"/>
      <c r="G5010"/>
      <c r="H5010"/>
      <c r="I5010"/>
      <c r="K5010" s="2"/>
      <c r="L5010" s="15"/>
      <c r="M5010" s="16"/>
      <c r="N5010" s="17"/>
      <c r="O5010" s="17"/>
    </row>
    <row r="5011" spans="1:15" s="13" customFormat="1" x14ac:dyDescent="0.2">
      <c r="A5011"/>
      <c r="B5011"/>
      <c r="C5011"/>
      <c r="D5011"/>
      <c r="F5011"/>
      <c r="G5011"/>
      <c r="H5011"/>
      <c r="I5011"/>
      <c r="K5011" s="2"/>
      <c r="L5011" s="15"/>
      <c r="M5011" s="16"/>
      <c r="N5011" s="17"/>
      <c r="O5011" s="17"/>
    </row>
    <row r="5012" spans="1:15" s="13" customFormat="1" x14ac:dyDescent="0.2">
      <c r="A5012"/>
      <c r="B5012"/>
      <c r="C5012"/>
      <c r="D5012"/>
      <c r="F5012"/>
      <c r="G5012"/>
      <c r="H5012"/>
      <c r="I5012"/>
      <c r="K5012" s="2"/>
      <c r="L5012" s="15"/>
      <c r="M5012" s="16"/>
      <c r="N5012" s="17"/>
      <c r="O5012" s="17"/>
    </row>
    <row r="5013" spans="1:15" s="13" customFormat="1" x14ac:dyDescent="0.2">
      <c r="A5013"/>
      <c r="B5013"/>
      <c r="C5013"/>
      <c r="D5013"/>
      <c r="F5013"/>
      <c r="G5013"/>
      <c r="H5013"/>
      <c r="I5013"/>
      <c r="K5013" s="2"/>
      <c r="L5013" s="15"/>
      <c r="M5013" s="16"/>
      <c r="N5013" s="17"/>
      <c r="O5013" s="17"/>
    </row>
    <row r="5014" spans="1:15" s="13" customFormat="1" x14ac:dyDescent="0.2">
      <c r="A5014"/>
      <c r="B5014"/>
      <c r="C5014"/>
      <c r="D5014"/>
      <c r="F5014"/>
      <c r="G5014"/>
      <c r="H5014"/>
      <c r="I5014"/>
      <c r="K5014" s="2"/>
      <c r="L5014" s="15"/>
      <c r="M5014" s="16"/>
      <c r="N5014" s="17"/>
      <c r="O5014" s="17"/>
    </row>
    <row r="5015" spans="1:15" s="13" customFormat="1" x14ac:dyDescent="0.2">
      <c r="A5015"/>
      <c r="B5015"/>
      <c r="C5015"/>
      <c r="D5015"/>
      <c r="F5015"/>
      <c r="G5015"/>
      <c r="H5015"/>
      <c r="I5015"/>
      <c r="K5015" s="2"/>
      <c r="L5015" s="15"/>
      <c r="M5015" s="16"/>
      <c r="N5015" s="17"/>
      <c r="O5015" s="17"/>
    </row>
    <row r="5016" spans="1:15" s="13" customFormat="1" x14ac:dyDescent="0.2">
      <c r="A5016"/>
      <c r="B5016"/>
      <c r="C5016"/>
      <c r="D5016"/>
      <c r="F5016"/>
      <c r="G5016"/>
      <c r="H5016"/>
      <c r="I5016"/>
      <c r="K5016" s="2"/>
      <c r="L5016" s="15"/>
      <c r="M5016" s="16"/>
      <c r="N5016" s="17"/>
      <c r="O5016" s="17"/>
    </row>
    <row r="5017" spans="1:15" s="13" customFormat="1" x14ac:dyDescent="0.2">
      <c r="A5017"/>
      <c r="B5017"/>
      <c r="C5017"/>
      <c r="D5017"/>
      <c r="F5017"/>
      <c r="G5017"/>
      <c r="H5017"/>
      <c r="I5017"/>
      <c r="K5017" s="2"/>
      <c r="L5017" s="15"/>
      <c r="M5017" s="16"/>
      <c r="N5017" s="17"/>
      <c r="O5017" s="17"/>
    </row>
    <row r="5018" spans="1:15" s="13" customFormat="1" x14ac:dyDescent="0.2">
      <c r="A5018"/>
      <c r="B5018"/>
      <c r="C5018"/>
      <c r="D5018"/>
      <c r="F5018"/>
      <c r="G5018"/>
      <c r="H5018"/>
      <c r="I5018"/>
      <c r="K5018" s="2"/>
      <c r="L5018" s="15"/>
      <c r="M5018" s="16"/>
      <c r="N5018" s="17"/>
      <c r="O5018" s="17"/>
    </row>
    <row r="5019" spans="1:15" s="13" customFormat="1" x14ac:dyDescent="0.2">
      <c r="A5019"/>
      <c r="B5019"/>
      <c r="C5019"/>
      <c r="D5019"/>
      <c r="F5019"/>
      <c r="G5019"/>
      <c r="H5019"/>
      <c r="I5019"/>
      <c r="K5019" s="2"/>
      <c r="L5019" s="15"/>
      <c r="M5019" s="16"/>
      <c r="N5019" s="17"/>
      <c r="O5019" s="17"/>
    </row>
    <row r="5020" spans="1:15" s="13" customFormat="1" x14ac:dyDescent="0.2">
      <c r="A5020"/>
      <c r="B5020"/>
      <c r="C5020"/>
      <c r="D5020"/>
      <c r="F5020"/>
      <c r="G5020"/>
      <c r="H5020"/>
      <c r="I5020"/>
      <c r="K5020" s="2"/>
      <c r="L5020" s="15"/>
      <c r="M5020" s="16"/>
      <c r="N5020" s="17"/>
      <c r="O5020" s="17"/>
    </row>
    <row r="5021" spans="1:15" s="13" customFormat="1" x14ac:dyDescent="0.2">
      <c r="A5021"/>
      <c r="B5021"/>
      <c r="C5021"/>
      <c r="D5021"/>
      <c r="F5021"/>
      <c r="G5021"/>
      <c r="H5021"/>
      <c r="I5021"/>
      <c r="K5021" s="2"/>
      <c r="L5021" s="15"/>
      <c r="M5021" s="16"/>
      <c r="N5021" s="17"/>
      <c r="O5021" s="17"/>
    </row>
    <row r="5022" spans="1:15" s="13" customFormat="1" x14ac:dyDescent="0.2">
      <c r="A5022"/>
      <c r="B5022"/>
      <c r="C5022"/>
      <c r="D5022"/>
      <c r="F5022"/>
      <c r="G5022"/>
      <c r="H5022"/>
      <c r="I5022"/>
      <c r="K5022" s="2"/>
      <c r="L5022" s="15"/>
      <c r="M5022" s="16"/>
      <c r="N5022" s="17"/>
      <c r="O5022" s="17"/>
    </row>
    <row r="5023" spans="1:15" s="13" customFormat="1" x14ac:dyDescent="0.2">
      <c r="A5023"/>
      <c r="B5023"/>
      <c r="C5023"/>
      <c r="D5023"/>
      <c r="F5023"/>
      <c r="G5023"/>
      <c r="H5023"/>
      <c r="I5023"/>
      <c r="K5023" s="2"/>
      <c r="L5023" s="15"/>
      <c r="M5023" s="16"/>
      <c r="N5023" s="17"/>
      <c r="O5023" s="17"/>
    </row>
    <row r="5024" spans="1:15" s="13" customFormat="1" x14ac:dyDescent="0.2">
      <c r="A5024"/>
      <c r="B5024"/>
      <c r="C5024"/>
      <c r="D5024"/>
      <c r="F5024"/>
      <c r="G5024"/>
      <c r="H5024"/>
      <c r="I5024"/>
      <c r="K5024" s="2"/>
      <c r="L5024" s="15"/>
      <c r="M5024" s="16"/>
      <c r="N5024" s="17"/>
      <c r="O5024" s="17"/>
    </row>
    <row r="5025" spans="1:15" s="13" customFormat="1" x14ac:dyDescent="0.2">
      <c r="A5025"/>
      <c r="B5025"/>
      <c r="C5025"/>
      <c r="D5025"/>
      <c r="F5025"/>
      <c r="G5025"/>
      <c r="H5025"/>
      <c r="I5025"/>
      <c r="K5025" s="2"/>
      <c r="L5025" s="15"/>
      <c r="M5025" s="16"/>
      <c r="N5025" s="17"/>
      <c r="O5025" s="17"/>
    </row>
    <row r="5026" spans="1:15" s="13" customFormat="1" x14ac:dyDescent="0.2">
      <c r="A5026"/>
      <c r="B5026"/>
      <c r="C5026"/>
      <c r="D5026"/>
      <c r="F5026"/>
      <c r="G5026"/>
      <c r="H5026"/>
      <c r="I5026"/>
      <c r="K5026" s="2"/>
      <c r="L5026" s="15"/>
      <c r="M5026" s="16"/>
      <c r="N5026" s="17"/>
      <c r="O5026" s="17"/>
    </row>
    <row r="5027" spans="1:15" s="13" customFormat="1" x14ac:dyDescent="0.2">
      <c r="A5027"/>
      <c r="B5027"/>
      <c r="C5027"/>
      <c r="D5027"/>
      <c r="F5027"/>
      <c r="G5027"/>
      <c r="H5027"/>
      <c r="I5027"/>
      <c r="K5027" s="2"/>
      <c r="L5027" s="15"/>
      <c r="M5027" s="16"/>
      <c r="N5027" s="17"/>
      <c r="O5027" s="17"/>
    </row>
    <row r="5028" spans="1:15" s="13" customFormat="1" x14ac:dyDescent="0.2">
      <c r="A5028"/>
      <c r="B5028"/>
      <c r="C5028"/>
      <c r="D5028"/>
      <c r="F5028"/>
      <c r="G5028"/>
      <c r="H5028"/>
      <c r="I5028"/>
      <c r="K5028" s="2"/>
      <c r="L5028" s="15"/>
      <c r="M5028" s="16"/>
      <c r="N5028" s="17"/>
      <c r="O5028" s="17"/>
    </row>
    <row r="5029" spans="1:15" s="13" customFormat="1" x14ac:dyDescent="0.2">
      <c r="A5029"/>
      <c r="B5029"/>
      <c r="C5029"/>
      <c r="D5029"/>
      <c r="F5029"/>
      <c r="G5029"/>
      <c r="H5029"/>
      <c r="I5029"/>
      <c r="K5029" s="2"/>
      <c r="L5029" s="15"/>
      <c r="M5029" s="16"/>
      <c r="N5029" s="17"/>
      <c r="O5029" s="17"/>
    </row>
    <row r="5030" spans="1:15" s="13" customFormat="1" x14ac:dyDescent="0.2">
      <c r="A5030"/>
      <c r="B5030"/>
      <c r="C5030"/>
      <c r="D5030"/>
      <c r="F5030"/>
      <c r="G5030"/>
      <c r="H5030"/>
      <c r="I5030"/>
      <c r="K5030" s="2"/>
      <c r="L5030" s="15"/>
      <c r="M5030" s="16"/>
      <c r="N5030" s="17"/>
      <c r="O5030" s="17"/>
    </row>
    <row r="5031" spans="1:15" s="13" customFormat="1" x14ac:dyDescent="0.2">
      <c r="A5031"/>
      <c r="B5031"/>
      <c r="C5031"/>
      <c r="D5031"/>
      <c r="F5031"/>
      <c r="G5031"/>
      <c r="H5031"/>
      <c r="I5031"/>
      <c r="K5031" s="2"/>
      <c r="L5031" s="15"/>
      <c r="M5031" s="16"/>
      <c r="N5031" s="17"/>
      <c r="O5031" s="17"/>
    </row>
    <row r="5032" spans="1:15" s="13" customFormat="1" x14ac:dyDescent="0.2">
      <c r="A5032"/>
      <c r="B5032"/>
      <c r="C5032"/>
      <c r="D5032"/>
      <c r="F5032"/>
      <c r="G5032"/>
      <c r="H5032"/>
      <c r="I5032"/>
      <c r="K5032" s="2"/>
      <c r="L5032" s="15"/>
      <c r="M5032" s="16"/>
      <c r="N5032" s="17"/>
      <c r="O5032" s="17"/>
    </row>
    <row r="5033" spans="1:15" s="13" customFormat="1" x14ac:dyDescent="0.2">
      <c r="A5033"/>
      <c r="B5033"/>
      <c r="C5033"/>
      <c r="D5033"/>
      <c r="F5033"/>
      <c r="G5033"/>
      <c r="H5033"/>
      <c r="I5033"/>
      <c r="K5033" s="2"/>
      <c r="L5033" s="15"/>
      <c r="M5033" s="16"/>
      <c r="N5033" s="17"/>
      <c r="O5033" s="17"/>
    </row>
    <row r="5034" spans="1:15" s="13" customFormat="1" x14ac:dyDescent="0.2">
      <c r="A5034"/>
      <c r="B5034"/>
      <c r="C5034"/>
      <c r="D5034"/>
      <c r="F5034"/>
      <c r="G5034"/>
      <c r="H5034"/>
      <c r="I5034"/>
      <c r="K5034" s="2"/>
      <c r="L5034" s="15"/>
      <c r="M5034" s="16"/>
      <c r="N5034" s="17"/>
      <c r="O5034" s="17"/>
    </row>
    <row r="5035" spans="1:15" s="13" customFormat="1" x14ac:dyDescent="0.2">
      <c r="A5035"/>
      <c r="B5035"/>
      <c r="C5035"/>
      <c r="D5035"/>
      <c r="F5035"/>
      <c r="G5035"/>
      <c r="H5035"/>
      <c r="I5035"/>
      <c r="K5035" s="2"/>
      <c r="L5035" s="15"/>
      <c r="M5035" s="16"/>
      <c r="N5035" s="17"/>
      <c r="O5035" s="17"/>
    </row>
    <row r="5036" spans="1:15" s="13" customFormat="1" x14ac:dyDescent="0.2">
      <c r="A5036"/>
      <c r="B5036"/>
      <c r="C5036"/>
      <c r="D5036"/>
      <c r="F5036"/>
      <c r="G5036"/>
      <c r="H5036"/>
      <c r="I5036"/>
      <c r="K5036" s="2"/>
      <c r="L5036" s="15"/>
      <c r="M5036" s="16"/>
      <c r="N5036" s="17"/>
      <c r="O5036" s="17"/>
    </row>
    <row r="5037" spans="1:15" s="13" customFormat="1" x14ac:dyDescent="0.2">
      <c r="A5037"/>
      <c r="B5037"/>
      <c r="C5037"/>
      <c r="D5037"/>
      <c r="F5037"/>
      <c r="G5037"/>
      <c r="H5037"/>
      <c r="I5037"/>
      <c r="K5037" s="2"/>
      <c r="L5037" s="15"/>
      <c r="M5037" s="16"/>
      <c r="N5037" s="17"/>
      <c r="O5037" s="17"/>
    </row>
    <row r="5038" spans="1:15" s="13" customFormat="1" x14ac:dyDescent="0.2">
      <c r="A5038"/>
      <c r="B5038"/>
      <c r="C5038"/>
      <c r="D5038"/>
      <c r="F5038"/>
      <c r="G5038"/>
      <c r="H5038"/>
      <c r="I5038"/>
      <c r="K5038" s="2"/>
      <c r="L5038" s="15"/>
      <c r="M5038" s="16"/>
      <c r="N5038" s="17"/>
      <c r="O5038" s="17"/>
    </row>
    <row r="5039" spans="1:15" s="13" customFormat="1" x14ac:dyDescent="0.2">
      <c r="A5039"/>
      <c r="B5039"/>
      <c r="C5039"/>
      <c r="D5039"/>
      <c r="F5039"/>
      <c r="G5039"/>
      <c r="H5039"/>
      <c r="I5039"/>
      <c r="K5039" s="2"/>
      <c r="L5039" s="15"/>
      <c r="M5039" s="16"/>
      <c r="N5039" s="17"/>
      <c r="O5039" s="17"/>
    </row>
    <row r="5040" spans="1:15" s="13" customFormat="1" x14ac:dyDescent="0.2">
      <c r="A5040"/>
      <c r="B5040"/>
      <c r="C5040"/>
      <c r="D5040"/>
      <c r="F5040"/>
      <c r="G5040"/>
      <c r="H5040"/>
      <c r="I5040"/>
      <c r="K5040" s="2"/>
      <c r="L5040" s="15"/>
      <c r="M5040" s="16"/>
      <c r="N5040" s="17"/>
      <c r="O5040" s="17"/>
    </row>
    <row r="5041" spans="1:15" s="13" customFormat="1" x14ac:dyDescent="0.2">
      <c r="A5041"/>
      <c r="B5041"/>
      <c r="C5041"/>
      <c r="D5041"/>
      <c r="F5041"/>
      <c r="G5041"/>
      <c r="H5041"/>
      <c r="I5041"/>
      <c r="K5041" s="2"/>
      <c r="L5041" s="15"/>
      <c r="M5041" s="16"/>
      <c r="N5041" s="17"/>
      <c r="O5041" s="17"/>
    </row>
    <row r="5042" spans="1:15" s="13" customFormat="1" x14ac:dyDescent="0.2">
      <c r="A5042"/>
      <c r="B5042"/>
      <c r="C5042"/>
      <c r="D5042"/>
      <c r="F5042"/>
      <c r="G5042"/>
      <c r="H5042"/>
      <c r="I5042"/>
      <c r="K5042" s="2"/>
      <c r="L5042" s="15"/>
      <c r="M5042" s="16"/>
      <c r="N5042" s="17"/>
      <c r="O5042" s="17"/>
    </row>
    <row r="5043" spans="1:15" s="13" customFormat="1" x14ac:dyDescent="0.2">
      <c r="A5043"/>
      <c r="B5043"/>
      <c r="C5043"/>
      <c r="D5043"/>
      <c r="F5043"/>
      <c r="G5043"/>
      <c r="H5043"/>
      <c r="I5043"/>
      <c r="K5043" s="2"/>
      <c r="L5043" s="15"/>
      <c r="M5043" s="16"/>
      <c r="N5043" s="17"/>
      <c r="O5043" s="17"/>
    </row>
    <row r="5044" spans="1:15" s="13" customFormat="1" x14ac:dyDescent="0.2">
      <c r="A5044"/>
      <c r="B5044"/>
      <c r="C5044"/>
      <c r="D5044"/>
      <c r="F5044"/>
      <c r="G5044"/>
      <c r="H5044"/>
      <c r="I5044"/>
      <c r="K5044" s="2"/>
      <c r="L5044" s="15"/>
      <c r="M5044" s="16"/>
      <c r="N5044" s="17"/>
      <c r="O5044" s="17"/>
    </row>
    <row r="5045" spans="1:15" s="13" customFormat="1" x14ac:dyDescent="0.2">
      <c r="A5045"/>
      <c r="B5045"/>
      <c r="C5045"/>
      <c r="D5045"/>
      <c r="F5045"/>
      <c r="G5045"/>
      <c r="H5045"/>
      <c r="I5045"/>
      <c r="K5045" s="2"/>
      <c r="L5045" s="15"/>
      <c r="M5045" s="16"/>
      <c r="N5045" s="17"/>
      <c r="O5045" s="17"/>
    </row>
    <row r="5046" spans="1:15" s="13" customFormat="1" x14ac:dyDescent="0.2">
      <c r="A5046"/>
      <c r="B5046"/>
      <c r="C5046"/>
      <c r="D5046"/>
      <c r="F5046"/>
      <c r="G5046"/>
      <c r="H5046"/>
      <c r="I5046"/>
      <c r="K5046" s="2"/>
      <c r="L5046" s="15"/>
      <c r="M5046" s="16"/>
      <c r="N5046" s="17"/>
      <c r="O5046" s="17"/>
    </row>
    <row r="5047" spans="1:15" s="13" customFormat="1" x14ac:dyDescent="0.2">
      <c r="A5047"/>
      <c r="B5047"/>
      <c r="C5047"/>
      <c r="D5047"/>
      <c r="F5047"/>
      <c r="G5047"/>
      <c r="H5047"/>
      <c r="I5047"/>
      <c r="K5047" s="2"/>
      <c r="L5047" s="15"/>
      <c r="M5047" s="16"/>
      <c r="N5047" s="17"/>
      <c r="O5047" s="17"/>
    </row>
    <row r="5048" spans="1:15" s="13" customFormat="1" x14ac:dyDescent="0.2">
      <c r="A5048"/>
      <c r="B5048"/>
      <c r="C5048"/>
      <c r="D5048"/>
      <c r="F5048"/>
      <c r="G5048"/>
      <c r="H5048"/>
      <c r="I5048"/>
      <c r="K5048" s="2"/>
      <c r="L5048" s="15"/>
      <c r="M5048" s="16"/>
      <c r="N5048" s="17"/>
      <c r="O5048" s="17"/>
    </row>
    <row r="5049" spans="1:15" s="13" customFormat="1" x14ac:dyDescent="0.2">
      <c r="A5049"/>
      <c r="B5049"/>
      <c r="C5049"/>
      <c r="D5049"/>
      <c r="F5049"/>
      <c r="G5049"/>
      <c r="H5049"/>
      <c r="I5049"/>
      <c r="K5049" s="2"/>
      <c r="L5049" s="15"/>
      <c r="M5049" s="16"/>
      <c r="N5049" s="17"/>
      <c r="O5049" s="17"/>
    </row>
    <row r="5050" spans="1:15" s="13" customFormat="1" x14ac:dyDescent="0.2">
      <c r="A5050"/>
      <c r="B5050"/>
      <c r="C5050"/>
      <c r="D5050"/>
      <c r="F5050"/>
      <c r="G5050"/>
      <c r="H5050"/>
      <c r="I5050"/>
      <c r="K5050" s="2"/>
      <c r="L5050" s="15"/>
      <c r="M5050" s="16"/>
      <c r="N5050" s="17"/>
      <c r="O5050" s="17"/>
    </row>
    <row r="5051" spans="1:15" s="13" customFormat="1" x14ac:dyDescent="0.2">
      <c r="A5051"/>
      <c r="B5051"/>
      <c r="C5051"/>
      <c r="D5051"/>
      <c r="F5051"/>
      <c r="G5051"/>
      <c r="H5051"/>
      <c r="I5051"/>
      <c r="K5051" s="2"/>
      <c r="L5051" s="15"/>
      <c r="M5051" s="16"/>
      <c r="N5051" s="17"/>
      <c r="O5051" s="17"/>
    </row>
    <row r="5052" spans="1:15" s="13" customFormat="1" x14ac:dyDescent="0.2">
      <c r="A5052"/>
      <c r="B5052"/>
      <c r="C5052"/>
      <c r="D5052"/>
      <c r="F5052"/>
      <c r="G5052"/>
      <c r="H5052"/>
      <c r="I5052"/>
      <c r="K5052" s="2"/>
      <c r="L5052" s="15"/>
      <c r="M5052" s="16"/>
      <c r="N5052" s="17"/>
      <c r="O5052" s="17"/>
    </row>
    <row r="5053" spans="1:15" s="13" customFormat="1" x14ac:dyDescent="0.2">
      <c r="A5053"/>
      <c r="B5053"/>
      <c r="C5053"/>
      <c r="D5053"/>
      <c r="F5053"/>
      <c r="G5053"/>
      <c r="H5053"/>
      <c r="I5053"/>
      <c r="K5053" s="2"/>
      <c r="L5053" s="15"/>
      <c r="M5053" s="16"/>
      <c r="N5053" s="17"/>
      <c r="O5053" s="17"/>
    </row>
    <row r="5054" spans="1:15" s="13" customFormat="1" x14ac:dyDescent="0.2">
      <c r="A5054"/>
      <c r="B5054"/>
      <c r="C5054"/>
      <c r="D5054"/>
      <c r="F5054"/>
      <c r="G5054"/>
      <c r="H5054"/>
      <c r="I5054"/>
      <c r="K5054" s="2"/>
      <c r="L5054" s="15"/>
      <c r="M5054" s="16"/>
      <c r="N5054" s="17"/>
      <c r="O5054" s="17"/>
    </row>
    <row r="5055" spans="1:15" s="13" customFormat="1" x14ac:dyDescent="0.2">
      <c r="A5055"/>
      <c r="B5055"/>
      <c r="C5055"/>
      <c r="D5055"/>
      <c r="F5055"/>
      <c r="G5055"/>
      <c r="H5055"/>
      <c r="I5055"/>
      <c r="K5055" s="2"/>
      <c r="L5055" s="15"/>
      <c r="M5055" s="16"/>
      <c r="N5055" s="17"/>
      <c r="O5055" s="17"/>
    </row>
    <row r="5056" spans="1:15" s="13" customFormat="1" x14ac:dyDescent="0.2">
      <c r="A5056"/>
      <c r="B5056"/>
      <c r="C5056"/>
      <c r="D5056"/>
      <c r="F5056"/>
      <c r="G5056"/>
      <c r="H5056"/>
      <c r="I5056"/>
      <c r="K5056" s="2"/>
      <c r="L5056" s="15"/>
      <c r="M5056" s="16"/>
      <c r="N5056" s="17"/>
      <c r="O5056" s="17"/>
    </row>
    <row r="5057" spans="1:15" s="13" customFormat="1" x14ac:dyDescent="0.2">
      <c r="A5057"/>
      <c r="B5057"/>
      <c r="C5057"/>
      <c r="D5057"/>
      <c r="F5057"/>
      <c r="G5057"/>
      <c r="H5057"/>
      <c r="I5057"/>
      <c r="K5057" s="2"/>
      <c r="L5057" s="15"/>
      <c r="M5057" s="16"/>
      <c r="N5057" s="17"/>
      <c r="O5057" s="17"/>
    </row>
    <row r="5058" spans="1:15" s="13" customFormat="1" x14ac:dyDescent="0.2">
      <c r="A5058"/>
      <c r="B5058"/>
      <c r="C5058"/>
      <c r="D5058"/>
      <c r="F5058"/>
      <c r="G5058"/>
      <c r="H5058"/>
      <c r="I5058"/>
      <c r="K5058" s="2"/>
      <c r="L5058" s="15"/>
      <c r="M5058" s="16"/>
      <c r="N5058" s="17"/>
      <c r="O5058" s="17"/>
    </row>
    <row r="5059" spans="1:15" s="13" customFormat="1" x14ac:dyDescent="0.2">
      <c r="A5059"/>
      <c r="B5059"/>
      <c r="C5059"/>
      <c r="D5059"/>
      <c r="F5059"/>
      <c r="G5059"/>
      <c r="H5059"/>
      <c r="I5059"/>
      <c r="K5059" s="2"/>
      <c r="L5059" s="15"/>
      <c r="M5059" s="16"/>
      <c r="N5059" s="17"/>
      <c r="O5059" s="17"/>
    </row>
    <row r="5060" spans="1:15" s="13" customFormat="1" x14ac:dyDescent="0.2">
      <c r="A5060"/>
      <c r="B5060"/>
      <c r="C5060"/>
      <c r="D5060"/>
      <c r="F5060"/>
      <c r="G5060"/>
      <c r="H5060"/>
      <c r="I5060"/>
      <c r="K5060" s="2"/>
      <c r="L5060" s="15"/>
      <c r="M5060" s="16"/>
      <c r="N5060" s="17"/>
      <c r="O5060" s="17"/>
    </row>
    <row r="5061" spans="1:15" s="13" customFormat="1" x14ac:dyDescent="0.2">
      <c r="A5061"/>
      <c r="B5061"/>
      <c r="C5061"/>
      <c r="D5061"/>
      <c r="F5061"/>
      <c r="G5061"/>
      <c r="H5061"/>
      <c r="I5061"/>
      <c r="K5061" s="2"/>
      <c r="L5061" s="15"/>
      <c r="M5061" s="16"/>
      <c r="N5061" s="17"/>
      <c r="O5061" s="17"/>
    </row>
    <row r="5062" spans="1:15" s="13" customFormat="1" x14ac:dyDescent="0.2">
      <c r="A5062"/>
      <c r="B5062"/>
      <c r="C5062"/>
      <c r="D5062"/>
      <c r="F5062"/>
      <c r="G5062"/>
      <c r="H5062"/>
      <c r="I5062"/>
      <c r="K5062" s="2"/>
      <c r="L5062" s="15"/>
      <c r="M5062" s="16"/>
      <c r="N5062" s="17"/>
      <c r="O5062" s="17"/>
    </row>
    <row r="5063" spans="1:15" s="13" customFormat="1" x14ac:dyDescent="0.2">
      <c r="A5063"/>
      <c r="B5063"/>
      <c r="C5063"/>
      <c r="D5063"/>
      <c r="F5063"/>
      <c r="G5063"/>
      <c r="H5063"/>
      <c r="I5063"/>
      <c r="K5063" s="2"/>
      <c r="L5063" s="15"/>
      <c r="M5063" s="16"/>
      <c r="N5063" s="17"/>
      <c r="O5063" s="17"/>
    </row>
    <row r="5064" spans="1:15" s="13" customFormat="1" x14ac:dyDescent="0.2">
      <c r="A5064"/>
      <c r="B5064"/>
      <c r="C5064"/>
      <c r="D5064"/>
      <c r="F5064"/>
      <c r="G5064"/>
      <c r="H5064"/>
      <c r="I5064"/>
      <c r="K5064" s="2"/>
      <c r="L5064" s="15"/>
      <c r="M5064" s="16"/>
      <c r="N5064" s="17"/>
      <c r="O5064" s="17"/>
    </row>
    <row r="5065" spans="1:15" s="13" customFormat="1" x14ac:dyDescent="0.2">
      <c r="A5065"/>
      <c r="B5065"/>
      <c r="C5065"/>
      <c r="D5065"/>
      <c r="F5065"/>
      <c r="G5065"/>
      <c r="H5065"/>
      <c r="I5065"/>
      <c r="K5065" s="2"/>
      <c r="L5065" s="15"/>
      <c r="M5065" s="16"/>
      <c r="N5065" s="17"/>
      <c r="O5065" s="17"/>
    </row>
    <row r="5066" spans="1:15" s="13" customFormat="1" x14ac:dyDescent="0.2">
      <c r="A5066"/>
      <c r="B5066"/>
      <c r="C5066"/>
      <c r="D5066"/>
      <c r="F5066"/>
      <c r="G5066"/>
      <c r="H5066"/>
      <c r="I5066"/>
      <c r="K5066" s="2"/>
      <c r="L5066" s="15"/>
      <c r="M5066" s="16"/>
      <c r="N5066" s="17"/>
      <c r="O5066" s="17"/>
    </row>
    <row r="5067" spans="1:15" s="13" customFormat="1" x14ac:dyDescent="0.2">
      <c r="A5067"/>
      <c r="B5067"/>
      <c r="C5067"/>
      <c r="D5067"/>
      <c r="F5067"/>
      <c r="G5067"/>
      <c r="H5067"/>
      <c r="I5067"/>
      <c r="K5067" s="2"/>
      <c r="L5067" s="15"/>
      <c r="M5067" s="16"/>
      <c r="N5067" s="17"/>
      <c r="O5067" s="17"/>
    </row>
    <row r="5068" spans="1:15" s="13" customFormat="1" x14ac:dyDescent="0.2">
      <c r="A5068"/>
      <c r="B5068"/>
      <c r="C5068"/>
      <c r="D5068"/>
      <c r="F5068"/>
      <c r="G5068"/>
      <c r="H5068"/>
      <c r="I5068"/>
      <c r="K5068" s="2"/>
      <c r="L5068" s="15"/>
      <c r="M5068" s="16"/>
      <c r="N5068" s="17"/>
      <c r="O5068" s="17"/>
    </row>
    <row r="5069" spans="1:15" s="13" customFormat="1" x14ac:dyDescent="0.2">
      <c r="A5069"/>
      <c r="B5069"/>
      <c r="C5069"/>
      <c r="D5069"/>
      <c r="F5069"/>
      <c r="G5069"/>
      <c r="H5069"/>
      <c r="I5069"/>
      <c r="K5069" s="2"/>
      <c r="L5069" s="15"/>
      <c r="M5069" s="16"/>
      <c r="N5069" s="17"/>
      <c r="O5069" s="17"/>
    </row>
    <row r="5070" spans="1:15" s="13" customFormat="1" x14ac:dyDescent="0.2">
      <c r="A5070"/>
      <c r="B5070"/>
      <c r="C5070"/>
      <c r="D5070"/>
      <c r="F5070"/>
      <c r="G5070"/>
      <c r="H5070"/>
      <c r="I5070"/>
      <c r="K5070" s="2"/>
      <c r="L5070" s="15"/>
      <c r="M5070" s="16"/>
      <c r="N5070" s="17"/>
      <c r="O5070" s="17"/>
    </row>
    <row r="5071" spans="1:15" s="13" customFormat="1" x14ac:dyDescent="0.2">
      <c r="A5071"/>
      <c r="B5071"/>
      <c r="C5071"/>
      <c r="D5071"/>
      <c r="F5071"/>
      <c r="G5071"/>
      <c r="H5071"/>
      <c r="I5071"/>
      <c r="K5071" s="2"/>
      <c r="L5071" s="15"/>
      <c r="M5071" s="16"/>
      <c r="N5071" s="17"/>
      <c r="O5071" s="17"/>
    </row>
    <row r="5072" spans="1:15" s="13" customFormat="1" x14ac:dyDescent="0.2">
      <c r="A5072"/>
      <c r="B5072"/>
      <c r="C5072"/>
      <c r="D5072"/>
      <c r="F5072"/>
      <c r="G5072"/>
      <c r="H5072"/>
      <c r="I5072"/>
      <c r="K5072" s="2"/>
      <c r="L5072" s="15"/>
      <c r="M5072" s="16"/>
      <c r="N5072" s="17"/>
      <c r="O5072" s="17"/>
    </row>
    <row r="5073" spans="1:15" s="13" customFormat="1" x14ac:dyDescent="0.2">
      <c r="A5073"/>
      <c r="B5073"/>
      <c r="C5073"/>
      <c r="D5073"/>
      <c r="F5073"/>
      <c r="G5073"/>
      <c r="H5073"/>
      <c r="I5073"/>
      <c r="K5073" s="2"/>
      <c r="L5073" s="15"/>
      <c r="M5073" s="16"/>
      <c r="N5073" s="17"/>
      <c r="O5073" s="17"/>
    </row>
    <row r="5074" spans="1:15" s="13" customFormat="1" x14ac:dyDescent="0.2">
      <c r="A5074"/>
      <c r="B5074"/>
      <c r="C5074"/>
      <c r="D5074"/>
      <c r="F5074"/>
      <c r="G5074"/>
      <c r="H5074"/>
      <c r="I5074"/>
      <c r="K5074" s="2"/>
      <c r="L5074" s="15"/>
      <c r="M5074" s="16"/>
      <c r="N5074" s="17"/>
      <c r="O5074" s="17"/>
    </row>
    <row r="5075" spans="1:15" s="13" customFormat="1" x14ac:dyDescent="0.2">
      <c r="A5075"/>
      <c r="B5075"/>
      <c r="C5075"/>
      <c r="D5075"/>
      <c r="F5075"/>
      <c r="G5075"/>
      <c r="H5075"/>
      <c r="I5075"/>
      <c r="K5075" s="2"/>
      <c r="L5075" s="15"/>
      <c r="M5075" s="16"/>
      <c r="N5075" s="17"/>
      <c r="O5075" s="17"/>
    </row>
    <row r="5076" spans="1:15" s="13" customFormat="1" x14ac:dyDescent="0.2">
      <c r="A5076"/>
      <c r="B5076"/>
      <c r="C5076"/>
      <c r="D5076"/>
      <c r="F5076"/>
      <c r="G5076"/>
      <c r="H5076"/>
      <c r="I5076"/>
      <c r="K5076" s="2"/>
      <c r="L5076" s="15"/>
      <c r="M5076" s="16"/>
      <c r="N5076" s="17"/>
      <c r="O5076" s="17"/>
    </row>
    <row r="5077" spans="1:15" s="13" customFormat="1" x14ac:dyDescent="0.2">
      <c r="A5077"/>
      <c r="B5077"/>
      <c r="C5077"/>
      <c r="D5077"/>
      <c r="F5077"/>
      <c r="G5077"/>
      <c r="H5077"/>
      <c r="I5077"/>
      <c r="K5077" s="2"/>
      <c r="L5077" s="15"/>
      <c r="M5077" s="16"/>
      <c r="N5077" s="17"/>
      <c r="O5077" s="17"/>
    </row>
    <row r="5078" spans="1:15" s="13" customFormat="1" x14ac:dyDescent="0.2">
      <c r="A5078"/>
      <c r="B5078"/>
      <c r="C5078"/>
      <c r="D5078"/>
      <c r="F5078"/>
      <c r="G5078"/>
      <c r="H5078"/>
      <c r="I5078"/>
      <c r="K5078" s="2"/>
      <c r="L5078" s="15"/>
      <c r="M5078" s="16"/>
      <c r="N5078" s="17"/>
      <c r="O5078" s="17"/>
    </row>
    <row r="5079" spans="1:15" s="13" customFormat="1" x14ac:dyDescent="0.2">
      <c r="A5079"/>
      <c r="B5079"/>
      <c r="C5079"/>
      <c r="D5079"/>
      <c r="F5079"/>
      <c r="G5079"/>
      <c r="H5079"/>
      <c r="I5079"/>
      <c r="K5079" s="2"/>
      <c r="L5079" s="15"/>
      <c r="M5079" s="16"/>
      <c r="N5079" s="17"/>
      <c r="O5079" s="17"/>
    </row>
    <row r="5080" spans="1:15" s="13" customFormat="1" x14ac:dyDescent="0.2">
      <c r="A5080"/>
      <c r="B5080"/>
      <c r="C5080"/>
      <c r="D5080"/>
      <c r="F5080"/>
      <c r="G5080"/>
      <c r="H5080"/>
      <c r="I5080"/>
      <c r="K5080" s="2"/>
      <c r="L5080" s="15"/>
      <c r="M5080" s="16"/>
      <c r="N5080" s="17"/>
      <c r="O5080" s="17"/>
    </row>
    <row r="5081" spans="1:15" s="13" customFormat="1" x14ac:dyDescent="0.2">
      <c r="A5081"/>
      <c r="B5081"/>
      <c r="C5081"/>
      <c r="D5081"/>
      <c r="F5081"/>
      <c r="G5081"/>
      <c r="H5081"/>
      <c r="I5081"/>
      <c r="K5081" s="2"/>
      <c r="L5081" s="15"/>
      <c r="M5081" s="16"/>
      <c r="N5081" s="17"/>
      <c r="O5081" s="17"/>
    </row>
    <row r="5082" spans="1:15" s="13" customFormat="1" x14ac:dyDescent="0.2">
      <c r="A5082"/>
      <c r="B5082"/>
      <c r="C5082"/>
      <c r="D5082"/>
      <c r="F5082"/>
      <c r="G5082"/>
      <c r="H5082"/>
      <c r="I5082"/>
      <c r="K5082" s="2"/>
      <c r="L5082" s="15"/>
      <c r="M5082" s="16"/>
      <c r="N5082" s="17"/>
      <c r="O5082" s="17"/>
    </row>
    <row r="5083" spans="1:15" s="13" customFormat="1" x14ac:dyDescent="0.2">
      <c r="A5083"/>
      <c r="B5083"/>
      <c r="C5083"/>
      <c r="D5083"/>
      <c r="F5083"/>
      <c r="G5083"/>
      <c r="H5083"/>
      <c r="I5083"/>
      <c r="K5083" s="2"/>
      <c r="L5083" s="15"/>
      <c r="M5083" s="16"/>
      <c r="N5083" s="17"/>
      <c r="O5083" s="17"/>
    </row>
    <row r="5084" spans="1:15" s="13" customFormat="1" x14ac:dyDescent="0.2">
      <c r="A5084"/>
      <c r="B5084"/>
      <c r="C5084"/>
      <c r="D5084"/>
      <c r="F5084"/>
      <c r="G5084"/>
      <c r="H5084"/>
      <c r="I5084"/>
      <c r="K5084" s="2"/>
      <c r="L5084" s="15"/>
      <c r="M5084" s="16"/>
      <c r="N5084" s="17"/>
      <c r="O5084" s="17"/>
    </row>
    <row r="5085" spans="1:15" s="13" customFormat="1" x14ac:dyDescent="0.2">
      <c r="A5085"/>
      <c r="B5085"/>
      <c r="C5085"/>
      <c r="D5085"/>
      <c r="F5085"/>
      <c r="G5085"/>
      <c r="H5085"/>
      <c r="I5085"/>
      <c r="K5085" s="2"/>
      <c r="L5085" s="15"/>
      <c r="M5085" s="16"/>
      <c r="N5085" s="17"/>
      <c r="O5085" s="17"/>
    </row>
    <row r="5086" spans="1:15" s="13" customFormat="1" x14ac:dyDescent="0.2">
      <c r="A5086"/>
      <c r="B5086"/>
      <c r="C5086"/>
      <c r="D5086"/>
      <c r="F5086"/>
      <c r="G5086"/>
      <c r="H5086"/>
      <c r="I5086"/>
      <c r="K5086" s="2"/>
      <c r="L5086" s="15"/>
      <c r="M5086" s="16"/>
      <c r="N5086" s="17"/>
      <c r="O5086" s="17"/>
    </row>
    <row r="5087" spans="1:15" s="13" customFormat="1" x14ac:dyDescent="0.2">
      <c r="A5087"/>
      <c r="B5087"/>
      <c r="C5087"/>
      <c r="D5087"/>
      <c r="F5087"/>
      <c r="G5087"/>
      <c r="H5087"/>
      <c r="I5087"/>
      <c r="K5087" s="2"/>
      <c r="L5087" s="15"/>
      <c r="M5087" s="16"/>
      <c r="N5087" s="17"/>
      <c r="O5087" s="17"/>
    </row>
    <row r="5088" spans="1:15" s="13" customFormat="1" x14ac:dyDescent="0.2">
      <c r="A5088"/>
      <c r="B5088"/>
      <c r="C5088"/>
      <c r="D5088"/>
      <c r="F5088"/>
      <c r="G5088"/>
      <c r="H5088"/>
      <c r="I5088"/>
      <c r="K5088" s="2"/>
      <c r="L5088" s="15"/>
      <c r="M5088" s="16"/>
      <c r="N5088" s="17"/>
      <c r="O5088" s="17"/>
    </row>
    <row r="5089" spans="1:15" s="13" customFormat="1" x14ac:dyDescent="0.2">
      <c r="A5089"/>
      <c r="B5089"/>
      <c r="C5089"/>
      <c r="D5089"/>
      <c r="F5089"/>
      <c r="G5089"/>
      <c r="H5089"/>
      <c r="I5089"/>
      <c r="K5089" s="2"/>
      <c r="L5089" s="15"/>
      <c r="M5089" s="16"/>
      <c r="N5089" s="17"/>
      <c r="O5089" s="17"/>
    </row>
    <row r="5090" spans="1:15" s="13" customFormat="1" x14ac:dyDescent="0.2">
      <c r="A5090"/>
      <c r="B5090"/>
      <c r="C5090"/>
      <c r="D5090"/>
      <c r="F5090"/>
      <c r="G5090"/>
      <c r="H5090"/>
      <c r="I5090"/>
      <c r="K5090" s="2"/>
      <c r="L5090" s="15"/>
      <c r="M5090" s="16"/>
      <c r="N5090" s="17"/>
      <c r="O5090" s="17"/>
    </row>
    <row r="5091" spans="1:15" s="13" customFormat="1" x14ac:dyDescent="0.2">
      <c r="A5091"/>
      <c r="B5091"/>
      <c r="C5091"/>
      <c r="D5091"/>
      <c r="F5091"/>
      <c r="G5091"/>
      <c r="H5091"/>
      <c r="I5091"/>
      <c r="K5091" s="2"/>
      <c r="L5091" s="15"/>
      <c r="M5091" s="16"/>
      <c r="N5091" s="17"/>
      <c r="O5091" s="17"/>
    </row>
    <row r="5092" spans="1:15" s="13" customFormat="1" x14ac:dyDescent="0.2">
      <c r="A5092"/>
      <c r="B5092"/>
      <c r="C5092"/>
      <c r="D5092"/>
      <c r="F5092"/>
      <c r="G5092"/>
      <c r="H5092"/>
      <c r="I5092"/>
      <c r="K5092" s="2"/>
      <c r="L5092" s="15"/>
      <c r="M5092" s="16"/>
      <c r="N5092" s="17"/>
      <c r="O5092" s="17"/>
    </row>
    <row r="5093" spans="1:15" s="13" customFormat="1" x14ac:dyDescent="0.2">
      <c r="A5093"/>
      <c r="B5093"/>
      <c r="C5093"/>
      <c r="D5093"/>
      <c r="F5093"/>
      <c r="G5093"/>
      <c r="H5093"/>
      <c r="I5093"/>
      <c r="K5093" s="2"/>
      <c r="L5093" s="15"/>
      <c r="M5093" s="16"/>
      <c r="N5093" s="17"/>
      <c r="O5093" s="17"/>
    </row>
    <row r="5094" spans="1:15" s="13" customFormat="1" x14ac:dyDescent="0.2">
      <c r="A5094"/>
      <c r="B5094"/>
      <c r="C5094"/>
      <c r="D5094"/>
      <c r="F5094"/>
      <c r="G5094"/>
      <c r="H5094"/>
      <c r="I5094"/>
      <c r="K5094" s="2"/>
      <c r="L5094" s="15"/>
      <c r="M5094" s="16"/>
      <c r="N5094" s="17"/>
      <c r="O5094" s="17"/>
    </row>
    <row r="5095" spans="1:15" s="13" customFormat="1" x14ac:dyDescent="0.2">
      <c r="A5095"/>
      <c r="B5095"/>
      <c r="C5095"/>
      <c r="D5095"/>
      <c r="F5095"/>
      <c r="G5095"/>
      <c r="H5095"/>
      <c r="I5095"/>
      <c r="K5095" s="2"/>
      <c r="L5095" s="15"/>
      <c r="M5095" s="16"/>
      <c r="N5095" s="17"/>
      <c r="O5095" s="17"/>
    </row>
    <row r="5096" spans="1:15" s="13" customFormat="1" x14ac:dyDescent="0.2">
      <c r="A5096"/>
      <c r="B5096"/>
      <c r="C5096"/>
      <c r="D5096"/>
      <c r="F5096"/>
      <c r="G5096"/>
      <c r="H5096"/>
      <c r="I5096"/>
      <c r="K5096" s="2"/>
      <c r="L5096" s="15"/>
      <c r="M5096" s="16"/>
      <c r="N5096" s="17"/>
      <c r="O5096" s="17"/>
    </row>
    <row r="5097" spans="1:15" s="13" customFormat="1" x14ac:dyDescent="0.2">
      <c r="A5097"/>
      <c r="B5097"/>
      <c r="C5097"/>
      <c r="D5097"/>
      <c r="F5097"/>
      <c r="G5097"/>
      <c r="H5097"/>
      <c r="I5097"/>
      <c r="K5097" s="2"/>
      <c r="L5097" s="15"/>
      <c r="M5097" s="16"/>
      <c r="N5097" s="17"/>
      <c r="O5097" s="17"/>
    </row>
    <row r="5098" spans="1:15" s="13" customFormat="1" x14ac:dyDescent="0.2">
      <c r="A5098"/>
      <c r="B5098"/>
      <c r="C5098"/>
      <c r="D5098"/>
      <c r="F5098"/>
      <c r="G5098"/>
      <c r="H5098"/>
      <c r="I5098"/>
      <c r="K5098" s="2"/>
      <c r="L5098" s="15"/>
      <c r="M5098" s="16"/>
      <c r="N5098" s="17"/>
      <c r="O5098" s="17"/>
    </row>
    <row r="5099" spans="1:15" s="13" customFormat="1" x14ac:dyDescent="0.2">
      <c r="A5099"/>
      <c r="B5099"/>
      <c r="C5099"/>
      <c r="D5099"/>
      <c r="F5099"/>
      <c r="G5099"/>
      <c r="H5099"/>
      <c r="I5099"/>
      <c r="K5099" s="2"/>
      <c r="L5099" s="15"/>
      <c r="M5099" s="16"/>
      <c r="N5099" s="17"/>
      <c r="O5099" s="17"/>
    </row>
    <row r="5100" spans="1:15" s="13" customFormat="1" x14ac:dyDescent="0.2">
      <c r="A5100"/>
      <c r="B5100"/>
      <c r="C5100"/>
      <c r="D5100"/>
      <c r="F5100"/>
      <c r="G5100"/>
      <c r="H5100"/>
      <c r="I5100"/>
      <c r="K5100" s="2"/>
      <c r="L5100" s="15"/>
      <c r="M5100" s="16"/>
      <c r="N5100" s="17"/>
      <c r="O5100" s="17"/>
    </row>
    <row r="5101" spans="1:15" s="13" customFormat="1" x14ac:dyDescent="0.2">
      <c r="A5101"/>
      <c r="B5101"/>
      <c r="C5101"/>
      <c r="D5101"/>
      <c r="F5101"/>
      <c r="G5101"/>
      <c r="H5101"/>
      <c r="I5101"/>
      <c r="K5101" s="2"/>
      <c r="L5101" s="15"/>
      <c r="M5101" s="16"/>
      <c r="N5101" s="17"/>
      <c r="O5101" s="17"/>
    </row>
    <row r="5102" spans="1:15" s="13" customFormat="1" x14ac:dyDescent="0.2">
      <c r="A5102"/>
      <c r="B5102"/>
      <c r="C5102"/>
      <c r="D5102"/>
      <c r="F5102"/>
      <c r="G5102"/>
      <c r="H5102"/>
      <c r="I5102"/>
      <c r="K5102" s="2"/>
      <c r="L5102" s="15"/>
      <c r="M5102" s="16"/>
      <c r="N5102" s="17"/>
      <c r="O5102" s="17"/>
    </row>
    <row r="5103" spans="1:15" s="13" customFormat="1" x14ac:dyDescent="0.2">
      <c r="A5103"/>
      <c r="B5103"/>
      <c r="C5103"/>
      <c r="D5103"/>
      <c r="F5103"/>
      <c r="G5103"/>
      <c r="H5103"/>
      <c r="I5103"/>
      <c r="K5103" s="2"/>
      <c r="L5103" s="15"/>
      <c r="M5103" s="16"/>
      <c r="N5103" s="17"/>
      <c r="O5103" s="17"/>
    </row>
    <row r="5104" spans="1:15" s="13" customFormat="1" x14ac:dyDescent="0.2">
      <c r="A5104"/>
      <c r="B5104"/>
      <c r="C5104"/>
      <c r="D5104"/>
      <c r="F5104"/>
      <c r="G5104"/>
      <c r="H5104"/>
      <c r="I5104"/>
      <c r="K5104" s="2"/>
      <c r="L5104" s="15"/>
      <c r="M5104" s="16"/>
      <c r="N5104" s="17"/>
      <c r="O5104" s="17"/>
    </row>
    <row r="5105" spans="1:15" s="13" customFormat="1" x14ac:dyDescent="0.2">
      <c r="A5105"/>
      <c r="B5105"/>
      <c r="C5105"/>
      <c r="D5105"/>
      <c r="F5105"/>
      <c r="G5105"/>
      <c r="H5105"/>
      <c r="I5105"/>
      <c r="K5105" s="2"/>
      <c r="L5105" s="15"/>
      <c r="M5105" s="16"/>
      <c r="N5105" s="17"/>
      <c r="O5105" s="17"/>
    </row>
    <row r="5106" spans="1:15" s="13" customFormat="1" x14ac:dyDescent="0.2">
      <c r="A5106"/>
      <c r="B5106"/>
      <c r="C5106"/>
      <c r="D5106"/>
      <c r="F5106"/>
      <c r="G5106"/>
      <c r="H5106"/>
      <c r="I5106"/>
      <c r="K5106" s="2"/>
      <c r="L5106" s="15"/>
      <c r="M5106" s="16"/>
      <c r="N5106" s="17"/>
      <c r="O5106" s="17"/>
    </row>
    <row r="5107" spans="1:15" s="13" customFormat="1" x14ac:dyDescent="0.2">
      <c r="A5107"/>
      <c r="B5107"/>
      <c r="C5107"/>
      <c r="D5107"/>
      <c r="F5107"/>
      <c r="G5107"/>
      <c r="H5107"/>
      <c r="I5107"/>
      <c r="K5107" s="2"/>
      <c r="L5107" s="15"/>
      <c r="M5107" s="16"/>
      <c r="N5107" s="17"/>
      <c r="O5107" s="17"/>
    </row>
    <row r="5108" spans="1:15" s="13" customFormat="1" x14ac:dyDescent="0.2">
      <c r="A5108"/>
      <c r="B5108"/>
      <c r="C5108"/>
      <c r="D5108"/>
      <c r="F5108"/>
      <c r="G5108"/>
      <c r="H5108"/>
      <c r="I5108"/>
      <c r="K5108" s="2"/>
      <c r="L5108" s="15"/>
      <c r="M5108" s="16"/>
      <c r="N5108" s="17"/>
      <c r="O5108" s="17"/>
    </row>
    <row r="5109" spans="1:15" s="13" customFormat="1" x14ac:dyDescent="0.2">
      <c r="A5109"/>
      <c r="B5109"/>
      <c r="C5109"/>
      <c r="D5109"/>
      <c r="F5109"/>
      <c r="G5109"/>
      <c r="H5109"/>
      <c r="I5109"/>
      <c r="K5109" s="2"/>
      <c r="L5109" s="15"/>
      <c r="M5109" s="16"/>
      <c r="N5109" s="17"/>
      <c r="O5109" s="17"/>
    </row>
    <row r="5110" spans="1:15" s="13" customFormat="1" x14ac:dyDescent="0.2">
      <c r="A5110"/>
      <c r="B5110"/>
      <c r="C5110"/>
      <c r="D5110"/>
      <c r="F5110"/>
      <c r="G5110"/>
      <c r="H5110"/>
      <c r="I5110"/>
      <c r="K5110" s="2"/>
      <c r="L5110" s="15"/>
      <c r="M5110" s="16"/>
      <c r="N5110" s="17"/>
      <c r="O5110" s="17"/>
    </row>
    <row r="5111" spans="1:15" s="13" customFormat="1" x14ac:dyDescent="0.2">
      <c r="A5111"/>
      <c r="B5111"/>
      <c r="C5111"/>
      <c r="D5111"/>
      <c r="F5111"/>
      <c r="G5111"/>
      <c r="H5111"/>
      <c r="I5111"/>
      <c r="K5111" s="2"/>
      <c r="L5111" s="15"/>
      <c r="M5111" s="16"/>
      <c r="N5111" s="17"/>
      <c r="O5111" s="17"/>
    </row>
    <row r="5112" spans="1:15" s="13" customFormat="1" x14ac:dyDescent="0.2">
      <c r="A5112"/>
      <c r="B5112"/>
      <c r="C5112"/>
      <c r="D5112"/>
      <c r="F5112"/>
      <c r="G5112"/>
      <c r="H5112"/>
      <c r="I5112"/>
      <c r="K5112" s="2"/>
      <c r="L5112" s="15"/>
      <c r="M5112" s="16"/>
      <c r="N5112" s="17"/>
      <c r="O5112" s="17"/>
    </row>
    <row r="5113" spans="1:15" s="13" customFormat="1" x14ac:dyDescent="0.2">
      <c r="A5113"/>
      <c r="B5113"/>
      <c r="C5113"/>
      <c r="D5113"/>
      <c r="F5113"/>
      <c r="G5113"/>
      <c r="H5113"/>
      <c r="I5113"/>
      <c r="K5113" s="2"/>
      <c r="L5113" s="15"/>
      <c r="M5113" s="16"/>
      <c r="N5113" s="17"/>
      <c r="O5113" s="17"/>
    </row>
    <row r="5114" spans="1:15" s="13" customFormat="1" x14ac:dyDescent="0.2">
      <c r="A5114"/>
      <c r="B5114"/>
      <c r="C5114"/>
      <c r="D5114"/>
      <c r="F5114"/>
      <c r="G5114"/>
      <c r="H5114"/>
      <c r="I5114"/>
      <c r="K5114" s="2"/>
      <c r="L5114" s="15"/>
      <c r="M5114" s="16"/>
      <c r="N5114" s="17"/>
      <c r="O5114" s="17"/>
    </row>
    <row r="5115" spans="1:15" s="13" customFormat="1" x14ac:dyDescent="0.2">
      <c r="A5115"/>
      <c r="B5115"/>
      <c r="C5115"/>
      <c r="D5115"/>
      <c r="F5115"/>
      <c r="G5115"/>
      <c r="H5115"/>
      <c r="I5115"/>
      <c r="K5115" s="2"/>
      <c r="L5115" s="15"/>
      <c r="M5115" s="16"/>
      <c r="N5115" s="17"/>
      <c r="O5115" s="17"/>
    </row>
    <row r="5116" spans="1:15" s="13" customFormat="1" x14ac:dyDescent="0.2">
      <c r="A5116"/>
      <c r="B5116"/>
      <c r="C5116"/>
      <c r="D5116"/>
      <c r="F5116"/>
      <c r="G5116"/>
      <c r="H5116"/>
      <c r="I5116"/>
      <c r="K5116" s="2"/>
      <c r="L5116" s="15"/>
      <c r="M5116" s="16"/>
      <c r="N5116" s="17"/>
      <c r="O5116" s="17"/>
    </row>
    <row r="5117" spans="1:15" s="13" customFormat="1" x14ac:dyDescent="0.2">
      <c r="A5117"/>
      <c r="B5117"/>
      <c r="C5117"/>
      <c r="D5117"/>
      <c r="F5117"/>
      <c r="G5117"/>
      <c r="H5117"/>
      <c r="I5117"/>
      <c r="K5117" s="2"/>
      <c r="L5117" s="15"/>
      <c r="M5117" s="16"/>
      <c r="N5117" s="17"/>
      <c r="O5117" s="17"/>
    </row>
    <row r="5118" spans="1:15" s="13" customFormat="1" x14ac:dyDescent="0.2">
      <c r="A5118"/>
      <c r="B5118"/>
      <c r="C5118"/>
      <c r="D5118"/>
      <c r="F5118"/>
      <c r="G5118"/>
      <c r="H5118"/>
      <c r="I5118"/>
      <c r="K5118" s="2"/>
      <c r="L5118" s="15"/>
      <c r="M5118" s="16"/>
      <c r="N5118" s="17"/>
      <c r="O5118" s="17"/>
    </row>
    <row r="5119" spans="1:15" s="13" customFormat="1" x14ac:dyDescent="0.2">
      <c r="A5119"/>
      <c r="B5119"/>
      <c r="C5119"/>
      <c r="D5119"/>
      <c r="F5119"/>
      <c r="G5119"/>
      <c r="H5119"/>
      <c r="I5119"/>
      <c r="K5119" s="2"/>
      <c r="L5119" s="15"/>
      <c r="M5119" s="16"/>
      <c r="N5119" s="17"/>
      <c r="O5119" s="17"/>
    </row>
    <row r="5120" spans="1:15" s="13" customFormat="1" x14ac:dyDescent="0.2">
      <c r="A5120"/>
      <c r="B5120"/>
      <c r="C5120"/>
      <c r="D5120"/>
      <c r="F5120"/>
      <c r="G5120"/>
      <c r="H5120"/>
      <c r="I5120"/>
      <c r="K5120" s="2"/>
      <c r="L5120" s="15"/>
      <c r="M5120" s="16"/>
      <c r="N5120" s="17"/>
      <c r="O5120" s="17"/>
    </row>
    <row r="5121" spans="1:15" s="13" customFormat="1" x14ac:dyDescent="0.2">
      <c r="A5121"/>
      <c r="B5121"/>
      <c r="C5121"/>
      <c r="D5121"/>
      <c r="F5121"/>
      <c r="G5121"/>
      <c r="H5121"/>
      <c r="I5121"/>
      <c r="K5121" s="2"/>
      <c r="L5121" s="15"/>
      <c r="M5121" s="16"/>
      <c r="N5121" s="17"/>
      <c r="O5121" s="17"/>
    </row>
    <row r="5122" spans="1:15" s="13" customFormat="1" x14ac:dyDescent="0.2">
      <c r="A5122"/>
      <c r="B5122"/>
      <c r="C5122"/>
      <c r="D5122"/>
      <c r="F5122"/>
      <c r="G5122"/>
      <c r="H5122"/>
      <c r="I5122"/>
      <c r="K5122" s="2"/>
      <c r="L5122" s="15"/>
      <c r="M5122" s="16"/>
      <c r="N5122" s="17"/>
      <c r="O5122" s="17"/>
    </row>
    <row r="5123" spans="1:15" s="13" customFormat="1" x14ac:dyDescent="0.2">
      <c r="A5123"/>
      <c r="B5123"/>
      <c r="C5123"/>
      <c r="D5123"/>
      <c r="F5123"/>
      <c r="G5123"/>
      <c r="H5123"/>
      <c r="I5123"/>
      <c r="K5123" s="2"/>
      <c r="L5123" s="15"/>
      <c r="M5123" s="16"/>
      <c r="N5123" s="17"/>
      <c r="O5123" s="17"/>
    </row>
    <row r="5124" spans="1:15" s="13" customFormat="1" x14ac:dyDescent="0.2">
      <c r="A5124"/>
      <c r="B5124"/>
      <c r="C5124"/>
      <c r="D5124"/>
      <c r="F5124"/>
      <c r="G5124"/>
      <c r="H5124"/>
      <c r="I5124"/>
      <c r="K5124" s="2"/>
      <c r="L5124" s="15"/>
      <c r="M5124" s="16"/>
      <c r="N5124" s="17"/>
      <c r="O5124" s="17"/>
    </row>
    <row r="5125" spans="1:15" s="13" customFormat="1" x14ac:dyDescent="0.2">
      <c r="A5125"/>
      <c r="B5125"/>
      <c r="C5125"/>
      <c r="D5125"/>
      <c r="F5125"/>
      <c r="G5125"/>
      <c r="H5125"/>
      <c r="I5125"/>
      <c r="K5125" s="2"/>
      <c r="L5125" s="15"/>
      <c r="M5125" s="16"/>
      <c r="N5125" s="17"/>
      <c r="O5125" s="17"/>
    </row>
    <row r="5126" spans="1:15" s="13" customFormat="1" x14ac:dyDescent="0.2">
      <c r="A5126"/>
      <c r="B5126"/>
      <c r="C5126"/>
      <c r="D5126"/>
      <c r="F5126"/>
      <c r="G5126"/>
      <c r="H5126"/>
      <c r="I5126"/>
      <c r="K5126" s="2"/>
      <c r="L5126" s="15"/>
      <c r="M5126" s="16"/>
      <c r="N5126" s="17"/>
      <c r="O5126" s="17"/>
    </row>
    <row r="5127" spans="1:15" s="13" customFormat="1" x14ac:dyDescent="0.2">
      <c r="A5127"/>
      <c r="B5127"/>
      <c r="C5127"/>
      <c r="D5127"/>
      <c r="F5127"/>
      <c r="G5127"/>
      <c r="H5127"/>
      <c r="I5127"/>
      <c r="K5127" s="2"/>
      <c r="L5127" s="15"/>
      <c r="M5127" s="16"/>
      <c r="N5127" s="17"/>
      <c r="O5127" s="17"/>
    </row>
    <row r="5128" spans="1:15" s="13" customFormat="1" x14ac:dyDescent="0.2">
      <c r="A5128"/>
      <c r="B5128"/>
      <c r="C5128"/>
      <c r="D5128"/>
      <c r="F5128"/>
      <c r="G5128"/>
      <c r="H5128"/>
      <c r="I5128"/>
      <c r="K5128" s="2"/>
      <c r="L5128" s="15"/>
      <c r="M5128" s="16"/>
      <c r="N5128" s="17"/>
      <c r="O5128" s="17"/>
    </row>
    <row r="5129" spans="1:15" s="13" customFormat="1" x14ac:dyDescent="0.2">
      <c r="A5129"/>
      <c r="B5129"/>
      <c r="C5129"/>
      <c r="D5129"/>
      <c r="F5129"/>
      <c r="G5129"/>
      <c r="H5129"/>
      <c r="I5129"/>
      <c r="K5129" s="2"/>
      <c r="L5129" s="15"/>
      <c r="M5129" s="16"/>
      <c r="N5129" s="17"/>
      <c r="O5129" s="17"/>
    </row>
    <row r="5130" spans="1:15" s="13" customFormat="1" x14ac:dyDescent="0.2">
      <c r="A5130"/>
      <c r="B5130"/>
      <c r="C5130"/>
      <c r="D5130"/>
      <c r="F5130"/>
      <c r="G5130"/>
      <c r="H5130"/>
      <c r="I5130"/>
      <c r="K5130" s="2"/>
      <c r="L5130" s="15"/>
      <c r="M5130" s="16"/>
      <c r="N5130" s="17"/>
      <c r="O5130" s="17"/>
    </row>
    <row r="5131" spans="1:15" s="13" customFormat="1" x14ac:dyDescent="0.2">
      <c r="A5131"/>
      <c r="B5131"/>
      <c r="C5131"/>
      <c r="D5131"/>
      <c r="F5131"/>
      <c r="G5131"/>
      <c r="H5131"/>
      <c r="I5131"/>
      <c r="K5131" s="2"/>
      <c r="L5131" s="15"/>
      <c r="M5131" s="16"/>
      <c r="N5131" s="17"/>
      <c r="O5131" s="17"/>
    </row>
    <row r="5132" spans="1:15" s="13" customFormat="1" x14ac:dyDescent="0.2">
      <c r="A5132"/>
      <c r="B5132"/>
      <c r="C5132"/>
      <c r="D5132"/>
      <c r="F5132"/>
      <c r="G5132"/>
      <c r="H5132"/>
      <c r="I5132"/>
      <c r="K5132" s="2"/>
      <c r="L5132" s="15"/>
      <c r="M5132" s="16"/>
      <c r="N5132" s="17"/>
      <c r="O5132" s="17"/>
    </row>
    <row r="5133" spans="1:15" s="13" customFormat="1" x14ac:dyDescent="0.2">
      <c r="A5133"/>
      <c r="B5133"/>
      <c r="C5133"/>
      <c r="D5133"/>
      <c r="F5133"/>
      <c r="G5133"/>
      <c r="H5133"/>
      <c r="I5133"/>
      <c r="K5133" s="2"/>
      <c r="L5133" s="15"/>
      <c r="M5133" s="16"/>
      <c r="N5133" s="17"/>
      <c r="O5133" s="17"/>
    </row>
    <row r="5134" spans="1:15" s="13" customFormat="1" x14ac:dyDescent="0.2">
      <c r="A5134"/>
      <c r="B5134"/>
      <c r="C5134"/>
      <c r="D5134"/>
      <c r="F5134"/>
      <c r="G5134"/>
      <c r="H5134"/>
      <c r="I5134"/>
      <c r="K5134" s="2"/>
      <c r="L5134" s="15"/>
      <c r="M5134" s="16"/>
      <c r="N5134" s="17"/>
      <c r="O5134" s="17"/>
    </row>
    <row r="5135" spans="1:15" s="13" customFormat="1" x14ac:dyDescent="0.2">
      <c r="A5135"/>
      <c r="B5135"/>
      <c r="C5135"/>
      <c r="D5135"/>
      <c r="F5135"/>
      <c r="G5135"/>
      <c r="H5135"/>
      <c r="I5135"/>
      <c r="K5135" s="2"/>
      <c r="L5135" s="15"/>
      <c r="M5135" s="16"/>
      <c r="N5135" s="17"/>
      <c r="O5135" s="17"/>
    </row>
    <row r="5136" spans="1:15" s="13" customFormat="1" x14ac:dyDescent="0.2">
      <c r="A5136"/>
      <c r="B5136"/>
      <c r="C5136"/>
      <c r="D5136"/>
      <c r="F5136"/>
      <c r="G5136"/>
      <c r="H5136"/>
      <c r="I5136"/>
      <c r="K5136" s="2"/>
      <c r="L5136" s="15"/>
      <c r="M5136" s="16"/>
      <c r="N5136" s="17"/>
      <c r="O5136" s="17"/>
    </row>
    <row r="5137" spans="1:15" s="13" customFormat="1" x14ac:dyDescent="0.2">
      <c r="A5137"/>
      <c r="B5137"/>
      <c r="C5137"/>
      <c r="D5137"/>
      <c r="F5137"/>
      <c r="G5137"/>
      <c r="H5137"/>
      <c r="I5137"/>
      <c r="K5137" s="2"/>
      <c r="L5137" s="15"/>
      <c r="M5137" s="16"/>
      <c r="N5137" s="17"/>
      <c r="O5137" s="17"/>
    </row>
    <row r="5138" spans="1:15" s="13" customFormat="1" x14ac:dyDescent="0.2">
      <c r="A5138"/>
      <c r="B5138"/>
      <c r="C5138"/>
      <c r="D5138"/>
      <c r="F5138"/>
      <c r="G5138"/>
      <c r="H5138"/>
      <c r="I5138"/>
      <c r="K5138" s="2"/>
      <c r="L5138" s="15"/>
      <c r="M5138" s="16"/>
      <c r="N5138" s="17"/>
      <c r="O5138" s="17"/>
    </row>
    <row r="5139" spans="1:15" s="13" customFormat="1" x14ac:dyDescent="0.2">
      <c r="A5139"/>
      <c r="B5139"/>
      <c r="C5139"/>
      <c r="D5139"/>
      <c r="F5139"/>
      <c r="G5139"/>
      <c r="H5139"/>
      <c r="I5139"/>
      <c r="K5139" s="2"/>
      <c r="L5139" s="15"/>
      <c r="M5139" s="16"/>
      <c r="N5139" s="17"/>
      <c r="O5139" s="17"/>
    </row>
    <row r="5140" spans="1:15" s="13" customFormat="1" x14ac:dyDescent="0.2">
      <c r="A5140"/>
      <c r="B5140"/>
      <c r="C5140"/>
      <c r="D5140"/>
      <c r="F5140"/>
      <c r="G5140"/>
      <c r="H5140"/>
      <c r="I5140"/>
      <c r="K5140" s="2"/>
      <c r="L5140" s="15"/>
      <c r="M5140" s="16"/>
      <c r="N5140" s="17"/>
      <c r="O5140" s="17"/>
    </row>
    <row r="5141" spans="1:15" s="13" customFormat="1" x14ac:dyDescent="0.2">
      <c r="A5141"/>
      <c r="B5141"/>
      <c r="C5141"/>
      <c r="D5141"/>
      <c r="F5141"/>
      <c r="G5141"/>
      <c r="H5141"/>
      <c r="I5141"/>
      <c r="K5141" s="2"/>
      <c r="L5141" s="15"/>
      <c r="M5141" s="16"/>
      <c r="N5141" s="17"/>
      <c r="O5141" s="17"/>
    </row>
    <row r="5142" spans="1:15" s="13" customFormat="1" x14ac:dyDescent="0.2">
      <c r="A5142"/>
      <c r="B5142"/>
      <c r="C5142"/>
      <c r="D5142"/>
      <c r="F5142"/>
      <c r="G5142"/>
      <c r="H5142"/>
      <c r="I5142"/>
      <c r="K5142" s="2"/>
      <c r="L5142" s="15"/>
      <c r="M5142" s="16"/>
      <c r="N5142" s="17"/>
      <c r="O5142" s="17"/>
    </row>
    <row r="5143" spans="1:15" s="13" customFormat="1" x14ac:dyDescent="0.2">
      <c r="A5143"/>
      <c r="B5143"/>
      <c r="C5143"/>
      <c r="D5143"/>
      <c r="F5143"/>
      <c r="G5143"/>
      <c r="H5143"/>
      <c r="I5143"/>
      <c r="K5143" s="2"/>
      <c r="L5143" s="15"/>
      <c r="M5143" s="16"/>
      <c r="N5143" s="17"/>
      <c r="O5143" s="17"/>
    </row>
    <row r="5144" spans="1:15" s="13" customFormat="1" x14ac:dyDescent="0.2">
      <c r="A5144"/>
      <c r="B5144"/>
      <c r="C5144"/>
      <c r="D5144"/>
      <c r="F5144"/>
      <c r="G5144"/>
      <c r="H5144"/>
      <c r="I5144"/>
      <c r="K5144" s="2"/>
      <c r="L5144" s="15"/>
      <c r="M5144" s="16"/>
      <c r="N5144" s="17"/>
      <c r="O5144" s="17"/>
    </row>
    <row r="5145" spans="1:15" s="13" customFormat="1" x14ac:dyDescent="0.2">
      <c r="A5145"/>
      <c r="B5145"/>
      <c r="C5145"/>
      <c r="D5145"/>
      <c r="F5145"/>
      <c r="G5145"/>
      <c r="H5145"/>
      <c r="I5145"/>
      <c r="K5145" s="2"/>
      <c r="L5145" s="15"/>
      <c r="M5145" s="16"/>
      <c r="N5145" s="17"/>
      <c r="O5145" s="17"/>
    </row>
    <row r="5146" spans="1:15" s="13" customFormat="1" x14ac:dyDescent="0.2">
      <c r="A5146"/>
      <c r="B5146"/>
      <c r="C5146"/>
      <c r="D5146"/>
      <c r="F5146"/>
      <c r="G5146"/>
      <c r="H5146"/>
      <c r="I5146"/>
      <c r="K5146" s="2"/>
      <c r="L5146" s="15"/>
      <c r="M5146" s="16"/>
      <c r="N5146" s="17"/>
      <c r="O5146" s="17"/>
    </row>
    <row r="5147" spans="1:15" s="13" customFormat="1" x14ac:dyDescent="0.2">
      <c r="A5147"/>
      <c r="B5147"/>
      <c r="C5147"/>
      <c r="D5147"/>
      <c r="F5147"/>
      <c r="G5147"/>
      <c r="H5147"/>
      <c r="I5147"/>
      <c r="K5147" s="2"/>
      <c r="L5147" s="15"/>
      <c r="M5147" s="16"/>
      <c r="N5147" s="17"/>
      <c r="O5147" s="17"/>
    </row>
    <row r="5148" spans="1:15" s="13" customFormat="1" x14ac:dyDescent="0.2">
      <c r="A5148"/>
      <c r="B5148"/>
      <c r="C5148"/>
      <c r="D5148"/>
      <c r="F5148"/>
      <c r="G5148"/>
      <c r="H5148"/>
      <c r="I5148"/>
      <c r="K5148" s="2"/>
      <c r="L5148" s="15"/>
      <c r="M5148" s="16"/>
      <c r="N5148" s="17"/>
      <c r="O5148" s="17"/>
    </row>
    <row r="5149" spans="1:15" s="13" customFormat="1" x14ac:dyDescent="0.2">
      <c r="A5149"/>
      <c r="B5149"/>
      <c r="C5149"/>
      <c r="D5149"/>
      <c r="F5149"/>
      <c r="G5149"/>
      <c r="H5149"/>
      <c r="I5149"/>
      <c r="K5149" s="2"/>
      <c r="L5149" s="15"/>
      <c r="M5149" s="16"/>
      <c r="N5149" s="17"/>
      <c r="O5149" s="17"/>
    </row>
    <row r="5150" spans="1:15" s="13" customFormat="1" x14ac:dyDescent="0.2">
      <c r="A5150"/>
      <c r="B5150"/>
      <c r="C5150"/>
      <c r="D5150"/>
      <c r="F5150"/>
      <c r="G5150"/>
      <c r="H5150"/>
      <c r="I5150"/>
      <c r="K5150" s="2"/>
      <c r="L5150" s="15"/>
      <c r="M5150" s="16"/>
      <c r="N5150" s="17"/>
      <c r="O5150" s="17"/>
    </row>
    <row r="5151" spans="1:15" s="13" customFormat="1" x14ac:dyDescent="0.2">
      <c r="A5151"/>
      <c r="B5151"/>
      <c r="C5151"/>
      <c r="D5151"/>
      <c r="F5151"/>
      <c r="G5151"/>
      <c r="H5151"/>
      <c r="I5151"/>
      <c r="K5151" s="2"/>
      <c r="L5151" s="15"/>
      <c r="M5151" s="16"/>
      <c r="N5151" s="17"/>
      <c r="O5151" s="17"/>
    </row>
    <row r="5152" spans="1:15" s="13" customFormat="1" x14ac:dyDescent="0.2">
      <c r="A5152"/>
      <c r="B5152"/>
      <c r="C5152"/>
      <c r="D5152"/>
      <c r="F5152"/>
      <c r="G5152"/>
      <c r="H5152"/>
      <c r="I5152"/>
      <c r="K5152" s="2"/>
      <c r="L5152" s="15"/>
      <c r="M5152" s="16"/>
      <c r="N5152" s="17"/>
      <c r="O5152" s="17"/>
    </row>
    <row r="5153" spans="1:15" s="13" customFormat="1" x14ac:dyDescent="0.2">
      <c r="A5153"/>
      <c r="B5153"/>
      <c r="C5153"/>
      <c r="D5153"/>
      <c r="F5153"/>
      <c r="G5153"/>
      <c r="H5153"/>
      <c r="I5153"/>
      <c r="K5153" s="2"/>
      <c r="L5153" s="15"/>
      <c r="M5153" s="16"/>
      <c r="N5153" s="17"/>
      <c r="O5153" s="17"/>
    </row>
    <row r="5154" spans="1:15" s="13" customFormat="1" x14ac:dyDescent="0.2">
      <c r="A5154"/>
      <c r="B5154"/>
      <c r="C5154"/>
      <c r="D5154"/>
      <c r="F5154"/>
      <c r="G5154"/>
      <c r="H5154"/>
      <c r="I5154"/>
      <c r="K5154" s="2"/>
      <c r="L5154" s="15"/>
      <c r="M5154" s="16"/>
      <c r="N5154" s="17"/>
      <c r="O5154" s="17"/>
    </row>
    <row r="5155" spans="1:15" s="13" customFormat="1" x14ac:dyDescent="0.2">
      <c r="A5155"/>
      <c r="B5155"/>
      <c r="C5155"/>
      <c r="D5155"/>
      <c r="F5155"/>
      <c r="G5155"/>
      <c r="H5155"/>
      <c r="I5155"/>
      <c r="K5155" s="2"/>
      <c r="L5155" s="15"/>
      <c r="M5155" s="16"/>
      <c r="N5155" s="17"/>
      <c r="O5155" s="17"/>
    </row>
    <row r="5156" spans="1:15" s="13" customFormat="1" x14ac:dyDescent="0.2">
      <c r="A5156"/>
      <c r="B5156"/>
      <c r="C5156"/>
      <c r="D5156"/>
      <c r="F5156"/>
      <c r="G5156"/>
      <c r="H5156"/>
      <c r="I5156"/>
      <c r="K5156" s="2"/>
      <c r="L5156" s="15"/>
      <c r="M5156" s="16"/>
      <c r="N5156" s="17"/>
      <c r="O5156" s="17"/>
    </row>
    <row r="5157" spans="1:15" s="13" customFormat="1" x14ac:dyDescent="0.2">
      <c r="A5157"/>
      <c r="B5157"/>
      <c r="C5157"/>
      <c r="D5157"/>
      <c r="F5157"/>
      <c r="G5157"/>
      <c r="H5157"/>
      <c r="I5157"/>
      <c r="K5157" s="2"/>
      <c r="L5157" s="15"/>
      <c r="M5157" s="16"/>
      <c r="N5157" s="17"/>
      <c r="O5157" s="17"/>
    </row>
    <row r="5158" spans="1:15" s="13" customFormat="1" x14ac:dyDescent="0.2">
      <c r="A5158"/>
      <c r="B5158"/>
      <c r="C5158"/>
      <c r="D5158"/>
      <c r="F5158"/>
      <c r="G5158"/>
      <c r="H5158"/>
      <c r="I5158"/>
      <c r="K5158" s="2"/>
      <c r="L5158" s="15"/>
      <c r="M5158" s="16"/>
      <c r="N5158" s="17"/>
      <c r="O5158" s="17"/>
    </row>
    <row r="5159" spans="1:15" s="13" customFormat="1" x14ac:dyDescent="0.2">
      <c r="A5159"/>
      <c r="B5159"/>
      <c r="C5159"/>
      <c r="D5159"/>
      <c r="F5159"/>
      <c r="G5159"/>
      <c r="H5159"/>
      <c r="I5159"/>
      <c r="K5159" s="2"/>
      <c r="L5159" s="15"/>
      <c r="M5159" s="16"/>
      <c r="N5159" s="17"/>
      <c r="O5159" s="17"/>
    </row>
    <row r="5160" spans="1:15" s="13" customFormat="1" x14ac:dyDescent="0.2">
      <c r="A5160"/>
      <c r="B5160"/>
      <c r="C5160"/>
      <c r="D5160"/>
      <c r="F5160"/>
      <c r="G5160"/>
      <c r="H5160"/>
      <c r="I5160"/>
      <c r="K5160" s="2"/>
      <c r="L5160" s="15"/>
      <c r="M5160" s="16"/>
      <c r="N5160" s="17"/>
      <c r="O5160" s="17"/>
    </row>
    <row r="5161" spans="1:15" s="13" customFormat="1" x14ac:dyDescent="0.2">
      <c r="A5161"/>
      <c r="B5161"/>
      <c r="C5161"/>
      <c r="D5161"/>
      <c r="F5161"/>
      <c r="G5161"/>
      <c r="H5161"/>
      <c r="I5161"/>
      <c r="K5161" s="2"/>
      <c r="L5161" s="15"/>
      <c r="M5161" s="16"/>
      <c r="N5161" s="17"/>
      <c r="O5161" s="17"/>
    </row>
    <row r="5162" spans="1:15" s="13" customFormat="1" x14ac:dyDescent="0.2">
      <c r="A5162"/>
      <c r="B5162"/>
      <c r="C5162"/>
      <c r="D5162"/>
      <c r="F5162"/>
      <c r="G5162"/>
      <c r="H5162"/>
      <c r="I5162"/>
      <c r="K5162" s="2"/>
      <c r="L5162" s="15"/>
      <c r="M5162" s="16"/>
      <c r="N5162" s="17"/>
      <c r="O5162" s="17"/>
    </row>
    <row r="5163" spans="1:15" s="13" customFormat="1" x14ac:dyDescent="0.2">
      <c r="A5163"/>
      <c r="B5163"/>
      <c r="C5163"/>
      <c r="D5163"/>
      <c r="F5163"/>
      <c r="G5163"/>
      <c r="H5163"/>
      <c r="I5163"/>
      <c r="K5163" s="2"/>
      <c r="L5163" s="15"/>
      <c r="M5163" s="16"/>
      <c r="N5163" s="17"/>
      <c r="O5163" s="17"/>
    </row>
    <row r="5164" spans="1:15" s="13" customFormat="1" x14ac:dyDescent="0.2">
      <c r="A5164"/>
      <c r="B5164"/>
      <c r="C5164"/>
      <c r="D5164"/>
      <c r="F5164"/>
      <c r="G5164"/>
      <c r="H5164"/>
      <c r="I5164"/>
      <c r="K5164" s="2"/>
      <c r="L5164" s="15"/>
      <c r="M5164" s="16"/>
      <c r="N5164" s="17"/>
      <c r="O5164" s="17"/>
    </row>
    <row r="5165" spans="1:15" s="13" customFormat="1" x14ac:dyDescent="0.2">
      <c r="A5165"/>
      <c r="B5165"/>
      <c r="C5165"/>
      <c r="D5165"/>
      <c r="F5165"/>
      <c r="G5165"/>
      <c r="H5165"/>
      <c r="I5165"/>
      <c r="K5165" s="2"/>
      <c r="L5165" s="15"/>
      <c r="M5165" s="16"/>
      <c r="N5165" s="17"/>
      <c r="O5165" s="17"/>
    </row>
    <row r="5166" spans="1:15" s="13" customFormat="1" x14ac:dyDescent="0.2">
      <c r="A5166"/>
      <c r="B5166"/>
      <c r="C5166"/>
      <c r="D5166"/>
      <c r="F5166"/>
      <c r="G5166"/>
      <c r="H5166"/>
      <c r="I5166"/>
      <c r="K5166" s="2"/>
      <c r="L5166" s="15"/>
      <c r="M5166" s="16"/>
      <c r="N5166" s="17"/>
      <c r="O5166" s="17"/>
    </row>
    <row r="5167" spans="1:15" s="13" customFormat="1" x14ac:dyDescent="0.2">
      <c r="A5167"/>
      <c r="B5167"/>
      <c r="C5167"/>
      <c r="D5167"/>
      <c r="F5167"/>
      <c r="G5167"/>
      <c r="H5167"/>
      <c r="I5167"/>
      <c r="K5167" s="2"/>
      <c r="L5167" s="15"/>
      <c r="M5167" s="16"/>
      <c r="N5167" s="17"/>
      <c r="O5167" s="17"/>
    </row>
    <row r="5168" spans="1:15" s="13" customFormat="1" x14ac:dyDescent="0.2">
      <c r="A5168"/>
      <c r="B5168"/>
      <c r="C5168"/>
      <c r="D5168"/>
      <c r="F5168"/>
      <c r="G5168"/>
      <c r="H5168"/>
      <c r="I5168"/>
      <c r="K5168" s="2"/>
      <c r="L5168" s="15"/>
      <c r="M5168" s="16"/>
      <c r="N5168" s="17"/>
      <c r="O5168" s="17"/>
    </row>
    <row r="5169" spans="1:15" s="13" customFormat="1" x14ac:dyDescent="0.2">
      <c r="A5169"/>
      <c r="B5169"/>
      <c r="C5169"/>
      <c r="D5169"/>
      <c r="F5169"/>
      <c r="G5169"/>
      <c r="H5169"/>
      <c r="I5169"/>
      <c r="K5169" s="2"/>
      <c r="L5169" s="15"/>
      <c r="M5169" s="16"/>
      <c r="N5169" s="17"/>
      <c r="O5169" s="17"/>
    </row>
    <row r="5170" spans="1:15" s="13" customFormat="1" x14ac:dyDescent="0.2">
      <c r="A5170"/>
      <c r="B5170"/>
      <c r="C5170"/>
      <c r="D5170"/>
      <c r="F5170"/>
      <c r="G5170"/>
      <c r="H5170"/>
      <c r="I5170"/>
      <c r="K5170" s="2"/>
      <c r="L5170" s="15"/>
      <c r="M5170" s="16"/>
      <c r="N5170" s="17"/>
      <c r="O5170" s="17"/>
    </row>
    <row r="5171" spans="1:15" s="13" customFormat="1" x14ac:dyDescent="0.2">
      <c r="A5171"/>
      <c r="B5171"/>
      <c r="C5171"/>
      <c r="D5171"/>
      <c r="F5171"/>
      <c r="G5171"/>
      <c r="H5171"/>
      <c r="I5171"/>
      <c r="K5171" s="2"/>
      <c r="L5171" s="15"/>
      <c r="M5171" s="16"/>
      <c r="N5171" s="17"/>
      <c r="O5171" s="17"/>
    </row>
    <row r="5172" spans="1:15" s="13" customFormat="1" x14ac:dyDescent="0.2">
      <c r="A5172"/>
      <c r="B5172"/>
      <c r="C5172"/>
      <c r="D5172"/>
      <c r="F5172"/>
      <c r="G5172"/>
      <c r="H5172"/>
      <c r="I5172"/>
      <c r="K5172" s="2"/>
      <c r="L5172" s="15"/>
      <c r="M5172" s="16"/>
      <c r="N5172" s="17"/>
      <c r="O5172" s="17"/>
    </row>
    <row r="5173" spans="1:15" s="13" customFormat="1" x14ac:dyDescent="0.2">
      <c r="A5173"/>
      <c r="B5173"/>
      <c r="C5173"/>
      <c r="D5173"/>
      <c r="F5173"/>
      <c r="G5173"/>
      <c r="H5173"/>
      <c r="I5173"/>
      <c r="K5173" s="2"/>
      <c r="L5173" s="15"/>
      <c r="M5173" s="16"/>
      <c r="N5173" s="17"/>
      <c r="O5173" s="17"/>
    </row>
    <row r="5174" spans="1:15" s="13" customFormat="1" x14ac:dyDescent="0.2">
      <c r="A5174"/>
      <c r="B5174"/>
      <c r="C5174"/>
      <c r="D5174"/>
      <c r="F5174"/>
      <c r="G5174"/>
      <c r="H5174"/>
      <c r="I5174"/>
      <c r="K5174" s="2"/>
      <c r="L5174" s="15"/>
      <c r="M5174" s="16"/>
      <c r="N5174" s="17"/>
      <c r="O5174" s="17"/>
    </row>
    <row r="5175" spans="1:15" s="13" customFormat="1" x14ac:dyDescent="0.2">
      <c r="A5175"/>
      <c r="B5175"/>
      <c r="C5175"/>
      <c r="D5175"/>
      <c r="F5175"/>
      <c r="G5175"/>
      <c r="H5175"/>
      <c r="I5175"/>
      <c r="K5175" s="2"/>
      <c r="L5175" s="15"/>
      <c r="M5175" s="16"/>
      <c r="N5175" s="17"/>
      <c r="O5175" s="17"/>
    </row>
    <row r="5176" spans="1:15" s="13" customFormat="1" x14ac:dyDescent="0.2">
      <c r="A5176"/>
      <c r="B5176"/>
      <c r="C5176"/>
      <c r="D5176"/>
      <c r="F5176"/>
      <c r="G5176"/>
      <c r="H5176"/>
      <c r="I5176"/>
      <c r="K5176" s="2"/>
      <c r="L5176" s="15"/>
      <c r="M5176" s="16"/>
      <c r="N5176" s="17"/>
      <c r="O5176" s="17"/>
    </row>
    <row r="5177" spans="1:15" s="13" customFormat="1" x14ac:dyDescent="0.2">
      <c r="A5177"/>
      <c r="B5177"/>
      <c r="C5177"/>
      <c r="D5177"/>
      <c r="F5177"/>
      <c r="G5177"/>
      <c r="H5177"/>
      <c r="I5177"/>
      <c r="K5177" s="2"/>
      <c r="L5177" s="15"/>
      <c r="M5177" s="16"/>
      <c r="N5177" s="17"/>
      <c r="O5177" s="17"/>
    </row>
    <row r="5178" spans="1:15" s="13" customFormat="1" x14ac:dyDescent="0.2">
      <c r="A5178"/>
      <c r="B5178"/>
      <c r="C5178"/>
      <c r="D5178"/>
      <c r="F5178"/>
      <c r="G5178"/>
      <c r="H5178"/>
      <c r="I5178"/>
      <c r="K5178" s="2"/>
      <c r="L5178" s="15"/>
      <c r="M5178" s="16"/>
      <c r="N5178" s="17"/>
      <c r="O5178" s="17"/>
    </row>
    <row r="5179" spans="1:15" s="13" customFormat="1" x14ac:dyDescent="0.2">
      <c r="A5179"/>
      <c r="B5179"/>
      <c r="C5179"/>
      <c r="D5179"/>
      <c r="F5179"/>
      <c r="G5179"/>
      <c r="H5179"/>
      <c r="I5179"/>
      <c r="K5179" s="2"/>
      <c r="L5179" s="15"/>
      <c r="M5179" s="16"/>
      <c r="N5179" s="17"/>
      <c r="O5179" s="17"/>
    </row>
    <row r="5180" spans="1:15" s="13" customFormat="1" x14ac:dyDescent="0.2">
      <c r="A5180"/>
      <c r="B5180"/>
      <c r="C5180"/>
      <c r="D5180"/>
      <c r="F5180"/>
      <c r="G5180"/>
      <c r="H5180"/>
      <c r="I5180"/>
      <c r="K5180" s="2"/>
      <c r="L5180" s="15"/>
      <c r="M5180" s="16"/>
      <c r="N5180" s="17"/>
      <c r="O5180" s="17"/>
    </row>
    <row r="5181" spans="1:15" s="13" customFormat="1" x14ac:dyDescent="0.2">
      <c r="A5181"/>
      <c r="B5181"/>
      <c r="C5181"/>
      <c r="D5181"/>
      <c r="F5181"/>
      <c r="G5181"/>
      <c r="H5181"/>
      <c r="I5181"/>
      <c r="K5181" s="2"/>
      <c r="L5181" s="15"/>
      <c r="M5181" s="16"/>
      <c r="N5181" s="17"/>
      <c r="O5181" s="17"/>
    </row>
    <row r="5182" spans="1:15" s="13" customFormat="1" x14ac:dyDescent="0.2">
      <c r="A5182"/>
      <c r="B5182"/>
      <c r="C5182"/>
      <c r="D5182"/>
      <c r="F5182"/>
      <c r="G5182"/>
      <c r="H5182"/>
      <c r="I5182"/>
      <c r="K5182" s="2"/>
      <c r="L5182" s="15"/>
      <c r="M5182" s="16"/>
      <c r="N5182" s="17"/>
      <c r="O5182" s="17"/>
    </row>
    <row r="5183" spans="1:15" s="13" customFormat="1" x14ac:dyDescent="0.2">
      <c r="A5183"/>
      <c r="B5183"/>
      <c r="C5183"/>
      <c r="D5183"/>
      <c r="F5183"/>
      <c r="G5183"/>
      <c r="H5183"/>
      <c r="I5183"/>
      <c r="K5183" s="2"/>
      <c r="L5183" s="15"/>
      <c r="M5183" s="16"/>
      <c r="N5183" s="17"/>
      <c r="O5183" s="17"/>
    </row>
    <row r="5184" spans="1:15" s="13" customFormat="1" x14ac:dyDescent="0.2">
      <c r="A5184"/>
      <c r="B5184"/>
      <c r="C5184"/>
      <c r="D5184"/>
      <c r="F5184"/>
      <c r="G5184"/>
      <c r="H5184"/>
      <c r="I5184"/>
      <c r="K5184" s="2"/>
      <c r="L5184" s="15"/>
      <c r="M5184" s="16"/>
      <c r="N5184" s="17"/>
      <c r="O5184" s="17"/>
    </row>
    <row r="5185" spans="1:15" s="13" customFormat="1" x14ac:dyDescent="0.2">
      <c r="A5185"/>
      <c r="B5185"/>
      <c r="C5185"/>
      <c r="D5185"/>
      <c r="F5185"/>
      <c r="G5185"/>
      <c r="H5185"/>
      <c r="I5185"/>
      <c r="K5185" s="2"/>
      <c r="L5185" s="15"/>
      <c r="M5185" s="16"/>
      <c r="N5185" s="17"/>
      <c r="O5185" s="17"/>
    </row>
    <row r="5186" spans="1:15" s="13" customFormat="1" x14ac:dyDescent="0.2">
      <c r="A5186"/>
      <c r="B5186"/>
      <c r="C5186"/>
      <c r="D5186"/>
      <c r="F5186"/>
      <c r="G5186"/>
      <c r="H5186"/>
      <c r="I5186"/>
      <c r="K5186" s="2"/>
      <c r="L5186" s="15"/>
      <c r="M5186" s="16"/>
      <c r="N5186" s="17"/>
      <c r="O5186" s="17"/>
    </row>
    <row r="5187" spans="1:15" s="13" customFormat="1" x14ac:dyDescent="0.2">
      <c r="A5187"/>
      <c r="B5187"/>
      <c r="C5187"/>
      <c r="D5187"/>
      <c r="F5187"/>
      <c r="G5187"/>
      <c r="H5187"/>
      <c r="I5187"/>
      <c r="K5187" s="2"/>
      <c r="L5187" s="15"/>
      <c r="M5187" s="16"/>
      <c r="N5187" s="17"/>
      <c r="O5187" s="17"/>
    </row>
    <row r="5188" spans="1:15" s="13" customFormat="1" x14ac:dyDescent="0.2">
      <c r="A5188"/>
      <c r="B5188"/>
      <c r="C5188"/>
      <c r="D5188"/>
      <c r="F5188"/>
      <c r="G5188"/>
      <c r="H5188"/>
      <c r="I5188"/>
      <c r="K5188" s="2"/>
      <c r="L5188" s="15"/>
      <c r="M5188" s="16"/>
      <c r="N5188" s="17"/>
      <c r="O5188" s="17"/>
    </row>
    <row r="5189" spans="1:15" s="13" customFormat="1" x14ac:dyDescent="0.2">
      <c r="A5189"/>
      <c r="B5189"/>
      <c r="C5189"/>
      <c r="D5189"/>
      <c r="F5189"/>
      <c r="G5189"/>
      <c r="H5189"/>
      <c r="I5189"/>
      <c r="K5189" s="2"/>
      <c r="L5189" s="15"/>
      <c r="M5189" s="16"/>
      <c r="N5189" s="17"/>
      <c r="O5189" s="17"/>
    </row>
    <row r="5190" spans="1:15" s="13" customFormat="1" x14ac:dyDescent="0.2">
      <c r="A5190"/>
      <c r="B5190"/>
      <c r="C5190"/>
      <c r="D5190"/>
      <c r="F5190"/>
      <c r="G5190"/>
      <c r="H5190"/>
      <c r="I5190"/>
      <c r="K5190" s="2"/>
      <c r="L5190" s="15"/>
      <c r="M5190" s="16"/>
      <c r="N5190" s="17"/>
      <c r="O5190" s="17"/>
    </row>
    <row r="5191" spans="1:15" s="13" customFormat="1" x14ac:dyDescent="0.2">
      <c r="A5191"/>
      <c r="B5191"/>
      <c r="C5191"/>
      <c r="D5191"/>
      <c r="F5191"/>
      <c r="G5191"/>
      <c r="H5191"/>
      <c r="I5191"/>
      <c r="K5191" s="2"/>
      <c r="L5191" s="15"/>
      <c r="M5191" s="16"/>
      <c r="N5191" s="17"/>
      <c r="O5191" s="17"/>
    </row>
    <row r="5192" spans="1:15" s="13" customFormat="1" x14ac:dyDescent="0.2">
      <c r="A5192"/>
      <c r="B5192"/>
      <c r="C5192"/>
      <c r="D5192"/>
      <c r="F5192"/>
      <c r="G5192"/>
      <c r="H5192"/>
      <c r="I5192"/>
      <c r="K5192" s="2"/>
      <c r="L5192" s="15"/>
      <c r="M5192" s="16"/>
      <c r="N5192" s="17"/>
      <c r="O5192" s="17"/>
    </row>
    <row r="5193" spans="1:15" s="13" customFormat="1" x14ac:dyDescent="0.2">
      <c r="A5193"/>
      <c r="B5193"/>
      <c r="C5193"/>
      <c r="D5193"/>
      <c r="F5193"/>
      <c r="G5193"/>
      <c r="H5193"/>
      <c r="I5193"/>
      <c r="K5193" s="2"/>
      <c r="L5193" s="15"/>
      <c r="M5193" s="16"/>
      <c r="N5193" s="17"/>
      <c r="O5193" s="17"/>
    </row>
    <row r="5194" spans="1:15" s="13" customFormat="1" x14ac:dyDescent="0.2">
      <c r="A5194"/>
      <c r="B5194"/>
      <c r="C5194"/>
      <c r="D5194"/>
      <c r="F5194"/>
      <c r="G5194"/>
      <c r="H5194"/>
      <c r="I5194"/>
      <c r="K5194" s="2"/>
      <c r="L5194" s="15"/>
      <c r="M5194" s="16"/>
      <c r="N5194" s="17"/>
      <c r="O5194" s="17"/>
    </row>
    <row r="5195" spans="1:15" s="13" customFormat="1" x14ac:dyDescent="0.2">
      <c r="A5195"/>
      <c r="B5195"/>
      <c r="C5195"/>
      <c r="D5195"/>
      <c r="F5195"/>
      <c r="G5195"/>
      <c r="H5195"/>
      <c r="I5195"/>
      <c r="K5195" s="2"/>
      <c r="L5195" s="15"/>
      <c r="M5195" s="16"/>
      <c r="N5195" s="17"/>
      <c r="O5195" s="17"/>
    </row>
    <row r="5196" spans="1:15" s="13" customFormat="1" x14ac:dyDescent="0.2">
      <c r="A5196"/>
      <c r="B5196"/>
      <c r="C5196"/>
      <c r="D5196"/>
      <c r="F5196"/>
      <c r="G5196"/>
      <c r="H5196"/>
      <c r="I5196"/>
      <c r="K5196" s="2"/>
      <c r="L5196" s="15"/>
      <c r="M5196" s="16"/>
      <c r="N5196" s="17"/>
      <c r="O5196" s="17"/>
    </row>
    <row r="5197" spans="1:15" s="13" customFormat="1" x14ac:dyDescent="0.2">
      <c r="A5197"/>
      <c r="B5197"/>
      <c r="C5197"/>
      <c r="D5197"/>
      <c r="F5197"/>
      <c r="G5197"/>
      <c r="H5197"/>
      <c r="I5197"/>
      <c r="K5197" s="2"/>
      <c r="L5197" s="15"/>
      <c r="M5197" s="16"/>
      <c r="N5197" s="17"/>
      <c r="O5197" s="17"/>
    </row>
    <row r="5198" spans="1:15" s="13" customFormat="1" x14ac:dyDescent="0.2">
      <c r="A5198"/>
      <c r="B5198"/>
      <c r="C5198"/>
      <c r="D5198"/>
      <c r="F5198"/>
      <c r="G5198"/>
      <c r="H5198"/>
      <c r="I5198"/>
      <c r="K5198" s="2"/>
      <c r="L5198" s="15"/>
      <c r="M5198" s="16"/>
      <c r="N5198" s="17"/>
      <c r="O5198" s="17"/>
    </row>
    <row r="5199" spans="1:15" s="13" customFormat="1" x14ac:dyDescent="0.2">
      <c r="A5199"/>
      <c r="B5199"/>
      <c r="C5199"/>
      <c r="D5199"/>
      <c r="F5199"/>
      <c r="G5199"/>
      <c r="H5199"/>
      <c r="I5199"/>
      <c r="K5199" s="2"/>
      <c r="L5199" s="15"/>
      <c r="M5199" s="16"/>
      <c r="N5199" s="17"/>
      <c r="O5199" s="17"/>
    </row>
    <row r="5200" spans="1:15" s="13" customFormat="1" x14ac:dyDescent="0.2">
      <c r="A5200"/>
      <c r="B5200"/>
      <c r="C5200"/>
      <c r="D5200"/>
      <c r="F5200"/>
      <c r="G5200"/>
      <c r="H5200"/>
      <c r="I5200"/>
      <c r="K5200" s="2"/>
      <c r="L5200" s="15"/>
      <c r="M5200" s="16"/>
      <c r="N5200" s="17"/>
      <c r="O5200" s="17"/>
    </row>
    <row r="5201" spans="1:15" s="13" customFormat="1" x14ac:dyDescent="0.2">
      <c r="A5201"/>
      <c r="B5201"/>
      <c r="C5201"/>
      <c r="D5201"/>
      <c r="F5201"/>
      <c r="G5201"/>
      <c r="H5201"/>
      <c r="I5201"/>
      <c r="K5201" s="2"/>
      <c r="L5201" s="15"/>
      <c r="M5201" s="16"/>
      <c r="N5201" s="17"/>
      <c r="O5201" s="17"/>
    </row>
    <row r="5202" spans="1:15" s="13" customFormat="1" x14ac:dyDescent="0.2">
      <c r="A5202"/>
      <c r="B5202"/>
      <c r="C5202"/>
      <c r="D5202"/>
      <c r="F5202"/>
      <c r="G5202"/>
      <c r="H5202"/>
      <c r="I5202"/>
      <c r="K5202" s="2"/>
      <c r="L5202" s="15"/>
      <c r="M5202" s="16"/>
      <c r="N5202" s="17"/>
      <c r="O5202" s="17"/>
    </row>
    <row r="5203" spans="1:15" s="13" customFormat="1" x14ac:dyDescent="0.2">
      <c r="A5203"/>
      <c r="B5203"/>
      <c r="C5203"/>
      <c r="D5203"/>
      <c r="F5203"/>
      <c r="G5203"/>
      <c r="H5203"/>
      <c r="I5203"/>
      <c r="K5203" s="2"/>
      <c r="L5203" s="15"/>
      <c r="M5203" s="16"/>
      <c r="N5203" s="17"/>
      <c r="O5203" s="17"/>
    </row>
    <row r="5204" spans="1:15" s="13" customFormat="1" x14ac:dyDescent="0.2">
      <c r="A5204"/>
      <c r="B5204"/>
      <c r="C5204"/>
      <c r="D5204"/>
      <c r="F5204"/>
      <c r="G5204"/>
      <c r="H5204"/>
      <c r="I5204"/>
      <c r="K5204" s="2"/>
      <c r="L5204" s="15"/>
      <c r="M5204" s="16"/>
      <c r="N5204" s="17"/>
      <c r="O5204" s="17"/>
    </row>
    <row r="5205" spans="1:15" s="13" customFormat="1" x14ac:dyDescent="0.2">
      <c r="A5205"/>
      <c r="B5205"/>
      <c r="C5205"/>
      <c r="D5205"/>
      <c r="F5205"/>
      <c r="G5205"/>
      <c r="H5205"/>
      <c r="I5205"/>
      <c r="K5205" s="2"/>
      <c r="L5205" s="15"/>
      <c r="M5205" s="16"/>
      <c r="N5205" s="17"/>
      <c r="O5205" s="17"/>
    </row>
    <row r="5206" spans="1:15" s="13" customFormat="1" x14ac:dyDescent="0.2">
      <c r="A5206"/>
      <c r="B5206"/>
      <c r="C5206"/>
      <c r="D5206"/>
      <c r="F5206"/>
      <c r="G5206"/>
      <c r="H5206"/>
      <c r="I5206"/>
      <c r="K5206" s="2"/>
      <c r="L5206" s="15"/>
      <c r="M5206" s="16"/>
      <c r="N5206" s="17"/>
      <c r="O5206" s="17"/>
    </row>
    <row r="5207" spans="1:15" s="13" customFormat="1" x14ac:dyDescent="0.2">
      <c r="A5207"/>
      <c r="B5207"/>
      <c r="C5207"/>
      <c r="D5207"/>
      <c r="F5207"/>
      <c r="G5207"/>
      <c r="H5207"/>
      <c r="I5207"/>
      <c r="K5207" s="2"/>
      <c r="L5207" s="15"/>
      <c r="M5207" s="16"/>
      <c r="N5207" s="17"/>
      <c r="O5207" s="17"/>
    </row>
    <row r="5208" spans="1:15" s="13" customFormat="1" x14ac:dyDescent="0.2">
      <c r="A5208"/>
      <c r="B5208"/>
      <c r="C5208"/>
      <c r="D5208"/>
      <c r="F5208"/>
      <c r="G5208"/>
      <c r="H5208"/>
      <c r="I5208"/>
      <c r="K5208" s="2"/>
      <c r="L5208" s="15"/>
      <c r="M5208" s="16"/>
      <c r="N5208" s="17"/>
      <c r="O5208" s="17"/>
    </row>
    <row r="5209" spans="1:15" s="13" customFormat="1" x14ac:dyDescent="0.2">
      <c r="A5209"/>
      <c r="B5209"/>
      <c r="C5209"/>
      <c r="D5209"/>
      <c r="F5209"/>
      <c r="G5209"/>
      <c r="H5209"/>
      <c r="I5209"/>
      <c r="K5209" s="2"/>
      <c r="L5209" s="15"/>
      <c r="M5209" s="16"/>
      <c r="N5209" s="17"/>
      <c r="O5209" s="17"/>
    </row>
    <row r="5210" spans="1:15" s="13" customFormat="1" x14ac:dyDescent="0.2">
      <c r="A5210"/>
      <c r="B5210"/>
      <c r="C5210"/>
      <c r="D5210"/>
      <c r="F5210"/>
      <c r="G5210"/>
      <c r="H5210"/>
      <c r="I5210"/>
      <c r="K5210" s="2"/>
      <c r="L5210" s="15"/>
      <c r="M5210" s="16"/>
      <c r="N5210" s="17"/>
      <c r="O5210" s="17"/>
    </row>
    <row r="5211" spans="1:15" s="13" customFormat="1" x14ac:dyDescent="0.2">
      <c r="A5211"/>
      <c r="B5211"/>
      <c r="C5211"/>
      <c r="D5211"/>
      <c r="F5211"/>
      <c r="G5211"/>
      <c r="H5211"/>
      <c r="I5211"/>
      <c r="K5211" s="2"/>
      <c r="L5211" s="15"/>
      <c r="M5211" s="16"/>
      <c r="N5211" s="17"/>
      <c r="O5211" s="17"/>
    </row>
    <row r="5212" spans="1:15" s="13" customFormat="1" x14ac:dyDescent="0.2">
      <c r="A5212"/>
      <c r="B5212"/>
      <c r="C5212"/>
      <c r="D5212"/>
      <c r="F5212"/>
      <c r="G5212"/>
      <c r="H5212"/>
      <c r="I5212"/>
      <c r="K5212" s="2"/>
      <c r="L5212" s="15"/>
      <c r="M5212" s="16"/>
      <c r="N5212" s="17"/>
      <c r="O5212" s="17"/>
    </row>
    <row r="5213" spans="1:15" s="13" customFormat="1" x14ac:dyDescent="0.2">
      <c r="A5213"/>
      <c r="B5213"/>
      <c r="C5213"/>
      <c r="D5213"/>
      <c r="F5213"/>
      <c r="G5213"/>
      <c r="H5213"/>
      <c r="I5213"/>
      <c r="K5213" s="2"/>
      <c r="L5213" s="15"/>
      <c r="M5213" s="16"/>
      <c r="N5213" s="17"/>
      <c r="O5213" s="17"/>
    </row>
    <row r="5214" spans="1:15" s="13" customFormat="1" x14ac:dyDescent="0.2">
      <c r="A5214"/>
      <c r="B5214"/>
      <c r="C5214"/>
      <c r="D5214"/>
      <c r="F5214"/>
      <c r="G5214"/>
      <c r="H5214"/>
      <c r="I5214"/>
      <c r="K5214" s="2"/>
      <c r="L5214" s="15"/>
      <c r="M5214" s="16"/>
      <c r="N5214" s="17"/>
      <c r="O5214" s="17"/>
    </row>
    <row r="5215" spans="1:15" s="13" customFormat="1" x14ac:dyDescent="0.2">
      <c r="A5215"/>
      <c r="B5215"/>
      <c r="C5215"/>
      <c r="D5215"/>
      <c r="F5215"/>
      <c r="G5215"/>
      <c r="H5215"/>
      <c r="I5215"/>
      <c r="K5215" s="2"/>
      <c r="L5215" s="15"/>
      <c r="M5215" s="16"/>
      <c r="N5215" s="17"/>
      <c r="O5215" s="17"/>
    </row>
    <row r="5216" spans="1:15" s="13" customFormat="1" x14ac:dyDescent="0.2">
      <c r="A5216"/>
      <c r="B5216"/>
      <c r="C5216"/>
      <c r="D5216"/>
      <c r="F5216"/>
      <c r="G5216"/>
      <c r="H5216"/>
      <c r="I5216"/>
      <c r="K5216" s="2"/>
      <c r="L5216" s="15"/>
      <c r="M5216" s="16"/>
      <c r="N5216" s="17"/>
      <c r="O5216" s="17"/>
    </row>
    <row r="5217" spans="1:15" s="13" customFormat="1" x14ac:dyDescent="0.2">
      <c r="A5217"/>
      <c r="B5217"/>
      <c r="C5217"/>
      <c r="D5217"/>
      <c r="F5217"/>
      <c r="G5217"/>
      <c r="H5217"/>
      <c r="I5217"/>
      <c r="K5217" s="2"/>
      <c r="L5217" s="15"/>
      <c r="M5217" s="16"/>
      <c r="N5217" s="17"/>
      <c r="O5217" s="17"/>
    </row>
    <row r="5218" spans="1:15" s="13" customFormat="1" x14ac:dyDescent="0.2">
      <c r="A5218"/>
      <c r="B5218"/>
      <c r="C5218"/>
      <c r="D5218"/>
      <c r="F5218"/>
      <c r="G5218"/>
      <c r="H5218"/>
      <c r="I5218"/>
      <c r="K5218" s="2"/>
      <c r="L5218" s="15"/>
      <c r="M5218" s="16"/>
      <c r="N5218" s="17"/>
      <c r="O5218" s="17"/>
    </row>
    <row r="5219" spans="1:15" s="13" customFormat="1" x14ac:dyDescent="0.2">
      <c r="A5219"/>
      <c r="B5219"/>
      <c r="C5219"/>
      <c r="D5219"/>
      <c r="F5219"/>
      <c r="G5219"/>
      <c r="H5219"/>
      <c r="I5219"/>
      <c r="K5219" s="2"/>
      <c r="L5219" s="15"/>
      <c r="M5219" s="16"/>
      <c r="N5219" s="17"/>
      <c r="O5219" s="17"/>
    </row>
    <row r="5220" spans="1:15" s="13" customFormat="1" x14ac:dyDescent="0.2">
      <c r="A5220"/>
      <c r="B5220"/>
      <c r="C5220"/>
      <c r="D5220"/>
      <c r="F5220"/>
      <c r="G5220"/>
      <c r="H5220"/>
      <c r="I5220"/>
      <c r="K5220" s="2"/>
      <c r="L5220" s="15"/>
      <c r="M5220" s="16"/>
      <c r="N5220" s="17"/>
      <c r="O5220" s="17"/>
    </row>
    <row r="5221" spans="1:15" s="13" customFormat="1" x14ac:dyDescent="0.2">
      <c r="A5221"/>
      <c r="B5221"/>
      <c r="C5221"/>
      <c r="D5221"/>
      <c r="F5221"/>
      <c r="G5221"/>
      <c r="H5221"/>
      <c r="I5221"/>
      <c r="K5221" s="2"/>
      <c r="L5221" s="15"/>
      <c r="M5221" s="16"/>
      <c r="N5221" s="17"/>
      <c r="O5221" s="17"/>
    </row>
    <row r="5222" spans="1:15" s="13" customFormat="1" x14ac:dyDescent="0.2">
      <c r="A5222"/>
      <c r="B5222"/>
      <c r="C5222"/>
      <c r="D5222"/>
      <c r="F5222"/>
      <c r="G5222"/>
      <c r="H5222"/>
      <c r="I5222"/>
      <c r="K5222" s="2"/>
      <c r="L5222" s="15"/>
      <c r="M5222" s="16"/>
      <c r="N5222" s="17"/>
      <c r="O5222" s="17"/>
    </row>
    <row r="5223" spans="1:15" s="13" customFormat="1" x14ac:dyDescent="0.2">
      <c r="A5223"/>
      <c r="B5223"/>
      <c r="C5223"/>
      <c r="D5223"/>
      <c r="F5223"/>
      <c r="G5223"/>
      <c r="H5223"/>
      <c r="I5223"/>
      <c r="K5223" s="2"/>
      <c r="L5223" s="15"/>
      <c r="M5223" s="16"/>
      <c r="N5223" s="17"/>
      <c r="O5223" s="17"/>
    </row>
    <row r="5224" spans="1:15" s="13" customFormat="1" x14ac:dyDescent="0.2">
      <c r="A5224"/>
      <c r="B5224"/>
      <c r="C5224"/>
      <c r="D5224"/>
      <c r="F5224"/>
      <c r="G5224"/>
      <c r="H5224"/>
      <c r="I5224"/>
      <c r="K5224" s="2"/>
      <c r="L5224" s="15"/>
      <c r="M5224" s="16"/>
      <c r="N5224" s="17"/>
      <c r="O5224" s="17"/>
    </row>
    <row r="5225" spans="1:15" s="13" customFormat="1" x14ac:dyDescent="0.2">
      <c r="A5225"/>
      <c r="B5225"/>
      <c r="C5225"/>
      <c r="D5225"/>
      <c r="F5225"/>
      <c r="G5225"/>
      <c r="H5225"/>
      <c r="I5225"/>
      <c r="K5225" s="2"/>
      <c r="L5225" s="15"/>
      <c r="M5225" s="16"/>
      <c r="N5225" s="17"/>
      <c r="O5225" s="17"/>
    </row>
    <row r="5226" spans="1:15" s="13" customFormat="1" x14ac:dyDescent="0.2">
      <c r="A5226"/>
      <c r="B5226"/>
      <c r="C5226"/>
      <c r="D5226"/>
      <c r="F5226"/>
      <c r="G5226"/>
      <c r="H5226"/>
      <c r="I5226"/>
      <c r="K5226" s="2"/>
      <c r="L5226" s="15"/>
      <c r="M5226" s="16"/>
      <c r="N5226" s="17"/>
      <c r="O5226" s="17"/>
    </row>
    <row r="5227" spans="1:15" s="13" customFormat="1" x14ac:dyDescent="0.2">
      <c r="A5227"/>
      <c r="B5227"/>
      <c r="C5227"/>
      <c r="D5227"/>
      <c r="F5227"/>
      <c r="G5227"/>
      <c r="H5227"/>
      <c r="I5227"/>
      <c r="K5227" s="2"/>
      <c r="L5227" s="15"/>
      <c r="M5227" s="16"/>
      <c r="N5227" s="17"/>
      <c r="O5227" s="17"/>
    </row>
    <row r="5228" spans="1:15" s="13" customFormat="1" x14ac:dyDescent="0.2">
      <c r="A5228"/>
      <c r="B5228"/>
      <c r="C5228"/>
      <c r="D5228"/>
      <c r="F5228"/>
      <c r="G5228"/>
      <c r="H5228"/>
      <c r="I5228"/>
      <c r="K5228" s="2"/>
      <c r="L5228" s="15"/>
      <c r="M5228" s="16"/>
      <c r="N5228" s="17"/>
      <c r="O5228" s="17"/>
    </row>
    <row r="5229" spans="1:15" s="13" customFormat="1" x14ac:dyDescent="0.2">
      <c r="A5229"/>
      <c r="B5229"/>
      <c r="C5229"/>
      <c r="D5229"/>
      <c r="F5229"/>
      <c r="G5229"/>
      <c r="H5229"/>
      <c r="I5229"/>
      <c r="K5229" s="2"/>
      <c r="L5229" s="15"/>
      <c r="M5229" s="16"/>
      <c r="N5229" s="17"/>
      <c r="O5229" s="17"/>
    </row>
    <row r="5230" spans="1:15" s="13" customFormat="1" x14ac:dyDescent="0.2">
      <c r="A5230"/>
      <c r="B5230"/>
      <c r="C5230"/>
      <c r="D5230"/>
      <c r="F5230"/>
      <c r="G5230"/>
      <c r="H5230"/>
      <c r="I5230"/>
      <c r="K5230" s="2"/>
      <c r="L5230" s="15"/>
      <c r="M5230" s="16"/>
      <c r="N5230" s="17"/>
      <c r="O5230" s="17"/>
    </row>
    <row r="5231" spans="1:15" s="13" customFormat="1" x14ac:dyDescent="0.2">
      <c r="A5231"/>
      <c r="B5231"/>
      <c r="C5231"/>
      <c r="D5231"/>
      <c r="F5231"/>
      <c r="G5231"/>
      <c r="H5231"/>
      <c r="I5231"/>
      <c r="K5231" s="2"/>
      <c r="L5231" s="15"/>
      <c r="M5231" s="16"/>
      <c r="N5231" s="17"/>
      <c r="O5231" s="17"/>
    </row>
    <row r="5232" spans="1:15" s="13" customFormat="1" x14ac:dyDescent="0.2">
      <c r="A5232"/>
      <c r="B5232"/>
      <c r="C5232"/>
      <c r="D5232"/>
      <c r="F5232"/>
      <c r="G5232"/>
      <c r="H5232"/>
      <c r="I5232"/>
      <c r="K5232" s="2"/>
      <c r="L5232" s="15"/>
      <c r="M5232" s="16"/>
      <c r="N5232" s="17"/>
      <c r="O5232" s="17"/>
    </row>
    <row r="5233" spans="1:15" s="13" customFormat="1" x14ac:dyDescent="0.2">
      <c r="A5233"/>
      <c r="B5233"/>
      <c r="C5233"/>
      <c r="D5233"/>
      <c r="F5233"/>
      <c r="G5233"/>
      <c r="H5233"/>
      <c r="I5233"/>
      <c r="K5233" s="2"/>
      <c r="L5233" s="15"/>
      <c r="M5233" s="16"/>
      <c r="N5233" s="17"/>
      <c r="O5233" s="17"/>
    </row>
    <row r="5234" spans="1:15" s="13" customFormat="1" x14ac:dyDescent="0.2">
      <c r="A5234"/>
      <c r="B5234"/>
      <c r="C5234"/>
      <c r="D5234"/>
      <c r="F5234"/>
      <c r="G5234"/>
      <c r="H5234"/>
      <c r="I5234"/>
      <c r="K5234" s="2"/>
      <c r="L5234" s="15"/>
      <c r="M5234" s="16"/>
      <c r="N5234" s="17"/>
      <c r="O5234" s="17"/>
    </row>
    <row r="5235" spans="1:15" s="13" customFormat="1" x14ac:dyDescent="0.2">
      <c r="A5235"/>
      <c r="B5235"/>
      <c r="C5235"/>
      <c r="D5235"/>
      <c r="F5235"/>
      <c r="G5235"/>
      <c r="H5235"/>
      <c r="I5235"/>
      <c r="K5235" s="2"/>
      <c r="L5235" s="15"/>
      <c r="M5235" s="16"/>
      <c r="N5235" s="17"/>
      <c r="O5235" s="17"/>
    </row>
    <row r="5236" spans="1:15" s="13" customFormat="1" x14ac:dyDescent="0.2">
      <c r="A5236"/>
      <c r="B5236"/>
      <c r="C5236"/>
      <c r="D5236"/>
      <c r="F5236"/>
      <c r="G5236"/>
      <c r="H5236"/>
      <c r="I5236"/>
      <c r="K5236" s="2"/>
      <c r="L5236" s="15"/>
      <c r="M5236" s="16"/>
      <c r="N5236" s="17"/>
      <c r="O5236" s="17"/>
    </row>
    <row r="5237" spans="1:15" s="13" customFormat="1" x14ac:dyDescent="0.2">
      <c r="A5237"/>
      <c r="B5237"/>
      <c r="C5237"/>
      <c r="D5237"/>
      <c r="F5237"/>
      <c r="G5237"/>
      <c r="H5237"/>
      <c r="I5237"/>
      <c r="K5237" s="2"/>
      <c r="L5237" s="15"/>
      <c r="M5237" s="16"/>
      <c r="N5237" s="17"/>
      <c r="O5237" s="17"/>
    </row>
    <row r="5238" spans="1:15" s="13" customFormat="1" x14ac:dyDescent="0.2">
      <c r="A5238"/>
      <c r="B5238"/>
      <c r="C5238"/>
      <c r="D5238"/>
      <c r="F5238"/>
      <c r="G5238"/>
      <c r="H5238"/>
      <c r="I5238"/>
      <c r="K5238" s="2"/>
      <c r="L5238" s="15"/>
      <c r="M5238" s="16"/>
      <c r="N5238" s="17"/>
      <c r="O5238" s="17"/>
    </row>
    <row r="5239" spans="1:15" s="13" customFormat="1" x14ac:dyDescent="0.2">
      <c r="A5239"/>
      <c r="B5239"/>
      <c r="C5239"/>
      <c r="D5239"/>
      <c r="F5239"/>
      <c r="G5239"/>
      <c r="H5239"/>
      <c r="I5239"/>
      <c r="K5239" s="2"/>
      <c r="L5239" s="15"/>
      <c r="M5239" s="16"/>
      <c r="N5239" s="17"/>
      <c r="O5239" s="17"/>
    </row>
    <row r="5240" spans="1:15" s="13" customFormat="1" x14ac:dyDescent="0.2">
      <c r="A5240"/>
      <c r="B5240"/>
      <c r="C5240"/>
      <c r="D5240"/>
      <c r="F5240"/>
      <c r="G5240"/>
      <c r="H5240"/>
      <c r="I5240"/>
      <c r="K5240" s="2"/>
      <c r="L5240" s="15"/>
      <c r="M5240" s="16"/>
      <c r="N5240" s="17"/>
      <c r="O5240" s="17"/>
    </row>
    <row r="5241" spans="1:15" s="13" customFormat="1" x14ac:dyDescent="0.2">
      <c r="A5241"/>
      <c r="B5241"/>
      <c r="C5241"/>
      <c r="D5241"/>
      <c r="F5241"/>
      <c r="G5241"/>
      <c r="H5241"/>
      <c r="I5241"/>
      <c r="K5241" s="2"/>
      <c r="L5241" s="15"/>
      <c r="M5241" s="16"/>
      <c r="N5241" s="17"/>
      <c r="O5241" s="17"/>
    </row>
    <row r="5242" spans="1:15" s="13" customFormat="1" x14ac:dyDescent="0.2">
      <c r="A5242"/>
      <c r="B5242"/>
      <c r="C5242"/>
      <c r="D5242"/>
      <c r="F5242"/>
      <c r="G5242"/>
      <c r="H5242"/>
      <c r="I5242"/>
      <c r="K5242" s="2"/>
      <c r="L5242" s="15"/>
      <c r="M5242" s="16"/>
      <c r="N5242" s="17"/>
      <c r="O5242" s="17"/>
    </row>
    <row r="5243" spans="1:15" s="13" customFormat="1" x14ac:dyDescent="0.2">
      <c r="A5243"/>
      <c r="B5243"/>
      <c r="C5243"/>
      <c r="D5243"/>
      <c r="F5243"/>
      <c r="G5243"/>
      <c r="H5243"/>
      <c r="I5243"/>
      <c r="K5243" s="2"/>
      <c r="L5243" s="15"/>
      <c r="M5243" s="16"/>
      <c r="N5243" s="17"/>
      <c r="O5243" s="17"/>
    </row>
    <row r="5244" spans="1:15" s="13" customFormat="1" x14ac:dyDescent="0.2">
      <c r="A5244"/>
      <c r="B5244"/>
      <c r="C5244"/>
      <c r="D5244"/>
      <c r="F5244"/>
      <c r="G5244"/>
      <c r="H5244"/>
      <c r="I5244"/>
      <c r="K5244" s="2"/>
      <c r="L5244" s="15"/>
      <c r="M5244" s="16"/>
      <c r="N5244" s="17"/>
      <c r="O5244" s="17"/>
    </row>
    <row r="5245" spans="1:15" s="13" customFormat="1" x14ac:dyDescent="0.2">
      <c r="A5245"/>
      <c r="B5245"/>
      <c r="C5245"/>
      <c r="D5245"/>
      <c r="F5245"/>
      <c r="G5245"/>
      <c r="H5245"/>
      <c r="I5245"/>
      <c r="K5245" s="2"/>
      <c r="L5245" s="15"/>
      <c r="M5245" s="16"/>
      <c r="N5245" s="17"/>
      <c r="O5245" s="17"/>
    </row>
    <row r="5246" spans="1:15" s="13" customFormat="1" x14ac:dyDescent="0.2">
      <c r="A5246"/>
      <c r="B5246"/>
      <c r="C5246"/>
      <c r="D5246"/>
      <c r="F5246"/>
      <c r="G5246"/>
      <c r="H5246"/>
      <c r="I5246"/>
      <c r="K5246" s="2"/>
      <c r="L5246" s="15"/>
      <c r="M5246" s="16"/>
      <c r="N5246" s="17"/>
      <c r="O5246" s="17"/>
    </row>
    <row r="5247" spans="1:15" s="13" customFormat="1" x14ac:dyDescent="0.2">
      <c r="A5247"/>
      <c r="B5247"/>
      <c r="C5247"/>
      <c r="D5247"/>
      <c r="F5247"/>
      <c r="G5247"/>
      <c r="H5247"/>
      <c r="I5247"/>
      <c r="K5247" s="2"/>
      <c r="L5247" s="15"/>
      <c r="M5247" s="16"/>
      <c r="N5247" s="17"/>
      <c r="O5247" s="17"/>
    </row>
    <row r="5248" spans="1:15" s="13" customFormat="1" x14ac:dyDescent="0.2">
      <c r="A5248"/>
      <c r="B5248"/>
      <c r="C5248"/>
      <c r="D5248"/>
      <c r="F5248"/>
      <c r="G5248"/>
      <c r="H5248"/>
      <c r="I5248"/>
      <c r="K5248" s="2"/>
      <c r="L5248" s="15"/>
      <c r="M5248" s="16"/>
      <c r="N5248" s="17"/>
      <c r="O5248" s="17"/>
    </row>
    <row r="5249" spans="1:15" s="13" customFormat="1" x14ac:dyDescent="0.2">
      <c r="A5249"/>
      <c r="B5249"/>
      <c r="C5249"/>
      <c r="D5249"/>
      <c r="F5249"/>
      <c r="G5249"/>
      <c r="H5249"/>
      <c r="I5249"/>
      <c r="K5249" s="2"/>
      <c r="L5249" s="15"/>
      <c r="M5249" s="16"/>
      <c r="N5249" s="17"/>
      <c r="O5249" s="17"/>
    </row>
    <row r="5250" spans="1:15" s="13" customFormat="1" x14ac:dyDescent="0.2">
      <c r="A5250"/>
      <c r="B5250"/>
      <c r="C5250"/>
      <c r="D5250"/>
      <c r="F5250"/>
      <c r="G5250"/>
      <c r="H5250"/>
      <c r="I5250"/>
      <c r="K5250" s="2"/>
      <c r="L5250" s="15"/>
      <c r="M5250" s="16"/>
      <c r="N5250" s="17"/>
      <c r="O5250" s="17"/>
    </row>
    <row r="5251" spans="1:15" s="13" customFormat="1" x14ac:dyDescent="0.2">
      <c r="A5251"/>
      <c r="B5251"/>
      <c r="C5251"/>
      <c r="D5251"/>
      <c r="F5251"/>
      <c r="G5251"/>
      <c r="H5251"/>
      <c r="I5251"/>
      <c r="K5251" s="2"/>
      <c r="L5251" s="15"/>
      <c r="M5251" s="16"/>
      <c r="N5251" s="17"/>
      <c r="O5251" s="17"/>
    </row>
    <row r="5252" spans="1:15" s="13" customFormat="1" x14ac:dyDescent="0.2">
      <c r="A5252"/>
      <c r="B5252"/>
      <c r="C5252"/>
      <c r="D5252"/>
      <c r="F5252"/>
      <c r="G5252"/>
      <c r="H5252"/>
      <c r="I5252"/>
      <c r="K5252" s="2"/>
      <c r="L5252" s="15"/>
      <c r="M5252" s="16"/>
      <c r="N5252" s="17"/>
      <c r="O5252" s="17"/>
    </row>
    <row r="5253" spans="1:15" s="13" customFormat="1" x14ac:dyDescent="0.2">
      <c r="A5253"/>
      <c r="B5253"/>
      <c r="C5253"/>
      <c r="D5253"/>
      <c r="F5253"/>
      <c r="G5253"/>
      <c r="H5253"/>
      <c r="I5253"/>
      <c r="K5253" s="2"/>
      <c r="L5253" s="15"/>
      <c r="M5253" s="16"/>
      <c r="N5253" s="17"/>
      <c r="O5253" s="17"/>
    </row>
    <row r="5254" spans="1:15" s="13" customFormat="1" x14ac:dyDescent="0.2">
      <c r="A5254"/>
      <c r="B5254"/>
      <c r="C5254"/>
      <c r="D5254"/>
      <c r="F5254"/>
      <c r="G5254"/>
      <c r="H5254"/>
      <c r="I5254"/>
      <c r="K5254" s="2"/>
      <c r="L5254" s="15"/>
      <c r="M5254" s="16"/>
      <c r="N5254" s="17"/>
      <c r="O5254" s="17"/>
    </row>
    <row r="5255" spans="1:15" s="13" customFormat="1" x14ac:dyDescent="0.2">
      <c r="A5255"/>
      <c r="B5255"/>
      <c r="C5255"/>
      <c r="D5255"/>
      <c r="F5255"/>
      <c r="G5255"/>
      <c r="H5255"/>
      <c r="I5255"/>
      <c r="K5255" s="2"/>
      <c r="L5255" s="15"/>
      <c r="M5255" s="16"/>
      <c r="N5255" s="17"/>
      <c r="O5255" s="17"/>
    </row>
    <row r="5256" spans="1:15" s="13" customFormat="1" x14ac:dyDescent="0.2">
      <c r="A5256"/>
      <c r="B5256"/>
      <c r="C5256"/>
      <c r="D5256"/>
      <c r="F5256"/>
      <c r="G5256"/>
      <c r="H5256"/>
      <c r="I5256"/>
      <c r="K5256" s="2"/>
      <c r="L5256" s="15"/>
      <c r="M5256" s="16"/>
      <c r="N5256" s="17"/>
      <c r="O5256" s="17"/>
    </row>
    <row r="5257" spans="1:15" s="13" customFormat="1" x14ac:dyDescent="0.2">
      <c r="A5257"/>
      <c r="B5257"/>
      <c r="C5257"/>
      <c r="D5257"/>
      <c r="F5257"/>
      <c r="G5257"/>
      <c r="H5257"/>
      <c r="I5257"/>
      <c r="K5257" s="2"/>
      <c r="L5257" s="15"/>
      <c r="M5257" s="16"/>
      <c r="N5257" s="17"/>
      <c r="O5257" s="17"/>
    </row>
    <row r="5258" spans="1:15" s="13" customFormat="1" x14ac:dyDescent="0.2">
      <c r="A5258"/>
      <c r="B5258"/>
      <c r="C5258"/>
      <c r="D5258"/>
      <c r="F5258"/>
      <c r="G5258"/>
      <c r="H5258"/>
      <c r="I5258"/>
      <c r="K5258" s="2"/>
      <c r="L5258" s="15"/>
      <c r="M5258" s="16"/>
      <c r="N5258" s="17"/>
      <c r="O5258" s="17"/>
    </row>
    <row r="5259" spans="1:15" s="13" customFormat="1" x14ac:dyDescent="0.2">
      <c r="A5259"/>
      <c r="B5259"/>
      <c r="C5259"/>
      <c r="D5259"/>
      <c r="F5259"/>
      <c r="G5259"/>
      <c r="H5259"/>
      <c r="I5259"/>
      <c r="K5259" s="2"/>
      <c r="L5259" s="15"/>
      <c r="M5259" s="16"/>
      <c r="N5259" s="17"/>
      <c r="O5259" s="17"/>
    </row>
    <row r="5260" spans="1:15" s="13" customFormat="1" x14ac:dyDescent="0.2">
      <c r="A5260"/>
      <c r="B5260"/>
      <c r="C5260"/>
      <c r="D5260"/>
      <c r="F5260"/>
      <c r="G5260"/>
      <c r="H5260"/>
      <c r="I5260"/>
      <c r="K5260" s="2"/>
      <c r="L5260" s="15"/>
      <c r="M5260" s="16"/>
      <c r="N5260" s="17"/>
      <c r="O5260" s="17"/>
    </row>
    <row r="5261" spans="1:15" s="13" customFormat="1" x14ac:dyDescent="0.2">
      <c r="A5261"/>
      <c r="B5261"/>
      <c r="C5261"/>
      <c r="D5261"/>
      <c r="F5261"/>
      <c r="G5261"/>
      <c r="H5261"/>
      <c r="I5261"/>
      <c r="K5261" s="2"/>
      <c r="L5261" s="15"/>
      <c r="M5261" s="16"/>
      <c r="N5261" s="17"/>
      <c r="O5261" s="17"/>
    </row>
    <row r="5262" spans="1:15" s="13" customFormat="1" x14ac:dyDescent="0.2">
      <c r="A5262"/>
      <c r="B5262"/>
      <c r="C5262"/>
      <c r="D5262"/>
      <c r="F5262"/>
      <c r="G5262"/>
      <c r="H5262"/>
      <c r="I5262"/>
      <c r="K5262" s="2"/>
      <c r="L5262" s="15"/>
      <c r="M5262" s="16"/>
      <c r="N5262" s="17"/>
      <c r="O5262" s="17"/>
    </row>
    <row r="5263" spans="1:15" s="13" customFormat="1" x14ac:dyDescent="0.2">
      <c r="A5263"/>
      <c r="B5263"/>
      <c r="C5263"/>
      <c r="D5263"/>
      <c r="F5263"/>
      <c r="G5263"/>
      <c r="H5263"/>
      <c r="I5263"/>
      <c r="K5263" s="2"/>
      <c r="L5263" s="15"/>
      <c r="M5263" s="16"/>
      <c r="N5263" s="17"/>
      <c r="O5263" s="17"/>
    </row>
    <row r="5264" spans="1:15" s="13" customFormat="1" x14ac:dyDescent="0.2">
      <c r="A5264"/>
      <c r="B5264"/>
      <c r="C5264"/>
      <c r="D5264"/>
      <c r="F5264"/>
      <c r="G5264"/>
      <c r="H5264"/>
      <c r="I5264"/>
      <c r="K5264" s="2"/>
      <c r="L5264" s="15"/>
      <c r="M5264" s="16"/>
      <c r="N5264" s="17"/>
      <c r="O5264" s="17"/>
    </row>
    <row r="5265" spans="1:15" s="13" customFormat="1" x14ac:dyDescent="0.2">
      <c r="A5265"/>
      <c r="B5265"/>
      <c r="C5265"/>
      <c r="D5265"/>
      <c r="F5265"/>
      <c r="G5265"/>
      <c r="H5265"/>
      <c r="I5265"/>
      <c r="K5265" s="2"/>
      <c r="L5265" s="15"/>
      <c r="M5265" s="16"/>
      <c r="N5265" s="17"/>
      <c r="O5265" s="17"/>
    </row>
    <row r="5266" spans="1:15" s="13" customFormat="1" x14ac:dyDescent="0.2">
      <c r="A5266"/>
      <c r="B5266"/>
      <c r="C5266"/>
      <c r="D5266"/>
      <c r="F5266"/>
      <c r="G5266"/>
      <c r="H5266"/>
      <c r="I5266"/>
      <c r="K5266" s="2"/>
      <c r="L5266" s="15"/>
      <c r="M5266" s="16"/>
      <c r="N5266" s="17"/>
      <c r="O5266" s="17"/>
    </row>
    <row r="5267" spans="1:15" s="13" customFormat="1" x14ac:dyDescent="0.2">
      <c r="A5267"/>
      <c r="B5267"/>
      <c r="C5267"/>
      <c r="D5267"/>
      <c r="F5267"/>
      <c r="G5267"/>
      <c r="H5267"/>
      <c r="I5267"/>
      <c r="K5267" s="2"/>
      <c r="L5267" s="15"/>
      <c r="M5267" s="16"/>
      <c r="N5267" s="17"/>
      <c r="O5267" s="17"/>
    </row>
    <row r="5268" spans="1:15" s="13" customFormat="1" x14ac:dyDescent="0.2">
      <c r="A5268"/>
      <c r="B5268"/>
      <c r="C5268"/>
      <c r="D5268"/>
      <c r="F5268"/>
      <c r="G5268"/>
      <c r="H5268"/>
      <c r="I5268"/>
      <c r="K5268" s="2"/>
      <c r="L5268" s="15"/>
      <c r="M5268" s="16"/>
      <c r="N5268" s="17"/>
      <c r="O5268" s="17"/>
    </row>
    <row r="5269" spans="1:15" s="13" customFormat="1" x14ac:dyDescent="0.2">
      <c r="A5269"/>
      <c r="B5269"/>
      <c r="C5269"/>
      <c r="D5269"/>
      <c r="F5269"/>
      <c r="G5269"/>
      <c r="H5269"/>
      <c r="I5269"/>
      <c r="K5269" s="2"/>
      <c r="L5269" s="15"/>
      <c r="M5269" s="16"/>
      <c r="N5269" s="17"/>
      <c r="O5269" s="17"/>
    </row>
    <row r="5270" spans="1:15" s="13" customFormat="1" x14ac:dyDescent="0.2">
      <c r="A5270"/>
      <c r="B5270"/>
      <c r="C5270"/>
      <c r="D5270"/>
      <c r="F5270"/>
      <c r="G5270"/>
      <c r="H5270"/>
      <c r="I5270"/>
      <c r="K5270" s="2"/>
      <c r="L5270" s="15"/>
      <c r="M5270" s="16"/>
      <c r="N5270" s="17"/>
      <c r="O5270" s="17"/>
    </row>
    <row r="5271" spans="1:15" s="13" customFormat="1" x14ac:dyDescent="0.2">
      <c r="A5271"/>
      <c r="B5271"/>
      <c r="C5271"/>
      <c r="D5271"/>
      <c r="F5271"/>
      <c r="G5271"/>
      <c r="H5271"/>
      <c r="I5271"/>
      <c r="K5271" s="2"/>
      <c r="L5271" s="15"/>
      <c r="M5271" s="16"/>
      <c r="N5271" s="17"/>
      <c r="O5271" s="17"/>
    </row>
    <row r="5272" spans="1:15" s="13" customFormat="1" x14ac:dyDescent="0.2">
      <c r="A5272"/>
      <c r="B5272"/>
      <c r="C5272"/>
      <c r="D5272"/>
      <c r="F5272"/>
      <c r="G5272"/>
      <c r="H5272"/>
      <c r="I5272"/>
      <c r="K5272" s="2"/>
      <c r="L5272" s="15"/>
      <c r="M5272" s="16"/>
      <c r="N5272" s="17"/>
      <c r="O5272" s="17"/>
    </row>
    <row r="5273" spans="1:15" s="13" customFormat="1" x14ac:dyDescent="0.2">
      <c r="A5273"/>
      <c r="B5273"/>
      <c r="C5273"/>
      <c r="D5273"/>
      <c r="F5273"/>
      <c r="G5273"/>
      <c r="H5273"/>
      <c r="I5273"/>
      <c r="K5273" s="2"/>
      <c r="L5273" s="15"/>
      <c r="M5273" s="16"/>
      <c r="N5273" s="17"/>
      <c r="O5273" s="17"/>
    </row>
    <row r="5274" spans="1:15" s="13" customFormat="1" x14ac:dyDescent="0.2">
      <c r="A5274"/>
      <c r="B5274"/>
      <c r="C5274"/>
      <c r="D5274"/>
      <c r="F5274"/>
      <c r="G5274"/>
      <c r="H5274"/>
      <c r="I5274"/>
      <c r="K5274" s="2"/>
      <c r="L5274" s="15"/>
      <c r="M5274" s="16"/>
      <c r="N5274" s="17"/>
      <c r="O5274" s="17"/>
    </row>
    <row r="5275" spans="1:15" s="13" customFormat="1" x14ac:dyDescent="0.2">
      <c r="A5275"/>
      <c r="B5275"/>
      <c r="C5275"/>
      <c r="D5275"/>
      <c r="F5275"/>
      <c r="G5275"/>
      <c r="H5275"/>
      <c r="I5275"/>
      <c r="K5275" s="2"/>
      <c r="L5275" s="15"/>
      <c r="M5275" s="16"/>
      <c r="N5275" s="17"/>
      <c r="O5275" s="17"/>
    </row>
    <row r="5276" spans="1:15" s="13" customFormat="1" x14ac:dyDescent="0.2">
      <c r="A5276"/>
      <c r="B5276"/>
      <c r="C5276"/>
      <c r="D5276"/>
      <c r="F5276"/>
      <c r="G5276"/>
      <c r="H5276"/>
      <c r="I5276"/>
      <c r="K5276" s="2"/>
      <c r="L5276" s="15"/>
      <c r="M5276" s="16"/>
      <c r="N5276" s="17"/>
      <c r="O5276" s="17"/>
    </row>
    <row r="5277" spans="1:15" s="13" customFormat="1" x14ac:dyDescent="0.2">
      <c r="A5277"/>
      <c r="B5277"/>
      <c r="C5277"/>
      <c r="D5277"/>
      <c r="F5277"/>
      <c r="G5277"/>
      <c r="H5277"/>
      <c r="I5277"/>
      <c r="K5277" s="2"/>
      <c r="L5277" s="15"/>
      <c r="M5277" s="16"/>
      <c r="N5277" s="17"/>
      <c r="O5277" s="17"/>
    </row>
    <row r="5278" spans="1:15" s="13" customFormat="1" x14ac:dyDescent="0.2">
      <c r="A5278"/>
      <c r="B5278"/>
      <c r="C5278"/>
      <c r="D5278"/>
      <c r="F5278"/>
      <c r="G5278"/>
      <c r="H5278"/>
      <c r="I5278"/>
      <c r="K5278" s="2"/>
      <c r="L5278" s="15"/>
      <c r="M5278" s="16"/>
      <c r="N5278" s="17"/>
      <c r="O5278" s="17"/>
    </row>
    <row r="5279" spans="1:15" s="13" customFormat="1" x14ac:dyDescent="0.2">
      <c r="A5279"/>
      <c r="B5279"/>
      <c r="C5279"/>
      <c r="D5279"/>
      <c r="F5279"/>
      <c r="G5279"/>
      <c r="H5279"/>
      <c r="I5279"/>
      <c r="K5279" s="2"/>
      <c r="L5279" s="15"/>
      <c r="M5279" s="16"/>
      <c r="N5279" s="17"/>
      <c r="O5279" s="17"/>
    </row>
    <row r="5280" spans="1:15" s="13" customFormat="1" x14ac:dyDescent="0.2">
      <c r="A5280"/>
      <c r="B5280"/>
      <c r="C5280"/>
      <c r="D5280"/>
      <c r="F5280"/>
      <c r="G5280"/>
      <c r="H5280"/>
      <c r="I5280"/>
      <c r="K5280" s="2"/>
      <c r="L5280" s="15"/>
      <c r="M5280" s="16"/>
      <c r="N5280" s="17"/>
      <c r="O5280" s="17"/>
    </row>
    <row r="5281" spans="1:15" s="13" customFormat="1" x14ac:dyDescent="0.2">
      <c r="A5281"/>
      <c r="B5281"/>
      <c r="C5281"/>
      <c r="D5281"/>
      <c r="F5281"/>
      <c r="G5281"/>
      <c r="H5281"/>
      <c r="I5281"/>
      <c r="K5281" s="2"/>
      <c r="L5281" s="15"/>
      <c r="M5281" s="16"/>
      <c r="N5281" s="17"/>
      <c r="O5281" s="17"/>
    </row>
    <row r="5282" spans="1:15" s="13" customFormat="1" x14ac:dyDescent="0.2">
      <c r="A5282"/>
      <c r="B5282"/>
      <c r="C5282"/>
      <c r="D5282"/>
      <c r="F5282"/>
      <c r="G5282"/>
      <c r="H5282"/>
      <c r="I5282"/>
      <c r="K5282" s="2"/>
      <c r="L5282" s="15"/>
      <c r="M5282" s="16"/>
      <c r="N5282" s="17"/>
      <c r="O5282" s="17"/>
    </row>
    <row r="5283" spans="1:15" s="13" customFormat="1" x14ac:dyDescent="0.2">
      <c r="A5283"/>
      <c r="B5283"/>
      <c r="C5283"/>
      <c r="D5283"/>
      <c r="F5283"/>
      <c r="G5283"/>
      <c r="H5283"/>
      <c r="I5283"/>
      <c r="K5283" s="2"/>
      <c r="L5283" s="15"/>
      <c r="M5283" s="16"/>
      <c r="N5283" s="17"/>
      <c r="O5283" s="17"/>
    </row>
    <row r="5284" spans="1:15" s="13" customFormat="1" x14ac:dyDescent="0.2">
      <c r="A5284"/>
      <c r="B5284"/>
      <c r="C5284"/>
      <c r="D5284"/>
      <c r="F5284"/>
      <c r="G5284"/>
      <c r="H5284"/>
      <c r="I5284"/>
      <c r="K5284" s="2"/>
      <c r="L5284" s="15"/>
      <c r="M5284" s="16"/>
      <c r="N5284" s="17"/>
      <c r="O5284" s="17"/>
    </row>
    <row r="5285" spans="1:15" s="13" customFormat="1" x14ac:dyDescent="0.2">
      <c r="A5285"/>
      <c r="B5285"/>
      <c r="C5285"/>
      <c r="D5285"/>
      <c r="F5285"/>
      <c r="G5285"/>
      <c r="H5285"/>
      <c r="I5285"/>
      <c r="K5285" s="2"/>
      <c r="L5285" s="15"/>
      <c r="M5285" s="16"/>
      <c r="N5285" s="17"/>
      <c r="O5285" s="17"/>
    </row>
    <row r="5286" spans="1:15" s="13" customFormat="1" x14ac:dyDescent="0.2">
      <c r="A5286"/>
      <c r="B5286"/>
      <c r="C5286"/>
      <c r="D5286"/>
      <c r="F5286"/>
      <c r="G5286"/>
      <c r="H5286"/>
      <c r="I5286"/>
      <c r="K5286" s="2"/>
      <c r="L5286" s="15"/>
      <c r="M5286" s="16"/>
      <c r="N5286" s="17"/>
      <c r="O5286" s="17"/>
    </row>
    <row r="5287" spans="1:15" s="13" customFormat="1" x14ac:dyDescent="0.2">
      <c r="A5287"/>
      <c r="B5287"/>
      <c r="C5287"/>
      <c r="D5287"/>
      <c r="F5287"/>
      <c r="G5287"/>
      <c r="H5287"/>
      <c r="I5287"/>
      <c r="K5287" s="2"/>
      <c r="L5287" s="15"/>
      <c r="M5287" s="16"/>
      <c r="N5287" s="17"/>
      <c r="O5287" s="17"/>
    </row>
    <row r="5288" spans="1:15" s="13" customFormat="1" x14ac:dyDescent="0.2">
      <c r="A5288"/>
      <c r="B5288"/>
      <c r="C5288"/>
      <c r="D5288"/>
      <c r="F5288"/>
      <c r="G5288"/>
      <c r="H5288"/>
      <c r="I5288"/>
      <c r="K5288" s="2"/>
      <c r="L5288" s="15"/>
      <c r="M5288" s="16"/>
      <c r="N5288" s="17"/>
      <c r="O5288" s="17"/>
    </row>
    <row r="5289" spans="1:15" s="13" customFormat="1" x14ac:dyDescent="0.2">
      <c r="A5289"/>
      <c r="B5289"/>
      <c r="C5289"/>
      <c r="D5289"/>
      <c r="F5289"/>
      <c r="G5289"/>
      <c r="H5289"/>
      <c r="I5289"/>
      <c r="K5289" s="2"/>
      <c r="L5289" s="15"/>
      <c r="M5289" s="16"/>
      <c r="N5289" s="17"/>
      <c r="O5289" s="17"/>
    </row>
    <row r="5290" spans="1:15" s="13" customFormat="1" x14ac:dyDescent="0.2">
      <c r="A5290"/>
      <c r="B5290"/>
      <c r="C5290"/>
      <c r="D5290"/>
      <c r="F5290"/>
      <c r="G5290"/>
      <c r="H5290"/>
      <c r="I5290"/>
      <c r="K5290" s="2"/>
      <c r="L5290" s="15"/>
      <c r="M5290" s="16"/>
      <c r="N5290" s="17"/>
      <c r="O5290" s="17"/>
    </row>
    <row r="5291" spans="1:15" s="13" customFormat="1" x14ac:dyDescent="0.2">
      <c r="A5291"/>
      <c r="B5291"/>
      <c r="C5291"/>
      <c r="D5291"/>
      <c r="F5291"/>
      <c r="G5291"/>
      <c r="H5291"/>
      <c r="I5291"/>
      <c r="K5291" s="2"/>
      <c r="L5291" s="15"/>
      <c r="M5291" s="16"/>
      <c r="N5291" s="17"/>
      <c r="O5291" s="17"/>
    </row>
    <row r="5292" spans="1:15" s="13" customFormat="1" x14ac:dyDescent="0.2">
      <c r="A5292"/>
      <c r="B5292"/>
      <c r="C5292"/>
      <c r="D5292"/>
      <c r="F5292"/>
      <c r="G5292"/>
      <c r="H5292"/>
      <c r="I5292"/>
      <c r="K5292" s="2"/>
      <c r="L5292" s="15"/>
      <c r="M5292" s="16"/>
      <c r="N5292" s="17"/>
      <c r="O5292" s="17"/>
    </row>
    <row r="5293" spans="1:15" s="13" customFormat="1" x14ac:dyDescent="0.2">
      <c r="A5293"/>
      <c r="B5293"/>
      <c r="C5293"/>
      <c r="D5293"/>
      <c r="F5293"/>
      <c r="G5293"/>
      <c r="H5293"/>
      <c r="I5293"/>
      <c r="K5293" s="2"/>
      <c r="L5293" s="15"/>
      <c r="M5293" s="16"/>
      <c r="N5293" s="17"/>
      <c r="O5293" s="17"/>
    </row>
    <row r="5294" spans="1:15" s="13" customFormat="1" x14ac:dyDescent="0.2">
      <c r="A5294"/>
      <c r="B5294"/>
      <c r="C5294"/>
      <c r="D5294"/>
      <c r="F5294"/>
      <c r="G5294"/>
      <c r="H5294"/>
      <c r="I5294"/>
      <c r="K5294" s="2"/>
      <c r="L5294" s="15"/>
      <c r="M5294" s="16"/>
      <c r="N5294" s="17"/>
      <c r="O5294" s="17"/>
    </row>
    <row r="5295" spans="1:15" s="13" customFormat="1" x14ac:dyDescent="0.2">
      <c r="A5295"/>
      <c r="B5295"/>
      <c r="C5295"/>
      <c r="D5295"/>
      <c r="F5295"/>
      <c r="G5295"/>
      <c r="H5295"/>
      <c r="I5295"/>
      <c r="K5295" s="2"/>
      <c r="L5295" s="15"/>
      <c r="M5295" s="16"/>
      <c r="N5295" s="17"/>
      <c r="O5295" s="17"/>
    </row>
    <row r="5296" spans="1:15" s="13" customFormat="1" x14ac:dyDescent="0.2">
      <c r="A5296"/>
      <c r="B5296"/>
      <c r="C5296"/>
      <c r="D5296"/>
      <c r="F5296"/>
      <c r="G5296"/>
      <c r="H5296"/>
      <c r="I5296"/>
      <c r="K5296" s="2"/>
      <c r="L5296" s="15"/>
      <c r="M5296" s="16"/>
      <c r="N5296" s="17"/>
      <c r="O5296" s="17"/>
    </row>
    <row r="5297" spans="1:15" s="13" customFormat="1" x14ac:dyDescent="0.2">
      <c r="A5297"/>
      <c r="B5297"/>
      <c r="C5297"/>
      <c r="D5297"/>
      <c r="F5297"/>
      <c r="G5297"/>
      <c r="H5297"/>
      <c r="I5297"/>
      <c r="K5297" s="2"/>
      <c r="L5297" s="15"/>
      <c r="M5297" s="16"/>
      <c r="N5297" s="17"/>
      <c r="O5297" s="17"/>
    </row>
    <row r="5298" spans="1:15" s="13" customFormat="1" x14ac:dyDescent="0.2">
      <c r="A5298"/>
      <c r="B5298"/>
      <c r="C5298"/>
      <c r="D5298"/>
      <c r="F5298"/>
      <c r="G5298"/>
      <c r="H5298"/>
      <c r="I5298"/>
      <c r="K5298" s="2"/>
      <c r="L5298" s="15"/>
      <c r="M5298" s="16"/>
      <c r="N5298" s="17"/>
      <c r="O5298" s="17"/>
    </row>
    <row r="5299" spans="1:15" s="13" customFormat="1" x14ac:dyDescent="0.2">
      <c r="A5299"/>
      <c r="B5299"/>
      <c r="C5299"/>
      <c r="D5299"/>
      <c r="F5299"/>
      <c r="G5299"/>
      <c r="H5299"/>
      <c r="I5299"/>
      <c r="K5299" s="2"/>
      <c r="L5299" s="15"/>
      <c r="M5299" s="16"/>
      <c r="N5299" s="17"/>
      <c r="O5299" s="17"/>
    </row>
    <row r="5300" spans="1:15" s="13" customFormat="1" x14ac:dyDescent="0.2">
      <c r="A5300"/>
      <c r="B5300"/>
      <c r="C5300"/>
      <c r="D5300"/>
      <c r="F5300"/>
      <c r="G5300"/>
      <c r="H5300"/>
      <c r="I5300"/>
      <c r="K5300" s="2"/>
      <c r="L5300" s="15"/>
      <c r="M5300" s="16"/>
      <c r="N5300" s="17"/>
      <c r="O5300" s="17"/>
    </row>
    <row r="5301" spans="1:15" s="13" customFormat="1" x14ac:dyDescent="0.2">
      <c r="A5301"/>
      <c r="B5301"/>
      <c r="C5301"/>
      <c r="D5301"/>
      <c r="F5301"/>
      <c r="G5301"/>
      <c r="H5301"/>
      <c r="I5301"/>
      <c r="K5301" s="2"/>
      <c r="L5301" s="15"/>
      <c r="M5301" s="16"/>
      <c r="N5301" s="17"/>
      <c r="O5301" s="17"/>
    </row>
    <row r="5302" spans="1:15" s="13" customFormat="1" x14ac:dyDescent="0.2">
      <c r="A5302"/>
      <c r="B5302"/>
      <c r="C5302"/>
      <c r="D5302"/>
      <c r="F5302"/>
      <c r="G5302"/>
      <c r="H5302"/>
      <c r="I5302"/>
      <c r="K5302" s="2"/>
      <c r="L5302" s="15"/>
      <c r="M5302" s="16"/>
      <c r="N5302" s="17"/>
      <c r="O5302" s="17"/>
    </row>
    <row r="5303" spans="1:15" s="13" customFormat="1" x14ac:dyDescent="0.2">
      <c r="A5303"/>
      <c r="B5303"/>
      <c r="C5303"/>
      <c r="D5303"/>
      <c r="F5303"/>
      <c r="G5303"/>
      <c r="H5303"/>
      <c r="I5303"/>
      <c r="K5303" s="2"/>
      <c r="L5303" s="15"/>
      <c r="M5303" s="16"/>
      <c r="N5303" s="17"/>
      <c r="O5303" s="17"/>
    </row>
    <row r="5304" spans="1:15" s="13" customFormat="1" x14ac:dyDescent="0.2">
      <c r="A5304"/>
      <c r="B5304"/>
      <c r="C5304"/>
      <c r="D5304"/>
      <c r="F5304"/>
      <c r="G5304"/>
      <c r="H5304"/>
      <c r="I5304"/>
      <c r="K5304" s="2"/>
      <c r="L5304" s="15"/>
      <c r="M5304" s="16"/>
      <c r="N5304" s="17"/>
      <c r="O5304" s="17"/>
    </row>
    <row r="5305" spans="1:15" s="13" customFormat="1" x14ac:dyDescent="0.2">
      <c r="A5305"/>
      <c r="B5305"/>
      <c r="C5305"/>
      <c r="D5305"/>
      <c r="F5305"/>
      <c r="G5305"/>
      <c r="H5305"/>
      <c r="I5305"/>
      <c r="K5305" s="2"/>
      <c r="L5305" s="15"/>
      <c r="M5305" s="16"/>
      <c r="N5305" s="17"/>
      <c r="O5305" s="17"/>
    </row>
    <row r="5306" spans="1:15" s="13" customFormat="1" x14ac:dyDescent="0.2">
      <c r="A5306"/>
      <c r="B5306"/>
      <c r="C5306"/>
      <c r="D5306"/>
      <c r="F5306"/>
      <c r="G5306"/>
      <c r="H5306"/>
      <c r="I5306"/>
      <c r="K5306" s="2"/>
      <c r="L5306" s="15"/>
      <c r="M5306" s="16"/>
      <c r="N5306" s="17"/>
      <c r="O5306" s="17"/>
    </row>
    <row r="5307" spans="1:15" s="13" customFormat="1" x14ac:dyDescent="0.2">
      <c r="A5307"/>
      <c r="B5307"/>
      <c r="C5307"/>
      <c r="D5307"/>
      <c r="F5307"/>
      <c r="G5307"/>
      <c r="H5307"/>
      <c r="I5307"/>
      <c r="K5307" s="2"/>
      <c r="L5307" s="15"/>
      <c r="M5307" s="16"/>
      <c r="N5307" s="17"/>
      <c r="O5307" s="17"/>
    </row>
    <row r="5308" spans="1:15" s="13" customFormat="1" x14ac:dyDescent="0.2">
      <c r="A5308"/>
      <c r="B5308"/>
      <c r="C5308"/>
      <c r="D5308"/>
      <c r="F5308"/>
      <c r="G5308"/>
      <c r="H5308"/>
      <c r="I5308"/>
      <c r="K5308" s="2"/>
      <c r="L5308" s="15"/>
      <c r="M5308" s="16"/>
      <c r="N5308" s="17"/>
      <c r="O5308" s="17"/>
    </row>
    <row r="5309" spans="1:15" s="13" customFormat="1" x14ac:dyDescent="0.2">
      <c r="A5309"/>
      <c r="B5309"/>
      <c r="C5309"/>
      <c r="D5309"/>
      <c r="F5309"/>
      <c r="G5309"/>
      <c r="H5309"/>
      <c r="I5309"/>
      <c r="K5309" s="2"/>
      <c r="L5309" s="15"/>
      <c r="M5309" s="16"/>
      <c r="N5309" s="17"/>
      <c r="O5309" s="17"/>
    </row>
    <row r="5310" spans="1:15" s="13" customFormat="1" x14ac:dyDescent="0.2">
      <c r="A5310"/>
      <c r="B5310"/>
      <c r="C5310"/>
      <c r="D5310"/>
      <c r="F5310"/>
      <c r="G5310"/>
      <c r="H5310"/>
      <c r="I5310"/>
      <c r="K5310" s="2"/>
      <c r="L5310" s="15"/>
      <c r="M5310" s="16"/>
      <c r="N5310" s="17"/>
      <c r="O5310" s="17"/>
    </row>
    <row r="5311" spans="1:15" s="13" customFormat="1" x14ac:dyDescent="0.2">
      <c r="A5311"/>
      <c r="B5311"/>
      <c r="C5311"/>
      <c r="D5311"/>
      <c r="F5311"/>
      <c r="G5311"/>
      <c r="H5311"/>
      <c r="I5311"/>
      <c r="K5311" s="2"/>
      <c r="L5311" s="15"/>
      <c r="M5311" s="16"/>
      <c r="N5311" s="17"/>
      <c r="O5311" s="17"/>
    </row>
    <row r="5312" spans="1:15" s="13" customFormat="1" x14ac:dyDescent="0.2">
      <c r="A5312"/>
      <c r="B5312"/>
      <c r="C5312"/>
      <c r="D5312"/>
      <c r="F5312"/>
      <c r="G5312"/>
      <c r="H5312"/>
      <c r="I5312"/>
      <c r="K5312" s="2"/>
      <c r="L5312" s="15"/>
      <c r="M5312" s="16"/>
      <c r="N5312" s="17"/>
      <c r="O5312" s="17"/>
    </row>
    <row r="5313" spans="1:15" s="13" customFormat="1" x14ac:dyDescent="0.2">
      <c r="A5313"/>
      <c r="B5313"/>
      <c r="C5313"/>
      <c r="D5313"/>
      <c r="F5313"/>
      <c r="G5313"/>
      <c r="H5313"/>
      <c r="I5313"/>
      <c r="K5313" s="2"/>
      <c r="L5313" s="15"/>
      <c r="M5313" s="16"/>
      <c r="N5313" s="17"/>
      <c r="O5313" s="17"/>
    </row>
    <row r="5314" spans="1:15" s="13" customFormat="1" x14ac:dyDescent="0.2">
      <c r="A5314"/>
      <c r="B5314"/>
      <c r="C5314"/>
      <c r="D5314"/>
      <c r="F5314"/>
      <c r="G5314"/>
      <c r="H5314"/>
      <c r="I5314"/>
      <c r="K5314" s="2"/>
      <c r="L5314" s="15"/>
      <c r="M5314" s="16"/>
      <c r="N5314" s="17"/>
      <c r="O5314" s="17"/>
    </row>
    <row r="5315" spans="1:15" s="13" customFormat="1" x14ac:dyDescent="0.2">
      <c r="A5315"/>
      <c r="B5315"/>
      <c r="C5315"/>
      <c r="D5315"/>
      <c r="F5315"/>
      <c r="G5315"/>
      <c r="H5315"/>
      <c r="I5315"/>
      <c r="K5315" s="2"/>
      <c r="L5315" s="15"/>
      <c r="M5315" s="16"/>
      <c r="N5315" s="17"/>
      <c r="O5315" s="17"/>
    </row>
    <row r="5316" spans="1:15" s="13" customFormat="1" x14ac:dyDescent="0.2">
      <c r="A5316"/>
      <c r="B5316"/>
      <c r="C5316"/>
      <c r="D5316"/>
      <c r="F5316"/>
      <c r="G5316"/>
      <c r="H5316"/>
      <c r="I5316"/>
      <c r="K5316" s="2"/>
      <c r="L5316" s="15"/>
      <c r="M5316" s="16"/>
      <c r="N5316" s="17"/>
      <c r="O5316" s="17"/>
    </row>
    <row r="5317" spans="1:15" s="13" customFormat="1" x14ac:dyDescent="0.2">
      <c r="A5317"/>
      <c r="B5317"/>
      <c r="C5317"/>
      <c r="D5317"/>
      <c r="F5317"/>
      <c r="G5317"/>
      <c r="H5317"/>
      <c r="I5317"/>
      <c r="K5317" s="2"/>
      <c r="L5317" s="15"/>
      <c r="M5317" s="16"/>
      <c r="N5317" s="17"/>
      <c r="O5317" s="17"/>
    </row>
    <row r="5318" spans="1:15" s="13" customFormat="1" x14ac:dyDescent="0.2">
      <c r="A5318"/>
      <c r="B5318"/>
      <c r="C5318"/>
      <c r="D5318"/>
      <c r="F5318"/>
      <c r="G5318"/>
      <c r="H5318"/>
      <c r="I5318"/>
      <c r="K5318" s="2"/>
      <c r="L5318" s="15"/>
      <c r="M5318" s="16"/>
      <c r="N5318" s="17"/>
      <c r="O5318" s="17"/>
    </row>
    <row r="5319" spans="1:15" s="13" customFormat="1" x14ac:dyDescent="0.2">
      <c r="A5319"/>
      <c r="B5319"/>
      <c r="C5319"/>
      <c r="D5319"/>
      <c r="F5319"/>
      <c r="G5319"/>
      <c r="H5319"/>
      <c r="I5319"/>
      <c r="K5319" s="2"/>
      <c r="L5319" s="15"/>
      <c r="M5319" s="16"/>
      <c r="N5319" s="17"/>
      <c r="O5319" s="17"/>
    </row>
    <row r="5320" spans="1:15" s="13" customFormat="1" x14ac:dyDescent="0.2">
      <c r="A5320"/>
      <c r="B5320"/>
      <c r="C5320"/>
      <c r="D5320"/>
      <c r="F5320"/>
      <c r="G5320"/>
      <c r="H5320"/>
      <c r="I5320"/>
      <c r="K5320" s="2"/>
      <c r="L5320" s="15"/>
      <c r="M5320" s="16"/>
      <c r="N5320" s="17"/>
      <c r="O5320" s="17"/>
    </row>
    <row r="5321" spans="1:15" s="13" customFormat="1" x14ac:dyDescent="0.2">
      <c r="A5321"/>
      <c r="B5321"/>
      <c r="C5321"/>
      <c r="D5321"/>
      <c r="F5321"/>
      <c r="G5321"/>
      <c r="H5321"/>
      <c r="I5321"/>
      <c r="K5321" s="2"/>
      <c r="L5321" s="15"/>
      <c r="M5321" s="16"/>
      <c r="N5321" s="17"/>
      <c r="O5321" s="17"/>
    </row>
    <row r="5322" spans="1:15" s="13" customFormat="1" x14ac:dyDescent="0.2">
      <c r="A5322"/>
      <c r="B5322"/>
      <c r="C5322"/>
      <c r="D5322"/>
      <c r="F5322"/>
      <c r="G5322"/>
      <c r="H5322"/>
      <c r="I5322"/>
      <c r="K5322" s="2"/>
      <c r="L5322" s="15"/>
      <c r="M5322" s="16"/>
      <c r="N5322" s="17"/>
      <c r="O5322" s="17"/>
    </row>
    <row r="5323" spans="1:15" s="13" customFormat="1" x14ac:dyDescent="0.2">
      <c r="A5323"/>
      <c r="B5323"/>
      <c r="C5323"/>
      <c r="D5323"/>
      <c r="F5323"/>
      <c r="G5323"/>
      <c r="H5323"/>
      <c r="I5323"/>
      <c r="K5323" s="2"/>
      <c r="L5323" s="15"/>
      <c r="M5323" s="16"/>
      <c r="N5323" s="17"/>
      <c r="O5323" s="17"/>
    </row>
    <row r="5324" spans="1:15" s="13" customFormat="1" x14ac:dyDescent="0.2">
      <c r="A5324"/>
      <c r="B5324"/>
      <c r="C5324"/>
      <c r="D5324"/>
      <c r="F5324"/>
      <c r="G5324"/>
      <c r="H5324"/>
      <c r="I5324"/>
      <c r="K5324" s="2"/>
      <c r="L5324" s="15"/>
      <c r="M5324" s="16"/>
      <c r="N5324" s="17"/>
      <c r="O5324" s="17"/>
    </row>
    <row r="5325" spans="1:15" s="13" customFormat="1" x14ac:dyDescent="0.2">
      <c r="A5325"/>
      <c r="B5325"/>
      <c r="C5325"/>
      <c r="D5325"/>
      <c r="F5325"/>
      <c r="G5325"/>
      <c r="H5325"/>
      <c r="I5325"/>
      <c r="K5325" s="2"/>
      <c r="L5325" s="15"/>
      <c r="M5325" s="16"/>
      <c r="N5325" s="17"/>
      <c r="O5325" s="17"/>
    </row>
    <row r="5326" spans="1:15" s="13" customFormat="1" x14ac:dyDescent="0.2">
      <c r="A5326"/>
      <c r="B5326"/>
      <c r="C5326"/>
      <c r="D5326"/>
      <c r="F5326"/>
      <c r="G5326"/>
      <c r="H5326"/>
      <c r="I5326"/>
      <c r="K5326" s="2"/>
      <c r="L5326" s="15"/>
      <c r="M5326" s="16"/>
      <c r="N5326" s="17"/>
      <c r="O5326" s="17"/>
    </row>
    <row r="5327" spans="1:15" s="13" customFormat="1" x14ac:dyDescent="0.2">
      <c r="A5327"/>
      <c r="B5327"/>
      <c r="C5327"/>
      <c r="D5327"/>
      <c r="F5327"/>
      <c r="G5327"/>
      <c r="H5327"/>
      <c r="I5327"/>
      <c r="K5327" s="2"/>
      <c r="L5327" s="15"/>
      <c r="M5327" s="16"/>
      <c r="N5327" s="17"/>
      <c r="O5327" s="17"/>
    </row>
    <row r="5328" spans="1:15" s="13" customFormat="1" x14ac:dyDescent="0.2">
      <c r="A5328"/>
      <c r="B5328"/>
      <c r="C5328"/>
      <c r="D5328"/>
      <c r="F5328"/>
      <c r="G5328"/>
      <c r="H5328"/>
      <c r="I5328"/>
      <c r="K5328" s="2"/>
      <c r="L5328" s="15"/>
      <c r="M5328" s="16"/>
      <c r="N5328" s="17"/>
      <c r="O5328" s="17"/>
    </row>
    <row r="5329" spans="1:15" s="13" customFormat="1" x14ac:dyDescent="0.2">
      <c r="A5329"/>
      <c r="B5329"/>
      <c r="C5329"/>
      <c r="D5329"/>
      <c r="F5329"/>
      <c r="G5329"/>
      <c r="H5329"/>
      <c r="I5329"/>
      <c r="K5329" s="2"/>
      <c r="L5329" s="15"/>
      <c r="M5329" s="16"/>
      <c r="N5329" s="17"/>
      <c r="O5329" s="17"/>
    </row>
    <row r="5330" spans="1:15" s="13" customFormat="1" x14ac:dyDescent="0.2">
      <c r="A5330"/>
      <c r="B5330"/>
      <c r="C5330"/>
      <c r="D5330"/>
      <c r="F5330"/>
      <c r="G5330"/>
      <c r="H5330"/>
      <c r="I5330"/>
      <c r="K5330" s="2"/>
      <c r="L5330" s="15"/>
      <c r="M5330" s="16"/>
      <c r="N5330" s="17"/>
      <c r="O5330" s="17"/>
    </row>
    <row r="5331" spans="1:15" s="13" customFormat="1" x14ac:dyDescent="0.2">
      <c r="A5331"/>
      <c r="B5331"/>
      <c r="C5331"/>
      <c r="D5331"/>
      <c r="F5331"/>
      <c r="G5331"/>
      <c r="H5331"/>
      <c r="I5331"/>
      <c r="K5331" s="2"/>
      <c r="L5331" s="15"/>
      <c r="M5331" s="16"/>
      <c r="N5331" s="17"/>
      <c r="O5331" s="17"/>
    </row>
    <row r="5332" spans="1:15" s="13" customFormat="1" x14ac:dyDescent="0.2">
      <c r="A5332"/>
      <c r="B5332"/>
      <c r="C5332"/>
      <c r="D5332"/>
      <c r="F5332"/>
      <c r="G5332"/>
      <c r="H5332"/>
      <c r="I5332"/>
      <c r="K5332" s="2"/>
      <c r="L5332" s="15"/>
      <c r="M5332" s="16"/>
      <c r="N5332" s="17"/>
      <c r="O5332" s="17"/>
    </row>
    <row r="5333" spans="1:15" s="13" customFormat="1" x14ac:dyDescent="0.2">
      <c r="A5333"/>
      <c r="B5333"/>
      <c r="C5333"/>
      <c r="D5333"/>
      <c r="F5333"/>
      <c r="G5333"/>
      <c r="H5333"/>
      <c r="I5333"/>
      <c r="K5333" s="2"/>
      <c r="L5333" s="15"/>
      <c r="M5333" s="16"/>
      <c r="N5333" s="17"/>
      <c r="O5333" s="17"/>
    </row>
    <row r="5334" spans="1:15" s="13" customFormat="1" x14ac:dyDescent="0.2">
      <c r="A5334"/>
      <c r="B5334"/>
      <c r="C5334"/>
      <c r="D5334"/>
      <c r="F5334"/>
      <c r="G5334"/>
      <c r="H5334"/>
      <c r="I5334"/>
      <c r="K5334" s="2"/>
      <c r="L5334" s="15"/>
      <c r="M5334" s="16"/>
      <c r="N5334" s="17"/>
      <c r="O5334" s="17"/>
    </row>
    <row r="5335" spans="1:15" s="13" customFormat="1" x14ac:dyDescent="0.2">
      <c r="A5335"/>
      <c r="B5335"/>
      <c r="C5335"/>
      <c r="D5335"/>
      <c r="F5335"/>
      <c r="G5335"/>
      <c r="H5335"/>
      <c r="I5335"/>
      <c r="K5335" s="2"/>
      <c r="L5335" s="15"/>
      <c r="M5335" s="16"/>
      <c r="N5335" s="17"/>
      <c r="O5335" s="17"/>
    </row>
    <row r="5336" spans="1:15" s="13" customFormat="1" x14ac:dyDescent="0.2">
      <c r="A5336"/>
      <c r="B5336"/>
      <c r="C5336"/>
      <c r="D5336"/>
      <c r="F5336"/>
      <c r="G5336"/>
      <c r="H5336"/>
      <c r="I5336"/>
      <c r="K5336" s="2"/>
      <c r="L5336" s="15"/>
      <c r="M5336" s="16"/>
      <c r="N5336" s="17"/>
      <c r="O5336" s="17"/>
    </row>
    <row r="5337" spans="1:15" s="13" customFormat="1" x14ac:dyDescent="0.2">
      <c r="A5337"/>
      <c r="B5337"/>
      <c r="C5337"/>
      <c r="D5337"/>
      <c r="F5337"/>
      <c r="G5337"/>
      <c r="H5337"/>
      <c r="I5337"/>
      <c r="K5337" s="2"/>
      <c r="L5337" s="15"/>
      <c r="M5337" s="16"/>
      <c r="N5337" s="17"/>
      <c r="O5337" s="17"/>
    </row>
    <row r="5338" spans="1:15" s="13" customFormat="1" x14ac:dyDescent="0.2">
      <c r="A5338"/>
      <c r="B5338"/>
      <c r="C5338"/>
      <c r="D5338"/>
      <c r="F5338"/>
      <c r="G5338"/>
      <c r="H5338"/>
      <c r="I5338"/>
      <c r="K5338" s="2"/>
      <c r="L5338" s="15"/>
      <c r="M5338" s="16"/>
      <c r="N5338" s="17"/>
      <c r="O5338" s="17"/>
    </row>
    <row r="5339" spans="1:15" s="13" customFormat="1" x14ac:dyDescent="0.2">
      <c r="A5339"/>
      <c r="B5339"/>
      <c r="C5339"/>
      <c r="D5339"/>
      <c r="F5339"/>
      <c r="G5339"/>
      <c r="H5339"/>
      <c r="I5339"/>
      <c r="K5339" s="2"/>
      <c r="L5339" s="15"/>
      <c r="M5339" s="16"/>
      <c r="N5339" s="17"/>
      <c r="O5339" s="17"/>
    </row>
    <row r="5340" spans="1:15" s="13" customFormat="1" x14ac:dyDescent="0.2">
      <c r="A5340"/>
      <c r="B5340"/>
      <c r="C5340"/>
      <c r="D5340"/>
      <c r="F5340"/>
      <c r="G5340"/>
      <c r="H5340"/>
      <c r="I5340"/>
      <c r="K5340" s="2"/>
      <c r="L5340" s="15"/>
      <c r="M5340" s="16"/>
      <c r="N5340" s="17"/>
      <c r="O5340" s="17"/>
    </row>
    <row r="5341" spans="1:15" s="13" customFormat="1" x14ac:dyDescent="0.2">
      <c r="A5341"/>
      <c r="B5341"/>
      <c r="C5341"/>
      <c r="D5341"/>
      <c r="F5341"/>
      <c r="G5341"/>
      <c r="H5341"/>
      <c r="I5341"/>
      <c r="K5341" s="2"/>
      <c r="L5341" s="15"/>
      <c r="M5341" s="16"/>
      <c r="N5341" s="17"/>
      <c r="O5341" s="17"/>
    </row>
    <row r="5342" spans="1:15" s="13" customFormat="1" x14ac:dyDescent="0.2">
      <c r="A5342"/>
      <c r="B5342"/>
      <c r="C5342"/>
      <c r="D5342"/>
      <c r="F5342"/>
      <c r="G5342"/>
      <c r="H5342"/>
      <c r="I5342"/>
      <c r="K5342" s="2"/>
      <c r="L5342" s="15"/>
      <c r="M5342" s="16"/>
      <c r="N5342" s="17"/>
      <c r="O5342" s="17"/>
    </row>
    <row r="5343" spans="1:15" s="13" customFormat="1" x14ac:dyDescent="0.2">
      <c r="A5343"/>
      <c r="B5343"/>
      <c r="C5343"/>
      <c r="D5343"/>
      <c r="F5343"/>
      <c r="G5343"/>
      <c r="H5343"/>
      <c r="I5343"/>
      <c r="K5343" s="2"/>
      <c r="L5343" s="15"/>
      <c r="M5343" s="16"/>
      <c r="N5343" s="17"/>
      <c r="O5343" s="17"/>
    </row>
    <row r="5344" spans="1:15" s="13" customFormat="1" x14ac:dyDescent="0.2">
      <c r="A5344"/>
      <c r="B5344"/>
      <c r="C5344"/>
      <c r="D5344"/>
      <c r="F5344"/>
      <c r="G5344"/>
      <c r="H5344"/>
      <c r="I5344"/>
      <c r="K5344" s="2"/>
      <c r="L5344" s="15"/>
      <c r="M5344" s="16"/>
      <c r="N5344" s="17"/>
      <c r="O5344" s="17"/>
    </row>
    <row r="5345" spans="1:15" s="13" customFormat="1" x14ac:dyDescent="0.2">
      <c r="A5345"/>
      <c r="B5345"/>
      <c r="C5345"/>
      <c r="D5345"/>
      <c r="F5345"/>
      <c r="G5345"/>
      <c r="H5345"/>
      <c r="I5345"/>
      <c r="K5345" s="2"/>
      <c r="L5345" s="15"/>
      <c r="M5345" s="16"/>
      <c r="N5345" s="17"/>
      <c r="O5345" s="17"/>
    </row>
    <row r="5346" spans="1:15" s="13" customFormat="1" x14ac:dyDescent="0.2">
      <c r="A5346"/>
      <c r="B5346"/>
      <c r="C5346"/>
      <c r="D5346"/>
      <c r="F5346"/>
      <c r="G5346"/>
      <c r="H5346"/>
      <c r="I5346"/>
      <c r="K5346" s="2"/>
      <c r="L5346" s="15"/>
      <c r="M5346" s="16"/>
      <c r="N5346" s="17"/>
      <c r="O5346" s="17"/>
    </row>
    <row r="5347" spans="1:15" s="13" customFormat="1" x14ac:dyDescent="0.2">
      <c r="A5347"/>
      <c r="B5347"/>
      <c r="C5347"/>
      <c r="D5347"/>
      <c r="F5347"/>
      <c r="G5347"/>
      <c r="H5347"/>
      <c r="I5347"/>
      <c r="K5347" s="2"/>
      <c r="L5347" s="15"/>
      <c r="M5347" s="16"/>
      <c r="N5347" s="17"/>
      <c r="O5347" s="17"/>
    </row>
    <row r="5348" spans="1:15" s="13" customFormat="1" x14ac:dyDescent="0.2">
      <c r="A5348"/>
      <c r="B5348"/>
      <c r="C5348"/>
      <c r="D5348"/>
      <c r="F5348"/>
      <c r="G5348"/>
      <c r="H5348"/>
      <c r="I5348"/>
      <c r="K5348" s="2"/>
      <c r="L5348" s="15"/>
      <c r="M5348" s="16"/>
      <c r="N5348" s="17"/>
      <c r="O5348" s="17"/>
    </row>
    <row r="5349" spans="1:15" s="13" customFormat="1" x14ac:dyDescent="0.2">
      <c r="A5349"/>
      <c r="B5349"/>
      <c r="C5349"/>
      <c r="D5349"/>
      <c r="F5349"/>
      <c r="G5349"/>
      <c r="H5349"/>
      <c r="I5349"/>
      <c r="K5349" s="2"/>
      <c r="L5349" s="15"/>
      <c r="M5349" s="16"/>
      <c r="N5349" s="17"/>
      <c r="O5349" s="17"/>
    </row>
    <row r="5350" spans="1:15" s="13" customFormat="1" x14ac:dyDescent="0.2">
      <c r="A5350"/>
      <c r="B5350"/>
      <c r="C5350"/>
      <c r="D5350"/>
      <c r="F5350"/>
      <c r="G5350"/>
      <c r="H5350"/>
      <c r="I5350"/>
      <c r="K5350" s="2"/>
      <c r="L5350" s="15"/>
      <c r="M5350" s="16"/>
      <c r="N5350" s="17"/>
      <c r="O5350" s="17"/>
    </row>
    <row r="5351" spans="1:15" s="13" customFormat="1" x14ac:dyDescent="0.2">
      <c r="A5351"/>
      <c r="B5351"/>
      <c r="C5351"/>
      <c r="D5351"/>
      <c r="F5351"/>
      <c r="G5351"/>
      <c r="H5351"/>
      <c r="I5351"/>
      <c r="K5351" s="2"/>
      <c r="L5351" s="15"/>
      <c r="M5351" s="16"/>
      <c r="N5351" s="17"/>
      <c r="O5351" s="17"/>
    </row>
    <row r="5352" spans="1:15" s="13" customFormat="1" x14ac:dyDescent="0.2">
      <c r="A5352"/>
      <c r="B5352"/>
      <c r="C5352"/>
      <c r="D5352"/>
      <c r="F5352"/>
      <c r="G5352"/>
      <c r="H5352"/>
      <c r="I5352"/>
      <c r="K5352" s="2"/>
      <c r="L5352" s="15"/>
      <c r="M5352" s="16"/>
      <c r="N5352" s="17"/>
      <c r="O5352" s="17"/>
    </row>
    <row r="5353" spans="1:15" s="13" customFormat="1" x14ac:dyDescent="0.2">
      <c r="A5353"/>
      <c r="B5353"/>
      <c r="C5353"/>
      <c r="D5353"/>
      <c r="F5353"/>
      <c r="G5353"/>
      <c r="H5353"/>
      <c r="I5353"/>
      <c r="K5353" s="2"/>
      <c r="L5353" s="15"/>
      <c r="M5353" s="16"/>
      <c r="N5353" s="17"/>
      <c r="O5353" s="17"/>
    </row>
    <row r="5354" spans="1:15" s="13" customFormat="1" x14ac:dyDescent="0.2">
      <c r="A5354"/>
      <c r="B5354"/>
      <c r="C5354"/>
      <c r="D5354"/>
      <c r="F5354"/>
      <c r="G5354"/>
      <c r="H5354"/>
      <c r="I5354"/>
      <c r="K5354" s="2"/>
      <c r="L5354" s="15"/>
      <c r="M5354" s="16"/>
      <c r="N5354" s="17"/>
      <c r="O5354" s="17"/>
    </row>
    <row r="5355" spans="1:15" s="13" customFormat="1" x14ac:dyDescent="0.2">
      <c r="A5355"/>
      <c r="B5355"/>
      <c r="C5355"/>
      <c r="D5355"/>
      <c r="F5355"/>
      <c r="G5355"/>
      <c r="H5355"/>
      <c r="I5355"/>
      <c r="K5355" s="2"/>
      <c r="L5355" s="15"/>
      <c r="M5355" s="16"/>
      <c r="N5355" s="17"/>
      <c r="O5355" s="17"/>
    </row>
    <row r="5356" spans="1:15" s="13" customFormat="1" x14ac:dyDescent="0.2">
      <c r="A5356"/>
      <c r="B5356"/>
      <c r="C5356"/>
      <c r="D5356"/>
      <c r="F5356"/>
      <c r="G5356"/>
      <c r="H5356"/>
      <c r="I5356"/>
      <c r="K5356" s="2"/>
      <c r="L5356" s="15"/>
      <c r="M5356" s="16"/>
      <c r="N5356" s="17"/>
      <c r="O5356" s="17"/>
    </row>
    <row r="5357" spans="1:15" s="13" customFormat="1" x14ac:dyDescent="0.2">
      <c r="A5357"/>
      <c r="B5357"/>
      <c r="C5357"/>
      <c r="D5357"/>
      <c r="F5357"/>
      <c r="G5357"/>
      <c r="H5357"/>
      <c r="I5357"/>
      <c r="K5357" s="2"/>
      <c r="L5357" s="15"/>
      <c r="M5357" s="16"/>
      <c r="N5357" s="17"/>
      <c r="O5357" s="17"/>
    </row>
    <row r="5358" spans="1:15" s="13" customFormat="1" x14ac:dyDescent="0.2">
      <c r="A5358"/>
      <c r="B5358"/>
      <c r="C5358"/>
      <c r="D5358"/>
      <c r="F5358"/>
      <c r="G5358"/>
      <c r="H5358"/>
      <c r="I5358"/>
      <c r="K5358" s="2"/>
      <c r="L5358" s="15"/>
      <c r="M5358" s="16"/>
      <c r="N5358" s="17"/>
      <c r="O5358" s="17"/>
    </row>
    <row r="5359" spans="1:15" s="13" customFormat="1" x14ac:dyDescent="0.2">
      <c r="A5359"/>
      <c r="B5359"/>
      <c r="C5359"/>
      <c r="D5359"/>
      <c r="F5359"/>
      <c r="G5359"/>
      <c r="H5359"/>
      <c r="I5359"/>
      <c r="K5359" s="2"/>
      <c r="L5359" s="15"/>
      <c r="M5359" s="16"/>
      <c r="N5359" s="17"/>
      <c r="O5359" s="17"/>
    </row>
    <row r="5360" spans="1:15" s="13" customFormat="1" x14ac:dyDescent="0.2">
      <c r="A5360"/>
      <c r="B5360"/>
      <c r="C5360"/>
      <c r="D5360"/>
      <c r="F5360"/>
      <c r="G5360"/>
      <c r="H5360"/>
      <c r="I5360"/>
      <c r="K5360" s="2"/>
      <c r="L5360" s="15"/>
      <c r="M5360" s="16"/>
      <c r="N5360" s="17"/>
      <c r="O5360" s="17"/>
    </row>
    <row r="5361" spans="1:15" s="13" customFormat="1" x14ac:dyDescent="0.2">
      <c r="A5361"/>
      <c r="B5361"/>
      <c r="C5361"/>
      <c r="D5361"/>
      <c r="F5361"/>
      <c r="G5361"/>
      <c r="H5361"/>
      <c r="I5361"/>
      <c r="K5361" s="2"/>
      <c r="L5361" s="15"/>
      <c r="M5361" s="16"/>
      <c r="N5361" s="17"/>
      <c r="O5361" s="17"/>
    </row>
    <row r="5362" spans="1:15" s="13" customFormat="1" x14ac:dyDescent="0.2">
      <c r="A5362"/>
      <c r="B5362"/>
      <c r="C5362"/>
      <c r="D5362"/>
      <c r="F5362"/>
      <c r="G5362"/>
      <c r="H5362"/>
      <c r="I5362"/>
      <c r="K5362" s="2"/>
      <c r="L5362" s="15"/>
      <c r="M5362" s="16"/>
      <c r="N5362" s="17"/>
      <c r="O5362" s="17"/>
    </row>
    <row r="5363" spans="1:15" s="13" customFormat="1" x14ac:dyDescent="0.2">
      <c r="A5363"/>
      <c r="B5363"/>
      <c r="C5363"/>
      <c r="D5363"/>
      <c r="F5363"/>
      <c r="G5363"/>
      <c r="H5363"/>
      <c r="I5363"/>
      <c r="K5363" s="2"/>
      <c r="L5363" s="15"/>
      <c r="M5363" s="16"/>
      <c r="N5363" s="17"/>
      <c r="O5363" s="17"/>
    </row>
    <row r="5364" spans="1:15" s="13" customFormat="1" x14ac:dyDescent="0.2">
      <c r="A5364"/>
      <c r="B5364"/>
      <c r="C5364"/>
      <c r="D5364"/>
      <c r="F5364"/>
      <c r="G5364"/>
      <c r="H5364"/>
      <c r="I5364"/>
      <c r="K5364" s="2"/>
      <c r="L5364" s="15"/>
      <c r="M5364" s="16"/>
      <c r="N5364" s="17"/>
      <c r="O5364" s="17"/>
    </row>
    <row r="5365" spans="1:15" s="13" customFormat="1" x14ac:dyDescent="0.2">
      <c r="A5365"/>
      <c r="B5365"/>
      <c r="C5365"/>
      <c r="D5365"/>
      <c r="F5365"/>
      <c r="G5365"/>
      <c r="H5365"/>
      <c r="I5365"/>
      <c r="K5365" s="2"/>
      <c r="L5365" s="15"/>
      <c r="M5365" s="16"/>
      <c r="N5365" s="17"/>
      <c r="O5365" s="17"/>
    </row>
    <row r="5366" spans="1:15" s="13" customFormat="1" x14ac:dyDescent="0.2">
      <c r="A5366"/>
      <c r="B5366"/>
      <c r="C5366"/>
      <c r="D5366"/>
      <c r="F5366"/>
      <c r="G5366"/>
      <c r="H5366"/>
      <c r="I5366"/>
      <c r="K5366" s="2"/>
      <c r="L5366" s="15"/>
      <c r="M5366" s="16"/>
      <c r="N5366" s="17"/>
      <c r="O5366" s="17"/>
    </row>
    <row r="5367" spans="1:15" s="13" customFormat="1" x14ac:dyDescent="0.2">
      <c r="A5367"/>
      <c r="B5367"/>
      <c r="C5367"/>
      <c r="D5367"/>
      <c r="F5367"/>
      <c r="G5367"/>
      <c r="H5367"/>
      <c r="I5367"/>
      <c r="K5367" s="2"/>
      <c r="L5367" s="15"/>
      <c r="M5367" s="16"/>
      <c r="N5367" s="17"/>
      <c r="O5367" s="17"/>
    </row>
    <row r="5368" spans="1:15" s="13" customFormat="1" x14ac:dyDescent="0.2">
      <c r="A5368"/>
      <c r="B5368"/>
      <c r="C5368"/>
      <c r="D5368"/>
      <c r="F5368"/>
      <c r="G5368"/>
      <c r="H5368"/>
      <c r="I5368"/>
      <c r="K5368" s="2"/>
      <c r="L5368" s="15"/>
      <c r="M5368" s="16"/>
      <c r="N5368" s="17"/>
      <c r="O5368" s="17"/>
    </row>
    <row r="5369" spans="1:15" s="13" customFormat="1" x14ac:dyDescent="0.2">
      <c r="A5369"/>
      <c r="B5369"/>
      <c r="C5369"/>
      <c r="D5369"/>
      <c r="F5369"/>
      <c r="G5369"/>
      <c r="H5369"/>
      <c r="I5369"/>
      <c r="K5369" s="2"/>
      <c r="L5369" s="15"/>
      <c r="M5369" s="16"/>
      <c r="N5369" s="17"/>
      <c r="O5369" s="17"/>
    </row>
    <row r="5370" spans="1:15" s="13" customFormat="1" x14ac:dyDescent="0.2">
      <c r="A5370"/>
      <c r="B5370"/>
      <c r="C5370"/>
      <c r="D5370"/>
      <c r="F5370"/>
      <c r="G5370"/>
      <c r="H5370"/>
      <c r="I5370"/>
      <c r="K5370" s="2"/>
      <c r="L5370" s="15"/>
      <c r="M5370" s="16"/>
      <c r="N5370" s="17"/>
      <c r="O5370" s="17"/>
    </row>
    <row r="5371" spans="1:15" s="13" customFormat="1" x14ac:dyDescent="0.2">
      <c r="A5371"/>
      <c r="B5371"/>
      <c r="C5371"/>
      <c r="D5371"/>
      <c r="F5371"/>
      <c r="G5371"/>
      <c r="H5371"/>
      <c r="I5371"/>
      <c r="K5371" s="2"/>
      <c r="L5371" s="15"/>
      <c r="M5371" s="16"/>
      <c r="N5371" s="17"/>
      <c r="O5371" s="17"/>
    </row>
    <row r="5372" spans="1:15" s="13" customFormat="1" x14ac:dyDescent="0.2">
      <c r="A5372"/>
      <c r="B5372"/>
      <c r="C5372"/>
      <c r="D5372"/>
      <c r="F5372"/>
      <c r="G5372"/>
      <c r="H5372"/>
      <c r="I5372"/>
      <c r="K5372" s="2"/>
      <c r="L5372" s="15"/>
      <c r="M5372" s="16"/>
      <c r="N5372" s="17"/>
      <c r="O5372" s="17"/>
    </row>
    <row r="5373" spans="1:15" s="13" customFormat="1" x14ac:dyDescent="0.2">
      <c r="A5373"/>
      <c r="B5373"/>
      <c r="C5373"/>
      <c r="D5373"/>
      <c r="F5373"/>
      <c r="G5373"/>
      <c r="H5373"/>
      <c r="I5373"/>
      <c r="K5373" s="2"/>
      <c r="L5373" s="15"/>
      <c r="M5373" s="16"/>
      <c r="N5373" s="17"/>
      <c r="O5373" s="17"/>
    </row>
    <row r="5374" spans="1:15" s="13" customFormat="1" x14ac:dyDescent="0.2">
      <c r="A5374"/>
      <c r="B5374"/>
      <c r="C5374"/>
      <c r="D5374"/>
      <c r="F5374"/>
      <c r="G5374"/>
      <c r="H5374"/>
      <c r="I5374"/>
      <c r="K5374" s="2"/>
      <c r="L5374" s="15"/>
      <c r="M5374" s="16"/>
      <c r="N5374" s="17"/>
      <c r="O5374" s="17"/>
    </row>
    <row r="5375" spans="1:15" s="13" customFormat="1" x14ac:dyDescent="0.2">
      <c r="A5375"/>
      <c r="B5375"/>
      <c r="C5375"/>
      <c r="D5375"/>
      <c r="F5375"/>
      <c r="G5375"/>
      <c r="H5375"/>
      <c r="I5375"/>
      <c r="K5375" s="2"/>
      <c r="L5375" s="15"/>
      <c r="M5375" s="16"/>
      <c r="N5375" s="17"/>
      <c r="O5375" s="17"/>
    </row>
    <row r="5376" spans="1:15" s="13" customFormat="1" x14ac:dyDescent="0.2">
      <c r="A5376"/>
      <c r="B5376"/>
      <c r="C5376"/>
      <c r="D5376"/>
      <c r="F5376"/>
      <c r="G5376"/>
      <c r="H5376"/>
      <c r="I5376"/>
      <c r="K5376" s="2"/>
      <c r="L5376" s="15"/>
      <c r="M5376" s="16"/>
      <c r="N5376" s="17"/>
      <c r="O5376" s="17"/>
    </row>
    <row r="5377" spans="1:15" s="13" customFormat="1" x14ac:dyDescent="0.2">
      <c r="A5377"/>
      <c r="B5377"/>
      <c r="C5377"/>
      <c r="D5377"/>
      <c r="F5377"/>
      <c r="G5377"/>
      <c r="H5377"/>
      <c r="I5377"/>
      <c r="K5377" s="2"/>
      <c r="L5377" s="15"/>
      <c r="M5377" s="16"/>
      <c r="N5377" s="17"/>
      <c r="O5377" s="17"/>
    </row>
    <row r="5378" spans="1:15" s="13" customFormat="1" x14ac:dyDescent="0.2">
      <c r="A5378"/>
      <c r="B5378"/>
      <c r="C5378"/>
      <c r="D5378"/>
      <c r="F5378"/>
      <c r="G5378"/>
      <c r="H5378"/>
      <c r="I5378"/>
      <c r="K5378" s="2"/>
      <c r="L5378" s="15"/>
      <c r="M5378" s="16"/>
      <c r="N5378" s="17"/>
      <c r="O5378" s="17"/>
    </row>
    <row r="5379" spans="1:15" s="13" customFormat="1" x14ac:dyDescent="0.2">
      <c r="A5379"/>
      <c r="B5379"/>
      <c r="C5379"/>
      <c r="D5379"/>
      <c r="F5379"/>
      <c r="G5379"/>
      <c r="H5379"/>
      <c r="I5379"/>
      <c r="K5379" s="2"/>
      <c r="L5379" s="15"/>
      <c r="M5379" s="16"/>
      <c r="N5379" s="17"/>
      <c r="O5379" s="17"/>
    </row>
    <row r="5380" spans="1:15" s="13" customFormat="1" x14ac:dyDescent="0.2">
      <c r="A5380"/>
      <c r="B5380"/>
      <c r="C5380"/>
      <c r="D5380"/>
      <c r="F5380"/>
      <c r="G5380"/>
      <c r="H5380"/>
      <c r="I5380"/>
      <c r="K5380" s="2"/>
      <c r="L5380" s="15"/>
      <c r="M5380" s="16"/>
      <c r="N5380" s="17"/>
      <c r="O5380" s="17"/>
    </row>
    <row r="5381" spans="1:15" s="13" customFormat="1" x14ac:dyDescent="0.2">
      <c r="A5381"/>
      <c r="B5381"/>
      <c r="C5381"/>
      <c r="D5381"/>
      <c r="F5381"/>
      <c r="G5381"/>
      <c r="H5381"/>
      <c r="I5381"/>
      <c r="K5381" s="2"/>
      <c r="L5381" s="15"/>
      <c r="M5381" s="16"/>
      <c r="N5381" s="17"/>
      <c r="O5381" s="17"/>
    </row>
    <row r="5382" spans="1:15" s="13" customFormat="1" x14ac:dyDescent="0.2">
      <c r="A5382"/>
      <c r="B5382"/>
      <c r="C5382"/>
      <c r="D5382"/>
      <c r="F5382"/>
      <c r="G5382"/>
      <c r="H5382"/>
      <c r="I5382"/>
      <c r="K5382" s="2"/>
      <c r="L5382" s="15"/>
      <c r="M5382" s="16"/>
      <c r="N5382" s="17"/>
      <c r="O5382" s="17"/>
    </row>
    <row r="5383" spans="1:15" s="13" customFormat="1" x14ac:dyDescent="0.2">
      <c r="A5383"/>
      <c r="B5383"/>
      <c r="C5383"/>
      <c r="D5383"/>
      <c r="F5383"/>
      <c r="G5383"/>
      <c r="H5383"/>
      <c r="I5383"/>
      <c r="K5383" s="2"/>
      <c r="L5383" s="15"/>
      <c r="M5383" s="16"/>
      <c r="N5383" s="17"/>
      <c r="O5383" s="17"/>
    </row>
    <row r="5384" spans="1:15" s="13" customFormat="1" x14ac:dyDescent="0.2">
      <c r="A5384"/>
      <c r="B5384"/>
      <c r="C5384"/>
      <c r="D5384"/>
      <c r="F5384"/>
      <c r="G5384"/>
      <c r="H5384"/>
      <c r="I5384"/>
      <c r="K5384" s="2"/>
      <c r="L5384" s="15"/>
      <c r="M5384" s="16"/>
      <c r="N5384" s="17"/>
      <c r="O5384" s="17"/>
    </row>
    <row r="5385" spans="1:15" s="13" customFormat="1" x14ac:dyDescent="0.2">
      <c r="A5385"/>
      <c r="B5385"/>
      <c r="C5385"/>
      <c r="D5385"/>
      <c r="F5385"/>
      <c r="G5385"/>
      <c r="H5385"/>
      <c r="I5385"/>
      <c r="K5385" s="2"/>
      <c r="L5385" s="15"/>
      <c r="M5385" s="16"/>
      <c r="N5385" s="17"/>
      <c r="O5385" s="17"/>
    </row>
    <row r="5386" spans="1:15" s="13" customFormat="1" x14ac:dyDescent="0.2">
      <c r="A5386"/>
      <c r="B5386"/>
      <c r="C5386"/>
      <c r="D5386"/>
      <c r="F5386"/>
      <c r="G5386"/>
      <c r="H5386"/>
      <c r="I5386"/>
      <c r="K5386" s="2"/>
      <c r="L5386" s="15"/>
      <c r="M5386" s="16"/>
      <c r="N5386" s="17"/>
      <c r="O5386" s="17"/>
    </row>
    <row r="5387" spans="1:15" s="13" customFormat="1" x14ac:dyDescent="0.2">
      <c r="A5387"/>
      <c r="B5387"/>
      <c r="C5387"/>
      <c r="D5387"/>
      <c r="F5387"/>
      <c r="G5387"/>
      <c r="H5387"/>
      <c r="I5387"/>
      <c r="K5387" s="2"/>
      <c r="L5387" s="15"/>
      <c r="M5387" s="16"/>
      <c r="N5387" s="17"/>
      <c r="O5387" s="17"/>
    </row>
    <row r="5388" spans="1:15" s="13" customFormat="1" x14ac:dyDescent="0.2">
      <c r="A5388"/>
      <c r="B5388"/>
      <c r="C5388"/>
      <c r="D5388"/>
      <c r="F5388"/>
      <c r="G5388"/>
      <c r="H5388"/>
      <c r="I5388"/>
      <c r="K5388" s="2"/>
      <c r="L5388" s="15"/>
      <c r="M5388" s="16"/>
      <c r="N5388" s="17"/>
      <c r="O5388" s="17"/>
    </row>
    <row r="5389" spans="1:15" s="13" customFormat="1" x14ac:dyDescent="0.2">
      <c r="A5389"/>
      <c r="B5389"/>
      <c r="C5389"/>
      <c r="D5389"/>
      <c r="F5389"/>
      <c r="G5389"/>
      <c r="H5389"/>
      <c r="I5389"/>
      <c r="K5389" s="2"/>
      <c r="L5389" s="15"/>
      <c r="M5389" s="16"/>
      <c r="N5389" s="17"/>
      <c r="O5389" s="17"/>
    </row>
    <row r="5390" spans="1:15" s="13" customFormat="1" x14ac:dyDescent="0.2">
      <c r="A5390"/>
      <c r="B5390"/>
      <c r="C5390"/>
      <c r="D5390"/>
      <c r="F5390"/>
      <c r="G5390"/>
      <c r="H5390"/>
      <c r="I5390"/>
      <c r="K5390" s="2"/>
      <c r="L5390" s="15"/>
      <c r="M5390" s="16"/>
      <c r="N5390" s="17"/>
      <c r="O5390" s="17"/>
    </row>
    <row r="5391" spans="1:15" s="13" customFormat="1" x14ac:dyDescent="0.2">
      <c r="A5391"/>
      <c r="B5391"/>
      <c r="C5391"/>
      <c r="D5391"/>
      <c r="F5391"/>
      <c r="G5391"/>
      <c r="H5391"/>
      <c r="I5391"/>
      <c r="K5391" s="2"/>
      <c r="L5391" s="15"/>
      <c r="M5391" s="16"/>
      <c r="N5391" s="17"/>
      <c r="O5391" s="17"/>
    </row>
    <row r="5392" spans="1:15" s="13" customFormat="1" x14ac:dyDescent="0.2">
      <c r="A5392"/>
      <c r="B5392"/>
      <c r="C5392"/>
      <c r="D5392"/>
      <c r="F5392"/>
      <c r="G5392"/>
      <c r="H5392"/>
      <c r="I5392"/>
      <c r="K5392" s="2"/>
      <c r="L5392" s="15"/>
      <c r="M5392" s="16"/>
      <c r="N5392" s="17"/>
      <c r="O5392" s="17"/>
    </row>
    <row r="5393" spans="1:15" s="13" customFormat="1" x14ac:dyDescent="0.2">
      <c r="A5393"/>
      <c r="B5393"/>
      <c r="C5393"/>
      <c r="D5393"/>
      <c r="F5393"/>
      <c r="G5393"/>
      <c r="H5393"/>
      <c r="I5393"/>
      <c r="K5393" s="2"/>
      <c r="L5393" s="15"/>
      <c r="M5393" s="16"/>
      <c r="N5393" s="17"/>
      <c r="O5393" s="17"/>
    </row>
    <row r="5394" spans="1:15" s="13" customFormat="1" x14ac:dyDescent="0.2">
      <c r="A5394"/>
      <c r="B5394"/>
      <c r="C5394"/>
      <c r="D5394"/>
      <c r="F5394"/>
      <c r="G5394"/>
      <c r="H5394"/>
      <c r="I5394"/>
      <c r="K5394" s="2"/>
      <c r="L5394" s="15"/>
      <c r="M5394" s="16"/>
      <c r="N5394" s="17"/>
      <c r="O5394" s="17"/>
    </row>
    <row r="5395" spans="1:15" s="13" customFormat="1" x14ac:dyDescent="0.2">
      <c r="A5395"/>
      <c r="B5395"/>
      <c r="C5395"/>
      <c r="D5395"/>
      <c r="F5395"/>
      <c r="G5395"/>
      <c r="H5395"/>
      <c r="I5395"/>
      <c r="K5395" s="2"/>
      <c r="L5395" s="15"/>
      <c r="M5395" s="16"/>
      <c r="N5395" s="17"/>
      <c r="O5395" s="17"/>
    </row>
    <row r="5396" spans="1:15" s="13" customFormat="1" x14ac:dyDescent="0.2">
      <c r="A5396"/>
      <c r="B5396"/>
      <c r="C5396"/>
      <c r="D5396"/>
      <c r="F5396"/>
      <c r="G5396"/>
      <c r="H5396"/>
      <c r="I5396"/>
      <c r="K5396" s="2"/>
      <c r="L5396" s="15"/>
      <c r="M5396" s="16"/>
      <c r="N5396" s="17"/>
      <c r="O5396" s="17"/>
    </row>
    <row r="5397" spans="1:15" s="13" customFormat="1" x14ac:dyDescent="0.2">
      <c r="A5397"/>
      <c r="B5397"/>
      <c r="C5397"/>
      <c r="D5397"/>
      <c r="F5397"/>
      <c r="G5397"/>
      <c r="H5397"/>
      <c r="I5397"/>
      <c r="K5397" s="2"/>
      <c r="L5397" s="15"/>
      <c r="M5397" s="16"/>
      <c r="N5397" s="17"/>
      <c r="O5397" s="17"/>
    </row>
    <row r="5398" spans="1:15" s="13" customFormat="1" x14ac:dyDescent="0.2">
      <c r="A5398"/>
      <c r="B5398"/>
      <c r="C5398"/>
      <c r="D5398"/>
      <c r="F5398"/>
      <c r="G5398"/>
      <c r="H5398"/>
      <c r="I5398"/>
      <c r="K5398" s="2"/>
      <c r="L5398" s="15"/>
      <c r="M5398" s="16"/>
      <c r="N5398" s="17"/>
      <c r="O5398" s="17"/>
    </row>
    <row r="5399" spans="1:15" s="13" customFormat="1" x14ac:dyDescent="0.2">
      <c r="A5399"/>
      <c r="B5399"/>
      <c r="C5399"/>
      <c r="D5399"/>
      <c r="F5399"/>
      <c r="G5399"/>
      <c r="H5399"/>
      <c r="I5399"/>
      <c r="K5399" s="2"/>
      <c r="L5399" s="15"/>
      <c r="M5399" s="16"/>
      <c r="N5399" s="17"/>
      <c r="O5399" s="17"/>
    </row>
    <row r="5400" spans="1:15" s="13" customFormat="1" x14ac:dyDescent="0.2">
      <c r="A5400"/>
      <c r="B5400"/>
      <c r="C5400"/>
      <c r="D5400"/>
      <c r="F5400"/>
      <c r="G5400"/>
      <c r="H5400"/>
      <c r="I5400"/>
      <c r="K5400" s="2"/>
      <c r="L5400" s="15"/>
      <c r="M5400" s="16"/>
      <c r="N5400" s="17"/>
      <c r="O5400" s="17"/>
    </row>
    <row r="5401" spans="1:15" s="13" customFormat="1" x14ac:dyDescent="0.2">
      <c r="A5401"/>
      <c r="B5401"/>
      <c r="C5401"/>
      <c r="D5401"/>
      <c r="F5401"/>
      <c r="G5401"/>
      <c r="H5401"/>
      <c r="I5401"/>
      <c r="K5401" s="2"/>
      <c r="L5401" s="15"/>
      <c r="M5401" s="16"/>
      <c r="N5401" s="17"/>
      <c r="O5401" s="17"/>
    </row>
    <row r="5402" spans="1:15" s="13" customFormat="1" x14ac:dyDescent="0.2">
      <c r="A5402"/>
      <c r="B5402"/>
      <c r="C5402"/>
      <c r="D5402"/>
      <c r="F5402"/>
      <c r="G5402"/>
      <c r="H5402"/>
      <c r="I5402"/>
      <c r="K5402" s="2"/>
      <c r="L5402" s="15"/>
      <c r="M5402" s="16"/>
      <c r="N5402" s="17"/>
      <c r="O5402" s="17"/>
    </row>
    <row r="5403" spans="1:15" s="13" customFormat="1" x14ac:dyDescent="0.2">
      <c r="A5403"/>
      <c r="B5403"/>
      <c r="C5403"/>
      <c r="D5403"/>
      <c r="F5403"/>
      <c r="G5403"/>
      <c r="H5403"/>
      <c r="I5403"/>
      <c r="K5403" s="2"/>
      <c r="L5403" s="15"/>
      <c r="M5403" s="16"/>
      <c r="N5403" s="17"/>
      <c r="O5403" s="17"/>
    </row>
    <row r="5404" spans="1:15" s="13" customFormat="1" x14ac:dyDescent="0.2">
      <c r="A5404"/>
      <c r="B5404"/>
      <c r="C5404"/>
      <c r="D5404"/>
      <c r="F5404"/>
      <c r="G5404"/>
      <c r="H5404"/>
      <c r="I5404"/>
      <c r="K5404" s="2"/>
      <c r="L5404" s="15"/>
      <c r="M5404" s="16"/>
      <c r="N5404" s="17"/>
      <c r="O5404" s="17"/>
    </row>
    <row r="5405" spans="1:15" s="13" customFormat="1" x14ac:dyDescent="0.2">
      <c r="A5405"/>
      <c r="B5405"/>
      <c r="C5405"/>
      <c r="D5405"/>
      <c r="F5405"/>
      <c r="G5405"/>
      <c r="H5405"/>
      <c r="I5405"/>
      <c r="K5405" s="2"/>
      <c r="L5405" s="15"/>
      <c r="M5405" s="16"/>
      <c r="N5405" s="17"/>
      <c r="O5405" s="17"/>
    </row>
    <row r="5406" spans="1:15" s="13" customFormat="1" x14ac:dyDescent="0.2">
      <c r="A5406"/>
      <c r="B5406"/>
      <c r="C5406"/>
      <c r="D5406"/>
      <c r="F5406"/>
      <c r="G5406"/>
      <c r="H5406"/>
      <c r="I5406"/>
      <c r="K5406" s="2"/>
      <c r="L5406" s="15"/>
      <c r="M5406" s="16"/>
      <c r="N5406" s="17"/>
      <c r="O5406" s="17"/>
    </row>
    <row r="5407" spans="1:15" s="13" customFormat="1" x14ac:dyDescent="0.2">
      <c r="A5407"/>
      <c r="B5407"/>
      <c r="C5407"/>
      <c r="D5407"/>
      <c r="F5407"/>
      <c r="G5407"/>
      <c r="H5407"/>
      <c r="I5407"/>
      <c r="K5407" s="2"/>
      <c r="L5407" s="15"/>
      <c r="M5407" s="16"/>
      <c r="N5407" s="17"/>
      <c r="O5407" s="17"/>
    </row>
    <row r="5408" spans="1:15" s="13" customFormat="1" x14ac:dyDescent="0.2">
      <c r="A5408"/>
      <c r="B5408"/>
      <c r="C5408"/>
      <c r="D5408"/>
      <c r="F5408"/>
      <c r="G5408"/>
      <c r="H5408"/>
      <c r="I5408"/>
      <c r="K5408" s="2"/>
      <c r="L5408" s="15"/>
      <c r="M5408" s="16"/>
      <c r="N5408" s="17"/>
      <c r="O5408" s="17"/>
    </row>
    <row r="5409" spans="1:15" s="13" customFormat="1" x14ac:dyDescent="0.2">
      <c r="A5409"/>
      <c r="B5409"/>
      <c r="C5409"/>
      <c r="D5409"/>
      <c r="F5409"/>
      <c r="G5409"/>
      <c r="H5409"/>
      <c r="I5409"/>
      <c r="K5409" s="2"/>
      <c r="L5409" s="15"/>
      <c r="M5409" s="16"/>
      <c r="N5409" s="17"/>
      <c r="O5409" s="17"/>
    </row>
    <row r="5410" spans="1:15" s="13" customFormat="1" x14ac:dyDescent="0.2">
      <c r="A5410"/>
      <c r="B5410"/>
      <c r="C5410"/>
      <c r="D5410"/>
      <c r="F5410"/>
      <c r="G5410"/>
      <c r="H5410"/>
      <c r="I5410"/>
      <c r="K5410" s="2"/>
      <c r="L5410" s="15"/>
      <c r="M5410" s="16"/>
      <c r="N5410" s="17"/>
      <c r="O5410" s="17"/>
    </row>
    <row r="5411" spans="1:15" s="13" customFormat="1" x14ac:dyDescent="0.2">
      <c r="A5411"/>
      <c r="B5411"/>
      <c r="C5411"/>
      <c r="D5411"/>
      <c r="F5411"/>
      <c r="G5411"/>
      <c r="H5411"/>
      <c r="I5411"/>
      <c r="K5411" s="2"/>
      <c r="L5411" s="15"/>
      <c r="M5411" s="16"/>
      <c r="N5411" s="17"/>
      <c r="O5411" s="17"/>
    </row>
    <row r="5412" spans="1:15" s="13" customFormat="1" x14ac:dyDescent="0.2">
      <c r="A5412"/>
      <c r="B5412"/>
      <c r="C5412"/>
      <c r="D5412"/>
      <c r="F5412"/>
      <c r="G5412"/>
      <c r="H5412"/>
      <c r="I5412"/>
      <c r="K5412" s="2"/>
      <c r="L5412" s="15"/>
      <c r="M5412" s="16"/>
      <c r="N5412" s="17"/>
      <c r="O5412" s="17"/>
    </row>
    <row r="5413" spans="1:15" s="13" customFormat="1" x14ac:dyDescent="0.2">
      <c r="A5413"/>
      <c r="B5413"/>
      <c r="C5413"/>
      <c r="D5413"/>
      <c r="F5413"/>
      <c r="G5413"/>
      <c r="H5413"/>
      <c r="I5413"/>
      <c r="K5413" s="2"/>
      <c r="L5413" s="15"/>
      <c r="M5413" s="16"/>
      <c r="N5413" s="17"/>
      <c r="O5413" s="17"/>
    </row>
    <row r="5414" spans="1:15" s="13" customFormat="1" x14ac:dyDescent="0.2">
      <c r="A5414"/>
      <c r="B5414"/>
      <c r="C5414"/>
      <c r="D5414"/>
      <c r="F5414"/>
      <c r="G5414"/>
      <c r="H5414"/>
      <c r="I5414"/>
      <c r="K5414" s="2"/>
      <c r="L5414" s="15"/>
      <c r="M5414" s="16"/>
      <c r="N5414" s="17"/>
      <c r="O5414" s="17"/>
    </row>
    <row r="5415" spans="1:15" s="13" customFormat="1" x14ac:dyDescent="0.2">
      <c r="A5415"/>
      <c r="B5415"/>
      <c r="C5415"/>
      <c r="D5415"/>
      <c r="F5415"/>
      <c r="G5415"/>
      <c r="H5415"/>
      <c r="I5415"/>
      <c r="K5415" s="2"/>
      <c r="L5415" s="15"/>
      <c r="M5415" s="16"/>
      <c r="N5415" s="17"/>
      <c r="O5415" s="17"/>
    </row>
    <row r="5416" spans="1:15" s="13" customFormat="1" x14ac:dyDescent="0.2">
      <c r="A5416"/>
      <c r="B5416"/>
      <c r="C5416"/>
      <c r="D5416"/>
      <c r="F5416"/>
      <c r="G5416"/>
      <c r="H5416"/>
      <c r="I5416"/>
      <c r="K5416" s="2"/>
      <c r="L5416" s="15"/>
      <c r="M5416" s="16"/>
      <c r="N5416" s="17"/>
      <c r="O5416" s="17"/>
    </row>
    <row r="5417" spans="1:15" s="13" customFormat="1" x14ac:dyDescent="0.2">
      <c r="A5417"/>
      <c r="B5417"/>
      <c r="C5417"/>
      <c r="D5417"/>
      <c r="F5417"/>
      <c r="G5417"/>
      <c r="H5417"/>
      <c r="I5417"/>
      <c r="K5417" s="2"/>
      <c r="L5417" s="15"/>
      <c r="M5417" s="16"/>
      <c r="N5417" s="17"/>
      <c r="O5417" s="17"/>
    </row>
    <row r="5418" spans="1:15" s="13" customFormat="1" x14ac:dyDescent="0.2">
      <c r="A5418"/>
      <c r="B5418"/>
      <c r="C5418"/>
      <c r="D5418"/>
      <c r="F5418"/>
      <c r="G5418"/>
      <c r="H5418"/>
      <c r="I5418"/>
      <c r="K5418" s="2"/>
      <c r="L5418" s="15"/>
      <c r="M5418" s="16"/>
      <c r="N5418" s="17"/>
      <c r="O5418" s="17"/>
    </row>
    <row r="5419" spans="1:15" s="13" customFormat="1" x14ac:dyDescent="0.2">
      <c r="A5419"/>
      <c r="B5419"/>
      <c r="C5419"/>
      <c r="D5419"/>
      <c r="F5419"/>
      <c r="G5419"/>
      <c r="H5419"/>
      <c r="I5419"/>
      <c r="K5419" s="2"/>
      <c r="L5419" s="15"/>
      <c r="M5419" s="16"/>
      <c r="N5419" s="17"/>
      <c r="O5419" s="17"/>
    </row>
    <row r="5420" spans="1:15" s="13" customFormat="1" x14ac:dyDescent="0.2">
      <c r="A5420"/>
      <c r="B5420"/>
      <c r="C5420"/>
      <c r="D5420"/>
      <c r="F5420"/>
      <c r="G5420"/>
      <c r="H5420"/>
      <c r="I5420"/>
      <c r="K5420" s="2"/>
      <c r="L5420" s="15"/>
      <c r="M5420" s="16"/>
      <c r="N5420" s="17"/>
      <c r="O5420" s="17"/>
    </row>
    <row r="5421" spans="1:15" s="13" customFormat="1" x14ac:dyDescent="0.2">
      <c r="A5421"/>
      <c r="B5421"/>
      <c r="C5421"/>
      <c r="D5421"/>
      <c r="F5421"/>
      <c r="G5421"/>
      <c r="H5421"/>
      <c r="I5421"/>
      <c r="K5421" s="2"/>
      <c r="L5421" s="15"/>
      <c r="M5421" s="16"/>
      <c r="N5421" s="17"/>
      <c r="O5421" s="17"/>
    </row>
    <row r="5422" spans="1:15" s="13" customFormat="1" x14ac:dyDescent="0.2">
      <c r="A5422"/>
      <c r="B5422"/>
      <c r="C5422"/>
      <c r="D5422"/>
      <c r="F5422"/>
      <c r="G5422"/>
      <c r="H5422"/>
      <c r="I5422"/>
      <c r="K5422" s="2"/>
      <c r="L5422" s="15"/>
      <c r="M5422" s="16"/>
      <c r="N5422" s="17"/>
      <c r="O5422" s="17"/>
    </row>
    <row r="5423" spans="1:15" s="13" customFormat="1" x14ac:dyDescent="0.2">
      <c r="A5423"/>
      <c r="B5423"/>
      <c r="C5423"/>
      <c r="D5423"/>
      <c r="F5423"/>
      <c r="G5423"/>
      <c r="H5423"/>
      <c r="I5423"/>
      <c r="K5423" s="2"/>
      <c r="L5423" s="15"/>
      <c r="M5423" s="16"/>
      <c r="N5423" s="17"/>
      <c r="O5423" s="17"/>
    </row>
    <row r="5424" spans="1:15" s="13" customFormat="1" x14ac:dyDescent="0.2">
      <c r="A5424"/>
      <c r="B5424"/>
      <c r="C5424"/>
      <c r="D5424"/>
      <c r="F5424"/>
      <c r="G5424"/>
      <c r="H5424"/>
      <c r="I5424"/>
      <c r="K5424" s="2"/>
      <c r="L5424" s="15"/>
      <c r="M5424" s="16"/>
      <c r="N5424" s="17"/>
      <c r="O5424" s="17"/>
    </row>
    <row r="5425" spans="1:15" s="13" customFormat="1" x14ac:dyDescent="0.2">
      <c r="A5425"/>
      <c r="B5425"/>
      <c r="C5425"/>
      <c r="D5425"/>
      <c r="F5425"/>
      <c r="G5425"/>
      <c r="H5425"/>
      <c r="I5425"/>
      <c r="K5425" s="2"/>
      <c r="L5425" s="15"/>
      <c r="M5425" s="16"/>
      <c r="N5425" s="17"/>
      <c r="O5425" s="17"/>
    </row>
    <row r="5426" spans="1:15" s="13" customFormat="1" x14ac:dyDescent="0.2">
      <c r="A5426"/>
      <c r="B5426"/>
      <c r="C5426"/>
      <c r="D5426"/>
      <c r="F5426"/>
      <c r="G5426"/>
      <c r="H5426"/>
      <c r="I5426"/>
      <c r="K5426" s="2"/>
      <c r="L5426" s="15"/>
      <c r="M5426" s="16"/>
      <c r="N5426" s="17"/>
      <c r="O5426" s="17"/>
    </row>
    <row r="5427" spans="1:15" s="13" customFormat="1" x14ac:dyDescent="0.2">
      <c r="A5427"/>
      <c r="B5427"/>
      <c r="C5427"/>
      <c r="D5427"/>
      <c r="F5427"/>
      <c r="G5427"/>
      <c r="H5427"/>
      <c r="I5427"/>
      <c r="K5427" s="2"/>
      <c r="L5427" s="15"/>
      <c r="M5427" s="16"/>
      <c r="N5427" s="17"/>
      <c r="O5427" s="17"/>
    </row>
    <row r="5428" spans="1:15" s="13" customFormat="1" x14ac:dyDescent="0.2">
      <c r="A5428"/>
      <c r="B5428"/>
      <c r="C5428"/>
      <c r="D5428"/>
      <c r="F5428"/>
      <c r="G5428"/>
      <c r="H5428"/>
      <c r="I5428"/>
      <c r="K5428" s="2"/>
      <c r="L5428" s="15"/>
      <c r="M5428" s="16"/>
      <c r="N5428" s="17"/>
      <c r="O5428" s="17"/>
    </row>
    <row r="5429" spans="1:15" s="13" customFormat="1" x14ac:dyDescent="0.2">
      <c r="A5429"/>
      <c r="B5429"/>
      <c r="C5429"/>
      <c r="D5429"/>
      <c r="F5429"/>
      <c r="G5429"/>
      <c r="H5429"/>
      <c r="I5429"/>
      <c r="K5429" s="2"/>
      <c r="L5429" s="15"/>
      <c r="M5429" s="16"/>
      <c r="N5429" s="17"/>
      <c r="O5429" s="17"/>
    </row>
    <row r="5430" spans="1:15" s="13" customFormat="1" x14ac:dyDescent="0.2">
      <c r="A5430"/>
      <c r="B5430"/>
      <c r="C5430"/>
      <c r="D5430"/>
      <c r="F5430"/>
      <c r="G5430"/>
      <c r="H5430"/>
      <c r="I5430"/>
      <c r="K5430" s="2"/>
      <c r="L5430" s="15"/>
      <c r="M5430" s="16"/>
      <c r="N5430" s="17"/>
      <c r="O5430" s="17"/>
    </row>
    <row r="5431" spans="1:15" s="13" customFormat="1" x14ac:dyDescent="0.2">
      <c r="A5431"/>
      <c r="B5431"/>
      <c r="C5431"/>
      <c r="D5431"/>
      <c r="F5431"/>
      <c r="G5431"/>
      <c r="H5431"/>
      <c r="I5431"/>
      <c r="K5431" s="2"/>
      <c r="L5431" s="15"/>
      <c r="M5431" s="16"/>
      <c r="N5431" s="17"/>
      <c r="O5431" s="17"/>
    </row>
    <row r="5432" spans="1:15" s="13" customFormat="1" x14ac:dyDescent="0.2">
      <c r="A5432"/>
      <c r="B5432"/>
      <c r="C5432"/>
      <c r="D5432"/>
      <c r="F5432"/>
      <c r="G5432"/>
      <c r="H5432"/>
      <c r="I5432"/>
      <c r="K5432" s="2"/>
      <c r="L5432" s="15"/>
      <c r="M5432" s="16"/>
      <c r="N5432" s="17"/>
      <c r="O5432" s="17"/>
    </row>
    <row r="5433" spans="1:15" s="13" customFormat="1" x14ac:dyDescent="0.2">
      <c r="A5433"/>
      <c r="B5433"/>
      <c r="C5433"/>
      <c r="D5433"/>
      <c r="F5433"/>
      <c r="G5433"/>
      <c r="H5433"/>
      <c r="I5433"/>
      <c r="K5433" s="2"/>
      <c r="L5433" s="15"/>
      <c r="M5433" s="16"/>
      <c r="N5433" s="17"/>
      <c r="O5433" s="17"/>
    </row>
    <row r="5434" spans="1:15" s="13" customFormat="1" x14ac:dyDescent="0.2">
      <c r="A5434"/>
      <c r="B5434"/>
      <c r="C5434"/>
      <c r="D5434"/>
      <c r="F5434"/>
      <c r="G5434"/>
      <c r="H5434"/>
      <c r="I5434"/>
      <c r="K5434" s="2"/>
      <c r="L5434" s="15"/>
      <c r="M5434" s="16"/>
      <c r="N5434" s="17"/>
      <c r="O5434" s="17"/>
    </row>
    <row r="5435" spans="1:15" s="13" customFormat="1" x14ac:dyDescent="0.2">
      <c r="A5435"/>
      <c r="B5435"/>
      <c r="C5435"/>
      <c r="D5435"/>
      <c r="F5435"/>
      <c r="G5435"/>
      <c r="H5435"/>
      <c r="I5435"/>
      <c r="K5435" s="2"/>
      <c r="L5435" s="15"/>
      <c r="M5435" s="16"/>
      <c r="N5435" s="17"/>
      <c r="O5435" s="17"/>
    </row>
    <row r="5436" spans="1:15" s="13" customFormat="1" x14ac:dyDescent="0.2">
      <c r="A5436"/>
      <c r="B5436"/>
      <c r="C5436"/>
      <c r="D5436"/>
      <c r="F5436"/>
      <c r="G5436"/>
      <c r="H5436"/>
      <c r="I5436"/>
      <c r="K5436" s="2"/>
      <c r="L5436" s="15"/>
      <c r="M5436" s="16"/>
      <c r="N5436" s="17"/>
      <c r="O5436" s="17"/>
    </row>
    <row r="5437" spans="1:15" s="13" customFormat="1" x14ac:dyDescent="0.2">
      <c r="A5437"/>
      <c r="B5437"/>
      <c r="C5437"/>
      <c r="D5437"/>
      <c r="F5437"/>
      <c r="G5437"/>
      <c r="H5437"/>
      <c r="I5437"/>
      <c r="K5437" s="2"/>
      <c r="L5437" s="15"/>
      <c r="M5437" s="16"/>
      <c r="N5437" s="17"/>
      <c r="O5437" s="17"/>
    </row>
    <row r="5438" spans="1:15" s="13" customFormat="1" x14ac:dyDescent="0.2">
      <c r="A5438"/>
      <c r="B5438"/>
      <c r="C5438"/>
      <c r="D5438"/>
      <c r="F5438"/>
      <c r="G5438"/>
      <c r="H5438"/>
      <c r="I5438"/>
      <c r="K5438" s="2"/>
      <c r="L5438" s="15"/>
      <c r="M5438" s="16"/>
      <c r="N5438" s="17"/>
      <c r="O5438" s="17"/>
    </row>
    <row r="5439" spans="1:15" s="13" customFormat="1" x14ac:dyDescent="0.2">
      <c r="A5439"/>
      <c r="B5439"/>
      <c r="C5439"/>
      <c r="D5439"/>
      <c r="F5439"/>
      <c r="G5439"/>
      <c r="H5439"/>
      <c r="I5439"/>
      <c r="K5439" s="2"/>
      <c r="L5439" s="15"/>
      <c r="M5439" s="16"/>
      <c r="N5439" s="17"/>
      <c r="O5439" s="17"/>
    </row>
    <row r="5440" spans="1:15" s="13" customFormat="1" x14ac:dyDescent="0.2">
      <c r="A5440"/>
      <c r="B5440"/>
      <c r="C5440"/>
      <c r="D5440"/>
      <c r="F5440"/>
      <c r="G5440"/>
      <c r="H5440"/>
      <c r="I5440"/>
      <c r="K5440" s="2"/>
      <c r="L5440" s="15"/>
      <c r="M5440" s="16"/>
      <c r="N5440" s="17"/>
      <c r="O5440" s="17"/>
    </row>
    <row r="5441" spans="1:15" s="13" customFormat="1" x14ac:dyDescent="0.2">
      <c r="A5441"/>
      <c r="B5441"/>
      <c r="C5441"/>
      <c r="D5441"/>
      <c r="F5441"/>
      <c r="G5441"/>
      <c r="H5441"/>
      <c r="I5441"/>
      <c r="K5441" s="2"/>
      <c r="L5441" s="15"/>
      <c r="M5441" s="16"/>
      <c r="N5441" s="17"/>
      <c r="O5441" s="17"/>
    </row>
    <row r="5442" spans="1:15" s="13" customFormat="1" x14ac:dyDescent="0.2">
      <c r="A5442"/>
      <c r="B5442"/>
      <c r="C5442"/>
      <c r="D5442"/>
      <c r="F5442"/>
      <c r="G5442"/>
      <c r="H5442"/>
      <c r="I5442"/>
      <c r="K5442" s="2"/>
      <c r="L5442" s="15"/>
      <c r="M5442" s="16"/>
      <c r="N5442" s="17"/>
      <c r="O5442" s="17"/>
    </row>
    <row r="5443" spans="1:15" s="13" customFormat="1" x14ac:dyDescent="0.2">
      <c r="A5443"/>
      <c r="B5443"/>
      <c r="C5443"/>
      <c r="D5443"/>
      <c r="F5443"/>
      <c r="G5443"/>
      <c r="H5443"/>
      <c r="I5443"/>
      <c r="K5443" s="2"/>
      <c r="L5443" s="15"/>
      <c r="M5443" s="16"/>
      <c r="N5443" s="17"/>
      <c r="O5443" s="17"/>
    </row>
    <row r="5444" spans="1:15" s="13" customFormat="1" x14ac:dyDescent="0.2">
      <c r="A5444"/>
      <c r="B5444"/>
      <c r="C5444"/>
      <c r="D5444"/>
      <c r="F5444"/>
      <c r="G5444"/>
      <c r="H5444"/>
      <c r="I5444"/>
      <c r="K5444" s="2"/>
      <c r="L5444" s="15"/>
      <c r="M5444" s="16"/>
      <c r="N5444" s="17"/>
      <c r="O5444" s="17"/>
    </row>
    <row r="5445" spans="1:15" s="13" customFormat="1" x14ac:dyDescent="0.2">
      <c r="A5445"/>
      <c r="B5445"/>
      <c r="C5445"/>
      <c r="D5445"/>
      <c r="F5445"/>
      <c r="G5445"/>
      <c r="H5445"/>
      <c r="I5445"/>
      <c r="K5445" s="2"/>
      <c r="L5445" s="15"/>
      <c r="M5445" s="16"/>
      <c r="N5445" s="17"/>
      <c r="O5445" s="17"/>
    </row>
    <row r="5446" spans="1:15" s="13" customFormat="1" x14ac:dyDescent="0.2">
      <c r="A5446"/>
      <c r="B5446"/>
      <c r="C5446"/>
      <c r="D5446"/>
      <c r="F5446"/>
      <c r="G5446"/>
      <c r="H5446"/>
      <c r="I5446"/>
      <c r="K5446" s="2"/>
      <c r="L5446" s="15"/>
      <c r="M5446" s="16"/>
      <c r="N5446" s="17"/>
      <c r="O5446" s="17"/>
    </row>
    <row r="5447" spans="1:15" s="13" customFormat="1" x14ac:dyDescent="0.2">
      <c r="A5447"/>
      <c r="B5447"/>
      <c r="C5447"/>
      <c r="D5447"/>
      <c r="F5447"/>
      <c r="G5447"/>
      <c r="H5447"/>
      <c r="I5447"/>
      <c r="K5447" s="2"/>
      <c r="L5447" s="15"/>
      <c r="M5447" s="16"/>
      <c r="N5447" s="17"/>
      <c r="O5447" s="17"/>
    </row>
    <row r="5448" spans="1:15" s="13" customFormat="1" x14ac:dyDescent="0.2">
      <c r="A5448"/>
      <c r="B5448"/>
      <c r="C5448"/>
      <c r="D5448"/>
      <c r="F5448"/>
      <c r="G5448"/>
      <c r="H5448"/>
      <c r="I5448"/>
      <c r="K5448" s="2"/>
      <c r="L5448" s="15"/>
      <c r="M5448" s="16"/>
      <c r="N5448" s="17"/>
      <c r="O5448" s="17"/>
    </row>
    <row r="5449" spans="1:15" s="13" customFormat="1" x14ac:dyDescent="0.2">
      <c r="A5449"/>
      <c r="B5449"/>
      <c r="C5449"/>
      <c r="D5449"/>
      <c r="F5449"/>
      <c r="G5449"/>
      <c r="H5449"/>
      <c r="I5449"/>
      <c r="K5449" s="2"/>
      <c r="L5449" s="15"/>
      <c r="M5449" s="16"/>
      <c r="N5449" s="17"/>
      <c r="O5449" s="17"/>
    </row>
    <row r="5450" spans="1:15" s="13" customFormat="1" x14ac:dyDescent="0.2">
      <c r="A5450"/>
      <c r="B5450"/>
      <c r="C5450"/>
      <c r="D5450"/>
      <c r="F5450"/>
      <c r="G5450"/>
      <c r="H5450"/>
      <c r="I5450"/>
      <c r="K5450" s="2"/>
      <c r="L5450" s="15"/>
      <c r="M5450" s="16"/>
      <c r="N5450" s="17"/>
      <c r="O5450" s="17"/>
    </row>
    <row r="5451" spans="1:15" s="13" customFormat="1" x14ac:dyDescent="0.2">
      <c r="A5451"/>
      <c r="B5451"/>
      <c r="C5451"/>
      <c r="D5451"/>
      <c r="F5451"/>
      <c r="G5451"/>
      <c r="H5451"/>
      <c r="I5451"/>
      <c r="K5451" s="2"/>
      <c r="L5451" s="15"/>
      <c r="M5451" s="16"/>
      <c r="N5451" s="17"/>
      <c r="O5451" s="17"/>
    </row>
    <row r="5452" spans="1:15" s="13" customFormat="1" x14ac:dyDescent="0.2">
      <c r="A5452"/>
      <c r="B5452"/>
      <c r="C5452"/>
      <c r="D5452"/>
      <c r="F5452"/>
      <c r="G5452"/>
      <c r="H5452"/>
      <c r="I5452"/>
      <c r="K5452" s="2"/>
      <c r="L5452" s="15"/>
      <c r="M5452" s="16"/>
      <c r="N5452" s="17"/>
      <c r="O5452" s="17"/>
    </row>
    <row r="5453" spans="1:15" s="13" customFormat="1" x14ac:dyDescent="0.2">
      <c r="A5453"/>
      <c r="B5453"/>
      <c r="C5453"/>
      <c r="D5453"/>
      <c r="F5453"/>
      <c r="G5453"/>
      <c r="H5453"/>
      <c r="I5453"/>
      <c r="K5453" s="2"/>
      <c r="L5453" s="15"/>
      <c r="M5453" s="16"/>
      <c r="N5453" s="17"/>
      <c r="O5453" s="17"/>
    </row>
    <row r="5454" spans="1:15" s="13" customFormat="1" x14ac:dyDescent="0.2">
      <c r="A5454"/>
      <c r="B5454"/>
      <c r="C5454"/>
      <c r="D5454"/>
      <c r="F5454"/>
      <c r="G5454"/>
      <c r="H5454"/>
      <c r="I5454"/>
      <c r="K5454" s="2"/>
      <c r="L5454" s="15"/>
      <c r="M5454" s="16"/>
      <c r="N5454" s="17"/>
      <c r="O5454" s="17"/>
    </row>
    <row r="5455" spans="1:15" s="13" customFormat="1" x14ac:dyDescent="0.2">
      <c r="A5455"/>
      <c r="B5455"/>
      <c r="C5455"/>
      <c r="D5455"/>
      <c r="F5455"/>
      <c r="G5455"/>
      <c r="H5455"/>
      <c r="I5455"/>
      <c r="K5455" s="2"/>
      <c r="L5455" s="15"/>
      <c r="M5455" s="16"/>
      <c r="N5455" s="17"/>
      <c r="O5455" s="17"/>
    </row>
    <row r="5456" spans="1:15" s="13" customFormat="1" x14ac:dyDescent="0.2">
      <c r="A5456"/>
      <c r="B5456"/>
      <c r="C5456"/>
      <c r="D5456"/>
      <c r="F5456"/>
      <c r="G5456"/>
      <c r="H5456"/>
      <c r="I5456"/>
      <c r="K5456" s="2"/>
      <c r="L5456" s="15"/>
      <c r="M5456" s="16"/>
      <c r="N5456" s="17"/>
      <c r="O5456" s="17"/>
    </row>
    <row r="5457" spans="1:15" s="13" customFormat="1" x14ac:dyDescent="0.2">
      <c r="A5457"/>
      <c r="B5457"/>
      <c r="C5457"/>
      <c r="D5457"/>
      <c r="F5457"/>
      <c r="G5457"/>
      <c r="H5457"/>
      <c r="I5457"/>
      <c r="K5457" s="2"/>
      <c r="L5457" s="15"/>
      <c r="M5457" s="16"/>
      <c r="N5457" s="17"/>
      <c r="O5457" s="17"/>
    </row>
    <row r="5458" spans="1:15" s="13" customFormat="1" x14ac:dyDescent="0.2">
      <c r="A5458"/>
      <c r="B5458"/>
      <c r="C5458"/>
      <c r="D5458"/>
      <c r="F5458"/>
      <c r="G5458"/>
      <c r="H5458"/>
      <c r="I5458"/>
      <c r="K5458" s="2"/>
      <c r="L5458" s="15"/>
      <c r="M5458" s="16"/>
      <c r="N5458" s="17"/>
      <c r="O5458" s="17"/>
    </row>
    <row r="5459" spans="1:15" s="13" customFormat="1" x14ac:dyDescent="0.2">
      <c r="A5459"/>
      <c r="B5459"/>
      <c r="C5459"/>
      <c r="D5459"/>
      <c r="F5459"/>
      <c r="G5459"/>
      <c r="H5459"/>
      <c r="I5459"/>
      <c r="K5459" s="2"/>
      <c r="L5459" s="15"/>
      <c r="M5459" s="16"/>
      <c r="N5459" s="17"/>
      <c r="O5459" s="17"/>
    </row>
    <row r="5460" spans="1:15" s="13" customFormat="1" x14ac:dyDescent="0.2">
      <c r="A5460"/>
      <c r="B5460"/>
      <c r="C5460"/>
      <c r="D5460"/>
      <c r="F5460"/>
      <c r="G5460"/>
      <c r="H5460"/>
      <c r="I5460"/>
      <c r="K5460" s="2"/>
      <c r="L5460" s="15"/>
      <c r="M5460" s="16"/>
      <c r="N5460" s="17"/>
      <c r="O5460" s="17"/>
    </row>
    <row r="5461" spans="1:15" s="13" customFormat="1" x14ac:dyDescent="0.2">
      <c r="A5461"/>
      <c r="B5461"/>
      <c r="C5461"/>
      <c r="D5461"/>
      <c r="F5461"/>
      <c r="G5461"/>
      <c r="H5461"/>
      <c r="I5461"/>
      <c r="K5461" s="2"/>
      <c r="L5461" s="15"/>
      <c r="M5461" s="16"/>
      <c r="N5461" s="17"/>
      <c r="O5461" s="17"/>
    </row>
    <row r="5462" spans="1:15" s="13" customFormat="1" x14ac:dyDescent="0.2">
      <c r="A5462"/>
      <c r="B5462"/>
      <c r="C5462"/>
      <c r="D5462"/>
      <c r="F5462"/>
      <c r="G5462"/>
      <c r="H5462"/>
      <c r="I5462"/>
      <c r="K5462" s="2"/>
      <c r="L5462" s="15"/>
      <c r="M5462" s="16"/>
      <c r="N5462" s="17"/>
      <c r="O5462" s="17"/>
    </row>
    <row r="5463" spans="1:15" s="13" customFormat="1" x14ac:dyDescent="0.2">
      <c r="A5463"/>
      <c r="B5463"/>
      <c r="C5463"/>
      <c r="D5463"/>
      <c r="F5463"/>
      <c r="G5463"/>
      <c r="H5463"/>
      <c r="I5463"/>
      <c r="K5463" s="2"/>
      <c r="L5463" s="15"/>
      <c r="M5463" s="16"/>
      <c r="N5463" s="17"/>
      <c r="O5463" s="17"/>
    </row>
    <row r="5464" spans="1:15" s="13" customFormat="1" x14ac:dyDescent="0.2">
      <c r="A5464"/>
      <c r="B5464"/>
      <c r="C5464"/>
      <c r="D5464"/>
      <c r="F5464"/>
      <c r="G5464"/>
      <c r="H5464"/>
      <c r="I5464"/>
      <c r="K5464" s="2"/>
      <c r="L5464" s="15"/>
      <c r="M5464" s="16"/>
      <c r="N5464" s="17"/>
      <c r="O5464" s="17"/>
    </row>
    <row r="5465" spans="1:15" s="13" customFormat="1" x14ac:dyDescent="0.2">
      <c r="A5465"/>
      <c r="B5465"/>
      <c r="C5465"/>
      <c r="D5465"/>
      <c r="F5465"/>
      <c r="G5465"/>
      <c r="H5465"/>
      <c r="I5465"/>
      <c r="K5465" s="2"/>
      <c r="L5465" s="15"/>
      <c r="M5465" s="16"/>
      <c r="N5465" s="17"/>
      <c r="O5465" s="17"/>
    </row>
    <row r="5466" spans="1:15" s="13" customFormat="1" x14ac:dyDescent="0.2">
      <c r="A5466"/>
      <c r="B5466"/>
      <c r="C5466"/>
      <c r="D5466"/>
      <c r="F5466"/>
      <c r="G5466"/>
      <c r="H5466"/>
      <c r="I5466"/>
      <c r="K5466" s="2"/>
      <c r="L5466" s="15"/>
      <c r="M5466" s="16"/>
      <c r="N5466" s="17"/>
      <c r="O5466" s="17"/>
    </row>
    <row r="5467" spans="1:15" s="13" customFormat="1" x14ac:dyDescent="0.2">
      <c r="A5467"/>
      <c r="B5467"/>
      <c r="C5467"/>
      <c r="D5467"/>
      <c r="F5467"/>
      <c r="G5467"/>
      <c r="H5467"/>
      <c r="I5467"/>
      <c r="K5467" s="2"/>
      <c r="L5467" s="15"/>
      <c r="M5467" s="16"/>
      <c r="N5467" s="17"/>
      <c r="O5467" s="17"/>
    </row>
    <row r="5468" spans="1:15" s="13" customFormat="1" x14ac:dyDescent="0.2">
      <c r="A5468"/>
      <c r="B5468"/>
      <c r="C5468"/>
      <c r="D5468"/>
      <c r="F5468"/>
      <c r="G5468"/>
      <c r="H5468"/>
      <c r="I5468"/>
      <c r="K5468" s="2"/>
      <c r="L5468" s="15"/>
      <c r="M5468" s="16"/>
      <c r="N5468" s="17"/>
      <c r="O5468" s="17"/>
    </row>
    <row r="5469" spans="1:15" s="13" customFormat="1" x14ac:dyDescent="0.2">
      <c r="A5469"/>
      <c r="B5469"/>
      <c r="C5469"/>
      <c r="D5469"/>
      <c r="F5469"/>
      <c r="G5469"/>
      <c r="H5469"/>
      <c r="I5469"/>
      <c r="K5469" s="2"/>
      <c r="L5469" s="15"/>
      <c r="M5469" s="16"/>
      <c r="N5469" s="17"/>
      <c r="O5469" s="17"/>
    </row>
    <row r="5470" spans="1:15" s="13" customFormat="1" x14ac:dyDescent="0.2">
      <c r="A5470"/>
      <c r="B5470"/>
      <c r="C5470"/>
      <c r="D5470"/>
      <c r="F5470"/>
      <c r="G5470"/>
      <c r="H5470"/>
      <c r="I5470"/>
      <c r="K5470" s="2"/>
      <c r="L5470" s="15"/>
      <c r="M5470" s="16"/>
      <c r="N5470" s="17"/>
      <c r="O5470" s="17"/>
    </row>
    <row r="5471" spans="1:15" s="13" customFormat="1" x14ac:dyDescent="0.2">
      <c r="A5471"/>
      <c r="B5471"/>
      <c r="C5471"/>
      <c r="D5471"/>
      <c r="F5471"/>
      <c r="G5471"/>
      <c r="H5471"/>
      <c r="I5471"/>
      <c r="K5471" s="2"/>
      <c r="L5471" s="15"/>
      <c r="M5471" s="16"/>
      <c r="N5471" s="17"/>
      <c r="O5471" s="17"/>
    </row>
    <row r="5472" spans="1:15" s="13" customFormat="1" x14ac:dyDescent="0.2">
      <c r="A5472"/>
      <c r="B5472"/>
      <c r="C5472"/>
      <c r="D5472"/>
      <c r="F5472"/>
      <c r="G5472"/>
      <c r="H5472"/>
      <c r="I5472"/>
      <c r="K5472" s="2"/>
      <c r="L5472" s="15"/>
      <c r="M5472" s="16"/>
      <c r="N5472" s="17"/>
      <c r="O5472" s="17"/>
    </row>
    <row r="5473" spans="1:15" s="13" customFormat="1" x14ac:dyDescent="0.2">
      <c r="A5473"/>
      <c r="B5473"/>
      <c r="C5473"/>
      <c r="D5473"/>
      <c r="F5473"/>
      <c r="G5473"/>
      <c r="H5473"/>
      <c r="I5473"/>
      <c r="K5473" s="2"/>
      <c r="L5473" s="15"/>
      <c r="M5473" s="16"/>
      <c r="N5473" s="17"/>
      <c r="O5473" s="17"/>
    </row>
    <row r="5474" spans="1:15" s="13" customFormat="1" x14ac:dyDescent="0.2">
      <c r="A5474"/>
      <c r="B5474"/>
      <c r="C5474"/>
      <c r="D5474"/>
      <c r="F5474"/>
      <c r="G5474"/>
      <c r="H5474"/>
      <c r="I5474"/>
      <c r="K5474" s="2"/>
      <c r="L5474" s="15"/>
      <c r="M5474" s="16"/>
      <c r="N5474" s="17"/>
      <c r="O5474" s="17"/>
    </row>
    <row r="5475" spans="1:15" s="13" customFormat="1" x14ac:dyDescent="0.2">
      <c r="A5475"/>
      <c r="B5475"/>
      <c r="C5475"/>
      <c r="D5475"/>
      <c r="F5475"/>
      <c r="G5475"/>
      <c r="H5475"/>
      <c r="I5475"/>
      <c r="K5475" s="2"/>
      <c r="L5475" s="15"/>
      <c r="M5475" s="16"/>
      <c r="N5475" s="17"/>
      <c r="O5475" s="17"/>
    </row>
    <row r="5476" spans="1:15" s="13" customFormat="1" x14ac:dyDescent="0.2">
      <c r="A5476"/>
      <c r="B5476"/>
      <c r="C5476"/>
      <c r="D5476"/>
      <c r="F5476"/>
      <c r="G5476"/>
      <c r="H5476"/>
      <c r="I5476"/>
      <c r="K5476" s="2"/>
      <c r="L5476" s="15"/>
      <c r="M5476" s="16"/>
      <c r="N5476" s="17"/>
      <c r="O5476" s="17"/>
    </row>
    <row r="5477" spans="1:15" s="13" customFormat="1" x14ac:dyDescent="0.2">
      <c r="A5477"/>
      <c r="B5477"/>
      <c r="C5477"/>
      <c r="D5477"/>
      <c r="F5477"/>
      <c r="G5477"/>
      <c r="H5477"/>
      <c r="I5477"/>
      <c r="K5477" s="2"/>
      <c r="L5477" s="15"/>
      <c r="M5477" s="16"/>
      <c r="N5477" s="17"/>
      <c r="O5477" s="17"/>
    </row>
    <row r="5478" spans="1:15" s="13" customFormat="1" x14ac:dyDescent="0.2">
      <c r="A5478"/>
      <c r="B5478"/>
      <c r="C5478"/>
      <c r="D5478"/>
      <c r="F5478"/>
      <c r="G5478"/>
      <c r="H5478"/>
      <c r="I5478"/>
      <c r="K5478" s="2"/>
      <c r="L5478" s="15"/>
      <c r="M5478" s="16"/>
      <c r="N5478" s="17"/>
      <c r="O5478" s="17"/>
    </row>
    <row r="5479" spans="1:15" s="13" customFormat="1" x14ac:dyDescent="0.2">
      <c r="A5479"/>
      <c r="B5479"/>
      <c r="C5479"/>
      <c r="D5479"/>
      <c r="F5479"/>
      <c r="G5479"/>
      <c r="H5479"/>
      <c r="I5479"/>
      <c r="K5479" s="2"/>
      <c r="L5479" s="15"/>
      <c r="M5479" s="16"/>
      <c r="N5479" s="17"/>
      <c r="O5479" s="17"/>
    </row>
    <row r="5480" spans="1:15" s="13" customFormat="1" x14ac:dyDescent="0.2">
      <c r="A5480"/>
      <c r="B5480"/>
      <c r="C5480"/>
      <c r="D5480"/>
      <c r="F5480"/>
      <c r="G5480"/>
      <c r="H5480"/>
      <c r="I5480"/>
      <c r="K5480" s="2"/>
      <c r="L5480" s="15"/>
      <c r="M5480" s="16"/>
      <c r="N5480" s="17"/>
      <c r="O5480" s="17"/>
    </row>
    <row r="5481" spans="1:15" s="13" customFormat="1" x14ac:dyDescent="0.2">
      <c r="A5481"/>
      <c r="B5481"/>
      <c r="C5481"/>
      <c r="D5481"/>
      <c r="F5481"/>
      <c r="G5481"/>
      <c r="H5481"/>
      <c r="I5481"/>
      <c r="K5481" s="2"/>
      <c r="L5481" s="15"/>
      <c r="M5481" s="16"/>
      <c r="N5481" s="17"/>
      <c r="O5481" s="17"/>
    </row>
    <row r="5482" spans="1:15" s="13" customFormat="1" x14ac:dyDescent="0.2">
      <c r="A5482"/>
      <c r="B5482"/>
      <c r="C5482"/>
      <c r="D5482"/>
      <c r="F5482"/>
      <c r="G5482"/>
      <c r="H5482"/>
      <c r="I5482"/>
      <c r="K5482" s="2"/>
      <c r="L5482" s="15"/>
      <c r="M5482" s="16"/>
      <c r="N5482" s="17"/>
      <c r="O5482" s="17"/>
    </row>
    <row r="5483" spans="1:15" s="13" customFormat="1" x14ac:dyDescent="0.2">
      <c r="A5483"/>
      <c r="B5483"/>
      <c r="C5483"/>
      <c r="D5483"/>
      <c r="F5483"/>
      <c r="G5483"/>
      <c r="H5483"/>
      <c r="I5483"/>
      <c r="K5483" s="2"/>
      <c r="L5483" s="15"/>
      <c r="M5483" s="16"/>
      <c r="N5483" s="17"/>
      <c r="O5483" s="17"/>
    </row>
    <row r="5484" spans="1:15" s="13" customFormat="1" x14ac:dyDescent="0.2">
      <c r="A5484"/>
      <c r="B5484"/>
      <c r="C5484"/>
      <c r="D5484"/>
      <c r="F5484"/>
      <c r="G5484"/>
      <c r="H5484"/>
      <c r="I5484"/>
      <c r="K5484" s="2"/>
      <c r="L5484" s="15"/>
      <c r="M5484" s="16"/>
      <c r="N5484" s="17"/>
      <c r="O5484" s="17"/>
    </row>
    <row r="5485" spans="1:15" s="13" customFormat="1" x14ac:dyDescent="0.2">
      <c r="A5485"/>
      <c r="B5485"/>
      <c r="C5485"/>
      <c r="D5485"/>
      <c r="F5485"/>
      <c r="G5485"/>
      <c r="H5485"/>
      <c r="I5485"/>
      <c r="K5485" s="2"/>
      <c r="L5485" s="15"/>
      <c r="M5485" s="16"/>
      <c r="N5485" s="17"/>
      <c r="O5485" s="17"/>
    </row>
    <row r="5486" spans="1:15" s="13" customFormat="1" x14ac:dyDescent="0.2">
      <c r="A5486"/>
      <c r="B5486"/>
      <c r="C5486"/>
      <c r="D5486"/>
      <c r="F5486"/>
      <c r="G5486"/>
      <c r="H5486"/>
      <c r="I5486"/>
      <c r="K5486" s="2"/>
      <c r="L5486" s="15"/>
      <c r="M5486" s="16"/>
      <c r="N5486" s="17"/>
      <c r="O5486" s="17"/>
    </row>
    <row r="5487" spans="1:15" s="13" customFormat="1" x14ac:dyDescent="0.2">
      <c r="A5487"/>
      <c r="B5487"/>
      <c r="C5487"/>
      <c r="D5487"/>
      <c r="F5487"/>
      <c r="G5487"/>
      <c r="H5487"/>
      <c r="I5487"/>
      <c r="K5487" s="2"/>
      <c r="L5487" s="15"/>
      <c r="M5487" s="16"/>
      <c r="N5487" s="17"/>
      <c r="O5487" s="17"/>
    </row>
    <row r="5488" spans="1:15" s="13" customFormat="1" x14ac:dyDescent="0.2">
      <c r="A5488"/>
      <c r="B5488"/>
      <c r="C5488"/>
      <c r="D5488"/>
      <c r="F5488"/>
      <c r="G5488"/>
      <c r="H5488"/>
      <c r="I5488"/>
      <c r="K5488" s="2"/>
      <c r="L5488" s="15"/>
      <c r="M5488" s="16"/>
      <c r="N5488" s="17"/>
      <c r="O5488" s="17"/>
    </row>
    <row r="5489" spans="1:15" s="13" customFormat="1" x14ac:dyDescent="0.2">
      <c r="A5489"/>
      <c r="B5489"/>
      <c r="C5489"/>
      <c r="D5489"/>
      <c r="F5489"/>
      <c r="G5489"/>
      <c r="H5489"/>
      <c r="I5489"/>
      <c r="K5489" s="2"/>
      <c r="L5489" s="15"/>
      <c r="M5489" s="16"/>
      <c r="N5489" s="17"/>
      <c r="O5489" s="17"/>
    </row>
    <row r="5490" spans="1:15" s="13" customFormat="1" x14ac:dyDescent="0.2">
      <c r="A5490"/>
      <c r="B5490"/>
      <c r="C5490"/>
      <c r="D5490"/>
      <c r="F5490"/>
      <c r="G5490"/>
      <c r="H5490"/>
      <c r="I5490"/>
      <c r="K5490" s="2"/>
      <c r="L5490" s="15"/>
      <c r="M5490" s="16"/>
      <c r="N5490" s="17"/>
      <c r="O5490" s="17"/>
    </row>
    <row r="5491" spans="1:15" s="13" customFormat="1" x14ac:dyDescent="0.2">
      <c r="A5491"/>
      <c r="B5491"/>
      <c r="C5491"/>
      <c r="D5491"/>
      <c r="F5491"/>
      <c r="G5491"/>
      <c r="H5491"/>
      <c r="I5491"/>
      <c r="K5491" s="2"/>
      <c r="L5491" s="15"/>
      <c r="M5491" s="16"/>
      <c r="N5491" s="17"/>
      <c r="O5491" s="17"/>
    </row>
    <row r="5492" spans="1:15" s="13" customFormat="1" x14ac:dyDescent="0.2">
      <c r="A5492"/>
      <c r="B5492"/>
      <c r="C5492"/>
      <c r="D5492"/>
      <c r="F5492"/>
      <c r="G5492"/>
      <c r="H5492"/>
      <c r="I5492"/>
      <c r="K5492" s="2"/>
      <c r="L5492" s="15"/>
      <c r="M5492" s="16"/>
      <c r="N5492" s="17"/>
      <c r="O5492" s="17"/>
    </row>
    <row r="5493" spans="1:15" s="13" customFormat="1" x14ac:dyDescent="0.2">
      <c r="A5493"/>
      <c r="B5493"/>
      <c r="C5493"/>
      <c r="D5493"/>
      <c r="F5493"/>
      <c r="G5493"/>
      <c r="H5493"/>
      <c r="I5493"/>
      <c r="K5493" s="2"/>
      <c r="L5493" s="15"/>
      <c r="M5493" s="16"/>
      <c r="N5493" s="17"/>
      <c r="O5493" s="17"/>
    </row>
    <row r="5494" spans="1:15" s="13" customFormat="1" x14ac:dyDescent="0.2">
      <c r="A5494"/>
      <c r="B5494"/>
      <c r="C5494"/>
      <c r="D5494"/>
      <c r="F5494"/>
      <c r="G5494"/>
      <c r="H5494"/>
      <c r="I5494"/>
      <c r="K5494" s="2"/>
      <c r="L5494" s="15"/>
      <c r="M5494" s="16"/>
      <c r="N5494" s="17"/>
      <c r="O5494" s="17"/>
    </row>
    <row r="5495" spans="1:15" s="13" customFormat="1" x14ac:dyDescent="0.2">
      <c r="A5495"/>
      <c r="B5495"/>
      <c r="C5495"/>
      <c r="D5495"/>
      <c r="F5495"/>
      <c r="G5495"/>
      <c r="H5495"/>
      <c r="I5495"/>
      <c r="K5495" s="2"/>
      <c r="L5495" s="15"/>
      <c r="M5495" s="16"/>
      <c r="N5495" s="17"/>
      <c r="O5495" s="17"/>
    </row>
    <row r="5496" spans="1:15" s="13" customFormat="1" x14ac:dyDescent="0.2">
      <c r="A5496"/>
      <c r="B5496"/>
      <c r="C5496"/>
      <c r="D5496"/>
      <c r="F5496"/>
      <c r="G5496"/>
      <c r="H5496"/>
      <c r="I5496"/>
      <c r="K5496" s="2"/>
      <c r="L5496" s="15"/>
      <c r="M5496" s="16"/>
      <c r="N5496" s="17"/>
      <c r="O5496" s="17"/>
    </row>
    <row r="5497" spans="1:15" s="13" customFormat="1" x14ac:dyDescent="0.2">
      <c r="A5497"/>
      <c r="B5497"/>
      <c r="C5497"/>
      <c r="D5497"/>
      <c r="F5497"/>
      <c r="G5497"/>
      <c r="H5497"/>
      <c r="I5497"/>
      <c r="K5497" s="2"/>
      <c r="L5497" s="15"/>
      <c r="M5497" s="16"/>
      <c r="N5497" s="17"/>
      <c r="O5497" s="17"/>
    </row>
    <row r="5498" spans="1:15" s="13" customFormat="1" x14ac:dyDescent="0.2">
      <c r="A5498"/>
      <c r="B5498"/>
      <c r="C5498"/>
      <c r="D5498"/>
      <c r="F5498"/>
      <c r="G5498"/>
      <c r="H5498"/>
      <c r="I5498"/>
      <c r="K5498" s="2"/>
      <c r="L5498" s="15"/>
      <c r="M5498" s="16"/>
      <c r="N5498" s="17"/>
      <c r="O5498" s="17"/>
    </row>
    <row r="5499" spans="1:15" s="13" customFormat="1" x14ac:dyDescent="0.2">
      <c r="A5499"/>
      <c r="B5499"/>
      <c r="C5499"/>
      <c r="D5499"/>
      <c r="F5499"/>
      <c r="G5499"/>
      <c r="H5499"/>
      <c r="I5499"/>
      <c r="K5499" s="2"/>
      <c r="L5499" s="15"/>
      <c r="M5499" s="16"/>
      <c r="N5499" s="17"/>
      <c r="O5499" s="17"/>
    </row>
    <row r="5500" spans="1:15" s="13" customFormat="1" x14ac:dyDescent="0.2">
      <c r="A5500"/>
      <c r="B5500"/>
      <c r="C5500"/>
      <c r="D5500"/>
      <c r="F5500"/>
      <c r="G5500"/>
      <c r="H5500"/>
      <c r="I5500"/>
      <c r="K5500" s="2"/>
      <c r="L5500" s="15"/>
      <c r="M5500" s="16"/>
      <c r="N5500" s="17"/>
      <c r="O5500" s="17"/>
    </row>
    <row r="5501" spans="1:15" s="13" customFormat="1" x14ac:dyDescent="0.2">
      <c r="A5501"/>
      <c r="B5501"/>
      <c r="C5501"/>
      <c r="D5501"/>
      <c r="F5501"/>
      <c r="G5501"/>
      <c r="H5501"/>
      <c r="I5501"/>
      <c r="K5501" s="2"/>
      <c r="L5501" s="15"/>
      <c r="M5501" s="16"/>
      <c r="N5501" s="17"/>
      <c r="O5501" s="17"/>
    </row>
    <row r="5502" spans="1:15" s="13" customFormat="1" x14ac:dyDescent="0.2">
      <c r="A5502"/>
      <c r="B5502"/>
      <c r="C5502"/>
      <c r="D5502"/>
      <c r="F5502"/>
      <c r="G5502"/>
      <c r="H5502"/>
      <c r="I5502"/>
      <c r="K5502" s="2"/>
      <c r="L5502" s="15"/>
      <c r="M5502" s="16"/>
      <c r="N5502" s="17"/>
      <c r="O5502" s="17"/>
    </row>
    <row r="5503" spans="1:15" s="13" customFormat="1" x14ac:dyDescent="0.2">
      <c r="A5503"/>
      <c r="B5503"/>
      <c r="C5503"/>
      <c r="D5503"/>
      <c r="F5503"/>
      <c r="G5503"/>
      <c r="H5503"/>
      <c r="I5503"/>
      <c r="K5503" s="2"/>
      <c r="L5503" s="15"/>
      <c r="M5503" s="16"/>
      <c r="N5503" s="17"/>
      <c r="O5503" s="17"/>
    </row>
    <row r="5504" spans="1:15" s="13" customFormat="1" x14ac:dyDescent="0.2">
      <c r="A5504"/>
      <c r="B5504"/>
      <c r="C5504"/>
      <c r="D5504"/>
      <c r="F5504"/>
      <c r="G5504"/>
      <c r="H5504"/>
      <c r="I5504"/>
      <c r="K5504" s="2"/>
      <c r="L5504" s="15"/>
      <c r="M5504" s="16"/>
      <c r="N5504" s="17"/>
      <c r="O5504" s="17"/>
    </row>
    <row r="5505" spans="1:15" s="13" customFormat="1" x14ac:dyDescent="0.2">
      <c r="A5505"/>
      <c r="B5505"/>
      <c r="C5505"/>
      <c r="D5505"/>
      <c r="F5505"/>
      <c r="G5505"/>
      <c r="H5505"/>
      <c r="I5505"/>
      <c r="K5505" s="2"/>
      <c r="L5505" s="15"/>
      <c r="M5505" s="16"/>
      <c r="N5505" s="17"/>
      <c r="O5505" s="17"/>
    </row>
    <row r="5506" spans="1:15" s="13" customFormat="1" x14ac:dyDescent="0.2">
      <c r="A5506"/>
      <c r="B5506"/>
      <c r="C5506"/>
      <c r="D5506"/>
      <c r="F5506"/>
      <c r="G5506"/>
      <c r="H5506"/>
      <c r="I5506"/>
      <c r="K5506" s="2"/>
      <c r="L5506" s="15"/>
      <c r="M5506" s="16"/>
      <c r="N5506" s="17"/>
      <c r="O5506" s="17"/>
    </row>
    <row r="5507" spans="1:15" s="13" customFormat="1" x14ac:dyDescent="0.2">
      <c r="A5507"/>
      <c r="B5507"/>
      <c r="C5507"/>
      <c r="D5507"/>
      <c r="F5507"/>
      <c r="G5507"/>
      <c r="H5507"/>
      <c r="I5507"/>
      <c r="K5507" s="2"/>
      <c r="L5507" s="15"/>
      <c r="M5507" s="16"/>
      <c r="N5507" s="17"/>
      <c r="O5507" s="17"/>
    </row>
    <row r="5508" spans="1:15" s="13" customFormat="1" x14ac:dyDescent="0.2">
      <c r="A5508"/>
      <c r="B5508"/>
      <c r="C5508"/>
      <c r="D5508"/>
      <c r="F5508"/>
      <c r="G5508"/>
      <c r="H5508"/>
      <c r="I5508"/>
      <c r="K5508" s="2"/>
      <c r="L5508" s="15"/>
      <c r="M5508" s="16"/>
      <c r="N5508" s="17"/>
      <c r="O5508" s="17"/>
    </row>
    <row r="5509" spans="1:15" s="13" customFormat="1" x14ac:dyDescent="0.2">
      <c r="A5509"/>
      <c r="B5509"/>
      <c r="C5509"/>
      <c r="D5509"/>
      <c r="F5509"/>
      <c r="G5509"/>
      <c r="H5509"/>
      <c r="I5509"/>
      <c r="K5509" s="2"/>
      <c r="L5509" s="15"/>
      <c r="M5509" s="16"/>
      <c r="N5509" s="17"/>
      <c r="O5509" s="17"/>
    </row>
    <row r="5510" spans="1:15" s="13" customFormat="1" x14ac:dyDescent="0.2">
      <c r="A5510"/>
      <c r="B5510"/>
      <c r="C5510"/>
      <c r="D5510"/>
      <c r="F5510"/>
      <c r="G5510"/>
      <c r="H5510"/>
      <c r="I5510"/>
      <c r="K5510" s="2"/>
      <c r="L5510" s="15"/>
      <c r="M5510" s="16"/>
      <c r="N5510" s="17"/>
      <c r="O5510" s="17"/>
    </row>
    <row r="5511" spans="1:15" s="13" customFormat="1" x14ac:dyDescent="0.2">
      <c r="A5511"/>
      <c r="B5511"/>
      <c r="C5511"/>
      <c r="D5511"/>
      <c r="F5511"/>
      <c r="G5511"/>
      <c r="H5511"/>
      <c r="I5511"/>
      <c r="K5511" s="2"/>
      <c r="L5511" s="15"/>
      <c r="M5511" s="16"/>
      <c r="N5511" s="17"/>
      <c r="O5511" s="17"/>
    </row>
    <row r="5512" spans="1:15" s="13" customFormat="1" x14ac:dyDescent="0.2">
      <c r="A5512"/>
      <c r="B5512"/>
      <c r="C5512"/>
      <c r="D5512"/>
      <c r="F5512"/>
      <c r="G5512"/>
      <c r="H5512"/>
      <c r="I5512"/>
      <c r="K5512" s="2"/>
      <c r="L5512" s="15"/>
      <c r="M5512" s="16"/>
      <c r="N5512" s="17"/>
      <c r="O5512" s="17"/>
    </row>
    <row r="5513" spans="1:15" s="13" customFormat="1" x14ac:dyDescent="0.2">
      <c r="A5513"/>
      <c r="B5513"/>
      <c r="C5513"/>
      <c r="D5513"/>
      <c r="F5513"/>
      <c r="G5513"/>
      <c r="H5513"/>
      <c r="I5513"/>
      <c r="K5513" s="2"/>
      <c r="L5513" s="15"/>
      <c r="M5513" s="16"/>
      <c r="N5513" s="17"/>
      <c r="O5513" s="17"/>
    </row>
    <row r="5514" spans="1:15" s="13" customFormat="1" x14ac:dyDescent="0.2">
      <c r="A5514"/>
      <c r="B5514"/>
      <c r="C5514"/>
      <c r="D5514"/>
      <c r="F5514"/>
      <c r="G5514"/>
      <c r="H5514"/>
      <c r="I5514"/>
      <c r="K5514" s="2"/>
      <c r="L5514" s="15"/>
      <c r="M5514" s="16"/>
      <c r="N5514" s="17"/>
      <c r="O5514" s="17"/>
    </row>
    <row r="5515" spans="1:15" s="13" customFormat="1" x14ac:dyDescent="0.2">
      <c r="A5515"/>
      <c r="B5515"/>
      <c r="C5515"/>
      <c r="D5515"/>
      <c r="F5515"/>
      <c r="G5515"/>
      <c r="H5515"/>
      <c r="I5515"/>
      <c r="K5515" s="2"/>
      <c r="L5515" s="15"/>
      <c r="M5515" s="16"/>
      <c r="N5515" s="17"/>
      <c r="O5515" s="17"/>
    </row>
    <row r="5516" spans="1:15" s="13" customFormat="1" x14ac:dyDescent="0.2">
      <c r="A5516"/>
      <c r="B5516"/>
      <c r="C5516"/>
      <c r="D5516"/>
      <c r="F5516"/>
      <c r="G5516"/>
      <c r="H5516"/>
      <c r="I5516"/>
      <c r="K5516" s="2"/>
      <c r="L5516" s="15"/>
      <c r="M5516" s="16"/>
      <c r="N5516" s="17"/>
      <c r="O5516" s="17"/>
    </row>
    <row r="5517" spans="1:15" s="13" customFormat="1" x14ac:dyDescent="0.2">
      <c r="A5517"/>
      <c r="B5517"/>
      <c r="C5517"/>
      <c r="D5517"/>
      <c r="F5517"/>
      <c r="G5517"/>
      <c r="H5517"/>
      <c r="I5517"/>
      <c r="K5517" s="2"/>
      <c r="L5517" s="15"/>
      <c r="M5517" s="16"/>
      <c r="N5517" s="17"/>
      <c r="O5517" s="17"/>
    </row>
    <row r="5518" spans="1:15" s="13" customFormat="1" x14ac:dyDescent="0.2">
      <c r="A5518"/>
      <c r="B5518"/>
      <c r="C5518"/>
      <c r="D5518"/>
      <c r="F5518"/>
      <c r="G5518"/>
      <c r="H5518"/>
      <c r="I5518"/>
      <c r="K5518" s="2"/>
      <c r="L5518" s="15"/>
      <c r="M5518" s="16"/>
      <c r="N5518" s="17"/>
      <c r="O5518" s="17"/>
    </row>
    <row r="5519" spans="1:15" s="13" customFormat="1" x14ac:dyDescent="0.2">
      <c r="A5519"/>
      <c r="B5519"/>
      <c r="C5519"/>
      <c r="D5519"/>
      <c r="F5519"/>
      <c r="G5519"/>
      <c r="H5519"/>
      <c r="I5519"/>
      <c r="K5519" s="2"/>
      <c r="L5519" s="15"/>
      <c r="M5519" s="16"/>
      <c r="N5519" s="17"/>
      <c r="O5519" s="17"/>
    </row>
    <row r="5520" spans="1:15" s="13" customFormat="1" x14ac:dyDescent="0.2">
      <c r="A5520"/>
      <c r="B5520"/>
      <c r="C5520"/>
      <c r="D5520"/>
      <c r="F5520"/>
      <c r="G5520"/>
      <c r="H5520"/>
      <c r="I5520"/>
      <c r="K5520" s="2"/>
      <c r="L5520" s="15"/>
      <c r="M5520" s="16"/>
      <c r="N5520" s="17"/>
      <c r="O5520" s="17"/>
    </row>
    <row r="5521" spans="1:15" s="13" customFormat="1" x14ac:dyDescent="0.2">
      <c r="A5521"/>
      <c r="B5521"/>
      <c r="C5521"/>
      <c r="D5521"/>
      <c r="F5521"/>
      <c r="G5521"/>
      <c r="H5521"/>
      <c r="I5521"/>
      <c r="K5521" s="2"/>
      <c r="L5521" s="15"/>
      <c r="M5521" s="16"/>
      <c r="N5521" s="17"/>
      <c r="O5521" s="17"/>
    </row>
    <row r="5522" spans="1:15" s="13" customFormat="1" x14ac:dyDescent="0.2">
      <c r="A5522"/>
      <c r="B5522"/>
      <c r="C5522"/>
      <c r="D5522"/>
      <c r="F5522"/>
      <c r="G5522"/>
      <c r="H5522"/>
      <c r="I5522"/>
      <c r="K5522" s="2"/>
      <c r="L5522" s="15"/>
      <c r="M5522" s="16"/>
      <c r="N5522" s="17"/>
      <c r="O5522" s="17"/>
    </row>
    <row r="5523" spans="1:15" s="13" customFormat="1" x14ac:dyDescent="0.2">
      <c r="A5523"/>
      <c r="B5523"/>
      <c r="C5523"/>
      <c r="D5523"/>
      <c r="F5523"/>
      <c r="G5523"/>
      <c r="H5523"/>
      <c r="I5523"/>
      <c r="K5523" s="2"/>
      <c r="L5523" s="15"/>
      <c r="M5523" s="16"/>
      <c r="N5523" s="17"/>
      <c r="O5523" s="17"/>
    </row>
    <row r="5524" spans="1:15" s="13" customFormat="1" x14ac:dyDescent="0.2">
      <c r="A5524"/>
      <c r="B5524"/>
      <c r="C5524"/>
      <c r="D5524"/>
      <c r="F5524"/>
      <c r="G5524"/>
      <c r="H5524"/>
      <c r="I5524"/>
      <c r="K5524" s="2"/>
      <c r="L5524" s="15"/>
      <c r="M5524" s="16"/>
      <c r="N5524" s="17"/>
      <c r="O5524" s="17"/>
    </row>
    <row r="5525" spans="1:15" s="13" customFormat="1" x14ac:dyDescent="0.2">
      <c r="A5525"/>
      <c r="B5525"/>
      <c r="C5525"/>
      <c r="D5525"/>
      <c r="F5525"/>
      <c r="G5525"/>
      <c r="H5525"/>
      <c r="I5525"/>
      <c r="K5525" s="2"/>
      <c r="L5525" s="15"/>
      <c r="M5525" s="16"/>
      <c r="N5525" s="17"/>
      <c r="O5525" s="17"/>
    </row>
    <row r="5526" spans="1:15" s="13" customFormat="1" x14ac:dyDescent="0.2">
      <c r="A5526"/>
      <c r="B5526"/>
      <c r="C5526"/>
      <c r="D5526"/>
      <c r="F5526"/>
      <c r="G5526"/>
      <c r="H5526"/>
      <c r="I5526"/>
      <c r="K5526" s="2"/>
      <c r="L5526" s="15"/>
      <c r="M5526" s="16"/>
      <c r="N5526" s="17"/>
      <c r="O5526" s="17"/>
    </row>
    <row r="5527" spans="1:15" s="13" customFormat="1" x14ac:dyDescent="0.2">
      <c r="A5527"/>
      <c r="B5527"/>
      <c r="C5527"/>
      <c r="D5527"/>
      <c r="F5527"/>
      <c r="G5527"/>
      <c r="H5527"/>
      <c r="I5527"/>
      <c r="K5527" s="2"/>
      <c r="L5527" s="15"/>
      <c r="M5527" s="16"/>
      <c r="N5527" s="17"/>
      <c r="O5527" s="17"/>
    </row>
    <row r="5528" spans="1:15" s="13" customFormat="1" x14ac:dyDescent="0.2">
      <c r="A5528"/>
      <c r="B5528"/>
      <c r="C5528"/>
      <c r="D5528"/>
      <c r="F5528"/>
      <c r="G5528"/>
      <c r="H5528"/>
      <c r="I5528"/>
      <c r="K5528" s="2"/>
      <c r="L5528" s="15"/>
      <c r="M5528" s="16"/>
      <c r="N5528" s="17"/>
      <c r="O5528" s="17"/>
    </row>
    <row r="5529" spans="1:15" s="13" customFormat="1" x14ac:dyDescent="0.2">
      <c r="A5529"/>
      <c r="B5529"/>
      <c r="C5529"/>
      <c r="D5529"/>
      <c r="F5529"/>
      <c r="G5529"/>
      <c r="H5529"/>
      <c r="I5529"/>
      <c r="K5529" s="2"/>
      <c r="L5529" s="15"/>
      <c r="M5529" s="16"/>
      <c r="N5529" s="17"/>
      <c r="O5529" s="17"/>
    </row>
    <row r="5530" spans="1:15" s="13" customFormat="1" x14ac:dyDescent="0.2">
      <c r="A5530"/>
      <c r="B5530"/>
      <c r="C5530"/>
      <c r="D5530"/>
      <c r="F5530"/>
      <c r="G5530"/>
      <c r="H5530"/>
      <c r="I5530"/>
      <c r="K5530" s="2"/>
      <c r="L5530" s="15"/>
      <c r="M5530" s="16"/>
      <c r="N5530" s="17"/>
      <c r="O5530" s="17"/>
    </row>
    <row r="5531" spans="1:15" s="13" customFormat="1" x14ac:dyDescent="0.2">
      <c r="A5531"/>
      <c r="B5531"/>
      <c r="C5531"/>
      <c r="D5531"/>
      <c r="F5531"/>
      <c r="G5531"/>
      <c r="H5531"/>
      <c r="I5531"/>
      <c r="K5531" s="2"/>
      <c r="L5531" s="15"/>
      <c r="M5531" s="16"/>
      <c r="N5531" s="17"/>
      <c r="O5531" s="17"/>
    </row>
    <row r="5532" spans="1:15" s="13" customFormat="1" x14ac:dyDescent="0.2">
      <c r="A5532"/>
      <c r="B5532"/>
      <c r="C5532"/>
      <c r="D5532"/>
      <c r="F5532"/>
      <c r="G5532"/>
      <c r="H5532"/>
      <c r="I5532"/>
      <c r="K5532" s="2"/>
      <c r="L5532" s="15"/>
      <c r="M5532" s="16"/>
      <c r="N5532" s="17"/>
      <c r="O5532" s="17"/>
    </row>
    <row r="5533" spans="1:15" s="13" customFormat="1" x14ac:dyDescent="0.2">
      <c r="A5533"/>
      <c r="B5533"/>
      <c r="C5533"/>
      <c r="D5533"/>
      <c r="F5533"/>
      <c r="G5533"/>
      <c r="H5533"/>
      <c r="I5533"/>
      <c r="K5533" s="2"/>
      <c r="L5533" s="15"/>
      <c r="M5533" s="16"/>
      <c r="N5533" s="17"/>
      <c r="O5533" s="17"/>
    </row>
    <row r="5534" spans="1:15" s="13" customFormat="1" x14ac:dyDescent="0.2">
      <c r="A5534"/>
      <c r="B5534"/>
      <c r="C5534"/>
      <c r="D5534"/>
      <c r="F5534"/>
      <c r="G5534"/>
      <c r="H5534"/>
      <c r="I5534"/>
      <c r="K5534" s="2"/>
      <c r="L5534" s="15"/>
      <c r="M5534" s="16"/>
      <c r="N5534" s="17"/>
      <c r="O5534" s="17"/>
    </row>
    <row r="5535" spans="1:15" s="13" customFormat="1" x14ac:dyDescent="0.2">
      <c r="A5535"/>
      <c r="B5535"/>
      <c r="C5535"/>
      <c r="D5535"/>
      <c r="F5535"/>
      <c r="G5535"/>
      <c r="H5535"/>
      <c r="I5535"/>
      <c r="K5535" s="2"/>
      <c r="L5535" s="15"/>
      <c r="M5535" s="16"/>
      <c r="N5535" s="17"/>
      <c r="O5535" s="17"/>
    </row>
    <row r="5536" spans="1:15" s="13" customFormat="1" x14ac:dyDescent="0.2">
      <c r="A5536"/>
      <c r="B5536"/>
      <c r="C5536"/>
      <c r="D5536"/>
      <c r="F5536"/>
      <c r="G5536"/>
      <c r="H5536"/>
      <c r="I5536"/>
      <c r="K5536" s="2"/>
      <c r="L5536" s="15"/>
      <c r="M5536" s="16"/>
      <c r="N5536" s="17"/>
      <c r="O5536" s="17"/>
    </row>
    <row r="5537" spans="1:15" s="13" customFormat="1" x14ac:dyDescent="0.2">
      <c r="A5537"/>
      <c r="B5537"/>
      <c r="C5537"/>
      <c r="D5537"/>
      <c r="F5537"/>
      <c r="G5537"/>
      <c r="H5537"/>
      <c r="I5537"/>
      <c r="K5537" s="2"/>
      <c r="L5537" s="15"/>
      <c r="M5537" s="16"/>
      <c r="N5537" s="17"/>
      <c r="O5537" s="17"/>
    </row>
    <row r="5538" spans="1:15" s="13" customFormat="1" x14ac:dyDescent="0.2">
      <c r="A5538"/>
      <c r="B5538"/>
      <c r="C5538"/>
      <c r="D5538"/>
      <c r="F5538"/>
      <c r="G5538"/>
      <c r="H5538"/>
      <c r="I5538"/>
      <c r="K5538" s="2"/>
      <c r="L5538" s="15"/>
      <c r="M5538" s="16"/>
      <c r="N5538" s="17"/>
      <c r="O5538" s="17"/>
    </row>
    <row r="5539" spans="1:15" s="13" customFormat="1" x14ac:dyDescent="0.2">
      <c r="A5539"/>
      <c r="B5539"/>
      <c r="C5539"/>
      <c r="D5539"/>
      <c r="F5539"/>
      <c r="G5539"/>
      <c r="H5539"/>
      <c r="I5539"/>
      <c r="K5539" s="2"/>
      <c r="L5539" s="15"/>
      <c r="M5539" s="16"/>
      <c r="N5539" s="17"/>
      <c r="O5539" s="17"/>
    </row>
    <row r="5540" spans="1:15" s="13" customFormat="1" x14ac:dyDescent="0.2">
      <c r="A5540"/>
      <c r="B5540"/>
      <c r="C5540"/>
      <c r="D5540"/>
      <c r="F5540"/>
      <c r="G5540"/>
      <c r="H5540"/>
      <c r="I5540"/>
      <c r="K5540" s="2"/>
      <c r="L5540" s="15"/>
      <c r="M5540" s="16"/>
      <c r="N5540" s="17"/>
      <c r="O5540" s="17"/>
    </row>
    <row r="5541" spans="1:15" s="13" customFormat="1" x14ac:dyDescent="0.2">
      <c r="A5541"/>
      <c r="B5541"/>
      <c r="C5541"/>
      <c r="D5541"/>
      <c r="F5541"/>
      <c r="G5541"/>
      <c r="H5541"/>
      <c r="I5541"/>
      <c r="K5541" s="2"/>
      <c r="L5541" s="15"/>
      <c r="M5541" s="16"/>
      <c r="N5541" s="17"/>
      <c r="O5541" s="17"/>
    </row>
    <row r="5542" spans="1:15" s="13" customFormat="1" x14ac:dyDescent="0.2">
      <c r="A5542"/>
      <c r="B5542"/>
      <c r="C5542"/>
      <c r="D5542"/>
      <c r="F5542"/>
      <c r="G5542"/>
      <c r="H5542"/>
      <c r="I5542"/>
      <c r="K5542" s="2"/>
      <c r="L5542" s="15"/>
      <c r="M5542" s="16"/>
      <c r="N5542" s="17"/>
      <c r="O5542" s="17"/>
    </row>
    <row r="5543" spans="1:15" s="13" customFormat="1" x14ac:dyDescent="0.2">
      <c r="A5543"/>
      <c r="B5543"/>
      <c r="C5543"/>
      <c r="D5543"/>
      <c r="F5543"/>
      <c r="G5543"/>
      <c r="H5543"/>
      <c r="I5543"/>
      <c r="K5543" s="2"/>
      <c r="L5543" s="15"/>
      <c r="M5543" s="16"/>
      <c r="N5543" s="17"/>
      <c r="O5543" s="17"/>
    </row>
    <row r="5544" spans="1:15" s="13" customFormat="1" x14ac:dyDescent="0.2">
      <c r="A5544"/>
      <c r="B5544"/>
      <c r="C5544"/>
      <c r="D5544"/>
      <c r="F5544"/>
      <c r="G5544"/>
      <c r="H5544"/>
      <c r="I5544"/>
      <c r="K5544" s="2"/>
      <c r="L5544" s="15"/>
      <c r="M5544" s="16"/>
      <c r="N5544" s="17"/>
      <c r="O5544" s="17"/>
    </row>
    <row r="5545" spans="1:15" s="13" customFormat="1" x14ac:dyDescent="0.2">
      <c r="A5545"/>
      <c r="B5545"/>
      <c r="C5545"/>
      <c r="D5545"/>
      <c r="F5545"/>
      <c r="G5545"/>
      <c r="H5545"/>
      <c r="I5545"/>
      <c r="K5545" s="2"/>
      <c r="L5545" s="15"/>
      <c r="M5545" s="16"/>
      <c r="N5545" s="17"/>
      <c r="O5545" s="17"/>
    </row>
    <row r="5546" spans="1:15" s="13" customFormat="1" x14ac:dyDescent="0.2">
      <c r="A5546"/>
      <c r="B5546"/>
      <c r="C5546"/>
      <c r="D5546"/>
      <c r="F5546"/>
      <c r="G5546"/>
      <c r="H5546"/>
      <c r="I5546"/>
      <c r="K5546" s="2"/>
      <c r="L5546" s="15"/>
      <c r="M5546" s="16"/>
      <c r="N5546" s="17"/>
      <c r="O5546" s="17"/>
    </row>
    <row r="5547" spans="1:15" s="13" customFormat="1" x14ac:dyDescent="0.2">
      <c r="A5547"/>
      <c r="B5547"/>
      <c r="C5547"/>
      <c r="D5547"/>
      <c r="F5547"/>
      <c r="G5547"/>
      <c r="H5547"/>
      <c r="I5547"/>
      <c r="K5547" s="2"/>
      <c r="L5547" s="15"/>
      <c r="M5547" s="16"/>
      <c r="N5547" s="17"/>
      <c r="O5547" s="17"/>
    </row>
    <row r="5548" spans="1:15" s="13" customFormat="1" x14ac:dyDescent="0.2">
      <c r="A5548"/>
      <c r="B5548"/>
      <c r="C5548"/>
      <c r="D5548"/>
      <c r="F5548"/>
      <c r="G5548"/>
      <c r="H5548"/>
      <c r="I5548"/>
      <c r="K5548" s="2"/>
      <c r="L5548" s="15"/>
      <c r="M5548" s="16"/>
      <c r="N5548" s="17"/>
      <c r="O5548" s="17"/>
    </row>
    <row r="5549" spans="1:15" s="13" customFormat="1" x14ac:dyDescent="0.2">
      <c r="A5549"/>
      <c r="B5549"/>
      <c r="C5549"/>
      <c r="D5549"/>
      <c r="F5549"/>
      <c r="G5549"/>
      <c r="H5549"/>
      <c r="I5549"/>
      <c r="K5549" s="2"/>
      <c r="L5549" s="15"/>
      <c r="M5549" s="16"/>
      <c r="N5549" s="17"/>
      <c r="O5549" s="17"/>
    </row>
    <row r="5550" spans="1:15" s="13" customFormat="1" x14ac:dyDescent="0.2">
      <c r="A5550"/>
      <c r="B5550"/>
      <c r="C5550"/>
      <c r="D5550"/>
      <c r="F5550"/>
      <c r="G5550"/>
      <c r="H5550"/>
      <c r="I5550"/>
      <c r="K5550" s="2"/>
      <c r="L5550" s="15"/>
      <c r="M5550" s="16"/>
      <c r="N5550" s="17"/>
      <c r="O5550" s="17"/>
    </row>
    <row r="5551" spans="1:15" s="13" customFormat="1" x14ac:dyDescent="0.2">
      <c r="A5551"/>
      <c r="B5551"/>
      <c r="C5551"/>
      <c r="D5551"/>
      <c r="F5551"/>
      <c r="G5551"/>
      <c r="H5551"/>
      <c r="I5551"/>
      <c r="K5551" s="2"/>
      <c r="L5551" s="15"/>
      <c r="M5551" s="16"/>
      <c r="N5551" s="17"/>
      <c r="O5551" s="17"/>
    </row>
    <row r="5552" spans="1:15" s="13" customFormat="1" x14ac:dyDescent="0.2">
      <c r="A5552"/>
      <c r="B5552"/>
      <c r="C5552"/>
      <c r="D5552"/>
      <c r="F5552"/>
      <c r="G5552"/>
      <c r="H5552"/>
      <c r="I5552"/>
      <c r="K5552" s="2"/>
      <c r="L5552" s="15"/>
      <c r="M5552" s="16"/>
      <c r="N5552" s="17"/>
      <c r="O5552" s="17"/>
    </row>
    <row r="5553" spans="1:15" s="13" customFormat="1" x14ac:dyDescent="0.2">
      <c r="A5553"/>
      <c r="B5553"/>
      <c r="C5553"/>
      <c r="D5553"/>
      <c r="F5553"/>
      <c r="G5553"/>
      <c r="H5553"/>
      <c r="I5553"/>
      <c r="K5553" s="2"/>
      <c r="L5553" s="15"/>
      <c r="M5553" s="16"/>
      <c r="N5553" s="17"/>
      <c r="O5553" s="17"/>
    </row>
    <row r="5554" spans="1:15" s="13" customFormat="1" x14ac:dyDescent="0.2">
      <c r="A5554"/>
      <c r="B5554"/>
      <c r="C5554"/>
      <c r="D5554"/>
      <c r="F5554"/>
      <c r="G5554"/>
      <c r="H5554"/>
      <c r="I5554"/>
      <c r="K5554" s="2"/>
      <c r="L5554" s="15"/>
      <c r="M5554" s="16"/>
      <c r="N5554" s="17"/>
      <c r="O5554" s="17"/>
    </row>
    <row r="5555" spans="1:15" s="13" customFormat="1" x14ac:dyDescent="0.2">
      <c r="A5555"/>
      <c r="B5555"/>
      <c r="C5555"/>
      <c r="D5555"/>
      <c r="F5555"/>
      <c r="G5555"/>
      <c r="H5555"/>
      <c r="I5555"/>
      <c r="K5555" s="2"/>
      <c r="L5555" s="15"/>
      <c r="M5555" s="16"/>
      <c r="N5555" s="17"/>
      <c r="O5555" s="17"/>
    </row>
    <row r="5556" spans="1:15" s="13" customFormat="1" x14ac:dyDescent="0.2">
      <c r="A5556"/>
      <c r="B5556"/>
      <c r="C5556"/>
      <c r="D5556"/>
      <c r="F5556"/>
      <c r="G5556"/>
      <c r="H5556"/>
      <c r="I5556"/>
      <c r="K5556" s="2"/>
      <c r="L5556" s="15"/>
      <c r="M5556" s="16"/>
      <c r="N5556" s="17"/>
      <c r="O5556" s="17"/>
    </row>
    <row r="5557" spans="1:15" s="13" customFormat="1" x14ac:dyDescent="0.2">
      <c r="A5557"/>
      <c r="B5557"/>
      <c r="C5557"/>
      <c r="D5557"/>
      <c r="F5557"/>
      <c r="G5557"/>
      <c r="H5557"/>
      <c r="I5557"/>
      <c r="K5557" s="2"/>
      <c r="L5557" s="15"/>
      <c r="M5557" s="16"/>
      <c r="N5557" s="17"/>
      <c r="O5557" s="17"/>
    </row>
    <row r="5558" spans="1:15" s="13" customFormat="1" x14ac:dyDescent="0.2">
      <c r="A5558"/>
      <c r="B5558"/>
      <c r="C5558"/>
      <c r="D5558"/>
      <c r="F5558"/>
      <c r="G5558"/>
      <c r="H5558"/>
      <c r="I5558"/>
      <c r="K5558" s="2"/>
      <c r="L5558" s="15"/>
      <c r="M5558" s="16"/>
      <c r="N5558" s="17"/>
      <c r="O5558" s="17"/>
    </row>
    <row r="5559" spans="1:15" s="13" customFormat="1" x14ac:dyDescent="0.2">
      <c r="A5559"/>
      <c r="B5559"/>
      <c r="C5559"/>
      <c r="D5559"/>
      <c r="F5559"/>
      <c r="G5559"/>
      <c r="H5559"/>
      <c r="I5559"/>
      <c r="K5559" s="2"/>
      <c r="L5559" s="15"/>
      <c r="M5559" s="16"/>
      <c r="N5559" s="17"/>
      <c r="O5559" s="17"/>
    </row>
    <row r="5560" spans="1:15" s="13" customFormat="1" x14ac:dyDescent="0.2">
      <c r="A5560"/>
      <c r="B5560"/>
      <c r="C5560"/>
      <c r="D5560"/>
      <c r="F5560"/>
      <c r="G5560"/>
      <c r="H5560"/>
      <c r="I5560"/>
      <c r="K5560" s="2"/>
      <c r="L5560" s="15"/>
      <c r="M5560" s="16"/>
      <c r="N5560" s="17"/>
      <c r="O5560" s="17"/>
    </row>
    <row r="5561" spans="1:15" s="13" customFormat="1" x14ac:dyDescent="0.2">
      <c r="A5561"/>
      <c r="B5561"/>
      <c r="C5561"/>
      <c r="D5561"/>
      <c r="F5561"/>
      <c r="G5561"/>
      <c r="H5561"/>
      <c r="I5561"/>
      <c r="K5561" s="2"/>
      <c r="L5561" s="15"/>
      <c r="M5561" s="16"/>
      <c r="N5561" s="17"/>
      <c r="O5561" s="17"/>
    </row>
    <row r="5562" spans="1:15" s="13" customFormat="1" x14ac:dyDescent="0.2">
      <c r="A5562"/>
      <c r="B5562"/>
      <c r="C5562"/>
      <c r="D5562"/>
      <c r="F5562"/>
      <c r="G5562"/>
      <c r="H5562"/>
      <c r="I5562"/>
      <c r="K5562" s="2"/>
      <c r="L5562" s="15"/>
      <c r="M5562" s="16"/>
      <c r="N5562" s="17"/>
      <c r="O5562" s="17"/>
    </row>
    <row r="5563" spans="1:15" s="13" customFormat="1" x14ac:dyDescent="0.2">
      <c r="A5563"/>
      <c r="B5563"/>
      <c r="C5563"/>
      <c r="D5563"/>
      <c r="F5563"/>
      <c r="G5563"/>
      <c r="H5563"/>
      <c r="I5563"/>
      <c r="K5563" s="2"/>
      <c r="L5563" s="15"/>
      <c r="M5563" s="16"/>
      <c r="N5563" s="17"/>
      <c r="O5563" s="17"/>
    </row>
    <row r="5564" spans="1:15" s="13" customFormat="1" x14ac:dyDescent="0.2">
      <c r="A5564"/>
      <c r="B5564"/>
      <c r="C5564"/>
      <c r="D5564"/>
      <c r="F5564"/>
      <c r="G5564"/>
      <c r="H5564"/>
      <c r="I5564"/>
      <c r="K5564" s="2"/>
      <c r="L5564" s="15"/>
      <c r="M5564" s="16"/>
      <c r="N5564" s="17"/>
      <c r="O5564" s="17"/>
    </row>
    <row r="5565" spans="1:15" s="13" customFormat="1" x14ac:dyDescent="0.2">
      <c r="A5565"/>
      <c r="B5565"/>
      <c r="C5565"/>
      <c r="D5565"/>
      <c r="F5565"/>
      <c r="G5565"/>
      <c r="H5565"/>
      <c r="I5565"/>
      <c r="K5565" s="2"/>
      <c r="L5565" s="15"/>
      <c r="M5565" s="16"/>
      <c r="N5565" s="17"/>
      <c r="O5565" s="17"/>
    </row>
    <row r="5566" spans="1:15" s="13" customFormat="1" x14ac:dyDescent="0.2">
      <c r="A5566"/>
      <c r="B5566"/>
      <c r="C5566"/>
      <c r="D5566"/>
      <c r="F5566"/>
      <c r="G5566"/>
      <c r="H5566"/>
      <c r="I5566"/>
      <c r="K5566" s="2"/>
      <c r="L5566" s="15"/>
      <c r="M5566" s="16"/>
      <c r="N5566" s="17"/>
      <c r="O5566" s="17"/>
    </row>
    <row r="5567" spans="1:15" s="13" customFormat="1" x14ac:dyDescent="0.2">
      <c r="A5567"/>
      <c r="B5567"/>
      <c r="C5567"/>
      <c r="D5567"/>
      <c r="F5567"/>
      <c r="G5567"/>
      <c r="H5567"/>
      <c r="I5567"/>
      <c r="K5567" s="2"/>
      <c r="L5567" s="15"/>
      <c r="M5567" s="16"/>
      <c r="N5567" s="17"/>
      <c r="O5567" s="17"/>
    </row>
    <row r="5568" spans="1:15" s="13" customFormat="1" x14ac:dyDescent="0.2">
      <c r="A5568"/>
      <c r="B5568"/>
      <c r="C5568"/>
      <c r="D5568"/>
      <c r="F5568"/>
      <c r="G5568"/>
      <c r="H5568"/>
      <c r="I5568"/>
      <c r="K5568" s="2"/>
      <c r="L5568" s="15"/>
      <c r="M5568" s="16"/>
      <c r="N5568" s="17"/>
      <c r="O5568" s="17"/>
    </row>
    <row r="5569" spans="1:15" s="13" customFormat="1" x14ac:dyDescent="0.2">
      <c r="A5569"/>
      <c r="B5569"/>
      <c r="C5569"/>
      <c r="D5569"/>
      <c r="F5569"/>
      <c r="G5569"/>
      <c r="H5569"/>
      <c r="I5569"/>
      <c r="K5569" s="2"/>
      <c r="L5569" s="15"/>
      <c r="M5569" s="16"/>
      <c r="N5569" s="17"/>
      <c r="O5569" s="17"/>
    </row>
    <row r="5570" spans="1:15" s="13" customFormat="1" x14ac:dyDescent="0.2">
      <c r="A5570"/>
      <c r="B5570"/>
      <c r="C5570"/>
      <c r="D5570"/>
      <c r="F5570"/>
      <c r="G5570"/>
      <c r="H5570"/>
      <c r="I5570"/>
      <c r="K5570" s="2"/>
      <c r="L5570" s="15"/>
      <c r="M5570" s="16"/>
      <c r="N5570" s="17"/>
      <c r="O5570" s="17"/>
    </row>
    <row r="5571" spans="1:15" s="13" customFormat="1" x14ac:dyDescent="0.2">
      <c r="A5571"/>
      <c r="B5571"/>
      <c r="C5571"/>
      <c r="D5571"/>
      <c r="F5571"/>
      <c r="G5571"/>
      <c r="H5571"/>
      <c r="I5571"/>
      <c r="K5571" s="2"/>
      <c r="L5571" s="15"/>
      <c r="M5571" s="16"/>
      <c r="N5571" s="17"/>
      <c r="O5571" s="17"/>
    </row>
    <row r="5572" spans="1:15" s="13" customFormat="1" x14ac:dyDescent="0.2">
      <c r="A5572"/>
      <c r="B5572"/>
      <c r="C5572"/>
      <c r="D5572"/>
      <c r="F5572"/>
      <c r="G5572"/>
      <c r="H5572"/>
      <c r="I5572"/>
      <c r="K5572" s="2"/>
      <c r="L5572" s="15"/>
      <c r="M5572" s="16"/>
      <c r="N5572" s="17"/>
      <c r="O5572" s="17"/>
    </row>
    <row r="5573" spans="1:15" s="13" customFormat="1" x14ac:dyDescent="0.2">
      <c r="A5573"/>
      <c r="B5573"/>
      <c r="C5573"/>
      <c r="D5573"/>
      <c r="F5573"/>
      <c r="G5573"/>
      <c r="H5573"/>
      <c r="I5573"/>
      <c r="K5573" s="2"/>
      <c r="L5573" s="15"/>
      <c r="M5573" s="16"/>
      <c r="N5573" s="17"/>
      <c r="O5573" s="17"/>
    </row>
    <row r="5574" spans="1:15" s="13" customFormat="1" x14ac:dyDescent="0.2">
      <c r="A5574"/>
      <c r="B5574"/>
      <c r="C5574"/>
      <c r="D5574"/>
      <c r="F5574"/>
      <c r="G5574"/>
      <c r="H5574"/>
      <c r="I5574"/>
      <c r="K5574" s="2"/>
      <c r="L5574" s="15"/>
      <c r="M5574" s="16"/>
      <c r="N5574" s="17"/>
      <c r="O5574" s="17"/>
    </row>
    <row r="5575" spans="1:15" s="13" customFormat="1" x14ac:dyDescent="0.2">
      <c r="A5575"/>
      <c r="B5575"/>
      <c r="C5575"/>
      <c r="D5575"/>
      <c r="F5575"/>
      <c r="G5575"/>
      <c r="H5575"/>
      <c r="I5575"/>
      <c r="K5575" s="2"/>
      <c r="L5575" s="15"/>
      <c r="M5575" s="16"/>
      <c r="N5575" s="17"/>
      <c r="O5575" s="17"/>
    </row>
    <row r="5576" spans="1:15" s="13" customFormat="1" x14ac:dyDescent="0.2">
      <c r="A5576"/>
      <c r="B5576"/>
      <c r="C5576"/>
      <c r="D5576"/>
      <c r="F5576"/>
      <c r="G5576"/>
      <c r="H5576"/>
      <c r="I5576"/>
      <c r="K5576" s="2"/>
      <c r="L5576" s="15"/>
      <c r="M5576" s="16"/>
      <c r="N5576" s="17"/>
      <c r="O5576" s="17"/>
    </row>
    <row r="5577" spans="1:15" s="13" customFormat="1" x14ac:dyDescent="0.2">
      <c r="A5577"/>
      <c r="B5577"/>
      <c r="C5577"/>
      <c r="D5577"/>
      <c r="F5577"/>
      <c r="G5577"/>
      <c r="H5577"/>
      <c r="I5577"/>
      <c r="K5577" s="2"/>
      <c r="L5577" s="15"/>
      <c r="M5577" s="16"/>
      <c r="N5577" s="17"/>
      <c r="O5577" s="17"/>
    </row>
    <row r="5578" spans="1:15" s="13" customFormat="1" x14ac:dyDescent="0.2">
      <c r="A5578"/>
      <c r="B5578"/>
      <c r="C5578"/>
      <c r="D5578"/>
      <c r="F5578"/>
      <c r="G5578"/>
      <c r="H5578"/>
      <c r="I5578"/>
      <c r="K5578" s="2"/>
      <c r="L5578" s="15"/>
      <c r="M5578" s="16"/>
      <c r="N5578" s="17"/>
      <c r="O5578" s="17"/>
    </row>
    <row r="5579" spans="1:15" s="13" customFormat="1" x14ac:dyDescent="0.2">
      <c r="A5579"/>
      <c r="B5579"/>
      <c r="C5579"/>
      <c r="D5579"/>
      <c r="F5579"/>
      <c r="G5579"/>
      <c r="H5579"/>
      <c r="I5579"/>
      <c r="K5579" s="2"/>
      <c r="L5579" s="15"/>
      <c r="M5579" s="16"/>
      <c r="N5579" s="17"/>
      <c r="O5579" s="17"/>
    </row>
    <row r="5580" spans="1:15" s="13" customFormat="1" x14ac:dyDescent="0.2">
      <c r="A5580"/>
      <c r="B5580"/>
      <c r="C5580"/>
      <c r="D5580"/>
      <c r="F5580"/>
      <c r="G5580"/>
      <c r="H5580"/>
      <c r="I5580"/>
      <c r="K5580" s="2"/>
      <c r="L5580" s="15"/>
      <c r="M5580" s="16"/>
      <c r="N5580" s="17"/>
      <c r="O5580" s="17"/>
    </row>
    <row r="5581" spans="1:15" s="13" customFormat="1" x14ac:dyDescent="0.2">
      <c r="A5581"/>
      <c r="B5581"/>
      <c r="C5581"/>
      <c r="D5581"/>
      <c r="F5581"/>
      <c r="G5581"/>
      <c r="H5581"/>
      <c r="I5581"/>
      <c r="K5581" s="2"/>
      <c r="L5581" s="15"/>
      <c r="M5581" s="16"/>
      <c r="N5581" s="17"/>
      <c r="O5581" s="17"/>
    </row>
    <row r="5582" spans="1:15" s="13" customFormat="1" x14ac:dyDescent="0.2">
      <c r="A5582"/>
      <c r="B5582"/>
      <c r="C5582"/>
      <c r="D5582"/>
      <c r="F5582"/>
      <c r="G5582"/>
      <c r="H5582"/>
      <c r="I5582"/>
      <c r="K5582" s="2"/>
      <c r="L5582" s="15"/>
      <c r="M5582" s="16"/>
      <c r="N5582" s="17"/>
      <c r="O5582" s="17"/>
    </row>
    <row r="5583" spans="1:15" s="13" customFormat="1" x14ac:dyDescent="0.2">
      <c r="A5583"/>
      <c r="B5583"/>
      <c r="C5583"/>
      <c r="D5583"/>
      <c r="F5583"/>
      <c r="G5583"/>
      <c r="H5583"/>
      <c r="I5583"/>
      <c r="K5583" s="2"/>
      <c r="L5583" s="15"/>
      <c r="M5583" s="16"/>
      <c r="N5583" s="17"/>
      <c r="O5583" s="17"/>
    </row>
    <row r="5584" spans="1:15" s="13" customFormat="1" x14ac:dyDescent="0.2">
      <c r="A5584"/>
      <c r="B5584"/>
      <c r="C5584"/>
      <c r="D5584"/>
      <c r="F5584"/>
      <c r="G5584"/>
      <c r="H5584"/>
      <c r="I5584"/>
      <c r="K5584" s="2"/>
      <c r="L5584" s="15"/>
      <c r="M5584" s="16"/>
      <c r="N5584" s="17"/>
      <c r="O5584" s="17"/>
    </row>
    <row r="5585" spans="1:15" s="13" customFormat="1" x14ac:dyDescent="0.2">
      <c r="A5585"/>
      <c r="B5585"/>
      <c r="C5585"/>
      <c r="D5585"/>
      <c r="F5585"/>
      <c r="G5585"/>
      <c r="H5585"/>
      <c r="I5585"/>
      <c r="K5585" s="2"/>
      <c r="L5585" s="15"/>
      <c r="M5585" s="16"/>
      <c r="N5585" s="17"/>
      <c r="O5585" s="17"/>
    </row>
    <row r="5586" spans="1:15" s="13" customFormat="1" x14ac:dyDescent="0.2">
      <c r="A5586"/>
      <c r="B5586"/>
      <c r="C5586"/>
      <c r="D5586"/>
      <c r="F5586"/>
      <c r="G5586"/>
      <c r="H5586"/>
      <c r="I5586"/>
      <c r="K5586" s="2"/>
      <c r="L5586" s="15"/>
      <c r="M5586" s="16"/>
      <c r="N5586" s="17"/>
      <c r="O5586" s="17"/>
    </row>
    <row r="5587" spans="1:15" s="13" customFormat="1" x14ac:dyDescent="0.2">
      <c r="A5587"/>
      <c r="B5587"/>
      <c r="C5587"/>
      <c r="D5587"/>
      <c r="F5587"/>
      <c r="G5587"/>
      <c r="H5587"/>
      <c r="I5587"/>
      <c r="K5587" s="2"/>
      <c r="L5587" s="15"/>
      <c r="M5587" s="16"/>
      <c r="N5587" s="17"/>
      <c r="O5587" s="17"/>
    </row>
    <row r="5588" spans="1:15" s="13" customFormat="1" x14ac:dyDescent="0.2">
      <c r="A5588"/>
      <c r="B5588"/>
      <c r="C5588"/>
      <c r="D5588"/>
      <c r="F5588"/>
      <c r="G5588"/>
      <c r="H5588"/>
      <c r="I5588"/>
      <c r="K5588" s="2"/>
      <c r="L5588" s="15"/>
      <c r="M5588" s="16"/>
      <c r="N5588" s="17"/>
      <c r="O5588" s="17"/>
    </row>
    <row r="5589" spans="1:15" s="13" customFormat="1" x14ac:dyDescent="0.2">
      <c r="A5589"/>
      <c r="B5589"/>
      <c r="C5589"/>
      <c r="D5589"/>
      <c r="F5589"/>
      <c r="G5589"/>
      <c r="H5589"/>
      <c r="I5589"/>
      <c r="K5589" s="2"/>
      <c r="L5589" s="15"/>
      <c r="M5589" s="16"/>
      <c r="N5589" s="17"/>
      <c r="O5589" s="17"/>
    </row>
    <row r="5590" spans="1:15" s="13" customFormat="1" x14ac:dyDescent="0.2">
      <c r="A5590"/>
      <c r="B5590"/>
      <c r="C5590"/>
      <c r="D5590"/>
      <c r="F5590"/>
      <c r="G5590"/>
      <c r="H5590"/>
      <c r="I5590"/>
      <c r="K5590" s="2"/>
      <c r="L5590" s="15"/>
      <c r="M5590" s="16"/>
      <c r="N5590" s="17"/>
      <c r="O5590" s="17"/>
    </row>
    <row r="5591" spans="1:15" s="13" customFormat="1" x14ac:dyDescent="0.2">
      <c r="A5591"/>
      <c r="B5591"/>
      <c r="C5591"/>
      <c r="D5591"/>
      <c r="F5591"/>
      <c r="G5591"/>
      <c r="H5591"/>
      <c r="I5591"/>
      <c r="K5591" s="2"/>
      <c r="L5591" s="15"/>
      <c r="M5591" s="16"/>
      <c r="N5591" s="17"/>
      <c r="O5591" s="17"/>
    </row>
    <row r="5592" spans="1:15" s="13" customFormat="1" x14ac:dyDescent="0.2">
      <c r="A5592"/>
      <c r="B5592"/>
      <c r="C5592"/>
      <c r="D5592"/>
      <c r="F5592"/>
      <c r="G5592"/>
      <c r="H5592"/>
      <c r="I5592"/>
      <c r="K5592" s="2"/>
      <c r="L5592" s="15"/>
      <c r="M5592" s="16"/>
      <c r="N5592" s="17"/>
      <c r="O5592" s="17"/>
    </row>
    <row r="5593" spans="1:15" s="13" customFormat="1" x14ac:dyDescent="0.2">
      <c r="A5593"/>
      <c r="B5593"/>
      <c r="C5593"/>
      <c r="D5593"/>
      <c r="F5593"/>
      <c r="G5593"/>
      <c r="H5593"/>
      <c r="I5593"/>
      <c r="K5593" s="2"/>
      <c r="L5593" s="15"/>
      <c r="M5593" s="16"/>
      <c r="N5593" s="17"/>
      <c r="O5593" s="17"/>
    </row>
    <row r="5594" spans="1:15" s="13" customFormat="1" x14ac:dyDescent="0.2">
      <c r="A5594"/>
      <c r="B5594"/>
      <c r="C5594"/>
      <c r="D5594"/>
      <c r="F5594"/>
      <c r="G5594"/>
      <c r="H5594"/>
      <c r="I5594"/>
      <c r="K5594" s="2"/>
      <c r="L5594" s="15"/>
      <c r="M5594" s="16"/>
      <c r="N5594" s="17"/>
      <c r="O5594" s="17"/>
    </row>
    <row r="5595" spans="1:15" s="13" customFormat="1" x14ac:dyDescent="0.2">
      <c r="A5595"/>
      <c r="B5595"/>
      <c r="C5595"/>
      <c r="D5595"/>
      <c r="F5595"/>
      <c r="G5595"/>
      <c r="H5595"/>
      <c r="I5595"/>
      <c r="K5595" s="2"/>
      <c r="L5595" s="15"/>
      <c r="M5595" s="16"/>
      <c r="N5595" s="17"/>
      <c r="O5595" s="17"/>
    </row>
    <row r="5596" spans="1:15" s="13" customFormat="1" x14ac:dyDescent="0.2">
      <c r="A5596"/>
      <c r="B5596"/>
      <c r="C5596"/>
      <c r="D5596"/>
      <c r="F5596"/>
      <c r="G5596"/>
      <c r="H5596"/>
      <c r="I5596"/>
      <c r="K5596" s="2"/>
      <c r="L5596" s="15"/>
      <c r="M5596" s="16"/>
      <c r="N5596" s="17"/>
      <c r="O5596" s="17"/>
    </row>
    <row r="5597" spans="1:15" s="13" customFormat="1" x14ac:dyDescent="0.2">
      <c r="A5597"/>
      <c r="B5597"/>
      <c r="C5597"/>
      <c r="D5597"/>
      <c r="F5597"/>
      <c r="G5597"/>
      <c r="H5597"/>
      <c r="I5597"/>
      <c r="K5597" s="2"/>
      <c r="L5597" s="15"/>
      <c r="M5597" s="16"/>
      <c r="N5597" s="17"/>
      <c r="O5597" s="17"/>
    </row>
    <row r="5598" spans="1:15" s="13" customFormat="1" x14ac:dyDescent="0.2">
      <c r="A5598"/>
      <c r="B5598"/>
      <c r="C5598"/>
      <c r="D5598"/>
      <c r="F5598"/>
      <c r="G5598"/>
      <c r="H5598"/>
      <c r="I5598"/>
      <c r="K5598" s="2"/>
      <c r="L5598" s="15"/>
      <c r="M5598" s="16"/>
      <c r="N5598" s="17"/>
      <c r="O5598" s="17"/>
    </row>
    <row r="5599" spans="1:15" s="13" customFormat="1" x14ac:dyDescent="0.2">
      <c r="A5599"/>
      <c r="B5599"/>
      <c r="C5599"/>
      <c r="D5599"/>
      <c r="F5599"/>
      <c r="G5599"/>
      <c r="H5599"/>
      <c r="I5599"/>
      <c r="K5599" s="2"/>
      <c r="L5599" s="15"/>
      <c r="M5599" s="16"/>
      <c r="N5599" s="17"/>
      <c r="O5599" s="17"/>
    </row>
    <row r="5600" spans="1:15" s="13" customFormat="1" x14ac:dyDescent="0.2">
      <c r="A5600"/>
      <c r="B5600"/>
      <c r="C5600"/>
      <c r="D5600"/>
      <c r="F5600"/>
      <c r="G5600"/>
      <c r="H5600"/>
      <c r="I5600"/>
      <c r="K5600" s="2"/>
      <c r="L5600" s="15"/>
      <c r="M5600" s="16"/>
      <c r="N5600" s="17"/>
      <c r="O5600" s="17"/>
    </row>
    <row r="5601" spans="1:15" s="13" customFormat="1" x14ac:dyDescent="0.2">
      <c r="A5601"/>
      <c r="B5601"/>
      <c r="C5601"/>
      <c r="D5601"/>
      <c r="F5601"/>
      <c r="G5601"/>
      <c r="H5601"/>
      <c r="I5601"/>
      <c r="K5601" s="2"/>
      <c r="L5601" s="15"/>
      <c r="M5601" s="16"/>
      <c r="N5601" s="17"/>
      <c r="O5601" s="17"/>
    </row>
    <row r="5602" spans="1:15" s="13" customFormat="1" x14ac:dyDescent="0.2">
      <c r="A5602"/>
      <c r="B5602"/>
      <c r="C5602"/>
      <c r="D5602"/>
      <c r="F5602"/>
      <c r="G5602"/>
      <c r="H5602"/>
      <c r="I5602"/>
      <c r="K5602" s="2"/>
      <c r="L5602" s="15"/>
      <c r="M5602" s="16"/>
      <c r="N5602" s="17"/>
      <c r="O5602" s="17"/>
    </row>
    <row r="5603" spans="1:15" s="13" customFormat="1" x14ac:dyDescent="0.2">
      <c r="A5603"/>
      <c r="B5603"/>
      <c r="C5603"/>
      <c r="D5603"/>
      <c r="F5603"/>
      <c r="G5603"/>
      <c r="H5603"/>
      <c r="I5603"/>
      <c r="K5603" s="2"/>
      <c r="L5603" s="15"/>
      <c r="M5603" s="16"/>
      <c r="N5603" s="17"/>
      <c r="O5603" s="17"/>
    </row>
    <row r="5604" spans="1:15" s="13" customFormat="1" x14ac:dyDescent="0.2">
      <c r="A5604"/>
      <c r="B5604"/>
      <c r="C5604"/>
      <c r="D5604"/>
      <c r="F5604"/>
      <c r="G5604"/>
      <c r="H5604"/>
      <c r="I5604"/>
      <c r="K5604" s="2"/>
      <c r="L5604" s="15"/>
      <c r="M5604" s="16"/>
      <c r="N5604" s="17"/>
      <c r="O5604" s="17"/>
    </row>
    <row r="5605" spans="1:15" s="13" customFormat="1" x14ac:dyDescent="0.2">
      <c r="A5605"/>
      <c r="B5605"/>
      <c r="C5605"/>
      <c r="D5605"/>
      <c r="F5605"/>
      <c r="G5605"/>
      <c r="H5605"/>
      <c r="I5605"/>
      <c r="K5605" s="2"/>
      <c r="L5605" s="15"/>
      <c r="M5605" s="16"/>
      <c r="N5605" s="17"/>
      <c r="O5605" s="17"/>
    </row>
    <row r="5606" spans="1:15" s="13" customFormat="1" x14ac:dyDescent="0.2">
      <c r="A5606"/>
      <c r="B5606"/>
      <c r="C5606"/>
      <c r="D5606"/>
      <c r="F5606"/>
      <c r="G5606"/>
      <c r="H5606"/>
      <c r="I5606"/>
      <c r="K5606" s="2"/>
      <c r="L5606" s="15"/>
      <c r="M5606" s="16"/>
      <c r="N5606" s="17"/>
      <c r="O5606" s="17"/>
    </row>
    <row r="5607" spans="1:15" s="13" customFormat="1" x14ac:dyDescent="0.2">
      <c r="A5607"/>
      <c r="B5607"/>
      <c r="C5607"/>
      <c r="D5607"/>
      <c r="F5607"/>
      <c r="G5607"/>
      <c r="H5607"/>
      <c r="I5607"/>
      <c r="K5607" s="2"/>
      <c r="L5607" s="15"/>
      <c r="M5607" s="16"/>
      <c r="N5607" s="17"/>
      <c r="O5607" s="17"/>
    </row>
    <row r="5608" spans="1:15" s="13" customFormat="1" x14ac:dyDescent="0.2">
      <c r="A5608"/>
      <c r="B5608"/>
      <c r="C5608"/>
      <c r="D5608"/>
      <c r="F5608"/>
      <c r="G5608"/>
      <c r="H5608"/>
      <c r="I5608"/>
      <c r="K5608" s="2"/>
      <c r="L5608" s="15"/>
      <c r="M5608" s="16"/>
      <c r="N5608" s="17"/>
      <c r="O5608" s="17"/>
    </row>
    <row r="5609" spans="1:15" s="13" customFormat="1" x14ac:dyDescent="0.2">
      <c r="A5609"/>
      <c r="B5609"/>
      <c r="C5609"/>
      <c r="D5609"/>
      <c r="F5609"/>
      <c r="G5609"/>
      <c r="H5609"/>
      <c r="I5609"/>
      <c r="K5609" s="2"/>
      <c r="L5609" s="15"/>
      <c r="M5609" s="16"/>
      <c r="N5609" s="17"/>
      <c r="O5609" s="17"/>
    </row>
    <row r="5610" spans="1:15" s="13" customFormat="1" x14ac:dyDescent="0.2">
      <c r="A5610"/>
      <c r="B5610"/>
      <c r="C5610"/>
      <c r="D5610"/>
      <c r="F5610"/>
      <c r="G5610"/>
      <c r="H5610"/>
      <c r="I5610"/>
      <c r="K5610" s="2"/>
      <c r="L5610" s="15"/>
      <c r="M5610" s="16"/>
      <c r="N5610" s="17"/>
      <c r="O5610" s="17"/>
    </row>
    <row r="5611" spans="1:15" s="13" customFormat="1" x14ac:dyDescent="0.2">
      <c r="A5611"/>
      <c r="B5611"/>
      <c r="C5611"/>
      <c r="D5611"/>
      <c r="F5611"/>
      <c r="G5611"/>
      <c r="H5611"/>
      <c r="I5611"/>
      <c r="K5611" s="2"/>
      <c r="L5611" s="15"/>
      <c r="M5611" s="16"/>
      <c r="N5611" s="17"/>
      <c r="O5611" s="17"/>
    </row>
    <row r="5612" spans="1:15" s="13" customFormat="1" x14ac:dyDescent="0.2">
      <c r="A5612"/>
      <c r="B5612"/>
      <c r="C5612"/>
      <c r="D5612"/>
      <c r="F5612"/>
      <c r="G5612"/>
      <c r="H5612"/>
      <c r="I5612"/>
      <c r="K5612" s="2"/>
      <c r="L5612" s="15"/>
      <c r="M5612" s="16"/>
      <c r="N5612" s="17"/>
      <c r="O5612" s="17"/>
    </row>
    <row r="5613" spans="1:15" s="13" customFormat="1" x14ac:dyDescent="0.2">
      <c r="A5613"/>
      <c r="B5613"/>
      <c r="C5613"/>
      <c r="D5613"/>
      <c r="F5613"/>
      <c r="G5613"/>
      <c r="H5613"/>
      <c r="I5613"/>
      <c r="K5613" s="2"/>
      <c r="L5613" s="15"/>
      <c r="M5613" s="16"/>
      <c r="N5613" s="17"/>
      <c r="O5613" s="17"/>
    </row>
    <row r="5614" spans="1:15" s="13" customFormat="1" x14ac:dyDescent="0.2">
      <c r="A5614"/>
      <c r="B5614"/>
      <c r="C5614"/>
      <c r="D5614"/>
      <c r="F5614"/>
      <c r="G5614"/>
      <c r="H5614"/>
      <c r="I5614"/>
      <c r="K5614" s="2"/>
      <c r="L5614" s="15"/>
      <c r="M5614" s="16"/>
      <c r="N5614" s="17"/>
      <c r="O5614" s="17"/>
    </row>
    <row r="5615" spans="1:15" s="13" customFormat="1" x14ac:dyDescent="0.2">
      <c r="A5615"/>
      <c r="B5615"/>
      <c r="C5615"/>
      <c r="D5615"/>
      <c r="F5615"/>
      <c r="G5615"/>
      <c r="H5615"/>
      <c r="I5615"/>
      <c r="K5615" s="2"/>
      <c r="L5615" s="15"/>
      <c r="M5615" s="16"/>
      <c r="N5615" s="17"/>
      <c r="O5615" s="17"/>
    </row>
    <row r="5616" spans="1:15" s="13" customFormat="1" x14ac:dyDescent="0.2">
      <c r="A5616"/>
      <c r="B5616"/>
      <c r="C5616"/>
      <c r="D5616"/>
      <c r="F5616"/>
      <c r="G5616"/>
      <c r="H5616"/>
      <c r="I5616"/>
      <c r="K5616" s="2"/>
      <c r="L5616" s="15"/>
      <c r="M5616" s="16"/>
      <c r="N5616" s="17"/>
      <c r="O5616" s="17"/>
    </row>
    <row r="5617" spans="1:15" s="13" customFormat="1" x14ac:dyDescent="0.2">
      <c r="A5617"/>
      <c r="B5617"/>
      <c r="C5617"/>
      <c r="D5617"/>
      <c r="F5617"/>
      <c r="G5617"/>
      <c r="H5617"/>
      <c r="I5617"/>
      <c r="K5617" s="2"/>
      <c r="L5617" s="15"/>
      <c r="M5617" s="16"/>
      <c r="N5617" s="17"/>
      <c r="O5617" s="17"/>
    </row>
    <row r="5618" spans="1:15" s="13" customFormat="1" x14ac:dyDescent="0.2">
      <c r="A5618"/>
      <c r="B5618"/>
      <c r="C5618"/>
      <c r="D5618"/>
      <c r="F5618"/>
      <c r="G5618"/>
      <c r="H5618"/>
      <c r="I5618"/>
      <c r="K5618" s="2"/>
      <c r="L5618" s="15"/>
      <c r="M5618" s="16"/>
      <c r="N5618" s="17"/>
      <c r="O5618" s="17"/>
    </row>
    <row r="5619" spans="1:15" s="13" customFormat="1" x14ac:dyDescent="0.2">
      <c r="A5619"/>
      <c r="B5619"/>
      <c r="C5619"/>
      <c r="D5619"/>
      <c r="F5619"/>
      <c r="G5619"/>
      <c r="H5619"/>
      <c r="I5619"/>
      <c r="K5619" s="2"/>
      <c r="L5619" s="15"/>
      <c r="M5619" s="16"/>
      <c r="N5619" s="17"/>
      <c r="O5619" s="17"/>
    </row>
    <row r="5620" spans="1:15" s="13" customFormat="1" x14ac:dyDescent="0.2">
      <c r="A5620"/>
      <c r="B5620"/>
      <c r="C5620"/>
      <c r="D5620"/>
      <c r="F5620"/>
      <c r="G5620"/>
      <c r="H5620"/>
      <c r="I5620"/>
      <c r="K5620" s="2"/>
      <c r="L5620" s="15"/>
      <c r="M5620" s="16"/>
      <c r="N5620" s="17"/>
      <c r="O5620" s="17"/>
    </row>
    <row r="5621" spans="1:15" s="13" customFormat="1" x14ac:dyDescent="0.2">
      <c r="A5621"/>
      <c r="B5621"/>
      <c r="C5621"/>
      <c r="D5621"/>
      <c r="F5621"/>
      <c r="G5621"/>
      <c r="H5621"/>
      <c r="I5621"/>
      <c r="K5621" s="2"/>
      <c r="L5621" s="15"/>
      <c r="M5621" s="16"/>
      <c r="N5621" s="17"/>
      <c r="O5621" s="17"/>
    </row>
    <row r="5622" spans="1:15" s="13" customFormat="1" x14ac:dyDescent="0.2">
      <c r="A5622"/>
      <c r="B5622"/>
      <c r="C5622"/>
      <c r="D5622"/>
      <c r="F5622"/>
      <c r="G5622"/>
      <c r="H5622"/>
      <c r="I5622"/>
      <c r="K5622" s="2"/>
      <c r="L5622" s="15"/>
      <c r="M5622" s="16"/>
      <c r="N5622" s="17"/>
      <c r="O5622" s="17"/>
    </row>
    <row r="5623" spans="1:15" s="13" customFormat="1" x14ac:dyDescent="0.2">
      <c r="A5623"/>
      <c r="B5623"/>
      <c r="C5623"/>
      <c r="D5623"/>
      <c r="F5623"/>
      <c r="G5623"/>
      <c r="H5623"/>
      <c r="I5623"/>
      <c r="K5623" s="2"/>
      <c r="L5623" s="15"/>
      <c r="M5623" s="16"/>
      <c r="N5623" s="17"/>
      <c r="O5623" s="17"/>
    </row>
    <row r="5624" spans="1:15" s="13" customFormat="1" x14ac:dyDescent="0.2">
      <c r="A5624"/>
      <c r="B5624"/>
      <c r="C5624"/>
      <c r="D5624"/>
      <c r="F5624"/>
      <c r="G5624"/>
      <c r="H5624"/>
      <c r="I5624"/>
      <c r="K5624" s="2"/>
      <c r="L5624" s="15"/>
      <c r="M5624" s="16"/>
      <c r="N5624" s="17"/>
      <c r="O5624" s="17"/>
    </row>
    <row r="5625" spans="1:15" s="13" customFormat="1" x14ac:dyDescent="0.2">
      <c r="A5625"/>
      <c r="B5625"/>
      <c r="C5625"/>
      <c r="D5625"/>
      <c r="F5625"/>
      <c r="G5625"/>
      <c r="H5625"/>
      <c r="I5625"/>
      <c r="K5625" s="2"/>
      <c r="L5625" s="15"/>
      <c r="M5625" s="16"/>
      <c r="N5625" s="17"/>
      <c r="O5625" s="17"/>
    </row>
    <row r="5626" spans="1:15" s="13" customFormat="1" x14ac:dyDescent="0.2">
      <c r="A5626"/>
      <c r="B5626"/>
      <c r="C5626"/>
      <c r="D5626"/>
      <c r="F5626"/>
      <c r="G5626"/>
      <c r="H5626"/>
      <c r="I5626"/>
      <c r="K5626" s="2"/>
      <c r="L5626" s="15"/>
      <c r="M5626" s="16"/>
      <c r="N5626" s="17"/>
      <c r="O5626" s="17"/>
    </row>
    <row r="5627" spans="1:15" s="13" customFormat="1" x14ac:dyDescent="0.2">
      <c r="A5627"/>
      <c r="B5627"/>
      <c r="C5627"/>
      <c r="D5627"/>
      <c r="F5627"/>
      <c r="G5627"/>
      <c r="H5627"/>
      <c r="I5627"/>
      <c r="K5627" s="2"/>
      <c r="L5627" s="15"/>
      <c r="M5627" s="16"/>
      <c r="N5627" s="17"/>
      <c r="O5627" s="17"/>
    </row>
    <row r="5628" spans="1:15" s="13" customFormat="1" x14ac:dyDescent="0.2">
      <c r="A5628"/>
      <c r="B5628"/>
      <c r="C5628"/>
      <c r="D5628"/>
      <c r="F5628"/>
      <c r="G5628"/>
      <c r="H5628"/>
      <c r="I5628"/>
      <c r="K5628" s="2"/>
      <c r="L5628" s="15"/>
      <c r="M5628" s="16"/>
      <c r="N5628" s="17"/>
      <c r="O5628" s="17"/>
    </row>
    <row r="5629" spans="1:15" s="13" customFormat="1" x14ac:dyDescent="0.2">
      <c r="A5629"/>
      <c r="B5629"/>
      <c r="C5629"/>
      <c r="D5629"/>
      <c r="F5629"/>
      <c r="G5629"/>
      <c r="H5629"/>
      <c r="I5629"/>
      <c r="K5629" s="2"/>
      <c r="L5629" s="15"/>
      <c r="M5629" s="16"/>
      <c r="N5629" s="17"/>
      <c r="O5629" s="17"/>
    </row>
    <row r="5630" spans="1:15" s="13" customFormat="1" x14ac:dyDescent="0.2">
      <c r="A5630"/>
      <c r="B5630"/>
      <c r="C5630"/>
      <c r="D5630"/>
      <c r="F5630"/>
      <c r="G5630"/>
      <c r="H5630"/>
      <c r="I5630"/>
      <c r="K5630" s="2"/>
      <c r="L5630" s="15"/>
      <c r="M5630" s="16"/>
      <c r="N5630" s="17"/>
      <c r="O5630" s="17"/>
    </row>
    <row r="5631" spans="1:15" s="13" customFormat="1" x14ac:dyDescent="0.2">
      <c r="A5631"/>
      <c r="B5631"/>
      <c r="C5631"/>
      <c r="D5631"/>
      <c r="F5631"/>
      <c r="G5631"/>
      <c r="H5631"/>
      <c r="I5631"/>
      <c r="K5631" s="2"/>
      <c r="L5631" s="15"/>
      <c r="M5631" s="16"/>
      <c r="N5631" s="17"/>
      <c r="O5631" s="17"/>
    </row>
    <row r="5632" spans="1:15" s="13" customFormat="1" x14ac:dyDescent="0.2">
      <c r="A5632"/>
      <c r="B5632"/>
      <c r="C5632"/>
      <c r="D5632"/>
      <c r="F5632"/>
      <c r="G5632"/>
      <c r="H5632"/>
      <c r="I5632"/>
      <c r="K5632" s="2"/>
      <c r="L5632" s="15"/>
      <c r="M5632" s="16"/>
      <c r="N5632" s="17"/>
      <c r="O5632" s="17"/>
    </row>
    <row r="5633" spans="1:15" s="13" customFormat="1" x14ac:dyDescent="0.2">
      <c r="A5633"/>
      <c r="B5633"/>
      <c r="C5633"/>
      <c r="D5633"/>
      <c r="F5633"/>
      <c r="G5633"/>
      <c r="H5633"/>
      <c r="I5633"/>
      <c r="K5633" s="2"/>
      <c r="L5633" s="15"/>
      <c r="M5633" s="16"/>
      <c r="N5633" s="17"/>
      <c r="O5633" s="17"/>
    </row>
    <row r="5634" spans="1:15" s="13" customFormat="1" x14ac:dyDescent="0.2">
      <c r="A5634"/>
      <c r="B5634"/>
      <c r="C5634"/>
      <c r="D5634"/>
      <c r="F5634"/>
      <c r="G5634"/>
      <c r="H5634"/>
      <c r="I5634"/>
      <c r="K5634" s="2"/>
      <c r="L5634" s="15"/>
      <c r="M5634" s="16"/>
      <c r="N5634" s="17"/>
      <c r="O5634" s="17"/>
    </row>
    <row r="5635" spans="1:15" s="13" customFormat="1" x14ac:dyDescent="0.2">
      <c r="A5635"/>
      <c r="B5635"/>
      <c r="C5635"/>
      <c r="D5635"/>
      <c r="F5635"/>
      <c r="G5635"/>
      <c r="H5635"/>
      <c r="I5635"/>
      <c r="K5635" s="2"/>
      <c r="L5635" s="15"/>
      <c r="M5635" s="16"/>
      <c r="N5635" s="17"/>
      <c r="O5635" s="17"/>
    </row>
    <row r="5636" spans="1:15" s="13" customFormat="1" x14ac:dyDescent="0.2">
      <c r="A5636"/>
      <c r="B5636"/>
      <c r="C5636"/>
      <c r="D5636"/>
      <c r="F5636"/>
      <c r="G5636"/>
      <c r="H5636"/>
      <c r="I5636"/>
      <c r="K5636" s="2"/>
      <c r="L5636" s="15"/>
      <c r="M5636" s="16"/>
      <c r="N5636" s="17"/>
      <c r="O5636" s="17"/>
    </row>
    <row r="5637" spans="1:15" s="13" customFormat="1" x14ac:dyDescent="0.2">
      <c r="A5637"/>
      <c r="B5637"/>
      <c r="C5637"/>
      <c r="D5637"/>
      <c r="F5637"/>
      <c r="G5637"/>
      <c r="H5637"/>
      <c r="I5637"/>
      <c r="K5637" s="2"/>
      <c r="L5637" s="15"/>
      <c r="M5637" s="16"/>
      <c r="N5637" s="17"/>
      <c r="O5637" s="17"/>
    </row>
    <row r="5638" spans="1:15" s="13" customFormat="1" x14ac:dyDescent="0.2">
      <c r="A5638"/>
      <c r="B5638"/>
      <c r="C5638"/>
      <c r="D5638"/>
      <c r="F5638"/>
      <c r="G5638"/>
      <c r="H5638"/>
      <c r="I5638"/>
      <c r="K5638" s="2"/>
      <c r="L5638" s="15"/>
      <c r="M5638" s="16"/>
      <c r="N5638" s="17"/>
      <c r="O5638" s="17"/>
    </row>
    <row r="5639" spans="1:15" s="13" customFormat="1" x14ac:dyDescent="0.2">
      <c r="A5639"/>
      <c r="B5639"/>
      <c r="C5639"/>
      <c r="D5639"/>
      <c r="F5639"/>
      <c r="G5639"/>
      <c r="H5639"/>
      <c r="I5639"/>
      <c r="K5639" s="2"/>
      <c r="L5639" s="15"/>
      <c r="M5639" s="16"/>
      <c r="N5639" s="17"/>
      <c r="O5639" s="17"/>
    </row>
    <row r="5640" spans="1:15" s="13" customFormat="1" x14ac:dyDescent="0.2">
      <c r="A5640"/>
      <c r="B5640"/>
      <c r="C5640"/>
      <c r="D5640"/>
      <c r="F5640"/>
      <c r="G5640"/>
      <c r="H5640"/>
      <c r="I5640"/>
      <c r="K5640" s="2"/>
      <c r="L5640" s="15"/>
      <c r="M5640" s="16"/>
      <c r="N5640" s="17"/>
      <c r="O5640" s="17"/>
    </row>
    <row r="5641" spans="1:15" s="13" customFormat="1" x14ac:dyDescent="0.2">
      <c r="A5641"/>
      <c r="B5641"/>
      <c r="C5641"/>
      <c r="D5641"/>
      <c r="F5641"/>
      <c r="G5641"/>
      <c r="H5641"/>
      <c r="I5641"/>
      <c r="K5641" s="2"/>
      <c r="L5641" s="15"/>
      <c r="M5641" s="16"/>
      <c r="N5641" s="17"/>
      <c r="O5641" s="17"/>
    </row>
    <row r="5642" spans="1:15" s="13" customFormat="1" x14ac:dyDescent="0.2">
      <c r="A5642"/>
      <c r="B5642"/>
      <c r="C5642"/>
      <c r="D5642"/>
      <c r="F5642"/>
      <c r="G5642"/>
      <c r="H5642"/>
      <c r="I5642"/>
      <c r="K5642" s="2"/>
      <c r="L5642" s="15"/>
      <c r="M5642" s="16"/>
      <c r="N5642" s="17"/>
      <c r="O5642" s="17"/>
    </row>
    <row r="5643" spans="1:15" s="13" customFormat="1" x14ac:dyDescent="0.2">
      <c r="A5643"/>
      <c r="B5643"/>
      <c r="C5643"/>
      <c r="D5643"/>
      <c r="F5643"/>
      <c r="G5643"/>
      <c r="H5643"/>
      <c r="I5643"/>
      <c r="K5643" s="2"/>
      <c r="L5643" s="15"/>
      <c r="M5643" s="16"/>
      <c r="N5643" s="17"/>
      <c r="O5643" s="17"/>
    </row>
    <row r="5644" spans="1:15" s="13" customFormat="1" x14ac:dyDescent="0.2">
      <c r="A5644"/>
      <c r="B5644"/>
      <c r="C5644"/>
      <c r="D5644"/>
      <c r="F5644"/>
      <c r="G5644"/>
      <c r="H5644"/>
      <c r="I5644"/>
      <c r="K5644" s="2"/>
      <c r="L5644" s="15"/>
      <c r="M5644" s="16"/>
      <c r="N5644" s="17"/>
      <c r="O5644" s="17"/>
    </row>
    <row r="5645" spans="1:15" s="13" customFormat="1" x14ac:dyDescent="0.2">
      <c r="A5645"/>
      <c r="B5645"/>
      <c r="C5645"/>
      <c r="D5645"/>
      <c r="F5645"/>
      <c r="G5645"/>
      <c r="H5645"/>
      <c r="I5645"/>
      <c r="K5645" s="2"/>
      <c r="L5645" s="15"/>
      <c r="M5645" s="16"/>
      <c r="N5645" s="17"/>
      <c r="O5645" s="17"/>
    </row>
    <row r="5646" spans="1:15" s="13" customFormat="1" x14ac:dyDescent="0.2">
      <c r="A5646"/>
      <c r="B5646"/>
      <c r="C5646"/>
      <c r="D5646"/>
      <c r="F5646"/>
      <c r="G5646"/>
      <c r="H5646"/>
      <c r="I5646"/>
      <c r="K5646" s="2"/>
      <c r="L5646" s="15"/>
      <c r="M5646" s="16"/>
      <c r="N5646" s="17"/>
      <c r="O5646" s="17"/>
    </row>
    <row r="5647" spans="1:15" s="13" customFormat="1" x14ac:dyDescent="0.2">
      <c r="A5647"/>
      <c r="B5647"/>
      <c r="C5647"/>
      <c r="D5647"/>
      <c r="F5647"/>
      <c r="G5647"/>
      <c r="H5647"/>
      <c r="I5647"/>
      <c r="K5647" s="2"/>
      <c r="L5647" s="15"/>
      <c r="M5647" s="16"/>
      <c r="N5647" s="17"/>
      <c r="O5647" s="17"/>
    </row>
    <row r="5648" spans="1:15" s="13" customFormat="1" x14ac:dyDescent="0.2">
      <c r="A5648"/>
      <c r="B5648"/>
      <c r="C5648"/>
      <c r="D5648"/>
      <c r="F5648"/>
      <c r="G5648"/>
      <c r="H5648"/>
      <c r="I5648"/>
      <c r="K5648" s="2"/>
      <c r="L5648" s="15"/>
      <c r="M5648" s="16"/>
      <c r="N5648" s="17"/>
      <c r="O5648" s="17"/>
    </row>
    <row r="5649" spans="1:15" s="13" customFormat="1" x14ac:dyDescent="0.2">
      <c r="A5649"/>
      <c r="B5649"/>
      <c r="C5649"/>
      <c r="D5649"/>
      <c r="F5649"/>
      <c r="G5649"/>
      <c r="H5649"/>
      <c r="I5649"/>
      <c r="K5649" s="2"/>
      <c r="L5649" s="15"/>
      <c r="M5649" s="16"/>
      <c r="N5649" s="17"/>
      <c r="O5649" s="17"/>
    </row>
    <row r="5650" spans="1:15" s="13" customFormat="1" x14ac:dyDescent="0.2">
      <c r="A5650"/>
      <c r="B5650"/>
      <c r="C5650"/>
      <c r="D5650"/>
      <c r="F5650"/>
      <c r="G5650"/>
      <c r="H5650"/>
      <c r="I5650"/>
      <c r="K5650" s="2"/>
      <c r="L5650" s="15"/>
      <c r="M5650" s="16"/>
      <c r="N5650" s="17"/>
      <c r="O5650" s="17"/>
    </row>
    <row r="5651" spans="1:15" s="13" customFormat="1" x14ac:dyDescent="0.2">
      <c r="A5651"/>
      <c r="B5651"/>
      <c r="C5651"/>
      <c r="D5651"/>
      <c r="F5651"/>
      <c r="G5651"/>
      <c r="H5651"/>
      <c r="I5651"/>
      <c r="K5651" s="2"/>
      <c r="L5651" s="15"/>
      <c r="M5651" s="16"/>
      <c r="N5651" s="17"/>
      <c r="O5651" s="17"/>
    </row>
    <row r="5652" spans="1:15" s="13" customFormat="1" x14ac:dyDescent="0.2">
      <c r="A5652"/>
      <c r="B5652"/>
      <c r="C5652"/>
      <c r="D5652"/>
      <c r="F5652"/>
      <c r="G5652"/>
      <c r="H5652"/>
      <c r="I5652"/>
      <c r="K5652" s="2"/>
      <c r="L5652" s="15"/>
      <c r="M5652" s="16"/>
      <c r="N5652" s="17"/>
      <c r="O5652" s="17"/>
    </row>
    <row r="5653" spans="1:15" s="13" customFormat="1" x14ac:dyDescent="0.2">
      <c r="A5653"/>
      <c r="B5653"/>
      <c r="C5653"/>
      <c r="D5653"/>
      <c r="F5653"/>
      <c r="G5653"/>
      <c r="H5653"/>
      <c r="I5653"/>
      <c r="K5653" s="2"/>
      <c r="L5653" s="15"/>
      <c r="M5653" s="16"/>
      <c r="N5653" s="17"/>
      <c r="O5653" s="17"/>
    </row>
    <row r="5654" spans="1:15" s="13" customFormat="1" x14ac:dyDescent="0.2">
      <c r="A5654"/>
      <c r="B5654"/>
      <c r="C5654"/>
      <c r="D5654"/>
      <c r="F5654"/>
      <c r="G5654"/>
      <c r="H5654"/>
      <c r="I5654"/>
      <c r="K5654" s="2"/>
      <c r="L5654" s="15"/>
      <c r="M5654" s="16"/>
      <c r="N5654" s="17"/>
      <c r="O5654" s="17"/>
    </row>
    <row r="5655" spans="1:15" s="13" customFormat="1" x14ac:dyDescent="0.2">
      <c r="A5655"/>
      <c r="B5655"/>
      <c r="C5655"/>
      <c r="D5655"/>
      <c r="F5655"/>
      <c r="G5655"/>
      <c r="H5655"/>
      <c r="I5655"/>
      <c r="K5655" s="2"/>
      <c r="L5655" s="15"/>
      <c r="M5655" s="16"/>
      <c r="N5655" s="17"/>
      <c r="O5655" s="17"/>
    </row>
    <row r="5656" spans="1:15" s="13" customFormat="1" x14ac:dyDescent="0.2">
      <c r="A5656"/>
      <c r="B5656"/>
      <c r="C5656"/>
      <c r="D5656"/>
      <c r="F5656"/>
      <c r="G5656"/>
      <c r="H5656"/>
      <c r="I5656"/>
      <c r="K5656" s="2"/>
      <c r="L5656" s="15"/>
      <c r="M5656" s="16"/>
      <c r="N5656" s="17"/>
      <c r="O5656" s="17"/>
    </row>
    <row r="5657" spans="1:15" s="13" customFormat="1" x14ac:dyDescent="0.2">
      <c r="A5657"/>
      <c r="B5657"/>
      <c r="C5657"/>
      <c r="D5657"/>
      <c r="F5657"/>
      <c r="G5657"/>
      <c r="H5657"/>
      <c r="I5657"/>
      <c r="K5657" s="2"/>
      <c r="L5657" s="15"/>
      <c r="M5657" s="16"/>
      <c r="N5657" s="17"/>
      <c r="O5657" s="17"/>
    </row>
    <row r="5658" spans="1:15" s="13" customFormat="1" x14ac:dyDescent="0.2">
      <c r="A5658"/>
      <c r="B5658"/>
      <c r="C5658"/>
      <c r="D5658"/>
      <c r="F5658"/>
      <c r="G5658"/>
      <c r="H5658"/>
      <c r="I5658"/>
      <c r="K5658" s="2"/>
      <c r="L5658" s="15"/>
      <c r="M5658" s="16"/>
      <c r="N5658" s="17"/>
      <c r="O5658" s="17"/>
    </row>
    <row r="5659" spans="1:15" s="13" customFormat="1" x14ac:dyDescent="0.2">
      <c r="A5659"/>
      <c r="B5659"/>
      <c r="C5659"/>
      <c r="D5659"/>
      <c r="F5659"/>
      <c r="G5659"/>
      <c r="H5659"/>
      <c r="I5659"/>
      <c r="K5659" s="2"/>
      <c r="L5659" s="15"/>
      <c r="M5659" s="16"/>
      <c r="N5659" s="17"/>
      <c r="O5659" s="17"/>
    </row>
    <row r="5660" spans="1:15" s="13" customFormat="1" x14ac:dyDescent="0.2">
      <c r="A5660"/>
      <c r="B5660"/>
      <c r="C5660"/>
      <c r="D5660"/>
      <c r="F5660"/>
      <c r="G5660"/>
      <c r="H5660"/>
      <c r="I5660"/>
      <c r="K5660" s="2"/>
      <c r="L5660" s="15"/>
      <c r="M5660" s="16"/>
      <c r="N5660" s="17"/>
      <c r="O5660" s="17"/>
    </row>
    <row r="5661" spans="1:15" s="13" customFormat="1" x14ac:dyDescent="0.2">
      <c r="A5661"/>
      <c r="B5661"/>
      <c r="C5661"/>
      <c r="D5661"/>
      <c r="F5661"/>
      <c r="G5661"/>
      <c r="H5661"/>
      <c r="I5661"/>
      <c r="K5661" s="2"/>
      <c r="L5661" s="15"/>
      <c r="M5661" s="16"/>
      <c r="N5661" s="17"/>
      <c r="O5661" s="17"/>
    </row>
    <row r="5662" spans="1:15" s="13" customFormat="1" x14ac:dyDescent="0.2">
      <c r="A5662"/>
      <c r="B5662"/>
      <c r="C5662"/>
      <c r="D5662"/>
      <c r="F5662"/>
      <c r="G5662"/>
      <c r="H5662"/>
      <c r="I5662"/>
      <c r="K5662" s="2"/>
      <c r="L5662" s="15"/>
      <c r="M5662" s="16"/>
      <c r="N5662" s="17"/>
      <c r="O5662" s="17"/>
    </row>
    <row r="5663" spans="1:15" s="13" customFormat="1" x14ac:dyDescent="0.2">
      <c r="A5663"/>
      <c r="B5663"/>
      <c r="C5663"/>
      <c r="D5663"/>
      <c r="F5663"/>
      <c r="G5663"/>
      <c r="H5663"/>
      <c r="I5663"/>
      <c r="K5663" s="2"/>
      <c r="L5663" s="15"/>
      <c r="M5663" s="16"/>
      <c r="N5663" s="17"/>
      <c r="O5663" s="17"/>
    </row>
    <row r="5664" spans="1:15" s="13" customFormat="1" x14ac:dyDescent="0.2">
      <c r="A5664"/>
      <c r="B5664"/>
      <c r="C5664"/>
      <c r="D5664"/>
      <c r="F5664"/>
      <c r="G5664"/>
      <c r="H5664"/>
      <c r="I5664"/>
      <c r="K5664" s="2"/>
      <c r="L5664" s="15"/>
      <c r="M5664" s="16"/>
      <c r="N5664" s="17"/>
      <c r="O5664" s="17"/>
    </row>
    <row r="5665" spans="1:15" s="13" customFormat="1" x14ac:dyDescent="0.2">
      <c r="A5665"/>
      <c r="B5665"/>
      <c r="C5665"/>
      <c r="D5665"/>
      <c r="F5665"/>
      <c r="G5665"/>
      <c r="H5665"/>
      <c r="I5665"/>
      <c r="K5665" s="2"/>
      <c r="L5665" s="15"/>
      <c r="M5665" s="16"/>
      <c r="N5665" s="17"/>
      <c r="O5665" s="17"/>
    </row>
    <row r="5666" spans="1:15" s="13" customFormat="1" x14ac:dyDescent="0.2">
      <c r="A5666"/>
      <c r="B5666"/>
      <c r="C5666"/>
      <c r="D5666"/>
      <c r="F5666"/>
      <c r="G5666"/>
      <c r="H5666"/>
      <c r="I5666"/>
      <c r="K5666" s="2"/>
      <c r="L5666" s="15"/>
      <c r="M5666" s="16"/>
      <c r="N5666" s="17"/>
      <c r="O5666" s="17"/>
    </row>
    <row r="5667" spans="1:15" s="13" customFormat="1" x14ac:dyDescent="0.2">
      <c r="A5667"/>
      <c r="B5667"/>
      <c r="C5667"/>
      <c r="D5667"/>
      <c r="F5667"/>
      <c r="G5667"/>
      <c r="H5667"/>
      <c r="I5667"/>
      <c r="K5667" s="2"/>
      <c r="L5667" s="15"/>
      <c r="M5667" s="16"/>
      <c r="N5667" s="17"/>
      <c r="O5667" s="17"/>
    </row>
    <row r="5668" spans="1:15" s="13" customFormat="1" x14ac:dyDescent="0.2">
      <c r="A5668"/>
      <c r="B5668"/>
      <c r="C5668"/>
      <c r="D5668"/>
      <c r="F5668"/>
      <c r="G5668"/>
      <c r="H5668"/>
      <c r="I5668"/>
      <c r="K5668" s="2"/>
      <c r="L5668" s="15"/>
      <c r="M5668" s="16"/>
      <c r="N5668" s="17"/>
      <c r="O5668" s="17"/>
    </row>
    <row r="5669" spans="1:15" s="13" customFormat="1" x14ac:dyDescent="0.2">
      <c r="A5669"/>
      <c r="B5669"/>
      <c r="C5669"/>
      <c r="D5669"/>
      <c r="F5669"/>
      <c r="G5669"/>
      <c r="H5669"/>
      <c r="I5669"/>
      <c r="K5669" s="2"/>
      <c r="L5669" s="15"/>
      <c r="M5669" s="16"/>
      <c r="N5669" s="17"/>
      <c r="O5669" s="17"/>
    </row>
    <row r="5670" spans="1:15" s="13" customFormat="1" x14ac:dyDescent="0.2">
      <c r="A5670"/>
      <c r="B5670"/>
      <c r="C5670"/>
      <c r="D5670"/>
      <c r="F5670"/>
      <c r="G5670"/>
      <c r="H5670"/>
      <c r="I5670"/>
      <c r="K5670" s="2"/>
      <c r="L5670" s="15"/>
      <c r="M5670" s="16"/>
      <c r="N5670" s="17"/>
      <c r="O5670" s="17"/>
    </row>
    <row r="5671" spans="1:15" s="13" customFormat="1" x14ac:dyDescent="0.2">
      <c r="A5671"/>
      <c r="B5671"/>
      <c r="C5671"/>
      <c r="D5671"/>
      <c r="F5671"/>
      <c r="G5671"/>
      <c r="H5671"/>
      <c r="I5671"/>
      <c r="K5671" s="2"/>
      <c r="L5671" s="15"/>
      <c r="M5671" s="16"/>
      <c r="N5671" s="17"/>
      <c r="O5671" s="17"/>
    </row>
    <row r="5672" spans="1:15" s="13" customFormat="1" x14ac:dyDescent="0.2">
      <c r="A5672"/>
      <c r="B5672"/>
      <c r="C5672"/>
      <c r="D5672"/>
      <c r="F5672"/>
      <c r="G5672"/>
      <c r="H5672"/>
      <c r="I5672"/>
      <c r="K5672" s="2"/>
      <c r="L5672" s="15"/>
      <c r="M5672" s="16"/>
      <c r="N5672" s="17"/>
      <c r="O5672" s="17"/>
    </row>
    <row r="5673" spans="1:15" s="13" customFormat="1" x14ac:dyDescent="0.2">
      <c r="A5673"/>
      <c r="B5673"/>
      <c r="C5673"/>
      <c r="D5673"/>
      <c r="F5673"/>
      <c r="G5673"/>
      <c r="H5673"/>
      <c r="I5673"/>
      <c r="K5673" s="2"/>
      <c r="L5673" s="15"/>
      <c r="M5673" s="16"/>
      <c r="N5673" s="17"/>
      <c r="O5673" s="17"/>
    </row>
    <row r="5674" spans="1:15" s="13" customFormat="1" x14ac:dyDescent="0.2">
      <c r="A5674"/>
      <c r="B5674"/>
      <c r="C5674"/>
      <c r="D5674"/>
      <c r="F5674"/>
      <c r="G5674"/>
      <c r="H5674"/>
      <c r="I5674"/>
      <c r="K5674" s="2"/>
      <c r="L5674" s="15"/>
      <c r="M5674" s="16"/>
      <c r="N5674" s="17"/>
      <c r="O5674" s="17"/>
    </row>
    <row r="5675" spans="1:15" s="13" customFormat="1" x14ac:dyDescent="0.2">
      <c r="A5675"/>
      <c r="B5675"/>
      <c r="C5675"/>
      <c r="D5675"/>
      <c r="F5675"/>
      <c r="G5675"/>
      <c r="H5675"/>
      <c r="I5675"/>
      <c r="K5675" s="2"/>
      <c r="L5675" s="15"/>
      <c r="M5675" s="16"/>
      <c r="N5675" s="17"/>
      <c r="O5675" s="17"/>
    </row>
    <row r="5676" spans="1:15" s="13" customFormat="1" x14ac:dyDescent="0.2">
      <c r="A5676"/>
      <c r="B5676"/>
      <c r="C5676"/>
      <c r="D5676"/>
      <c r="F5676"/>
      <c r="G5676"/>
      <c r="H5676"/>
      <c r="I5676"/>
      <c r="K5676" s="2"/>
      <c r="L5676" s="15"/>
      <c r="M5676" s="16"/>
      <c r="N5676" s="17"/>
      <c r="O5676" s="17"/>
    </row>
    <row r="5677" spans="1:15" s="13" customFormat="1" x14ac:dyDescent="0.2">
      <c r="A5677"/>
      <c r="B5677"/>
      <c r="C5677"/>
      <c r="D5677"/>
      <c r="F5677"/>
      <c r="G5677"/>
      <c r="H5677"/>
      <c r="I5677"/>
      <c r="K5677" s="2"/>
      <c r="L5677" s="15"/>
      <c r="M5677" s="16"/>
      <c r="N5677" s="17"/>
      <c r="O5677" s="17"/>
    </row>
    <row r="5678" spans="1:15" s="13" customFormat="1" x14ac:dyDescent="0.2">
      <c r="A5678"/>
      <c r="B5678"/>
      <c r="C5678"/>
      <c r="D5678"/>
      <c r="F5678"/>
      <c r="G5678"/>
      <c r="H5678"/>
      <c r="I5678"/>
      <c r="K5678" s="2"/>
      <c r="L5678" s="15"/>
      <c r="M5678" s="16"/>
      <c r="N5678" s="17"/>
      <c r="O5678" s="17"/>
    </row>
    <row r="5679" spans="1:15" s="13" customFormat="1" x14ac:dyDescent="0.2">
      <c r="A5679"/>
      <c r="B5679"/>
      <c r="C5679"/>
      <c r="D5679"/>
      <c r="F5679"/>
      <c r="G5679"/>
      <c r="H5679"/>
      <c r="I5679"/>
      <c r="K5679" s="2"/>
      <c r="L5679" s="15"/>
      <c r="M5679" s="16"/>
      <c r="N5679" s="17"/>
      <c r="O5679" s="17"/>
    </row>
    <row r="5680" spans="1:15" s="13" customFormat="1" x14ac:dyDescent="0.2">
      <c r="A5680"/>
      <c r="B5680"/>
      <c r="C5680"/>
      <c r="D5680"/>
      <c r="F5680"/>
      <c r="G5680"/>
      <c r="H5680"/>
      <c r="I5680"/>
      <c r="K5680" s="2"/>
      <c r="L5680" s="15"/>
      <c r="M5680" s="16"/>
      <c r="N5680" s="17"/>
      <c r="O5680" s="17"/>
    </row>
    <row r="5681" spans="1:15" s="13" customFormat="1" x14ac:dyDescent="0.2">
      <c r="A5681"/>
      <c r="B5681"/>
      <c r="C5681"/>
      <c r="D5681"/>
      <c r="F5681"/>
      <c r="G5681"/>
      <c r="H5681"/>
      <c r="I5681"/>
      <c r="K5681" s="2"/>
      <c r="L5681" s="15"/>
      <c r="M5681" s="16"/>
      <c r="N5681" s="17"/>
      <c r="O5681" s="17"/>
    </row>
    <row r="5682" spans="1:15" s="13" customFormat="1" x14ac:dyDescent="0.2">
      <c r="A5682"/>
      <c r="B5682"/>
      <c r="C5682"/>
      <c r="D5682"/>
      <c r="F5682"/>
      <c r="G5682"/>
      <c r="H5682"/>
      <c r="I5682"/>
      <c r="K5682" s="2"/>
      <c r="L5682" s="15"/>
      <c r="M5682" s="16"/>
      <c r="N5682" s="17"/>
      <c r="O5682" s="17"/>
    </row>
    <row r="5683" spans="1:15" s="13" customFormat="1" x14ac:dyDescent="0.2">
      <c r="A5683"/>
      <c r="B5683"/>
      <c r="C5683"/>
      <c r="D5683"/>
      <c r="F5683"/>
      <c r="G5683"/>
      <c r="H5683"/>
      <c r="I5683"/>
      <c r="K5683" s="2"/>
      <c r="L5683" s="15"/>
      <c r="M5683" s="16"/>
      <c r="N5683" s="17"/>
      <c r="O5683" s="17"/>
    </row>
    <row r="5684" spans="1:15" s="13" customFormat="1" x14ac:dyDescent="0.2">
      <c r="A5684"/>
      <c r="B5684"/>
      <c r="C5684"/>
      <c r="D5684"/>
      <c r="F5684"/>
      <c r="G5684"/>
      <c r="H5684"/>
      <c r="I5684"/>
      <c r="K5684" s="2"/>
      <c r="L5684" s="15"/>
      <c r="M5684" s="16"/>
      <c r="N5684" s="17"/>
      <c r="O5684" s="17"/>
    </row>
    <row r="5685" spans="1:15" s="13" customFormat="1" x14ac:dyDescent="0.2">
      <c r="A5685"/>
      <c r="B5685"/>
      <c r="C5685"/>
      <c r="D5685"/>
      <c r="F5685"/>
      <c r="G5685"/>
      <c r="H5685"/>
      <c r="I5685"/>
      <c r="K5685" s="2"/>
      <c r="L5685" s="15"/>
      <c r="M5685" s="16"/>
      <c r="N5685" s="17"/>
      <c r="O5685" s="17"/>
    </row>
    <row r="5686" spans="1:15" s="13" customFormat="1" x14ac:dyDescent="0.2">
      <c r="A5686"/>
      <c r="B5686"/>
      <c r="C5686"/>
      <c r="D5686"/>
      <c r="F5686"/>
      <c r="G5686"/>
      <c r="H5686"/>
      <c r="I5686"/>
      <c r="K5686" s="2"/>
      <c r="L5686" s="15"/>
      <c r="M5686" s="16"/>
      <c r="N5686" s="17"/>
      <c r="O5686" s="17"/>
    </row>
    <row r="5687" spans="1:15" s="13" customFormat="1" x14ac:dyDescent="0.2">
      <c r="A5687"/>
      <c r="B5687"/>
      <c r="C5687"/>
      <c r="D5687"/>
      <c r="F5687"/>
      <c r="G5687"/>
      <c r="H5687"/>
      <c r="I5687"/>
      <c r="K5687" s="2"/>
      <c r="L5687" s="15"/>
      <c r="M5687" s="16"/>
      <c r="N5687" s="17"/>
      <c r="O5687" s="17"/>
    </row>
    <row r="5688" spans="1:15" s="13" customFormat="1" x14ac:dyDescent="0.2">
      <c r="A5688"/>
      <c r="B5688"/>
      <c r="C5688"/>
      <c r="D5688"/>
      <c r="F5688"/>
      <c r="G5688"/>
      <c r="H5688"/>
      <c r="I5688"/>
      <c r="K5688" s="2"/>
      <c r="L5688" s="15"/>
      <c r="M5688" s="16"/>
      <c r="N5688" s="17"/>
      <c r="O5688" s="17"/>
    </row>
    <row r="5689" spans="1:15" s="13" customFormat="1" x14ac:dyDescent="0.2">
      <c r="A5689"/>
      <c r="B5689"/>
      <c r="C5689"/>
      <c r="D5689"/>
      <c r="F5689"/>
      <c r="G5689"/>
      <c r="H5689"/>
      <c r="I5689"/>
      <c r="K5689" s="2"/>
      <c r="L5689" s="15"/>
      <c r="M5689" s="16"/>
      <c r="N5689" s="17"/>
      <c r="O5689" s="17"/>
    </row>
    <row r="5690" spans="1:15" s="13" customFormat="1" x14ac:dyDescent="0.2">
      <c r="A5690"/>
      <c r="B5690"/>
      <c r="C5690"/>
      <c r="D5690"/>
      <c r="F5690"/>
      <c r="G5690"/>
      <c r="H5690"/>
      <c r="I5690"/>
      <c r="K5690" s="2"/>
      <c r="L5690" s="15"/>
      <c r="M5690" s="16"/>
      <c r="N5690" s="17"/>
      <c r="O5690" s="17"/>
    </row>
    <row r="5691" spans="1:15" s="13" customFormat="1" x14ac:dyDescent="0.2">
      <c r="A5691"/>
      <c r="B5691"/>
      <c r="C5691"/>
      <c r="D5691"/>
      <c r="F5691"/>
      <c r="G5691"/>
      <c r="H5691"/>
      <c r="I5691"/>
      <c r="K5691" s="2"/>
      <c r="L5691" s="15"/>
      <c r="M5691" s="16"/>
      <c r="N5691" s="17"/>
      <c r="O5691" s="17"/>
    </row>
    <row r="5692" spans="1:15" s="13" customFormat="1" x14ac:dyDescent="0.2">
      <c r="A5692"/>
      <c r="B5692"/>
      <c r="C5692"/>
      <c r="D5692"/>
      <c r="F5692"/>
      <c r="G5692"/>
      <c r="H5692"/>
      <c r="I5692"/>
      <c r="K5692" s="2"/>
      <c r="L5692" s="15"/>
      <c r="M5692" s="16"/>
      <c r="N5692" s="17"/>
      <c r="O5692" s="17"/>
    </row>
    <row r="5693" spans="1:15" s="13" customFormat="1" x14ac:dyDescent="0.2">
      <c r="A5693"/>
      <c r="B5693"/>
      <c r="C5693"/>
      <c r="D5693"/>
      <c r="F5693"/>
      <c r="G5693"/>
      <c r="H5693"/>
      <c r="I5693"/>
      <c r="K5693" s="2"/>
      <c r="L5693" s="15"/>
      <c r="M5693" s="16"/>
      <c r="N5693" s="17"/>
      <c r="O5693" s="17"/>
    </row>
    <row r="5694" spans="1:15" s="13" customFormat="1" x14ac:dyDescent="0.2">
      <c r="A5694"/>
      <c r="B5694"/>
      <c r="C5694"/>
      <c r="D5694"/>
      <c r="F5694"/>
      <c r="G5694"/>
      <c r="H5694"/>
      <c r="I5694"/>
      <c r="K5694" s="2"/>
      <c r="L5694" s="15"/>
      <c r="M5694" s="16"/>
      <c r="N5694" s="17"/>
      <c r="O5694" s="17"/>
    </row>
    <row r="5695" spans="1:15" s="13" customFormat="1" x14ac:dyDescent="0.2">
      <c r="A5695"/>
      <c r="B5695"/>
      <c r="C5695"/>
      <c r="D5695"/>
      <c r="F5695"/>
      <c r="G5695"/>
      <c r="H5695"/>
      <c r="I5695"/>
      <c r="K5695" s="2"/>
      <c r="L5695" s="15"/>
      <c r="M5695" s="16"/>
      <c r="N5695" s="17"/>
      <c r="O5695" s="17"/>
    </row>
    <row r="5696" spans="1:15" s="13" customFormat="1" x14ac:dyDescent="0.2">
      <c r="A5696"/>
      <c r="B5696"/>
      <c r="C5696"/>
      <c r="D5696"/>
      <c r="F5696"/>
      <c r="G5696"/>
      <c r="H5696"/>
      <c r="I5696"/>
      <c r="K5696" s="2"/>
      <c r="L5696" s="15"/>
      <c r="M5696" s="16"/>
      <c r="N5696" s="17"/>
      <c r="O5696" s="17"/>
    </row>
    <row r="5697" spans="1:15" s="13" customFormat="1" x14ac:dyDescent="0.2">
      <c r="A5697"/>
      <c r="B5697"/>
      <c r="C5697"/>
      <c r="D5697"/>
      <c r="F5697"/>
      <c r="G5697"/>
      <c r="H5697"/>
      <c r="I5697"/>
      <c r="K5697" s="2"/>
      <c r="L5697" s="15"/>
      <c r="M5697" s="16"/>
      <c r="N5697" s="17"/>
      <c r="O5697" s="17"/>
    </row>
    <row r="5698" spans="1:15" s="13" customFormat="1" x14ac:dyDescent="0.2">
      <c r="A5698"/>
      <c r="B5698"/>
      <c r="C5698"/>
      <c r="D5698"/>
      <c r="F5698"/>
      <c r="G5698"/>
      <c r="H5698"/>
      <c r="I5698"/>
      <c r="K5698" s="2"/>
      <c r="L5698" s="15"/>
      <c r="M5698" s="16"/>
      <c r="N5698" s="17"/>
      <c r="O5698" s="17"/>
    </row>
    <row r="5699" spans="1:15" s="13" customFormat="1" x14ac:dyDescent="0.2">
      <c r="A5699"/>
      <c r="B5699"/>
      <c r="C5699"/>
      <c r="D5699"/>
      <c r="F5699"/>
      <c r="G5699"/>
      <c r="H5699"/>
      <c r="I5699"/>
      <c r="K5699" s="2"/>
      <c r="L5699" s="15"/>
      <c r="M5699" s="16"/>
      <c r="N5699" s="17"/>
      <c r="O5699" s="17"/>
    </row>
    <row r="5700" spans="1:15" s="13" customFormat="1" x14ac:dyDescent="0.2">
      <c r="A5700"/>
      <c r="B5700"/>
      <c r="C5700"/>
      <c r="D5700"/>
      <c r="F5700"/>
      <c r="G5700"/>
      <c r="H5700"/>
      <c r="I5700"/>
      <c r="K5700" s="2"/>
      <c r="L5700" s="15"/>
      <c r="M5700" s="16"/>
      <c r="N5700" s="17"/>
      <c r="O5700" s="17"/>
    </row>
    <row r="5701" spans="1:15" s="13" customFormat="1" x14ac:dyDescent="0.2">
      <c r="A5701"/>
      <c r="B5701"/>
      <c r="C5701"/>
      <c r="D5701"/>
      <c r="F5701"/>
      <c r="G5701"/>
      <c r="H5701"/>
      <c r="I5701"/>
      <c r="K5701" s="2"/>
      <c r="L5701" s="15"/>
      <c r="M5701" s="16"/>
      <c r="N5701" s="17"/>
      <c r="O5701" s="17"/>
    </row>
    <row r="5702" spans="1:15" s="13" customFormat="1" x14ac:dyDescent="0.2">
      <c r="A5702"/>
      <c r="B5702"/>
      <c r="C5702"/>
      <c r="D5702"/>
      <c r="F5702"/>
      <c r="G5702"/>
      <c r="H5702"/>
      <c r="I5702"/>
      <c r="K5702" s="2"/>
      <c r="L5702" s="15"/>
      <c r="M5702" s="16"/>
      <c r="N5702" s="17"/>
      <c r="O5702" s="17"/>
    </row>
    <row r="5703" spans="1:15" s="13" customFormat="1" x14ac:dyDescent="0.2">
      <c r="A5703"/>
      <c r="B5703"/>
      <c r="C5703"/>
      <c r="D5703"/>
      <c r="F5703"/>
      <c r="G5703"/>
      <c r="H5703"/>
      <c r="I5703"/>
      <c r="K5703" s="2"/>
      <c r="L5703" s="15"/>
      <c r="M5703" s="16"/>
      <c r="N5703" s="17"/>
      <c r="O5703" s="17"/>
    </row>
    <row r="5704" spans="1:15" s="13" customFormat="1" x14ac:dyDescent="0.2">
      <c r="A5704"/>
      <c r="B5704"/>
      <c r="C5704"/>
      <c r="D5704"/>
      <c r="F5704"/>
      <c r="G5704"/>
      <c r="H5704"/>
      <c r="I5704"/>
      <c r="K5704" s="2"/>
      <c r="L5704" s="15"/>
      <c r="M5704" s="16"/>
      <c r="N5704" s="17"/>
      <c r="O5704" s="17"/>
    </row>
    <row r="5705" spans="1:15" s="13" customFormat="1" x14ac:dyDescent="0.2">
      <c r="A5705"/>
      <c r="B5705"/>
      <c r="C5705"/>
      <c r="D5705"/>
      <c r="F5705"/>
      <c r="G5705"/>
      <c r="H5705"/>
      <c r="I5705"/>
      <c r="K5705" s="2"/>
      <c r="L5705" s="15"/>
      <c r="M5705" s="16"/>
      <c r="N5705" s="17"/>
      <c r="O5705" s="17"/>
    </row>
    <row r="5706" spans="1:15" s="13" customFormat="1" x14ac:dyDescent="0.2">
      <c r="A5706"/>
      <c r="B5706"/>
      <c r="C5706"/>
      <c r="D5706"/>
      <c r="F5706"/>
      <c r="G5706"/>
      <c r="H5706"/>
      <c r="I5706"/>
      <c r="K5706" s="2"/>
      <c r="L5706" s="15"/>
      <c r="M5706" s="16"/>
      <c r="N5706" s="17"/>
      <c r="O5706" s="17"/>
    </row>
    <row r="5707" spans="1:15" s="13" customFormat="1" x14ac:dyDescent="0.2">
      <c r="A5707"/>
      <c r="B5707"/>
      <c r="C5707"/>
      <c r="D5707"/>
      <c r="F5707"/>
      <c r="G5707"/>
      <c r="H5707"/>
      <c r="I5707"/>
      <c r="K5707" s="2"/>
      <c r="L5707" s="15"/>
      <c r="M5707" s="16"/>
      <c r="N5707" s="17"/>
      <c r="O5707" s="17"/>
    </row>
    <row r="5708" spans="1:15" s="13" customFormat="1" x14ac:dyDescent="0.2">
      <c r="A5708"/>
      <c r="B5708"/>
      <c r="C5708"/>
      <c r="D5708"/>
      <c r="F5708"/>
      <c r="G5708"/>
      <c r="H5708"/>
      <c r="I5708"/>
      <c r="K5708" s="2"/>
      <c r="L5708" s="15"/>
      <c r="M5708" s="16"/>
      <c r="N5708" s="17"/>
      <c r="O5708" s="17"/>
    </row>
    <row r="5709" spans="1:15" s="13" customFormat="1" x14ac:dyDescent="0.2">
      <c r="A5709"/>
      <c r="B5709"/>
      <c r="C5709"/>
      <c r="D5709"/>
      <c r="F5709"/>
      <c r="G5709"/>
      <c r="H5709"/>
      <c r="I5709"/>
      <c r="K5709" s="2"/>
      <c r="L5709" s="15"/>
      <c r="M5709" s="16"/>
      <c r="N5709" s="17"/>
      <c r="O5709" s="17"/>
    </row>
    <row r="5710" spans="1:15" s="13" customFormat="1" x14ac:dyDescent="0.2">
      <c r="A5710"/>
      <c r="B5710"/>
      <c r="C5710"/>
      <c r="D5710"/>
      <c r="F5710"/>
      <c r="G5710"/>
      <c r="H5710"/>
      <c r="I5710"/>
      <c r="K5710" s="2"/>
      <c r="L5710" s="15"/>
      <c r="M5710" s="16"/>
      <c r="N5710" s="17"/>
      <c r="O5710" s="17"/>
    </row>
    <row r="5711" spans="1:15" s="13" customFormat="1" x14ac:dyDescent="0.2">
      <c r="A5711"/>
      <c r="B5711"/>
      <c r="C5711"/>
      <c r="D5711"/>
      <c r="F5711"/>
      <c r="G5711"/>
      <c r="H5711"/>
      <c r="I5711"/>
      <c r="K5711" s="2"/>
      <c r="L5711" s="15"/>
      <c r="M5711" s="16"/>
      <c r="N5711" s="17"/>
      <c r="O5711" s="17"/>
    </row>
    <row r="5712" spans="1:15" s="13" customFormat="1" x14ac:dyDescent="0.2">
      <c r="A5712"/>
      <c r="B5712"/>
      <c r="C5712"/>
      <c r="D5712"/>
      <c r="F5712"/>
      <c r="G5712"/>
      <c r="H5712"/>
      <c r="I5712"/>
      <c r="K5712" s="2"/>
      <c r="L5712" s="15"/>
      <c r="M5712" s="16"/>
      <c r="N5712" s="17"/>
      <c r="O5712" s="17"/>
    </row>
    <row r="5713" spans="1:15" s="13" customFormat="1" x14ac:dyDescent="0.2">
      <c r="A5713"/>
      <c r="B5713"/>
      <c r="C5713"/>
      <c r="D5713"/>
      <c r="F5713"/>
      <c r="G5713"/>
      <c r="H5713"/>
      <c r="I5713"/>
      <c r="K5713" s="2"/>
      <c r="L5713" s="15"/>
      <c r="M5713" s="16"/>
      <c r="N5713" s="17"/>
      <c r="O5713" s="17"/>
    </row>
    <row r="5714" spans="1:15" s="13" customFormat="1" x14ac:dyDescent="0.2">
      <c r="A5714"/>
      <c r="B5714"/>
      <c r="C5714"/>
      <c r="D5714"/>
      <c r="F5714"/>
      <c r="G5714"/>
      <c r="H5714"/>
      <c r="I5714"/>
      <c r="K5714" s="2"/>
      <c r="L5714" s="15"/>
      <c r="M5714" s="16"/>
      <c r="N5714" s="17"/>
      <c r="O5714" s="17"/>
    </row>
    <row r="5715" spans="1:15" s="13" customFormat="1" x14ac:dyDescent="0.2">
      <c r="A5715"/>
      <c r="B5715"/>
      <c r="C5715"/>
      <c r="D5715"/>
      <c r="F5715"/>
      <c r="G5715"/>
      <c r="H5715"/>
      <c r="I5715"/>
      <c r="K5715" s="2"/>
      <c r="L5715" s="15"/>
      <c r="M5715" s="16"/>
      <c r="N5715" s="17"/>
      <c r="O5715" s="17"/>
    </row>
    <row r="5716" spans="1:15" s="13" customFormat="1" x14ac:dyDescent="0.2">
      <c r="A5716"/>
      <c r="B5716"/>
      <c r="C5716"/>
      <c r="D5716"/>
      <c r="F5716"/>
      <c r="G5716"/>
      <c r="H5716"/>
      <c r="I5716"/>
      <c r="K5716" s="2"/>
      <c r="L5716" s="15"/>
      <c r="M5716" s="16"/>
      <c r="N5716" s="17"/>
      <c r="O5716" s="17"/>
    </row>
    <row r="5717" spans="1:15" s="13" customFormat="1" x14ac:dyDescent="0.2">
      <c r="A5717"/>
      <c r="B5717"/>
      <c r="C5717"/>
      <c r="D5717"/>
      <c r="F5717"/>
      <c r="G5717"/>
      <c r="H5717"/>
      <c r="I5717"/>
      <c r="K5717" s="2"/>
      <c r="L5717" s="15"/>
      <c r="M5717" s="16"/>
      <c r="N5717" s="17"/>
      <c r="O5717" s="17"/>
    </row>
    <row r="5718" spans="1:15" s="13" customFormat="1" x14ac:dyDescent="0.2">
      <c r="A5718"/>
      <c r="B5718"/>
      <c r="C5718"/>
      <c r="D5718"/>
      <c r="F5718"/>
      <c r="G5718"/>
      <c r="H5718"/>
      <c r="I5718"/>
      <c r="K5718" s="2"/>
      <c r="L5718" s="15"/>
      <c r="M5718" s="16"/>
      <c r="N5718" s="17"/>
      <c r="O5718" s="17"/>
    </row>
    <row r="5719" spans="1:15" s="13" customFormat="1" x14ac:dyDescent="0.2">
      <c r="A5719"/>
      <c r="B5719"/>
      <c r="C5719"/>
      <c r="D5719"/>
      <c r="F5719"/>
      <c r="G5719"/>
      <c r="H5719"/>
      <c r="I5719"/>
      <c r="K5719" s="2"/>
      <c r="L5719" s="15"/>
      <c r="M5719" s="16"/>
      <c r="N5719" s="17"/>
      <c r="O5719" s="17"/>
    </row>
    <row r="5720" spans="1:15" s="13" customFormat="1" x14ac:dyDescent="0.2">
      <c r="A5720"/>
      <c r="B5720"/>
      <c r="C5720"/>
      <c r="D5720"/>
      <c r="F5720"/>
      <c r="G5720"/>
      <c r="H5720"/>
      <c r="I5720"/>
      <c r="K5720" s="2"/>
      <c r="L5720" s="15"/>
      <c r="M5720" s="16"/>
      <c r="N5720" s="17"/>
      <c r="O5720" s="17"/>
    </row>
    <row r="5721" spans="1:15" s="13" customFormat="1" x14ac:dyDescent="0.2">
      <c r="A5721"/>
      <c r="B5721"/>
      <c r="C5721"/>
      <c r="D5721"/>
      <c r="F5721"/>
      <c r="G5721"/>
      <c r="H5721"/>
      <c r="I5721"/>
      <c r="K5721" s="2"/>
      <c r="L5721" s="15"/>
      <c r="M5721" s="16"/>
      <c r="N5721" s="17"/>
      <c r="O5721" s="17"/>
    </row>
    <row r="5722" spans="1:15" s="13" customFormat="1" x14ac:dyDescent="0.2">
      <c r="A5722"/>
      <c r="B5722"/>
      <c r="C5722"/>
      <c r="D5722"/>
      <c r="F5722"/>
      <c r="G5722"/>
      <c r="H5722"/>
      <c r="I5722"/>
      <c r="K5722" s="2"/>
      <c r="L5722" s="15"/>
      <c r="M5722" s="16"/>
      <c r="N5722" s="17"/>
      <c r="O5722" s="17"/>
    </row>
    <row r="5723" spans="1:15" s="13" customFormat="1" x14ac:dyDescent="0.2">
      <c r="A5723"/>
      <c r="B5723"/>
      <c r="C5723"/>
      <c r="D5723"/>
      <c r="F5723"/>
      <c r="G5723"/>
      <c r="H5723"/>
      <c r="I5723"/>
      <c r="K5723" s="2"/>
      <c r="L5723" s="15"/>
      <c r="M5723" s="16"/>
      <c r="N5723" s="17"/>
      <c r="O5723" s="17"/>
    </row>
    <row r="5724" spans="1:15" s="13" customFormat="1" x14ac:dyDescent="0.2">
      <c r="A5724"/>
      <c r="B5724"/>
      <c r="C5724"/>
      <c r="D5724"/>
      <c r="F5724"/>
      <c r="G5724"/>
      <c r="H5724"/>
      <c r="I5724"/>
      <c r="K5724" s="2"/>
      <c r="L5724" s="15"/>
      <c r="M5724" s="16"/>
      <c r="N5724" s="17"/>
      <c r="O5724" s="17"/>
    </row>
    <row r="5725" spans="1:15" s="13" customFormat="1" x14ac:dyDescent="0.2">
      <c r="A5725"/>
      <c r="B5725"/>
      <c r="C5725"/>
      <c r="D5725"/>
      <c r="F5725"/>
      <c r="G5725"/>
      <c r="H5725"/>
      <c r="I5725"/>
      <c r="K5725" s="2"/>
      <c r="L5725" s="15"/>
      <c r="M5725" s="16"/>
      <c r="N5725" s="17"/>
      <c r="O5725" s="17"/>
    </row>
    <row r="5726" spans="1:15" s="13" customFormat="1" x14ac:dyDescent="0.2">
      <c r="A5726"/>
      <c r="B5726"/>
      <c r="C5726"/>
      <c r="D5726"/>
      <c r="F5726"/>
      <c r="G5726"/>
      <c r="H5726"/>
      <c r="I5726"/>
      <c r="K5726" s="2"/>
      <c r="L5726" s="15"/>
      <c r="M5726" s="16"/>
      <c r="N5726" s="17"/>
      <c r="O5726" s="17"/>
    </row>
    <row r="5727" spans="1:15" s="13" customFormat="1" x14ac:dyDescent="0.2">
      <c r="A5727"/>
      <c r="B5727"/>
      <c r="C5727"/>
      <c r="D5727"/>
      <c r="F5727"/>
      <c r="G5727"/>
      <c r="H5727"/>
      <c r="I5727"/>
      <c r="K5727" s="2"/>
      <c r="L5727" s="15"/>
      <c r="M5727" s="16"/>
      <c r="N5727" s="17"/>
      <c r="O5727" s="17"/>
    </row>
    <row r="5728" spans="1:15" s="13" customFormat="1" x14ac:dyDescent="0.2">
      <c r="A5728"/>
      <c r="B5728"/>
      <c r="C5728"/>
      <c r="D5728"/>
      <c r="F5728"/>
      <c r="G5728"/>
      <c r="H5728"/>
      <c r="I5728"/>
      <c r="K5728" s="2"/>
      <c r="L5728" s="15"/>
      <c r="M5728" s="16"/>
      <c r="N5728" s="17"/>
      <c r="O5728" s="17"/>
    </row>
    <row r="5729" spans="1:15" s="13" customFormat="1" x14ac:dyDescent="0.2">
      <c r="A5729"/>
      <c r="B5729"/>
      <c r="C5729"/>
      <c r="D5729"/>
      <c r="F5729"/>
      <c r="G5729"/>
      <c r="H5729"/>
      <c r="I5729"/>
      <c r="K5729" s="2"/>
      <c r="L5729" s="15"/>
      <c r="M5729" s="16"/>
      <c r="N5729" s="17"/>
      <c r="O5729" s="17"/>
    </row>
    <row r="5730" spans="1:15" s="13" customFormat="1" x14ac:dyDescent="0.2">
      <c r="A5730"/>
      <c r="B5730"/>
      <c r="C5730"/>
      <c r="D5730"/>
      <c r="F5730"/>
      <c r="G5730"/>
      <c r="H5730"/>
      <c r="I5730"/>
      <c r="K5730" s="2"/>
      <c r="L5730" s="15"/>
      <c r="M5730" s="16"/>
      <c r="N5730" s="17"/>
      <c r="O5730" s="17"/>
    </row>
    <row r="5731" spans="1:15" s="13" customFormat="1" x14ac:dyDescent="0.2">
      <c r="A5731"/>
      <c r="B5731"/>
      <c r="C5731"/>
      <c r="D5731"/>
      <c r="F5731"/>
      <c r="G5731"/>
      <c r="H5731"/>
      <c r="I5731"/>
      <c r="K5731" s="2"/>
      <c r="L5731" s="15"/>
      <c r="M5731" s="16"/>
      <c r="N5731" s="17"/>
      <c r="O5731" s="17"/>
    </row>
    <row r="5732" spans="1:15" s="13" customFormat="1" x14ac:dyDescent="0.2">
      <c r="A5732"/>
      <c r="B5732"/>
      <c r="C5732"/>
      <c r="D5732"/>
      <c r="F5732"/>
      <c r="G5732"/>
      <c r="H5732"/>
      <c r="I5732"/>
      <c r="K5732" s="2"/>
      <c r="L5732" s="15"/>
      <c r="M5732" s="16"/>
      <c r="N5732" s="17"/>
      <c r="O5732" s="17"/>
    </row>
    <row r="5733" spans="1:15" s="13" customFormat="1" x14ac:dyDescent="0.2">
      <c r="A5733"/>
      <c r="B5733"/>
      <c r="C5733"/>
      <c r="D5733"/>
      <c r="F5733"/>
      <c r="G5733"/>
      <c r="H5733"/>
      <c r="I5733"/>
      <c r="K5733" s="2"/>
      <c r="L5733" s="15"/>
      <c r="M5733" s="16"/>
      <c r="N5733" s="17"/>
      <c r="O5733" s="17"/>
    </row>
    <row r="5734" spans="1:15" s="13" customFormat="1" x14ac:dyDescent="0.2">
      <c r="A5734"/>
      <c r="B5734"/>
      <c r="C5734"/>
      <c r="D5734"/>
      <c r="F5734"/>
      <c r="G5734"/>
      <c r="H5734"/>
      <c r="I5734"/>
      <c r="K5734" s="2"/>
      <c r="L5734" s="15"/>
      <c r="M5734" s="16"/>
      <c r="N5734" s="17"/>
      <c r="O5734" s="17"/>
    </row>
    <row r="5735" spans="1:15" s="13" customFormat="1" x14ac:dyDescent="0.2">
      <c r="A5735"/>
      <c r="B5735"/>
      <c r="C5735"/>
      <c r="D5735"/>
      <c r="F5735"/>
      <c r="G5735"/>
      <c r="H5735"/>
      <c r="I5735"/>
      <c r="K5735" s="2"/>
      <c r="L5735" s="15"/>
      <c r="M5735" s="16"/>
      <c r="N5735" s="17"/>
      <c r="O5735" s="17"/>
    </row>
    <row r="5736" spans="1:15" s="13" customFormat="1" x14ac:dyDescent="0.2">
      <c r="A5736"/>
      <c r="B5736"/>
      <c r="C5736"/>
      <c r="D5736"/>
      <c r="F5736"/>
      <c r="G5736"/>
      <c r="H5736"/>
      <c r="I5736"/>
      <c r="K5736" s="2"/>
      <c r="L5736" s="15"/>
      <c r="M5736" s="16"/>
      <c r="N5736" s="17"/>
      <c r="O5736" s="17"/>
    </row>
    <row r="5737" spans="1:15" s="13" customFormat="1" x14ac:dyDescent="0.2">
      <c r="A5737"/>
      <c r="B5737"/>
      <c r="C5737"/>
      <c r="D5737"/>
      <c r="F5737"/>
      <c r="G5737"/>
      <c r="H5737"/>
      <c r="I5737"/>
      <c r="K5737" s="2"/>
      <c r="L5737" s="15"/>
      <c r="M5737" s="16"/>
      <c r="N5737" s="17"/>
      <c r="O5737" s="17"/>
    </row>
    <row r="5738" spans="1:15" s="13" customFormat="1" x14ac:dyDescent="0.2">
      <c r="A5738"/>
      <c r="B5738"/>
      <c r="C5738"/>
      <c r="D5738"/>
      <c r="F5738"/>
      <c r="G5738"/>
      <c r="H5738"/>
      <c r="I5738"/>
      <c r="K5738" s="2"/>
      <c r="L5738" s="15"/>
      <c r="M5738" s="16"/>
      <c r="N5738" s="17"/>
      <c r="O5738" s="17"/>
    </row>
    <row r="5739" spans="1:15" s="13" customFormat="1" x14ac:dyDescent="0.2">
      <c r="A5739"/>
      <c r="B5739"/>
      <c r="C5739"/>
      <c r="D5739"/>
      <c r="F5739"/>
      <c r="G5739"/>
      <c r="H5739"/>
      <c r="I5739"/>
      <c r="K5739" s="2"/>
      <c r="L5739" s="15"/>
      <c r="M5739" s="16"/>
      <c r="N5739" s="17"/>
      <c r="O5739" s="17"/>
    </row>
    <row r="5740" spans="1:15" s="13" customFormat="1" x14ac:dyDescent="0.2">
      <c r="A5740"/>
      <c r="B5740"/>
      <c r="C5740"/>
      <c r="D5740"/>
      <c r="F5740"/>
      <c r="G5740"/>
      <c r="H5740"/>
      <c r="I5740"/>
      <c r="K5740" s="2"/>
      <c r="L5740" s="15"/>
      <c r="M5740" s="16"/>
      <c r="N5740" s="17"/>
      <c r="O5740" s="17"/>
    </row>
    <row r="5741" spans="1:15" s="13" customFormat="1" x14ac:dyDescent="0.2">
      <c r="A5741"/>
      <c r="B5741"/>
      <c r="C5741"/>
      <c r="D5741"/>
      <c r="F5741"/>
      <c r="G5741"/>
      <c r="H5741"/>
      <c r="I5741"/>
      <c r="K5741" s="2"/>
      <c r="L5741" s="15"/>
      <c r="M5741" s="16"/>
      <c r="N5741" s="17"/>
      <c r="O5741" s="17"/>
    </row>
    <row r="5742" spans="1:15" s="13" customFormat="1" x14ac:dyDescent="0.2">
      <c r="A5742"/>
      <c r="B5742"/>
      <c r="C5742"/>
      <c r="D5742"/>
      <c r="F5742"/>
      <c r="G5742"/>
      <c r="H5742"/>
      <c r="I5742"/>
      <c r="K5742" s="2"/>
      <c r="L5742" s="15"/>
      <c r="M5742" s="16"/>
      <c r="N5742" s="17"/>
      <c r="O5742" s="17"/>
    </row>
    <row r="5743" spans="1:15" s="13" customFormat="1" x14ac:dyDescent="0.2">
      <c r="A5743"/>
      <c r="B5743"/>
      <c r="C5743"/>
      <c r="D5743"/>
      <c r="F5743"/>
      <c r="G5743"/>
      <c r="H5743"/>
      <c r="I5743"/>
      <c r="K5743" s="2"/>
      <c r="L5743" s="15"/>
      <c r="M5743" s="16"/>
      <c r="N5743" s="17"/>
      <c r="O5743" s="17"/>
    </row>
    <row r="5744" spans="1:15" s="13" customFormat="1" x14ac:dyDescent="0.2">
      <c r="A5744"/>
      <c r="B5744"/>
      <c r="C5744"/>
      <c r="D5744"/>
      <c r="F5744"/>
      <c r="G5744"/>
      <c r="H5744"/>
      <c r="I5744"/>
      <c r="K5744" s="2"/>
      <c r="L5744" s="15"/>
      <c r="M5744" s="16"/>
      <c r="N5744" s="17"/>
      <c r="O5744" s="17"/>
    </row>
    <row r="5745" spans="1:15" s="13" customFormat="1" x14ac:dyDescent="0.2">
      <c r="A5745"/>
      <c r="B5745"/>
      <c r="C5745"/>
      <c r="D5745"/>
      <c r="F5745"/>
      <c r="G5745"/>
      <c r="H5745"/>
      <c r="I5745"/>
      <c r="K5745" s="2"/>
      <c r="L5745" s="15"/>
      <c r="M5745" s="16"/>
      <c r="N5745" s="17"/>
      <c r="O5745" s="17"/>
    </row>
    <row r="5746" spans="1:15" s="13" customFormat="1" x14ac:dyDescent="0.2">
      <c r="A5746"/>
      <c r="B5746"/>
      <c r="C5746"/>
      <c r="D5746"/>
      <c r="F5746"/>
      <c r="G5746"/>
      <c r="H5746"/>
      <c r="I5746"/>
      <c r="K5746" s="2"/>
      <c r="L5746" s="15"/>
      <c r="M5746" s="16"/>
      <c r="N5746" s="17"/>
      <c r="O5746" s="17"/>
    </row>
    <row r="5747" spans="1:15" s="13" customFormat="1" x14ac:dyDescent="0.2">
      <c r="A5747"/>
      <c r="B5747"/>
      <c r="C5747"/>
      <c r="D5747"/>
      <c r="F5747"/>
      <c r="G5747"/>
      <c r="H5747"/>
      <c r="I5747"/>
      <c r="K5747" s="2"/>
      <c r="L5747" s="15"/>
      <c r="M5747" s="16"/>
      <c r="N5747" s="17"/>
      <c r="O5747" s="17"/>
    </row>
    <row r="5748" spans="1:15" s="13" customFormat="1" x14ac:dyDescent="0.2">
      <c r="A5748"/>
      <c r="B5748"/>
      <c r="C5748"/>
      <c r="D5748"/>
      <c r="F5748"/>
      <c r="G5748"/>
      <c r="H5748"/>
      <c r="I5748"/>
      <c r="K5748" s="2"/>
      <c r="L5748" s="15"/>
      <c r="M5748" s="16"/>
      <c r="N5748" s="17"/>
      <c r="O5748" s="17"/>
    </row>
    <row r="5749" spans="1:15" s="13" customFormat="1" x14ac:dyDescent="0.2">
      <c r="A5749"/>
      <c r="B5749"/>
      <c r="C5749"/>
      <c r="D5749"/>
      <c r="F5749"/>
      <c r="G5749"/>
      <c r="H5749"/>
      <c r="I5749"/>
      <c r="K5749" s="2"/>
      <c r="L5749" s="15"/>
      <c r="M5749" s="16"/>
      <c r="N5749" s="17"/>
      <c r="O5749" s="17"/>
    </row>
    <row r="5750" spans="1:15" s="13" customFormat="1" x14ac:dyDescent="0.2">
      <c r="A5750"/>
      <c r="B5750"/>
      <c r="C5750"/>
      <c r="D5750"/>
      <c r="F5750"/>
      <c r="G5750"/>
      <c r="H5750"/>
      <c r="I5750"/>
      <c r="K5750" s="2"/>
      <c r="L5750" s="15"/>
      <c r="M5750" s="16"/>
      <c r="N5750" s="17"/>
      <c r="O5750" s="17"/>
    </row>
    <row r="5751" spans="1:15" s="13" customFormat="1" x14ac:dyDescent="0.2">
      <c r="A5751"/>
      <c r="B5751"/>
      <c r="C5751"/>
      <c r="D5751"/>
      <c r="F5751"/>
      <c r="G5751"/>
      <c r="H5751"/>
      <c r="I5751"/>
      <c r="K5751" s="2"/>
      <c r="L5751" s="15"/>
      <c r="M5751" s="16"/>
      <c r="N5751" s="17"/>
      <c r="O5751" s="17"/>
    </row>
    <row r="5752" spans="1:15" s="13" customFormat="1" x14ac:dyDescent="0.2">
      <c r="A5752"/>
      <c r="B5752"/>
      <c r="C5752"/>
      <c r="D5752"/>
      <c r="F5752"/>
      <c r="G5752"/>
      <c r="H5752"/>
      <c r="I5752"/>
      <c r="K5752" s="2"/>
      <c r="L5752" s="15"/>
      <c r="M5752" s="16"/>
      <c r="N5752" s="17"/>
      <c r="O5752" s="17"/>
    </row>
    <row r="5753" spans="1:15" s="13" customFormat="1" x14ac:dyDescent="0.2">
      <c r="A5753"/>
      <c r="B5753"/>
      <c r="C5753"/>
      <c r="D5753"/>
      <c r="F5753"/>
      <c r="G5753"/>
      <c r="H5753"/>
      <c r="I5753"/>
      <c r="K5753" s="2"/>
      <c r="L5753" s="15"/>
      <c r="M5753" s="16"/>
      <c r="N5753" s="17"/>
      <c r="O5753" s="17"/>
    </row>
    <row r="5754" spans="1:15" s="13" customFormat="1" x14ac:dyDescent="0.2">
      <c r="A5754"/>
      <c r="B5754"/>
      <c r="C5754"/>
      <c r="D5754"/>
      <c r="F5754"/>
      <c r="G5754"/>
      <c r="H5754"/>
      <c r="I5754"/>
      <c r="K5754" s="2"/>
      <c r="L5754" s="15"/>
      <c r="M5754" s="16"/>
      <c r="N5754" s="17"/>
      <c r="O5754" s="17"/>
    </row>
    <row r="5755" spans="1:15" s="13" customFormat="1" x14ac:dyDescent="0.2">
      <c r="A5755"/>
      <c r="B5755"/>
      <c r="C5755"/>
      <c r="D5755"/>
      <c r="F5755"/>
      <c r="G5755"/>
      <c r="H5755"/>
      <c r="I5755"/>
      <c r="K5755" s="2"/>
      <c r="L5755" s="15"/>
      <c r="M5755" s="16"/>
      <c r="N5755" s="17"/>
      <c r="O5755" s="17"/>
    </row>
    <row r="5756" spans="1:15" s="13" customFormat="1" x14ac:dyDescent="0.2">
      <c r="A5756"/>
      <c r="B5756"/>
      <c r="C5756"/>
      <c r="D5756"/>
      <c r="F5756"/>
      <c r="G5756"/>
      <c r="H5756"/>
      <c r="I5756"/>
      <c r="K5756" s="2"/>
      <c r="L5756" s="15"/>
      <c r="M5756" s="16"/>
      <c r="N5756" s="17"/>
      <c r="O5756" s="17"/>
    </row>
    <row r="5757" spans="1:15" s="13" customFormat="1" x14ac:dyDescent="0.2">
      <c r="A5757"/>
      <c r="B5757"/>
      <c r="C5757"/>
      <c r="D5757"/>
      <c r="F5757"/>
      <c r="G5757"/>
      <c r="H5757"/>
      <c r="I5757"/>
      <c r="K5757" s="2"/>
      <c r="L5757" s="15"/>
      <c r="M5757" s="16"/>
      <c r="N5757" s="17"/>
      <c r="O5757" s="17"/>
    </row>
    <row r="5758" spans="1:15" s="13" customFormat="1" x14ac:dyDescent="0.2">
      <c r="A5758"/>
      <c r="B5758"/>
      <c r="C5758"/>
      <c r="D5758"/>
      <c r="F5758"/>
      <c r="G5758"/>
      <c r="H5758"/>
      <c r="I5758"/>
      <c r="K5758" s="2"/>
      <c r="L5758" s="15"/>
      <c r="M5758" s="16"/>
      <c r="N5758" s="17"/>
      <c r="O5758" s="17"/>
    </row>
    <row r="5759" spans="1:15" s="13" customFormat="1" x14ac:dyDescent="0.2">
      <c r="A5759"/>
      <c r="B5759"/>
      <c r="C5759"/>
      <c r="D5759"/>
      <c r="F5759"/>
      <c r="G5759"/>
      <c r="H5759"/>
      <c r="I5759"/>
      <c r="K5759" s="2"/>
      <c r="L5759" s="15"/>
      <c r="M5759" s="16"/>
      <c r="N5759" s="17"/>
      <c r="O5759" s="17"/>
    </row>
    <row r="5760" spans="1:15" s="13" customFormat="1" x14ac:dyDescent="0.2">
      <c r="A5760"/>
      <c r="B5760"/>
      <c r="C5760"/>
      <c r="D5760"/>
      <c r="F5760"/>
      <c r="G5760"/>
      <c r="H5760"/>
      <c r="I5760"/>
      <c r="K5760" s="2"/>
      <c r="L5760" s="15"/>
      <c r="M5760" s="16"/>
      <c r="N5760" s="17"/>
      <c r="O5760" s="17"/>
    </row>
    <row r="5761" spans="1:15" s="13" customFormat="1" x14ac:dyDescent="0.2">
      <c r="A5761"/>
      <c r="B5761"/>
      <c r="C5761"/>
      <c r="D5761"/>
      <c r="F5761"/>
      <c r="G5761"/>
      <c r="H5761"/>
      <c r="I5761"/>
      <c r="K5761" s="2"/>
      <c r="L5761" s="15"/>
      <c r="M5761" s="16"/>
      <c r="N5761" s="17"/>
      <c r="O5761" s="17"/>
    </row>
    <row r="5762" spans="1:15" s="13" customFormat="1" x14ac:dyDescent="0.2">
      <c r="A5762"/>
      <c r="B5762"/>
      <c r="C5762"/>
      <c r="D5762"/>
      <c r="F5762"/>
      <c r="G5762"/>
      <c r="H5762"/>
      <c r="I5762"/>
      <c r="K5762" s="2"/>
      <c r="L5762" s="15"/>
      <c r="M5762" s="16"/>
      <c r="N5762" s="17"/>
      <c r="O5762" s="17"/>
    </row>
    <row r="5763" spans="1:15" s="13" customFormat="1" x14ac:dyDescent="0.2">
      <c r="A5763"/>
      <c r="B5763"/>
      <c r="C5763"/>
      <c r="D5763"/>
      <c r="F5763"/>
      <c r="G5763"/>
      <c r="H5763"/>
      <c r="I5763"/>
      <c r="K5763" s="2"/>
      <c r="L5763" s="15"/>
      <c r="M5763" s="16"/>
      <c r="N5763" s="17"/>
      <c r="O5763" s="17"/>
    </row>
    <row r="5764" spans="1:15" s="13" customFormat="1" x14ac:dyDescent="0.2">
      <c r="A5764"/>
      <c r="B5764"/>
      <c r="C5764"/>
      <c r="D5764"/>
      <c r="F5764"/>
      <c r="G5764"/>
      <c r="H5764"/>
      <c r="I5764"/>
      <c r="K5764" s="2"/>
      <c r="L5764" s="15"/>
      <c r="M5764" s="16"/>
      <c r="N5764" s="17"/>
      <c r="O5764" s="17"/>
    </row>
    <row r="5765" spans="1:15" s="13" customFormat="1" x14ac:dyDescent="0.2">
      <c r="A5765"/>
      <c r="B5765"/>
      <c r="C5765"/>
      <c r="D5765"/>
      <c r="F5765"/>
      <c r="G5765"/>
      <c r="H5765"/>
      <c r="I5765"/>
      <c r="K5765" s="2"/>
      <c r="L5765" s="15"/>
      <c r="M5765" s="16"/>
      <c r="N5765" s="17"/>
      <c r="O5765" s="17"/>
    </row>
    <row r="5766" spans="1:15" s="13" customFormat="1" x14ac:dyDescent="0.2">
      <c r="A5766"/>
      <c r="B5766"/>
      <c r="C5766"/>
      <c r="D5766"/>
      <c r="F5766"/>
      <c r="G5766"/>
      <c r="H5766"/>
      <c r="I5766"/>
      <c r="K5766" s="2"/>
      <c r="L5766" s="15"/>
      <c r="M5766" s="16"/>
      <c r="N5766" s="17"/>
      <c r="O5766" s="17"/>
    </row>
    <row r="5767" spans="1:15" s="13" customFormat="1" x14ac:dyDescent="0.2">
      <c r="A5767"/>
      <c r="B5767"/>
      <c r="C5767"/>
      <c r="D5767"/>
      <c r="F5767"/>
      <c r="G5767"/>
      <c r="H5767"/>
      <c r="I5767"/>
      <c r="K5767" s="2"/>
      <c r="L5767" s="15"/>
      <c r="M5767" s="16"/>
      <c r="N5767" s="17"/>
      <c r="O5767" s="17"/>
    </row>
    <row r="5768" spans="1:15" s="13" customFormat="1" x14ac:dyDescent="0.2">
      <c r="A5768"/>
      <c r="B5768"/>
      <c r="C5768"/>
      <c r="D5768"/>
      <c r="F5768"/>
      <c r="G5768"/>
      <c r="H5768"/>
      <c r="I5768"/>
      <c r="K5768" s="2"/>
      <c r="L5768" s="15"/>
      <c r="M5768" s="16"/>
      <c r="N5768" s="17"/>
      <c r="O5768" s="17"/>
    </row>
    <row r="5769" spans="1:15" s="13" customFormat="1" x14ac:dyDescent="0.2">
      <c r="A5769"/>
      <c r="B5769"/>
      <c r="C5769"/>
      <c r="D5769"/>
      <c r="F5769"/>
      <c r="G5769"/>
      <c r="H5769"/>
      <c r="I5769"/>
      <c r="K5769" s="2"/>
      <c r="L5769" s="15"/>
      <c r="M5769" s="16"/>
      <c r="N5769" s="17"/>
      <c r="O5769" s="17"/>
    </row>
    <row r="5770" spans="1:15" s="13" customFormat="1" x14ac:dyDescent="0.2">
      <c r="A5770"/>
      <c r="B5770"/>
      <c r="C5770"/>
      <c r="D5770"/>
      <c r="F5770"/>
      <c r="G5770"/>
      <c r="H5770"/>
      <c r="I5770"/>
      <c r="K5770" s="2"/>
      <c r="L5770" s="15"/>
      <c r="M5770" s="16"/>
      <c r="N5770" s="17"/>
      <c r="O5770" s="17"/>
    </row>
    <row r="5771" spans="1:15" s="13" customFormat="1" x14ac:dyDescent="0.2">
      <c r="A5771"/>
      <c r="B5771"/>
      <c r="C5771"/>
      <c r="D5771"/>
      <c r="F5771"/>
      <c r="G5771"/>
      <c r="H5771"/>
      <c r="I5771"/>
      <c r="K5771" s="2"/>
      <c r="L5771" s="15"/>
      <c r="M5771" s="16"/>
      <c r="N5771" s="17"/>
      <c r="O5771" s="17"/>
    </row>
    <row r="5772" spans="1:15" s="13" customFormat="1" x14ac:dyDescent="0.2">
      <c r="A5772"/>
      <c r="B5772"/>
      <c r="C5772"/>
      <c r="D5772"/>
      <c r="F5772"/>
      <c r="G5772"/>
      <c r="H5772"/>
      <c r="I5772"/>
      <c r="K5772" s="2"/>
      <c r="L5772" s="15"/>
      <c r="M5772" s="16"/>
      <c r="N5772" s="17"/>
      <c r="O5772" s="17"/>
    </row>
    <row r="5773" spans="1:15" s="13" customFormat="1" x14ac:dyDescent="0.2">
      <c r="A5773"/>
      <c r="B5773"/>
      <c r="C5773"/>
      <c r="D5773"/>
      <c r="F5773"/>
      <c r="G5773"/>
      <c r="H5773"/>
      <c r="I5773"/>
      <c r="K5773" s="2"/>
      <c r="L5773" s="15"/>
      <c r="M5773" s="16"/>
      <c r="N5773" s="17"/>
      <c r="O5773" s="17"/>
    </row>
    <row r="5774" spans="1:15" s="13" customFormat="1" x14ac:dyDescent="0.2">
      <c r="A5774"/>
      <c r="B5774"/>
      <c r="C5774"/>
      <c r="D5774"/>
      <c r="F5774"/>
      <c r="G5774"/>
      <c r="H5774"/>
      <c r="I5774"/>
      <c r="K5774" s="2"/>
      <c r="L5774" s="15"/>
      <c r="M5774" s="16"/>
      <c r="N5774" s="17"/>
      <c r="O5774" s="17"/>
    </row>
    <row r="5775" spans="1:15" s="13" customFormat="1" x14ac:dyDescent="0.2">
      <c r="A5775"/>
      <c r="B5775"/>
      <c r="C5775"/>
      <c r="D5775"/>
      <c r="F5775"/>
      <c r="G5775"/>
      <c r="H5775"/>
      <c r="I5775"/>
      <c r="K5775" s="2"/>
      <c r="L5775" s="15"/>
      <c r="M5775" s="16"/>
      <c r="N5775" s="17"/>
      <c r="O5775" s="17"/>
    </row>
    <row r="5776" spans="1:15" s="13" customFormat="1" x14ac:dyDescent="0.2">
      <c r="A5776"/>
      <c r="B5776"/>
      <c r="C5776"/>
      <c r="D5776"/>
      <c r="F5776"/>
      <c r="G5776"/>
      <c r="H5776"/>
      <c r="I5776"/>
      <c r="K5776" s="2"/>
      <c r="L5776" s="15"/>
      <c r="M5776" s="16"/>
      <c r="N5776" s="17"/>
      <c r="O5776" s="17"/>
    </row>
    <row r="5777" spans="1:15" s="13" customFormat="1" x14ac:dyDescent="0.2">
      <c r="A5777"/>
      <c r="B5777"/>
      <c r="C5777"/>
      <c r="D5777"/>
      <c r="F5777"/>
      <c r="G5777"/>
      <c r="H5777"/>
      <c r="I5777"/>
      <c r="K5777" s="2"/>
      <c r="L5777" s="15"/>
      <c r="M5777" s="16"/>
      <c r="N5777" s="17"/>
      <c r="O5777" s="17"/>
    </row>
    <row r="5778" spans="1:15" s="13" customFormat="1" x14ac:dyDescent="0.2">
      <c r="A5778"/>
      <c r="B5778"/>
      <c r="C5778"/>
      <c r="D5778"/>
      <c r="F5778"/>
      <c r="G5778"/>
      <c r="H5778"/>
      <c r="I5778"/>
      <c r="K5778" s="2"/>
      <c r="L5778" s="15"/>
      <c r="M5778" s="16"/>
      <c r="N5778" s="17"/>
      <c r="O5778" s="17"/>
    </row>
    <row r="5779" spans="1:15" s="13" customFormat="1" x14ac:dyDescent="0.2">
      <c r="A5779"/>
      <c r="B5779"/>
      <c r="C5779"/>
      <c r="D5779"/>
      <c r="F5779"/>
      <c r="G5779"/>
      <c r="H5779"/>
      <c r="I5779"/>
      <c r="K5779" s="2"/>
      <c r="L5779" s="15"/>
      <c r="M5779" s="16"/>
      <c r="N5779" s="17"/>
      <c r="O5779" s="17"/>
    </row>
    <row r="5780" spans="1:15" s="13" customFormat="1" x14ac:dyDescent="0.2">
      <c r="A5780"/>
      <c r="B5780"/>
      <c r="C5780"/>
      <c r="D5780"/>
      <c r="F5780"/>
      <c r="G5780"/>
      <c r="H5780"/>
      <c r="I5780"/>
      <c r="K5780" s="2"/>
      <c r="L5780" s="15"/>
      <c r="M5780" s="16"/>
      <c r="N5780" s="17"/>
      <c r="O5780" s="17"/>
    </row>
    <row r="5781" spans="1:15" s="13" customFormat="1" x14ac:dyDescent="0.2">
      <c r="A5781"/>
      <c r="B5781"/>
      <c r="C5781"/>
      <c r="D5781"/>
      <c r="F5781"/>
      <c r="G5781"/>
      <c r="H5781"/>
      <c r="I5781"/>
      <c r="K5781" s="2"/>
      <c r="L5781" s="15"/>
      <c r="M5781" s="16"/>
      <c r="N5781" s="17"/>
      <c r="O5781" s="17"/>
    </row>
    <row r="5782" spans="1:15" s="13" customFormat="1" x14ac:dyDescent="0.2">
      <c r="A5782"/>
      <c r="B5782"/>
      <c r="C5782"/>
      <c r="D5782"/>
      <c r="F5782"/>
      <c r="G5782"/>
      <c r="H5782"/>
      <c r="I5782"/>
      <c r="K5782" s="2"/>
      <c r="L5782" s="15"/>
      <c r="M5782" s="16"/>
      <c r="N5782" s="17"/>
      <c r="O5782" s="17"/>
    </row>
    <row r="5783" spans="1:15" s="13" customFormat="1" x14ac:dyDescent="0.2">
      <c r="A5783"/>
      <c r="B5783"/>
      <c r="C5783"/>
      <c r="D5783"/>
      <c r="F5783"/>
      <c r="G5783"/>
      <c r="H5783"/>
      <c r="I5783"/>
      <c r="K5783" s="2"/>
      <c r="L5783" s="15"/>
      <c r="M5783" s="16"/>
      <c r="N5783" s="17"/>
      <c r="O5783" s="17"/>
    </row>
    <row r="5784" spans="1:15" s="13" customFormat="1" x14ac:dyDescent="0.2">
      <c r="A5784"/>
      <c r="B5784"/>
      <c r="C5784"/>
      <c r="D5784"/>
      <c r="F5784"/>
      <c r="G5784"/>
      <c r="H5784"/>
      <c r="I5784"/>
      <c r="K5784" s="2"/>
      <c r="L5784" s="15"/>
      <c r="M5784" s="16"/>
      <c r="N5784" s="17"/>
      <c r="O5784" s="17"/>
    </row>
    <row r="5785" spans="1:15" s="13" customFormat="1" x14ac:dyDescent="0.2">
      <c r="A5785"/>
      <c r="B5785"/>
      <c r="C5785"/>
      <c r="D5785"/>
      <c r="F5785"/>
      <c r="G5785"/>
      <c r="H5785"/>
      <c r="I5785"/>
      <c r="K5785" s="2"/>
      <c r="L5785" s="15"/>
      <c r="M5785" s="16"/>
      <c r="N5785" s="17"/>
      <c r="O5785" s="17"/>
    </row>
    <row r="5786" spans="1:15" s="13" customFormat="1" x14ac:dyDescent="0.2">
      <c r="A5786"/>
      <c r="B5786"/>
      <c r="C5786"/>
      <c r="D5786"/>
      <c r="F5786"/>
      <c r="G5786"/>
      <c r="H5786"/>
      <c r="I5786"/>
      <c r="K5786" s="2"/>
      <c r="L5786" s="15"/>
      <c r="M5786" s="16"/>
      <c r="N5786" s="17"/>
      <c r="O5786" s="17"/>
    </row>
    <row r="5787" spans="1:15" s="13" customFormat="1" x14ac:dyDescent="0.2">
      <c r="A5787"/>
      <c r="B5787"/>
      <c r="C5787"/>
      <c r="D5787"/>
      <c r="F5787"/>
      <c r="G5787"/>
      <c r="H5787"/>
      <c r="I5787"/>
      <c r="K5787" s="2"/>
      <c r="L5787" s="15"/>
      <c r="M5787" s="16"/>
      <c r="N5787" s="17"/>
      <c r="O5787" s="17"/>
    </row>
    <row r="5788" spans="1:15" s="13" customFormat="1" x14ac:dyDescent="0.2">
      <c r="A5788"/>
      <c r="B5788"/>
      <c r="C5788"/>
      <c r="D5788"/>
      <c r="F5788"/>
      <c r="G5788"/>
      <c r="H5788"/>
      <c r="I5788"/>
      <c r="K5788" s="2"/>
      <c r="L5788" s="15"/>
      <c r="M5788" s="16"/>
      <c r="N5788" s="17"/>
      <c r="O5788" s="17"/>
    </row>
    <row r="5789" spans="1:15" s="13" customFormat="1" x14ac:dyDescent="0.2">
      <c r="A5789"/>
      <c r="B5789"/>
      <c r="C5789"/>
      <c r="D5789"/>
      <c r="F5789"/>
      <c r="G5789"/>
      <c r="H5789"/>
      <c r="I5789"/>
      <c r="K5789" s="2"/>
      <c r="L5789" s="15"/>
      <c r="M5789" s="16"/>
      <c r="N5789" s="17"/>
      <c r="O5789" s="17"/>
    </row>
    <row r="5790" spans="1:15" s="13" customFormat="1" x14ac:dyDescent="0.2">
      <c r="A5790"/>
      <c r="B5790"/>
      <c r="C5790"/>
      <c r="D5790"/>
      <c r="F5790"/>
      <c r="G5790"/>
      <c r="H5790"/>
      <c r="I5790"/>
      <c r="K5790" s="2"/>
      <c r="L5790" s="15"/>
      <c r="M5790" s="16"/>
      <c r="N5790" s="17"/>
      <c r="O5790" s="17"/>
    </row>
    <row r="5791" spans="1:15" s="13" customFormat="1" x14ac:dyDescent="0.2">
      <c r="A5791"/>
      <c r="B5791"/>
      <c r="C5791"/>
      <c r="D5791"/>
      <c r="F5791"/>
      <c r="G5791"/>
      <c r="H5791"/>
      <c r="I5791"/>
      <c r="K5791" s="2"/>
      <c r="L5791" s="15"/>
      <c r="M5791" s="16"/>
      <c r="N5791" s="17"/>
      <c r="O5791" s="17"/>
    </row>
    <row r="5792" spans="1:15" s="13" customFormat="1" x14ac:dyDescent="0.2">
      <c r="A5792"/>
      <c r="B5792"/>
      <c r="C5792"/>
      <c r="D5792"/>
      <c r="F5792"/>
      <c r="G5792"/>
      <c r="H5792"/>
      <c r="I5792"/>
      <c r="K5792" s="2"/>
      <c r="L5792" s="15"/>
      <c r="M5792" s="16"/>
      <c r="N5792" s="17"/>
      <c r="O5792" s="17"/>
    </row>
    <row r="5793" spans="1:15" s="13" customFormat="1" x14ac:dyDescent="0.2">
      <c r="A5793"/>
      <c r="B5793"/>
      <c r="C5793"/>
      <c r="D5793"/>
      <c r="F5793"/>
      <c r="G5793"/>
      <c r="H5793"/>
      <c r="I5793"/>
      <c r="K5793" s="2"/>
      <c r="L5793" s="15"/>
      <c r="M5793" s="16"/>
      <c r="N5793" s="17"/>
      <c r="O5793" s="17"/>
    </row>
    <row r="5794" spans="1:15" s="13" customFormat="1" x14ac:dyDescent="0.2">
      <c r="A5794"/>
      <c r="B5794"/>
      <c r="C5794"/>
      <c r="D5794"/>
      <c r="F5794"/>
      <c r="G5794"/>
      <c r="H5794"/>
      <c r="I5794"/>
      <c r="K5794" s="2"/>
      <c r="L5794" s="15"/>
      <c r="M5794" s="16"/>
      <c r="N5794" s="17"/>
      <c r="O5794" s="17"/>
    </row>
    <row r="5795" spans="1:15" s="13" customFormat="1" x14ac:dyDescent="0.2">
      <c r="A5795"/>
      <c r="B5795"/>
      <c r="C5795"/>
      <c r="D5795"/>
      <c r="F5795"/>
      <c r="G5795"/>
      <c r="H5795"/>
      <c r="I5795"/>
      <c r="K5795" s="2"/>
      <c r="L5795" s="15"/>
      <c r="M5795" s="16"/>
      <c r="N5795" s="17"/>
      <c r="O5795" s="17"/>
    </row>
    <row r="5796" spans="1:15" s="13" customFormat="1" x14ac:dyDescent="0.2">
      <c r="A5796"/>
      <c r="B5796"/>
      <c r="C5796"/>
      <c r="D5796"/>
      <c r="F5796"/>
      <c r="G5796"/>
      <c r="H5796"/>
      <c r="I5796"/>
      <c r="K5796" s="2"/>
      <c r="L5796" s="15"/>
      <c r="M5796" s="16"/>
      <c r="N5796" s="17"/>
      <c r="O5796" s="17"/>
    </row>
    <row r="5797" spans="1:15" s="13" customFormat="1" x14ac:dyDescent="0.2">
      <c r="A5797"/>
      <c r="B5797"/>
      <c r="C5797"/>
      <c r="D5797"/>
      <c r="F5797"/>
      <c r="G5797"/>
      <c r="H5797"/>
      <c r="I5797"/>
      <c r="K5797" s="2"/>
      <c r="L5797" s="15"/>
      <c r="M5797" s="16"/>
      <c r="N5797" s="17"/>
      <c r="O5797" s="17"/>
    </row>
    <row r="5798" spans="1:15" s="13" customFormat="1" x14ac:dyDescent="0.2">
      <c r="A5798"/>
      <c r="B5798"/>
      <c r="C5798"/>
      <c r="D5798"/>
      <c r="F5798"/>
      <c r="G5798"/>
      <c r="H5798"/>
      <c r="I5798"/>
      <c r="K5798" s="2"/>
      <c r="L5798" s="15"/>
      <c r="M5798" s="16"/>
      <c r="N5798" s="17"/>
      <c r="O5798" s="17"/>
    </row>
    <row r="5799" spans="1:15" s="13" customFormat="1" x14ac:dyDescent="0.2">
      <c r="A5799"/>
      <c r="B5799"/>
      <c r="C5799"/>
      <c r="D5799"/>
      <c r="F5799"/>
      <c r="G5799"/>
      <c r="H5799"/>
      <c r="I5799"/>
      <c r="K5799" s="2"/>
      <c r="L5799" s="15"/>
      <c r="M5799" s="16"/>
      <c r="N5799" s="17"/>
      <c r="O5799" s="17"/>
    </row>
    <row r="5800" spans="1:15" s="13" customFormat="1" x14ac:dyDescent="0.2">
      <c r="A5800"/>
      <c r="B5800"/>
      <c r="C5800"/>
      <c r="D5800"/>
      <c r="F5800"/>
      <c r="G5800"/>
      <c r="H5800"/>
      <c r="I5800"/>
      <c r="K5800" s="2"/>
      <c r="L5800" s="15"/>
      <c r="M5800" s="16"/>
      <c r="N5800" s="17"/>
      <c r="O5800" s="17"/>
    </row>
    <row r="5801" spans="1:15" s="13" customFormat="1" x14ac:dyDescent="0.2">
      <c r="A5801"/>
      <c r="B5801"/>
      <c r="C5801"/>
      <c r="D5801"/>
      <c r="F5801"/>
      <c r="G5801"/>
      <c r="H5801"/>
      <c r="I5801"/>
      <c r="K5801" s="2"/>
      <c r="L5801" s="15"/>
      <c r="M5801" s="16"/>
      <c r="N5801" s="17"/>
      <c r="O5801" s="17"/>
    </row>
    <row r="5802" spans="1:15" s="13" customFormat="1" x14ac:dyDescent="0.2">
      <c r="A5802"/>
      <c r="B5802"/>
      <c r="C5802"/>
      <c r="D5802"/>
      <c r="F5802"/>
      <c r="G5802"/>
      <c r="H5802"/>
      <c r="I5802"/>
      <c r="K5802" s="2"/>
      <c r="L5802" s="15"/>
      <c r="M5802" s="16"/>
      <c r="N5802" s="17"/>
      <c r="O5802" s="17"/>
    </row>
    <row r="5803" spans="1:15" s="13" customFormat="1" x14ac:dyDescent="0.2">
      <c r="A5803"/>
      <c r="B5803"/>
      <c r="C5803"/>
      <c r="D5803"/>
      <c r="F5803"/>
      <c r="G5803"/>
      <c r="H5803"/>
      <c r="I5803"/>
      <c r="K5803" s="2"/>
      <c r="L5803" s="15"/>
      <c r="M5803" s="16"/>
      <c r="N5803" s="17"/>
      <c r="O5803" s="17"/>
    </row>
    <row r="5804" spans="1:15" s="13" customFormat="1" x14ac:dyDescent="0.2">
      <c r="A5804"/>
      <c r="B5804"/>
      <c r="C5804"/>
      <c r="D5804"/>
      <c r="F5804"/>
      <c r="G5804"/>
      <c r="H5804"/>
      <c r="I5804"/>
      <c r="K5804" s="2"/>
      <c r="L5804" s="15"/>
      <c r="M5804" s="16"/>
      <c r="N5804" s="17"/>
      <c r="O5804" s="17"/>
    </row>
    <row r="5805" spans="1:15" s="13" customFormat="1" x14ac:dyDescent="0.2">
      <c r="A5805"/>
      <c r="B5805"/>
      <c r="C5805"/>
      <c r="D5805"/>
      <c r="F5805"/>
      <c r="G5805"/>
      <c r="H5805"/>
      <c r="I5805"/>
      <c r="K5805" s="2"/>
      <c r="L5805" s="15"/>
      <c r="M5805" s="16"/>
      <c r="N5805" s="17"/>
      <c r="O5805" s="17"/>
    </row>
    <row r="5806" spans="1:15" s="13" customFormat="1" x14ac:dyDescent="0.2">
      <c r="A5806"/>
      <c r="B5806"/>
      <c r="C5806"/>
      <c r="D5806"/>
      <c r="F5806"/>
      <c r="G5806"/>
      <c r="H5806"/>
      <c r="I5806"/>
      <c r="K5806" s="2"/>
      <c r="L5806" s="15"/>
      <c r="M5806" s="16"/>
      <c r="N5806" s="17"/>
      <c r="O5806" s="17"/>
    </row>
    <row r="5807" spans="1:15" s="13" customFormat="1" x14ac:dyDescent="0.2">
      <c r="A5807"/>
      <c r="B5807"/>
      <c r="C5807"/>
      <c r="D5807"/>
      <c r="F5807"/>
      <c r="G5807"/>
      <c r="H5807"/>
      <c r="I5807"/>
      <c r="K5807" s="2"/>
      <c r="L5807" s="15"/>
      <c r="M5807" s="16"/>
      <c r="N5807" s="17"/>
      <c r="O5807" s="17"/>
    </row>
    <row r="5808" spans="1:15" s="13" customFormat="1" x14ac:dyDescent="0.2">
      <c r="A5808"/>
      <c r="B5808"/>
      <c r="C5808"/>
      <c r="D5808"/>
      <c r="F5808"/>
      <c r="G5808"/>
      <c r="H5808"/>
      <c r="I5808"/>
      <c r="K5808" s="2"/>
      <c r="L5808" s="15"/>
      <c r="M5808" s="16"/>
      <c r="N5808" s="17"/>
      <c r="O5808" s="17"/>
    </row>
    <row r="5809" spans="1:15" s="13" customFormat="1" x14ac:dyDescent="0.2">
      <c r="A5809"/>
      <c r="B5809"/>
      <c r="C5809"/>
      <c r="D5809"/>
      <c r="F5809"/>
      <c r="G5809"/>
      <c r="H5809"/>
      <c r="I5809"/>
      <c r="K5809" s="2"/>
      <c r="L5809" s="15"/>
      <c r="M5809" s="16"/>
      <c r="N5809" s="17"/>
      <c r="O5809" s="17"/>
    </row>
    <row r="5810" spans="1:15" s="13" customFormat="1" x14ac:dyDescent="0.2">
      <c r="A5810"/>
      <c r="B5810"/>
      <c r="C5810"/>
      <c r="D5810"/>
      <c r="F5810"/>
      <c r="G5810"/>
      <c r="H5810"/>
      <c r="I5810"/>
      <c r="K5810" s="2"/>
      <c r="L5810" s="15"/>
      <c r="M5810" s="16"/>
      <c r="N5810" s="17"/>
      <c r="O5810" s="17"/>
    </row>
    <row r="5811" spans="1:15" s="13" customFormat="1" x14ac:dyDescent="0.2">
      <c r="A5811"/>
      <c r="B5811"/>
      <c r="C5811"/>
      <c r="D5811"/>
      <c r="F5811"/>
      <c r="G5811"/>
      <c r="H5811"/>
      <c r="I5811"/>
      <c r="K5811" s="2"/>
      <c r="L5811" s="15"/>
      <c r="M5811" s="16"/>
      <c r="N5811" s="17"/>
      <c r="O5811" s="17"/>
    </row>
    <row r="5812" spans="1:15" s="13" customFormat="1" x14ac:dyDescent="0.2">
      <c r="A5812"/>
      <c r="B5812"/>
      <c r="C5812"/>
      <c r="D5812"/>
      <c r="F5812"/>
      <c r="G5812"/>
      <c r="H5812"/>
      <c r="I5812"/>
      <c r="K5812" s="2"/>
      <c r="L5812" s="15"/>
      <c r="M5812" s="16"/>
      <c r="N5812" s="17"/>
      <c r="O5812" s="17"/>
    </row>
    <row r="5813" spans="1:15" s="13" customFormat="1" x14ac:dyDescent="0.2">
      <c r="A5813"/>
      <c r="B5813"/>
      <c r="C5813"/>
      <c r="D5813"/>
      <c r="F5813"/>
      <c r="G5813"/>
      <c r="H5813"/>
      <c r="I5813"/>
      <c r="K5813" s="2"/>
      <c r="L5813" s="15"/>
      <c r="M5813" s="16"/>
      <c r="N5813" s="17"/>
      <c r="O5813" s="17"/>
    </row>
    <row r="5814" spans="1:15" s="13" customFormat="1" x14ac:dyDescent="0.2">
      <c r="A5814"/>
      <c r="B5814"/>
      <c r="C5814"/>
      <c r="D5814"/>
      <c r="F5814"/>
      <c r="G5814"/>
      <c r="H5814"/>
      <c r="I5814"/>
      <c r="K5814" s="2"/>
      <c r="L5814" s="15"/>
      <c r="M5814" s="16"/>
      <c r="N5814" s="17"/>
      <c r="O5814" s="17"/>
    </row>
    <row r="5815" spans="1:15" s="13" customFormat="1" x14ac:dyDescent="0.2">
      <c r="A5815"/>
      <c r="B5815"/>
      <c r="C5815"/>
      <c r="D5815"/>
      <c r="F5815"/>
      <c r="G5815"/>
      <c r="H5815"/>
      <c r="I5815"/>
      <c r="K5815" s="2"/>
      <c r="L5815" s="15"/>
      <c r="M5815" s="16"/>
      <c r="N5815" s="17"/>
      <c r="O5815" s="17"/>
    </row>
    <row r="5816" spans="1:15" s="13" customFormat="1" x14ac:dyDescent="0.2">
      <c r="A5816"/>
      <c r="B5816"/>
      <c r="C5816"/>
      <c r="D5816"/>
      <c r="F5816"/>
      <c r="G5816"/>
      <c r="H5816"/>
      <c r="I5816"/>
      <c r="K5816" s="2"/>
      <c r="L5816" s="15"/>
      <c r="M5816" s="16"/>
      <c r="N5816" s="17"/>
      <c r="O5816" s="17"/>
    </row>
    <row r="5817" spans="1:15" s="13" customFormat="1" x14ac:dyDescent="0.2">
      <c r="A5817"/>
      <c r="B5817"/>
      <c r="C5817"/>
      <c r="D5817"/>
      <c r="F5817"/>
      <c r="G5817"/>
      <c r="H5817"/>
      <c r="I5817"/>
      <c r="K5817" s="2"/>
      <c r="L5817" s="15"/>
      <c r="M5817" s="16"/>
      <c r="N5817" s="17"/>
      <c r="O5817" s="17"/>
    </row>
    <row r="5818" spans="1:15" s="13" customFormat="1" x14ac:dyDescent="0.2">
      <c r="A5818"/>
      <c r="B5818"/>
      <c r="C5818"/>
      <c r="D5818"/>
      <c r="F5818"/>
      <c r="G5818"/>
      <c r="H5818"/>
      <c r="I5818"/>
      <c r="K5818" s="2"/>
      <c r="L5818" s="15"/>
      <c r="M5818" s="16"/>
      <c r="N5818" s="17"/>
      <c r="O5818" s="17"/>
    </row>
    <row r="5819" spans="1:15" s="13" customFormat="1" x14ac:dyDescent="0.2">
      <c r="A5819"/>
      <c r="B5819"/>
      <c r="C5819"/>
      <c r="D5819"/>
      <c r="F5819"/>
      <c r="G5819"/>
      <c r="H5819"/>
      <c r="I5819"/>
      <c r="K5819" s="2"/>
      <c r="L5819" s="15"/>
      <c r="M5819" s="16"/>
      <c r="N5819" s="17"/>
      <c r="O5819" s="17"/>
    </row>
    <row r="5820" spans="1:15" s="13" customFormat="1" x14ac:dyDescent="0.2">
      <c r="A5820"/>
      <c r="B5820"/>
      <c r="C5820"/>
      <c r="D5820"/>
      <c r="F5820"/>
      <c r="G5820"/>
      <c r="H5820"/>
      <c r="I5820"/>
      <c r="K5820" s="2"/>
      <c r="L5820" s="15"/>
      <c r="M5820" s="16"/>
      <c r="N5820" s="17"/>
      <c r="O5820" s="17"/>
    </row>
    <row r="5821" spans="1:15" s="13" customFormat="1" x14ac:dyDescent="0.2">
      <c r="A5821"/>
      <c r="B5821"/>
      <c r="C5821"/>
      <c r="D5821"/>
      <c r="F5821"/>
      <c r="G5821"/>
      <c r="H5821"/>
      <c r="I5821"/>
      <c r="K5821" s="2"/>
      <c r="L5821" s="15"/>
      <c r="M5821" s="16"/>
      <c r="N5821" s="17"/>
      <c r="O5821" s="17"/>
    </row>
    <row r="5822" spans="1:15" s="13" customFormat="1" x14ac:dyDescent="0.2">
      <c r="A5822"/>
      <c r="B5822"/>
      <c r="C5822"/>
      <c r="D5822"/>
      <c r="F5822"/>
      <c r="G5822"/>
      <c r="H5822"/>
      <c r="I5822"/>
      <c r="K5822" s="2"/>
      <c r="L5822" s="15"/>
      <c r="M5822" s="16"/>
      <c r="N5822" s="17"/>
      <c r="O5822" s="17"/>
    </row>
    <row r="5823" spans="1:15" s="13" customFormat="1" x14ac:dyDescent="0.2">
      <c r="A5823"/>
      <c r="B5823"/>
      <c r="C5823"/>
      <c r="D5823"/>
      <c r="F5823"/>
      <c r="G5823"/>
      <c r="H5823"/>
      <c r="I5823"/>
      <c r="K5823" s="2"/>
      <c r="L5823" s="15"/>
      <c r="M5823" s="16"/>
      <c r="N5823" s="17"/>
      <c r="O5823" s="17"/>
    </row>
    <row r="5824" spans="1:15" s="13" customFormat="1" x14ac:dyDescent="0.2">
      <c r="A5824"/>
      <c r="B5824"/>
      <c r="C5824"/>
      <c r="D5824"/>
      <c r="F5824"/>
      <c r="G5824"/>
      <c r="H5824"/>
      <c r="I5824"/>
      <c r="K5824" s="2"/>
      <c r="L5824" s="15"/>
      <c r="M5824" s="16"/>
      <c r="N5824" s="17"/>
      <c r="O5824" s="17"/>
    </row>
    <row r="5825" spans="1:15" s="13" customFormat="1" x14ac:dyDescent="0.2">
      <c r="A5825"/>
      <c r="B5825"/>
      <c r="C5825"/>
      <c r="D5825"/>
      <c r="F5825"/>
      <c r="G5825"/>
      <c r="H5825"/>
      <c r="I5825"/>
      <c r="K5825" s="2"/>
      <c r="L5825" s="15"/>
      <c r="M5825" s="16"/>
      <c r="N5825" s="17"/>
      <c r="O5825" s="17"/>
    </row>
    <row r="5826" spans="1:15" s="13" customFormat="1" x14ac:dyDescent="0.2">
      <c r="A5826"/>
      <c r="B5826"/>
      <c r="C5826"/>
      <c r="D5826"/>
      <c r="F5826"/>
      <c r="G5826"/>
      <c r="H5826"/>
      <c r="I5826"/>
      <c r="K5826" s="2"/>
      <c r="L5826" s="15"/>
      <c r="M5826" s="16"/>
      <c r="N5826" s="17"/>
      <c r="O5826" s="17"/>
    </row>
    <row r="5827" spans="1:15" s="13" customFormat="1" x14ac:dyDescent="0.2">
      <c r="A5827"/>
      <c r="B5827"/>
      <c r="C5827"/>
      <c r="D5827"/>
      <c r="F5827"/>
      <c r="G5827"/>
      <c r="H5827"/>
      <c r="I5827"/>
      <c r="K5827" s="2"/>
      <c r="L5827" s="15"/>
      <c r="M5827" s="16"/>
      <c r="N5827" s="17"/>
      <c r="O5827" s="17"/>
    </row>
    <row r="5828" spans="1:15" s="13" customFormat="1" x14ac:dyDescent="0.2">
      <c r="A5828"/>
      <c r="B5828"/>
      <c r="C5828"/>
      <c r="D5828"/>
      <c r="F5828"/>
      <c r="G5828"/>
      <c r="H5828"/>
      <c r="I5828"/>
      <c r="K5828" s="2"/>
      <c r="L5828" s="15"/>
      <c r="M5828" s="16"/>
      <c r="N5828" s="17"/>
      <c r="O5828" s="17"/>
    </row>
    <row r="5829" spans="1:15" s="13" customFormat="1" x14ac:dyDescent="0.2">
      <c r="A5829"/>
      <c r="B5829"/>
      <c r="C5829"/>
      <c r="D5829"/>
      <c r="F5829"/>
      <c r="G5829"/>
      <c r="H5829"/>
      <c r="I5829"/>
      <c r="K5829" s="2"/>
      <c r="L5829" s="15"/>
      <c r="M5829" s="16"/>
      <c r="N5829" s="17"/>
      <c r="O5829" s="17"/>
    </row>
    <row r="5830" spans="1:15" s="13" customFormat="1" x14ac:dyDescent="0.2">
      <c r="A5830"/>
      <c r="B5830"/>
      <c r="C5830"/>
      <c r="D5830"/>
      <c r="F5830"/>
      <c r="G5830"/>
      <c r="H5830"/>
      <c r="I5830"/>
      <c r="K5830" s="2"/>
      <c r="L5830" s="15"/>
      <c r="M5830" s="16"/>
      <c r="N5830" s="17"/>
      <c r="O5830" s="17"/>
    </row>
    <row r="5831" spans="1:15" s="13" customFormat="1" x14ac:dyDescent="0.2">
      <c r="A5831"/>
      <c r="B5831"/>
      <c r="C5831"/>
      <c r="D5831"/>
      <c r="F5831"/>
      <c r="G5831"/>
      <c r="H5831"/>
      <c r="I5831"/>
      <c r="K5831" s="2"/>
      <c r="L5831" s="15"/>
      <c r="M5831" s="16"/>
      <c r="N5831" s="17"/>
      <c r="O5831" s="17"/>
    </row>
    <row r="5832" spans="1:15" s="13" customFormat="1" x14ac:dyDescent="0.2">
      <c r="A5832"/>
      <c r="B5832"/>
      <c r="C5832"/>
      <c r="D5832"/>
      <c r="F5832"/>
      <c r="G5832"/>
      <c r="H5832"/>
      <c r="I5832"/>
      <c r="K5832" s="2"/>
      <c r="L5832" s="15"/>
      <c r="M5832" s="16"/>
      <c r="N5832" s="17"/>
      <c r="O5832" s="17"/>
    </row>
    <row r="5833" spans="1:15" s="13" customFormat="1" x14ac:dyDescent="0.2">
      <c r="A5833"/>
      <c r="B5833"/>
      <c r="C5833"/>
      <c r="D5833"/>
      <c r="F5833"/>
      <c r="G5833"/>
      <c r="H5833"/>
      <c r="I5833"/>
      <c r="K5833" s="2"/>
      <c r="L5833" s="15"/>
      <c r="M5833" s="16"/>
      <c r="N5833" s="17"/>
      <c r="O5833" s="17"/>
    </row>
    <row r="5834" spans="1:15" s="13" customFormat="1" x14ac:dyDescent="0.2">
      <c r="A5834"/>
      <c r="B5834"/>
      <c r="C5834"/>
      <c r="D5834"/>
      <c r="F5834"/>
      <c r="G5834"/>
      <c r="H5834"/>
      <c r="I5834"/>
      <c r="K5834" s="2"/>
      <c r="L5834" s="15"/>
      <c r="M5834" s="16"/>
      <c r="N5834" s="17"/>
      <c r="O5834" s="17"/>
    </row>
    <row r="5835" spans="1:15" s="13" customFormat="1" x14ac:dyDescent="0.2">
      <c r="A5835"/>
      <c r="B5835"/>
      <c r="C5835"/>
      <c r="D5835"/>
      <c r="F5835"/>
      <c r="G5835"/>
      <c r="H5835"/>
      <c r="I5835"/>
      <c r="K5835" s="2"/>
      <c r="L5835" s="15"/>
      <c r="M5835" s="16"/>
      <c r="N5835" s="17"/>
      <c r="O5835" s="17"/>
    </row>
    <row r="5836" spans="1:15" s="13" customFormat="1" x14ac:dyDescent="0.2">
      <c r="A5836"/>
      <c r="B5836"/>
      <c r="C5836"/>
      <c r="D5836"/>
      <c r="F5836"/>
      <c r="G5836"/>
      <c r="H5836"/>
      <c r="I5836"/>
      <c r="K5836" s="2"/>
      <c r="L5836" s="15"/>
      <c r="M5836" s="16"/>
      <c r="N5836" s="17"/>
      <c r="O5836" s="17"/>
    </row>
    <row r="5837" spans="1:15" s="13" customFormat="1" x14ac:dyDescent="0.2">
      <c r="A5837"/>
      <c r="B5837"/>
      <c r="C5837"/>
      <c r="D5837"/>
      <c r="F5837"/>
      <c r="G5837"/>
      <c r="H5837"/>
      <c r="I5837"/>
      <c r="K5837" s="2"/>
      <c r="L5837" s="15"/>
      <c r="M5837" s="16"/>
      <c r="N5837" s="17"/>
      <c r="O5837" s="17"/>
    </row>
    <row r="5838" spans="1:15" s="13" customFormat="1" x14ac:dyDescent="0.2">
      <c r="A5838"/>
      <c r="B5838"/>
      <c r="C5838"/>
      <c r="D5838"/>
      <c r="F5838"/>
      <c r="G5838"/>
      <c r="H5838"/>
      <c r="I5838"/>
      <c r="K5838" s="2"/>
      <c r="L5838" s="15"/>
      <c r="M5838" s="16"/>
      <c r="N5838" s="17"/>
      <c r="O5838" s="17"/>
    </row>
    <row r="5839" spans="1:15" s="13" customFormat="1" x14ac:dyDescent="0.2">
      <c r="A5839"/>
      <c r="B5839"/>
      <c r="C5839"/>
      <c r="D5839"/>
      <c r="F5839"/>
      <c r="G5839"/>
      <c r="H5839"/>
      <c r="I5839"/>
      <c r="K5839" s="2"/>
      <c r="L5839" s="15"/>
      <c r="M5839" s="16"/>
      <c r="N5839" s="17"/>
      <c r="O5839" s="17"/>
    </row>
    <row r="5840" spans="1:15" s="13" customFormat="1" x14ac:dyDescent="0.2">
      <c r="A5840"/>
      <c r="B5840"/>
      <c r="C5840"/>
      <c r="D5840"/>
      <c r="F5840"/>
      <c r="G5840"/>
      <c r="H5840"/>
      <c r="I5840"/>
      <c r="K5840" s="2"/>
      <c r="L5840" s="15"/>
      <c r="M5840" s="16"/>
      <c r="N5840" s="17"/>
      <c r="O5840" s="17"/>
    </row>
    <row r="5841" spans="1:15" s="13" customFormat="1" x14ac:dyDescent="0.2">
      <c r="A5841"/>
      <c r="B5841"/>
      <c r="C5841"/>
      <c r="D5841"/>
      <c r="F5841"/>
      <c r="G5841"/>
      <c r="H5841"/>
      <c r="I5841"/>
      <c r="K5841" s="2"/>
      <c r="L5841" s="15"/>
      <c r="M5841" s="16"/>
      <c r="N5841" s="17"/>
      <c r="O5841" s="17"/>
    </row>
    <row r="5842" spans="1:15" s="13" customFormat="1" x14ac:dyDescent="0.2">
      <c r="A5842"/>
      <c r="B5842"/>
      <c r="C5842"/>
      <c r="D5842"/>
      <c r="F5842"/>
      <c r="G5842"/>
      <c r="H5842"/>
      <c r="I5842"/>
      <c r="K5842" s="2"/>
      <c r="L5842" s="15"/>
      <c r="M5842" s="16"/>
      <c r="N5842" s="17"/>
      <c r="O5842" s="17"/>
    </row>
    <row r="5843" spans="1:15" s="13" customFormat="1" x14ac:dyDescent="0.2">
      <c r="A5843"/>
      <c r="B5843"/>
      <c r="C5843"/>
      <c r="D5843"/>
      <c r="F5843"/>
      <c r="G5843"/>
      <c r="H5843"/>
      <c r="I5843"/>
      <c r="K5843" s="2"/>
      <c r="L5843" s="15"/>
      <c r="M5843" s="16"/>
      <c r="N5843" s="17"/>
      <c r="O5843" s="17"/>
    </row>
    <row r="5844" spans="1:15" s="13" customFormat="1" x14ac:dyDescent="0.2">
      <c r="A5844"/>
      <c r="B5844"/>
      <c r="C5844"/>
      <c r="D5844"/>
      <c r="F5844"/>
      <c r="G5844"/>
      <c r="H5844"/>
      <c r="I5844"/>
      <c r="K5844" s="2"/>
      <c r="L5844" s="15"/>
      <c r="M5844" s="16"/>
      <c r="N5844" s="17"/>
      <c r="O5844" s="17"/>
    </row>
    <row r="5845" spans="1:15" s="13" customFormat="1" x14ac:dyDescent="0.2">
      <c r="A5845"/>
      <c r="B5845"/>
      <c r="C5845"/>
      <c r="D5845"/>
      <c r="F5845"/>
      <c r="G5845"/>
      <c r="H5845"/>
      <c r="I5845"/>
      <c r="K5845" s="2"/>
      <c r="L5845" s="15"/>
      <c r="M5845" s="16"/>
      <c r="N5845" s="17"/>
      <c r="O5845" s="17"/>
    </row>
    <row r="5846" spans="1:15" s="13" customFormat="1" x14ac:dyDescent="0.2">
      <c r="A5846"/>
      <c r="B5846"/>
      <c r="C5846"/>
      <c r="D5846"/>
      <c r="F5846"/>
      <c r="G5846"/>
      <c r="H5846"/>
      <c r="I5846"/>
      <c r="K5846" s="2"/>
      <c r="L5846" s="15"/>
      <c r="M5846" s="16"/>
      <c r="N5846" s="17"/>
      <c r="O5846" s="17"/>
    </row>
    <row r="5847" spans="1:15" s="13" customFormat="1" x14ac:dyDescent="0.2">
      <c r="A5847"/>
      <c r="B5847"/>
      <c r="C5847"/>
      <c r="D5847"/>
      <c r="F5847"/>
      <c r="G5847"/>
      <c r="H5847"/>
      <c r="I5847"/>
      <c r="K5847" s="2"/>
      <c r="L5847" s="15"/>
      <c r="M5847" s="16"/>
      <c r="N5847" s="17"/>
      <c r="O5847" s="17"/>
    </row>
    <row r="5848" spans="1:15" s="13" customFormat="1" x14ac:dyDescent="0.2">
      <c r="A5848"/>
      <c r="B5848"/>
      <c r="C5848"/>
      <c r="D5848"/>
      <c r="F5848"/>
      <c r="G5848"/>
      <c r="H5848"/>
      <c r="I5848"/>
      <c r="K5848" s="2"/>
      <c r="L5848" s="15"/>
      <c r="M5848" s="16"/>
      <c r="N5848" s="17"/>
      <c r="O5848" s="17"/>
    </row>
    <row r="5849" spans="1:15" s="13" customFormat="1" x14ac:dyDescent="0.2">
      <c r="A5849"/>
      <c r="B5849"/>
      <c r="C5849"/>
      <c r="D5849"/>
      <c r="F5849"/>
      <c r="G5849"/>
      <c r="H5849"/>
      <c r="I5849"/>
      <c r="K5849" s="2"/>
      <c r="L5849" s="15"/>
      <c r="M5849" s="16"/>
      <c r="N5849" s="17"/>
      <c r="O5849" s="17"/>
    </row>
    <row r="5850" spans="1:15" s="13" customFormat="1" x14ac:dyDescent="0.2">
      <c r="A5850"/>
      <c r="B5850"/>
      <c r="C5850"/>
      <c r="D5850"/>
      <c r="F5850"/>
      <c r="G5850"/>
      <c r="H5850"/>
      <c r="I5850"/>
      <c r="K5850" s="2"/>
      <c r="L5850" s="15"/>
      <c r="M5850" s="16"/>
      <c r="N5850" s="17"/>
      <c r="O5850" s="17"/>
    </row>
    <row r="5851" spans="1:15" s="13" customFormat="1" x14ac:dyDescent="0.2">
      <c r="A5851"/>
      <c r="B5851"/>
      <c r="C5851"/>
      <c r="D5851"/>
      <c r="F5851"/>
      <c r="G5851"/>
      <c r="H5851"/>
      <c r="I5851"/>
      <c r="K5851" s="2"/>
      <c r="L5851" s="15"/>
      <c r="M5851" s="16"/>
      <c r="N5851" s="17"/>
      <c r="O5851" s="17"/>
    </row>
    <row r="5852" spans="1:15" s="13" customFormat="1" x14ac:dyDescent="0.2">
      <c r="A5852"/>
      <c r="B5852"/>
      <c r="C5852"/>
      <c r="D5852"/>
      <c r="F5852"/>
      <c r="G5852"/>
      <c r="H5852"/>
      <c r="I5852"/>
      <c r="K5852" s="2"/>
      <c r="L5852" s="15"/>
      <c r="M5852" s="16"/>
      <c r="N5852" s="17"/>
      <c r="O5852" s="17"/>
    </row>
    <row r="5853" spans="1:15" s="13" customFormat="1" x14ac:dyDescent="0.2">
      <c r="A5853"/>
      <c r="B5853"/>
      <c r="C5853"/>
      <c r="D5853"/>
      <c r="F5853"/>
      <c r="G5853"/>
      <c r="H5853"/>
      <c r="I5853"/>
      <c r="K5853" s="2"/>
      <c r="L5853" s="15"/>
      <c r="M5853" s="16"/>
      <c r="N5853" s="17"/>
      <c r="O5853" s="17"/>
    </row>
    <row r="5854" spans="1:15" s="13" customFormat="1" x14ac:dyDescent="0.2">
      <c r="A5854"/>
      <c r="B5854"/>
      <c r="C5854"/>
      <c r="D5854"/>
      <c r="F5854"/>
      <c r="G5854"/>
      <c r="H5854"/>
      <c r="I5854"/>
      <c r="K5854" s="2"/>
      <c r="L5854" s="15"/>
      <c r="M5854" s="16"/>
      <c r="N5854" s="17"/>
      <c r="O5854" s="17"/>
    </row>
    <row r="5855" spans="1:15" s="13" customFormat="1" x14ac:dyDescent="0.2">
      <c r="A5855"/>
      <c r="B5855"/>
      <c r="C5855"/>
      <c r="D5855"/>
      <c r="F5855"/>
      <c r="G5855"/>
      <c r="H5855"/>
      <c r="I5855"/>
      <c r="K5855" s="2"/>
      <c r="L5855" s="15"/>
      <c r="M5855" s="16"/>
      <c r="N5855" s="17"/>
      <c r="O5855" s="17"/>
    </row>
    <row r="5856" spans="1:15" s="13" customFormat="1" x14ac:dyDescent="0.2">
      <c r="A5856"/>
      <c r="B5856"/>
      <c r="C5856"/>
      <c r="D5856"/>
      <c r="F5856"/>
      <c r="G5856"/>
      <c r="H5856"/>
      <c r="I5856"/>
      <c r="K5856" s="2"/>
      <c r="L5856" s="15"/>
      <c r="M5856" s="16"/>
      <c r="N5856" s="17"/>
      <c r="O5856" s="17"/>
    </row>
    <row r="5857" spans="1:15" s="13" customFormat="1" x14ac:dyDescent="0.2">
      <c r="A5857"/>
      <c r="B5857"/>
      <c r="C5857"/>
      <c r="D5857"/>
      <c r="F5857"/>
      <c r="G5857"/>
      <c r="H5857"/>
      <c r="I5857"/>
      <c r="K5857" s="2"/>
      <c r="L5857" s="15"/>
      <c r="M5857" s="16"/>
      <c r="N5857" s="17"/>
      <c r="O5857" s="17"/>
    </row>
    <row r="5858" spans="1:15" s="13" customFormat="1" x14ac:dyDescent="0.2">
      <c r="A5858"/>
      <c r="B5858"/>
      <c r="C5858"/>
      <c r="D5858"/>
      <c r="F5858"/>
      <c r="G5858"/>
      <c r="H5858"/>
      <c r="I5858"/>
      <c r="K5858" s="2"/>
      <c r="L5858" s="15"/>
      <c r="M5858" s="16"/>
      <c r="N5858" s="17"/>
      <c r="O5858" s="17"/>
    </row>
    <row r="5859" spans="1:15" s="13" customFormat="1" x14ac:dyDescent="0.2">
      <c r="A5859"/>
      <c r="B5859"/>
      <c r="C5859"/>
      <c r="D5859"/>
      <c r="F5859"/>
      <c r="G5859"/>
      <c r="H5859"/>
      <c r="I5859"/>
      <c r="K5859" s="2"/>
      <c r="L5859" s="15"/>
      <c r="M5859" s="16"/>
      <c r="N5859" s="17"/>
      <c r="O5859" s="17"/>
    </row>
    <row r="5860" spans="1:15" s="13" customFormat="1" x14ac:dyDescent="0.2">
      <c r="A5860"/>
      <c r="B5860"/>
      <c r="C5860"/>
      <c r="D5860"/>
      <c r="F5860"/>
      <c r="G5860"/>
      <c r="H5860"/>
      <c r="I5860"/>
      <c r="K5860" s="2"/>
      <c r="L5860" s="15"/>
      <c r="M5860" s="16"/>
      <c r="N5860" s="17"/>
      <c r="O5860" s="17"/>
    </row>
    <row r="5861" spans="1:15" s="13" customFormat="1" x14ac:dyDescent="0.2">
      <c r="A5861"/>
      <c r="B5861"/>
      <c r="C5861"/>
      <c r="D5861"/>
      <c r="F5861"/>
      <c r="G5861"/>
      <c r="H5861"/>
      <c r="I5861"/>
      <c r="K5861" s="2"/>
      <c r="L5861" s="15"/>
      <c r="M5861" s="16"/>
      <c r="N5861" s="17"/>
      <c r="O5861" s="17"/>
    </row>
    <row r="5862" spans="1:15" s="13" customFormat="1" x14ac:dyDescent="0.2">
      <c r="A5862"/>
      <c r="B5862"/>
      <c r="C5862"/>
      <c r="D5862"/>
      <c r="F5862"/>
      <c r="G5862"/>
      <c r="H5862"/>
      <c r="I5862"/>
      <c r="K5862" s="2"/>
      <c r="L5862" s="15"/>
      <c r="M5862" s="16"/>
      <c r="N5862" s="17"/>
      <c r="O5862" s="17"/>
    </row>
    <row r="5863" spans="1:15" s="13" customFormat="1" x14ac:dyDescent="0.2">
      <c r="A5863"/>
      <c r="B5863"/>
      <c r="C5863"/>
      <c r="D5863"/>
      <c r="F5863"/>
      <c r="G5863"/>
      <c r="H5863"/>
      <c r="I5863"/>
      <c r="K5863" s="2"/>
      <c r="L5863" s="15"/>
      <c r="M5863" s="16"/>
      <c r="N5863" s="17"/>
      <c r="O5863" s="17"/>
    </row>
    <row r="5864" spans="1:15" s="13" customFormat="1" x14ac:dyDescent="0.2">
      <c r="A5864"/>
      <c r="B5864"/>
      <c r="C5864"/>
      <c r="D5864"/>
      <c r="F5864"/>
      <c r="G5864"/>
      <c r="H5864"/>
      <c r="I5864"/>
      <c r="K5864" s="2"/>
      <c r="L5864" s="15"/>
      <c r="M5864" s="16"/>
      <c r="N5864" s="17"/>
      <c r="O5864" s="17"/>
    </row>
    <row r="5865" spans="1:15" s="13" customFormat="1" x14ac:dyDescent="0.2">
      <c r="A5865"/>
      <c r="B5865"/>
      <c r="C5865"/>
      <c r="D5865"/>
      <c r="F5865"/>
      <c r="G5865"/>
      <c r="H5865"/>
      <c r="I5865"/>
      <c r="K5865" s="2"/>
      <c r="L5865" s="15"/>
      <c r="M5865" s="16"/>
      <c r="N5865" s="17"/>
      <c r="O5865" s="17"/>
    </row>
    <row r="5866" spans="1:15" s="13" customFormat="1" x14ac:dyDescent="0.2">
      <c r="A5866"/>
      <c r="B5866"/>
      <c r="C5866"/>
      <c r="D5866"/>
      <c r="F5866"/>
      <c r="G5866"/>
      <c r="H5866"/>
      <c r="I5866"/>
      <c r="K5866" s="2"/>
      <c r="L5866" s="15"/>
      <c r="M5866" s="16"/>
      <c r="N5866" s="17"/>
      <c r="O5866" s="17"/>
    </row>
    <row r="5867" spans="1:15" s="13" customFormat="1" x14ac:dyDescent="0.2">
      <c r="A5867"/>
      <c r="B5867"/>
      <c r="C5867"/>
      <c r="D5867"/>
      <c r="F5867"/>
      <c r="G5867"/>
      <c r="H5867"/>
      <c r="I5867"/>
      <c r="K5867" s="2"/>
      <c r="L5867" s="15"/>
      <c r="M5867" s="16"/>
      <c r="N5867" s="17"/>
      <c r="O5867" s="17"/>
    </row>
    <row r="5868" spans="1:15" s="13" customFormat="1" x14ac:dyDescent="0.2">
      <c r="A5868"/>
      <c r="B5868"/>
      <c r="C5868"/>
      <c r="D5868"/>
      <c r="F5868"/>
      <c r="G5868"/>
      <c r="H5868"/>
      <c r="I5868"/>
      <c r="K5868" s="2"/>
      <c r="L5868" s="15"/>
      <c r="M5868" s="16"/>
      <c r="N5868" s="17"/>
      <c r="O5868" s="17"/>
    </row>
    <row r="5869" spans="1:15" s="13" customFormat="1" x14ac:dyDescent="0.2">
      <c r="A5869"/>
      <c r="B5869"/>
      <c r="C5869"/>
      <c r="D5869"/>
      <c r="F5869"/>
      <c r="G5869"/>
      <c r="H5869"/>
      <c r="I5869"/>
      <c r="K5869" s="2"/>
      <c r="L5869" s="15"/>
      <c r="M5869" s="16"/>
      <c r="N5869" s="17"/>
      <c r="O5869" s="17"/>
    </row>
    <row r="5870" spans="1:15" s="13" customFormat="1" x14ac:dyDescent="0.2">
      <c r="A5870"/>
      <c r="B5870"/>
      <c r="C5870"/>
      <c r="D5870"/>
      <c r="F5870"/>
      <c r="G5870"/>
      <c r="H5870"/>
      <c r="I5870"/>
      <c r="K5870" s="2"/>
      <c r="L5870" s="15"/>
      <c r="M5870" s="16"/>
      <c r="N5870" s="17"/>
      <c r="O5870" s="17"/>
    </row>
    <row r="5871" spans="1:15" s="13" customFormat="1" x14ac:dyDescent="0.2">
      <c r="A5871"/>
      <c r="B5871"/>
      <c r="C5871"/>
      <c r="D5871"/>
      <c r="F5871"/>
      <c r="G5871"/>
      <c r="H5871"/>
      <c r="I5871"/>
      <c r="K5871" s="2"/>
      <c r="L5871" s="15"/>
      <c r="M5871" s="16"/>
      <c r="N5871" s="17"/>
      <c r="O5871" s="17"/>
    </row>
    <row r="5872" spans="1:15" s="13" customFormat="1" x14ac:dyDescent="0.2">
      <c r="A5872"/>
      <c r="B5872"/>
      <c r="C5872"/>
      <c r="D5872"/>
      <c r="F5872"/>
      <c r="G5872"/>
      <c r="H5872"/>
      <c r="I5872"/>
      <c r="K5872" s="2"/>
      <c r="L5872" s="15"/>
      <c r="M5872" s="16"/>
      <c r="N5872" s="17"/>
      <c r="O5872" s="17"/>
    </row>
    <row r="5873" spans="1:15" s="13" customFormat="1" x14ac:dyDescent="0.2">
      <c r="A5873"/>
      <c r="B5873"/>
      <c r="C5873"/>
      <c r="D5873"/>
      <c r="F5873"/>
      <c r="G5873"/>
      <c r="H5873"/>
      <c r="I5873"/>
      <c r="K5873" s="2"/>
      <c r="L5873" s="15"/>
      <c r="M5873" s="16"/>
      <c r="N5873" s="17"/>
      <c r="O5873" s="17"/>
    </row>
    <row r="5874" spans="1:15" s="13" customFormat="1" x14ac:dyDescent="0.2">
      <c r="A5874"/>
      <c r="B5874"/>
      <c r="C5874"/>
      <c r="D5874"/>
      <c r="F5874"/>
      <c r="G5874"/>
      <c r="H5874"/>
      <c r="I5874"/>
      <c r="K5874" s="2"/>
      <c r="L5874" s="15"/>
      <c r="M5874" s="16"/>
      <c r="N5874" s="17"/>
      <c r="O5874" s="17"/>
    </row>
    <row r="5875" spans="1:15" s="13" customFormat="1" x14ac:dyDescent="0.2">
      <c r="A5875"/>
      <c r="B5875"/>
      <c r="C5875"/>
      <c r="D5875"/>
      <c r="F5875"/>
      <c r="G5875"/>
      <c r="H5875"/>
      <c r="I5875"/>
      <c r="K5875" s="2"/>
      <c r="L5875" s="15"/>
      <c r="M5875" s="16"/>
      <c r="N5875" s="17"/>
      <c r="O5875" s="17"/>
    </row>
    <row r="5876" spans="1:15" s="13" customFormat="1" x14ac:dyDescent="0.2">
      <c r="A5876"/>
      <c r="B5876"/>
      <c r="C5876"/>
      <c r="D5876"/>
      <c r="F5876"/>
      <c r="G5876"/>
      <c r="H5876"/>
      <c r="I5876"/>
      <c r="K5876" s="2"/>
      <c r="L5876" s="15"/>
      <c r="M5876" s="16"/>
      <c r="N5876" s="17"/>
      <c r="O5876" s="17"/>
    </row>
    <row r="5877" spans="1:15" s="13" customFormat="1" x14ac:dyDescent="0.2">
      <c r="A5877"/>
      <c r="B5877"/>
      <c r="C5877"/>
      <c r="D5877"/>
      <c r="F5877"/>
      <c r="G5877"/>
      <c r="H5877"/>
      <c r="I5877"/>
      <c r="K5877" s="2"/>
      <c r="L5877" s="15"/>
      <c r="M5877" s="16"/>
      <c r="N5877" s="17"/>
      <c r="O5877" s="17"/>
    </row>
    <row r="5878" spans="1:15" s="13" customFormat="1" x14ac:dyDescent="0.2">
      <c r="A5878"/>
      <c r="B5878"/>
      <c r="C5878"/>
      <c r="D5878"/>
      <c r="F5878"/>
      <c r="G5878"/>
      <c r="H5878"/>
      <c r="I5878"/>
      <c r="K5878" s="2"/>
      <c r="L5878" s="15"/>
      <c r="M5878" s="16"/>
      <c r="N5878" s="17"/>
      <c r="O5878" s="17"/>
    </row>
    <row r="5879" spans="1:15" s="13" customFormat="1" x14ac:dyDescent="0.2">
      <c r="A5879"/>
      <c r="B5879"/>
      <c r="C5879"/>
      <c r="D5879"/>
      <c r="F5879"/>
      <c r="G5879"/>
      <c r="H5879"/>
      <c r="I5879"/>
      <c r="K5879" s="2"/>
      <c r="L5879" s="15"/>
      <c r="M5879" s="16"/>
      <c r="N5879" s="17"/>
      <c r="O5879" s="17"/>
    </row>
    <row r="5880" spans="1:15" s="13" customFormat="1" x14ac:dyDescent="0.2">
      <c r="A5880"/>
      <c r="B5880"/>
      <c r="C5880"/>
      <c r="D5880"/>
      <c r="F5880"/>
      <c r="G5880"/>
      <c r="H5880"/>
      <c r="I5880"/>
      <c r="K5880" s="2"/>
      <c r="L5880" s="15"/>
      <c r="M5880" s="16"/>
      <c r="N5880" s="17"/>
      <c r="O5880" s="17"/>
    </row>
    <row r="5881" spans="1:15" s="13" customFormat="1" x14ac:dyDescent="0.2">
      <c r="A5881"/>
      <c r="B5881"/>
      <c r="C5881"/>
      <c r="D5881"/>
      <c r="F5881"/>
      <c r="G5881"/>
      <c r="H5881"/>
      <c r="I5881"/>
      <c r="K5881" s="2"/>
      <c r="L5881" s="15"/>
      <c r="M5881" s="16"/>
      <c r="N5881" s="17"/>
      <c r="O5881" s="17"/>
    </row>
    <row r="5882" spans="1:15" s="13" customFormat="1" x14ac:dyDescent="0.2">
      <c r="A5882"/>
      <c r="B5882"/>
      <c r="C5882"/>
      <c r="D5882"/>
      <c r="F5882"/>
      <c r="G5882"/>
      <c r="H5882"/>
      <c r="I5882"/>
      <c r="K5882" s="2"/>
      <c r="L5882" s="15"/>
      <c r="M5882" s="16"/>
      <c r="N5882" s="17"/>
      <c r="O5882" s="17"/>
    </row>
    <row r="5883" spans="1:15" s="13" customFormat="1" x14ac:dyDescent="0.2">
      <c r="A5883"/>
      <c r="B5883"/>
      <c r="C5883"/>
      <c r="D5883"/>
      <c r="F5883"/>
      <c r="G5883"/>
      <c r="H5883"/>
      <c r="I5883"/>
      <c r="K5883" s="2"/>
      <c r="L5883" s="15"/>
      <c r="M5883" s="16"/>
      <c r="N5883" s="17"/>
      <c r="O5883" s="17"/>
    </row>
    <row r="5884" spans="1:15" s="13" customFormat="1" x14ac:dyDescent="0.2">
      <c r="A5884"/>
      <c r="B5884"/>
      <c r="C5884"/>
      <c r="D5884"/>
      <c r="F5884"/>
      <c r="G5884"/>
      <c r="H5884"/>
      <c r="I5884"/>
      <c r="K5884" s="2"/>
      <c r="L5884" s="15"/>
      <c r="M5884" s="16"/>
      <c r="N5884" s="17"/>
      <c r="O5884" s="17"/>
    </row>
    <row r="5885" spans="1:15" s="13" customFormat="1" x14ac:dyDescent="0.2">
      <c r="A5885"/>
      <c r="B5885"/>
      <c r="C5885"/>
      <c r="D5885"/>
      <c r="F5885"/>
      <c r="G5885"/>
      <c r="H5885"/>
      <c r="I5885"/>
      <c r="K5885" s="2"/>
      <c r="L5885" s="15"/>
      <c r="M5885" s="16"/>
      <c r="N5885" s="17"/>
      <c r="O5885" s="17"/>
    </row>
    <row r="5886" spans="1:15" s="13" customFormat="1" x14ac:dyDescent="0.2">
      <c r="A5886"/>
      <c r="B5886"/>
      <c r="C5886"/>
      <c r="D5886"/>
      <c r="F5886"/>
      <c r="G5886"/>
      <c r="H5886"/>
      <c r="I5886"/>
      <c r="K5886" s="2"/>
      <c r="L5886" s="15"/>
      <c r="M5886" s="16"/>
      <c r="N5886" s="17"/>
      <c r="O5886" s="17"/>
    </row>
    <row r="5887" spans="1:15" s="13" customFormat="1" x14ac:dyDescent="0.2">
      <c r="A5887"/>
      <c r="B5887"/>
      <c r="C5887"/>
      <c r="D5887"/>
      <c r="F5887"/>
      <c r="G5887"/>
      <c r="H5887"/>
      <c r="I5887"/>
      <c r="K5887" s="2"/>
      <c r="L5887" s="15"/>
      <c r="M5887" s="16"/>
      <c r="N5887" s="17"/>
      <c r="O5887" s="17"/>
    </row>
    <row r="5888" spans="1:15" s="13" customFormat="1" x14ac:dyDescent="0.2">
      <c r="A5888"/>
      <c r="B5888"/>
      <c r="C5888"/>
      <c r="D5888"/>
      <c r="F5888"/>
      <c r="G5888"/>
      <c r="H5888"/>
      <c r="I5888"/>
      <c r="K5888" s="2"/>
      <c r="L5888" s="15"/>
      <c r="M5888" s="16"/>
      <c r="N5888" s="17"/>
      <c r="O5888" s="17"/>
    </row>
    <row r="5889" spans="1:15" s="13" customFormat="1" x14ac:dyDescent="0.2">
      <c r="A5889"/>
      <c r="B5889"/>
      <c r="C5889"/>
      <c r="D5889"/>
      <c r="F5889"/>
      <c r="G5889"/>
      <c r="H5889"/>
      <c r="I5889"/>
      <c r="K5889" s="2"/>
      <c r="L5889" s="15"/>
      <c r="M5889" s="16"/>
      <c r="N5889" s="17"/>
      <c r="O5889" s="17"/>
    </row>
    <row r="5890" spans="1:15" s="13" customFormat="1" x14ac:dyDescent="0.2">
      <c r="A5890"/>
      <c r="B5890"/>
      <c r="C5890"/>
      <c r="D5890"/>
      <c r="F5890"/>
      <c r="G5890"/>
      <c r="H5890"/>
      <c r="I5890"/>
      <c r="K5890" s="2"/>
      <c r="L5890" s="15"/>
      <c r="M5890" s="16"/>
      <c r="N5890" s="17"/>
      <c r="O5890" s="17"/>
    </row>
    <row r="5891" spans="1:15" s="13" customFormat="1" x14ac:dyDescent="0.2">
      <c r="A5891"/>
      <c r="B5891"/>
      <c r="C5891"/>
      <c r="D5891"/>
      <c r="F5891"/>
      <c r="G5891"/>
      <c r="H5891"/>
      <c r="I5891"/>
      <c r="K5891" s="2"/>
      <c r="L5891" s="15"/>
      <c r="M5891" s="16"/>
      <c r="N5891" s="17"/>
      <c r="O5891" s="17"/>
    </row>
    <row r="5892" spans="1:15" s="13" customFormat="1" x14ac:dyDescent="0.2">
      <c r="A5892"/>
      <c r="B5892"/>
      <c r="C5892"/>
      <c r="D5892"/>
      <c r="F5892"/>
      <c r="G5892"/>
      <c r="H5892"/>
      <c r="I5892"/>
      <c r="K5892" s="2"/>
      <c r="L5892" s="15"/>
      <c r="M5892" s="16"/>
      <c r="N5892" s="17"/>
      <c r="O5892" s="17"/>
    </row>
    <row r="5893" spans="1:15" s="13" customFormat="1" x14ac:dyDescent="0.2">
      <c r="A5893"/>
      <c r="B5893"/>
      <c r="C5893"/>
      <c r="D5893"/>
      <c r="F5893"/>
      <c r="G5893"/>
      <c r="H5893"/>
      <c r="I5893"/>
      <c r="K5893" s="2"/>
      <c r="L5893" s="15"/>
      <c r="M5893" s="16"/>
      <c r="N5893" s="17"/>
      <c r="O5893" s="17"/>
    </row>
    <row r="5894" spans="1:15" s="13" customFormat="1" x14ac:dyDescent="0.2">
      <c r="A5894"/>
      <c r="B5894"/>
      <c r="C5894"/>
      <c r="D5894"/>
      <c r="F5894"/>
      <c r="G5894"/>
      <c r="H5894"/>
      <c r="I5894"/>
      <c r="K5894" s="2"/>
      <c r="L5894" s="15"/>
      <c r="M5894" s="16"/>
      <c r="N5894" s="17"/>
      <c r="O5894" s="17"/>
    </row>
    <row r="5895" spans="1:15" s="13" customFormat="1" x14ac:dyDescent="0.2">
      <c r="A5895"/>
      <c r="B5895"/>
      <c r="C5895"/>
      <c r="D5895"/>
      <c r="F5895"/>
      <c r="G5895"/>
      <c r="H5895"/>
      <c r="I5895"/>
      <c r="K5895" s="2"/>
      <c r="L5895" s="15"/>
      <c r="M5895" s="16"/>
      <c r="N5895" s="17"/>
      <c r="O5895" s="17"/>
    </row>
    <row r="5896" spans="1:15" s="13" customFormat="1" x14ac:dyDescent="0.2">
      <c r="A5896"/>
      <c r="B5896"/>
      <c r="C5896"/>
      <c r="D5896"/>
      <c r="F5896"/>
      <c r="G5896"/>
      <c r="H5896"/>
      <c r="I5896"/>
      <c r="K5896" s="2"/>
      <c r="L5896" s="15"/>
      <c r="M5896" s="16"/>
      <c r="N5896" s="17"/>
      <c r="O5896" s="17"/>
    </row>
    <row r="5897" spans="1:15" s="13" customFormat="1" x14ac:dyDescent="0.2">
      <c r="A5897"/>
      <c r="B5897"/>
      <c r="C5897"/>
      <c r="D5897"/>
      <c r="F5897"/>
      <c r="G5897"/>
      <c r="H5897"/>
      <c r="I5897"/>
      <c r="K5897" s="2"/>
      <c r="L5897" s="15"/>
      <c r="M5897" s="16"/>
      <c r="N5897" s="17"/>
      <c r="O5897" s="17"/>
    </row>
    <row r="5898" spans="1:15" s="13" customFormat="1" x14ac:dyDescent="0.2">
      <c r="A5898"/>
      <c r="B5898"/>
      <c r="C5898"/>
      <c r="D5898"/>
      <c r="F5898"/>
      <c r="G5898"/>
      <c r="H5898"/>
      <c r="I5898"/>
      <c r="K5898" s="2"/>
      <c r="L5898" s="15"/>
      <c r="M5898" s="16"/>
      <c r="N5898" s="17"/>
      <c r="O5898" s="17"/>
    </row>
    <row r="5899" spans="1:15" s="13" customFormat="1" x14ac:dyDescent="0.2">
      <c r="A5899"/>
      <c r="B5899"/>
      <c r="C5899"/>
      <c r="D5899"/>
      <c r="F5899"/>
      <c r="G5899"/>
      <c r="H5899"/>
      <c r="I5899"/>
      <c r="K5899" s="2"/>
      <c r="L5899" s="15"/>
      <c r="M5899" s="16"/>
      <c r="N5899" s="17"/>
      <c r="O5899" s="17"/>
    </row>
    <row r="5900" spans="1:15" s="13" customFormat="1" x14ac:dyDescent="0.2">
      <c r="A5900"/>
      <c r="B5900"/>
      <c r="C5900"/>
      <c r="D5900"/>
      <c r="F5900"/>
      <c r="G5900"/>
      <c r="H5900"/>
      <c r="I5900"/>
      <c r="K5900" s="2"/>
      <c r="L5900" s="15"/>
      <c r="M5900" s="16"/>
      <c r="N5900" s="17"/>
      <c r="O5900" s="17"/>
    </row>
    <row r="5901" spans="1:15" s="13" customFormat="1" x14ac:dyDescent="0.2">
      <c r="A5901"/>
      <c r="B5901"/>
      <c r="C5901"/>
      <c r="D5901"/>
      <c r="F5901"/>
      <c r="G5901"/>
      <c r="H5901"/>
      <c r="I5901"/>
      <c r="K5901" s="2"/>
      <c r="L5901" s="15"/>
      <c r="M5901" s="16"/>
      <c r="N5901" s="17"/>
      <c r="O5901" s="17"/>
    </row>
    <row r="5902" spans="1:15" s="13" customFormat="1" x14ac:dyDescent="0.2">
      <c r="A5902"/>
      <c r="B5902"/>
      <c r="C5902"/>
      <c r="D5902"/>
      <c r="F5902"/>
      <c r="G5902"/>
      <c r="H5902"/>
      <c r="I5902"/>
      <c r="K5902" s="2"/>
      <c r="L5902" s="15"/>
      <c r="M5902" s="16"/>
      <c r="N5902" s="17"/>
      <c r="O5902" s="17"/>
    </row>
    <row r="5903" spans="1:15" s="13" customFormat="1" x14ac:dyDescent="0.2">
      <c r="A5903"/>
      <c r="B5903"/>
      <c r="C5903"/>
      <c r="D5903"/>
      <c r="F5903"/>
      <c r="G5903"/>
      <c r="H5903"/>
      <c r="I5903"/>
      <c r="K5903" s="2"/>
      <c r="L5903" s="15"/>
      <c r="M5903" s="16"/>
      <c r="N5903" s="17"/>
      <c r="O5903" s="17"/>
    </row>
    <row r="5904" spans="1:15" s="13" customFormat="1" x14ac:dyDescent="0.2">
      <c r="A5904"/>
      <c r="B5904"/>
      <c r="C5904"/>
      <c r="D5904"/>
      <c r="F5904"/>
      <c r="G5904"/>
      <c r="H5904"/>
      <c r="I5904"/>
      <c r="K5904" s="2"/>
      <c r="L5904" s="15"/>
      <c r="M5904" s="16"/>
      <c r="N5904" s="17"/>
      <c r="O5904" s="17"/>
    </row>
    <row r="5905" spans="1:15" s="13" customFormat="1" x14ac:dyDescent="0.2">
      <c r="A5905"/>
      <c r="B5905"/>
      <c r="C5905"/>
      <c r="D5905"/>
      <c r="F5905"/>
      <c r="G5905"/>
      <c r="H5905"/>
      <c r="I5905"/>
      <c r="K5905" s="2"/>
      <c r="L5905" s="15"/>
      <c r="M5905" s="16"/>
      <c r="N5905" s="17"/>
      <c r="O5905" s="17"/>
    </row>
    <row r="5906" spans="1:15" s="13" customFormat="1" x14ac:dyDescent="0.2">
      <c r="A5906"/>
      <c r="B5906"/>
      <c r="C5906"/>
      <c r="D5906"/>
      <c r="F5906"/>
      <c r="G5906"/>
      <c r="H5906"/>
      <c r="I5906"/>
      <c r="K5906" s="2"/>
      <c r="L5906" s="15"/>
      <c r="M5906" s="16"/>
      <c r="N5906" s="17"/>
      <c r="O5906" s="17"/>
    </row>
    <row r="5907" spans="1:15" s="13" customFormat="1" x14ac:dyDescent="0.2">
      <c r="A5907"/>
      <c r="B5907"/>
      <c r="C5907"/>
      <c r="D5907"/>
      <c r="F5907"/>
      <c r="G5907"/>
      <c r="H5907"/>
      <c r="I5907"/>
      <c r="K5907" s="2"/>
      <c r="L5907" s="15"/>
      <c r="M5907" s="16"/>
      <c r="N5907" s="17"/>
      <c r="O5907" s="17"/>
    </row>
    <row r="5908" spans="1:15" s="13" customFormat="1" x14ac:dyDescent="0.2">
      <c r="A5908"/>
      <c r="B5908"/>
      <c r="C5908"/>
      <c r="D5908"/>
      <c r="F5908"/>
      <c r="G5908"/>
      <c r="H5908"/>
      <c r="I5908"/>
      <c r="K5908" s="2"/>
      <c r="L5908" s="15"/>
      <c r="M5908" s="16"/>
      <c r="N5908" s="17"/>
      <c r="O5908" s="17"/>
    </row>
    <row r="5909" spans="1:15" s="13" customFormat="1" x14ac:dyDescent="0.2">
      <c r="A5909"/>
      <c r="B5909"/>
      <c r="C5909"/>
      <c r="D5909"/>
      <c r="F5909"/>
      <c r="G5909"/>
      <c r="H5909"/>
      <c r="I5909"/>
      <c r="K5909" s="2"/>
      <c r="L5909" s="15"/>
      <c r="M5909" s="16"/>
      <c r="N5909" s="17"/>
      <c r="O5909" s="17"/>
    </row>
    <row r="5910" spans="1:15" s="13" customFormat="1" x14ac:dyDescent="0.2">
      <c r="A5910"/>
      <c r="B5910"/>
      <c r="C5910"/>
      <c r="D5910"/>
      <c r="F5910"/>
      <c r="G5910"/>
      <c r="H5910"/>
      <c r="I5910"/>
      <c r="K5910" s="2"/>
      <c r="L5910" s="15"/>
      <c r="M5910" s="16"/>
      <c r="N5910" s="17"/>
      <c r="O5910" s="17"/>
    </row>
    <row r="5911" spans="1:15" s="13" customFormat="1" x14ac:dyDescent="0.2">
      <c r="A5911"/>
      <c r="B5911"/>
      <c r="C5911"/>
      <c r="D5911"/>
      <c r="F5911"/>
      <c r="G5911"/>
      <c r="H5911"/>
      <c r="I5911"/>
      <c r="K5911" s="2"/>
      <c r="L5911" s="15"/>
      <c r="M5911" s="16"/>
      <c r="N5911" s="17"/>
      <c r="O5911" s="17"/>
    </row>
    <row r="5912" spans="1:15" s="13" customFormat="1" x14ac:dyDescent="0.2">
      <c r="A5912"/>
      <c r="B5912"/>
      <c r="C5912"/>
      <c r="D5912"/>
      <c r="F5912"/>
      <c r="G5912"/>
      <c r="H5912"/>
      <c r="I5912"/>
      <c r="K5912" s="2"/>
      <c r="L5912" s="15"/>
      <c r="M5912" s="16"/>
      <c r="N5912" s="17"/>
      <c r="O5912" s="17"/>
    </row>
    <row r="5913" spans="1:15" s="13" customFormat="1" x14ac:dyDescent="0.2">
      <c r="A5913"/>
      <c r="B5913"/>
      <c r="C5913"/>
      <c r="D5913"/>
      <c r="F5913"/>
      <c r="G5913"/>
      <c r="H5913"/>
      <c r="I5913"/>
      <c r="K5913" s="2"/>
      <c r="L5913" s="15"/>
      <c r="M5913" s="16"/>
      <c r="N5913" s="17"/>
      <c r="O5913" s="17"/>
    </row>
    <row r="5914" spans="1:15" s="13" customFormat="1" x14ac:dyDescent="0.2">
      <c r="A5914"/>
      <c r="B5914"/>
      <c r="C5914"/>
      <c r="D5914"/>
      <c r="F5914"/>
      <c r="G5914"/>
      <c r="H5914"/>
      <c r="I5914"/>
      <c r="K5914" s="2"/>
      <c r="L5914" s="15"/>
      <c r="M5914" s="16"/>
      <c r="N5914" s="17"/>
      <c r="O5914" s="17"/>
    </row>
    <row r="5915" spans="1:15" s="13" customFormat="1" x14ac:dyDescent="0.2">
      <c r="A5915"/>
      <c r="B5915"/>
      <c r="C5915"/>
      <c r="D5915"/>
      <c r="F5915"/>
      <c r="G5915"/>
      <c r="H5915"/>
      <c r="I5915"/>
      <c r="K5915" s="2"/>
      <c r="L5915" s="15"/>
      <c r="M5915" s="16"/>
      <c r="N5915" s="17"/>
      <c r="O5915" s="17"/>
    </row>
    <row r="5916" spans="1:15" s="13" customFormat="1" x14ac:dyDescent="0.2">
      <c r="A5916"/>
      <c r="B5916"/>
      <c r="C5916"/>
      <c r="D5916"/>
      <c r="F5916"/>
      <c r="G5916"/>
      <c r="H5916"/>
      <c r="I5916"/>
      <c r="K5916" s="2"/>
      <c r="L5916" s="15"/>
      <c r="M5916" s="16"/>
      <c r="N5916" s="17"/>
      <c r="O5916" s="17"/>
    </row>
    <row r="5917" spans="1:15" s="13" customFormat="1" x14ac:dyDescent="0.2">
      <c r="A5917"/>
      <c r="B5917"/>
      <c r="C5917"/>
      <c r="D5917"/>
      <c r="F5917"/>
      <c r="G5917"/>
      <c r="H5917"/>
      <c r="I5917"/>
      <c r="K5917" s="2"/>
      <c r="L5917" s="15"/>
      <c r="M5917" s="16"/>
      <c r="N5917" s="17"/>
      <c r="O5917" s="17"/>
    </row>
    <row r="5918" spans="1:15" s="13" customFormat="1" x14ac:dyDescent="0.2">
      <c r="A5918"/>
      <c r="B5918"/>
      <c r="C5918"/>
      <c r="D5918"/>
      <c r="F5918"/>
      <c r="G5918"/>
      <c r="H5918"/>
      <c r="I5918"/>
      <c r="K5918" s="2"/>
      <c r="L5918" s="15"/>
      <c r="M5918" s="16"/>
      <c r="N5918" s="17"/>
      <c r="O5918" s="17"/>
    </row>
    <row r="5919" spans="1:15" s="13" customFormat="1" x14ac:dyDescent="0.2">
      <c r="A5919"/>
      <c r="B5919"/>
      <c r="C5919"/>
      <c r="D5919"/>
      <c r="F5919"/>
      <c r="G5919"/>
      <c r="H5919"/>
      <c r="I5919"/>
      <c r="K5919" s="2"/>
      <c r="L5919" s="15"/>
      <c r="M5919" s="16"/>
      <c r="N5919" s="17"/>
      <c r="O5919" s="17"/>
    </row>
    <row r="5920" spans="1:15" s="13" customFormat="1" x14ac:dyDescent="0.2">
      <c r="A5920"/>
      <c r="B5920"/>
      <c r="C5920"/>
      <c r="D5920"/>
      <c r="F5920"/>
      <c r="G5920"/>
      <c r="H5920"/>
      <c r="I5920"/>
      <c r="K5920" s="2"/>
      <c r="L5920" s="15"/>
      <c r="M5920" s="16"/>
      <c r="N5920" s="17"/>
      <c r="O5920" s="17"/>
    </row>
    <row r="5921" spans="1:15" s="13" customFormat="1" x14ac:dyDescent="0.2">
      <c r="A5921"/>
      <c r="B5921"/>
      <c r="C5921"/>
      <c r="D5921"/>
      <c r="F5921"/>
      <c r="G5921"/>
      <c r="H5921"/>
      <c r="I5921"/>
      <c r="K5921" s="2"/>
      <c r="L5921" s="15"/>
      <c r="M5921" s="16"/>
      <c r="N5921" s="17"/>
      <c r="O5921" s="17"/>
    </row>
    <row r="5922" spans="1:15" s="13" customFormat="1" x14ac:dyDescent="0.2">
      <c r="A5922"/>
      <c r="B5922"/>
      <c r="C5922"/>
      <c r="D5922"/>
      <c r="F5922"/>
      <c r="G5922"/>
      <c r="H5922"/>
      <c r="I5922"/>
      <c r="K5922" s="2"/>
      <c r="L5922" s="15"/>
      <c r="M5922" s="16"/>
      <c r="N5922" s="17"/>
      <c r="O5922" s="17"/>
    </row>
    <row r="5923" spans="1:15" s="13" customFormat="1" x14ac:dyDescent="0.2">
      <c r="A5923"/>
      <c r="B5923"/>
      <c r="C5923"/>
      <c r="D5923"/>
      <c r="F5923"/>
      <c r="G5923"/>
      <c r="H5923"/>
      <c r="I5923"/>
      <c r="K5923" s="2"/>
      <c r="L5923" s="15"/>
      <c r="M5923" s="16"/>
      <c r="N5923" s="17"/>
      <c r="O5923" s="17"/>
    </row>
    <row r="5924" spans="1:15" s="13" customFormat="1" x14ac:dyDescent="0.2">
      <c r="A5924"/>
      <c r="B5924"/>
      <c r="C5924"/>
      <c r="D5924"/>
      <c r="F5924"/>
      <c r="G5924"/>
      <c r="H5924"/>
      <c r="I5924"/>
      <c r="K5924" s="2"/>
      <c r="L5924" s="15"/>
      <c r="M5924" s="16"/>
      <c r="N5924" s="17"/>
      <c r="O5924" s="17"/>
    </row>
    <row r="5925" spans="1:15" s="13" customFormat="1" x14ac:dyDescent="0.2">
      <c r="A5925"/>
      <c r="B5925"/>
      <c r="C5925"/>
      <c r="D5925"/>
      <c r="F5925"/>
      <c r="G5925"/>
      <c r="H5925"/>
      <c r="I5925"/>
      <c r="K5925" s="2"/>
      <c r="L5925" s="15"/>
      <c r="M5925" s="16"/>
      <c r="N5925" s="17"/>
      <c r="O5925" s="17"/>
    </row>
    <row r="5926" spans="1:15" s="13" customFormat="1" x14ac:dyDescent="0.2">
      <c r="A5926"/>
      <c r="B5926"/>
      <c r="C5926"/>
      <c r="D5926"/>
      <c r="F5926"/>
      <c r="G5926"/>
      <c r="H5926"/>
      <c r="I5926"/>
      <c r="K5926" s="2"/>
      <c r="L5926" s="15"/>
      <c r="M5926" s="16"/>
      <c r="N5926" s="17"/>
      <c r="O5926" s="17"/>
    </row>
    <row r="5927" spans="1:15" s="13" customFormat="1" x14ac:dyDescent="0.2">
      <c r="A5927"/>
      <c r="B5927"/>
      <c r="C5927"/>
      <c r="D5927"/>
      <c r="F5927"/>
      <c r="G5927"/>
      <c r="H5927"/>
      <c r="I5927"/>
      <c r="K5927" s="2"/>
      <c r="L5927" s="15"/>
      <c r="M5927" s="16"/>
      <c r="N5927" s="17"/>
      <c r="O5927" s="17"/>
    </row>
    <row r="5928" spans="1:15" s="13" customFormat="1" x14ac:dyDescent="0.2">
      <c r="A5928"/>
      <c r="B5928"/>
      <c r="C5928"/>
      <c r="D5928"/>
      <c r="F5928"/>
      <c r="G5928"/>
      <c r="H5928"/>
      <c r="I5928"/>
      <c r="K5928" s="2"/>
      <c r="L5928" s="15"/>
      <c r="M5928" s="16"/>
      <c r="N5928" s="17"/>
      <c r="O5928" s="17"/>
    </row>
    <row r="5929" spans="1:15" s="13" customFormat="1" x14ac:dyDescent="0.2">
      <c r="A5929"/>
      <c r="B5929"/>
      <c r="C5929"/>
      <c r="D5929"/>
      <c r="F5929"/>
      <c r="G5929"/>
      <c r="H5929"/>
      <c r="I5929"/>
      <c r="K5929" s="2"/>
      <c r="L5929" s="15"/>
      <c r="M5929" s="16"/>
      <c r="N5929" s="17"/>
      <c r="O5929" s="17"/>
    </row>
    <row r="5930" spans="1:15" s="13" customFormat="1" x14ac:dyDescent="0.2">
      <c r="A5930"/>
      <c r="B5930"/>
      <c r="C5930"/>
      <c r="D5930"/>
      <c r="F5930"/>
      <c r="G5930"/>
      <c r="H5930"/>
      <c r="I5930"/>
      <c r="K5930" s="2"/>
      <c r="L5930" s="15"/>
      <c r="M5930" s="16"/>
      <c r="N5930" s="17"/>
      <c r="O5930" s="17"/>
    </row>
    <row r="5931" spans="1:15" s="13" customFormat="1" x14ac:dyDescent="0.2">
      <c r="A5931"/>
      <c r="B5931"/>
      <c r="C5931"/>
      <c r="D5931"/>
      <c r="F5931"/>
      <c r="G5931"/>
      <c r="H5931"/>
      <c r="I5931"/>
      <c r="K5931" s="2"/>
      <c r="L5931" s="15"/>
      <c r="M5931" s="16"/>
      <c r="N5931" s="17"/>
      <c r="O5931" s="17"/>
    </row>
    <row r="5932" spans="1:15" s="13" customFormat="1" x14ac:dyDescent="0.2">
      <c r="A5932"/>
      <c r="B5932"/>
      <c r="C5932"/>
      <c r="D5932"/>
      <c r="F5932"/>
      <c r="G5932"/>
      <c r="H5932"/>
      <c r="I5932"/>
      <c r="K5932" s="2"/>
      <c r="L5932" s="15"/>
      <c r="M5932" s="16"/>
      <c r="N5932" s="17"/>
      <c r="O5932" s="17"/>
    </row>
    <row r="5933" spans="1:15" s="13" customFormat="1" x14ac:dyDescent="0.2">
      <c r="A5933"/>
      <c r="B5933"/>
      <c r="C5933"/>
      <c r="D5933"/>
      <c r="F5933"/>
      <c r="G5933"/>
      <c r="H5933"/>
      <c r="I5933"/>
      <c r="K5933" s="2"/>
      <c r="L5933" s="15"/>
      <c r="M5933" s="16"/>
      <c r="N5933" s="17"/>
      <c r="O5933" s="17"/>
    </row>
    <row r="5934" spans="1:15" s="13" customFormat="1" x14ac:dyDescent="0.2">
      <c r="A5934"/>
      <c r="B5934"/>
      <c r="C5934"/>
      <c r="D5934"/>
      <c r="F5934"/>
      <c r="G5934"/>
      <c r="H5934"/>
      <c r="I5934"/>
      <c r="K5934" s="2"/>
      <c r="L5934" s="15"/>
      <c r="M5934" s="16"/>
      <c r="N5934" s="17"/>
      <c r="O5934" s="17"/>
    </row>
    <row r="5935" spans="1:15" s="13" customFormat="1" x14ac:dyDescent="0.2">
      <c r="A5935"/>
      <c r="B5935"/>
      <c r="C5935"/>
      <c r="D5935"/>
      <c r="F5935"/>
      <c r="G5935"/>
      <c r="H5935"/>
      <c r="I5935"/>
      <c r="K5935" s="2"/>
      <c r="L5935" s="15"/>
      <c r="M5935" s="16"/>
      <c r="N5935" s="17"/>
      <c r="O5935" s="17"/>
    </row>
    <row r="5936" spans="1:15" s="13" customFormat="1" x14ac:dyDescent="0.2">
      <c r="A5936"/>
      <c r="B5936"/>
      <c r="C5936"/>
      <c r="D5936"/>
      <c r="F5936"/>
      <c r="G5936"/>
      <c r="H5936"/>
      <c r="I5936"/>
      <c r="K5936" s="2"/>
      <c r="L5936" s="15"/>
      <c r="M5936" s="16"/>
      <c r="N5936" s="17"/>
      <c r="O5936" s="17"/>
    </row>
    <row r="5937" spans="1:15" s="13" customFormat="1" x14ac:dyDescent="0.2">
      <c r="A5937"/>
      <c r="B5937"/>
      <c r="C5937"/>
      <c r="D5937"/>
      <c r="F5937"/>
      <c r="G5937"/>
      <c r="H5937"/>
      <c r="I5937"/>
      <c r="K5937" s="2"/>
      <c r="L5937" s="15"/>
      <c r="M5937" s="16"/>
      <c r="N5937" s="17"/>
      <c r="O5937" s="17"/>
    </row>
    <row r="5938" spans="1:15" s="13" customFormat="1" x14ac:dyDescent="0.2">
      <c r="A5938"/>
      <c r="B5938"/>
      <c r="C5938"/>
      <c r="D5938"/>
      <c r="F5938"/>
      <c r="G5938"/>
      <c r="H5938"/>
      <c r="I5938"/>
      <c r="K5938" s="2"/>
      <c r="L5938" s="15"/>
      <c r="M5938" s="16"/>
      <c r="N5938" s="17"/>
      <c r="O5938" s="17"/>
    </row>
    <row r="5939" spans="1:15" s="13" customFormat="1" x14ac:dyDescent="0.2">
      <c r="A5939"/>
      <c r="B5939"/>
      <c r="C5939"/>
      <c r="D5939"/>
      <c r="F5939"/>
      <c r="G5939"/>
      <c r="H5939"/>
      <c r="I5939"/>
      <c r="K5939" s="2"/>
      <c r="L5939" s="15"/>
      <c r="M5939" s="16"/>
      <c r="N5939" s="17"/>
      <c r="O5939" s="17"/>
    </row>
    <row r="5940" spans="1:15" s="13" customFormat="1" x14ac:dyDescent="0.2">
      <c r="A5940"/>
      <c r="B5940"/>
      <c r="C5940"/>
      <c r="D5940"/>
      <c r="F5940"/>
      <c r="G5940"/>
      <c r="H5940"/>
      <c r="I5940"/>
      <c r="K5940" s="2"/>
      <c r="L5940" s="15"/>
      <c r="M5940" s="16"/>
      <c r="N5940" s="17"/>
      <c r="O5940" s="17"/>
    </row>
    <row r="5941" spans="1:15" s="13" customFormat="1" x14ac:dyDescent="0.2">
      <c r="A5941"/>
      <c r="B5941"/>
      <c r="C5941"/>
      <c r="D5941"/>
      <c r="F5941"/>
      <c r="G5941"/>
      <c r="H5941"/>
      <c r="I5941"/>
      <c r="K5941" s="2"/>
      <c r="L5941" s="15"/>
      <c r="M5941" s="16"/>
      <c r="N5941" s="17"/>
      <c r="O5941" s="17"/>
    </row>
    <row r="5942" spans="1:15" s="13" customFormat="1" x14ac:dyDescent="0.2">
      <c r="A5942"/>
      <c r="B5942"/>
      <c r="C5942"/>
      <c r="D5942"/>
      <c r="F5942"/>
      <c r="G5942"/>
      <c r="H5942"/>
      <c r="I5942"/>
      <c r="K5942" s="2"/>
      <c r="L5942" s="15"/>
      <c r="M5942" s="16"/>
      <c r="N5942" s="17"/>
      <c r="O5942" s="17"/>
    </row>
    <row r="5943" spans="1:15" s="13" customFormat="1" x14ac:dyDescent="0.2">
      <c r="A5943"/>
      <c r="B5943"/>
      <c r="C5943"/>
      <c r="D5943"/>
      <c r="F5943"/>
      <c r="G5943"/>
      <c r="H5943"/>
      <c r="I5943"/>
      <c r="K5943" s="2"/>
      <c r="L5943" s="15"/>
      <c r="M5943" s="16"/>
      <c r="N5943" s="17"/>
      <c r="O5943" s="17"/>
    </row>
    <row r="5944" spans="1:15" s="13" customFormat="1" x14ac:dyDescent="0.2">
      <c r="A5944"/>
      <c r="B5944"/>
      <c r="C5944"/>
      <c r="D5944"/>
      <c r="F5944"/>
      <c r="G5944"/>
      <c r="H5944"/>
      <c r="I5944"/>
      <c r="K5944" s="2"/>
      <c r="L5944" s="15"/>
      <c r="M5944" s="16"/>
      <c r="N5944" s="17"/>
      <c r="O5944" s="17"/>
    </row>
    <row r="5945" spans="1:15" s="13" customFormat="1" x14ac:dyDescent="0.2">
      <c r="A5945"/>
      <c r="B5945"/>
      <c r="C5945"/>
      <c r="D5945"/>
      <c r="F5945"/>
      <c r="G5945"/>
      <c r="H5945"/>
      <c r="I5945"/>
      <c r="K5945" s="2"/>
      <c r="L5945" s="15"/>
      <c r="M5945" s="16"/>
      <c r="N5945" s="17"/>
      <c r="O5945" s="17"/>
    </row>
    <row r="5946" spans="1:15" s="13" customFormat="1" x14ac:dyDescent="0.2">
      <c r="A5946"/>
      <c r="B5946"/>
      <c r="C5946"/>
      <c r="D5946"/>
      <c r="F5946"/>
      <c r="G5946"/>
      <c r="H5946"/>
      <c r="I5946"/>
      <c r="K5946" s="2"/>
      <c r="L5946" s="15"/>
      <c r="M5946" s="16"/>
      <c r="N5946" s="17"/>
      <c r="O5946" s="17"/>
    </row>
    <row r="5947" spans="1:15" s="13" customFormat="1" x14ac:dyDescent="0.2">
      <c r="A5947"/>
      <c r="B5947"/>
      <c r="C5947"/>
      <c r="D5947"/>
      <c r="F5947"/>
      <c r="G5947"/>
      <c r="H5947"/>
      <c r="I5947"/>
      <c r="K5947" s="2"/>
      <c r="L5947" s="15"/>
      <c r="M5947" s="16"/>
      <c r="N5947" s="17"/>
      <c r="O5947" s="17"/>
    </row>
    <row r="5948" spans="1:15" s="13" customFormat="1" x14ac:dyDescent="0.2">
      <c r="A5948"/>
      <c r="B5948"/>
      <c r="C5948"/>
      <c r="D5948"/>
      <c r="F5948"/>
      <c r="G5948"/>
      <c r="H5948"/>
      <c r="I5948"/>
      <c r="K5948" s="2"/>
      <c r="L5948" s="15"/>
      <c r="M5948" s="16"/>
      <c r="N5948" s="17"/>
      <c r="O5948" s="17"/>
    </row>
    <row r="5949" spans="1:15" s="13" customFormat="1" x14ac:dyDescent="0.2">
      <c r="A5949"/>
      <c r="B5949"/>
      <c r="C5949"/>
      <c r="D5949"/>
      <c r="F5949"/>
      <c r="G5949"/>
      <c r="H5949"/>
      <c r="I5949"/>
      <c r="K5949" s="2"/>
      <c r="L5949" s="15"/>
      <c r="M5949" s="16"/>
      <c r="N5949" s="17"/>
      <c r="O5949" s="17"/>
    </row>
    <row r="5950" spans="1:15" s="13" customFormat="1" x14ac:dyDescent="0.2">
      <c r="A5950"/>
      <c r="B5950"/>
      <c r="C5950"/>
      <c r="D5950"/>
      <c r="F5950"/>
      <c r="G5950"/>
      <c r="H5950"/>
      <c r="I5950"/>
      <c r="K5950" s="2"/>
      <c r="L5950" s="15"/>
      <c r="M5950" s="16"/>
      <c r="N5950" s="17"/>
      <c r="O5950" s="17"/>
    </row>
    <row r="5951" spans="1:15" s="13" customFormat="1" x14ac:dyDescent="0.2">
      <c r="A5951"/>
      <c r="B5951"/>
      <c r="C5951"/>
      <c r="D5951"/>
      <c r="F5951"/>
      <c r="G5951"/>
      <c r="H5951"/>
      <c r="I5951"/>
      <c r="K5951" s="2"/>
      <c r="L5951" s="15"/>
      <c r="M5951" s="16"/>
      <c r="N5951" s="17"/>
      <c r="O5951" s="17"/>
    </row>
    <row r="5952" spans="1:15" s="13" customFormat="1" x14ac:dyDescent="0.2">
      <c r="A5952"/>
      <c r="B5952"/>
      <c r="C5952"/>
      <c r="D5952"/>
      <c r="F5952"/>
      <c r="G5952"/>
      <c r="H5952"/>
      <c r="I5952"/>
      <c r="K5952" s="2"/>
      <c r="L5952" s="15"/>
      <c r="M5952" s="16"/>
      <c r="N5952" s="17"/>
      <c r="O5952" s="17"/>
    </row>
    <row r="5953" spans="1:15" s="13" customFormat="1" x14ac:dyDescent="0.2">
      <c r="A5953"/>
      <c r="B5953"/>
      <c r="C5953"/>
      <c r="D5953"/>
      <c r="F5953"/>
      <c r="G5953"/>
      <c r="H5953"/>
      <c r="I5953"/>
      <c r="K5953" s="2"/>
      <c r="L5953" s="15"/>
      <c r="M5953" s="16"/>
      <c r="N5953" s="17"/>
      <c r="O5953" s="17"/>
    </row>
    <row r="5954" spans="1:15" s="13" customFormat="1" x14ac:dyDescent="0.2">
      <c r="A5954"/>
      <c r="B5954"/>
      <c r="C5954"/>
      <c r="D5954"/>
      <c r="F5954"/>
      <c r="G5954"/>
      <c r="H5954"/>
      <c r="I5954"/>
      <c r="K5954" s="2"/>
      <c r="L5954" s="15"/>
      <c r="M5954" s="16"/>
      <c r="N5954" s="17"/>
      <c r="O5954" s="17"/>
    </row>
    <row r="5955" spans="1:15" s="13" customFormat="1" x14ac:dyDescent="0.2">
      <c r="A5955"/>
      <c r="B5955"/>
      <c r="C5955"/>
      <c r="D5955"/>
      <c r="F5955"/>
      <c r="G5955"/>
      <c r="H5955"/>
      <c r="I5955"/>
      <c r="K5955" s="2"/>
      <c r="L5955" s="15"/>
      <c r="M5955" s="16"/>
      <c r="N5955" s="17"/>
      <c r="O5955" s="17"/>
    </row>
    <row r="5956" spans="1:15" s="13" customFormat="1" x14ac:dyDescent="0.2">
      <c r="A5956"/>
      <c r="B5956"/>
      <c r="C5956"/>
      <c r="D5956"/>
      <c r="F5956"/>
      <c r="G5956"/>
      <c r="H5956"/>
      <c r="I5956"/>
      <c r="K5956" s="2"/>
      <c r="L5956" s="15"/>
      <c r="M5956" s="16"/>
      <c r="N5956" s="17"/>
      <c r="O5956" s="17"/>
    </row>
    <row r="5957" spans="1:15" s="13" customFormat="1" x14ac:dyDescent="0.2">
      <c r="A5957"/>
      <c r="B5957"/>
      <c r="C5957"/>
      <c r="D5957"/>
      <c r="F5957"/>
      <c r="G5957"/>
      <c r="H5957"/>
      <c r="I5957"/>
      <c r="K5957" s="2"/>
      <c r="L5957" s="15"/>
      <c r="M5957" s="16"/>
      <c r="N5957" s="17"/>
      <c r="O5957" s="17"/>
    </row>
    <row r="5958" spans="1:15" s="13" customFormat="1" x14ac:dyDescent="0.2">
      <c r="A5958"/>
      <c r="B5958"/>
      <c r="C5958"/>
      <c r="D5958"/>
      <c r="F5958"/>
      <c r="G5958"/>
      <c r="H5958"/>
      <c r="I5958"/>
      <c r="K5958" s="2"/>
      <c r="L5958" s="15"/>
      <c r="M5958" s="16"/>
      <c r="N5958" s="17"/>
      <c r="O5958" s="17"/>
    </row>
    <row r="5959" spans="1:15" s="13" customFormat="1" x14ac:dyDescent="0.2">
      <c r="A5959"/>
      <c r="B5959"/>
      <c r="C5959"/>
      <c r="D5959"/>
      <c r="F5959"/>
      <c r="G5959"/>
      <c r="H5959"/>
      <c r="I5959"/>
      <c r="K5959" s="2"/>
      <c r="L5959" s="15"/>
      <c r="M5959" s="16"/>
      <c r="N5959" s="17"/>
      <c r="O5959" s="17"/>
    </row>
    <row r="5960" spans="1:15" s="13" customFormat="1" x14ac:dyDescent="0.2">
      <c r="A5960"/>
      <c r="B5960"/>
      <c r="C5960"/>
      <c r="D5960"/>
      <c r="F5960"/>
      <c r="G5960"/>
      <c r="H5960"/>
      <c r="I5960"/>
      <c r="K5960" s="2"/>
      <c r="L5960" s="15"/>
      <c r="M5960" s="16"/>
      <c r="N5960" s="17"/>
      <c r="O5960" s="17"/>
    </row>
    <row r="5961" spans="1:15" s="13" customFormat="1" x14ac:dyDescent="0.2">
      <c r="A5961"/>
      <c r="B5961"/>
      <c r="C5961"/>
      <c r="D5961"/>
      <c r="F5961"/>
      <c r="G5961"/>
      <c r="H5961"/>
      <c r="I5961"/>
      <c r="K5961" s="2"/>
      <c r="L5961" s="15"/>
      <c r="M5961" s="16"/>
      <c r="N5961" s="17"/>
      <c r="O5961" s="17"/>
    </row>
    <row r="5962" spans="1:15" s="13" customFormat="1" x14ac:dyDescent="0.2">
      <c r="A5962"/>
      <c r="B5962"/>
      <c r="C5962"/>
      <c r="D5962"/>
      <c r="F5962"/>
      <c r="G5962"/>
      <c r="H5962"/>
      <c r="I5962"/>
      <c r="K5962" s="2"/>
      <c r="L5962" s="15"/>
      <c r="M5962" s="16"/>
      <c r="N5962" s="17"/>
      <c r="O5962" s="17"/>
    </row>
    <row r="5963" spans="1:15" s="13" customFormat="1" x14ac:dyDescent="0.2">
      <c r="A5963"/>
      <c r="B5963"/>
      <c r="C5963"/>
      <c r="D5963"/>
      <c r="F5963"/>
      <c r="G5963"/>
      <c r="H5963"/>
      <c r="I5963"/>
      <c r="K5963" s="2"/>
      <c r="L5963" s="15"/>
      <c r="M5963" s="16"/>
      <c r="N5963" s="17"/>
      <c r="O5963" s="17"/>
    </row>
    <row r="5964" spans="1:15" s="13" customFormat="1" x14ac:dyDescent="0.2">
      <c r="A5964"/>
      <c r="B5964"/>
      <c r="C5964"/>
      <c r="D5964"/>
      <c r="F5964"/>
      <c r="G5964"/>
      <c r="H5964"/>
      <c r="I5964"/>
      <c r="K5964" s="2"/>
      <c r="L5964" s="15"/>
      <c r="M5964" s="16"/>
      <c r="N5964" s="17"/>
      <c r="O5964" s="17"/>
    </row>
    <row r="5965" spans="1:15" s="13" customFormat="1" x14ac:dyDescent="0.2">
      <c r="A5965"/>
      <c r="B5965"/>
      <c r="C5965"/>
      <c r="D5965"/>
      <c r="F5965"/>
      <c r="G5965"/>
      <c r="H5965"/>
      <c r="I5965"/>
      <c r="K5965" s="2"/>
      <c r="L5965" s="15"/>
      <c r="M5965" s="16"/>
      <c r="N5965" s="17"/>
      <c r="O5965" s="17"/>
    </row>
    <row r="5966" spans="1:15" s="13" customFormat="1" x14ac:dyDescent="0.2">
      <c r="A5966"/>
      <c r="B5966"/>
      <c r="C5966"/>
      <c r="D5966"/>
      <c r="F5966"/>
      <c r="G5966"/>
      <c r="H5966"/>
      <c r="I5966"/>
      <c r="K5966" s="2"/>
      <c r="L5966" s="15"/>
      <c r="M5966" s="16"/>
      <c r="N5966" s="17"/>
      <c r="O5966" s="17"/>
    </row>
    <row r="5967" spans="1:15" s="13" customFormat="1" x14ac:dyDescent="0.2">
      <c r="A5967"/>
      <c r="B5967"/>
      <c r="C5967"/>
      <c r="D5967"/>
      <c r="F5967"/>
      <c r="G5967"/>
      <c r="H5967"/>
      <c r="I5967"/>
      <c r="K5967" s="2"/>
      <c r="L5967" s="15"/>
      <c r="M5967" s="16"/>
      <c r="N5967" s="17"/>
      <c r="O5967" s="17"/>
    </row>
    <row r="5968" spans="1:15" s="13" customFormat="1" x14ac:dyDescent="0.2">
      <c r="A5968"/>
      <c r="B5968"/>
      <c r="C5968"/>
      <c r="D5968"/>
      <c r="F5968"/>
      <c r="G5968"/>
      <c r="H5968"/>
      <c r="I5968"/>
      <c r="K5968" s="2"/>
      <c r="L5968" s="15"/>
      <c r="M5968" s="16"/>
      <c r="N5968" s="17"/>
      <c r="O5968" s="17"/>
    </row>
    <row r="5969" spans="1:15" s="13" customFormat="1" x14ac:dyDescent="0.2">
      <c r="A5969"/>
      <c r="B5969"/>
      <c r="C5969"/>
      <c r="D5969"/>
      <c r="F5969"/>
      <c r="G5969"/>
      <c r="H5969"/>
      <c r="I5969"/>
      <c r="K5969" s="2"/>
      <c r="L5969" s="15"/>
      <c r="M5969" s="16"/>
      <c r="N5969" s="17"/>
      <c r="O5969" s="17"/>
    </row>
    <row r="5970" spans="1:15" s="13" customFormat="1" x14ac:dyDescent="0.2">
      <c r="A5970"/>
      <c r="B5970"/>
      <c r="C5970"/>
      <c r="D5970"/>
      <c r="F5970"/>
      <c r="G5970"/>
      <c r="H5970"/>
      <c r="I5970"/>
      <c r="K5970" s="2"/>
      <c r="L5970" s="15"/>
      <c r="M5970" s="16"/>
      <c r="N5970" s="17"/>
      <c r="O5970" s="17"/>
    </row>
    <row r="5971" spans="1:15" s="13" customFormat="1" x14ac:dyDescent="0.2">
      <c r="A5971"/>
      <c r="B5971"/>
      <c r="C5971"/>
      <c r="D5971"/>
      <c r="F5971"/>
      <c r="G5971"/>
      <c r="H5971"/>
      <c r="I5971"/>
      <c r="K5971" s="2"/>
      <c r="L5971" s="15"/>
      <c r="M5971" s="16"/>
      <c r="N5971" s="17"/>
      <c r="O5971" s="17"/>
    </row>
    <row r="5972" spans="1:15" s="13" customFormat="1" x14ac:dyDescent="0.2">
      <c r="A5972"/>
      <c r="B5972"/>
      <c r="C5972"/>
      <c r="D5972"/>
      <c r="F5972"/>
      <c r="G5972"/>
      <c r="H5972"/>
      <c r="I5972"/>
      <c r="K5972" s="2"/>
      <c r="L5972" s="15"/>
      <c r="M5972" s="16"/>
      <c r="N5972" s="17"/>
      <c r="O5972" s="17"/>
    </row>
    <row r="5973" spans="1:15" s="13" customFormat="1" x14ac:dyDescent="0.2">
      <c r="A5973"/>
      <c r="B5973"/>
      <c r="C5973"/>
      <c r="D5973"/>
      <c r="F5973"/>
      <c r="G5973"/>
      <c r="H5973"/>
      <c r="I5973"/>
      <c r="K5973" s="2"/>
      <c r="L5973" s="15"/>
      <c r="M5973" s="16"/>
      <c r="N5973" s="17"/>
      <c r="O5973" s="17"/>
    </row>
    <row r="5974" spans="1:15" s="13" customFormat="1" x14ac:dyDescent="0.2">
      <c r="A5974"/>
      <c r="B5974"/>
      <c r="C5974"/>
      <c r="D5974"/>
      <c r="F5974"/>
      <c r="G5974"/>
      <c r="H5974"/>
      <c r="I5974"/>
      <c r="K5974" s="2"/>
      <c r="L5974" s="15"/>
      <c r="M5974" s="16"/>
      <c r="N5974" s="17"/>
      <c r="O5974" s="17"/>
    </row>
    <row r="5975" spans="1:15" s="13" customFormat="1" x14ac:dyDescent="0.2">
      <c r="A5975"/>
      <c r="B5975"/>
      <c r="C5975"/>
      <c r="D5975"/>
      <c r="F5975"/>
      <c r="G5975"/>
      <c r="H5975"/>
      <c r="I5975"/>
      <c r="K5975" s="2"/>
      <c r="L5975" s="15"/>
      <c r="M5975" s="16"/>
      <c r="N5975" s="17"/>
      <c r="O5975" s="17"/>
    </row>
    <row r="5976" spans="1:15" s="13" customFormat="1" x14ac:dyDescent="0.2">
      <c r="A5976"/>
      <c r="B5976"/>
      <c r="C5976"/>
      <c r="D5976"/>
      <c r="F5976"/>
      <c r="G5976"/>
      <c r="H5976"/>
      <c r="I5976"/>
      <c r="K5976" s="2"/>
      <c r="L5976" s="15"/>
      <c r="M5976" s="16"/>
      <c r="N5976" s="17"/>
      <c r="O5976" s="17"/>
    </row>
    <row r="5977" spans="1:15" s="13" customFormat="1" x14ac:dyDescent="0.2">
      <c r="A5977"/>
      <c r="B5977"/>
      <c r="C5977"/>
      <c r="D5977"/>
      <c r="F5977"/>
      <c r="G5977"/>
      <c r="H5977"/>
      <c r="I5977"/>
      <c r="K5977" s="2"/>
      <c r="L5977" s="15"/>
      <c r="M5977" s="16"/>
      <c r="N5977" s="17"/>
      <c r="O5977" s="17"/>
    </row>
    <row r="5978" spans="1:15" s="13" customFormat="1" x14ac:dyDescent="0.2">
      <c r="A5978"/>
      <c r="B5978"/>
      <c r="C5978"/>
      <c r="D5978"/>
      <c r="F5978"/>
      <c r="G5978"/>
      <c r="H5978"/>
      <c r="I5978"/>
      <c r="K5978" s="2"/>
      <c r="L5978" s="15"/>
      <c r="M5978" s="16"/>
      <c r="N5978" s="17"/>
      <c r="O5978" s="17"/>
    </row>
    <row r="5979" spans="1:15" s="13" customFormat="1" x14ac:dyDescent="0.2">
      <c r="A5979"/>
      <c r="B5979"/>
      <c r="C5979"/>
      <c r="D5979"/>
      <c r="F5979"/>
      <c r="G5979"/>
      <c r="H5979"/>
      <c r="I5979"/>
      <c r="K5979" s="2"/>
      <c r="L5979" s="15"/>
      <c r="M5979" s="16"/>
      <c r="N5979" s="17"/>
      <c r="O5979" s="17"/>
    </row>
    <row r="5980" spans="1:15" s="13" customFormat="1" x14ac:dyDescent="0.2">
      <c r="A5980"/>
      <c r="B5980"/>
      <c r="C5980"/>
      <c r="D5980"/>
      <c r="F5980"/>
      <c r="G5980"/>
      <c r="H5980"/>
      <c r="I5980"/>
      <c r="K5980" s="2"/>
      <c r="L5980" s="15"/>
      <c r="M5980" s="16"/>
      <c r="N5980" s="17"/>
      <c r="O5980" s="17"/>
    </row>
    <row r="5981" spans="1:15" s="13" customFormat="1" x14ac:dyDescent="0.2">
      <c r="A5981"/>
      <c r="B5981"/>
      <c r="C5981"/>
      <c r="D5981"/>
      <c r="F5981"/>
      <c r="G5981"/>
      <c r="H5981"/>
      <c r="I5981"/>
      <c r="K5981" s="2"/>
      <c r="L5981" s="15"/>
      <c r="M5981" s="16"/>
      <c r="N5981" s="17"/>
      <c r="O5981" s="17"/>
    </row>
    <row r="5982" spans="1:15" s="13" customFormat="1" x14ac:dyDescent="0.2">
      <c r="A5982"/>
      <c r="B5982"/>
      <c r="C5982"/>
      <c r="D5982"/>
      <c r="F5982"/>
      <c r="G5982"/>
      <c r="H5982"/>
      <c r="I5982"/>
      <c r="K5982" s="2"/>
      <c r="L5982" s="15"/>
      <c r="M5982" s="16"/>
      <c r="N5982" s="17"/>
      <c r="O5982" s="17"/>
    </row>
    <row r="5983" spans="1:15" s="13" customFormat="1" x14ac:dyDescent="0.2">
      <c r="A5983"/>
      <c r="B5983"/>
      <c r="C5983"/>
      <c r="D5983"/>
      <c r="F5983"/>
      <c r="G5983"/>
      <c r="H5983"/>
      <c r="I5983"/>
      <c r="K5983" s="2"/>
      <c r="L5983" s="15"/>
      <c r="M5983" s="16"/>
      <c r="N5983" s="17"/>
      <c r="O5983" s="17"/>
    </row>
    <row r="5984" spans="1:15" s="13" customFormat="1" x14ac:dyDescent="0.2">
      <c r="A5984"/>
      <c r="B5984"/>
      <c r="C5984"/>
      <c r="D5984"/>
      <c r="F5984"/>
      <c r="G5984"/>
      <c r="H5984"/>
      <c r="I5984"/>
      <c r="K5984" s="2"/>
      <c r="L5984" s="15"/>
      <c r="M5984" s="16"/>
      <c r="N5984" s="17"/>
      <c r="O5984" s="17"/>
    </row>
    <row r="5985" spans="1:15" s="13" customFormat="1" x14ac:dyDescent="0.2">
      <c r="A5985"/>
      <c r="B5985"/>
      <c r="C5985"/>
      <c r="D5985"/>
      <c r="F5985"/>
      <c r="G5985"/>
      <c r="H5985"/>
      <c r="I5985"/>
      <c r="K5985" s="2"/>
      <c r="L5985" s="15"/>
      <c r="M5985" s="16"/>
      <c r="N5985" s="17"/>
      <c r="O5985" s="17"/>
    </row>
    <row r="5986" spans="1:15" s="13" customFormat="1" x14ac:dyDescent="0.2">
      <c r="A5986"/>
      <c r="B5986"/>
      <c r="C5986"/>
      <c r="D5986"/>
      <c r="F5986"/>
      <c r="G5986"/>
      <c r="H5986"/>
      <c r="I5986"/>
      <c r="K5986" s="2"/>
      <c r="L5986" s="15"/>
      <c r="M5986" s="16"/>
      <c r="N5986" s="17"/>
      <c r="O5986" s="17"/>
    </row>
    <row r="5987" spans="1:15" s="13" customFormat="1" x14ac:dyDescent="0.2">
      <c r="A5987"/>
      <c r="B5987"/>
      <c r="C5987"/>
      <c r="D5987"/>
      <c r="F5987"/>
      <c r="G5987"/>
      <c r="H5987"/>
      <c r="I5987"/>
      <c r="K5987" s="2"/>
      <c r="L5987" s="15"/>
      <c r="M5987" s="16"/>
      <c r="N5987" s="17"/>
      <c r="O5987" s="17"/>
    </row>
    <row r="5988" spans="1:15" s="13" customFormat="1" x14ac:dyDescent="0.2">
      <c r="A5988"/>
      <c r="B5988"/>
      <c r="C5988"/>
      <c r="D5988"/>
      <c r="F5988"/>
      <c r="G5988"/>
      <c r="H5988"/>
      <c r="I5988"/>
      <c r="K5988" s="2"/>
      <c r="L5988" s="15"/>
      <c r="M5988" s="16"/>
      <c r="N5988" s="17"/>
      <c r="O5988" s="17"/>
    </row>
    <row r="5989" spans="1:15" s="13" customFormat="1" x14ac:dyDescent="0.2">
      <c r="A5989"/>
      <c r="B5989"/>
      <c r="C5989"/>
      <c r="D5989"/>
      <c r="F5989"/>
      <c r="G5989"/>
      <c r="H5989"/>
      <c r="I5989"/>
      <c r="K5989" s="2"/>
      <c r="L5989" s="15"/>
      <c r="M5989" s="16"/>
      <c r="N5989" s="17"/>
      <c r="O5989" s="17"/>
    </row>
    <row r="5990" spans="1:15" s="13" customFormat="1" x14ac:dyDescent="0.2">
      <c r="A5990"/>
      <c r="B5990"/>
      <c r="C5990"/>
      <c r="D5990"/>
      <c r="F5990"/>
      <c r="G5990"/>
      <c r="H5990"/>
      <c r="I5990"/>
      <c r="K5990" s="2"/>
      <c r="L5990" s="15"/>
      <c r="M5990" s="16"/>
      <c r="N5990" s="17"/>
      <c r="O5990" s="17"/>
    </row>
    <row r="5991" spans="1:15" s="13" customFormat="1" x14ac:dyDescent="0.2">
      <c r="A5991"/>
      <c r="B5991"/>
      <c r="C5991"/>
      <c r="D5991"/>
      <c r="F5991"/>
      <c r="G5991"/>
      <c r="H5991"/>
      <c r="I5991"/>
      <c r="K5991" s="2"/>
      <c r="L5991" s="15"/>
      <c r="M5991" s="16"/>
      <c r="N5991" s="17"/>
      <c r="O5991" s="17"/>
    </row>
    <row r="5992" spans="1:15" s="13" customFormat="1" x14ac:dyDescent="0.2">
      <c r="A5992"/>
      <c r="B5992"/>
      <c r="C5992"/>
      <c r="D5992"/>
      <c r="F5992"/>
      <c r="G5992"/>
      <c r="H5992"/>
      <c r="I5992"/>
      <c r="K5992" s="2"/>
      <c r="L5992" s="15"/>
      <c r="M5992" s="16"/>
      <c r="N5992" s="17"/>
      <c r="O5992" s="17"/>
    </row>
    <row r="5993" spans="1:15" s="13" customFormat="1" x14ac:dyDescent="0.2">
      <c r="A5993"/>
      <c r="B5993"/>
      <c r="C5993"/>
      <c r="D5993"/>
      <c r="F5993"/>
      <c r="G5993"/>
      <c r="H5993"/>
      <c r="I5993"/>
      <c r="K5993" s="2"/>
      <c r="L5993" s="15"/>
      <c r="M5993" s="16"/>
      <c r="N5993" s="17"/>
      <c r="O5993" s="17"/>
    </row>
    <row r="5994" spans="1:15" s="13" customFormat="1" x14ac:dyDescent="0.2">
      <c r="A5994"/>
      <c r="B5994"/>
      <c r="C5994"/>
      <c r="D5994"/>
      <c r="F5994"/>
      <c r="G5994"/>
      <c r="H5994"/>
      <c r="I5994"/>
      <c r="K5994" s="2"/>
      <c r="L5994" s="15"/>
      <c r="M5994" s="16"/>
      <c r="N5994" s="17"/>
      <c r="O5994" s="17"/>
    </row>
    <row r="5995" spans="1:15" s="13" customFormat="1" x14ac:dyDescent="0.2">
      <c r="A5995"/>
      <c r="B5995"/>
      <c r="C5995"/>
      <c r="D5995"/>
      <c r="F5995"/>
      <c r="G5995"/>
      <c r="H5995"/>
      <c r="I5995"/>
      <c r="K5995" s="2"/>
      <c r="L5995" s="15"/>
      <c r="M5995" s="16"/>
      <c r="N5995" s="17"/>
      <c r="O5995" s="17"/>
    </row>
    <row r="5996" spans="1:15" s="13" customFormat="1" x14ac:dyDescent="0.2">
      <c r="A5996"/>
      <c r="B5996"/>
      <c r="C5996"/>
      <c r="D5996"/>
      <c r="F5996"/>
      <c r="G5996"/>
      <c r="H5996"/>
      <c r="I5996"/>
      <c r="K5996" s="2"/>
      <c r="L5996" s="15"/>
      <c r="M5996" s="16"/>
      <c r="N5996" s="17"/>
      <c r="O5996" s="17"/>
    </row>
    <row r="5997" spans="1:15" s="13" customFormat="1" x14ac:dyDescent="0.2">
      <c r="A5997"/>
      <c r="B5997"/>
      <c r="C5997"/>
      <c r="D5997"/>
      <c r="F5997"/>
      <c r="G5997"/>
      <c r="H5997"/>
      <c r="I5997"/>
      <c r="K5997" s="2"/>
      <c r="L5997" s="15"/>
      <c r="M5997" s="16"/>
      <c r="N5997" s="17"/>
      <c r="O5997" s="17"/>
    </row>
    <row r="5998" spans="1:15" s="13" customFormat="1" x14ac:dyDescent="0.2">
      <c r="A5998"/>
      <c r="B5998"/>
      <c r="C5998"/>
      <c r="D5998"/>
      <c r="F5998"/>
      <c r="G5998"/>
      <c r="H5998"/>
      <c r="I5998"/>
      <c r="K5998" s="2"/>
      <c r="L5998" s="15"/>
      <c r="M5998" s="16"/>
      <c r="N5998" s="17"/>
      <c r="O5998" s="17"/>
    </row>
    <row r="5999" spans="1:15" s="13" customFormat="1" x14ac:dyDescent="0.2">
      <c r="A5999"/>
      <c r="B5999"/>
      <c r="C5999"/>
      <c r="D5999"/>
      <c r="F5999"/>
      <c r="G5999"/>
      <c r="H5999"/>
      <c r="I5999"/>
      <c r="K5999" s="2"/>
      <c r="L5999" s="15"/>
      <c r="M5999" s="16"/>
      <c r="N5999" s="17"/>
      <c r="O5999" s="17"/>
    </row>
    <row r="6000" spans="1:15" s="13" customFormat="1" x14ac:dyDescent="0.2">
      <c r="A6000"/>
      <c r="B6000"/>
      <c r="C6000"/>
      <c r="D6000"/>
      <c r="F6000"/>
      <c r="G6000"/>
      <c r="H6000"/>
      <c r="I6000"/>
      <c r="K6000" s="2"/>
      <c r="L6000" s="15"/>
      <c r="M6000" s="16"/>
      <c r="N6000" s="17"/>
      <c r="O6000" s="17"/>
    </row>
    <row r="6001" spans="1:15" s="13" customFormat="1" x14ac:dyDescent="0.2">
      <c r="A6001"/>
      <c r="B6001"/>
      <c r="C6001"/>
      <c r="D6001"/>
      <c r="F6001"/>
      <c r="G6001"/>
      <c r="H6001"/>
      <c r="I6001"/>
      <c r="K6001" s="2"/>
      <c r="L6001" s="15"/>
      <c r="M6001" s="16"/>
      <c r="N6001" s="17"/>
      <c r="O6001" s="17"/>
    </row>
    <row r="6002" spans="1:15" s="13" customFormat="1" x14ac:dyDescent="0.2">
      <c r="A6002"/>
      <c r="B6002"/>
      <c r="C6002"/>
      <c r="D6002"/>
      <c r="F6002"/>
      <c r="G6002"/>
      <c r="H6002"/>
      <c r="I6002"/>
      <c r="K6002" s="2"/>
      <c r="L6002" s="15"/>
      <c r="M6002" s="16"/>
      <c r="N6002" s="17"/>
      <c r="O6002" s="17"/>
    </row>
    <row r="6003" spans="1:15" s="13" customFormat="1" x14ac:dyDescent="0.2">
      <c r="A6003"/>
      <c r="B6003"/>
      <c r="C6003"/>
      <c r="D6003"/>
      <c r="F6003"/>
      <c r="G6003"/>
      <c r="H6003"/>
      <c r="I6003"/>
      <c r="K6003" s="2"/>
      <c r="L6003" s="15"/>
      <c r="M6003" s="16"/>
      <c r="N6003" s="17"/>
      <c r="O6003" s="17"/>
    </row>
    <row r="6004" spans="1:15" s="13" customFormat="1" x14ac:dyDescent="0.2">
      <c r="A6004"/>
      <c r="B6004"/>
      <c r="C6004"/>
      <c r="D6004"/>
      <c r="F6004"/>
      <c r="G6004"/>
      <c r="H6004"/>
      <c r="I6004"/>
      <c r="K6004" s="2"/>
      <c r="L6004" s="15"/>
      <c r="M6004" s="16"/>
      <c r="N6004" s="17"/>
      <c r="O6004" s="17"/>
    </row>
    <row r="6005" spans="1:15" s="13" customFormat="1" x14ac:dyDescent="0.2">
      <c r="A6005"/>
      <c r="B6005"/>
      <c r="C6005"/>
      <c r="D6005"/>
      <c r="F6005"/>
      <c r="G6005"/>
      <c r="H6005"/>
      <c r="I6005"/>
      <c r="K6005" s="2"/>
      <c r="L6005" s="15"/>
      <c r="M6005" s="16"/>
      <c r="N6005" s="17"/>
      <c r="O6005" s="17"/>
    </row>
    <row r="6006" spans="1:15" s="13" customFormat="1" x14ac:dyDescent="0.2">
      <c r="A6006"/>
      <c r="B6006"/>
      <c r="C6006"/>
      <c r="D6006"/>
      <c r="F6006"/>
      <c r="G6006"/>
      <c r="H6006"/>
      <c r="I6006"/>
      <c r="K6006" s="2"/>
      <c r="L6006" s="15"/>
      <c r="M6006" s="16"/>
      <c r="N6006" s="17"/>
      <c r="O6006" s="17"/>
    </row>
    <row r="6007" spans="1:15" s="13" customFormat="1" x14ac:dyDescent="0.2">
      <c r="A6007"/>
      <c r="B6007"/>
      <c r="C6007"/>
      <c r="D6007"/>
      <c r="F6007"/>
      <c r="G6007"/>
      <c r="H6007"/>
      <c r="I6007"/>
      <c r="K6007" s="2"/>
      <c r="L6007" s="15"/>
      <c r="M6007" s="16"/>
      <c r="N6007" s="17"/>
      <c r="O6007" s="17"/>
    </row>
    <row r="6008" spans="1:15" s="13" customFormat="1" x14ac:dyDescent="0.2">
      <c r="A6008"/>
      <c r="B6008"/>
      <c r="C6008"/>
      <c r="D6008"/>
      <c r="F6008"/>
      <c r="G6008"/>
      <c r="H6008"/>
      <c r="I6008"/>
      <c r="K6008" s="2"/>
      <c r="L6008" s="15"/>
      <c r="M6008" s="16"/>
      <c r="N6008" s="17"/>
      <c r="O6008" s="17"/>
    </row>
    <row r="6009" spans="1:15" s="13" customFormat="1" x14ac:dyDescent="0.2">
      <c r="A6009"/>
      <c r="B6009"/>
      <c r="C6009"/>
      <c r="D6009"/>
      <c r="F6009"/>
      <c r="G6009"/>
      <c r="H6009"/>
      <c r="I6009"/>
      <c r="K6009" s="2"/>
      <c r="L6009" s="15"/>
      <c r="M6009" s="16"/>
      <c r="N6009" s="17"/>
      <c r="O6009" s="17"/>
    </row>
    <row r="6010" spans="1:15" s="13" customFormat="1" x14ac:dyDescent="0.2">
      <c r="A6010"/>
      <c r="B6010"/>
      <c r="C6010"/>
      <c r="D6010"/>
      <c r="F6010"/>
      <c r="G6010"/>
      <c r="H6010"/>
      <c r="I6010"/>
      <c r="K6010" s="2"/>
      <c r="L6010" s="15"/>
      <c r="M6010" s="16"/>
      <c r="N6010" s="17"/>
      <c r="O6010" s="17"/>
    </row>
    <row r="6011" spans="1:15" s="13" customFormat="1" x14ac:dyDescent="0.2">
      <c r="A6011"/>
      <c r="B6011"/>
      <c r="C6011"/>
      <c r="D6011"/>
      <c r="F6011"/>
      <c r="G6011"/>
      <c r="H6011"/>
      <c r="I6011"/>
      <c r="K6011" s="2"/>
      <c r="L6011" s="15"/>
      <c r="M6011" s="16"/>
      <c r="N6011" s="17"/>
      <c r="O6011" s="17"/>
    </row>
    <row r="6012" spans="1:15" s="13" customFormat="1" x14ac:dyDescent="0.2">
      <c r="A6012"/>
      <c r="B6012"/>
      <c r="C6012"/>
      <c r="D6012"/>
      <c r="F6012"/>
      <c r="G6012"/>
      <c r="H6012"/>
      <c r="I6012"/>
      <c r="K6012" s="2"/>
      <c r="L6012" s="15"/>
      <c r="M6012" s="16"/>
      <c r="N6012" s="17"/>
      <c r="O6012" s="17"/>
    </row>
    <row r="6013" spans="1:15" s="13" customFormat="1" x14ac:dyDescent="0.2">
      <c r="A6013"/>
      <c r="B6013"/>
      <c r="C6013"/>
      <c r="D6013"/>
      <c r="F6013"/>
      <c r="G6013"/>
      <c r="H6013"/>
      <c r="I6013"/>
      <c r="K6013" s="2"/>
      <c r="L6013" s="15"/>
      <c r="M6013" s="16"/>
      <c r="N6013" s="17"/>
      <c r="O6013" s="17"/>
    </row>
    <row r="6014" spans="1:15" s="13" customFormat="1" x14ac:dyDescent="0.2">
      <c r="A6014"/>
      <c r="B6014"/>
      <c r="C6014"/>
      <c r="D6014"/>
      <c r="F6014"/>
      <c r="G6014"/>
      <c r="H6014"/>
      <c r="I6014"/>
      <c r="K6014" s="2"/>
      <c r="L6014" s="15"/>
      <c r="M6014" s="16"/>
      <c r="N6014" s="17"/>
      <c r="O6014" s="17"/>
    </row>
    <row r="6015" spans="1:15" s="13" customFormat="1" x14ac:dyDescent="0.2">
      <c r="A6015"/>
      <c r="B6015"/>
      <c r="C6015"/>
      <c r="D6015"/>
      <c r="F6015"/>
      <c r="G6015"/>
      <c r="H6015"/>
      <c r="I6015"/>
      <c r="K6015" s="2"/>
      <c r="L6015" s="15"/>
      <c r="M6015" s="16"/>
      <c r="N6015" s="17"/>
      <c r="O6015" s="17"/>
    </row>
    <row r="6016" spans="1:15" s="13" customFormat="1" x14ac:dyDescent="0.2">
      <c r="A6016"/>
      <c r="B6016"/>
      <c r="C6016"/>
      <c r="D6016"/>
      <c r="F6016"/>
      <c r="G6016"/>
      <c r="H6016"/>
      <c r="I6016"/>
      <c r="K6016" s="2"/>
      <c r="L6016" s="15"/>
      <c r="M6016" s="16"/>
      <c r="N6016" s="17"/>
      <c r="O6016" s="17"/>
    </row>
    <row r="6017" spans="1:15" s="13" customFormat="1" x14ac:dyDescent="0.2">
      <c r="A6017"/>
      <c r="B6017"/>
      <c r="C6017"/>
      <c r="D6017"/>
      <c r="F6017"/>
      <c r="G6017"/>
      <c r="H6017"/>
      <c r="I6017"/>
      <c r="K6017" s="2"/>
      <c r="L6017" s="15"/>
      <c r="M6017" s="16"/>
      <c r="N6017" s="17"/>
      <c r="O6017" s="17"/>
    </row>
    <row r="6018" spans="1:15" s="13" customFormat="1" x14ac:dyDescent="0.2">
      <c r="A6018"/>
      <c r="B6018"/>
      <c r="C6018"/>
      <c r="D6018"/>
      <c r="F6018"/>
      <c r="G6018"/>
      <c r="H6018"/>
      <c r="I6018"/>
      <c r="K6018" s="2"/>
      <c r="L6018" s="15"/>
      <c r="M6018" s="16"/>
      <c r="N6018" s="17"/>
      <c r="O6018" s="17"/>
    </row>
    <row r="6019" spans="1:15" s="13" customFormat="1" x14ac:dyDescent="0.2">
      <c r="A6019"/>
      <c r="B6019"/>
      <c r="C6019"/>
      <c r="D6019"/>
      <c r="F6019"/>
      <c r="G6019"/>
      <c r="H6019"/>
      <c r="I6019"/>
      <c r="K6019" s="2"/>
      <c r="L6019" s="15"/>
      <c r="M6019" s="16"/>
      <c r="N6019" s="17"/>
      <c r="O6019" s="17"/>
    </row>
    <row r="6020" spans="1:15" s="13" customFormat="1" x14ac:dyDescent="0.2">
      <c r="A6020"/>
      <c r="B6020"/>
      <c r="C6020"/>
      <c r="D6020"/>
      <c r="F6020"/>
      <c r="G6020"/>
      <c r="H6020"/>
      <c r="I6020"/>
      <c r="K6020" s="2"/>
      <c r="L6020" s="15"/>
      <c r="M6020" s="16"/>
      <c r="N6020" s="17"/>
      <c r="O6020" s="17"/>
    </row>
    <row r="6021" spans="1:15" s="13" customFormat="1" x14ac:dyDescent="0.2">
      <c r="A6021"/>
      <c r="B6021"/>
      <c r="C6021"/>
      <c r="D6021"/>
      <c r="F6021"/>
      <c r="G6021"/>
      <c r="H6021"/>
      <c r="I6021"/>
      <c r="K6021" s="2"/>
      <c r="L6021" s="15"/>
      <c r="M6021" s="16"/>
      <c r="N6021" s="17"/>
      <c r="O6021" s="17"/>
    </row>
    <row r="6022" spans="1:15" s="13" customFormat="1" x14ac:dyDescent="0.2">
      <c r="A6022"/>
      <c r="B6022"/>
      <c r="C6022"/>
      <c r="D6022"/>
      <c r="F6022"/>
      <c r="G6022"/>
      <c r="H6022"/>
      <c r="I6022"/>
      <c r="K6022" s="2"/>
      <c r="L6022" s="15"/>
      <c r="M6022" s="16"/>
      <c r="N6022" s="17"/>
      <c r="O6022" s="17"/>
    </row>
    <row r="6023" spans="1:15" s="13" customFormat="1" x14ac:dyDescent="0.2">
      <c r="A6023"/>
      <c r="B6023"/>
      <c r="C6023"/>
      <c r="D6023"/>
      <c r="F6023"/>
      <c r="G6023"/>
      <c r="H6023"/>
      <c r="I6023"/>
      <c r="K6023" s="2"/>
      <c r="L6023" s="15"/>
      <c r="M6023" s="16"/>
      <c r="N6023" s="17"/>
      <c r="O6023" s="17"/>
    </row>
    <row r="6024" spans="1:15" s="13" customFormat="1" x14ac:dyDescent="0.2">
      <c r="A6024"/>
      <c r="B6024"/>
      <c r="C6024"/>
      <c r="D6024"/>
      <c r="F6024"/>
      <c r="G6024"/>
      <c r="H6024"/>
      <c r="I6024"/>
      <c r="K6024" s="2"/>
      <c r="L6024" s="15"/>
      <c r="M6024" s="16"/>
      <c r="N6024" s="17"/>
      <c r="O6024" s="17"/>
    </row>
    <row r="6025" spans="1:15" s="13" customFormat="1" x14ac:dyDescent="0.2">
      <c r="A6025"/>
      <c r="B6025"/>
      <c r="C6025"/>
      <c r="D6025"/>
      <c r="F6025"/>
      <c r="G6025"/>
      <c r="H6025"/>
      <c r="I6025"/>
      <c r="K6025" s="2"/>
      <c r="L6025" s="15"/>
      <c r="M6025" s="16"/>
      <c r="N6025" s="17"/>
      <c r="O6025" s="17"/>
    </row>
    <row r="6026" spans="1:15" s="13" customFormat="1" x14ac:dyDescent="0.2">
      <c r="A6026"/>
      <c r="B6026"/>
      <c r="C6026"/>
      <c r="D6026"/>
      <c r="F6026"/>
      <c r="G6026"/>
      <c r="H6026"/>
      <c r="I6026"/>
      <c r="K6026" s="2"/>
      <c r="L6026" s="15"/>
      <c r="M6026" s="16"/>
      <c r="N6026" s="17"/>
      <c r="O6026" s="17"/>
    </row>
    <row r="6027" spans="1:15" s="13" customFormat="1" x14ac:dyDescent="0.2">
      <c r="A6027"/>
      <c r="B6027"/>
      <c r="C6027"/>
      <c r="D6027"/>
      <c r="F6027"/>
      <c r="G6027"/>
      <c r="H6027"/>
      <c r="I6027"/>
      <c r="K6027" s="2"/>
      <c r="L6027" s="15"/>
      <c r="M6027" s="16"/>
      <c r="N6027" s="17"/>
      <c r="O6027" s="17"/>
    </row>
    <row r="6028" spans="1:15" s="13" customFormat="1" x14ac:dyDescent="0.2">
      <c r="A6028"/>
      <c r="B6028"/>
      <c r="C6028"/>
      <c r="D6028"/>
      <c r="F6028"/>
      <c r="G6028"/>
      <c r="H6028"/>
      <c r="I6028"/>
      <c r="K6028" s="2"/>
      <c r="L6028" s="15"/>
      <c r="M6028" s="16"/>
      <c r="N6028" s="17"/>
      <c r="O6028" s="17"/>
    </row>
    <row r="6029" spans="1:15" s="13" customFormat="1" x14ac:dyDescent="0.2">
      <c r="A6029"/>
      <c r="B6029"/>
      <c r="C6029"/>
      <c r="D6029"/>
      <c r="F6029"/>
      <c r="G6029"/>
      <c r="H6029"/>
      <c r="I6029"/>
      <c r="K6029" s="2"/>
      <c r="L6029" s="15"/>
      <c r="M6029" s="16"/>
      <c r="N6029" s="17"/>
      <c r="O6029" s="17"/>
    </row>
    <row r="6030" spans="1:15" s="13" customFormat="1" x14ac:dyDescent="0.2">
      <c r="A6030"/>
      <c r="B6030"/>
      <c r="C6030"/>
      <c r="D6030"/>
      <c r="F6030"/>
      <c r="G6030"/>
      <c r="H6030"/>
      <c r="I6030"/>
      <c r="K6030" s="2"/>
      <c r="L6030" s="15"/>
      <c r="M6030" s="16"/>
      <c r="N6030" s="17"/>
      <c r="O6030" s="17"/>
    </row>
    <row r="6031" spans="1:15" s="13" customFormat="1" x14ac:dyDescent="0.2">
      <c r="A6031"/>
      <c r="B6031"/>
      <c r="C6031"/>
      <c r="D6031"/>
      <c r="F6031"/>
      <c r="G6031"/>
      <c r="H6031"/>
      <c r="I6031"/>
      <c r="K6031" s="2"/>
      <c r="L6031" s="15"/>
      <c r="M6031" s="16"/>
      <c r="N6031" s="17"/>
      <c r="O6031" s="17"/>
    </row>
    <row r="6032" spans="1:15" s="13" customFormat="1" x14ac:dyDescent="0.2">
      <c r="A6032"/>
      <c r="B6032"/>
      <c r="C6032"/>
      <c r="D6032"/>
      <c r="F6032"/>
      <c r="G6032"/>
      <c r="H6032"/>
      <c r="I6032"/>
      <c r="K6032" s="2"/>
      <c r="L6032" s="15"/>
      <c r="M6032" s="16"/>
      <c r="N6032" s="17"/>
      <c r="O6032" s="17"/>
    </row>
    <row r="6033" spans="1:15" s="13" customFormat="1" x14ac:dyDescent="0.2">
      <c r="A6033"/>
      <c r="B6033"/>
      <c r="C6033"/>
      <c r="D6033"/>
      <c r="F6033"/>
      <c r="G6033"/>
      <c r="H6033"/>
      <c r="I6033"/>
      <c r="K6033" s="2"/>
      <c r="L6033" s="15"/>
      <c r="M6033" s="16"/>
      <c r="N6033" s="17"/>
      <c r="O6033" s="17"/>
    </row>
    <row r="6034" spans="1:15" s="13" customFormat="1" x14ac:dyDescent="0.2">
      <c r="A6034"/>
      <c r="B6034"/>
      <c r="C6034"/>
      <c r="D6034"/>
      <c r="F6034"/>
      <c r="G6034"/>
      <c r="H6034"/>
      <c r="I6034"/>
      <c r="K6034" s="2"/>
      <c r="L6034" s="15"/>
      <c r="M6034" s="16"/>
      <c r="N6034" s="17"/>
      <c r="O6034" s="17"/>
    </row>
    <row r="6035" spans="1:15" s="13" customFormat="1" x14ac:dyDescent="0.2">
      <c r="A6035"/>
      <c r="B6035"/>
      <c r="C6035"/>
      <c r="D6035"/>
      <c r="F6035"/>
      <c r="G6035"/>
      <c r="H6035"/>
      <c r="I6035"/>
      <c r="K6035" s="2"/>
      <c r="L6035" s="15"/>
      <c r="M6035" s="16"/>
      <c r="N6035" s="17"/>
      <c r="O6035" s="17"/>
    </row>
    <row r="6036" spans="1:15" s="13" customFormat="1" x14ac:dyDescent="0.2">
      <c r="A6036"/>
      <c r="B6036"/>
      <c r="C6036"/>
      <c r="D6036"/>
      <c r="F6036"/>
      <c r="G6036"/>
      <c r="H6036"/>
      <c r="I6036"/>
      <c r="K6036" s="2"/>
      <c r="L6036" s="15"/>
      <c r="M6036" s="16"/>
      <c r="N6036" s="17"/>
      <c r="O6036" s="17"/>
    </row>
    <row r="6037" spans="1:15" s="13" customFormat="1" x14ac:dyDescent="0.2">
      <c r="A6037"/>
      <c r="B6037"/>
      <c r="C6037"/>
      <c r="D6037"/>
      <c r="F6037"/>
      <c r="G6037"/>
      <c r="H6037"/>
      <c r="I6037"/>
      <c r="K6037" s="2"/>
      <c r="L6037" s="15"/>
      <c r="M6037" s="16"/>
      <c r="N6037" s="17"/>
      <c r="O6037" s="17"/>
    </row>
    <row r="6038" spans="1:15" s="13" customFormat="1" x14ac:dyDescent="0.2">
      <c r="A6038"/>
      <c r="B6038"/>
      <c r="C6038"/>
      <c r="D6038"/>
      <c r="F6038"/>
      <c r="G6038"/>
      <c r="H6038"/>
      <c r="I6038"/>
      <c r="K6038" s="2"/>
      <c r="L6038" s="15"/>
      <c r="M6038" s="16"/>
      <c r="N6038" s="17"/>
      <c r="O6038" s="17"/>
    </row>
    <row r="6039" spans="1:15" s="13" customFormat="1" x14ac:dyDescent="0.2">
      <c r="A6039"/>
      <c r="B6039"/>
      <c r="C6039"/>
      <c r="D6039"/>
      <c r="F6039"/>
      <c r="G6039"/>
      <c r="H6039"/>
      <c r="I6039"/>
      <c r="K6039" s="2"/>
      <c r="L6039" s="15"/>
      <c r="M6039" s="16"/>
      <c r="N6039" s="17"/>
      <c r="O6039" s="17"/>
    </row>
    <row r="6040" spans="1:15" s="13" customFormat="1" x14ac:dyDescent="0.2">
      <c r="A6040"/>
      <c r="B6040"/>
      <c r="C6040"/>
      <c r="D6040"/>
      <c r="F6040"/>
      <c r="G6040"/>
      <c r="H6040"/>
      <c r="I6040"/>
      <c r="K6040" s="2"/>
      <c r="L6040" s="15"/>
      <c r="M6040" s="16"/>
      <c r="N6040" s="17"/>
      <c r="O6040" s="17"/>
    </row>
    <row r="6041" spans="1:15" s="13" customFormat="1" x14ac:dyDescent="0.2">
      <c r="A6041"/>
      <c r="B6041"/>
      <c r="C6041"/>
      <c r="D6041"/>
      <c r="F6041"/>
      <c r="G6041"/>
      <c r="H6041"/>
      <c r="I6041"/>
      <c r="K6041" s="2"/>
      <c r="L6041" s="15"/>
      <c r="M6041" s="16"/>
      <c r="N6041" s="17"/>
      <c r="O6041" s="17"/>
    </row>
    <row r="6042" spans="1:15" s="13" customFormat="1" x14ac:dyDescent="0.2">
      <c r="A6042"/>
      <c r="B6042"/>
      <c r="C6042"/>
      <c r="D6042"/>
      <c r="F6042"/>
      <c r="G6042"/>
      <c r="H6042"/>
      <c r="I6042"/>
      <c r="K6042" s="2"/>
      <c r="L6042" s="15"/>
      <c r="M6042" s="16"/>
      <c r="N6042" s="17"/>
      <c r="O6042" s="17"/>
    </row>
    <row r="6043" spans="1:15" s="13" customFormat="1" x14ac:dyDescent="0.2">
      <c r="A6043"/>
      <c r="B6043"/>
      <c r="C6043"/>
      <c r="D6043"/>
      <c r="F6043"/>
      <c r="G6043"/>
      <c r="H6043"/>
      <c r="I6043"/>
      <c r="K6043" s="2"/>
      <c r="L6043" s="15"/>
      <c r="M6043" s="16"/>
      <c r="N6043" s="17"/>
      <c r="O6043" s="17"/>
    </row>
    <row r="6044" spans="1:15" s="13" customFormat="1" x14ac:dyDescent="0.2">
      <c r="A6044"/>
      <c r="B6044"/>
      <c r="C6044"/>
      <c r="D6044"/>
      <c r="F6044"/>
      <c r="G6044"/>
      <c r="H6044"/>
      <c r="I6044"/>
      <c r="K6044" s="2"/>
      <c r="L6044" s="15"/>
      <c r="M6044" s="16"/>
      <c r="N6044" s="17"/>
      <c r="O6044" s="17"/>
    </row>
    <row r="6045" spans="1:15" s="13" customFormat="1" x14ac:dyDescent="0.2">
      <c r="A6045"/>
      <c r="B6045"/>
      <c r="C6045"/>
      <c r="D6045"/>
      <c r="F6045"/>
      <c r="G6045"/>
      <c r="H6045"/>
      <c r="I6045"/>
      <c r="K6045" s="2"/>
      <c r="L6045" s="15"/>
      <c r="M6045" s="16"/>
      <c r="N6045" s="17"/>
      <c r="O6045" s="17"/>
    </row>
    <row r="6046" spans="1:15" s="13" customFormat="1" x14ac:dyDescent="0.2">
      <c r="A6046"/>
      <c r="B6046"/>
      <c r="C6046"/>
      <c r="D6046"/>
      <c r="F6046"/>
      <c r="G6046"/>
      <c r="H6046"/>
      <c r="I6046"/>
      <c r="K6046" s="2"/>
      <c r="L6046" s="15"/>
      <c r="M6046" s="16"/>
      <c r="N6046" s="17"/>
      <c r="O6046" s="17"/>
    </row>
    <row r="6047" spans="1:15" s="13" customFormat="1" x14ac:dyDescent="0.2">
      <c r="A6047"/>
      <c r="B6047"/>
      <c r="C6047"/>
      <c r="D6047"/>
      <c r="F6047"/>
      <c r="G6047"/>
      <c r="H6047"/>
      <c r="I6047"/>
      <c r="K6047" s="2"/>
      <c r="L6047" s="15"/>
      <c r="M6047" s="16"/>
      <c r="N6047" s="17"/>
      <c r="O6047" s="17"/>
    </row>
    <row r="6048" spans="1:15" s="13" customFormat="1" x14ac:dyDescent="0.2">
      <c r="A6048"/>
      <c r="B6048"/>
      <c r="C6048"/>
      <c r="D6048"/>
      <c r="F6048"/>
      <c r="G6048"/>
      <c r="H6048"/>
      <c r="I6048"/>
      <c r="K6048" s="2"/>
      <c r="L6048" s="15"/>
      <c r="M6048" s="16"/>
      <c r="N6048" s="17"/>
      <c r="O6048" s="17"/>
    </row>
    <row r="6049" spans="1:15" s="13" customFormat="1" x14ac:dyDescent="0.2">
      <c r="A6049"/>
      <c r="B6049"/>
      <c r="C6049"/>
      <c r="D6049"/>
      <c r="F6049"/>
      <c r="G6049"/>
      <c r="H6049"/>
      <c r="I6049"/>
      <c r="K6049" s="2"/>
      <c r="L6049" s="15"/>
      <c r="M6049" s="16"/>
      <c r="N6049" s="17"/>
      <c r="O6049" s="17"/>
    </row>
    <row r="6050" spans="1:15" s="13" customFormat="1" x14ac:dyDescent="0.2">
      <c r="A6050"/>
      <c r="B6050"/>
      <c r="C6050"/>
      <c r="D6050"/>
      <c r="F6050"/>
      <c r="G6050"/>
      <c r="H6050"/>
      <c r="I6050"/>
      <c r="K6050" s="2"/>
      <c r="L6050" s="15"/>
      <c r="M6050" s="16"/>
      <c r="N6050" s="17"/>
      <c r="O6050" s="17"/>
    </row>
    <row r="6051" spans="1:15" s="13" customFormat="1" x14ac:dyDescent="0.2">
      <c r="A6051"/>
      <c r="B6051"/>
      <c r="C6051"/>
      <c r="D6051"/>
      <c r="F6051"/>
      <c r="G6051"/>
      <c r="H6051"/>
      <c r="I6051"/>
      <c r="K6051" s="2"/>
      <c r="L6051" s="15"/>
      <c r="M6051" s="16"/>
      <c r="N6051" s="17"/>
      <c r="O6051" s="17"/>
    </row>
    <row r="6052" spans="1:15" s="13" customFormat="1" x14ac:dyDescent="0.2">
      <c r="A6052"/>
      <c r="B6052"/>
      <c r="C6052"/>
      <c r="D6052"/>
      <c r="F6052"/>
      <c r="G6052"/>
      <c r="H6052"/>
      <c r="I6052"/>
      <c r="K6052" s="2"/>
      <c r="L6052" s="15"/>
      <c r="M6052" s="16"/>
      <c r="N6052" s="17"/>
      <c r="O6052" s="17"/>
    </row>
    <row r="6053" spans="1:15" s="13" customFormat="1" x14ac:dyDescent="0.2">
      <c r="A6053"/>
      <c r="B6053"/>
      <c r="C6053"/>
      <c r="D6053"/>
      <c r="F6053"/>
      <c r="G6053"/>
      <c r="H6053"/>
      <c r="I6053"/>
      <c r="K6053" s="2"/>
      <c r="L6053" s="15"/>
      <c r="M6053" s="16"/>
      <c r="N6053" s="17"/>
      <c r="O6053" s="17"/>
    </row>
    <row r="6054" spans="1:15" s="13" customFormat="1" x14ac:dyDescent="0.2">
      <c r="A6054"/>
      <c r="B6054"/>
      <c r="C6054"/>
      <c r="D6054"/>
      <c r="F6054"/>
      <c r="G6054"/>
      <c r="H6054"/>
      <c r="I6054"/>
      <c r="K6054" s="2"/>
      <c r="L6054" s="15"/>
      <c r="M6054" s="16"/>
      <c r="N6054" s="17"/>
      <c r="O6054" s="17"/>
    </row>
    <row r="6055" spans="1:15" s="13" customFormat="1" x14ac:dyDescent="0.2">
      <c r="A6055"/>
      <c r="B6055"/>
      <c r="C6055"/>
      <c r="D6055"/>
      <c r="F6055"/>
      <c r="G6055"/>
      <c r="H6055"/>
      <c r="I6055"/>
      <c r="K6055" s="2"/>
      <c r="L6055" s="15"/>
      <c r="M6055" s="16"/>
      <c r="N6055" s="17"/>
      <c r="O6055" s="17"/>
    </row>
    <row r="6056" spans="1:15" s="13" customFormat="1" x14ac:dyDescent="0.2">
      <c r="A6056"/>
      <c r="B6056"/>
      <c r="C6056"/>
      <c r="D6056"/>
      <c r="F6056"/>
      <c r="G6056"/>
      <c r="H6056"/>
      <c r="I6056"/>
      <c r="K6056" s="2"/>
      <c r="L6056" s="15"/>
      <c r="M6056" s="16"/>
      <c r="N6056" s="17"/>
      <c r="O6056" s="17"/>
    </row>
    <row r="6057" spans="1:15" s="13" customFormat="1" x14ac:dyDescent="0.2">
      <c r="A6057"/>
      <c r="B6057"/>
      <c r="C6057"/>
      <c r="D6057"/>
      <c r="F6057"/>
      <c r="G6057"/>
      <c r="H6057"/>
      <c r="I6057"/>
      <c r="K6057" s="2"/>
      <c r="L6057" s="15"/>
      <c r="M6057" s="16"/>
      <c r="N6057" s="17"/>
      <c r="O6057" s="17"/>
    </row>
    <row r="6058" spans="1:15" s="13" customFormat="1" x14ac:dyDescent="0.2">
      <c r="A6058"/>
      <c r="B6058"/>
      <c r="C6058"/>
      <c r="D6058"/>
      <c r="F6058"/>
      <c r="G6058"/>
      <c r="H6058"/>
      <c r="I6058"/>
      <c r="K6058" s="2"/>
      <c r="L6058" s="15"/>
      <c r="M6058" s="16"/>
      <c r="N6058" s="17"/>
      <c r="O6058" s="17"/>
    </row>
    <row r="6059" spans="1:15" s="13" customFormat="1" x14ac:dyDescent="0.2">
      <c r="A6059"/>
      <c r="B6059"/>
      <c r="C6059"/>
      <c r="D6059"/>
      <c r="F6059"/>
      <c r="G6059"/>
      <c r="H6059"/>
      <c r="I6059"/>
      <c r="K6059" s="2"/>
      <c r="L6059" s="15"/>
      <c r="M6059" s="16"/>
      <c r="N6059" s="17"/>
      <c r="O6059" s="17"/>
    </row>
    <row r="6060" spans="1:15" s="13" customFormat="1" x14ac:dyDescent="0.2">
      <c r="A6060"/>
      <c r="B6060"/>
      <c r="C6060"/>
      <c r="D6060"/>
      <c r="F6060"/>
      <c r="G6060"/>
      <c r="H6060"/>
      <c r="I6060"/>
      <c r="K6060" s="2"/>
      <c r="L6060" s="15"/>
      <c r="M6060" s="16"/>
      <c r="N6060" s="17"/>
      <c r="O6060" s="17"/>
    </row>
    <row r="6061" spans="1:15" s="13" customFormat="1" x14ac:dyDescent="0.2">
      <c r="A6061"/>
      <c r="B6061"/>
      <c r="C6061"/>
      <c r="D6061"/>
      <c r="F6061"/>
      <c r="G6061"/>
      <c r="H6061"/>
      <c r="I6061"/>
      <c r="K6061" s="2"/>
      <c r="L6061" s="15"/>
      <c r="M6061" s="16"/>
      <c r="N6061" s="17"/>
      <c r="O6061" s="17"/>
    </row>
    <row r="6062" spans="1:15" s="13" customFormat="1" x14ac:dyDescent="0.2">
      <c r="A6062"/>
      <c r="B6062"/>
      <c r="C6062"/>
      <c r="D6062"/>
      <c r="F6062"/>
      <c r="G6062"/>
      <c r="H6062"/>
      <c r="I6062"/>
      <c r="K6062" s="2"/>
      <c r="L6062" s="15"/>
      <c r="M6062" s="16"/>
      <c r="N6062" s="17"/>
      <c r="O6062" s="17"/>
    </row>
    <row r="6063" spans="1:15" s="13" customFormat="1" x14ac:dyDescent="0.2">
      <c r="A6063"/>
      <c r="B6063"/>
      <c r="C6063"/>
      <c r="D6063"/>
      <c r="F6063"/>
      <c r="G6063"/>
      <c r="H6063"/>
      <c r="I6063"/>
      <c r="K6063" s="2"/>
      <c r="L6063" s="15"/>
      <c r="M6063" s="16"/>
      <c r="N6063" s="17"/>
      <c r="O6063" s="17"/>
    </row>
    <row r="6064" spans="1:15" s="13" customFormat="1" x14ac:dyDescent="0.2">
      <c r="A6064"/>
      <c r="B6064"/>
      <c r="C6064"/>
      <c r="D6064"/>
      <c r="F6064"/>
      <c r="G6064"/>
      <c r="H6064"/>
      <c r="I6064"/>
      <c r="K6064" s="2"/>
      <c r="L6064" s="15"/>
      <c r="M6064" s="16"/>
      <c r="N6064" s="17"/>
      <c r="O6064" s="17"/>
    </row>
    <row r="6065" spans="1:15" s="13" customFormat="1" x14ac:dyDescent="0.2">
      <c r="A6065"/>
      <c r="B6065"/>
      <c r="C6065"/>
      <c r="D6065"/>
      <c r="F6065"/>
      <c r="G6065"/>
      <c r="H6065"/>
      <c r="I6065"/>
      <c r="K6065" s="2"/>
      <c r="L6065" s="15"/>
      <c r="M6065" s="16"/>
      <c r="N6065" s="17"/>
      <c r="O6065" s="17"/>
    </row>
    <row r="6066" spans="1:15" s="13" customFormat="1" x14ac:dyDescent="0.2">
      <c r="A6066"/>
      <c r="B6066"/>
      <c r="C6066"/>
      <c r="D6066"/>
      <c r="F6066"/>
      <c r="G6066"/>
      <c r="H6066"/>
      <c r="I6066"/>
      <c r="K6066" s="2"/>
      <c r="L6066" s="15"/>
      <c r="M6066" s="16"/>
      <c r="N6066" s="17"/>
      <c r="O6066" s="17"/>
    </row>
    <row r="6067" spans="1:15" s="13" customFormat="1" x14ac:dyDescent="0.2">
      <c r="A6067"/>
      <c r="B6067"/>
      <c r="C6067"/>
      <c r="D6067"/>
      <c r="F6067"/>
      <c r="G6067"/>
      <c r="H6067"/>
      <c r="I6067"/>
      <c r="K6067" s="2"/>
      <c r="L6067" s="15"/>
      <c r="M6067" s="16"/>
      <c r="N6067" s="17"/>
      <c r="O6067" s="17"/>
    </row>
    <row r="6068" spans="1:15" s="13" customFormat="1" x14ac:dyDescent="0.2">
      <c r="A6068"/>
      <c r="B6068"/>
      <c r="C6068"/>
      <c r="D6068"/>
      <c r="F6068"/>
      <c r="G6068"/>
      <c r="H6068"/>
      <c r="I6068"/>
      <c r="K6068" s="2"/>
      <c r="L6068" s="15"/>
      <c r="M6068" s="16"/>
      <c r="N6068" s="17"/>
      <c r="O6068" s="17"/>
    </row>
    <row r="6069" spans="1:15" s="13" customFormat="1" x14ac:dyDescent="0.2">
      <c r="A6069"/>
      <c r="B6069"/>
      <c r="C6069"/>
      <c r="D6069"/>
      <c r="F6069"/>
      <c r="G6069"/>
      <c r="H6069"/>
      <c r="I6069"/>
      <c r="K6069" s="2"/>
      <c r="L6069" s="15"/>
      <c r="M6069" s="16"/>
      <c r="N6069" s="17"/>
      <c r="O6069" s="17"/>
    </row>
    <row r="6070" spans="1:15" s="13" customFormat="1" x14ac:dyDescent="0.2">
      <c r="A6070"/>
      <c r="B6070"/>
      <c r="C6070"/>
      <c r="D6070"/>
      <c r="F6070"/>
      <c r="G6070"/>
      <c r="H6070"/>
      <c r="I6070"/>
      <c r="K6070" s="2"/>
      <c r="L6070" s="15"/>
      <c r="M6070" s="16"/>
      <c r="N6070" s="17"/>
      <c r="O6070" s="17"/>
    </row>
    <row r="6071" spans="1:15" s="13" customFormat="1" x14ac:dyDescent="0.2">
      <c r="A6071"/>
      <c r="B6071"/>
      <c r="C6071"/>
      <c r="D6071"/>
      <c r="F6071"/>
      <c r="G6071"/>
      <c r="H6071"/>
      <c r="I6071"/>
      <c r="K6071" s="2"/>
      <c r="L6071" s="15"/>
      <c r="M6071" s="16"/>
      <c r="N6071" s="17"/>
      <c r="O6071" s="17"/>
    </row>
    <row r="6072" spans="1:15" s="13" customFormat="1" x14ac:dyDescent="0.2">
      <c r="A6072"/>
      <c r="B6072"/>
      <c r="C6072"/>
      <c r="D6072"/>
      <c r="F6072"/>
      <c r="G6072"/>
      <c r="H6072"/>
      <c r="I6072"/>
      <c r="K6072" s="2"/>
      <c r="L6072" s="15"/>
      <c r="M6072" s="16"/>
      <c r="N6072" s="17"/>
      <c r="O6072" s="17"/>
    </row>
    <row r="6073" spans="1:15" s="13" customFormat="1" x14ac:dyDescent="0.2">
      <c r="A6073"/>
      <c r="B6073"/>
      <c r="C6073"/>
      <c r="D6073"/>
      <c r="F6073"/>
      <c r="G6073"/>
      <c r="H6073"/>
      <c r="I6073"/>
      <c r="K6073" s="2"/>
      <c r="L6073" s="15"/>
      <c r="M6073" s="16"/>
      <c r="N6073" s="17"/>
      <c r="O6073" s="17"/>
    </row>
    <row r="6074" spans="1:15" s="13" customFormat="1" x14ac:dyDescent="0.2">
      <c r="A6074"/>
      <c r="B6074"/>
      <c r="C6074"/>
      <c r="D6074"/>
      <c r="F6074"/>
      <c r="G6074"/>
      <c r="H6074"/>
      <c r="I6074"/>
      <c r="K6074" s="2"/>
      <c r="L6074" s="15"/>
      <c r="M6074" s="16"/>
      <c r="N6074" s="17"/>
      <c r="O6074" s="17"/>
    </row>
    <row r="6075" spans="1:15" s="13" customFormat="1" x14ac:dyDescent="0.2">
      <c r="A6075"/>
      <c r="B6075"/>
      <c r="C6075"/>
      <c r="D6075"/>
      <c r="F6075"/>
      <c r="G6075"/>
      <c r="H6075"/>
      <c r="I6075"/>
      <c r="K6075" s="2"/>
      <c r="L6075" s="15"/>
      <c r="M6075" s="16"/>
      <c r="N6075" s="17"/>
      <c r="O6075" s="17"/>
    </row>
    <row r="6076" spans="1:15" s="13" customFormat="1" x14ac:dyDescent="0.2">
      <c r="A6076"/>
      <c r="B6076"/>
      <c r="C6076"/>
      <c r="D6076"/>
      <c r="F6076"/>
      <c r="G6076"/>
      <c r="H6076"/>
      <c r="I6076"/>
      <c r="K6076" s="2"/>
      <c r="L6076" s="15"/>
      <c r="M6076" s="16"/>
      <c r="N6076" s="17"/>
      <c r="O6076" s="17"/>
    </row>
    <row r="6077" spans="1:15" s="13" customFormat="1" x14ac:dyDescent="0.2">
      <c r="A6077"/>
      <c r="B6077"/>
      <c r="C6077"/>
      <c r="D6077"/>
      <c r="F6077"/>
      <c r="G6077"/>
      <c r="H6077"/>
      <c r="I6077"/>
      <c r="K6077" s="2"/>
      <c r="L6077" s="15"/>
      <c r="M6077" s="16"/>
      <c r="N6077" s="17"/>
      <c r="O6077" s="17"/>
    </row>
    <row r="6078" spans="1:15" s="13" customFormat="1" x14ac:dyDescent="0.2">
      <c r="A6078"/>
      <c r="B6078"/>
      <c r="C6078"/>
      <c r="D6078"/>
      <c r="F6078"/>
      <c r="G6078"/>
      <c r="H6078"/>
      <c r="I6078"/>
      <c r="K6078" s="2"/>
      <c r="L6078" s="15"/>
      <c r="M6078" s="16"/>
      <c r="N6078" s="17"/>
      <c r="O6078" s="17"/>
    </row>
    <row r="6079" spans="1:15" s="13" customFormat="1" x14ac:dyDescent="0.2">
      <c r="A6079"/>
      <c r="B6079"/>
      <c r="C6079"/>
      <c r="D6079"/>
      <c r="F6079"/>
      <c r="G6079"/>
      <c r="H6079"/>
      <c r="I6079"/>
      <c r="K6079" s="2"/>
      <c r="L6079" s="15"/>
      <c r="M6079" s="16"/>
      <c r="N6079" s="17"/>
      <c r="O6079" s="17"/>
    </row>
    <row r="6080" spans="1:15" s="13" customFormat="1" x14ac:dyDescent="0.2">
      <c r="A6080"/>
      <c r="B6080"/>
      <c r="C6080"/>
      <c r="D6080"/>
      <c r="F6080"/>
      <c r="G6080"/>
      <c r="H6080"/>
      <c r="I6080"/>
      <c r="K6080" s="2"/>
      <c r="L6080" s="15"/>
      <c r="M6080" s="16"/>
      <c r="N6080" s="17"/>
      <c r="O6080" s="17"/>
    </row>
    <row r="6081" spans="1:15" s="13" customFormat="1" x14ac:dyDescent="0.2">
      <c r="A6081"/>
      <c r="B6081"/>
      <c r="C6081"/>
      <c r="D6081"/>
      <c r="F6081"/>
      <c r="G6081"/>
      <c r="H6081"/>
      <c r="I6081"/>
      <c r="K6081" s="2"/>
      <c r="L6081" s="15"/>
      <c r="M6081" s="16"/>
      <c r="N6081" s="17"/>
      <c r="O6081" s="17"/>
    </row>
    <row r="6082" spans="1:15" s="13" customFormat="1" x14ac:dyDescent="0.2">
      <c r="A6082"/>
      <c r="B6082"/>
      <c r="C6082"/>
      <c r="D6082"/>
      <c r="F6082"/>
      <c r="G6082"/>
      <c r="H6082"/>
      <c r="I6082"/>
      <c r="K6082" s="2"/>
      <c r="L6082" s="15"/>
      <c r="M6082" s="16"/>
      <c r="N6082" s="17"/>
      <c r="O6082" s="17"/>
    </row>
    <row r="6083" spans="1:15" s="13" customFormat="1" x14ac:dyDescent="0.2">
      <c r="A6083"/>
      <c r="B6083"/>
      <c r="C6083"/>
      <c r="D6083"/>
      <c r="F6083"/>
      <c r="G6083"/>
      <c r="H6083"/>
      <c r="I6083"/>
      <c r="K6083" s="2"/>
      <c r="L6083" s="15"/>
      <c r="M6083" s="16"/>
      <c r="N6083" s="17"/>
      <c r="O6083" s="17"/>
    </row>
    <row r="6084" spans="1:15" s="13" customFormat="1" x14ac:dyDescent="0.2">
      <c r="A6084"/>
      <c r="B6084"/>
      <c r="C6084"/>
      <c r="D6084"/>
      <c r="F6084"/>
      <c r="G6084"/>
      <c r="H6084"/>
      <c r="I6084"/>
      <c r="K6084" s="2"/>
      <c r="L6084" s="15"/>
      <c r="M6084" s="16"/>
      <c r="N6084" s="17"/>
      <c r="O6084" s="17"/>
    </row>
    <row r="6085" spans="1:15" s="13" customFormat="1" x14ac:dyDescent="0.2">
      <c r="A6085"/>
      <c r="B6085"/>
      <c r="C6085"/>
      <c r="D6085"/>
      <c r="F6085"/>
      <c r="G6085"/>
      <c r="H6085"/>
      <c r="I6085"/>
      <c r="K6085" s="2"/>
      <c r="L6085" s="15"/>
      <c r="M6085" s="16"/>
      <c r="N6085" s="17"/>
      <c r="O6085" s="17"/>
    </row>
    <row r="6086" spans="1:15" s="13" customFormat="1" x14ac:dyDescent="0.2">
      <c r="A6086"/>
      <c r="B6086"/>
      <c r="C6086"/>
      <c r="D6086"/>
      <c r="F6086"/>
      <c r="G6086"/>
      <c r="H6086"/>
      <c r="I6086"/>
      <c r="K6086" s="2"/>
      <c r="L6086" s="15"/>
      <c r="M6086" s="16"/>
      <c r="N6086" s="17"/>
      <c r="O6086" s="17"/>
    </row>
    <row r="6087" spans="1:15" s="13" customFormat="1" x14ac:dyDescent="0.2">
      <c r="A6087"/>
      <c r="B6087"/>
      <c r="C6087"/>
      <c r="D6087"/>
      <c r="F6087"/>
      <c r="G6087"/>
      <c r="H6087"/>
      <c r="I6087"/>
      <c r="K6087" s="2"/>
      <c r="L6087" s="15"/>
      <c r="M6087" s="16"/>
      <c r="N6087" s="17"/>
      <c r="O6087" s="17"/>
    </row>
    <row r="6088" spans="1:15" s="13" customFormat="1" x14ac:dyDescent="0.2">
      <c r="A6088"/>
      <c r="B6088"/>
      <c r="C6088"/>
      <c r="D6088"/>
      <c r="F6088"/>
      <c r="G6088"/>
      <c r="H6088"/>
      <c r="I6088"/>
      <c r="K6088" s="2"/>
      <c r="L6088" s="15"/>
      <c r="M6088" s="16"/>
      <c r="N6088" s="17"/>
      <c r="O6088" s="17"/>
    </row>
    <row r="6089" spans="1:15" s="13" customFormat="1" x14ac:dyDescent="0.2">
      <c r="A6089"/>
      <c r="B6089"/>
      <c r="C6089"/>
      <c r="D6089"/>
      <c r="F6089"/>
      <c r="G6089"/>
      <c r="H6089"/>
      <c r="I6089"/>
      <c r="K6089" s="2"/>
      <c r="L6089" s="15"/>
      <c r="M6089" s="16"/>
      <c r="N6089" s="17"/>
      <c r="O6089" s="17"/>
    </row>
    <row r="6090" spans="1:15" s="13" customFormat="1" x14ac:dyDescent="0.2">
      <c r="A6090"/>
      <c r="B6090"/>
      <c r="C6090"/>
      <c r="D6090"/>
      <c r="F6090"/>
      <c r="G6090"/>
      <c r="H6090"/>
      <c r="I6090"/>
      <c r="K6090" s="2"/>
      <c r="L6090" s="15"/>
      <c r="M6090" s="16"/>
      <c r="N6090" s="17"/>
      <c r="O6090" s="17"/>
    </row>
    <row r="6091" spans="1:15" s="13" customFormat="1" x14ac:dyDescent="0.2">
      <c r="A6091"/>
      <c r="B6091"/>
      <c r="C6091"/>
      <c r="D6091"/>
      <c r="F6091"/>
      <c r="G6091"/>
      <c r="H6091"/>
      <c r="I6091"/>
      <c r="K6091" s="2"/>
      <c r="L6091" s="15"/>
      <c r="M6091" s="16"/>
      <c r="N6091" s="17"/>
      <c r="O6091" s="17"/>
    </row>
    <row r="6092" spans="1:15" s="13" customFormat="1" x14ac:dyDescent="0.2">
      <c r="A6092"/>
      <c r="B6092"/>
      <c r="C6092"/>
      <c r="D6092"/>
      <c r="F6092"/>
      <c r="G6092"/>
      <c r="H6092"/>
      <c r="I6092"/>
      <c r="K6092" s="2"/>
      <c r="L6092" s="15"/>
      <c r="M6092" s="16"/>
      <c r="N6092" s="17"/>
      <c r="O6092" s="17"/>
    </row>
    <row r="6093" spans="1:15" s="13" customFormat="1" x14ac:dyDescent="0.2">
      <c r="A6093"/>
      <c r="B6093"/>
      <c r="C6093"/>
      <c r="D6093"/>
      <c r="F6093"/>
      <c r="G6093"/>
      <c r="H6093"/>
      <c r="I6093"/>
      <c r="K6093" s="2"/>
      <c r="L6093" s="15"/>
      <c r="M6093" s="16"/>
      <c r="N6093" s="17"/>
      <c r="O6093" s="17"/>
    </row>
    <row r="6094" spans="1:15" s="13" customFormat="1" x14ac:dyDescent="0.2">
      <c r="A6094"/>
      <c r="B6094"/>
      <c r="C6094"/>
      <c r="D6094"/>
      <c r="F6094"/>
      <c r="G6094"/>
      <c r="H6094"/>
      <c r="I6094"/>
      <c r="K6094" s="2"/>
      <c r="L6094" s="15"/>
      <c r="M6094" s="16"/>
      <c r="N6094" s="17"/>
      <c r="O6094" s="17"/>
    </row>
    <row r="6095" spans="1:15" s="13" customFormat="1" x14ac:dyDescent="0.2">
      <c r="A6095"/>
      <c r="B6095"/>
      <c r="C6095"/>
      <c r="D6095"/>
      <c r="F6095"/>
      <c r="G6095"/>
      <c r="H6095"/>
      <c r="I6095"/>
      <c r="K6095" s="2"/>
      <c r="L6095" s="15"/>
      <c r="M6095" s="16"/>
      <c r="N6095" s="17"/>
      <c r="O6095" s="17"/>
    </row>
    <row r="6096" spans="1:15" s="13" customFormat="1" x14ac:dyDescent="0.2">
      <c r="A6096"/>
      <c r="B6096"/>
      <c r="C6096"/>
      <c r="D6096"/>
      <c r="F6096"/>
      <c r="G6096"/>
      <c r="H6096"/>
      <c r="I6096"/>
      <c r="K6096" s="2"/>
      <c r="L6096" s="15"/>
      <c r="M6096" s="16"/>
      <c r="N6096" s="17"/>
      <c r="O6096" s="17"/>
    </row>
    <row r="6097" spans="1:15" s="13" customFormat="1" x14ac:dyDescent="0.2">
      <c r="A6097"/>
      <c r="B6097"/>
      <c r="C6097"/>
      <c r="D6097"/>
      <c r="F6097"/>
      <c r="G6097"/>
      <c r="H6097"/>
      <c r="I6097"/>
      <c r="K6097" s="2"/>
      <c r="L6097" s="15"/>
      <c r="M6097" s="16"/>
      <c r="N6097" s="17"/>
      <c r="O6097" s="17"/>
    </row>
    <row r="6098" spans="1:15" s="13" customFormat="1" x14ac:dyDescent="0.2">
      <c r="A6098"/>
      <c r="B6098"/>
      <c r="C6098"/>
      <c r="D6098"/>
      <c r="F6098"/>
      <c r="G6098"/>
      <c r="H6098"/>
      <c r="I6098"/>
      <c r="K6098" s="2"/>
      <c r="L6098" s="15"/>
      <c r="M6098" s="16"/>
      <c r="N6098" s="17"/>
      <c r="O6098" s="17"/>
    </row>
    <row r="6099" spans="1:15" s="13" customFormat="1" x14ac:dyDescent="0.2">
      <c r="A6099"/>
      <c r="B6099"/>
      <c r="C6099"/>
      <c r="D6099"/>
      <c r="F6099"/>
      <c r="G6099"/>
      <c r="H6099"/>
      <c r="I6099"/>
      <c r="K6099" s="2"/>
      <c r="L6099" s="15"/>
      <c r="M6099" s="16"/>
      <c r="N6099" s="17"/>
      <c r="O6099" s="17"/>
    </row>
    <row r="6100" spans="1:15" s="13" customFormat="1" x14ac:dyDescent="0.2">
      <c r="A6100"/>
      <c r="B6100"/>
      <c r="C6100"/>
      <c r="D6100"/>
      <c r="F6100"/>
      <c r="G6100"/>
      <c r="H6100"/>
      <c r="I6100"/>
      <c r="K6100" s="2"/>
      <c r="L6100" s="15"/>
      <c r="M6100" s="16"/>
      <c r="N6100" s="17"/>
      <c r="O6100" s="17"/>
    </row>
    <row r="6101" spans="1:15" s="13" customFormat="1" x14ac:dyDescent="0.2">
      <c r="A6101"/>
      <c r="B6101"/>
      <c r="C6101"/>
      <c r="D6101"/>
      <c r="F6101"/>
      <c r="G6101"/>
      <c r="H6101"/>
      <c r="I6101"/>
      <c r="K6101" s="2"/>
      <c r="L6101" s="15"/>
      <c r="M6101" s="16"/>
      <c r="N6101" s="17"/>
      <c r="O6101" s="17"/>
    </row>
    <row r="6102" spans="1:15" s="13" customFormat="1" x14ac:dyDescent="0.2">
      <c r="A6102"/>
      <c r="B6102"/>
      <c r="C6102"/>
      <c r="D6102"/>
      <c r="F6102"/>
      <c r="G6102"/>
      <c r="H6102"/>
      <c r="I6102"/>
      <c r="K6102" s="2"/>
      <c r="L6102" s="15"/>
      <c r="M6102" s="16"/>
      <c r="N6102" s="17"/>
      <c r="O6102" s="17"/>
    </row>
    <row r="6103" spans="1:15" s="13" customFormat="1" x14ac:dyDescent="0.2">
      <c r="A6103"/>
      <c r="B6103"/>
      <c r="C6103"/>
      <c r="D6103"/>
      <c r="F6103"/>
      <c r="G6103"/>
      <c r="H6103"/>
      <c r="I6103"/>
      <c r="K6103" s="2"/>
      <c r="L6103" s="15"/>
      <c r="M6103" s="16"/>
      <c r="N6103" s="17"/>
      <c r="O6103" s="17"/>
    </row>
    <row r="6104" spans="1:15" s="13" customFormat="1" x14ac:dyDescent="0.2">
      <c r="A6104"/>
      <c r="B6104"/>
      <c r="C6104"/>
      <c r="D6104"/>
      <c r="F6104"/>
      <c r="G6104"/>
      <c r="H6104"/>
      <c r="I6104"/>
      <c r="K6104" s="2"/>
      <c r="L6104" s="15"/>
      <c r="M6104" s="16"/>
      <c r="N6104" s="17"/>
      <c r="O6104" s="17"/>
    </row>
    <row r="6105" spans="1:15" s="13" customFormat="1" x14ac:dyDescent="0.2">
      <c r="A6105"/>
      <c r="B6105"/>
      <c r="C6105"/>
      <c r="D6105"/>
      <c r="F6105"/>
      <c r="G6105"/>
      <c r="H6105"/>
      <c r="I6105"/>
      <c r="K6105" s="2"/>
      <c r="L6105" s="15"/>
      <c r="M6105" s="16"/>
      <c r="N6105" s="17"/>
      <c r="O6105" s="17"/>
    </row>
    <row r="6106" spans="1:15" s="13" customFormat="1" x14ac:dyDescent="0.2">
      <c r="A6106"/>
      <c r="B6106"/>
      <c r="C6106"/>
      <c r="D6106"/>
      <c r="F6106"/>
      <c r="G6106"/>
      <c r="H6106"/>
      <c r="I6106"/>
      <c r="K6106" s="2"/>
      <c r="L6106" s="15"/>
      <c r="M6106" s="16"/>
      <c r="N6106" s="17"/>
      <c r="O6106" s="17"/>
    </row>
    <row r="6107" spans="1:15" s="13" customFormat="1" x14ac:dyDescent="0.2">
      <c r="A6107"/>
      <c r="B6107"/>
      <c r="C6107"/>
      <c r="D6107"/>
      <c r="F6107"/>
      <c r="G6107"/>
      <c r="H6107"/>
      <c r="I6107"/>
      <c r="K6107" s="2"/>
      <c r="L6107" s="15"/>
      <c r="M6107" s="16"/>
      <c r="N6107" s="17"/>
      <c r="O6107" s="17"/>
    </row>
    <row r="6108" spans="1:15" s="13" customFormat="1" x14ac:dyDescent="0.2">
      <c r="A6108"/>
      <c r="B6108"/>
      <c r="C6108"/>
      <c r="D6108"/>
      <c r="F6108"/>
      <c r="G6108"/>
      <c r="H6108"/>
      <c r="I6108"/>
      <c r="K6108" s="2"/>
      <c r="L6108" s="15"/>
      <c r="M6108" s="16"/>
      <c r="N6108" s="17"/>
      <c r="O6108" s="17"/>
    </row>
    <row r="6109" spans="1:15" s="13" customFormat="1" x14ac:dyDescent="0.2">
      <c r="A6109"/>
      <c r="B6109"/>
      <c r="C6109"/>
      <c r="D6109"/>
      <c r="F6109"/>
      <c r="G6109"/>
      <c r="H6109"/>
      <c r="I6109"/>
      <c r="K6109" s="2"/>
      <c r="L6109" s="15"/>
      <c r="M6109" s="16"/>
      <c r="N6109" s="17"/>
      <c r="O6109" s="17"/>
    </row>
    <row r="6110" spans="1:15" s="13" customFormat="1" x14ac:dyDescent="0.2">
      <c r="A6110"/>
      <c r="B6110"/>
      <c r="C6110"/>
      <c r="D6110"/>
      <c r="F6110"/>
      <c r="G6110"/>
      <c r="H6110"/>
      <c r="I6110"/>
      <c r="K6110" s="2"/>
      <c r="L6110" s="15"/>
      <c r="M6110" s="16"/>
      <c r="N6110" s="17"/>
      <c r="O6110" s="17"/>
    </row>
    <row r="6111" spans="1:15" s="13" customFormat="1" x14ac:dyDescent="0.2">
      <c r="A6111"/>
      <c r="B6111"/>
      <c r="C6111"/>
      <c r="D6111"/>
      <c r="F6111"/>
      <c r="G6111"/>
      <c r="H6111"/>
      <c r="I6111"/>
      <c r="K6111" s="2"/>
      <c r="L6111" s="15"/>
      <c r="M6111" s="16"/>
      <c r="N6111" s="17"/>
      <c r="O6111" s="17"/>
    </row>
    <row r="6112" spans="1:15" s="13" customFormat="1" x14ac:dyDescent="0.2">
      <c r="A6112"/>
      <c r="B6112"/>
      <c r="C6112"/>
      <c r="D6112"/>
      <c r="F6112"/>
      <c r="G6112"/>
      <c r="H6112"/>
      <c r="I6112"/>
      <c r="K6112" s="2"/>
      <c r="L6112" s="15"/>
      <c r="M6112" s="16"/>
      <c r="N6112" s="17"/>
      <c r="O6112" s="17"/>
    </row>
    <row r="6113" spans="1:15" s="13" customFormat="1" x14ac:dyDescent="0.2">
      <c r="A6113"/>
      <c r="B6113"/>
      <c r="C6113"/>
      <c r="D6113"/>
      <c r="F6113"/>
      <c r="G6113"/>
      <c r="H6113"/>
      <c r="I6113"/>
      <c r="K6113" s="2"/>
      <c r="L6113" s="15"/>
      <c r="M6113" s="16"/>
      <c r="N6113" s="17"/>
      <c r="O6113" s="17"/>
    </row>
    <row r="6114" spans="1:15" s="13" customFormat="1" x14ac:dyDescent="0.2">
      <c r="A6114"/>
      <c r="B6114"/>
      <c r="C6114"/>
      <c r="D6114"/>
      <c r="F6114"/>
      <c r="G6114"/>
      <c r="H6114"/>
      <c r="I6114"/>
      <c r="K6114" s="2"/>
      <c r="L6114" s="15"/>
      <c r="M6114" s="16"/>
      <c r="N6114" s="17"/>
      <c r="O6114" s="17"/>
    </row>
    <row r="6115" spans="1:15" s="13" customFormat="1" x14ac:dyDescent="0.2">
      <c r="A6115"/>
      <c r="B6115"/>
      <c r="C6115"/>
      <c r="D6115"/>
      <c r="F6115"/>
      <c r="G6115"/>
      <c r="H6115"/>
      <c r="I6115"/>
      <c r="K6115" s="2"/>
      <c r="L6115" s="15"/>
      <c r="M6115" s="16"/>
      <c r="N6115" s="17"/>
      <c r="O6115" s="17"/>
    </row>
    <row r="6116" spans="1:15" s="13" customFormat="1" x14ac:dyDescent="0.2">
      <c r="A6116"/>
      <c r="B6116"/>
      <c r="C6116"/>
      <c r="D6116"/>
      <c r="F6116"/>
      <c r="G6116"/>
      <c r="H6116"/>
      <c r="I6116"/>
      <c r="K6116" s="2"/>
      <c r="L6116" s="15"/>
      <c r="M6116" s="16"/>
      <c r="N6116" s="17"/>
      <c r="O6116" s="17"/>
    </row>
    <row r="6117" spans="1:15" s="13" customFormat="1" x14ac:dyDescent="0.2">
      <c r="A6117"/>
      <c r="B6117"/>
      <c r="C6117"/>
      <c r="D6117"/>
      <c r="F6117"/>
      <c r="G6117"/>
      <c r="H6117"/>
      <c r="I6117"/>
      <c r="K6117" s="2"/>
      <c r="L6117" s="15"/>
      <c r="M6117" s="16"/>
      <c r="N6117" s="17"/>
      <c r="O6117" s="17"/>
    </row>
    <row r="6118" spans="1:15" s="13" customFormat="1" x14ac:dyDescent="0.2">
      <c r="A6118"/>
      <c r="B6118"/>
      <c r="C6118"/>
      <c r="D6118"/>
      <c r="F6118"/>
      <c r="G6118"/>
      <c r="H6118"/>
      <c r="I6118"/>
      <c r="K6118" s="2"/>
      <c r="L6118" s="15"/>
      <c r="M6118" s="16"/>
      <c r="N6118" s="17"/>
      <c r="O6118" s="17"/>
    </row>
    <row r="6119" spans="1:15" s="13" customFormat="1" x14ac:dyDescent="0.2">
      <c r="A6119"/>
      <c r="B6119"/>
      <c r="C6119"/>
      <c r="D6119"/>
      <c r="F6119"/>
      <c r="G6119"/>
      <c r="H6119"/>
      <c r="I6119"/>
      <c r="K6119" s="2"/>
      <c r="L6119" s="15"/>
      <c r="M6119" s="16"/>
      <c r="N6119" s="17"/>
      <c r="O6119" s="17"/>
    </row>
    <row r="6120" spans="1:15" s="13" customFormat="1" x14ac:dyDescent="0.2">
      <c r="A6120"/>
      <c r="B6120"/>
      <c r="C6120"/>
      <c r="D6120"/>
      <c r="F6120"/>
      <c r="G6120"/>
      <c r="H6120"/>
      <c r="I6120"/>
      <c r="K6120" s="2"/>
      <c r="L6120" s="15"/>
      <c r="M6120" s="16"/>
      <c r="N6120" s="17"/>
      <c r="O6120" s="17"/>
    </row>
    <row r="6121" spans="1:15" s="13" customFormat="1" x14ac:dyDescent="0.2">
      <c r="A6121"/>
      <c r="B6121"/>
      <c r="C6121"/>
      <c r="D6121"/>
      <c r="F6121"/>
      <c r="G6121"/>
      <c r="H6121"/>
      <c r="I6121"/>
      <c r="K6121" s="2"/>
      <c r="L6121" s="15"/>
      <c r="M6121" s="16"/>
      <c r="N6121" s="17"/>
      <c r="O6121" s="17"/>
    </row>
    <row r="6122" spans="1:15" s="13" customFormat="1" x14ac:dyDescent="0.2">
      <c r="A6122"/>
      <c r="B6122"/>
      <c r="C6122"/>
      <c r="D6122"/>
      <c r="F6122"/>
      <c r="G6122"/>
      <c r="H6122"/>
      <c r="I6122"/>
      <c r="K6122" s="2"/>
      <c r="L6122" s="15"/>
      <c r="M6122" s="16"/>
      <c r="N6122" s="17"/>
      <c r="O6122" s="17"/>
    </row>
    <row r="6123" spans="1:15" s="13" customFormat="1" x14ac:dyDescent="0.2">
      <c r="A6123"/>
      <c r="B6123"/>
      <c r="C6123"/>
      <c r="D6123"/>
      <c r="F6123"/>
      <c r="G6123"/>
      <c r="H6123"/>
      <c r="I6123"/>
      <c r="K6123" s="2"/>
      <c r="L6123" s="15"/>
      <c r="M6123" s="16"/>
      <c r="N6123" s="17"/>
      <c r="O6123" s="17"/>
    </row>
    <row r="6124" spans="1:15" s="13" customFormat="1" x14ac:dyDescent="0.2">
      <c r="A6124"/>
      <c r="B6124"/>
      <c r="C6124"/>
      <c r="D6124"/>
      <c r="F6124"/>
      <c r="G6124"/>
      <c r="H6124"/>
      <c r="I6124"/>
      <c r="K6124" s="2"/>
      <c r="L6124" s="15"/>
      <c r="M6124" s="16"/>
      <c r="N6124" s="17"/>
      <c r="O6124" s="17"/>
    </row>
    <row r="6125" spans="1:15" s="13" customFormat="1" x14ac:dyDescent="0.2">
      <c r="A6125"/>
      <c r="B6125"/>
      <c r="C6125"/>
      <c r="D6125"/>
      <c r="F6125"/>
      <c r="G6125"/>
      <c r="H6125"/>
      <c r="I6125"/>
      <c r="K6125" s="2"/>
      <c r="L6125" s="15"/>
      <c r="M6125" s="16"/>
      <c r="N6125" s="17"/>
      <c r="O6125" s="17"/>
    </row>
    <row r="6126" spans="1:15" s="13" customFormat="1" x14ac:dyDescent="0.2">
      <c r="A6126"/>
      <c r="B6126"/>
      <c r="C6126"/>
      <c r="D6126"/>
      <c r="F6126"/>
      <c r="G6126"/>
      <c r="H6126"/>
      <c r="I6126"/>
      <c r="K6126" s="2"/>
      <c r="L6126" s="15"/>
      <c r="M6126" s="16"/>
      <c r="N6126" s="17"/>
      <c r="O6126" s="17"/>
    </row>
    <row r="6127" spans="1:15" s="13" customFormat="1" x14ac:dyDescent="0.2">
      <c r="A6127"/>
      <c r="B6127"/>
      <c r="C6127"/>
      <c r="D6127"/>
      <c r="F6127"/>
      <c r="G6127"/>
      <c r="H6127"/>
      <c r="I6127"/>
      <c r="K6127" s="2"/>
      <c r="L6127" s="15"/>
      <c r="M6127" s="16"/>
      <c r="N6127" s="17"/>
      <c r="O6127" s="17"/>
    </row>
    <row r="6128" spans="1:15" s="13" customFormat="1" x14ac:dyDescent="0.2">
      <c r="A6128"/>
      <c r="B6128"/>
      <c r="C6128"/>
      <c r="D6128"/>
      <c r="F6128"/>
      <c r="G6128"/>
      <c r="H6128"/>
      <c r="I6128"/>
      <c r="K6128" s="2"/>
      <c r="L6128" s="15"/>
      <c r="M6128" s="16"/>
      <c r="N6128" s="17"/>
      <c r="O6128" s="17"/>
    </row>
    <row r="6129" spans="1:15" s="13" customFormat="1" x14ac:dyDescent="0.2">
      <c r="A6129"/>
      <c r="B6129"/>
      <c r="C6129"/>
      <c r="D6129"/>
      <c r="F6129"/>
      <c r="G6129"/>
      <c r="H6129"/>
      <c r="I6129"/>
      <c r="K6129" s="2"/>
      <c r="L6129" s="15"/>
      <c r="M6129" s="16"/>
      <c r="N6129" s="17"/>
      <c r="O6129" s="17"/>
    </row>
    <row r="6130" spans="1:15" s="13" customFormat="1" x14ac:dyDescent="0.2">
      <c r="A6130"/>
      <c r="B6130"/>
      <c r="C6130"/>
      <c r="D6130"/>
      <c r="F6130"/>
      <c r="G6130"/>
      <c r="H6130"/>
      <c r="I6130"/>
      <c r="K6130" s="2"/>
      <c r="L6130" s="15"/>
      <c r="M6130" s="16"/>
      <c r="N6130" s="17"/>
      <c r="O6130" s="17"/>
    </row>
    <row r="6131" spans="1:15" s="13" customFormat="1" x14ac:dyDescent="0.2">
      <c r="A6131"/>
      <c r="B6131"/>
      <c r="C6131"/>
      <c r="D6131"/>
      <c r="F6131"/>
      <c r="G6131"/>
      <c r="H6131"/>
      <c r="I6131"/>
      <c r="K6131" s="2"/>
      <c r="L6131" s="15"/>
      <c r="M6131" s="16"/>
      <c r="N6131" s="17"/>
      <c r="O6131" s="17"/>
    </row>
    <row r="6132" spans="1:15" s="13" customFormat="1" x14ac:dyDescent="0.2">
      <c r="A6132"/>
      <c r="B6132"/>
      <c r="C6132"/>
      <c r="D6132"/>
      <c r="F6132"/>
      <c r="G6132"/>
      <c r="H6132"/>
      <c r="I6132"/>
      <c r="K6132" s="2"/>
      <c r="L6132" s="15"/>
      <c r="M6132" s="16"/>
      <c r="N6132" s="17"/>
      <c r="O6132" s="17"/>
    </row>
    <row r="6133" spans="1:15" s="13" customFormat="1" x14ac:dyDescent="0.2">
      <c r="A6133"/>
      <c r="B6133"/>
      <c r="C6133"/>
      <c r="D6133"/>
      <c r="F6133"/>
      <c r="G6133"/>
      <c r="H6133"/>
      <c r="I6133"/>
      <c r="K6133" s="2"/>
      <c r="L6133" s="15"/>
      <c r="M6133" s="16"/>
      <c r="N6133" s="17"/>
      <c r="O6133" s="17"/>
    </row>
    <row r="6134" spans="1:15" s="13" customFormat="1" x14ac:dyDescent="0.2">
      <c r="A6134"/>
      <c r="B6134"/>
      <c r="C6134"/>
      <c r="D6134"/>
      <c r="F6134"/>
      <c r="G6134"/>
      <c r="H6134"/>
      <c r="I6134"/>
      <c r="K6134" s="2"/>
      <c r="L6134" s="15"/>
      <c r="M6134" s="16"/>
      <c r="N6134" s="17"/>
      <c r="O6134" s="17"/>
    </row>
    <row r="6135" spans="1:15" s="13" customFormat="1" x14ac:dyDescent="0.2">
      <c r="A6135"/>
      <c r="B6135"/>
      <c r="C6135"/>
      <c r="D6135"/>
      <c r="F6135"/>
      <c r="G6135"/>
      <c r="H6135"/>
      <c r="I6135"/>
      <c r="K6135" s="2"/>
      <c r="L6135" s="15"/>
      <c r="M6135" s="16"/>
      <c r="N6135" s="17"/>
      <c r="O6135" s="17"/>
    </row>
    <row r="6136" spans="1:15" s="13" customFormat="1" x14ac:dyDescent="0.2">
      <c r="A6136"/>
      <c r="B6136"/>
      <c r="C6136"/>
      <c r="D6136"/>
      <c r="F6136"/>
      <c r="G6136"/>
      <c r="H6136"/>
      <c r="I6136"/>
      <c r="K6136" s="2"/>
      <c r="L6136" s="15"/>
      <c r="M6136" s="16"/>
      <c r="N6136" s="17"/>
      <c r="O6136" s="17"/>
    </row>
    <row r="6137" spans="1:15" s="13" customFormat="1" x14ac:dyDescent="0.2">
      <c r="A6137"/>
      <c r="B6137"/>
      <c r="C6137"/>
      <c r="D6137"/>
      <c r="F6137"/>
      <c r="G6137"/>
      <c r="H6137"/>
      <c r="I6137"/>
      <c r="K6137" s="2"/>
      <c r="L6137" s="15"/>
      <c r="M6137" s="16"/>
      <c r="N6137" s="17"/>
      <c r="O6137" s="17"/>
    </row>
    <row r="6138" spans="1:15" s="13" customFormat="1" x14ac:dyDescent="0.2">
      <c r="A6138"/>
      <c r="B6138"/>
      <c r="C6138"/>
      <c r="D6138"/>
      <c r="F6138"/>
      <c r="G6138"/>
      <c r="H6138"/>
      <c r="I6138"/>
      <c r="K6138" s="2"/>
      <c r="L6138" s="15"/>
      <c r="M6138" s="16"/>
      <c r="N6138" s="17"/>
      <c r="O6138" s="17"/>
    </row>
    <row r="6139" spans="1:15" s="13" customFormat="1" x14ac:dyDescent="0.2">
      <c r="A6139"/>
      <c r="B6139"/>
      <c r="C6139"/>
      <c r="D6139"/>
      <c r="F6139"/>
      <c r="G6139"/>
      <c r="H6139"/>
      <c r="I6139"/>
      <c r="K6139" s="2"/>
      <c r="L6139" s="15"/>
      <c r="M6139" s="16"/>
      <c r="N6139" s="17"/>
      <c r="O6139" s="17"/>
    </row>
    <row r="6140" spans="1:15" s="13" customFormat="1" x14ac:dyDescent="0.2">
      <c r="A6140"/>
      <c r="B6140"/>
      <c r="C6140"/>
      <c r="D6140"/>
      <c r="F6140"/>
      <c r="G6140"/>
      <c r="H6140"/>
      <c r="I6140"/>
      <c r="K6140" s="2"/>
      <c r="L6140" s="15"/>
      <c r="M6140" s="16"/>
      <c r="N6140" s="17"/>
      <c r="O6140" s="17"/>
    </row>
    <row r="6141" spans="1:15" s="13" customFormat="1" x14ac:dyDescent="0.2">
      <c r="A6141"/>
      <c r="B6141"/>
      <c r="C6141"/>
      <c r="D6141"/>
      <c r="F6141"/>
      <c r="G6141"/>
      <c r="H6141"/>
      <c r="I6141"/>
      <c r="K6141" s="2"/>
      <c r="L6141" s="15"/>
      <c r="M6141" s="16"/>
      <c r="N6141" s="17"/>
      <c r="O6141" s="17"/>
    </row>
    <row r="6142" spans="1:15" s="13" customFormat="1" x14ac:dyDescent="0.2">
      <c r="A6142"/>
      <c r="B6142"/>
      <c r="C6142"/>
      <c r="D6142"/>
      <c r="F6142"/>
      <c r="G6142"/>
      <c r="H6142"/>
      <c r="I6142"/>
      <c r="K6142" s="2"/>
      <c r="L6142" s="15"/>
      <c r="M6142" s="16"/>
      <c r="N6142" s="17"/>
      <c r="O6142" s="17"/>
    </row>
    <row r="6143" spans="1:15" s="13" customFormat="1" x14ac:dyDescent="0.2">
      <c r="A6143"/>
      <c r="B6143"/>
      <c r="C6143"/>
      <c r="D6143"/>
      <c r="F6143"/>
      <c r="G6143"/>
      <c r="H6143"/>
      <c r="I6143"/>
      <c r="K6143" s="2"/>
      <c r="L6143" s="15"/>
      <c r="M6143" s="16"/>
      <c r="N6143" s="17"/>
      <c r="O6143" s="17"/>
    </row>
    <row r="6144" spans="1:15" s="13" customFormat="1" x14ac:dyDescent="0.2">
      <c r="A6144"/>
      <c r="B6144"/>
      <c r="C6144"/>
      <c r="D6144"/>
      <c r="F6144"/>
      <c r="G6144"/>
      <c r="H6144"/>
      <c r="I6144"/>
      <c r="K6144" s="2"/>
      <c r="L6144" s="15"/>
      <c r="M6144" s="16"/>
      <c r="N6144" s="17"/>
      <c r="O6144" s="17"/>
    </row>
    <row r="6145" spans="1:15" s="13" customFormat="1" x14ac:dyDescent="0.2">
      <c r="A6145"/>
      <c r="B6145"/>
      <c r="C6145"/>
      <c r="D6145"/>
      <c r="F6145"/>
      <c r="G6145"/>
      <c r="H6145"/>
      <c r="I6145"/>
      <c r="K6145" s="2"/>
      <c r="L6145" s="15"/>
      <c r="M6145" s="16"/>
      <c r="N6145" s="17"/>
      <c r="O6145" s="17"/>
    </row>
    <row r="6146" spans="1:15" s="13" customFormat="1" x14ac:dyDescent="0.2">
      <c r="A6146"/>
      <c r="B6146"/>
      <c r="C6146"/>
      <c r="D6146"/>
      <c r="F6146"/>
      <c r="G6146"/>
      <c r="H6146"/>
      <c r="I6146"/>
      <c r="K6146" s="2"/>
      <c r="L6146" s="15"/>
      <c r="M6146" s="16"/>
      <c r="N6146" s="17"/>
      <c r="O6146" s="17"/>
    </row>
    <row r="6147" spans="1:15" s="13" customFormat="1" x14ac:dyDescent="0.2">
      <c r="A6147"/>
      <c r="B6147"/>
      <c r="C6147"/>
      <c r="D6147"/>
      <c r="F6147"/>
      <c r="G6147"/>
      <c r="H6147"/>
      <c r="I6147"/>
      <c r="K6147" s="2"/>
      <c r="L6147" s="15"/>
      <c r="M6147" s="16"/>
      <c r="N6147" s="17"/>
      <c r="O6147" s="17"/>
    </row>
    <row r="6148" spans="1:15" s="13" customFormat="1" x14ac:dyDescent="0.2">
      <c r="A6148"/>
      <c r="B6148"/>
      <c r="C6148"/>
      <c r="D6148"/>
      <c r="F6148"/>
      <c r="G6148"/>
      <c r="H6148"/>
      <c r="I6148"/>
      <c r="K6148" s="2"/>
      <c r="L6148" s="15"/>
      <c r="M6148" s="16"/>
      <c r="N6148" s="17"/>
      <c r="O6148" s="17"/>
    </row>
    <row r="6149" spans="1:15" s="13" customFormat="1" x14ac:dyDescent="0.2">
      <c r="A6149"/>
      <c r="B6149"/>
      <c r="C6149"/>
      <c r="D6149"/>
      <c r="F6149"/>
      <c r="G6149"/>
      <c r="H6149"/>
      <c r="I6149"/>
      <c r="K6149" s="2"/>
      <c r="L6149" s="15"/>
      <c r="M6149" s="16"/>
      <c r="N6149" s="17"/>
      <c r="O6149" s="17"/>
    </row>
    <row r="6150" spans="1:15" s="13" customFormat="1" x14ac:dyDescent="0.2">
      <c r="A6150"/>
      <c r="B6150"/>
      <c r="C6150"/>
      <c r="D6150"/>
      <c r="F6150"/>
      <c r="G6150"/>
      <c r="H6150"/>
      <c r="I6150"/>
      <c r="K6150" s="2"/>
      <c r="L6150" s="15"/>
      <c r="M6150" s="16"/>
      <c r="N6150" s="17"/>
      <c r="O6150" s="17"/>
    </row>
    <row r="6151" spans="1:15" s="13" customFormat="1" x14ac:dyDescent="0.2">
      <c r="A6151"/>
      <c r="B6151"/>
      <c r="C6151"/>
      <c r="D6151"/>
      <c r="F6151"/>
      <c r="G6151"/>
      <c r="H6151"/>
      <c r="I6151"/>
      <c r="K6151" s="2"/>
      <c r="L6151" s="15"/>
      <c r="M6151" s="16"/>
      <c r="N6151" s="17"/>
      <c r="O6151" s="17"/>
    </row>
    <row r="6152" spans="1:15" s="13" customFormat="1" x14ac:dyDescent="0.2">
      <c r="A6152"/>
      <c r="B6152"/>
      <c r="C6152"/>
      <c r="D6152"/>
      <c r="F6152"/>
      <c r="G6152"/>
      <c r="H6152"/>
      <c r="I6152"/>
      <c r="K6152" s="2"/>
      <c r="L6152" s="15"/>
      <c r="M6152" s="16"/>
      <c r="N6152" s="17"/>
      <c r="O6152" s="17"/>
    </row>
    <row r="6153" spans="1:15" s="13" customFormat="1" x14ac:dyDescent="0.2">
      <c r="A6153"/>
      <c r="B6153"/>
      <c r="C6153"/>
      <c r="D6153"/>
      <c r="F6153"/>
      <c r="G6153"/>
      <c r="H6153"/>
      <c r="I6153"/>
      <c r="K6153" s="2"/>
      <c r="L6153" s="15"/>
      <c r="M6153" s="16"/>
      <c r="N6153" s="17"/>
      <c r="O6153" s="17"/>
    </row>
    <row r="6154" spans="1:15" s="13" customFormat="1" x14ac:dyDescent="0.2">
      <c r="A6154"/>
      <c r="B6154"/>
      <c r="C6154"/>
      <c r="D6154"/>
      <c r="F6154"/>
      <c r="G6154"/>
      <c r="H6154"/>
      <c r="I6154"/>
      <c r="K6154" s="2"/>
      <c r="L6154" s="15"/>
      <c r="M6154" s="16"/>
      <c r="N6154" s="17"/>
      <c r="O6154" s="17"/>
    </row>
    <row r="6155" spans="1:15" s="13" customFormat="1" x14ac:dyDescent="0.2">
      <c r="A6155"/>
      <c r="B6155"/>
      <c r="C6155"/>
      <c r="D6155"/>
      <c r="F6155"/>
      <c r="G6155"/>
      <c r="H6155"/>
      <c r="I6155"/>
      <c r="K6155" s="2"/>
      <c r="L6155" s="15"/>
      <c r="M6155" s="16"/>
      <c r="N6155" s="17"/>
      <c r="O6155" s="17"/>
    </row>
    <row r="6156" spans="1:15" s="13" customFormat="1" x14ac:dyDescent="0.2">
      <c r="A6156"/>
      <c r="B6156"/>
      <c r="C6156"/>
      <c r="D6156"/>
      <c r="F6156"/>
      <c r="G6156"/>
      <c r="H6156"/>
      <c r="I6156"/>
      <c r="K6156" s="2"/>
      <c r="L6156" s="15"/>
      <c r="M6156" s="16"/>
      <c r="N6156" s="17"/>
      <c r="O6156" s="17"/>
    </row>
    <row r="6157" spans="1:15" s="13" customFormat="1" x14ac:dyDescent="0.2">
      <c r="A6157"/>
      <c r="B6157"/>
      <c r="C6157"/>
      <c r="D6157"/>
      <c r="F6157"/>
      <c r="G6157"/>
      <c r="H6157"/>
      <c r="I6157"/>
      <c r="K6157" s="2"/>
      <c r="L6157" s="15"/>
      <c r="M6157" s="16"/>
      <c r="N6157" s="17"/>
      <c r="O6157" s="17"/>
    </row>
    <row r="6158" spans="1:15" s="13" customFormat="1" x14ac:dyDescent="0.2">
      <c r="A6158"/>
      <c r="B6158"/>
      <c r="C6158"/>
      <c r="D6158"/>
      <c r="F6158"/>
      <c r="G6158"/>
      <c r="H6158"/>
      <c r="I6158"/>
      <c r="K6158" s="2"/>
      <c r="L6158" s="15"/>
      <c r="M6158" s="16"/>
      <c r="N6158" s="17"/>
      <c r="O6158" s="17"/>
    </row>
    <row r="6159" spans="1:15" s="13" customFormat="1" x14ac:dyDescent="0.2">
      <c r="A6159"/>
      <c r="B6159"/>
      <c r="C6159"/>
      <c r="D6159"/>
      <c r="F6159"/>
      <c r="G6159"/>
      <c r="H6159"/>
      <c r="I6159"/>
      <c r="K6159" s="2"/>
      <c r="L6159" s="15"/>
      <c r="M6159" s="16"/>
      <c r="N6159" s="17"/>
      <c r="O6159" s="17"/>
    </row>
    <row r="6160" spans="1:15" s="13" customFormat="1" x14ac:dyDescent="0.2">
      <c r="A6160"/>
      <c r="B6160"/>
      <c r="C6160"/>
      <c r="D6160"/>
      <c r="F6160"/>
      <c r="G6160"/>
      <c r="H6160"/>
      <c r="I6160"/>
      <c r="K6160" s="2"/>
      <c r="L6160" s="15"/>
      <c r="M6160" s="16"/>
      <c r="N6160" s="17"/>
      <c r="O6160" s="17"/>
    </row>
    <row r="6161" spans="1:15" s="13" customFormat="1" x14ac:dyDescent="0.2">
      <c r="A6161"/>
      <c r="B6161"/>
      <c r="C6161"/>
      <c r="D6161"/>
      <c r="F6161"/>
      <c r="G6161"/>
      <c r="H6161"/>
      <c r="I6161"/>
      <c r="K6161" s="2"/>
      <c r="L6161" s="15"/>
      <c r="M6161" s="16"/>
      <c r="N6161" s="17"/>
      <c r="O6161" s="17"/>
    </row>
    <row r="6162" spans="1:15" s="13" customFormat="1" x14ac:dyDescent="0.2">
      <c r="A6162"/>
      <c r="B6162"/>
      <c r="C6162"/>
      <c r="D6162"/>
      <c r="F6162"/>
      <c r="G6162"/>
      <c r="H6162"/>
      <c r="I6162"/>
      <c r="K6162" s="2"/>
      <c r="L6162" s="15"/>
      <c r="M6162" s="16"/>
      <c r="N6162" s="17"/>
      <c r="O6162" s="17"/>
    </row>
    <row r="6163" spans="1:15" s="13" customFormat="1" x14ac:dyDescent="0.2">
      <c r="A6163"/>
      <c r="B6163"/>
      <c r="C6163"/>
      <c r="D6163"/>
      <c r="F6163"/>
      <c r="G6163"/>
      <c r="H6163"/>
      <c r="I6163"/>
      <c r="K6163" s="2"/>
      <c r="L6163" s="15"/>
      <c r="M6163" s="16"/>
      <c r="N6163" s="17"/>
      <c r="O6163" s="17"/>
    </row>
    <row r="6164" spans="1:15" s="13" customFormat="1" x14ac:dyDescent="0.2">
      <c r="A6164"/>
      <c r="B6164"/>
      <c r="C6164"/>
      <c r="D6164"/>
      <c r="F6164"/>
      <c r="G6164"/>
      <c r="H6164"/>
      <c r="I6164"/>
      <c r="K6164" s="2"/>
      <c r="L6164" s="15"/>
      <c r="M6164" s="16"/>
      <c r="N6164" s="17"/>
      <c r="O6164" s="17"/>
    </row>
    <row r="6165" spans="1:15" s="13" customFormat="1" x14ac:dyDescent="0.2">
      <c r="A6165"/>
      <c r="B6165"/>
      <c r="C6165"/>
      <c r="D6165"/>
      <c r="F6165"/>
      <c r="G6165"/>
      <c r="H6165"/>
      <c r="I6165"/>
      <c r="K6165" s="2"/>
      <c r="L6165" s="15"/>
      <c r="M6165" s="16"/>
      <c r="N6165" s="17"/>
      <c r="O6165" s="17"/>
    </row>
    <row r="6166" spans="1:15" s="13" customFormat="1" x14ac:dyDescent="0.2">
      <c r="A6166"/>
      <c r="B6166"/>
      <c r="C6166"/>
      <c r="D6166"/>
      <c r="F6166"/>
      <c r="G6166"/>
      <c r="H6166"/>
      <c r="I6166"/>
      <c r="K6166" s="2"/>
      <c r="L6166" s="15"/>
      <c r="M6166" s="16"/>
      <c r="N6166" s="17"/>
      <c r="O6166" s="17"/>
    </row>
    <row r="6167" spans="1:15" s="13" customFormat="1" x14ac:dyDescent="0.2">
      <c r="A6167"/>
      <c r="B6167"/>
      <c r="C6167"/>
      <c r="D6167"/>
      <c r="F6167"/>
      <c r="G6167"/>
      <c r="H6167"/>
      <c r="I6167"/>
      <c r="K6167" s="2"/>
      <c r="L6167" s="15"/>
      <c r="M6167" s="16"/>
      <c r="N6167" s="17"/>
      <c r="O6167" s="17"/>
    </row>
    <row r="6168" spans="1:15" s="13" customFormat="1" x14ac:dyDescent="0.2">
      <c r="A6168"/>
      <c r="B6168"/>
      <c r="C6168"/>
      <c r="D6168"/>
      <c r="F6168"/>
      <c r="G6168"/>
      <c r="H6168"/>
      <c r="I6168"/>
      <c r="K6168" s="2"/>
      <c r="L6168" s="15"/>
      <c r="M6168" s="16"/>
      <c r="N6168" s="17"/>
      <c r="O6168" s="17"/>
    </row>
    <row r="6169" spans="1:15" s="13" customFormat="1" x14ac:dyDescent="0.2">
      <c r="A6169"/>
      <c r="B6169"/>
      <c r="C6169"/>
      <c r="D6169"/>
      <c r="F6169"/>
      <c r="G6169"/>
      <c r="H6169"/>
      <c r="I6169"/>
      <c r="K6169" s="2"/>
      <c r="L6169" s="15"/>
      <c r="M6169" s="16"/>
      <c r="N6169" s="17"/>
      <c r="O6169" s="17"/>
    </row>
    <row r="6170" spans="1:15" s="13" customFormat="1" x14ac:dyDescent="0.2">
      <c r="A6170"/>
      <c r="B6170"/>
      <c r="C6170"/>
      <c r="D6170"/>
      <c r="F6170"/>
      <c r="G6170"/>
      <c r="H6170"/>
      <c r="I6170"/>
      <c r="K6170" s="2"/>
      <c r="L6170" s="15"/>
      <c r="M6170" s="16"/>
      <c r="N6170" s="17"/>
      <c r="O6170" s="17"/>
    </row>
    <row r="6171" spans="1:15" s="13" customFormat="1" x14ac:dyDescent="0.2">
      <c r="A6171"/>
      <c r="B6171"/>
      <c r="C6171"/>
      <c r="D6171"/>
      <c r="F6171"/>
      <c r="G6171"/>
      <c r="H6171"/>
      <c r="I6171"/>
      <c r="K6171" s="2"/>
      <c r="L6171" s="15"/>
      <c r="M6171" s="16"/>
      <c r="N6171" s="17"/>
      <c r="O6171" s="17"/>
    </row>
    <row r="6172" spans="1:15" s="13" customFormat="1" x14ac:dyDescent="0.2">
      <c r="A6172"/>
      <c r="B6172"/>
      <c r="C6172"/>
      <c r="D6172"/>
      <c r="F6172"/>
      <c r="G6172"/>
      <c r="H6172"/>
      <c r="I6172"/>
      <c r="K6172" s="2"/>
      <c r="L6172" s="15"/>
      <c r="M6172" s="16"/>
      <c r="N6172" s="17"/>
      <c r="O6172" s="17"/>
    </row>
    <row r="6173" spans="1:15" s="13" customFormat="1" x14ac:dyDescent="0.2">
      <c r="A6173"/>
      <c r="B6173"/>
      <c r="C6173"/>
      <c r="D6173"/>
      <c r="F6173"/>
      <c r="G6173"/>
      <c r="H6173"/>
      <c r="I6173"/>
      <c r="K6173" s="2"/>
      <c r="L6173" s="15"/>
      <c r="M6173" s="16"/>
      <c r="N6173" s="17"/>
      <c r="O6173" s="17"/>
    </row>
    <row r="6174" spans="1:15" s="13" customFormat="1" x14ac:dyDescent="0.2">
      <c r="A6174"/>
      <c r="B6174"/>
      <c r="C6174"/>
      <c r="D6174"/>
      <c r="F6174"/>
      <c r="G6174"/>
      <c r="H6174"/>
      <c r="I6174"/>
      <c r="K6174" s="2"/>
      <c r="L6174" s="15"/>
      <c r="M6174" s="16"/>
      <c r="N6174" s="17"/>
      <c r="O6174" s="17"/>
    </row>
    <row r="6175" spans="1:15" s="13" customFormat="1" x14ac:dyDescent="0.2">
      <c r="A6175"/>
      <c r="B6175"/>
      <c r="C6175"/>
      <c r="D6175"/>
      <c r="F6175"/>
      <c r="G6175"/>
      <c r="H6175"/>
      <c r="I6175"/>
      <c r="K6175" s="2"/>
      <c r="L6175" s="15"/>
      <c r="M6175" s="16"/>
      <c r="N6175" s="17"/>
      <c r="O6175" s="17"/>
    </row>
    <row r="6176" spans="1:15" s="13" customFormat="1" x14ac:dyDescent="0.2">
      <c r="A6176"/>
      <c r="B6176"/>
      <c r="C6176"/>
      <c r="D6176"/>
      <c r="F6176"/>
      <c r="G6176"/>
      <c r="H6176"/>
      <c r="I6176"/>
      <c r="K6176" s="2"/>
      <c r="L6176" s="15"/>
      <c r="M6176" s="16"/>
      <c r="N6176" s="17"/>
      <c r="O6176" s="17"/>
    </row>
    <row r="6177" spans="1:15" s="13" customFormat="1" x14ac:dyDescent="0.2">
      <c r="A6177"/>
      <c r="B6177"/>
      <c r="C6177"/>
      <c r="D6177"/>
      <c r="F6177"/>
      <c r="G6177"/>
      <c r="H6177"/>
      <c r="I6177"/>
      <c r="K6177" s="2"/>
      <c r="L6177" s="15"/>
      <c r="M6177" s="16"/>
      <c r="N6177" s="17"/>
      <c r="O6177" s="17"/>
    </row>
    <row r="6178" spans="1:15" s="13" customFormat="1" x14ac:dyDescent="0.2">
      <c r="A6178"/>
      <c r="B6178"/>
      <c r="C6178"/>
      <c r="D6178"/>
      <c r="F6178"/>
      <c r="G6178"/>
      <c r="H6178"/>
      <c r="I6178"/>
      <c r="K6178" s="2"/>
      <c r="L6178" s="15"/>
      <c r="M6178" s="16"/>
      <c r="N6178" s="17"/>
      <c r="O6178" s="17"/>
    </row>
    <row r="6179" spans="1:15" s="13" customFormat="1" x14ac:dyDescent="0.2">
      <c r="A6179"/>
      <c r="B6179"/>
      <c r="C6179"/>
      <c r="D6179"/>
      <c r="F6179"/>
      <c r="G6179"/>
      <c r="H6179"/>
      <c r="I6179"/>
      <c r="K6179" s="2"/>
      <c r="L6179" s="15"/>
      <c r="M6179" s="16"/>
      <c r="N6179" s="17"/>
      <c r="O6179" s="17"/>
    </row>
    <row r="6180" spans="1:15" s="13" customFormat="1" x14ac:dyDescent="0.2">
      <c r="A6180"/>
      <c r="B6180"/>
      <c r="C6180"/>
      <c r="D6180"/>
      <c r="F6180"/>
      <c r="G6180"/>
      <c r="H6180"/>
      <c r="I6180"/>
      <c r="K6180" s="2"/>
      <c r="L6180" s="15"/>
      <c r="M6180" s="16"/>
      <c r="N6180" s="17"/>
      <c r="O6180" s="17"/>
    </row>
    <row r="6181" spans="1:15" s="13" customFormat="1" x14ac:dyDescent="0.2">
      <c r="A6181"/>
      <c r="B6181"/>
      <c r="C6181"/>
      <c r="D6181"/>
      <c r="F6181"/>
      <c r="G6181"/>
      <c r="H6181"/>
      <c r="I6181"/>
      <c r="K6181" s="2"/>
      <c r="L6181" s="15"/>
      <c r="M6181" s="16"/>
      <c r="N6181" s="17"/>
      <c r="O6181" s="17"/>
    </row>
    <row r="6182" spans="1:15" s="13" customFormat="1" x14ac:dyDescent="0.2">
      <c r="A6182"/>
      <c r="B6182"/>
      <c r="C6182"/>
      <c r="D6182"/>
      <c r="F6182"/>
      <c r="G6182"/>
      <c r="H6182"/>
      <c r="I6182"/>
      <c r="K6182" s="2"/>
      <c r="L6182" s="15"/>
      <c r="M6182" s="16"/>
      <c r="N6182" s="17"/>
      <c r="O6182" s="17"/>
    </row>
    <row r="6183" spans="1:15" s="13" customFormat="1" x14ac:dyDescent="0.2">
      <c r="A6183"/>
      <c r="B6183"/>
      <c r="C6183"/>
      <c r="D6183"/>
      <c r="F6183"/>
      <c r="G6183"/>
      <c r="H6183"/>
      <c r="I6183"/>
      <c r="K6183" s="2"/>
      <c r="L6183" s="15"/>
      <c r="M6183" s="16"/>
      <c r="N6183" s="17"/>
      <c r="O6183" s="17"/>
    </row>
    <row r="6184" spans="1:15" s="13" customFormat="1" x14ac:dyDescent="0.2">
      <c r="A6184"/>
      <c r="B6184"/>
      <c r="C6184"/>
      <c r="D6184"/>
      <c r="F6184"/>
      <c r="G6184"/>
      <c r="H6184"/>
      <c r="I6184"/>
      <c r="K6184" s="2"/>
      <c r="L6184" s="15"/>
      <c r="M6184" s="16"/>
      <c r="N6184" s="17"/>
      <c r="O6184" s="17"/>
    </row>
    <row r="6185" spans="1:15" s="13" customFormat="1" x14ac:dyDescent="0.2">
      <c r="A6185"/>
      <c r="B6185"/>
      <c r="C6185"/>
      <c r="D6185"/>
      <c r="F6185"/>
      <c r="G6185"/>
      <c r="H6185"/>
      <c r="I6185"/>
      <c r="K6185" s="2"/>
      <c r="L6185" s="15"/>
      <c r="M6185" s="16"/>
      <c r="N6185" s="17"/>
      <c r="O6185" s="17"/>
    </row>
    <row r="6186" spans="1:15" s="13" customFormat="1" x14ac:dyDescent="0.2">
      <c r="A6186"/>
      <c r="B6186"/>
      <c r="C6186"/>
      <c r="D6186"/>
      <c r="F6186"/>
      <c r="G6186"/>
      <c r="H6186"/>
      <c r="I6186"/>
      <c r="K6186" s="2"/>
      <c r="L6186" s="15"/>
      <c r="M6186" s="16"/>
      <c r="N6186" s="17"/>
      <c r="O6186" s="17"/>
    </row>
    <row r="6187" spans="1:15" s="13" customFormat="1" x14ac:dyDescent="0.2">
      <c r="A6187"/>
      <c r="B6187"/>
      <c r="C6187"/>
      <c r="D6187"/>
      <c r="F6187"/>
      <c r="G6187"/>
      <c r="H6187"/>
      <c r="I6187"/>
      <c r="K6187" s="2"/>
      <c r="L6187" s="15"/>
      <c r="M6187" s="16"/>
      <c r="N6187" s="17"/>
      <c r="O6187" s="17"/>
    </row>
    <row r="6188" spans="1:15" s="13" customFormat="1" x14ac:dyDescent="0.2">
      <c r="A6188"/>
      <c r="B6188"/>
      <c r="C6188"/>
      <c r="D6188"/>
      <c r="F6188"/>
      <c r="G6188"/>
      <c r="H6188"/>
      <c r="I6188"/>
      <c r="K6188" s="2"/>
      <c r="L6188" s="15"/>
      <c r="M6188" s="16"/>
      <c r="N6188" s="17"/>
      <c r="O6188" s="17"/>
    </row>
    <row r="6189" spans="1:15" s="13" customFormat="1" x14ac:dyDescent="0.2">
      <c r="A6189"/>
      <c r="B6189"/>
      <c r="C6189"/>
      <c r="D6189"/>
      <c r="F6189"/>
      <c r="G6189"/>
      <c r="H6189"/>
      <c r="I6189"/>
      <c r="K6189" s="2"/>
      <c r="L6189" s="15"/>
      <c r="M6189" s="16"/>
      <c r="N6189" s="17"/>
      <c r="O6189" s="17"/>
    </row>
    <row r="6190" spans="1:15" s="13" customFormat="1" x14ac:dyDescent="0.2">
      <c r="A6190"/>
      <c r="B6190"/>
      <c r="C6190"/>
      <c r="D6190"/>
      <c r="F6190"/>
      <c r="G6190"/>
      <c r="H6190"/>
      <c r="I6190"/>
      <c r="K6190" s="2"/>
      <c r="L6190" s="15"/>
      <c r="M6190" s="16"/>
      <c r="N6190" s="17"/>
      <c r="O6190" s="17"/>
    </row>
    <row r="6191" spans="1:15" s="13" customFormat="1" x14ac:dyDescent="0.2">
      <c r="A6191"/>
      <c r="B6191"/>
      <c r="C6191"/>
      <c r="D6191"/>
      <c r="F6191"/>
      <c r="G6191"/>
      <c r="H6191"/>
      <c r="I6191"/>
      <c r="K6191" s="2"/>
      <c r="L6191" s="15"/>
      <c r="M6191" s="16"/>
      <c r="N6191" s="17"/>
      <c r="O6191" s="17"/>
    </row>
    <row r="6192" spans="1:15" s="13" customFormat="1" x14ac:dyDescent="0.2">
      <c r="A6192"/>
      <c r="B6192"/>
      <c r="C6192"/>
      <c r="D6192"/>
      <c r="F6192"/>
      <c r="G6192"/>
      <c r="H6192"/>
      <c r="I6192"/>
      <c r="K6192" s="2"/>
      <c r="L6192" s="15"/>
      <c r="M6192" s="16"/>
      <c r="N6192" s="17"/>
      <c r="O6192" s="17"/>
    </row>
    <row r="6193" spans="1:15" s="13" customFormat="1" x14ac:dyDescent="0.2">
      <c r="A6193"/>
      <c r="B6193"/>
      <c r="C6193"/>
      <c r="D6193"/>
      <c r="F6193"/>
      <c r="G6193"/>
      <c r="H6193"/>
      <c r="I6193"/>
      <c r="K6193" s="2"/>
      <c r="L6193" s="15"/>
      <c r="M6193" s="16"/>
      <c r="N6193" s="17"/>
      <c r="O6193" s="17"/>
    </row>
    <row r="6194" spans="1:15" s="13" customFormat="1" x14ac:dyDescent="0.2">
      <c r="A6194"/>
      <c r="B6194"/>
      <c r="C6194"/>
      <c r="D6194"/>
      <c r="F6194"/>
      <c r="G6194"/>
      <c r="H6194"/>
      <c r="I6194"/>
      <c r="K6194" s="2"/>
      <c r="L6194" s="15"/>
      <c r="M6194" s="16"/>
      <c r="N6194" s="17"/>
      <c r="O6194" s="17"/>
    </row>
    <row r="6195" spans="1:15" s="13" customFormat="1" x14ac:dyDescent="0.2">
      <c r="A6195"/>
      <c r="B6195"/>
      <c r="C6195"/>
      <c r="D6195"/>
      <c r="F6195"/>
      <c r="G6195"/>
      <c r="H6195"/>
      <c r="I6195"/>
      <c r="K6195" s="2"/>
      <c r="L6195" s="15"/>
      <c r="M6195" s="16"/>
      <c r="N6195" s="17"/>
      <c r="O6195" s="17"/>
    </row>
    <row r="6196" spans="1:15" s="13" customFormat="1" x14ac:dyDescent="0.2">
      <c r="A6196"/>
      <c r="B6196"/>
      <c r="C6196"/>
      <c r="D6196"/>
      <c r="F6196"/>
      <c r="G6196"/>
      <c r="H6196"/>
      <c r="I6196"/>
      <c r="K6196" s="2"/>
      <c r="L6196" s="15"/>
      <c r="M6196" s="16"/>
      <c r="N6196" s="17"/>
      <c r="O6196" s="17"/>
    </row>
    <row r="6197" spans="1:15" s="13" customFormat="1" x14ac:dyDescent="0.2">
      <c r="A6197"/>
      <c r="B6197"/>
      <c r="C6197"/>
      <c r="D6197"/>
      <c r="F6197"/>
      <c r="G6197"/>
      <c r="H6197"/>
      <c r="I6197"/>
      <c r="K6197" s="2"/>
      <c r="L6197" s="15"/>
      <c r="M6197" s="16"/>
      <c r="N6197" s="17"/>
      <c r="O6197" s="17"/>
    </row>
    <row r="6198" spans="1:15" s="13" customFormat="1" x14ac:dyDescent="0.2">
      <c r="A6198"/>
      <c r="B6198"/>
      <c r="C6198"/>
      <c r="D6198"/>
      <c r="F6198"/>
      <c r="G6198"/>
      <c r="H6198"/>
      <c r="I6198"/>
      <c r="K6198" s="2"/>
      <c r="L6198" s="15"/>
      <c r="M6198" s="16"/>
      <c r="N6198" s="17"/>
      <c r="O6198" s="17"/>
    </row>
    <row r="6199" spans="1:15" s="13" customFormat="1" x14ac:dyDescent="0.2">
      <c r="A6199"/>
      <c r="B6199"/>
      <c r="C6199"/>
      <c r="D6199"/>
      <c r="F6199"/>
      <c r="G6199"/>
      <c r="H6199"/>
      <c r="I6199"/>
      <c r="K6199" s="2"/>
      <c r="L6199" s="15"/>
      <c r="M6199" s="16"/>
      <c r="N6199" s="17"/>
      <c r="O6199" s="17"/>
    </row>
    <row r="6200" spans="1:15" s="13" customFormat="1" x14ac:dyDescent="0.2">
      <c r="A6200"/>
      <c r="B6200"/>
      <c r="C6200"/>
      <c r="D6200"/>
      <c r="F6200"/>
      <c r="G6200"/>
      <c r="H6200"/>
      <c r="I6200"/>
      <c r="K6200" s="2"/>
      <c r="L6200" s="15"/>
      <c r="M6200" s="16"/>
      <c r="N6200" s="17"/>
      <c r="O6200" s="17"/>
    </row>
    <row r="6201" spans="1:15" s="13" customFormat="1" x14ac:dyDescent="0.2">
      <c r="A6201"/>
      <c r="B6201"/>
      <c r="C6201"/>
      <c r="D6201"/>
      <c r="F6201"/>
      <c r="G6201"/>
      <c r="H6201"/>
      <c r="I6201"/>
      <c r="K6201" s="2"/>
      <c r="L6201" s="15"/>
      <c r="M6201" s="16"/>
      <c r="N6201" s="17"/>
      <c r="O6201" s="17"/>
    </row>
    <row r="6202" spans="1:15" s="13" customFormat="1" x14ac:dyDescent="0.2">
      <c r="A6202"/>
      <c r="B6202"/>
      <c r="C6202"/>
      <c r="D6202"/>
      <c r="F6202"/>
      <c r="G6202"/>
      <c r="H6202"/>
      <c r="I6202"/>
      <c r="K6202" s="2"/>
      <c r="L6202" s="15"/>
      <c r="M6202" s="16"/>
      <c r="N6202" s="17"/>
      <c r="O6202" s="17"/>
    </row>
    <row r="6203" spans="1:15" s="13" customFormat="1" x14ac:dyDescent="0.2">
      <c r="A6203"/>
      <c r="B6203"/>
      <c r="C6203"/>
      <c r="D6203"/>
      <c r="F6203"/>
      <c r="G6203"/>
      <c r="H6203"/>
      <c r="I6203"/>
      <c r="K6203" s="2"/>
      <c r="L6203" s="15"/>
      <c r="M6203" s="16"/>
      <c r="N6203" s="17"/>
      <c r="O6203" s="17"/>
    </row>
    <row r="6204" spans="1:15" s="13" customFormat="1" x14ac:dyDescent="0.2">
      <c r="A6204"/>
      <c r="B6204"/>
      <c r="C6204"/>
      <c r="D6204"/>
      <c r="F6204"/>
      <c r="G6204"/>
      <c r="H6204"/>
      <c r="I6204"/>
      <c r="K6204" s="2"/>
      <c r="L6204" s="15"/>
      <c r="M6204" s="16"/>
      <c r="N6204" s="17"/>
      <c r="O6204" s="17"/>
    </row>
    <row r="6205" spans="1:15" s="13" customFormat="1" x14ac:dyDescent="0.2">
      <c r="A6205"/>
      <c r="B6205"/>
      <c r="C6205"/>
      <c r="D6205"/>
      <c r="F6205"/>
      <c r="G6205"/>
      <c r="H6205"/>
      <c r="I6205"/>
      <c r="K6205" s="2"/>
      <c r="L6205" s="15"/>
      <c r="M6205" s="16"/>
      <c r="N6205" s="17"/>
      <c r="O6205" s="17"/>
    </row>
    <row r="6206" spans="1:15" s="13" customFormat="1" x14ac:dyDescent="0.2">
      <c r="A6206"/>
      <c r="B6206"/>
      <c r="C6206"/>
      <c r="D6206"/>
      <c r="F6206"/>
      <c r="G6206"/>
      <c r="H6206"/>
      <c r="I6206"/>
      <c r="K6206" s="2"/>
      <c r="L6206" s="15"/>
      <c r="M6206" s="16"/>
      <c r="N6206" s="17"/>
      <c r="O6206" s="17"/>
    </row>
    <row r="6207" spans="1:15" s="13" customFormat="1" x14ac:dyDescent="0.2">
      <c r="A6207"/>
      <c r="B6207"/>
      <c r="C6207"/>
      <c r="D6207"/>
      <c r="F6207"/>
      <c r="G6207"/>
      <c r="H6207"/>
      <c r="I6207"/>
      <c r="K6207" s="2"/>
      <c r="L6207" s="15"/>
      <c r="M6207" s="16"/>
      <c r="N6207" s="17"/>
      <c r="O6207" s="17"/>
    </row>
    <row r="6208" spans="1:15" s="13" customFormat="1" x14ac:dyDescent="0.2">
      <c r="A6208"/>
      <c r="B6208"/>
      <c r="C6208"/>
      <c r="D6208"/>
      <c r="F6208"/>
      <c r="G6208"/>
      <c r="H6208"/>
      <c r="I6208"/>
      <c r="K6208" s="2"/>
      <c r="L6208" s="15"/>
      <c r="M6208" s="16"/>
      <c r="N6208" s="17"/>
      <c r="O6208" s="17"/>
    </row>
    <row r="6209" spans="1:15" s="13" customFormat="1" x14ac:dyDescent="0.2">
      <c r="A6209"/>
      <c r="B6209"/>
      <c r="C6209"/>
      <c r="D6209"/>
      <c r="F6209"/>
      <c r="G6209"/>
      <c r="H6209"/>
      <c r="I6209"/>
      <c r="K6209" s="2"/>
      <c r="L6209" s="15"/>
      <c r="M6209" s="16"/>
      <c r="N6209" s="17"/>
      <c r="O6209" s="17"/>
    </row>
    <row r="6210" spans="1:15" s="13" customFormat="1" x14ac:dyDescent="0.2">
      <c r="A6210"/>
      <c r="B6210"/>
      <c r="C6210"/>
      <c r="D6210"/>
      <c r="F6210"/>
      <c r="G6210"/>
      <c r="H6210"/>
      <c r="I6210"/>
      <c r="K6210" s="2"/>
      <c r="L6210" s="15"/>
      <c r="M6210" s="16"/>
      <c r="N6210" s="17"/>
      <c r="O6210" s="17"/>
    </row>
    <row r="6211" spans="1:15" s="13" customFormat="1" x14ac:dyDescent="0.2">
      <c r="A6211"/>
      <c r="B6211"/>
      <c r="C6211"/>
      <c r="D6211"/>
      <c r="F6211"/>
      <c r="G6211"/>
      <c r="H6211"/>
      <c r="I6211"/>
      <c r="K6211" s="2"/>
      <c r="L6211" s="15"/>
      <c r="M6211" s="16"/>
      <c r="N6211" s="17"/>
      <c r="O6211" s="17"/>
    </row>
    <row r="6212" spans="1:15" s="13" customFormat="1" x14ac:dyDescent="0.2">
      <c r="A6212"/>
      <c r="B6212"/>
      <c r="C6212"/>
      <c r="D6212"/>
      <c r="F6212"/>
      <c r="G6212"/>
      <c r="H6212"/>
      <c r="I6212"/>
      <c r="K6212" s="2"/>
      <c r="L6212" s="15"/>
      <c r="M6212" s="16"/>
      <c r="N6212" s="17"/>
      <c r="O6212" s="17"/>
    </row>
    <row r="6213" spans="1:15" s="13" customFormat="1" x14ac:dyDescent="0.2">
      <c r="A6213"/>
      <c r="B6213"/>
      <c r="C6213"/>
      <c r="D6213"/>
      <c r="F6213"/>
      <c r="G6213"/>
      <c r="H6213"/>
      <c r="I6213"/>
      <c r="K6213" s="2"/>
      <c r="L6213" s="15"/>
      <c r="M6213" s="16"/>
      <c r="N6213" s="17"/>
      <c r="O6213" s="17"/>
    </row>
    <row r="6214" spans="1:15" s="13" customFormat="1" x14ac:dyDescent="0.2">
      <c r="A6214"/>
      <c r="B6214"/>
      <c r="C6214"/>
      <c r="D6214"/>
      <c r="F6214"/>
      <c r="G6214"/>
      <c r="H6214"/>
      <c r="I6214"/>
      <c r="K6214" s="2"/>
      <c r="L6214" s="15"/>
      <c r="M6214" s="16"/>
      <c r="N6214" s="17"/>
      <c r="O6214" s="17"/>
    </row>
    <row r="6215" spans="1:15" s="13" customFormat="1" x14ac:dyDescent="0.2">
      <c r="A6215"/>
      <c r="B6215"/>
      <c r="C6215"/>
      <c r="D6215"/>
      <c r="F6215"/>
      <c r="G6215"/>
      <c r="H6215"/>
      <c r="I6215"/>
      <c r="K6215" s="2"/>
      <c r="L6215" s="15"/>
      <c r="M6215" s="16"/>
      <c r="N6215" s="17"/>
      <c r="O6215" s="17"/>
    </row>
    <row r="6216" spans="1:15" s="13" customFormat="1" x14ac:dyDescent="0.2">
      <c r="A6216"/>
      <c r="B6216"/>
      <c r="C6216"/>
      <c r="D6216"/>
      <c r="F6216"/>
      <c r="G6216"/>
      <c r="H6216"/>
      <c r="I6216"/>
      <c r="K6216" s="2"/>
      <c r="L6216" s="15"/>
      <c r="M6216" s="16"/>
      <c r="N6216" s="17"/>
      <c r="O6216" s="17"/>
    </row>
    <row r="6217" spans="1:15" s="13" customFormat="1" x14ac:dyDescent="0.2">
      <c r="A6217"/>
      <c r="B6217"/>
      <c r="C6217"/>
      <c r="D6217"/>
      <c r="F6217"/>
      <c r="G6217"/>
      <c r="H6217"/>
      <c r="I6217"/>
      <c r="K6217" s="2"/>
      <c r="L6217" s="15"/>
      <c r="M6217" s="16"/>
      <c r="N6217" s="17"/>
      <c r="O6217" s="17"/>
    </row>
    <row r="6218" spans="1:15" s="13" customFormat="1" x14ac:dyDescent="0.2">
      <c r="A6218"/>
      <c r="B6218"/>
      <c r="C6218"/>
      <c r="D6218"/>
      <c r="F6218"/>
      <c r="G6218"/>
      <c r="H6218"/>
      <c r="I6218"/>
      <c r="K6218" s="2"/>
      <c r="L6218" s="15"/>
      <c r="M6218" s="16"/>
      <c r="N6218" s="17"/>
      <c r="O6218" s="17"/>
    </row>
    <row r="6219" spans="1:15" s="13" customFormat="1" x14ac:dyDescent="0.2">
      <c r="A6219"/>
      <c r="B6219"/>
      <c r="C6219"/>
      <c r="D6219"/>
      <c r="F6219"/>
      <c r="G6219"/>
      <c r="H6219"/>
      <c r="I6219"/>
      <c r="K6219" s="2"/>
      <c r="L6219" s="15"/>
      <c r="M6219" s="16"/>
      <c r="N6219" s="17"/>
      <c r="O6219" s="17"/>
    </row>
    <row r="6220" spans="1:15" s="13" customFormat="1" x14ac:dyDescent="0.2">
      <c r="A6220"/>
      <c r="B6220"/>
      <c r="C6220"/>
      <c r="D6220"/>
      <c r="F6220"/>
      <c r="G6220"/>
      <c r="H6220"/>
      <c r="I6220"/>
      <c r="K6220" s="2"/>
      <c r="L6220" s="15"/>
      <c r="M6220" s="16"/>
      <c r="N6220" s="17"/>
      <c r="O6220" s="17"/>
    </row>
    <row r="6221" spans="1:15" s="13" customFormat="1" x14ac:dyDescent="0.2">
      <c r="A6221"/>
      <c r="B6221"/>
      <c r="C6221"/>
      <c r="D6221"/>
      <c r="F6221"/>
      <c r="G6221"/>
      <c r="H6221"/>
      <c r="I6221"/>
      <c r="K6221" s="2"/>
      <c r="L6221" s="15"/>
      <c r="M6221" s="16"/>
      <c r="N6221" s="17"/>
      <c r="O6221" s="17"/>
    </row>
    <row r="6222" spans="1:15" s="13" customFormat="1" x14ac:dyDescent="0.2">
      <c r="A6222"/>
      <c r="B6222"/>
      <c r="C6222"/>
      <c r="D6222"/>
      <c r="F6222"/>
      <c r="G6222"/>
      <c r="H6222"/>
      <c r="I6222"/>
      <c r="K6222" s="2"/>
      <c r="L6222" s="15"/>
      <c r="M6222" s="16"/>
      <c r="N6222" s="17"/>
      <c r="O6222" s="17"/>
    </row>
    <row r="6223" spans="1:15" s="13" customFormat="1" x14ac:dyDescent="0.2">
      <c r="A6223"/>
      <c r="B6223"/>
      <c r="C6223"/>
      <c r="D6223"/>
      <c r="F6223"/>
      <c r="G6223"/>
      <c r="H6223"/>
      <c r="I6223"/>
      <c r="K6223" s="2"/>
      <c r="L6223" s="15"/>
      <c r="M6223" s="16"/>
      <c r="N6223" s="17"/>
      <c r="O6223" s="17"/>
    </row>
    <row r="6224" spans="1:15" s="13" customFormat="1" x14ac:dyDescent="0.2">
      <c r="A6224"/>
      <c r="B6224"/>
      <c r="C6224"/>
      <c r="D6224"/>
      <c r="F6224"/>
      <c r="G6224"/>
      <c r="H6224"/>
      <c r="I6224"/>
      <c r="K6224" s="2"/>
      <c r="L6224" s="15"/>
      <c r="M6224" s="16"/>
      <c r="N6224" s="17"/>
      <c r="O6224" s="17"/>
    </row>
    <row r="6225" spans="1:15" s="13" customFormat="1" x14ac:dyDescent="0.2">
      <c r="A6225"/>
      <c r="B6225"/>
      <c r="C6225"/>
      <c r="D6225"/>
      <c r="F6225"/>
      <c r="G6225"/>
      <c r="H6225"/>
      <c r="I6225"/>
      <c r="K6225" s="2"/>
      <c r="L6225" s="15"/>
      <c r="M6225" s="16"/>
      <c r="N6225" s="17"/>
      <c r="O6225" s="17"/>
    </row>
    <row r="6226" spans="1:15" s="13" customFormat="1" x14ac:dyDescent="0.2">
      <c r="A6226"/>
      <c r="B6226"/>
      <c r="C6226"/>
      <c r="D6226"/>
      <c r="F6226"/>
      <c r="G6226"/>
      <c r="H6226"/>
      <c r="I6226"/>
      <c r="K6226" s="2"/>
      <c r="L6226" s="15"/>
      <c r="M6226" s="16"/>
      <c r="N6226" s="17"/>
      <c r="O6226" s="17"/>
    </row>
    <row r="6227" spans="1:15" s="13" customFormat="1" x14ac:dyDescent="0.2">
      <c r="A6227"/>
      <c r="B6227"/>
      <c r="C6227"/>
      <c r="D6227"/>
      <c r="F6227"/>
      <c r="G6227"/>
      <c r="H6227"/>
      <c r="I6227"/>
      <c r="K6227" s="2"/>
      <c r="L6227" s="15"/>
      <c r="M6227" s="16"/>
      <c r="N6227" s="17"/>
      <c r="O6227" s="17"/>
    </row>
    <row r="6228" spans="1:15" s="13" customFormat="1" x14ac:dyDescent="0.2">
      <c r="A6228"/>
      <c r="B6228"/>
      <c r="C6228"/>
      <c r="D6228"/>
      <c r="F6228"/>
      <c r="G6228"/>
      <c r="H6228"/>
      <c r="I6228"/>
      <c r="K6228" s="2"/>
      <c r="L6228" s="15"/>
      <c r="M6228" s="16"/>
      <c r="N6228" s="17"/>
      <c r="O6228" s="17"/>
    </row>
    <row r="6229" spans="1:15" s="13" customFormat="1" x14ac:dyDescent="0.2">
      <c r="A6229"/>
      <c r="B6229"/>
      <c r="C6229"/>
      <c r="D6229"/>
      <c r="F6229"/>
      <c r="G6229"/>
      <c r="H6229"/>
      <c r="I6229"/>
      <c r="K6229" s="2"/>
      <c r="L6229" s="15"/>
      <c r="M6229" s="16"/>
      <c r="N6229" s="17"/>
      <c r="O6229" s="17"/>
    </row>
    <row r="6230" spans="1:15" s="13" customFormat="1" x14ac:dyDescent="0.2">
      <c r="A6230"/>
      <c r="B6230"/>
      <c r="C6230"/>
      <c r="D6230"/>
      <c r="F6230"/>
      <c r="G6230"/>
      <c r="H6230"/>
      <c r="I6230"/>
      <c r="K6230" s="2"/>
      <c r="L6230" s="15"/>
      <c r="M6230" s="16"/>
      <c r="N6230" s="17"/>
      <c r="O6230" s="17"/>
    </row>
    <row r="6231" spans="1:15" s="13" customFormat="1" x14ac:dyDescent="0.2">
      <c r="A6231"/>
      <c r="B6231"/>
      <c r="C6231"/>
      <c r="D6231"/>
      <c r="F6231"/>
      <c r="G6231"/>
      <c r="H6231"/>
      <c r="I6231"/>
      <c r="K6231" s="2"/>
      <c r="L6231" s="15"/>
      <c r="M6231" s="16"/>
      <c r="N6231" s="17"/>
      <c r="O6231" s="17"/>
    </row>
    <row r="6232" spans="1:15" s="13" customFormat="1" x14ac:dyDescent="0.2">
      <c r="A6232"/>
      <c r="B6232"/>
      <c r="C6232"/>
      <c r="D6232"/>
      <c r="F6232"/>
      <c r="G6232"/>
      <c r="H6232"/>
      <c r="I6232"/>
      <c r="K6232" s="2"/>
      <c r="L6232" s="15"/>
      <c r="M6232" s="16"/>
      <c r="N6232" s="17"/>
      <c r="O6232" s="17"/>
    </row>
    <row r="6233" spans="1:15" s="13" customFormat="1" x14ac:dyDescent="0.2">
      <c r="A6233"/>
      <c r="B6233"/>
      <c r="C6233"/>
      <c r="D6233"/>
      <c r="F6233"/>
      <c r="G6233"/>
      <c r="H6233"/>
      <c r="I6233"/>
      <c r="K6233" s="2"/>
      <c r="L6233" s="15"/>
      <c r="M6233" s="16"/>
      <c r="N6233" s="17"/>
      <c r="O6233" s="17"/>
    </row>
    <row r="6234" spans="1:15" s="13" customFormat="1" x14ac:dyDescent="0.2">
      <c r="A6234"/>
      <c r="B6234"/>
      <c r="C6234"/>
      <c r="D6234"/>
      <c r="F6234"/>
      <c r="G6234"/>
      <c r="H6234"/>
      <c r="I6234"/>
      <c r="K6234" s="2"/>
      <c r="L6234" s="15"/>
      <c r="M6234" s="16"/>
      <c r="N6234" s="17"/>
      <c r="O6234" s="17"/>
    </row>
    <row r="6235" spans="1:15" s="13" customFormat="1" x14ac:dyDescent="0.2">
      <c r="A6235"/>
      <c r="B6235"/>
      <c r="C6235"/>
      <c r="D6235"/>
      <c r="F6235"/>
      <c r="G6235"/>
      <c r="H6235"/>
      <c r="I6235"/>
      <c r="K6235" s="2"/>
      <c r="L6235" s="15"/>
      <c r="M6235" s="16"/>
      <c r="N6235" s="17"/>
      <c r="O6235" s="17"/>
    </row>
    <row r="6236" spans="1:15" s="13" customFormat="1" x14ac:dyDescent="0.2">
      <c r="A6236"/>
      <c r="B6236"/>
      <c r="C6236"/>
      <c r="D6236"/>
      <c r="F6236"/>
      <c r="G6236"/>
      <c r="H6236"/>
      <c r="I6236"/>
      <c r="K6236" s="2"/>
      <c r="L6236" s="15"/>
      <c r="M6236" s="16"/>
      <c r="N6236" s="17"/>
      <c r="O6236" s="17"/>
    </row>
    <row r="6237" spans="1:15" s="13" customFormat="1" x14ac:dyDescent="0.2">
      <c r="A6237"/>
      <c r="B6237"/>
      <c r="C6237"/>
      <c r="D6237"/>
      <c r="F6237"/>
      <c r="G6237"/>
      <c r="H6237"/>
      <c r="I6237"/>
      <c r="K6237" s="2"/>
      <c r="L6237" s="15"/>
      <c r="M6237" s="16"/>
      <c r="N6237" s="17"/>
      <c r="O6237" s="17"/>
    </row>
    <row r="6238" spans="1:15" s="13" customFormat="1" x14ac:dyDescent="0.2">
      <c r="A6238"/>
      <c r="B6238"/>
      <c r="C6238"/>
      <c r="D6238"/>
      <c r="F6238"/>
      <c r="G6238"/>
      <c r="H6238"/>
      <c r="I6238"/>
      <c r="K6238" s="2"/>
      <c r="L6238" s="15"/>
      <c r="M6238" s="16"/>
      <c r="N6238" s="17"/>
      <c r="O6238" s="17"/>
    </row>
    <row r="6239" spans="1:15" s="13" customFormat="1" x14ac:dyDescent="0.2">
      <c r="A6239"/>
      <c r="B6239"/>
      <c r="C6239"/>
      <c r="D6239"/>
      <c r="F6239"/>
      <c r="G6239"/>
      <c r="H6239"/>
      <c r="I6239"/>
      <c r="K6239" s="2"/>
      <c r="L6239" s="15"/>
      <c r="M6239" s="16"/>
      <c r="N6239" s="17"/>
      <c r="O6239" s="17"/>
    </row>
    <row r="6240" spans="1:15" s="13" customFormat="1" x14ac:dyDescent="0.2">
      <c r="A6240"/>
      <c r="B6240"/>
      <c r="C6240"/>
      <c r="D6240"/>
      <c r="F6240"/>
      <c r="G6240"/>
      <c r="H6240"/>
      <c r="I6240"/>
      <c r="K6240" s="2"/>
      <c r="L6240" s="15"/>
      <c r="M6240" s="16"/>
      <c r="N6240" s="17"/>
      <c r="O6240" s="17"/>
    </row>
    <row r="6241" spans="1:15" s="13" customFormat="1" x14ac:dyDescent="0.2">
      <c r="A6241"/>
      <c r="B6241"/>
      <c r="C6241"/>
      <c r="D6241"/>
      <c r="F6241"/>
      <c r="G6241"/>
      <c r="H6241"/>
      <c r="I6241"/>
      <c r="K6241" s="2"/>
      <c r="L6241" s="15"/>
      <c r="M6241" s="16"/>
      <c r="N6241" s="17"/>
      <c r="O6241" s="17"/>
    </row>
    <row r="6242" spans="1:15" s="13" customFormat="1" x14ac:dyDescent="0.2">
      <c r="A6242"/>
      <c r="B6242"/>
      <c r="C6242"/>
      <c r="D6242"/>
      <c r="F6242"/>
      <c r="G6242"/>
      <c r="H6242"/>
      <c r="I6242"/>
      <c r="K6242" s="2"/>
      <c r="L6242" s="15"/>
      <c r="M6242" s="16"/>
      <c r="N6242" s="17"/>
      <c r="O6242" s="17"/>
    </row>
    <row r="6243" spans="1:15" s="13" customFormat="1" x14ac:dyDescent="0.2">
      <c r="A6243"/>
      <c r="B6243"/>
      <c r="C6243"/>
      <c r="D6243"/>
      <c r="F6243"/>
      <c r="G6243"/>
      <c r="H6243"/>
      <c r="I6243"/>
      <c r="K6243" s="2"/>
      <c r="L6243" s="15"/>
      <c r="M6243" s="16"/>
      <c r="N6243" s="17"/>
      <c r="O6243" s="17"/>
    </row>
    <row r="6244" spans="1:15" s="13" customFormat="1" x14ac:dyDescent="0.2">
      <c r="A6244"/>
      <c r="B6244"/>
      <c r="C6244"/>
      <c r="D6244"/>
      <c r="F6244"/>
      <c r="G6244"/>
      <c r="H6244"/>
      <c r="I6244"/>
      <c r="K6244" s="2"/>
      <c r="L6244" s="15"/>
      <c r="M6244" s="16"/>
      <c r="N6244" s="17"/>
      <c r="O6244" s="17"/>
    </row>
    <row r="6245" spans="1:15" s="13" customFormat="1" x14ac:dyDescent="0.2">
      <c r="A6245"/>
      <c r="B6245"/>
      <c r="C6245"/>
      <c r="D6245"/>
      <c r="F6245"/>
      <c r="G6245"/>
      <c r="H6245"/>
      <c r="I6245"/>
      <c r="K6245" s="2"/>
      <c r="L6245" s="15"/>
      <c r="M6245" s="16"/>
      <c r="N6245" s="17"/>
      <c r="O6245" s="17"/>
    </row>
    <row r="6246" spans="1:15" s="13" customFormat="1" x14ac:dyDescent="0.2">
      <c r="A6246"/>
      <c r="B6246"/>
      <c r="C6246"/>
      <c r="D6246"/>
      <c r="F6246"/>
      <c r="G6246"/>
      <c r="H6246"/>
      <c r="I6246"/>
      <c r="K6246" s="2"/>
      <c r="L6246" s="15"/>
      <c r="M6246" s="16"/>
      <c r="N6246" s="17"/>
      <c r="O6246" s="17"/>
    </row>
    <row r="6247" spans="1:15" s="13" customFormat="1" x14ac:dyDescent="0.2">
      <c r="A6247"/>
      <c r="B6247"/>
      <c r="C6247"/>
      <c r="D6247"/>
      <c r="F6247"/>
      <c r="G6247"/>
      <c r="H6247"/>
      <c r="I6247"/>
      <c r="K6247" s="2"/>
      <c r="L6247" s="15"/>
      <c r="M6247" s="16"/>
      <c r="N6247" s="17"/>
      <c r="O6247" s="17"/>
    </row>
    <row r="6248" spans="1:15" s="13" customFormat="1" x14ac:dyDescent="0.2">
      <c r="A6248"/>
      <c r="B6248"/>
      <c r="C6248"/>
      <c r="D6248"/>
      <c r="F6248"/>
      <c r="G6248"/>
      <c r="H6248"/>
      <c r="I6248"/>
      <c r="K6248" s="2"/>
      <c r="L6248" s="15"/>
      <c r="M6248" s="16"/>
      <c r="N6248" s="17"/>
      <c r="O6248" s="17"/>
    </row>
    <row r="6249" spans="1:15" s="13" customFormat="1" x14ac:dyDescent="0.2">
      <c r="A6249"/>
      <c r="B6249"/>
      <c r="C6249"/>
      <c r="D6249"/>
      <c r="F6249"/>
      <c r="G6249"/>
      <c r="H6249"/>
      <c r="I6249"/>
      <c r="K6249" s="2"/>
      <c r="L6249" s="15"/>
      <c r="M6249" s="16"/>
      <c r="N6249" s="17"/>
      <c r="O6249" s="17"/>
    </row>
    <row r="6250" spans="1:15" s="13" customFormat="1" x14ac:dyDescent="0.2">
      <c r="A6250"/>
      <c r="B6250"/>
      <c r="C6250"/>
      <c r="D6250"/>
      <c r="F6250"/>
      <c r="G6250"/>
      <c r="H6250"/>
      <c r="I6250"/>
      <c r="K6250" s="2"/>
      <c r="L6250" s="15"/>
      <c r="M6250" s="16"/>
      <c r="N6250" s="17"/>
      <c r="O6250" s="17"/>
    </row>
    <row r="6251" spans="1:15" s="13" customFormat="1" x14ac:dyDescent="0.2">
      <c r="A6251"/>
      <c r="B6251"/>
      <c r="C6251"/>
      <c r="D6251"/>
      <c r="F6251"/>
      <c r="G6251"/>
      <c r="H6251"/>
      <c r="I6251"/>
      <c r="K6251" s="2"/>
      <c r="L6251" s="15"/>
      <c r="M6251" s="16"/>
      <c r="N6251" s="17"/>
      <c r="O6251" s="17"/>
    </row>
    <row r="6252" spans="1:15" s="13" customFormat="1" x14ac:dyDescent="0.2">
      <c r="A6252"/>
      <c r="B6252"/>
      <c r="C6252"/>
      <c r="D6252"/>
      <c r="F6252"/>
      <c r="G6252"/>
      <c r="H6252"/>
      <c r="I6252"/>
      <c r="K6252" s="2"/>
      <c r="L6252" s="15"/>
      <c r="M6252" s="16"/>
      <c r="N6252" s="17"/>
      <c r="O6252" s="17"/>
    </row>
    <row r="6253" spans="1:15" s="13" customFormat="1" x14ac:dyDescent="0.2">
      <c r="A6253"/>
      <c r="B6253"/>
      <c r="C6253"/>
      <c r="D6253"/>
      <c r="F6253"/>
      <c r="G6253"/>
      <c r="H6253"/>
      <c r="I6253"/>
      <c r="K6253" s="2"/>
      <c r="L6253" s="15"/>
      <c r="M6253" s="16"/>
      <c r="N6253" s="17"/>
      <c r="O6253" s="17"/>
    </row>
    <row r="6254" spans="1:15" s="13" customFormat="1" x14ac:dyDescent="0.2">
      <c r="A6254"/>
      <c r="B6254"/>
      <c r="C6254"/>
      <c r="D6254"/>
      <c r="F6254"/>
      <c r="G6254"/>
      <c r="H6254"/>
      <c r="I6254"/>
      <c r="K6254" s="2"/>
      <c r="L6254" s="15"/>
      <c r="M6254" s="16"/>
      <c r="N6254" s="17"/>
      <c r="O6254" s="17"/>
    </row>
    <row r="6255" spans="1:15" s="13" customFormat="1" x14ac:dyDescent="0.2">
      <c r="A6255"/>
      <c r="B6255"/>
      <c r="C6255"/>
      <c r="D6255"/>
      <c r="F6255"/>
      <c r="G6255"/>
      <c r="H6255"/>
      <c r="I6255"/>
      <c r="K6255" s="2"/>
      <c r="L6255" s="15"/>
      <c r="M6255" s="16"/>
      <c r="N6255" s="17"/>
      <c r="O6255" s="17"/>
    </row>
    <row r="6256" spans="1:15" s="13" customFormat="1" x14ac:dyDescent="0.2">
      <c r="A6256"/>
      <c r="B6256"/>
      <c r="C6256"/>
      <c r="D6256"/>
      <c r="F6256"/>
      <c r="G6256"/>
      <c r="H6256"/>
      <c r="I6256"/>
      <c r="K6256" s="2"/>
      <c r="L6256" s="15"/>
      <c r="M6256" s="16"/>
      <c r="N6256" s="17"/>
      <c r="O6256" s="17"/>
    </row>
    <row r="6257" spans="1:15" s="13" customFormat="1" x14ac:dyDescent="0.2">
      <c r="A6257"/>
      <c r="B6257"/>
      <c r="C6257"/>
      <c r="D6257"/>
      <c r="F6257"/>
      <c r="G6257"/>
      <c r="H6257"/>
      <c r="I6257"/>
      <c r="K6257" s="2"/>
      <c r="L6257" s="15"/>
      <c r="M6257" s="16"/>
      <c r="N6257" s="17"/>
      <c r="O6257" s="17"/>
    </row>
    <row r="6258" spans="1:15" s="13" customFormat="1" x14ac:dyDescent="0.2">
      <c r="A6258"/>
      <c r="B6258"/>
      <c r="C6258"/>
      <c r="D6258"/>
      <c r="F6258"/>
      <c r="G6258"/>
      <c r="H6258"/>
      <c r="I6258"/>
      <c r="K6258" s="2"/>
      <c r="L6258" s="15"/>
      <c r="M6258" s="16"/>
      <c r="N6258" s="17"/>
      <c r="O6258" s="17"/>
    </row>
    <row r="6259" spans="1:15" s="13" customFormat="1" x14ac:dyDescent="0.2">
      <c r="A6259"/>
      <c r="B6259"/>
      <c r="C6259"/>
      <c r="D6259"/>
      <c r="F6259"/>
      <c r="G6259"/>
      <c r="H6259"/>
      <c r="I6259"/>
      <c r="K6259" s="2"/>
      <c r="L6259" s="15"/>
      <c r="M6259" s="16"/>
      <c r="N6259" s="17"/>
      <c r="O6259" s="17"/>
    </row>
    <row r="6260" spans="1:15" s="13" customFormat="1" x14ac:dyDescent="0.2">
      <c r="A6260"/>
      <c r="B6260"/>
      <c r="C6260"/>
      <c r="D6260"/>
      <c r="F6260"/>
      <c r="G6260"/>
      <c r="H6260"/>
      <c r="I6260"/>
      <c r="K6260" s="2"/>
      <c r="L6260" s="15"/>
      <c r="M6260" s="16"/>
      <c r="N6260" s="17"/>
      <c r="O6260" s="17"/>
    </row>
    <row r="6261" spans="1:15" s="13" customFormat="1" x14ac:dyDescent="0.2">
      <c r="A6261"/>
      <c r="B6261"/>
      <c r="C6261"/>
      <c r="D6261"/>
      <c r="F6261"/>
      <c r="G6261"/>
      <c r="H6261"/>
      <c r="I6261"/>
      <c r="K6261" s="2"/>
      <c r="L6261" s="15"/>
      <c r="M6261" s="16"/>
      <c r="N6261" s="17"/>
      <c r="O6261" s="17"/>
    </row>
    <row r="6262" spans="1:15" s="13" customFormat="1" x14ac:dyDescent="0.2">
      <c r="A6262"/>
      <c r="B6262"/>
      <c r="C6262"/>
      <c r="D6262"/>
      <c r="F6262"/>
      <c r="G6262"/>
      <c r="H6262"/>
      <c r="I6262"/>
      <c r="K6262" s="2"/>
      <c r="L6262" s="15"/>
      <c r="M6262" s="16"/>
      <c r="N6262" s="17"/>
      <c r="O6262" s="17"/>
    </row>
    <row r="6263" spans="1:15" s="13" customFormat="1" x14ac:dyDescent="0.2">
      <c r="A6263"/>
      <c r="B6263"/>
      <c r="C6263"/>
      <c r="D6263"/>
      <c r="F6263"/>
      <c r="G6263"/>
      <c r="H6263"/>
      <c r="I6263"/>
      <c r="K6263" s="2"/>
      <c r="L6263" s="15"/>
      <c r="M6263" s="16"/>
      <c r="N6263" s="17"/>
      <c r="O6263" s="17"/>
    </row>
    <row r="6264" spans="1:15" s="13" customFormat="1" x14ac:dyDescent="0.2">
      <c r="A6264"/>
      <c r="B6264"/>
      <c r="C6264"/>
      <c r="D6264"/>
      <c r="F6264"/>
      <c r="G6264"/>
      <c r="H6264"/>
      <c r="I6264"/>
      <c r="K6264" s="2"/>
      <c r="L6264" s="15"/>
      <c r="M6264" s="16"/>
      <c r="N6264" s="17"/>
      <c r="O6264" s="17"/>
    </row>
    <row r="6265" spans="1:15" s="13" customFormat="1" x14ac:dyDescent="0.2">
      <c r="A6265"/>
      <c r="B6265"/>
      <c r="C6265"/>
      <c r="D6265"/>
      <c r="F6265"/>
      <c r="G6265"/>
      <c r="H6265"/>
      <c r="I6265"/>
      <c r="K6265" s="2"/>
      <c r="L6265" s="15"/>
      <c r="M6265" s="16"/>
      <c r="N6265" s="17"/>
      <c r="O6265" s="17"/>
    </row>
    <row r="6266" spans="1:15" s="13" customFormat="1" x14ac:dyDescent="0.2">
      <c r="A6266"/>
      <c r="B6266"/>
      <c r="C6266"/>
      <c r="D6266"/>
      <c r="F6266"/>
      <c r="G6266"/>
      <c r="H6266"/>
      <c r="I6266"/>
      <c r="K6266" s="2"/>
      <c r="L6266" s="15"/>
      <c r="M6266" s="16"/>
      <c r="N6266" s="17"/>
      <c r="O6266" s="17"/>
    </row>
    <row r="6267" spans="1:15" s="13" customFormat="1" x14ac:dyDescent="0.2">
      <c r="A6267"/>
      <c r="B6267"/>
      <c r="C6267"/>
      <c r="D6267"/>
      <c r="F6267"/>
      <c r="G6267"/>
      <c r="H6267"/>
      <c r="I6267"/>
      <c r="K6267" s="2"/>
      <c r="L6267" s="15"/>
      <c r="M6267" s="16"/>
      <c r="N6267" s="17"/>
      <c r="O6267" s="17"/>
    </row>
    <row r="6268" spans="1:15" s="13" customFormat="1" x14ac:dyDescent="0.2">
      <c r="A6268"/>
      <c r="B6268"/>
      <c r="C6268"/>
      <c r="D6268"/>
      <c r="F6268"/>
      <c r="G6268"/>
      <c r="H6268"/>
      <c r="I6268"/>
      <c r="K6268" s="2"/>
      <c r="L6268" s="15"/>
      <c r="M6268" s="16"/>
      <c r="N6268" s="17"/>
      <c r="O6268" s="17"/>
    </row>
    <row r="6269" spans="1:15" s="13" customFormat="1" x14ac:dyDescent="0.2">
      <c r="A6269"/>
      <c r="B6269"/>
      <c r="C6269"/>
      <c r="D6269"/>
      <c r="F6269"/>
      <c r="G6269"/>
      <c r="H6269"/>
      <c r="I6269"/>
      <c r="K6269" s="2"/>
      <c r="L6269" s="15"/>
      <c r="M6269" s="16"/>
      <c r="N6269" s="17"/>
      <c r="O6269" s="17"/>
    </row>
    <row r="6270" spans="1:15" s="13" customFormat="1" x14ac:dyDescent="0.2">
      <c r="A6270"/>
      <c r="B6270"/>
      <c r="C6270"/>
      <c r="D6270"/>
      <c r="F6270"/>
      <c r="G6270"/>
      <c r="H6270"/>
      <c r="I6270"/>
      <c r="K6270" s="2"/>
      <c r="L6270" s="15"/>
      <c r="M6270" s="16"/>
      <c r="N6270" s="17"/>
      <c r="O6270" s="17"/>
    </row>
    <row r="6271" spans="1:15" s="13" customFormat="1" x14ac:dyDescent="0.2">
      <c r="A6271"/>
      <c r="B6271"/>
      <c r="C6271"/>
      <c r="D6271"/>
      <c r="F6271"/>
      <c r="G6271"/>
      <c r="H6271"/>
      <c r="I6271"/>
      <c r="K6271" s="2"/>
      <c r="L6271" s="15"/>
      <c r="M6271" s="16"/>
      <c r="N6271" s="17"/>
      <c r="O6271" s="17"/>
    </row>
    <row r="6272" spans="1:15" s="13" customFormat="1" x14ac:dyDescent="0.2">
      <c r="A6272"/>
      <c r="B6272"/>
      <c r="C6272"/>
      <c r="D6272"/>
      <c r="F6272"/>
      <c r="G6272"/>
      <c r="H6272"/>
      <c r="I6272"/>
      <c r="K6272" s="2"/>
      <c r="L6272" s="15"/>
      <c r="M6272" s="16"/>
      <c r="N6272" s="17"/>
      <c r="O6272" s="17"/>
    </row>
    <row r="6273" spans="1:15" s="13" customFormat="1" x14ac:dyDescent="0.2">
      <c r="A6273"/>
      <c r="B6273"/>
      <c r="C6273"/>
      <c r="D6273"/>
      <c r="F6273"/>
      <c r="G6273"/>
      <c r="H6273"/>
      <c r="I6273"/>
      <c r="K6273" s="2"/>
      <c r="L6273" s="15"/>
      <c r="M6273" s="16"/>
      <c r="N6273" s="17"/>
      <c r="O6273" s="17"/>
    </row>
    <row r="6274" spans="1:15" s="13" customFormat="1" x14ac:dyDescent="0.2">
      <c r="A6274"/>
      <c r="B6274"/>
      <c r="C6274"/>
      <c r="D6274"/>
      <c r="F6274"/>
      <c r="G6274"/>
      <c r="H6274"/>
      <c r="I6274"/>
      <c r="K6274" s="2"/>
      <c r="L6274" s="15"/>
      <c r="M6274" s="16"/>
      <c r="N6274" s="17"/>
      <c r="O6274" s="17"/>
    </row>
    <row r="6275" spans="1:15" s="13" customFormat="1" x14ac:dyDescent="0.2">
      <c r="A6275"/>
      <c r="B6275"/>
      <c r="C6275"/>
      <c r="D6275"/>
      <c r="F6275"/>
      <c r="G6275"/>
      <c r="H6275"/>
      <c r="I6275"/>
      <c r="K6275" s="2"/>
      <c r="L6275" s="15"/>
      <c r="M6275" s="16"/>
      <c r="N6275" s="17"/>
      <c r="O6275" s="17"/>
    </row>
    <row r="6276" spans="1:15" s="13" customFormat="1" x14ac:dyDescent="0.2">
      <c r="A6276"/>
      <c r="B6276"/>
      <c r="C6276"/>
      <c r="D6276"/>
      <c r="F6276"/>
      <c r="G6276"/>
      <c r="H6276"/>
      <c r="I6276"/>
      <c r="K6276" s="2"/>
      <c r="L6276" s="15"/>
      <c r="M6276" s="16"/>
      <c r="N6276" s="17"/>
      <c r="O6276" s="17"/>
    </row>
    <row r="6277" spans="1:15" s="13" customFormat="1" x14ac:dyDescent="0.2">
      <c r="A6277"/>
      <c r="B6277"/>
      <c r="C6277"/>
      <c r="D6277"/>
      <c r="F6277"/>
      <c r="G6277"/>
      <c r="H6277"/>
      <c r="I6277"/>
      <c r="K6277" s="2"/>
      <c r="L6277" s="15"/>
      <c r="M6277" s="16"/>
      <c r="N6277" s="17"/>
      <c r="O6277" s="17"/>
    </row>
    <row r="6278" spans="1:15" s="13" customFormat="1" x14ac:dyDescent="0.2">
      <c r="A6278"/>
      <c r="B6278"/>
      <c r="C6278"/>
      <c r="D6278"/>
      <c r="F6278"/>
      <c r="G6278"/>
      <c r="H6278"/>
      <c r="I6278"/>
      <c r="K6278" s="2"/>
      <c r="L6278" s="15"/>
      <c r="M6278" s="16"/>
      <c r="N6278" s="17"/>
      <c r="O6278" s="17"/>
    </row>
    <row r="6279" spans="1:15" s="13" customFormat="1" x14ac:dyDescent="0.2">
      <c r="A6279"/>
      <c r="B6279"/>
      <c r="C6279"/>
      <c r="D6279"/>
      <c r="F6279"/>
      <c r="G6279"/>
      <c r="H6279"/>
      <c r="I6279"/>
      <c r="K6279" s="2"/>
      <c r="L6279" s="15"/>
      <c r="M6279" s="16"/>
      <c r="N6279" s="17"/>
      <c r="O6279" s="17"/>
    </row>
    <row r="6280" spans="1:15" s="13" customFormat="1" x14ac:dyDescent="0.2">
      <c r="A6280"/>
      <c r="B6280"/>
      <c r="C6280"/>
      <c r="D6280"/>
      <c r="F6280"/>
      <c r="G6280"/>
      <c r="H6280"/>
      <c r="I6280"/>
      <c r="K6280" s="2"/>
      <c r="L6280" s="15"/>
      <c r="M6280" s="16"/>
      <c r="N6280" s="17"/>
      <c r="O6280" s="17"/>
    </row>
    <row r="6281" spans="1:15" s="13" customFormat="1" x14ac:dyDescent="0.2">
      <c r="A6281"/>
      <c r="B6281"/>
      <c r="C6281"/>
      <c r="D6281"/>
      <c r="F6281"/>
      <c r="G6281"/>
      <c r="H6281"/>
      <c r="I6281"/>
      <c r="K6281" s="2"/>
      <c r="L6281" s="15"/>
      <c r="M6281" s="16"/>
      <c r="N6281" s="17"/>
      <c r="O6281" s="17"/>
    </row>
    <row r="6282" spans="1:15" s="13" customFormat="1" x14ac:dyDescent="0.2">
      <c r="A6282"/>
      <c r="B6282"/>
      <c r="C6282"/>
      <c r="D6282"/>
      <c r="F6282"/>
      <c r="G6282"/>
      <c r="H6282"/>
      <c r="I6282"/>
      <c r="K6282" s="2"/>
      <c r="L6282" s="15"/>
      <c r="M6282" s="16"/>
      <c r="N6282" s="17"/>
      <c r="O6282" s="17"/>
    </row>
    <row r="6283" spans="1:15" s="13" customFormat="1" x14ac:dyDescent="0.2">
      <c r="A6283"/>
      <c r="B6283"/>
      <c r="C6283"/>
      <c r="D6283"/>
      <c r="F6283"/>
      <c r="G6283"/>
      <c r="H6283"/>
      <c r="I6283"/>
      <c r="K6283" s="2"/>
      <c r="L6283" s="15"/>
      <c r="M6283" s="16"/>
      <c r="N6283" s="17"/>
      <c r="O6283" s="17"/>
    </row>
    <row r="6284" spans="1:15" s="13" customFormat="1" x14ac:dyDescent="0.2">
      <c r="A6284"/>
      <c r="B6284"/>
      <c r="C6284"/>
      <c r="D6284"/>
      <c r="F6284"/>
      <c r="G6284"/>
      <c r="H6284"/>
      <c r="I6284"/>
      <c r="K6284" s="2"/>
      <c r="L6284" s="15"/>
      <c r="M6284" s="16"/>
      <c r="N6284" s="17"/>
      <c r="O6284" s="17"/>
    </row>
    <row r="6285" spans="1:15" s="13" customFormat="1" x14ac:dyDescent="0.2">
      <c r="A6285"/>
      <c r="B6285"/>
      <c r="C6285"/>
      <c r="D6285"/>
      <c r="F6285"/>
      <c r="G6285"/>
      <c r="H6285"/>
      <c r="I6285"/>
      <c r="K6285" s="2"/>
      <c r="L6285" s="15"/>
      <c r="M6285" s="16"/>
      <c r="N6285" s="17"/>
      <c r="O6285" s="17"/>
    </row>
    <row r="6286" spans="1:15" s="13" customFormat="1" x14ac:dyDescent="0.2">
      <c r="A6286"/>
      <c r="B6286"/>
      <c r="C6286"/>
      <c r="D6286"/>
      <c r="F6286"/>
      <c r="G6286"/>
      <c r="H6286"/>
      <c r="I6286"/>
      <c r="K6286" s="2"/>
      <c r="L6286" s="15"/>
      <c r="M6286" s="16"/>
      <c r="N6286" s="17"/>
      <c r="O6286" s="17"/>
    </row>
    <row r="6287" spans="1:15" s="13" customFormat="1" x14ac:dyDescent="0.2">
      <c r="A6287"/>
      <c r="B6287"/>
      <c r="C6287"/>
      <c r="D6287"/>
      <c r="F6287"/>
      <c r="G6287"/>
      <c r="H6287"/>
      <c r="I6287"/>
      <c r="K6287" s="2"/>
      <c r="L6287" s="15"/>
      <c r="M6287" s="16"/>
      <c r="N6287" s="17"/>
      <c r="O6287" s="17"/>
    </row>
    <row r="6288" spans="1:15" s="13" customFormat="1" x14ac:dyDescent="0.2">
      <c r="A6288"/>
      <c r="B6288"/>
      <c r="C6288"/>
      <c r="D6288"/>
      <c r="F6288"/>
      <c r="G6288"/>
      <c r="H6288"/>
      <c r="I6288"/>
      <c r="K6288" s="2"/>
      <c r="L6288" s="15"/>
      <c r="M6288" s="16"/>
      <c r="N6288" s="17"/>
      <c r="O6288" s="17"/>
    </row>
    <row r="6289" spans="1:15" s="13" customFormat="1" x14ac:dyDescent="0.2">
      <c r="A6289"/>
      <c r="B6289"/>
      <c r="C6289"/>
      <c r="D6289"/>
      <c r="F6289"/>
      <c r="G6289"/>
      <c r="H6289"/>
      <c r="I6289"/>
      <c r="K6289" s="2"/>
      <c r="L6289" s="15"/>
      <c r="M6289" s="16"/>
      <c r="N6289" s="17"/>
      <c r="O6289" s="17"/>
    </row>
    <row r="6290" spans="1:15" s="13" customFormat="1" x14ac:dyDescent="0.2">
      <c r="A6290"/>
      <c r="B6290"/>
      <c r="C6290"/>
      <c r="D6290"/>
      <c r="F6290"/>
      <c r="G6290"/>
      <c r="H6290"/>
      <c r="I6290"/>
      <c r="K6290" s="2"/>
      <c r="L6290" s="15"/>
      <c r="M6290" s="16"/>
      <c r="N6290" s="17"/>
      <c r="O6290" s="17"/>
    </row>
    <row r="6291" spans="1:15" s="13" customFormat="1" x14ac:dyDescent="0.2">
      <c r="A6291"/>
      <c r="B6291"/>
      <c r="C6291"/>
      <c r="D6291"/>
      <c r="F6291"/>
      <c r="G6291"/>
      <c r="H6291"/>
      <c r="I6291"/>
      <c r="K6291" s="2"/>
      <c r="L6291" s="15"/>
      <c r="M6291" s="16"/>
      <c r="N6291" s="17"/>
      <c r="O6291" s="17"/>
    </row>
    <row r="6292" spans="1:15" s="13" customFormat="1" x14ac:dyDescent="0.2">
      <c r="A6292"/>
      <c r="B6292"/>
      <c r="C6292"/>
      <c r="D6292"/>
      <c r="F6292"/>
      <c r="G6292"/>
      <c r="H6292"/>
      <c r="I6292"/>
      <c r="K6292" s="2"/>
      <c r="L6292" s="15"/>
      <c r="M6292" s="16"/>
      <c r="N6292" s="17"/>
      <c r="O6292" s="17"/>
    </row>
    <row r="6293" spans="1:15" s="13" customFormat="1" x14ac:dyDescent="0.2">
      <c r="A6293"/>
      <c r="B6293"/>
      <c r="C6293"/>
      <c r="D6293"/>
      <c r="F6293"/>
      <c r="G6293"/>
      <c r="H6293"/>
      <c r="I6293"/>
      <c r="K6293" s="2"/>
      <c r="L6293" s="15"/>
      <c r="M6293" s="16"/>
      <c r="N6293" s="17"/>
      <c r="O6293" s="17"/>
    </row>
    <row r="6294" spans="1:15" s="13" customFormat="1" x14ac:dyDescent="0.2">
      <c r="A6294"/>
      <c r="B6294"/>
      <c r="C6294"/>
      <c r="D6294"/>
      <c r="F6294"/>
      <c r="G6294"/>
      <c r="H6294"/>
      <c r="I6294"/>
      <c r="K6294" s="2"/>
      <c r="L6294" s="15"/>
      <c r="M6294" s="16"/>
      <c r="N6294" s="17"/>
      <c r="O6294" s="17"/>
    </row>
    <row r="6295" spans="1:15" s="13" customFormat="1" x14ac:dyDescent="0.2">
      <c r="A6295"/>
      <c r="B6295"/>
      <c r="C6295"/>
      <c r="D6295"/>
      <c r="F6295"/>
      <c r="G6295"/>
      <c r="H6295"/>
      <c r="I6295"/>
      <c r="K6295" s="2"/>
      <c r="L6295" s="15"/>
      <c r="M6295" s="16"/>
      <c r="N6295" s="17"/>
      <c r="O6295" s="17"/>
    </row>
    <row r="6296" spans="1:15" s="13" customFormat="1" x14ac:dyDescent="0.2">
      <c r="A6296"/>
      <c r="B6296"/>
      <c r="C6296"/>
      <c r="D6296"/>
      <c r="F6296"/>
      <c r="G6296"/>
      <c r="H6296"/>
      <c r="I6296"/>
      <c r="K6296" s="2"/>
      <c r="L6296" s="15"/>
      <c r="M6296" s="16"/>
      <c r="N6296" s="17"/>
      <c r="O6296" s="17"/>
    </row>
    <row r="6297" spans="1:15" s="13" customFormat="1" x14ac:dyDescent="0.2">
      <c r="A6297"/>
      <c r="B6297"/>
      <c r="C6297"/>
      <c r="D6297"/>
      <c r="F6297"/>
      <c r="G6297"/>
      <c r="H6297"/>
      <c r="I6297"/>
      <c r="K6297" s="2"/>
      <c r="L6297" s="15"/>
      <c r="M6297" s="16"/>
      <c r="N6297" s="17"/>
      <c r="O6297" s="17"/>
    </row>
    <row r="6298" spans="1:15" s="13" customFormat="1" x14ac:dyDescent="0.2">
      <c r="A6298"/>
      <c r="B6298"/>
      <c r="C6298"/>
      <c r="D6298"/>
      <c r="F6298"/>
      <c r="G6298"/>
      <c r="H6298"/>
      <c r="I6298"/>
      <c r="K6298" s="2"/>
      <c r="L6298" s="15"/>
      <c r="M6298" s="16"/>
      <c r="N6298" s="17"/>
      <c r="O6298" s="17"/>
    </row>
    <row r="6299" spans="1:15" s="13" customFormat="1" x14ac:dyDescent="0.2">
      <c r="A6299"/>
      <c r="B6299"/>
      <c r="C6299"/>
      <c r="D6299"/>
      <c r="F6299"/>
      <c r="G6299"/>
      <c r="H6299"/>
      <c r="I6299"/>
      <c r="K6299" s="2"/>
      <c r="L6299" s="15"/>
      <c r="M6299" s="16"/>
      <c r="N6299" s="17"/>
      <c r="O6299" s="17"/>
    </row>
    <row r="6300" spans="1:15" s="13" customFormat="1" x14ac:dyDescent="0.2">
      <c r="A6300"/>
      <c r="B6300"/>
      <c r="C6300"/>
      <c r="D6300"/>
      <c r="F6300"/>
      <c r="G6300"/>
      <c r="H6300"/>
      <c r="I6300"/>
      <c r="K6300" s="2"/>
      <c r="L6300" s="15"/>
      <c r="M6300" s="16"/>
      <c r="N6300" s="17"/>
      <c r="O6300" s="17"/>
    </row>
    <row r="6301" spans="1:15" s="13" customFormat="1" x14ac:dyDescent="0.2">
      <c r="A6301"/>
      <c r="B6301"/>
      <c r="C6301"/>
      <c r="D6301"/>
      <c r="F6301"/>
      <c r="G6301"/>
      <c r="H6301"/>
      <c r="I6301"/>
      <c r="K6301" s="2"/>
      <c r="L6301" s="15"/>
      <c r="M6301" s="16"/>
      <c r="N6301" s="17"/>
      <c r="O6301" s="17"/>
    </row>
    <row r="6302" spans="1:15" s="13" customFormat="1" x14ac:dyDescent="0.2">
      <c r="A6302"/>
      <c r="B6302"/>
      <c r="C6302"/>
      <c r="D6302"/>
      <c r="F6302"/>
      <c r="G6302"/>
      <c r="H6302"/>
      <c r="I6302"/>
      <c r="K6302" s="2"/>
      <c r="L6302" s="15"/>
      <c r="M6302" s="16"/>
      <c r="N6302" s="17"/>
      <c r="O6302" s="17"/>
    </row>
    <row r="6303" spans="1:15" s="13" customFormat="1" x14ac:dyDescent="0.2">
      <c r="A6303"/>
      <c r="B6303"/>
      <c r="C6303"/>
      <c r="D6303"/>
      <c r="F6303"/>
      <c r="G6303"/>
      <c r="H6303"/>
      <c r="I6303"/>
      <c r="K6303" s="2"/>
      <c r="L6303" s="15"/>
      <c r="M6303" s="16"/>
      <c r="N6303" s="17"/>
      <c r="O6303" s="17"/>
    </row>
    <row r="6304" spans="1:15" s="13" customFormat="1" x14ac:dyDescent="0.2">
      <c r="A6304"/>
      <c r="B6304"/>
      <c r="C6304"/>
      <c r="D6304"/>
      <c r="F6304"/>
      <c r="G6304"/>
      <c r="H6304"/>
      <c r="I6304"/>
      <c r="K6304" s="2"/>
      <c r="L6304" s="15"/>
      <c r="M6304" s="16"/>
      <c r="N6304" s="17"/>
      <c r="O6304" s="17"/>
    </row>
    <row r="6305" spans="1:15" s="13" customFormat="1" x14ac:dyDescent="0.2">
      <c r="A6305"/>
      <c r="B6305"/>
      <c r="C6305"/>
      <c r="D6305"/>
      <c r="F6305"/>
      <c r="G6305"/>
      <c r="H6305"/>
      <c r="I6305"/>
      <c r="K6305" s="2"/>
      <c r="L6305" s="15"/>
      <c r="M6305" s="16"/>
      <c r="N6305" s="17"/>
      <c r="O6305" s="17"/>
    </row>
    <row r="6306" spans="1:15" s="13" customFormat="1" x14ac:dyDescent="0.2">
      <c r="A6306"/>
      <c r="B6306"/>
      <c r="C6306"/>
      <c r="D6306"/>
      <c r="F6306"/>
      <c r="G6306"/>
      <c r="H6306"/>
      <c r="I6306"/>
      <c r="K6306" s="2"/>
      <c r="L6306" s="15"/>
      <c r="M6306" s="16"/>
      <c r="N6306" s="17"/>
      <c r="O6306" s="17"/>
    </row>
    <row r="6307" spans="1:15" s="13" customFormat="1" x14ac:dyDescent="0.2">
      <c r="A6307"/>
      <c r="B6307"/>
      <c r="C6307"/>
      <c r="D6307"/>
      <c r="F6307"/>
      <c r="G6307"/>
      <c r="H6307"/>
      <c r="I6307"/>
      <c r="K6307" s="2"/>
      <c r="L6307" s="15"/>
      <c r="M6307" s="16"/>
      <c r="N6307" s="17"/>
      <c r="O6307" s="17"/>
    </row>
    <row r="6308" spans="1:15" s="13" customFormat="1" x14ac:dyDescent="0.2">
      <c r="A6308"/>
      <c r="B6308"/>
      <c r="C6308"/>
      <c r="D6308"/>
      <c r="F6308"/>
      <c r="G6308"/>
      <c r="H6308"/>
      <c r="I6308"/>
      <c r="K6308" s="2"/>
      <c r="L6308" s="15"/>
      <c r="M6308" s="16"/>
      <c r="N6308" s="17"/>
      <c r="O6308" s="17"/>
    </row>
    <row r="6309" spans="1:15" s="13" customFormat="1" x14ac:dyDescent="0.2">
      <c r="A6309"/>
      <c r="B6309"/>
      <c r="C6309"/>
      <c r="D6309"/>
      <c r="F6309"/>
      <c r="G6309"/>
      <c r="H6309"/>
      <c r="I6309"/>
      <c r="K6309" s="2"/>
      <c r="L6309" s="15"/>
      <c r="M6309" s="16"/>
      <c r="N6309" s="17"/>
      <c r="O6309" s="17"/>
    </row>
    <row r="6310" spans="1:15" s="13" customFormat="1" x14ac:dyDescent="0.2">
      <c r="A6310"/>
      <c r="B6310"/>
      <c r="C6310"/>
      <c r="D6310"/>
      <c r="F6310"/>
      <c r="G6310"/>
      <c r="H6310"/>
      <c r="I6310"/>
      <c r="K6310" s="2"/>
      <c r="L6310" s="15"/>
      <c r="M6310" s="16"/>
      <c r="N6310" s="17"/>
      <c r="O6310" s="17"/>
    </row>
    <row r="6311" spans="1:15" s="13" customFormat="1" x14ac:dyDescent="0.2">
      <c r="A6311"/>
      <c r="B6311"/>
      <c r="C6311"/>
      <c r="D6311"/>
      <c r="F6311"/>
      <c r="G6311"/>
      <c r="H6311"/>
      <c r="I6311"/>
      <c r="K6311" s="2"/>
      <c r="L6311" s="15"/>
      <c r="M6311" s="16"/>
      <c r="N6311" s="17"/>
      <c r="O6311" s="17"/>
    </row>
    <row r="6312" spans="1:15" s="13" customFormat="1" x14ac:dyDescent="0.2">
      <c r="A6312"/>
      <c r="B6312"/>
      <c r="C6312"/>
      <c r="D6312"/>
      <c r="F6312"/>
      <c r="G6312"/>
      <c r="H6312"/>
      <c r="I6312"/>
      <c r="K6312" s="2"/>
      <c r="L6312" s="15"/>
      <c r="M6312" s="16"/>
      <c r="N6312" s="17"/>
      <c r="O6312" s="17"/>
    </row>
    <row r="6313" spans="1:15" s="13" customFormat="1" x14ac:dyDescent="0.2">
      <c r="A6313"/>
      <c r="B6313"/>
      <c r="C6313"/>
      <c r="D6313"/>
      <c r="F6313"/>
      <c r="G6313"/>
      <c r="H6313"/>
      <c r="I6313"/>
      <c r="K6313" s="2"/>
      <c r="L6313" s="15"/>
      <c r="M6313" s="16"/>
      <c r="N6313" s="17"/>
      <c r="O6313" s="17"/>
    </row>
    <row r="6314" spans="1:15" s="13" customFormat="1" x14ac:dyDescent="0.2">
      <c r="A6314"/>
      <c r="B6314"/>
      <c r="C6314"/>
      <c r="D6314"/>
      <c r="F6314"/>
      <c r="G6314"/>
      <c r="H6314"/>
      <c r="I6314"/>
      <c r="K6314" s="2"/>
      <c r="L6314" s="15"/>
      <c r="M6314" s="16"/>
      <c r="N6314" s="17"/>
      <c r="O6314" s="17"/>
    </row>
    <row r="6315" spans="1:15" s="13" customFormat="1" x14ac:dyDescent="0.2">
      <c r="A6315"/>
      <c r="B6315"/>
      <c r="C6315"/>
      <c r="D6315"/>
      <c r="F6315"/>
      <c r="G6315"/>
      <c r="H6315"/>
      <c r="I6315"/>
      <c r="K6315" s="2"/>
      <c r="L6315" s="15"/>
      <c r="M6315" s="16"/>
      <c r="N6315" s="17"/>
      <c r="O6315" s="17"/>
    </row>
    <row r="6316" spans="1:15" s="13" customFormat="1" x14ac:dyDescent="0.2">
      <c r="A6316"/>
      <c r="B6316"/>
      <c r="C6316"/>
      <c r="D6316"/>
      <c r="F6316"/>
      <c r="G6316"/>
      <c r="H6316"/>
      <c r="I6316"/>
      <c r="K6316" s="2"/>
      <c r="L6316" s="15"/>
      <c r="M6316" s="16"/>
      <c r="N6316" s="17"/>
      <c r="O6316" s="17"/>
    </row>
    <row r="6317" spans="1:15" s="13" customFormat="1" x14ac:dyDescent="0.2">
      <c r="A6317"/>
      <c r="B6317"/>
      <c r="C6317"/>
      <c r="D6317"/>
      <c r="F6317"/>
      <c r="G6317"/>
      <c r="H6317"/>
      <c r="I6317"/>
      <c r="K6317" s="2"/>
      <c r="L6317" s="15"/>
      <c r="M6317" s="16"/>
      <c r="N6317" s="17"/>
      <c r="O6317" s="17"/>
    </row>
    <row r="6318" spans="1:15" s="13" customFormat="1" x14ac:dyDescent="0.2">
      <c r="A6318"/>
      <c r="B6318"/>
      <c r="C6318"/>
      <c r="D6318"/>
      <c r="F6318"/>
      <c r="G6318"/>
      <c r="H6318"/>
      <c r="I6318"/>
      <c r="K6318" s="2"/>
      <c r="L6318" s="15"/>
      <c r="M6318" s="16"/>
      <c r="N6318" s="17"/>
      <c r="O6318" s="17"/>
    </row>
    <row r="6319" spans="1:15" s="13" customFormat="1" x14ac:dyDescent="0.2">
      <c r="A6319"/>
      <c r="B6319"/>
      <c r="C6319"/>
      <c r="D6319"/>
      <c r="F6319"/>
      <c r="G6319"/>
      <c r="H6319"/>
      <c r="I6319"/>
      <c r="K6319" s="2"/>
      <c r="L6319" s="15"/>
      <c r="M6319" s="16"/>
      <c r="N6319" s="17"/>
      <c r="O6319" s="17"/>
    </row>
    <row r="6320" spans="1:15" s="13" customFormat="1" x14ac:dyDescent="0.2">
      <c r="A6320"/>
      <c r="B6320"/>
      <c r="C6320"/>
      <c r="D6320"/>
      <c r="F6320"/>
      <c r="G6320"/>
      <c r="H6320"/>
      <c r="I6320"/>
      <c r="K6320" s="2"/>
      <c r="L6320" s="15"/>
      <c r="M6320" s="16"/>
      <c r="N6320" s="17"/>
      <c r="O6320" s="17"/>
    </row>
    <row r="6321" spans="1:15" s="13" customFormat="1" x14ac:dyDescent="0.2">
      <c r="A6321"/>
      <c r="B6321"/>
      <c r="C6321"/>
      <c r="D6321"/>
      <c r="F6321"/>
      <c r="G6321"/>
      <c r="H6321"/>
      <c r="I6321"/>
      <c r="K6321" s="2"/>
      <c r="L6321" s="15"/>
      <c r="M6321" s="16"/>
      <c r="N6321" s="17"/>
      <c r="O6321" s="17"/>
    </row>
    <row r="6322" spans="1:15" s="13" customFormat="1" x14ac:dyDescent="0.2">
      <c r="A6322"/>
      <c r="B6322"/>
      <c r="C6322"/>
      <c r="D6322"/>
      <c r="F6322"/>
      <c r="G6322"/>
      <c r="H6322"/>
      <c r="I6322"/>
      <c r="K6322" s="2"/>
      <c r="L6322" s="15"/>
      <c r="M6322" s="16"/>
      <c r="N6322" s="17"/>
      <c r="O6322" s="17"/>
    </row>
    <row r="6323" spans="1:15" s="13" customFormat="1" x14ac:dyDescent="0.2">
      <c r="A6323"/>
      <c r="B6323"/>
      <c r="C6323"/>
      <c r="D6323"/>
      <c r="F6323"/>
      <c r="G6323"/>
      <c r="H6323"/>
      <c r="I6323"/>
      <c r="K6323" s="2"/>
      <c r="L6323" s="15"/>
      <c r="M6323" s="16"/>
      <c r="N6323" s="17"/>
      <c r="O6323" s="17"/>
    </row>
    <row r="6324" spans="1:15" s="13" customFormat="1" x14ac:dyDescent="0.2">
      <c r="A6324"/>
      <c r="B6324"/>
      <c r="C6324"/>
      <c r="D6324"/>
      <c r="F6324"/>
      <c r="G6324"/>
      <c r="H6324"/>
      <c r="I6324"/>
      <c r="K6324" s="2"/>
      <c r="L6324" s="15"/>
      <c r="M6324" s="16"/>
      <c r="N6324" s="17"/>
      <c r="O6324" s="17"/>
    </row>
    <row r="6325" spans="1:15" s="13" customFormat="1" x14ac:dyDescent="0.2">
      <c r="A6325"/>
      <c r="B6325"/>
      <c r="C6325"/>
      <c r="D6325"/>
      <c r="F6325"/>
      <c r="G6325"/>
      <c r="H6325"/>
      <c r="I6325"/>
      <c r="K6325" s="2"/>
      <c r="L6325" s="15"/>
      <c r="M6325" s="16"/>
      <c r="N6325" s="17"/>
      <c r="O6325" s="17"/>
    </row>
    <row r="6326" spans="1:15" s="13" customFormat="1" x14ac:dyDescent="0.2">
      <c r="A6326"/>
      <c r="B6326"/>
      <c r="C6326"/>
      <c r="D6326"/>
      <c r="F6326"/>
      <c r="G6326"/>
      <c r="H6326"/>
      <c r="I6326"/>
      <c r="K6326" s="2"/>
      <c r="L6326" s="15"/>
      <c r="M6326" s="16"/>
      <c r="N6326" s="17"/>
      <c r="O6326" s="17"/>
    </row>
    <row r="6327" spans="1:15" s="13" customFormat="1" x14ac:dyDescent="0.2">
      <c r="A6327"/>
      <c r="B6327"/>
      <c r="C6327"/>
      <c r="D6327"/>
      <c r="F6327"/>
      <c r="G6327"/>
      <c r="H6327"/>
      <c r="I6327"/>
      <c r="K6327" s="2"/>
      <c r="L6327" s="15"/>
      <c r="M6327" s="16"/>
      <c r="N6327" s="17"/>
      <c r="O6327" s="17"/>
    </row>
    <row r="6328" spans="1:15" s="13" customFormat="1" x14ac:dyDescent="0.2">
      <c r="A6328"/>
      <c r="B6328"/>
      <c r="C6328"/>
      <c r="D6328"/>
      <c r="F6328"/>
      <c r="G6328"/>
      <c r="H6328"/>
      <c r="I6328"/>
      <c r="K6328" s="2"/>
      <c r="L6328" s="15"/>
      <c r="M6328" s="16"/>
      <c r="N6328" s="17"/>
      <c r="O6328" s="17"/>
    </row>
    <row r="6329" spans="1:15" s="13" customFormat="1" x14ac:dyDescent="0.2">
      <c r="A6329"/>
      <c r="B6329"/>
      <c r="C6329"/>
      <c r="D6329"/>
      <c r="F6329"/>
      <c r="G6329"/>
      <c r="H6329"/>
      <c r="I6329"/>
      <c r="K6329" s="2"/>
      <c r="L6329" s="15"/>
      <c r="M6329" s="16"/>
      <c r="N6329" s="17"/>
      <c r="O6329" s="17"/>
    </row>
    <row r="6330" spans="1:15" s="13" customFormat="1" x14ac:dyDescent="0.2">
      <c r="A6330"/>
      <c r="B6330"/>
      <c r="C6330"/>
      <c r="D6330"/>
      <c r="F6330"/>
      <c r="G6330"/>
      <c r="H6330"/>
      <c r="I6330"/>
      <c r="K6330" s="2"/>
      <c r="L6330" s="15"/>
      <c r="M6330" s="16"/>
      <c r="N6330" s="17"/>
      <c r="O6330" s="17"/>
    </row>
    <row r="6331" spans="1:15" s="13" customFormat="1" x14ac:dyDescent="0.2">
      <c r="A6331"/>
      <c r="B6331"/>
      <c r="C6331"/>
      <c r="D6331"/>
      <c r="F6331"/>
      <c r="G6331"/>
      <c r="H6331"/>
      <c r="I6331"/>
      <c r="K6331" s="2"/>
      <c r="L6331" s="15"/>
      <c r="M6331" s="16"/>
      <c r="N6331" s="17"/>
      <c r="O6331" s="17"/>
    </row>
    <row r="6332" spans="1:15" s="13" customFormat="1" x14ac:dyDescent="0.2">
      <c r="A6332"/>
      <c r="B6332"/>
      <c r="C6332"/>
      <c r="D6332"/>
      <c r="F6332"/>
      <c r="G6332"/>
      <c r="H6332"/>
      <c r="I6332"/>
      <c r="K6332" s="2"/>
      <c r="L6332" s="15"/>
      <c r="M6332" s="16"/>
      <c r="N6332" s="17"/>
      <c r="O6332" s="17"/>
    </row>
    <row r="6333" spans="1:15" s="13" customFormat="1" x14ac:dyDescent="0.2">
      <c r="A6333"/>
      <c r="B6333"/>
      <c r="C6333"/>
      <c r="D6333"/>
      <c r="F6333"/>
      <c r="G6333"/>
      <c r="H6333"/>
      <c r="I6333"/>
      <c r="K6333" s="2"/>
      <c r="L6333" s="15"/>
      <c r="M6333" s="16"/>
      <c r="N6333" s="17"/>
      <c r="O6333" s="17"/>
    </row>
    <row r="6334" spans="1:15" s="13" customFormat="1" x14ac:dyDescent="0.2">
      <c r="A6334"/>
      <c r="B6334"/>
      <c r="C6334"/>
      <c r="D6334"/>
      <c r="F6334"/>
      <c r="G6334"/>
      <c r="H6334"/>
      <c r="I6334"/>
      <c r="K6334" s="2"/>
      <c r="L6334" s="15"/>
      <c r="M6334" s="16"/>
      <c r="N6334" s="17"/>
      <c r="O6334" s="17"/>
    </row>
    <row r="6335" spans="1:15" s="13" customFormat="1" x14ac:dyDescent="0.2">
      <c r="A6335"/>
      <c r="B6335"/>
      <c r="C6335"/>
      <c r="D6335"/>
      <c r="F6335"/>
      <c r="G6335"/>
      <c r="H6335"/>
      <c r="I6335"/>
      <c r="K6335" s="2"/>
      <c r="L6335" s="15"/>
      <c r="M6335" s="16"/>
      <c r="N6335" s="17"/>
      <c r="O6335" s="17"/>
    </row>
    <row r="6336" spans="1:15" s="13" customFormat="1" x14ac:dyDescent="0.2">
      <c r="A6336"/>
      <c r="B6336"/>
      <c r="C6336"/>
      <c r="D6336"/>
      <c r="F6336"/>
      <c r="G6336"/>
      <c r="H6336"/>
      <c r="I6336"/>
      <c r="K6336" s="2"/>
      <c r="L6336" s="15"/>
      <c r="M6336" s="16"/>
      <c r="N6336" s="17"/>
      <c r="O6336" s="17"/>
    </row>
    <row r="6337" spans="1:15" s="13" customFormat="1" x14ac:dyDescent="0.2">
      <c r="A6337"/>
      <c r="B6337"/>
      <c r="C6337"/>
      <c r="D6337"/>
      <c r="F6337"/>
      <c r="G6337"/>
      <c r="H6337"/>
      <c r="I6337"/>
      <c r="K6337" s="2"/>
      <c r="L6337" s="15"/>
      <c r="M6337" s="16"/>
      <c r="N6337" s="17"/>
      <c r="O6337" s="17"/>
    </row>
    <row r="6338" spans="1:15" s="13" customFormat="1" x14ac:dyDescent="0.2">
      <c r="A6338"/>
      <c r="B6338"/>
      <c r="C6338"/>
      <c r="D6338"/>
      <c r="F6338"/>
      <c r="G6338"/>
      <c r="H6338"/>
      <c r="I6338"/>
      <c r="K6338" s="2"/>
      <c r="L6338" s="15"/>
      <c r="M6338" s="16"/>
      <c r="N6338" s="17"/>
      <c r="O6338" s="17"/>
    </row>
    <row r="6339" spans="1:15" s="13" customFormat="1" x14ac:dyDescent="0.2">
      <c r="A6339"/>
      <c r="B6339"/>
      <c r="C6339"/>
      <c r="D6339"/>
      <c r="F6339"/>
      <c r="G6339"/>
      <c r="H6339"/>
      <c r="I6339"/>
      <c r="K6339" s="2"/>
      <c r="L6339" s="15"/>
      <c r="M6339" s="16"/>
      <c r="N6339" s="17"/>
      <c r="O6339" s="17"/>
    </row>
    <row r="6340" spans="1:15" s="13" customFormat="1" x14ac:dyDescent="0.2">
      <c r="A6340"/>
      <c r="B6340"/>
      <c r="C6340"/>
      <c r="D6340"/>
      <c r="F6340"/>
      <c r="G6340"/>
      <c r="H6340"/>
      <c r="I6340"/>
      <c r="K6340" s="2"/>
      <c r="L6340" s="15"/>
      <c r="M6340" s="16"/>
      <c r="N6340" s="17"/>
      <c r="O6340" s="17"/>
    </row>
    <row r="6341" spans="1:15" s="13" customFormat="1" x14ac:dyDescent="0.2">
      <c r="A6341"/>
      <c r="B6341"/>
      <c r="C6341"/>
      <c r="D6341"/>
      <c r="F6341"/>
      <c r="G6341"/>
      <c r="H6341"/>
      <c r="I6341"/>
      <c r="K6341" s="2"/>
      <c r="L6341" s="15"/>
      <c r="M6341" s="16"/>
      <c r="N6341" s="17"/>
      <c r="O6341" s="17"/>
    </row>
    <row r="6342" spans="1:15" s="13" customFormat="1" x14ac:dyDescent="0.2">
      <c r="A6342"/>
      <c r="B6342"/>
      <c r="C6342"/>
      <c r="D6342"/>
      <c r="F6342"/>
      <c r="G6342"/>
      <c r="H6342"/>
      <c r="I6342"/>
      <c r="K6342" s="2"/>
      <c r="L6342" s="15"/>
      <c r="M6342" s="16"/>
      <c r="N6342" s="17"/>
      <c r="O6342" s="17"/>
    </row>
    <row r="6343" spans="1:15" s="13" customFormat="1" x14ac:dyDescent="0.2">
      <c r="A6343"/>
      <c r="B6343"/>
      <c r="C6343"/>
      <c r="D6343"/>
      <c r="F6343"/>
      <c r="G6343"/>
      <c r="H6343"/>
      <c r="I6343"/>
      <c r="K6343" s="2"/>
      <c r="L6343" s="15"/>
      <c r="M6343" s="16"/>
      <c r="N6343" s="17"/>
      <c r="O6343" s="17"/>
    </row>
    <row r="6344" spans="1:15" s="13" customFormat="1" x14ac:dyDescent="0.2">
      <c r="A6344"/>
      <c r="B6344"/>
      <c r="C6344"/>
      <c r="D6344"/>
      <c r="F6344"/>
      <c r="G6344"/>
      <c r="H6344"/>
      <c r="I6344"/>
      <c r="K6344" s="2"/>
      <c r="L6344" s="15"/>
      <c r="M6344" s="16"/>
      <c r="N6344" s="17"/>
      <c r="O6344" s="17"/>
    </row>
    <row r="6345" spans="1:15" s="13" customFormat="1" x14ac:dyDescent="0.2">
      <c r="A6345"/>
      <c r="B6345"/>
      <c r="C6345"/>
      <c r="D6345"/>
      <c r="F6345"/>
      <c r="G6345"/>
      <c r="H6345"/>
      <c r="I6345"/>
      <c r="K6345" s="2"/>
      <c r="L6345" s="15"/>
      <c r="M6345" s="16"/>
      <c r="N6345" s="17"/>
      <c r="O6345" s="17"/>
    </row>
    <row r="6346" spans="1:15" s="13" customFormat="1" x14ac:dyDescent="0.2">
      <c r="A6346"/>
      <c r="B6346"/>
      <c r="C6346"/>
      <c r="D6346"/>
      <c r="F6346"/>
      <c r="G6346"/>
      <c r="H6346"/>
      <c r="I6346"/>
      <c r="K6346" s="2"/>
      <c r="L6346" s="15"/>
      <c r="M6346" s="16"/>
      <c r="N6346" s="17"/>
      <c r="O6346" s="17"/>
    </row>
    <row r="6347" spans="1:15" s="13" customFormat="1" x14ac:dyDescent="0.2">
      <c r="A6347"/>
      <c r="B6347"/>
      <c r="C6347"/>
      <c r="D6347"/>
      <c r="F6347"/>
      <c r="G6347"/>
      <c r="H6347"/>
      <c r="I6347"/>
      <c r="K6347" s="2"/>
      <c r="L6347" s="15"/>
      <c r="M6347" s="16"/>
      <c r="N6347" s="17"/>
      <c r="O6347" s="17"/>
    </row>
    <row r="6348" spans="1:15" s="13" customFormat="1" x14ac:dyDescent="0.2">
      <c r="A6348"/>
      <c r="B6348"/>
      <c r="C6348"/>
      <c r="D6348"/>
      <c r="F6348"/>
      <c r="G6348"/>
      <c r="H6348"/>
      <c r="I6348"/>
      <c r="K6348" s="2"/>
      <c r="L6348" s="15"/>
      <c r="M6348" s="16"/>
      <c r="N6348" s="17"/>
      <c r="O6348" s="17"/>
    </row>
    <row r="6349" spans="1:15" s="13" customFormat="1" x14ac:dyDescent="0.2">
      <c r="A6349"/>
      <c r="B6349"/>
      <c r="C6349"/>
      <c r="D6349"/>
      <c r="F6349"/>
      <c r="G6349"/>
      <c r="H6349"/>
      <c r="I6349"/>
      <c r="K6349" s="2"/>
      <c r="L6349" s="15"/>
      <c r="M6349" s="16"/>
      <c r="N6349" s="17"/>
      <c r="O6349" s="17"/>
    </row>
    <row r="6350" spans="1:15" s="13" customFormat="1" x14ac:dyDescent="0.2">
      <c r="A6350"/>
      <c r="B6350"/>
      <c r="C6350"/>
      <c r="D6350"/>
      <c r="F6350"/>
      <c r="G6350"/>
      <c r="H6350"/>
      <c r="I6350"/>
      <c r="K6350" s="2"/>
      <c r="L6350" s="15"/>
      <c r="M6350" s="16"/>
      <c r="N6350" s="17"/>
      <c r="O6350" s="17"/>
    </row>
    <row r="6351" spans="1:15" s="13" customFormat="1" x14ac:dyDescent="0.2">
      <c r="A6351"/>
      <c r="B6351"/>
      <c r="C6351"/>
      <c r="D6351"/>
      <c r="F6351"/>
      <c r="G6351"/>
      <c r="H6351"/>
      <c r="I6351"/>
      <c r="K6351" s="2"/>
      <c r="L6351" s="15"/>
      <c r="M6351" s="16"/>
      <c r="N6351" s="17"/>
      <c r="O6351" s="17"/>
    </row>
    <row r="6352" spans="1:15" s="13" customFormat="1" x14ac:dyDescent="0.2">
      <c r="A6352"/>
      <c r="B6352"/>
      <c r="C6352"/>
      <c r="D6352"/>
      <c r="F6352"/>
      <c r="G6352"/>
      <c r="H6352"/>
      <c r="I6352"/>
      <c r="K6352" s="2"/>
      <c r="L6352" s="15"/>
      <c r="M6352" s="16"/>
      <c r="N6352" s="17"/>
      <c r="O6352" s="17"/>
    </row>
    <row r="6353" spans="1:15" s="13" customFormat="1" x14ac:dyDescent="0.2">
      <c r="A6353"/>
      <c r="B6353"/>
      <c r="C6353"/>
      <c r="D6353"/>
      <c r="F6353"/>
      <c r="G6353"/>
      <c r="H6353"/>
      <c r="I6353"/>
      <c r="K6353" s="2"/>
      <c r="L6353" s="15"/>
      <c r="M6353" s="16"/>
      <c r="N6353" s="17"/>
      <c r="O6353" s="17"/>
    </row>
    <row r="6354" spans="1:15" s="13" customFormat="1" x14ac:dyDescent="0.2">
      <c r="A6354"/>
      <c r="B6354"/>
      <c r="C6354"/>
      <c r="D6354"/>
      <c r="F6354"/>
      <c r="G6354"/>
      <c r="H6354"/>
      <c r="I6354"/>
      <c r="K6354" s="2"/>
      <c r="L6354" s="15"/>
      <c r="M6354" s="16"/>
      <c r="N6354" s="17"/>
      <c r="O6354" s="17"/>
    </row>
    <row r="6355" spans="1:15" s="13" customFormat="1" x14ac:dyDescent="0.2">
      <c r="A6355"/>
      <c r="B6355"/>
      <c r="C6355"/>
      <c r="D6355"/>
      <c r="F6355"/>
      <c r="G6355"/>
      <c r="H6355"/>
      <c r="I6355"/>
      <c r="K6355" s="2"/>
      <c r="L6355" s="15"/>
      <c r="M6355" s="16"/>
      <c r="N6355" s="17"/>
      <c r="O6355" s="17"/>
    </row>
    <row r="6356" spans="1:15" s="13" customFormat="1" x14ac:dyDescent="0.2">
      <c r="A6356"/>
      <c r="B6356"/>
      <c r="C6356"/>
      <c r="D6356"/>
      <c r="F6356"/>
      <c r="G6356"/>
      <c r="H6356"/>
      <c r="I6356"/>
      <c r="K6356" s="2"/>
      <c r="L6356" s="15"/>
      <c r="M6356" s="16"/>
      <c r="N6356" s="17"/>
      <c r="O6356" s="17"/>
    </row>
    <row r="6357" spans="1:15" s="13" customFormat="1" x14ac:dyDescent="0.2">
      <c r="A6357"/>
      <c r="B6357"/>
      <c r="C6357"/>
      <c r="D6357"/>
      <c r="F6357"/>
      <c r="G6357"/>
      <c r="H6357"/>
      <c r="I6357"/>
      <c r="K6357" s="2"/>
      <c r="L6357" s="15"/>
      <c r="M6357" s="16"/>
      <c r="N6357" s="17"/>
      <c r="O6357" s="17"/>
    </row>
    <row r="6358" spans="1:15" s="13" customFormat="1" x14ac:dyDescent="0.2">
      <c r="A6358"/>
      <c r="B6358"/>
      <c r="C6358"/>
      <c r="D6358"/>
      <c r="F6358"/>
      <c r="G6358"/>
      <c r="H6358"/>
      <c r="I6358"/>
      <c r="K6358" s="2"/>
      <c r="L6358" s="15"/>
      <c r="M6358" s="16"/>
      <c r="N6358" s="17"/>
      <c r="O6358" s="17"/>
    </row>
    <row r="6359" spans="1:15" s="13" customFormat="1" x14ac:dyDescent="0.2">
      <c r="A6359"/>
      <c r="B6359"/>
      <c r="C6359"/>
      <c r="D6359"/>
      <c r="F6359"/>
      <c r="G6359"/>
      <c r="H6359"/>
      <c r="I6359"/>
      <c r="K6359" s="2"/>
      <c r="L6359" s="15"/>
      <c r="M6359" s="16"/>
      <c r="N6359" s="17"/>
      <c r="O6359" s="17"/>
    </row>
    <row r="6360" spans="1:15" s="13" customFormat="1" x14ac:dyDescent="0.2">
      <c r="A6360"/>
      <c r="B6360"/>
      <c r="C6360"/>
      <c r="D6360"/>
      <c r="F6360"/>
      <c r="G6360"/>
      <c r="H6360"/>
      <c r="I6360"/>
      <c r="K6360" s="2"/>
      <c r="L6360" s="15"/>
      <c r="M6360" s="16"/>
      <c r="N6360" s="17"/>
      <c r="O6360" s="17"/>
    </row>
    <row r="6361" spans="1:15" s="13" customFormat="1" x14ac:dyDescent="0.2">
      <c r="A6361"/>
      <c r="B6361"/>
      <c r="C6361"/>
      <c r="D6361"/>
      <c r="F6361"/>
      <c r="G6361"/>
      <c r="H6361"/>
      <c r="I6361"/>
      <c r="K6361" s="2"/>
      <c r="L6361" s="15"/>
      <c r="M6361" s="16"/>
      <c r="N6361" s="17"/>
      <c r="O6361" s="17"/>
    </row>
    <row r="6362" spans="1:15" s="13" customFormat="1" x14ac:dyDescent="0.2">
      <c r="A6362"/>
      <c r="B6362"/>
      <c r="C6362"/>
      <c r="D6362"/>
      <c r="F6362"/>
      <c r="G6362"/>
      <c r="H6362"/>
      <c r="I6362"/>
      <c r="K6362" s="2"/>
      <c r="L6362" s="15"/>
      <c r="M6362" s="16"/>
      <c r="N6362" s="17"/>
      <c r="O6362" s="17"/>
    </row>
    <row r="6363" spans="1:15" s="13" customFormat="1" x14ac:dyDescent="0.2">
      <c r="A6363"/>
      <c r="B6363"/>
      <c r="C6363"/>
      <c r="D6363"/>
      <c r="F6363"/>
      <c r="G6363"/>
      <c r="H6363"/>
      <c r="I6363"/>
      <c r="K6363" s="2"/>
      <c r="L6363" s="15"/>
      <c r="M6363" s="16"/>
      <c r="N6363" s="17"/>
      <c r="O6363" s="17"/>
    </row>
    <row r="6364" spans="1:15" s="13" customFormat="1" x14ac:dyDescent="0.2">
      <c r="A6364"/>
      <c r="B6364"/>
      <c r="C6364"/>
      <c r="D6364"/>
      <c r="F6364"/>
      <c r="G6364"/>
      <c r="H6364"/>
      <c r="I6364"/>
      <c r="K6364" s="2"/>
      <c r="L6364" s="15"/>
      <c r="M6364" s="16"/>
      <c r="N6364" s="17"/>
      <c r="O6364" s="17"/>
    </row>
    <row r="6365" spans="1:15" s="13" customFormat="1" x14ac:dyDescent="0.2">
      <c r="A6365"/>
      <c r="B6365"/>
      <c r="C6365"/>
      <c r="D6365"/>
      <c r="F6365"/>
      <c r="G6365"/>
      <c r="H6365"/>
      <c r="I6365"/>
      <c r="K6365" s="2"/>
      <c r="L6365" s="15"/>
      <c r="M6365" s="16"/>
      <c r="N6365" s="17"/>
      <c r="O6365" s="17"/>
    </row>
    <row r="6366" spans="1:15" s="13" customFormat="1" x14ac:dyDescent="0.2">
      <c r="A6366"/>
      <c r="B6366"/>
      <c r="C6366"/>
      <c r="D6366"/>
      <c r="F6366"/>
      <c r="G6366"/>
      <c r="H6366"/>
      <c r="I6366"/>
      <c r="K6366" s="2"/>
      <c r="L6366" s="15"/>
      <c r="M6366" s="16"/>
      <c r="N6366" s="17"/>
      <c r="O6366" s="17"/>
    </row>
    <row r="6367" spans="1:15" s="13" customFormat="1" x14ac:dyDescent="0.2">
      <c r="A6367"/>
      <c r="B6367"/>
      <c r="C6367"/>
      <c r="D6367"/>
      <c r="F6367"/>
      <c r="G6367"/>
      <c r="H6367"/>
      <c r="I6367"/>
      <c r="K6367" s="2"/>
      <c r="L6367" s="15"/>
      <c r="M6367" s="16"/>
      <c r="N6367" s="17"/>
      <c r="O6367" s="17"/>
    </row>
    <row r="6368" spans="1:15" s="13" customFormat="1" x14ac:dyDescent="0.2">
      <c r="A6368"/>
      <c r="B6368"/>
      <c r="C6368"/>
      <c r="D6368"/>
      <c r="F6368"/>
      <c r="G6368"/>
      <c r="H6368"/>
      <c r="I6368"/>
      <c r="K6368" s="2"/>
      <c r="L6368" s="15"/>
      <c r="M6368" s="16"/>
      <c r="N6368" s="17"/>
      <c r="O6368" s="17"/>
    </row>
    <row r="6369" spans="1:15" s="13" customFormat="1" x14ac:dyDescent="0.2">
      <c r="A6369"/>
      <c r="B6369"/>
      <c r="C6369"/>
      <c r="D6369"/>
      <c r="F6369"/>
      <c r="G6369"/>
      <c r="H6369"/>
      <c r="I6369"/>
      <c r="K6369" s="2"/>
      <c r="L6369" s="15"/>
      <c r="M6369" s="16"/>
      <c r="N6369" s="17"/>
      <c r="O6369" s="17"/>
    </row>
    <row r="6370" spans="1:15" s="13" customFormat="1" x14ac:dyDescent="0.2">
      <c r="A6370"/>
      <c r="B6370"/>
      <c r="C6370"/>
      <c r="D6370"/>
      <c r="F6370"/>
      <c r="G6370"/>
      <c r="H6370"/>
      <c r="I6370"/>
      <c r="K6370" s="2"/>
      <c r="L6370" s="15"/>
      <c r="M6370" s="16"/>
      <c r="N6370" s="17"/>
      <c r="O6370" s="17"/>
    </row>
    <row r="6371" spans="1:15" s="13" customFormat="1" x14ac:dyDescent="0.2">
      <c r="A6371"/>
      <c r="B6371"/>
      <c r="C6371"/>
      <c r="D6371"/>
      <c r="F6371"/>
      <c r="G6371"/>
      <c r="H6371"/>
      <c r="I6371"/>
      <c r="K6371" s="2"/>
      <c r="L6371" s="15"/>
      <c r="M6371" s="16"/>
      <c r="N6371" s="17"/>
      <c r="O6371" s="17"/>
    </row>
    <row r="6372" spans="1:15" s="13" customFormat="1" x14ac:dyDescent="0.2">
      <c r="A6372"/>
      <c r="B6372"/>
      <c r="C6372"/>
      <c r="D6372"/>
      <c r="F6372"/>
      <c r="G6372"/>
      <c r="H6372"/>
      <c r="I6372"/>
      <c r="K6372" s="2"/>
      <c r="L6372" s="15"/>
      <c r="M6372" s="16"/>
      <c r="N6372" s="17"/>
      <c r="O6372" s="17"/>
    </row>
    <row r="6373" spans="1:15" s="13" customFormat="1" x14ac:dyDescent="0.2">
      <c r="A6373"/>
      <c r="B6373"/>
      <c r="C6373"/>
      <c r="D6373"/>
      <c r="F6373"/>
      <c r="G6373"/>
      <c r="H6373"/>
      <c r="I6373"/>
      <c r="K6373" s="2"/>
      <c r="L6373" s="15"/>
      <c r="M6373" s="16"/>
      <c r="N6373" s="17"/>
      <c r="O6373" s="17"/>
    </row>
    <row r="6374" spans="1:15" s="13" customFormat="1" x14ac:dyDescent="0.2">
      <c r="A6374"/>
      <c r="B6374"/>
      <c r="C6374"/>
      <c r="D6374"/>
      <c r="F6374"/>
      <c r="G6374"/>
      <c r="H6374"/>
      <c r="I6374"/>
      <c r="K6374" s="2"/>
      <c r="L6374" s="15"/>
      <c r="M6374" s="16"/>
      <c r="N6374" s="17"/>
      <c r="O6374" s="17"/>
    </row>
    <row r="6375" spans="1:15" s="13" customFormat="1" x14ac:dyDescent="0.2">
      <c r="A6375"/>
      <c r="B6375"/>
      <c r="C6375"/>
      <c r="D6375"/>
      <c r="F6375"/>
      <c r="G6375"/>
      <c r="H6375"/>
      <c r="I6375"/>
      <c r="K6375" s="2"/>
      <c r="L6375" s="15"/>
      <c r="M6375" s="16"/>
      <c r="N6375" s="17"/>
      <c r="O6375" s="17"/>
    </row>
    <row r="6376" spans="1:15" s="13" customFormat="1" x14ac:dyDescent="0.2">
      <c r="A6376"/>
      <c r="B6376"/>
      <c r="C6376"/>
      <c r="D6376"/>
      <c r="F6376"/>
      <c r="G6376"/>
      <c r="H6376"/>
      <c r="I6376"/>
      <c r="K6376" s="2"/>
      <c r="L6376" s="15"/>
      <c r="M6376" s="16"/>
      <c r="N6376" s="17"/>
      <c r="O6376" s="17"/>
    </row>
    <row r="6377" spans="1:15" s="13" customFormat="1" x14ac:dyDescent="0.2">
      <c r="A6377"/>
      <c r="B6377"/>
      <c r="C6377"/>
      <c r="D6377"/>
      <c r="F6377"/>
      <c r="G6377"/>
      <c r="H6377"/>
      <c r="I6377"/>
      <c r="K6377" s="2"/>
      <c r="L6377" s="15"/>
      <c r="M6377" s="16"/>
      <c r="N6377" s="17"/>
      <c r="O6377" s="17"/>
    </row>
    <row r="6378" spans="1:15" s="13" customFormat="1" x14ac:dyDescent="0.2">
      <c r="A6378"/>
      <c r="B6378"/>
      <c r="C6378"/>
      <c r="D6378"/>
      <c r="F6378"/>
      <c r="G6378"/>
      <c r="H6378"/>
      <c r="I6378"/>
      <c r="K6378" s="2"/>
      <c r="L6378" s="15"/>
      <c r="M6378" s="16"/>
      <c r="N6378" s="17"/>
      <c r="O6378" s="17"/>
    </row>
    <row r="6379" spans="1:15" s="13" customFormat="1" x14ac:dyDescent="0.2">
      <c r="A6379"/>
      <c r="B6379"/>
      <c r="C6379"/>
      <c r="D6379"/>
      <c r="F6379"/>
      <c r="G6379"/>
      <c r="H6379"/>
      <c r="I6379"/>
      <c r="K6379" s="2"/>
      <c r="L6379" s="15"/>
      <c r="M6379" s="16"/>
      <c r="N6379" s="17"/>
      <c r="O6379" s="17"/>
    </row>
    <row r="6380" spans="1:15" s="13" customFormat="1" x14ac:dyDescent="0.2">
      <c r="A6380"/>
      <c r="B6380"/>
      <c r="C6380"/>
      <c r="D6380"/>
      <c r="F6380"/>
      <c r="G6380"/>
      <c r="H6380"/>
      <c r="I6380"/>
      <c r="K6380" s="2"/>
      <c r="L6380" s="15"/>
      <c r="M6380" s="16"/>
      <c r="N6380" s="17"/>
      <c r="O6380" s="17"/>
    </row>
    <row r="6381" spans="1:15" s="13" customFormat="1" x14ac:dyDescent="0.2">
      <c r="A6381"/>
      <c r="B6381"/>
      <c r="C6381"/>
      <c r="D6381"/>
      <c r="F6381"/>
      <c r="G6381"/>
      <c r="H6381"/>
      <c r="I6381"/>
      <c r="K6381" s="2"/>
      <c r="L6381" s="15"/>
      <c r="M6381" s="16"/>
      <c r="N6381" s="17"/>
      <c r="O6381" s="17"/>
    </row>
    <row r="6382" spans="1:15" s="13" customFormat="1" x14ac:dyDescent="0.2">
      <c r="A6382"/>
      <c r="B6382"/>
      <c r="C6382"/>
      <c r="D6382"/>
      <c r="F6382"/>
      <c r="G6382"/>
      <c r="H6382"/>
      <c r="I6382"/>
      <c r="K6382" s="2"/>
      <c r="L6382" s="15"/>
      <c r="M6382" s="16"/>
      <c r="N6382" s="17"/>
      <c r="O6382" s="17"/>
    </row>
    <row r="6383" spans="1:15" s="13" customFormat="1" x14ac:dyDescent="0.2">
      <c r="A6383"/>
      <c r="B6383"/>
      <c r="C6383"/>
      <c r="D6383"/>
      <c r="F6383"/>
      <c r="G6383"/>
      <c r="H6383"/>
      <c r="I6383"/>
      <c r="K6383" s="2"/>
      <c r="L6383" s="15"/>
      <c r="M6383" s="16"/>
      <c r="N6383" s="17"/>
      <c r="O6383" s="17"/>
    </row>
    <row r="6384" spans="1:15" s="13" customFormat="1" x14ac:dyDescent="0.2">
      <c r="A6384"/>
      <c r="B6384"/>
      <c r="C6384"/>
      <c r="D6384"/>
      <c r="F6384"/>
      <c r="G6384"/>
      <c r="H6384"/>
      <c r="I6384"/>
      <c r="K6384" s="2"/>
      <c r="L6384" s="15"/>
      <c r="M6384" s="16"/>
      <c r="N6384" s="17"/>
      <c r="O6384" s="17"/>
    </row>
    <row r="6385" spans="1:15" s="13" customFormat="1" x14ac:dyDescent="0.2">
      <c r="A6385"/>
      <c r="B6385"/>
      <c r="C6385"/>
      <c r="D6385"/>
      <c r="F6385"/>
      <c r="G6385"/>
      <c r="H6385"/>
      <c r="I6385"/>
      <c r="K6385" s="2"/>
      <c r="L6385" s="15"/>
      <c r="M6385" s="16"/>
      <c r="N6385" s="17"/>
      <c r="O6385" s="17"/>
    </row>
    <row r="6386" spans="1:15" s="13" customFormat="1" x14ac:dyDescent="0.2">
      <c r="A6386"/>
      <c r="B6386"/>
      <c r="C6386"/>
      <c r="D6386"/>
      <c r="F6386"/>
      <c r="G6386"/>
      <c r="H6386"/>
      <c r="I6386"/>
      <c r="K6386" s="2"/>
      <c r="L6386" s="15"/>
      <c r="M6386" s="16"/>
      <c r="N6386" s="17"/>
      <c r="O6386" s="17"/>
    </row>
    <row r="6387" spans="1:15" s="13" customFormat="1" x14ac:dyDescent="0.2">
      <c r="A6387"/>
      <c r="B6387"/>
      <c r="C6387"/>
      <c r="D6387"/>
      <c r="F6387"/>
      <c r="G6387"/>
      <c r="H6387"/>
      <c r="I6387"/>
      <c r="K6387" s="2"/>
      <c r="L6387" s="15"/>
      <c r="M6387" s="16"/>
      <c r="N6387" s="17"/>
      <c r="O6387" s="17"/>
    </row>
    <row r="6388" spans="1:15" s="13" customFormat="1" x14ac:dyDescent="0.2">
      <c r="A6388"/>
      <c r="B6388"/>
      <c r="C6388"/>
      <c r="D6388"/>
      <c r="F6388"/>
      <c r="G6388"/>
      <c r="H6388"/>
      <c r="I6388"/>
      <c r="K6388" s="2"/>
      <c r="L6388" s="15"/>
      <c r="M6388" s="16"/>
      <c r="N6388" s="17"/>
      <c r="O6388" s="17"/>
    </row>
    <row r="6389" spans="1:15" s="13" customFormat="1" x14ac:dyDescent="0.2">
      <c r="A6389"/>
      <c r="B6389"/>
      <c r="C6389"/>
      <c r="D6389"/>
      <c r="F6389"/>
      <c r="G6389"/>
      <c r="H6389"/>
      <c r="I6389"/>
      <c r="K6389" s="2"/>
      <c r="L6389" s="15"/>
      <c r="M6389" s="16"/>
      <c r="N6389" s="17"/>
      <c r="O6389" s="17"/>
    </row>
    <row r="6390" spans="1:15" s="13" customFormat="1" x14ac:dyDescent="0.2">
      <c r="A6390"/>
      <c r="B6390"/>
      <c r="C6390"/>
      <c r="D6390"/>
      <c r="F6390"/>
      <c r="G6390"/>
      <c r="H6390"/>
      <c r="I6390"/>
      <c r="K6390" s="2"/>
      <c r="L6390" s="15"/>
      <c r="M6390" s="16"/>
      <c r="N6390" s="17"/>
      <c r="O6390" s="17"/>
    </row>
    <row r="6391" spans="1:15" s="13" customFormat="1" x14ac:dyDescent="0.2">
      <c r="A6391"/>
      <c r="B6391"/>
      <c r="C6391"/>
      <c r="D6391"/>
      <c r="F6391"/>
      <c r="G6391"/>
      <c r="H6391"/>
      <c r="I6391"/>
      <c r="K6391" s="2"/>
      <c r="L6391" s="15"/>
      <c r="M6391" s="16"/>
      <c r="N6391" s="17"/>
      <c r="O6391" s="17"/>
    </row>
    <row r="6392" spans="1:15" s="13" customFormat="1" x14ac:dyDescent="0.2">
      <c r="A6392"/>
      <c r="B6392"/>
      <c r="C6392"/>
      <c r="D6392"/>
      <c r="F6392"/>
      <c r="G6392"/>
      <c r="H6392"/>
      <c r="I6392"/>
      <c r="K6392" s="2"/>
      <c r="L6392" s="15"/>
      <c r="M6392" s="16"/>
      <c r="N6392" s="17"/>
      <c r="O6392" s="17"/>
    </row>
    <row r="6393" spans="1:15" s="13" customFormat="1" x14ac:dyDescent="0.2">
      <c r="A6393"/>
      <c r="B6393"/>
      <c r="C6393"/>
      <c r="D6393"/>
      <c r="F6393"/>
      <c r="G6393"/>
      <c r="H6393"/>
      <c r="I6393"/>
      <c r="K6393" s="2"/>
      <c r="L6393" s="15"/>
      <c r="M6393" s="16"/>
      <c r="N6393" s="17"/>
      <c r="O6393" s="17"/>
    </row>
    <row r="6394" spans="1:15" s="13" customFormat="1" x14ac:dyDescent="0.2">
      <c r="A6394"/>
      <c r="B6394"/>
      <c r="C6394"/>
      <c r="D6394"/>
      <c r="F6394"/>
      <c r="G6394"/>
      <c r="H6394"/>
      <c r="I6394"/>
      <c r="K6394" s="2"/>
      <c r="L6394" s="15"/>
      <c r="M6394" s="16"/>
      <c r="N6394" s="17"/>
      <c r="O6394" s="17"/>
    </row>
    <row r="6395" spans="1:15" s="13" customFormat="1" x14ac:dyDescent="0.2">
      <c r="A6395"/>
      <c r="B6395"/>
      <c r="C6395"/>
      <c r="D6395"/>
      <c r="F6395"/>
      <c r="G6395"/>
      <c r="H6395"/>
      <c r="I6395"/>
      <c r="K6395" s="2"/>
      <c r="L6395" s="15"/>
      <c r="M6395" s="16"/>
      <c r="N6395" s="17"/>
      <c r="O6395" s="17"/>
    </row>
    <row r="6396" spans="1:15" s="13" customFormat="1" x14ac:dyDescent="0.2">
      <c r="A6396"/>
      <c r="B6396"/>
      <c r="C6396"/>
      <c r="D6396"/>
      <c r="F6396"/>
      <c r="G6396"/>
      <c r="H6396"/>
      <c r="I6396"/>
      <c r="K6396" s="2"/>
      <c r="L6396" s="15"/>
      <c r="M6396" s="16"/>
      <c r="N6396" s="17"/>
      <c r="O6396" s="17"/>
    </row>
    <row r="6397" spans="1:15" s="13" customFormat="1" x14ac:dyDescent="0.2">
      <c r="A6397"/>
      <c r="B6397"/>
      <c r="C6397"/>
      <c r="D6397"/>
      <c r="F6397"/>
      <c r="G6397"/>
      <c r="H6397"/>
      <c r="I6397"/>
      <c r="K6397" s="2"/>
      <c r="L6397" s="15"/>
      <c r="M6397" s="16"/>
      <c r="N6397" s="17"/>
      <c r="O6397" s="17"/>
    </row>
    <row r="6398" spans="1:15" s="13" customFormat="1" x14ac:dyDescent="0.2">
      <c r="A6398"/>
      <c r="B6398"/>
      <c r="C6398"/>
      <c r="D6398"/>
      <c r="F6398"/>
      <c r="G6398"/>
      <c r="H6398"/>
      <c r="I6398"/>
      <c r="K6398" s="2"/>
      <c r="L6398" s="15"/>
      <c r="M6398" s="16"/>
      <c r="N6398" s="17"/>
      <c r="O6398" s="17"/>
    </row>
    <row r="6399" spans="1:15" s="13" customFormat="1" x14ac:dyDescent="0.2">
      <c r="A6399"/>
      <c r="B6399"/>
      <c r="C6399"/>
      <c r="D6399"/>
      <c r="F6399"/>
      <c r="G6399"/>
      <c r="H6399"/>
      <c r="I6399"/>
      <c r="K6399" s="2"/>
      <c r="L6399" s="15"/>
      <c r="M6399" s="16"/>
      <c r="N6399" s="17"/>
      <c r="O6399" s="17"/>
    </row>
    <row r="6400" spans="1:15" s="13" customFormat="1" x14ac:dyDescent="0.2">
      <c r="A6400"/>
      <c r="B6400"/>
      <c r="C6400"/>
      <c r="D6400"/>
      <c r="F6400"/>
      <c r="G6400"/>
      <c r="H6400"/>
      <c r="I6400"/>
      <c r="K6400" s="2"/>
      <c r="L6400" s="15"/>
      <c r="M6400" s="16"/>
      <c r="N6400" s="17"/>
      <c r="O6400" s="17"/>
    </row>
    <row r="6401" spans="1:15" s="13" customFormat="1" x14ac:dyDescent="0.2">
      <c r="A6401"/>
      <c r="B6401"/>
      <c r="C6401"/>
      <c r="D6401"/>
      <c r="F6401"/>
      <c r="G6401"/>
      <c r="H6401"/>
      <c r="I6401"/>
      <c r="K6401" s="2"/>
      <c r="L6401" s="15"/>
      <c r="M6401" s="16"/>
      <c r="N6401" s="17"/>
      <c r="O6401" s="17"/>
    </row>
    <row r="6402" spans="1:15" s="13" customFormat="1" x14ac:dyDescent="0.2">
      <c r="A6402"/>
      <c r="B6402"/>
      <c r="C6402"/>
      <c r="D6402"/>
      <c r="F6402"/>
      <c r="G6402"/>
      <c r="H6402"/>
      <c r="I6402"/>
      <c r="K6402" s="2"/>
      <c r="L6402" s="15"/>
      <c r="M6402" s="16"/>
      <c r="N6402" s="17"/>
      <c r="O6402" s="17"/>
    </row>
    <row r="6403" spans="1:15" s="13" customFormat="1" x14ac:dyDescent="0.2">
      <c r="A6403"/>
      <c r="B6403"/>
      <c r="C6403"/>
      <c r="D6403"/>
      <c r="F6403"/>
      <c r="G6403"/>
      <c r="H6403"/>
      <c r="I6403"/>
      <c r="K6403" s="2"/>
      <c r="L6403" s="15"/>
      <c r="M6403" s="16"/>
      <c r="N6403" s="17"/>
      <c r="O6403" s="17"/>
    </row>
    <row r="6404" spans="1:15" s="13" customFormat="1" x14ac:dyDescent="0.2">
      <c r="A6404"/>
      <c r="B6404"/>
      <c r="C6404"/>
      <c r="D6404"/>
      <c r="F6404"/>
      <c r="G6404"/>
      <c r="H6404"/>
      <c r="I6404"/>
      <c r="K6404" s="2"/>
      <c r="L6404" s="15"/>
      <c r="M6404" s="16"/>
      <c r="N6404" s="17"/>
      <c r="O6404" s="17"/>
    </row>
    <row r="6405" spans="1:15" s="13" customFormat="1" x14ac:dyDescent="0.2">
      <c r="A6405"/>
      <c r="B6405"/>
      <c r="C6405"/>
      <c r="D6405"/>
      <c r="F6405"/>
      <c r="G6405"/>
      <c r="H6405"/>
      <c r="I6405"/>
      <c r="K6405" s="2"/>
      <c r="L6405" s="15"/>
      <c r="M6405" s="16"/>
      <c r="N6405" s="17"/>
      <c r="O6405" s="17"/>
    </row>
    <row r="6406" spans="1:15" s="13" customFormat="1" x14ac:dyDescent="0.2">
      <c r="A6406"/>
      <c r="B6406"/>
      <c r="C6406"/>
      <c r="D6406"/>
      <c r="F6406"/>
      <c r="G6406"/>
      <c r="H6406"/>
      <c r="I6406"/>
      <c r="K6406" s="2"/>
      <c r="L6406" s="15"/>
      <c r="M6406" s="16"/>
      <c r="N6406" s="17"/>
      <c r="O6406" s="17"/>
    </row>
    <row r="6407" spans="1:15" s="13" customFormat="1" x14ac:dyDescent="0.2">
      <c r="A6407"/>
      <c r="B6407"/>
      <c r="C6407"/>
      <c r="D6407"/>
      <c r="F6407"/>
      <c r="G6407"/>
      <c r="H6407"/>
      <c r="I6407"/>
      <c r="K6407" s="2"/>
      <c r="L6407" s="15"/>
      <c r="M6407" s="16"/>
      <c r="N6407" s="17"/>
      <c r="O6407" s="17"/>
    </row>
    <row r="6408" spans="1:15" s="13" customFormat="1" x14ac:dyDescent="0.2">
      <c r="A6408"/>
      <c r="B6408"/>
      <c r="C6408"/>
      <c r="D6408"/>
      <c r="F6408"/>
      <c r="G6408"/>
      <c r="H6408"/>
      <c r="I6408"/>
      <c r="K6408" s="2"/>
      <c r="L6408" s="15"/>
      <c r="M6408" s="16"/>
      <c r="N6408" s="17"/>
      <c r="O6408" s="17"/>
    </row>
    <row r="6409" spans="1:15" s="13" customFormat="1" x14ac:dyDescent="0.2">
      <c r="A6409"/>
      <c r="B6409"/>
      <c r="C6409"/>
      <c r="D6409"/>
      <c r="F6409"/>
      <c r="G6409"/>
      <c r="H6409"/>
      <c r="I6409"/>
      <c r="K6409" s="2"/>
      <c r="L6409" s="15"/>
      <c r="M6409" s="16"/>
      <c r="N6409" s="17"/>
      <c r="O6409" s="17"/>
    </row>
    <row r="6410" spans="1:15" s="13" customFormat="1" x14ac:dyDescent="0.2">
      <c r="A6410"/>
      <c r="B6410"/>
      <c r="C6410"/>
      <c r="D6410"/>
      <c r="F6410"/>
      <c r="G6410"/>
      <c r="H6410"/>
      <c r="I6410"/>
      <c r="K6410" s="2"/>
      <c r="L6410" s="15"/>
      <c r="M6410" s="16"/>
      <c r="N6410" s="17"/>
      <c r="O6410" s="17"/>
    </row>
    <row r="6411" spans="1:15" s="13" customFormat="1" x14ac:dyDescent="0.2">
      <c r="A6411"/>
      <c r="B6411"/>
      <c r="C6411"/>
      <c r="D6411"/>
      <c r="F6411"/>
      <c r="G6411"/>
      <c r="H6411"/>
      <c r="I6411"/>
      <c r="K6411" s="2"/>
      <c r="L6411" s="15"/>
      <c r="M6411" s="16"/>
      <c r="N6411" s="17"/>
      <c r="O6411" s="17"/>
    </row>
    <row r="6412" spans="1:15" s="13" customFormat="1" x14ac:dyDescent="0.2">
      <c r="A6412"/>
      <c r="B6412"/>
      <c r="C6412"/>
      <c r="D6412"/>
      <c r="F6412"/>
      <c r="G6412"/>
      <c r="H6412"/>
      <c r="I6412"/>
      <c r="K6412" s="2"/>
      <c r="L6412" s="15"/>
      <c r="M6412" s="16"/>
      <c r="N6412" s="17"/>
      <c r="O6412" s="17"/>
    </row>
    <row r="6413" spans="1:15" s="13" customFormat="1" x14ac:dyDescent="0.2">
      <c r="A6413"/>
      <c r="B6413"/>
      <c r="C6413"/>
      <c r="D6413"/>
      <c r="F6413"/>
      <c r="G6413"/>
      <c r="H6413"/>
      <c r="I6413"/>
      <c r="K6413" s="2"/>
      <c r="L6413" s="15"/>
      <c r="M6413" s="16"/>
      <c r="N6413" s="17"/>
      <c r="O6413" s="17"/>
    </row>
    <row r="6414" spans="1:15" s="13" customFormat="1" x14ac:dyDescent="0.2">
      <c r="A6414"/>
      <c r="B6414"/>
      <c r="C6414"/>
      <c r="D6414"/>
      <c r="F6414"/>
      <c r="G6414"/>
      <c r="H6414"/>
      <c r="I6414"/>
      <c r="K6414" s="2"/>
      <c r="L6414" s="15"/>
      <c r="M6414" s="16"/>
      <c r="N6414" s="17"/>
      <c r="O6414" s="17"/>
    </row>
    <row r="6415" spans="1:15" s="13" customFormat="1" x14ac:dyDescent="0.2">
      <c r="A6415"/>
      <c r="B6415"/>
      <c r="C6415"/>
      <c r="D6415"/>
      <c r="F6415"/>
      <c r="G6415"/>
      <c r="H6415"/>
      <c r="I6415"/>
      <c r="K6415" s="2"/>
      <c r="L6415" s="15"/>
      <c r="M6415" s="16"/>
      <c r="N6415" s="17"/>
      <c r="O6415" s="17"/>
    </row>
    <row r="6416" spans="1:15" s="13" customFormat="1" x14ac:dyDescent="0.2">
      <c r="A6416"/>
      <c r="B6416"/>
      <c r="C6416"/>
      <c r="D6416"/>
      <c r="F6416"/>
      <c r="G6416"/>
      <c r="H6416"/>
      <c r="I6416"/>
      <c r="K6416" s="2"/>
      <c r="L6416" s="15"/>
      <c r="M6416" s="16"/>
      <c r="N6416" s="17"/>
      <c r="O6416" s="17"/>
    </row>
    <row r="6417" spans="1:15" s="13" customFormat="1" x14ac:dyDescent="0.2">
      <c r="A6417"/>
      <c r="B6417"/>
      <c r="C6417"/>
      <c r="D6417"/>
      <c r="F6417"/>
      <c r="G6417"/>
      <c r="H6417"/>
      <c r="I6417"/>
      <c r="K6417" s="2"/>
      <c r="L6417" s="15"/>
      <c r="M6417" s="16"/>
      <c r="N6417" s="17"/>
      <c r="O6417" s="17"/>
    </row>
    <row r="6418" spans="1:15" s="13" customFormat="1" x14ac:dyDescent="0.2">
      <c r="A6418"/>
      <c r="B6418"/>
      <c r="C6418"/>
      <c r="D6418"/>
      <c r="F6418"/>
      <c r="G6418"/>
      <c r="H6418"/>
      <c r="I6418"/>
      <c r="K6418" s="2"/>
      <c r="L6418" s="15"/>
      <c r="M6418" s="16"/>
      <c r="N6418" s="17"/>
      <c r="O6418" s="17"/>
    </row>
    <row r="6419" spans="1:15" s="13" customFormat="1" x14ac:dyDescent="0.2">
      <c r="A6419"/>
      <c r="B6419"/>
      <c r="C6419"/>
      <c r="D6419"/>
      <c r="F6419"/>
      <c r="G6419"/>
      <c r="H6419"/>
      <c r="I6419"/>
      <c r="K6419" s="2"/>
      <c r="L6419" s="15"/>
      <c r="M6419" s="16"/>
      <c r="N6419" s="17"/>
      <c r="O6419" s="17"/>
    </row>
    <row r="6420" spans="1:15" s="13" customFormat="1" x14ac:dyDescent="0.2">
      <c r="A6420"/>
      <c r="B6420"/>
      <c r="C6420"/>
      <c r="D6420"/>
      <c r="F6420"/>
      <c r="G6420"/>
      <c r="H6420"/>
      <c r="I6420"/>
      <c r="K6420" s="2"/>
      <c r="L6420" s="15"/>
      <c r="M6420" s="16"/>
      <c r="N6420" s="17"/>
      <c r="O6420" s="17"/>
    </row>
    <row r="6421" spans="1:15" s="13" customFormat="1" x14ac:dyDescent="0.2">
      <c r="A6421"/>
      <c r="B6421"/>
      <c r="C6421"/>
      <c r="D6421"/>
      <c r="F6421"/>
      <c r="G6421"/>
      <c r="H6421"/>
      <c r="I6421"/>
      <c r="K6421" s="2"/>
      <c r="L6421" s="15"/>
      <c r="M6421" s="16"/>
      <c r="N6421" s="17"/>
      <c r="O6421" s="17"/>
    </row>
    <row r="6422" spans="1:15" s="13" customFormat="1" x14ac:dyDescent="0.2">
      <c r="A6422"/>
      <c r="B6422"/>
      <c r="C6422"/>
      <c r="D6422"/>
      <c r="F6422"/>
      <c r="G6422"/>
      <c r="H6422"/>
      <c r="I6422"/>
      <c r="K6422" s="2"/>
      <c r="L6422" s="15"/>
      <c r="M6422" s="16"/>
      <c r="N6422" s="17"/>
      <c r="O6422" s="17"/>
    </row>
    <row r="6423" spans="1:15" s="13" customFormat="1" x14ac:dyDescent="0.2">
      <c r="A6423"/>
      <c r="B6423"/>
      <c r="C6423"/>
      <c r="D6423"/>
      <c r="F6423"/>
      <c r="G6423"/>
      <c r="H6423"/>
      <c r="I6423"/>
      <c r="K6423" s="2"/>
      <c r="L6423" s="15"/>
      <c r="M6423" s="16"/>
      <c r="N6423" s="17"/>
      <c r="O6423" s="17"/>
    </row>
    <row r="6424" spans="1:15" s="13" customFormat="1" x14ac:dyDescent="0.2">
      <c r="A6424"/>
      <c r="B6424"/>
      <c r="C6424"/>
      <c r="D6424"/>
      <c r="F6424"/>
      <c r="G6424"/>
      <c r="H6424"/>
      <c r="I6424"/>
      <c r="K6424" s="2"/>
      <c r="L6424" s="15"/>
      <c r="M6424" s="16"/>
      <c r="N6424" s="17"/>
      <c r="O6424" s="17"/>
    </row>
    <row r="6425" spans="1:15" s="13" customFormat="1" x14ac:dyDescent="0.2">
      <c r="A6425"/>
      <c r="B6425"/>
      <c r="C6425"/>
      <c r="D6425"/>
      <c r="F6425"/>
      <c r="G6425"/>
      <c r="H6425"/>
      <c r="I6425"/>
      <c r="K6425" s="2"/>
      <c r="L6425" s="15"/>
      <c r="M6425" s="16"/>
      <c r="N6425" s="17"/>
      <c r="O6425" s="17"/>
    </row>
    <row r="6426" spans="1:15" s="13" customFormat="1" x14ac:dyDescent="0.2">
      <c r="A6426"/>
      <c r="B6426"/>
      <c r="C6426"/>
      <c r="D6426"/>
      <c r="F6426"/>
      <c r="G6426"/>
      <c r="H6426"/>
      <c r="I6426"/>
      <c r="K6426" s="2"/>
      <c r="L6426" s="15"/>
      <c r="M6426" s="16"/>
      <c r="N6426" s="17"/>
      <c r="O6426" s="17"/>
    </row>
    <row r="6427" spans="1:15" s="13" customFormat="1" x14ac:dyDescent="0.2">
      <c r="A6427"/>
      <c r="B6427"/>
      <c r="C6427"/>
      <c r="D6427"/>
      <c r="F6427"/>
      <c r="G6427"/>
      <c r="H6427"/>
      <c r="I6427"/>
      <c r="K6427" s="2"/>
      <c r="L6427" s="15"/>
      <c r="M6427" s="16"/>
      <c r="N6427" s="17"/>
      <c r="O6427" s="17"/>
    </row>
    <row r="6428" spans="1:15" s="13" customFormat="1" x14ac:dyDescent="0.2">
      <c r="A6428"/>
      <c r="B6428"/>
      <c r="C6428"/>
      <c r="D6428"/>
      <c r="F6428"/>
      <c r="G6428"/>
      <c r="H6428"/>
      <c r="I6428"/>
      <c r="K6428" s="2"/>
      <c r="L6428" s="15"/>
      <c r="M6428" s="16"/>
      <c r="N6428" s="17"/>
      <c r="O6428" s="17"/>
    </row>
    <row r="6429" spans="1:15" s="13" customFormat="1" x14ac:dyDescent="0.2">
      <c r="A6429"/>
      <c r="B6429"/>
      <c r="C6429"/>
      <c r="D6429"/>
      <c r="F6429"/>
      <c r="G6429"/>
      <c r="H6429"/>
      <c r="I6429"/>
      <c r="K6429" s="2"/>
      <c r="L6429" s="15"/>
      <c r="M6429" s="16"/>
      <c r="N6429" s="17"/>
      <c r="O6429" s="17"/>
    </row>
    <row r="6430" spans="1:15" s="13" customFormat="1" x14ac:dyDescent="0.2">
      <c r="A6430"/>
      <c r="B6430"/>
      <c r="C6430"/>
      <c r="D6430"/>
      <c r="F6430"/>
      <c r="G6430"/>
      <c r="H6430"/>
      <c r="I6430"/>
      <c r="K6430" s="2"/>
      <c r="L6430" s="15"/>
      <c r="M6430" s="16"/>
      <c r="N6430" s="17"/>
      <c r="O6430" s="17"/>
    </row>
    <row r="6431" spans="1:15" s="13" customFormat="1" x14ac:dyDescent="0.2">
      <c r="A6431"/>
      <c r="B6431"/>
      <c r="C6431"/>
      <c r="D6431"/>
      <c r="F6431"/>
      <c r="G6431"/>
      <c r="H6431"/>
      <c r="I6431"/>
      <c r="K6431" s="2"/>
      <c r="L6431" s="15"/>
      <c r="M6431" s="16"/>
      <c r="N6431" s="17"/>
      <c r="O6431" s="17"/>
    </row>
    <row r="6432" spans="1:15" s="13" customFormat="1" x14ac:dyDescent="0.2">
      <c r="A6432"/>
      <c r="B6432"/>
      <c r="C6432"/>
      <c r="D6432"/>
      <c r="F6432"/>
      <c r="G6432"/>
      <c r="H6432"/>
      <c r="I6432"/>
      <c r="K6432" s="2"/>
      <c r="L6432" s="15"/>
      <c r="M6432" s="16"/>
      <c r="N6432" s="17"/>
      <c r="O6432" s="17"/>
    </row>
    <row r="6433" spans="1:15" s="13" customFormat="1" x14ac:dyDescent="0.2">
      <c r="A6433"/>
      <c r="B6433"/>
      <c r="C6433"/>
      <c r="D6433"/>
      <c r="F6433"/>
      <c r="G6433"/>
      <c r="H6433"/>
      <c r="I6433"/>
      <c r="K6433" s="2"/>
      <c r="L6433" s="15"/>
      <c r="M6433" s="16"/>
      <c r="N6433" s="17"/>
      <c r="O6433" s="17"/>
    </row>
    <row r="6434" spans="1:15" s="13" customFormat="1" x14ac:dyDescent="0.2">
      <c r="A6434"/>
      <c r="B6434"/>
      <c r="C6434"/>
      <c r="D6434"/>
      <c r="F6434"/>
      <c r="G6434"/>
      <c r="H6434"/>
      <c r="I6434"/>
      <c r="K6434" s="2"/>
      <c r="L6434" s="15"/>
      <c r="M6434" s="16"/>
      <c r="N6434" s="17"/>
      <c r="O6434" s="17"/>
    </row>
    <row r="6435" spans="1:15" s="13" customFormat="1" x14ac:dyDescent="0.2">
      <c r="A6435"/>
      <c r="B6435"/>
      <c r="C6435"/>
      <c r="D6435"/>
      <c r="F6435"/>
      <c r="G6435"/>
      <c r="H6435"/>
      <c r="I6435"/>
      <c r="K6435" s="2"/>
      <c r="L6435" s="15"/>
      <c r="M6435" s="16"/>
      <c r="N6435" s="17"/>
      <c r="O6435" s="17"/>
    </row>
    <row r="6436" spans="1:15" s="13" customFormat="1" x14ac:dyDescent="0.2">
      <c r="A6436"/>
      <c r="B6436"/>
      <c r="C6436"/>
      <c r="D6436"/>
      <c r="F6436"/>
      <c r="G6436"/>
      <c r="H6436"/>
      <c r="I6436"/>
      <c r="K6436" s="2"/>
      <c r="L6436" s="15"/>
      <c r="M6436" s="16"/>
      <c r="N6436" s="17"/>
      <c r="O6436" s="17"/>
    </row>
    <row r="6437" spans="1:15" s="13" customFormat="1" x14ac:dyDescent="0.2">
      <c r="A6437"/>
      <c r="B6437"/>
      <c r="C6437"/>
      <c r="D6437"/>
      <c r="F6437"/>
      <c r="G6437"/>
      <c r="H6437"/>
      <c r="I6437"/>
      <c r="K6437" s="2"/>
      <c r="L6437" s="15"/>
      <c r="M6437" s="16"/>
      <c r="N6437" s="17"/>
      <c r="O6437" s="17"/>
    </row>
    <row r="6438" spans="1:15" s="13" customFormat="1" x14ac:dyDescent="0.2">
      <c r="A6438"/>
      <c r="B6438"/>
      <c r="C6438"/>
      <c r="D6438"/>
      <c r="F6438"/>
      <c r="G6438"/>
      <c r="H6438"/>
      <c r="I6438"/>
      <c r="K6438" s="2"/>
      <c r="L6438" s="15"/>
      <c r="M6438" s="16"/>
      <c r="N6438" s="17"/>
      <c r="O6438" s="17"/>
    </row>
    <row r="6439" spans="1:15" s="13" customFormat="1" x14ac:dyDescent="0.2">
      <c r="A6439"/>
      <c r="B6439"/>
      <c r="C6439"/>
      <c r="D6439"/>
      <c r="F6439"/>
      <c r="G6439"/>
      <c r="H6439"/>
      <c r="I6439"/>
      <c r="K6439" s="2"/>
      <c r="L6439" s="15"/>
      <c r="M6439" s="16"/>
      <c r="N6439" s="17"/>
      <c r="O6439" s="17"/>
    </row>
    <row r="6440" spans="1:15" s="13" customFormat="1" x14ac:dyDescent="0.2">
      <c r="A6440"/>
      <c r="B6440"/>
      <c r="C6440"/>
      <c r="D6440"/>
      <c r="F6440"/>
      <c r="G6440"/>
      <c r="H6440"/>
      <c r="I6440"/>
      <c r="K6440" s="2"/>
      <c r="L6440" s="15"/>
      <c r="M6440" s="16"/>
      <c r="N6440" s="17"/>
      <c r="O6440" s="17"/>
    </row>
    <row r="6441" spans="1:15" s="13" customFormat="1" x14ac:dyDescent="0.2">
      <c r="A6441"/>
      <c r="B6441"/>
      <c r="C6441"/>
      <c r="D6441"/>
      <c r="F6441"/>
      <c r="G6441"/>
      <c r="H6441"/>
      <c r="I6441"/>
      <c r="K6441" s="2"/>
      <c r="L6441" s="15"/>
      <c r="M6441" s="16"/>
      <c r="N6441" s="17"/>
      <c r="O6441" s="17"/>
    </row>
    <row r="6442" spans="1:15" s="13" customFormat="1" x14ac:dyDescent="0.2">
      <c r="A6442"/>
      <c r="B6442"/>
      <c r="C6442"/>
      <c r="D6442"/>
      <c r="F6442"/>
      <c r="G6442"/>
      <c r="H6442"/>
      <c r="I6442"/>
      <c r="K6442" s="2"/>
      <c r="L6442" s="15"/>
      <c r="M6442" s="16"/>
      <c r="N6442" s="17"/>
      <c r="O6442" s="17"/>
    </row>
    <row r="6443" spans="1:15" s="13" customFormat="1" x14ac:dyDescent="0.2">
      <c r="A6443"/>
      <c r="B6443"/>
      <c r="C6443"/>
      <c r="D6443"/>
      <c r="F6443"/>
      <c r="G6443"/>
      <c r="H6443"/>
      <c r="I6443"/>
      <c r="K6443" s="2"/>
      <c r="L6443" s="15"/>
      <c r="M6443" s="16"/>
      <c r="N6443" s="17"/>
      <c r="O6443" s="17"/>
    </row>
    <row r="6444" spans="1:15" s="13" customFormat="1" x14ac:dyDescent="0.2">
      <c r="A6444"/>
      <c r="B6444"/>
      <c r="C6444"/>
      <c r="D6444"/>
      <c r="F6444"/>
      <c r="G6444"/>
      <c r="H6444"/>
      <c r="I6444"/>
      <c r="K6444" s="2"/>
      <c r="L6444" s="15"/>
      <c r="M6444" s="16"/>
      <c r="N6444" s="17"/>
      <c r="O6444" s="17"/>
    </row>
    <row r="6445" spans="1:15" s="13" customFormat="1" x14ac:dyDescent="0.2">
      <c r="A6445"/>
      <c r="B6445"/>
      <c r="C6445"/>
      <c r="D6445"/>
      <c r="F6445"/>
      <c r="G6445"/>
      <c r="H6445"/>
      <c r="I6445"/>
      <c r="K6445" s="2"/>
      <c r="L6445" s="15"/>
      <c r="M6445" s="16"/>
      <c r="N6445" s="17"/>
      <c r="O6445" s="17"/>
    </row>
    <row r="6446" spans="1:15" s="13" customFormat="1" x14ac:dyDescent="0.2">
      <c r="A6446"/>
      <c r="B6446"/>
      <c r="C6446"/>
      <c r="D6446"/>
      <c r="F6446"/>
      <c r="G6446"/>
      <c r="H6446"/>
      <c r="I6446"/>
      <c r="K6446" s="2"/>
      <c r="L6446" s="15"/>
      <c r="M6446" s="16"/>
      <c r="N6446" s="17"/>
      <c r="O6446" s="17"/>
    </row>
    <row r="6447" spans="1:15" s="13" customFormat="1" x14ac:dyDescent="0.2">
      <c r="A6447"/>
      <c r="B6447"/>
      <c r="C6447"/>
      <c r="D6447"/>
      <c r="F6447"/>
      <c r="G6447"/>
      <c r="H6447"/>
      <c r="I6447"/>
      <c r="K6447" s="2"/>
      <c r="L6447" s="15"/>
      <c r="M6447" s="16"/>
      <c r="N6447" s="17"/>
      <c r="O6447" s="17"/>
    </row>
    <row r="6448" spans="1:15" s="13" customFormat="1" x14ac:dyDescent="0.2">
      <c r="A6448"/>
      <c r="B6448"/>
      <c r="C6448"/>
      <c r="D6448"/>
      <c r="F6448"/>
      <c r="G6448"/>
      <c r="H6448"/>
      <c r="I6448"/>
      <c r="K6448" s="2"/>
      <c r="L6448" s="15"/>
      <c r="M6448" s="16"/>
      <c r="N6448" s="17"/>
      <c r="O6448" s="17"/>
    </row>
    <row r="6449" spans="1:15" s="13" customFormat="1" x14ac:dyDescent="0.2">
      <c r="A6449"/>
      <c r="B6449"/>
      <c r="C6449"/>
      <c r="D6449"/>
      <c r="F6449"/>
      <c r="G6449"/>
      <c r="H6449"/>
      <c r="I6449"/>
      <c r="K6449" s="2"/>
      <c r="L6449" s="15"/>
      <c r="M6449" s="16"/>
      <c r="N6449" s="17"/>
      <c r="O6449" s="17"/>
    </row>
    <row r="6450" spans="1:15" s="13" customFormat="1" x14ac:dyDescent="0.2">
      <c r="A6450"/>
      <c r="B6450"/>
      <c r="C6450"/>
      <c r="D6450"/>
      <c r="F6450"/>
      <c r="G6450"/>
      <c r="H6450"/>
      <c r="I6450"/>
      <c r="K6450" s="2"/>
      <c r="L6450" s="15"/>
      <c r="M6450" s="16"/>
      <c r="N6450" s="17"/>
      <c r="O6450" s="17"/>
    </row>
    <row r="6451" spans="1:15" s="13" customFormat="1" x14ac:dyDescent="0.2">
      <c r="A6451"/>
      <c r="B6451"/>
      <c r="C6451"/>
      <c r="D6451"/>
      <c r="F6451"/>
      <c r="G6451"/>
      <c r="H6451"/>
      <c r="I6451"/>
      <c r="K6451" s="2"/>
      <c r="L6451" s="15"/>
      <c r="M6451" s="16"/>
      <c r="N6451" s="17"/>
      <c r="O6451" s="17"/>
    </row>
    <row r="6452" spans="1:15" s="13" customFormat="1" x14ac:dyDescent="0.2">
      <c r="A6452"/>
      <c r="B6452"/>
      <c r="C6452"/>
      <c r="D6452"/>
      <c r="F6452"/>
      <c r="G6452"/>
      <c r="H6452"/>
      <c r="I6452"/>
      <c r="K6452" s="2"/>
      <c r="L6452" s="15"/>
      <c r="M6452" s="16"/>
      <c r="N6452" s="17"/>
      <c r="O6452" s="17"/>
    </row>
    <row r="6453" spans="1:15" s="13" customFormat="1" x14ac:dyDescent="0.2">
      <c r="A6453"/>
      <c r="B6453"/>
      <c r="C6453"/>
      <c r="D6453"/>
      <c r="F6453"/>
      <c r="G6453"/>
      <c r="H6453"/>
      <c r="I6453"/>
      <c r="K6453" s="2"/>
      <c r="L6453" s="15"/>
      <c r="M6453" s="16"/>
      <c r="N6453" s="17"/>
      <c r="O6453" s="17"/>
    </row>
    <row r="6454" spans="1:15" s="13" customFormat="1" x14ac:dyDescent="0.2">
      <c r="A6454"/>
      <c r="B6454"/>
      <c r="C6454"/>
      <c r="D6454"/>
      <c r="F6454"/>
      <c r="G6454"/>
      <c r="H6454"/>
      <c r="I6454"/>
      <c r="K6454" s="2"/>
      <c r="L6454" s="15"/>
      <c r="M6454" s="16"/>
      <c r="N6454" s="17"/>
      <c r="O6454" s="17"/>
    </row>
    <row r="6455" spans="1:15" s="13" customFormat="1" x14ac:dyDescent="0.2">
      <c r="A6455"/>
      <c r="B6455"/>
      <c r="C6455"/>
      <c r="D6455"/>
      <c r="F6455"/>
      <c r="G6455"/>
      <c r="H6455"/>
      <c r="I6455"/>
      <c r="K6455" s="2"/>
      <c r="L6455" s="15"/>
      <c r="M6455" s="16"/>
      <c r="N6455" s="17"/>
      <c r="O6455" s="17"/>
    </row>
    <row r="6456" spans="1:15" s="13" customFormat="1" x14ac:dyDescent="0.2">
      <c r="A6456"/>
      <c r="B6456"/>
      <c r="C6456"/>
      <c r="D6456"/>
      <c r="F6456"/>
      <c r="G6456"/>
      <c r="H6456"/>
      <c r="I6456"/>
      <c r="K6456" s="2"/>
      <c r="L6456" s="15"/>
      <c r="M6456" s="16"/>
      <c r="N6456" s="17"/>
      <c r="O6456" s="17"/>
    </row>
    <row r="6457" spans="1:15" s="13" customFormat="1" x14ac:dyDescent="0.2">
      <c r="A6457"/>
      <c r="B6457"/>
      <c r="C6457"/>
      <c r="D6457"/>
      <c r="F6457"/>
      <c r="G6457"/>
      <c r="H6457"/>
      <c r="I6457"/>
      <c r="K6457" s="2"/>
      <c r="L6457" s="15"/>
      <c r="M6457" s="16"/>
      <c r="N6457" s="17"/>
      <c r="O6457" s="17"/>
    </row>
    <row r="6458" spans="1:15" s="13" customFormat="1" x14ac:dyDescent="0.2">
      <c r="A6458"/>
      <c r="B6458"/>
      <c r="C6458"/>
      <c r="D6458"/>
      <c r="F6458"/>
      <c r="G6458"/>
      <c r="H6458"/>
      <c r="I6458"/>
      <c r="K6458" s="2"/>
      <c r="L6458" s="15"/>
      <c r="M6458" s="16"/>
      <c r="N6458" s="17"/>
      <c r="O6458" s="17"/>
    </row>
    <row r="6459" spans="1:15" s="13" customFormat="1" x14ac:dyDescent="0.2">
      <c r="A6459"/>
      <c r="B6459"/>
      <c r="C6459"/>
      <c r="D6459"/>
      <c r="F6459"/>
      <c r="G6459"/>
      <c r="H6459"/>
      <c r="I6459"/>
      <c r="K6459" s="2"/>
      <c r="L6459" s="15"/>
      <c r="M6459" s="16"/>
      <c r="N6459" s="17"/>
      <c r="O6459" s="17"/>
    </row>
    <row r="6460" spans="1:15" s="13" customFormat="1" x14ac:dyDescent="0.2">
      <c r="A6460"/>
      <c r="B6460"/>
      <c r="C6460"/>
      <c r="D6460"/>
      <c r="F6460"/>
      <c r="G6460"/>
      <c r="H6460"/>
      <c r="I6460"/>
      <c r="K6460" s="2"/>
      <c r="L6460" s="15"/>
      <c r="M6460" s="16"/>
      <c r="N6460" s="17"/>
      <c r="O6460" s="17"/>
    </row>
    <row r="6461" spans="1:15" s="13" customFormat="1" x14ac:dyDescent="0.2">
      <c r="A6461"/>
      <c r="B6461"/>
      <c r="C6461"/>
      <c r="D6461"/>
      <c r="F6461"/>
      <c r="G6461"/>
      <c r="H6461"/>
      <c r="I6461"/>
      <c r="K6461" s="2"/>
      <c r="L6461" s="15"/>
      <c r="M6461" s="16"/>
      <c r="N6461" s="17"/>
      <c r="O6461" s="17"/>
    </row>
    <row r="6462" spans="1:15" s="13" customFormat="1" x14ac:dyDescent="0.2">
      <c r="A6462"/>
      <c r="B6462"/>
      <c r="C6462"/>
      <c r="D6462"/>
      <c r="F6462"/>
      <c r="G6462"/>
      <c r="H6462"/>
      <c r="I6462"/>
      <c r="K6462" s="2"/>
      <c r="L6462" s="15"/>
      <c r="M6462" s="16"/>
      <c r="N6462" s="17"/>
      <c r="O6462" s="17"/>
    </row>
    <row r="6463" spans="1:15" s="13" customFormat="1" x14ac:dyDescent="0.2">
      <c r="A6463"/>
      <c r="B6463"/>
      <c r="C6463"/>
      <c r="D6463"/>
      <c r="F6463"/>
      <c r="G6463"/>
      <c r="H6463"/>
      <c r="I6463"/>
      <c r="K6463" s="2"/>
      <c r="L6463" s="15"/>
      <c r="M6463" s="16"/>
      <c r="N6463" s="17"/>
      <c r="O6463" s="17"/>
    </row>
    <row r="6464" spans="1:15" s="13" customFormat="1" x14ac:dyDescent="0.2">
      <c r="A6464"/>
      <c r="B6464"/>
      <c r="C6464"/>
      <c r="D6464"/>
      <c r="F6464"/>
      <c r="G6464"/>
      <c r="H6464"/>
      <c r="I6464"/>
      <c r="K6464" s="2"/>
      <c r="L6464" s="15"/>
      <c r="M6464" s="16"/>
      <c r="N6464" s="17"/>
      <c r="O6464" s="17"/>
    </row>
    <row r="6465" spans="1:15" s="13" customFormat="1" x14ac:dyDescent="0.2">
      <c r="A6465"/>
      <c r="B6465"/>
      <c r="C6465"/>
      <c r="D6465"/>
      <c r="F6465"/>
      <c r="G6465"/>
      <c r="H6465"/>
      <c r="I6465"/>
      <c r="K6465" s="2"/>
      <c r="L6465" s="15"/>
      <c r="M6465" s="16"/>
      <c r="N6465" s="17"/>
      <c r="O6465" s="17"/>
    </row>
    <row r="6466" spans="1:15" s="13" customFormat="1" x14ac:dyDescent="0.2">
      <c r="A6466"/>
      <c r="B6466"/>
      <c r="C6466"/>
      <c r="D6466"/>
      <c r="F6466"/>
      <c r="G6466"/>
      <c r="H6466"/>
      <c r="I6466"/>
      <c r="K6466" s="2"/>
      <c r="L6466" s="15"/>
      <c r="M6466" s="16"/>
      <c r="N6466" s="17"/>
      <c r="O6466" s="17"/>
    </row>
    <row r="6467" spans="1:15" s="13" customFormat="1" x14ac:dyDescent="0.2">
      <c r="A6467"/>
      <c r="B6467"/>
      <c r="C6467"/>
      <c r="D6467"/>
      <c r="F6467"/>
      <c r="G6467"/>
      <c r="H6467"/>
      <c r="I6467"/>
      <c r="K6467" s="2"/>
      <c r="L6467" s="15"/>
      <c r="M6467" s="16"/>
      <c r="N6467" s="17"/>
      <c r="O6467" s="17"/>
    </row>
    <row r="6468" spans="1:15" s="13" customFormat="1" x14ac:dyDescent="0.2">
      <c r="A6468"/>
      <c r="B6468"/>
      <c r="C6468"/>
      <c r="D6468"/>
      <c r="F6468"/>
      <c r="G6468"/>
      <c r="H6468"/>
      <c r="I6468"/>
      <c r="K6468" s="2"/>
      <c r="L6468" s="15"/>
      <c r="M6468" s="16"/>
      <c r="N6468" s="17"/>
      <c r="O6468" s="17"/>
    </row>
    <row r="6469" spans="1:15" s="13" customFormat="1" x14ac:dyDescent="0.2">
      <c r="A6469"/>
      <c r="B6469"/>
      <c r="C6469"/>
      <c r="D6469"/>
      <c r="F6469"/>
      <c r="G6469"/>
      <c r="H6469"/>
      <c r="I6469"/>
      <c r="K6469" s="2"/>
      <c r="L6469" s="15"/>
      <c r="M6469" s="16"/>
      <c r="N6469" s="17"/>
      <c r="O6469" s="17"/>
    </row>
    <row r="6470" spans="1:15" s="13" customFormat="1" x14ac:dyDescent="0.2">
      <c r="A6470"/>
      <c r="B6470"/>
      <c r="C6470"/>
      <c r="D6470"/>
      <c r="F6470"/>
      <c r="G6470"/>
      <c r="H6470"/>
      <c r="I6470"/>
      <c r="K6470" s="2"/>
      <c r="L6470" s="15"/>
      <c r="M6470" s="16"/>
      <c r="N6470" s="17"/>
      <c r="O6470" s="17"/>
    </row>
    <row r="6471" spans="1:15" s="13" customFormat="1" x14ac:dyDescent="0.2">
      <c r="A6471"/>
      <c r="B6471"/>
      <c r="C6471"/>
      <c r="D6471"/>
      <c r="F6471"/>
      <c r="G6471"/>
      <c r="H6471"/>
      <c r="I6471"/>
      <c r="K6471" s="2"/>
      <c r="L6471" s="15"/>
      <c r="M6471" s="16"/>
      <c r="N6471" s="17"/>
      <c r="O6471" s="17"/>
    </row>
    <row r="6472" spans="1:15" s="13" customFormat="1" x14ac:dyDescent="0.2">
      <c r="A6472"/>
      <c r="B6472"/>
      <c r="C6472"/>
      <c r="D6472"/>
      <c r="F6472"/>
      <c r="G6472"/>
      <c r="H6472"/>
      <c r="I6472"/>
      <c r="K6472" s="2"/>
      <c r="L6472" s="15"/>
      <c r="M6472" s="16"/>
      <c r="N6472" s="17"/>
      <c r="O6472" s="17"/>
    </row>
    <row r="6473" spans="1:15" s="13" customFormat="1" x14ac:dyDescent="0.2">
      <c r="A6473"/>
      <c r="B6473"/>
      <c r="C6473"/>
      <c r="D6473"/>
      <c r="F6473"/>
      <c r="G6473"/>
      <c r="H6473"/>
      <c r="I6473"/>
      <c r="K6473" s="2"/>
      <c r="L6473" s="15"/>
      <c r="M6473" s="16"/>
      <c r="N6473" s="17"/>
      <c r="O6473" s="17"/>
    </row>
    <row r="6474" spans="1:15" s="13" customFormat="1" x14ac:dyDescent="0.2">
      <c r="A6474"/>
      <c r="B6474"/>
      <c r="C6474"/>
      <c r="D6474"/>
      <c r="F6474"/>
      <c r="G6474"/>
      <c r="H6474"/>
      <c r="I6474"/>
      <c r="K6474" s="2"/>
      <c r="L6474" s="15"/>
      <c r="M6474" s="16"/>
      <c r="N6474" s="17"/>
      <c r="O6474" s="17"/>
    </row>
    <row r="6475" spans="1:15" s="13" customFormat="1" x14ac:dyDescent="0.2">
      <c r="A6475"/>
      <c r="B6475"/>
      <c r="C6475"/>
      <c r="D6475"/>
      <c r="F6475"/>
      <c r="G6475"/>
      <c r="H6475"/>
      <c r="I6475"/>
      <c r="K6475" s="2"/>
      <c r="L6475" s="15"/>
      <c r="M6475" s="16"/>
      <c r="N6475" s="17"/>
      <c r="O6475" s="17"/>
    </row>
    <row r="6476" spans="1:15" s="13" customFormat="1" x14ac:dyDescent="0.2">
      <c r="A6476"/>
      <c r="B6476"/>
      <c r="C6476"/>
      <c r="D6476"/>
      <c r="F6476"/>
      <c r="G6476"/>
      <c r="H6476"/>
      <c r="I6476"/>
      <c r="K6476" s="2"/>
      <c r="L6476" s="15"/>
      <c r="M6476" s="16"/>
      <c r="N6476" s="17"/>
      <c r="O6476" s="17"/>
    </row>
    <row r="6477" spans="1:15" s="13" customFormat="1" x14ac:dyDescent="0.2">
      <c r="A6477"/>
      <c r="B6477"/>
      <c r="C6477"/>
      <c r="D6477"/>
      <c r="F6477"/>
      <c r="G6477"/>
      <c r="H6477"/>
      <c r="I6477"/>
      <c r="K6477" s="2"/>
      <c r="L6477" s="15"/>
      <c r="M6477" s="16"/>
      <c r="N6477" s="17"/>
      <c r="O6477" s="17"/>
    </row>
    <row r="6478" spans="1:15" s="13" customFormat="1" x14ac:dyDescent="0.2">
      <c r="A6478"/>
      <c r="B6478"/>
      <c r="C6478"/>
      <c r="D6478"/>
      <c r="F6478"/>
      <c r="G6478"/>
      <c r="H6478"/>
      <c r="I6478"/>
      <c r="K6478" s="2"/>
      <c r="L6478" s="15"/>
      <c r="M6478" s="16"/>
      <c r="N6478" s="17"/>
      <c r="O6478" s="17"/>
    </row>
    <row r="6479" spans="1:15" s="13" customFormat="1" x14ac:dyDescent="0.2">
      <c r="A6479"/>
      <c r="B6479"/>
      <c r="C6479"/>
      <c r="D6479"/>
      <c r="F6479"/>
      <c r="G6479"/>
      <c r="H6479"/>
      <c r="I6479"/>
      <c r="K6479" s="2"/>
      <c r="L6479" s="15"/>
      <c r="M6479" s="16"/>
      <c r="N6479" s="17"/>
      <c r="O6479" s="17"/>
    </row>
    <row r="6480" spans="1:15" s="13" customFormat="1" x14ac:dyDescent="0.2">
      <c r="A6480"/>
      <c r="B6480"/>
      <c r="C6480"/>
      <c r="D6480"/>
      <c r="F6480"/>
      <c r="G6480"/>
      <c r="H6480"/>
      <c r="I6480"/>
      <c r="K6480" s="2"/>
      <c r="L6480" s="15"/>
      <c r="M6480" s="16"/>
      <c r="N6480" s="17"/>
      <c r="O6480" s="17"/>
    </row>
    <row r="6481" spans="1:15" s="13" customFormat="1" x14ac:dyDescent="0.2">
      <c r="A6481"/>
      <c r="B6481"/>
      <c r="C6481"/>
      <c r="D6481"/>
      <c r="F6481"/>
      <c r="G6481"/>
      <c r="H6481"/>
      <c r="I6481"/>
      <c r="K6481" s="2"/>
      <c r="L6481" s="15"/>
      <c r="M6481" s="16"/>
      <c r="N6481" s="17"/>
      <c r="O6481" s="17"/>
    </row>
    <row r="6482" spans="1:15" s="13" customFormat="1" x14ac:dyDescent="0.2">
      <c r="A6482"/>
      <c r="B6482"/>
      <c r="C6482"/>
      <c r="D6482"/>
      <c r="F6482"/>
      <c r="G6482"/>
      <c r="H6482"/>
      <c r="I6482"/>
      <c r="K6482" s="2"/>
      <c r="L6482" s="15"/>
      <c r="M6482" s="16"/>
      <c r="N6482" s="17"/>
      <c r="O6482" s="17"/>
    </row>
    <row r="6483" spans="1:15" s="13" customFormat="1" x14ac:dyDescent="0.2">
      <c r="A6483"/>
      <c r="B6483"/>
      <c r="C6483"/>
      <c r="D6483"/>
      <c r="F6483"/>
      <c r="G6483"/>
      <c r="H6483"/>
      <c r="I6483"/>
      <c r="K6483" s="2"/>
      <c r="L6483" s="15"/>
      <c r="M6483" s="16"/>
      <c r="N6483" s="17"/>
      <c r="O6483" s="17"/>
    </row>
    <row r="6484" spans="1:15" s="13" customFormat="1" x14ac:dyDescent="0.2">
      <c r="A6484"/>
      <c r="B6484"/>
      <c r="C6484"/>
      <c r="D6484"/>
      <c r="F6484"/>
      <c r="G6484"/>
      <c r="H6484"/>
      <c r="I6484"/>
      <c r="K6484" s="2"/>
      <c r="L6484" s="15"/>
      <c r="M6484" s="16"/>
      <c r="N6484" s="17"/>
      <c r="O6484" s="17"/>
    </row>
    <row r="6485" spans="1:15" s="13" customFormat="1" x14ac:dyDescent="0.2">
      <c r="A6485"/>
      <c r="B6485"/>
      <c r="C6485"/>
      <c r="D6485"/>
      <c r="F6485"/>
      <c r="G6485"/>
      <c r="H6485"/>
      <c r="I6485"/>
      <c r="K6485" s="2"/>
      <c r="L6485" s="15"/>
      <c r="M6485" s="16"/>
      <c r="N6485" s="17"/>
      <c r="O6485" s="17"/>
    </row>
    <row r="6486" spans="1:15" s="13" customFormat="1" x14ac:dyDescent="0.2">
      <c r="A6486"/>
      <c r="B6486"/>
      <c r="C6486"/>
      <c r="D6486"/>
      <c r="F6486"/>
      <c r="G6486"/>
      <c r="H6486"/>
      <c r="I6486"/>
      <c r="K6486" s="2"/>
      <c r="L6486" s="15"/>
      <c r="M6486" s="16"/>
      <c r="N6486" s="17"/>
      <c r="O6486" s="17"/>
    </row>
    <row r="6487" spans="1:15" s="13" customFormat="1" x14ac:dyDescent="0.2">
      <c r="A6487"/>
      <c r="B6487"/>
      <c r="C6487"/>
      <c r="D6487"/>
      <c r="F6487"/>
      <c r="G6487"/>
      <c r="H6487"/>
      <c r="I6487"/>
      <c r="K6487" s="2"/>
      <c r="L6487" s="15"/>
      <c r="M6487" s="16"/>
      <c r="N6487" s="17"/>
      <c r="O6487" s="17"/>
    </row>
    <row r="6488" spans="1:15" s="13" customFormat="1" x14ac:dyDescent="0.2">
      <c r="A6488"/>
      <c r="B6488"/>
      <c r="C6488"/>
      <c r="D6488"/>
      <c r="F6488"/>
      <c r="G6488"/>
      <c r="H6488"/>
      <c r="I6488"/>
      <c r="K6488" s="2"/>
      <c r="L6488" s="15"/>
      <c r="M6488" s="16"/>
      <c r="N6488" s="17"/>
      <c r="O6488" s="17"/>
    </row>
    <row r="6489" spans="1:15" s="13" customFormat="1" x14ac:dyDescent="0.2">
      <c r="A6489"/>
      <c r="B6489"/>
      <c r="C6489"/>
      <c r="D6489"/>
      <c r="F6489"/>
      <c r="G6489"/>
      <c r="H6489"/>
      <c r="I6489"/>
      <c r="K6489" s="2"/>
      <c r="L6489" s="15"/>
      <c r="M6489" s="16"/>
      <c r="N6489" s="17"/>
      <c r="O6489" s="17"/>
    </row>
    <row r="6490" spans="1:15" s="13" customFormat="1" x14ac:dyDescent="0.2">
      <c r="A6490"/>
      <c r="B6490"/>
      <c r="C6490"/>
      <c r="D6490"/>
      <c r="F6490"/>
      <c r="G6490"/>
      <c r="H6490"/>
      <c r="I6490"/>
      <c r="K6490" s="2"/>
      <c r="L6490" s="15"/>
      <c r="M6490" s="16"/>
      <c r="N6490" s="17"/>
      <c r="O6490" s="17"/>
    </row>
    <row r="6491" spans="1:15" s="13" customFormat="1" x14ac:dyDescent="0.2">
      <c r="A6491"/>
      <c r="B6491"/>
      <c r="C6491"/>
      <c r="D6491"/>
      <c r="F6491"/>
      <c r="G6491"/>
      <c r="H6491"/>
      <c r="I6491"/>
      <c r="K6491" s="2"/>
      <c r="L6491" s="15"/>
      <c r="M6491" s="16"/>
      <c r="N6491" s="17"/>
      <c r="O6491" s="17"/>
    </row>
    <row r="6492" spans="1:15" s="13" customFormat="1" x14ac:dyDescent="0.2">
      <c r="A6492"/>
      <c r="B6492"/>
      <c r="C6492"/>
      <c r="D6492"/>
      <c r="F6492"/>
      <c r="G6492"/>
      <c r="H6492"/>
      <c r="I6492"/>
      <c r="K6492" s="2"/>
      <c r="L6492" s="15"/>
      <c r="M6492" s="16"/>
      <c r="N6492" s="17"/>
      <c r="O6492" s="17"/>
    </row>
    <row r="6493" spans="1:15" s="13" customFormat="1" x14ac:dyDescent="0.2">
      <c r="A6493"/>
      <c r="B6493"/>
      <c r="C6493"/>
      <c r="D6493"/>
      <c r="F6493"/>
      <c r="G6493"/>
      <c r="H6493"/>
      <c r="I6493"/>
      <c r="K6493" s="2"/>
      <c r="L6493" s="15"/>
      <c r="M6493" s="16"/>
      <c r="N6493" s="17"/>
      <c r="O6493" s="17"/>
    </row>
    <row r="6494" spans="1:15" s="13" customFormat="1" x14ac:dyDescent="0.2">
      <c r="A6494"/>
      <c r="B6494"/>
      <c r="C6494"/>
      <c r="D6494"/>
      <c r="F6494"/>
      <c r="G6494"/>
      <c r="H6494"/>
      <c r="I6494"/>
      <c r="K6494" s="2"/>
      <c r="L6494" s="15"/>
      <c r="M6494" s="16"/>
      <c r="N6494" s="17"/>
      <c r="O6494" s="17"/>
    </row>
    <row r="6495" spans="1:15" s="13" customFormat="1" x14ac:dyDescent="0.2">
      <c r="A6495"/>
      <c r="B6495"/>
      <c r="C6495"/>
      <c r="D6495"/>
      <c r="F6495"/>
      <c r="G6495"/>
      <c r="H6495"/>
      <c r="I6495"/>
      <c r="K6495" s="2"/>
      <c r="L6495" s="15"/>
      <c r="M6495" s="16"/>
      <c r="N6495" s="17"/>
      <c r="O6495" s="17"/>
    </row>
    <row r="6496" spans="1:15" s="13" customFormat="1" x14ac:dyDescent="0.2">
      <c r="A6496"/>
      <c r="B6496"/>
      <c r="C6496"/>
      <c r="D6496"/>
      <c r="F6496"/>
      <c r="G6496"/>
      <c r="H6496"/>
      <c r="I6496"/>
      <c r="K6496" s="2"/>
      <c r="L6496" s="15"/>
      <c r="M6496" s="16"/>
      <c r="N6496" s="17"/>
      <c r="O6496" s="17"/>
    </row>
    <row r="6497" spans="1:15" s="13" customFormat="1" x14ac:dyDescent="0.2">
      <c r="A6497"/>
      <c r="B6497"/>
      <c r="C6497"/>
      <c r="D6497"/>
      <c r="F6497"/>
      <c r="G6497"/>
      <c r="H6497"/>
      <c r="I6497"/>
      <c r="K6497" s="2"/>
      <c r="L6497" s="15"/>
      <c r="M6497" s="16"/>
      <c r="N6497" s="17"/>
      <c r="O6497" s="17"/>
    </row>
    <row r="6498" spans="1:15" s="13" customFormat="1" x14ac:dyDescent="0.2">
      <c r="A6498"/>
      <c r="B6498"/>
      <c r="C6498"/>
      <c r="D6498"/>
      <c r="F6498"/>
      <c r="G6498"/>
      <c r="H6498"/>
      <c r="I6498"/>
      <c r="K6498" s="2"/>
      <c r="L6498" s="15"/>
      <c r="M6498" s="16"/>
      <c r="N6498" s="17"/>
      <c r="O6498" s="17"/>
    </row>
    <row r="6499" spans="1:15" s="13" customFormat="1" x14ac:dyDescent="0.2">
      <c r="A6499"/>
      <c r="B6499"/>
      <c r="C6499"/>
      <c r="D6499"/>
      <c r="F6499"/>
      <c r="G6499"/>
      <c r="H6499"/>
      <c r="I6499"/>
      <c r="K6499" s="2"/>
      <c r="L6499" s="15"/>
      <c r="M6499" s="16"/>
      <c r="N6499" s="17"/>
      <c r="O6499" s="17"/>
    </row>
    <row r="6500" spans="1:15" s="13" customFormat="1" x14ac:dyDescent="0.2">
      <c r="A6500"/>
      <c r="B6500"/>
      <c r="C6500"/>
      <c r="D6500"/>
      <c r="F6500"/>
      <c r="G6500"/>
      <c r="H6500"/>
      <c r="I6500"/>
      <c r="K6500" s="2"/>
      <c r="L6500" s="15"/>
      <c r="M6500" s="16"/>
      <c r="N6500" s="17"/>
      <c r="O6500" s="17"/>
    </row>
    <row r="6501" spans="1:15" s="13" customFormat="1" x14ac:dyDescent="0.2">
      <c r="A6501"/>
      <c r="B6501"/>
      <c r="C6501"/>
      <c r="D6501"/>
      <c r="F6501"/>
      <c r="G6501"/>
      <c r="H6501"/>
      <c r="I6501"/>
      <c r="K6501" s="2"/>
      <c r="L6501" s="15"/>
      <c r="M6501" s="16"/>
      <c r="N6501" s="17"/>
      <c r="O6501" s="17"/>
    </row>
    <row r="6502" spans="1:15" s="13" customFormat="1" x14ac:dyDescent="0.2">
      <c r="A6502"/>
      <c r="B6502"/>
      <c r="C6502"/>
      <c r="D6502"/>
      <c r="F6502"/>
      <c r="G6502"/>
      <c r="H6502"/>
      <c r="I6502"/>
      <c r="K6502" s="2"/>
      <c r="L6502" s="15"/>
      <c r="M6502" s="16"/>
      <c r="N6502" s="17"/>
      <c r="O6502" s="17"/>
    </row>
    <row r="6503" spans="1:15" s="13" customFormat="1" x14ac:dyDescent="0.2">
      <c r="A6503"/>
      <c r="B6503"/>
      <c r="C6503"/>
      <c r="D6503"/>
      <c r="F6503"/>
      <c r="G6503"/>
      <c r="H6503"/>
      <c r="I6503"/>
      <c r="K6503" s="2"/>
      <c r="L6503" s="15"/>
      <c r="M6503" s="16"/>
      <c r="N6503" s="17"/>
      <c r="O6503" s="17"/>
    </row>
    <row r="6504" spans="1:15" s="13" customFormat="1" x14ac:dyDescent="0.2">
      <c r="A6504"/>
      <c r="B6504"/>
      <c r="C6504"/>
      <c r="D6504"/>
      <c r="F6504"/>
      <c r="G6504"/>
      <c r="H6504"/>
      <c r="I6504"/>
      <c r="K6504" s="2"/>
      <c r="L6504" s="15"/>
      <c r="M6504" s="16"/>
      <c r="N6504" s="17"/>
      <c r="O6504" s="17"/>
    </row>
    <row r="6505" spans="1:15" s="13" customFormat="1" x14ac:dyDescent="0.2">
      <c r="A6505"/>
      <c r="B6505"/>
      <c r="C6505"/>
      <c r="D6505"/>
      <c r="F6505"/>
      <c r="G6505"/>
      <c r="H6505"/>
      <c r="I6505"/>
      <c r="K6505" s="2"/>
      <c r="L6505" s="15"/>
      <c r="M6505" s="16"/>
      <c r="N6505" s="17"/>
      <c r="O6505" s="17"/>
    </row>
    <row r="6506" spans="1:15" s="13" customFormat="1" x14ac:dyDescent="0.2">
      <c r="A6506"/>
      <c r="B6506"/>
      <c r="C6506"/>
      <c r="D6506"/>
      <c r="F6506"/>
      <c r="G6506"/>
      <c r="H6506"/>
      <c r="I6506"/>
      <c r="K6506" s="2"/>
      <c r="L6506" s="15"/>
      <c r="M6506" s="16"/>
      <c r="N6506" s="17"/>
      <c r="O6506" s="17"/>
    </row>
    <row r="6507" spans="1:15" s="13" customFormat="1" x14ac:dyDescent="0.2">
      <c r="A6507"/>
      <c r="B6507"/>
      <c r="C6507"/>
      <c r="D6507"/>
      <c r="F6507"/>
      <c r="G6507"/>
      <c r="H6507"/>
      <c r="I6507"/>
      <c r="K6507" s="2"/>
      <c r="L6507" s="15"/>
      <c r="M6507" s="16"/>
      <c r="N6507" s="17"/>
      <c r="O6507" s="17"/>
    </row>
    <row r="6508" spans="1:15" s="13" customFormat="1" x14ac:dyDescent="0.2">
      <c r="A6508"/>
      <c r="B6508"/>
      <c r="C6508"/>
      <c r="D6508"/>
      <c r="F6508"/>
      <c r="G6508"/>
      <c r="H6508"/>
      <c r="I6508"/>
      <c r="K6508" s="2"/>
      <c r="L6508" s="15"/>
      <c r="M6508" s="16"/>
      <c r="N6508" s="17"/>
      <c r="O6508" s="17"/>
    </row>
    <row r="6509" spans="1:15" s="13" customFormat="1" x14ac:dyDescent="0.2">
      <c r="A6509"/>
      <c r="B6509"/>
      <c r="C6509"/>
      <c r="D6509"/>
      <c r="F6509"/>
      <c r="G6509"/>
      <c r="H6509"/>
      <c r="I6509"/>
      <c r="K6509" s="2"/>
      <c r="L6509" s="15"/>
      <c r="M6509" s="16"/>
      <c r="N6509" s="17"/>
      <c r="O6509" s="17"/>
    </row>
    <row r="6510" spans="1:15" s="13" customFormat="1" x14ac:dyDescent="0.2">
      <c r="A6510"/>
      <c r="B6510"/>
      <c r="C6510"/>
      <c r="D6510"/>
      <c r="F6510"/>
      <c r="G6510"/>
      <c r="H6510"/>
      <c r="I6510"/>
      <c r="K6510" s="2"/>
      <c r="L6510" s="15"/>
      <c r="M6510" s="16"/>
      <c r="N6510" s="17"/>
      <c r="O6510" s="17"/>
    </row>
    <row r="6511" spans="1:15" s="13" customFormat="1" x14ac:dyDescent="0.2">
      <c r="A6511"/>
      <c r="B6511"/>
      <c r="C6511"/>
      <c r="D6511"/>
      <c r="F6511"/>
      <c r="G6511"/>
      <c r="H6511"/>
      <c r="I6511"/>
      <c r="K6511" s="2"/>
      <c r="L6511" s="15"/>
      <c r="M6511" s="16"/>
      <c r="N6511" s="17"/>
      <c r="O6511" s="17"/>
    </row>
    <row r="6512" spans="1:15" s="13" customFormat="1" x14ac:dyDescent="0.2">
      <c r="A6512"/>
      <c r="B6512"/>
      <c r="C6512"/>
      <c r="D6512"/>
      <c r="F6512"/>
      <c r="G6512"/>
      <c r="H6512"/>
      <c r="I6512"/>
      <c r="K6512" s="2"/>
      <c r="L6512" s="15"/>
      <c r="M6512" s="16"/>
      <c r="N6512" s="17"/>
      <c r="O6512" s="17"/>
    </row>
    <row r="6513" spans="1:15" s="13" customFormat="1" x14ac:dyDescent="0.2">
      <c r="A6513"/>
      <c r="B6513"/>
      <c r="C6513"/>
      <c r="D6513"/>
      <c r="F6513"/>
      <c r="G6513"/>
      <c r="H6513"/>
      <c r="I6513"/>
      <c r="K6513" s="2"/>
      <c r="L6513" s="15"/>
      <c r="M6513" s="16"/>
      <c r="N6513" s="17"/>
      <c r="O6513" s="17"/>
    </row>
    <row r="6514" spans="1:15" s="13" customFormat="1" x14ac:dyDescent="0.2">
      <c r="A6514"/>
      <c r="B6514"/>
      <c r="C6514"/>
      <c r="D6514"/>
      <c r="F6514"/>
      <c r="G6514"/>
      <c r="H6514"/>
      <c r="I6514"/>
      <c r="K6514" s="2"/>
      <c r="L6514" s="15"/>
      <c r="M6514" s="16"/>
      <c r="N6514" s="17"/>
      <c r="O6514" s="17"/>
    </row>
    <row r="6515" spans="1:15" s="13" customFormat="1" x14ac:dyDescent="0.2">
      <c r="A6515"/>
      <c r="B6515"/>
      <c r="C6515"/>
      <c r="D6515"/>
      <c r="F6515"/>
      <c r="G6515"/>
      <c r="H6515"/>
      <c r="I6515"/>
      <c r="K6515" s="2"/>
      <c r="L6515" s="15"/>
      <c r="M6515" s="16"/>
      <c r="N6515" s="17"/>
      <c r="O6515" s="17"/>
    </row>
    <row r="6516" spans="1:15" s="13" customFormat="1" x14ac:dyDescent="0.2">
      <c r="A6516"/>
      <c r="B6516"/>
      <c r="C6516"/>
      <c r="D6516"/>
      <c r="F6516"/>
      <c r="G6516"/>
      <c r="H6516"/>
      <c r="I6516"/>
      <c r="K6516" s="2"/>
      <c r="L6516" s="15"/>
      <c r="M6516" s="16"/>
      <c r="N6516" s="17"/>
      <c r="O6516" s="17"/>
    </row>
    <row r="6517" spans="1:15" s="13" customFormat="1" x14ac:dyDescent="0.2">
      <c r="A6517"/>
      <c r="B6517"/>
      <c r="C6517"/>
      <c r="D6517"/>
      <c r="F6517"/>
      <c r="G6517"/>
      <c r="H6517"/>
      <c r="I6517"/>
      <c r="K6517" s="2"/>
      <c r="L6517" s="15"/>
      <c r="M6517" s="16"/>
      <c r="N6517" s="17"/>
      <c r="O6517" s="17"/>
    </row>
    <row r="6518" spans="1:15" s="13" customFormat="1" x14ac:dyDescent="0.2">
      <c r="A6518"/>
      <c r="B6518"/>
      <c r="C6518"/>
      <c r="D6518"/>
      <c r="F6518"/>
      <c r="G6518"/>
      <c r="H6518"/>
      <c r="I6518"/>
      <c r="K6518" s="2"/>
      <c r="L6518" s="15"/>
      <c r="M6518" s="16"/>
      <c r="N6518" s="17"/>
      <c r="O6518" s="17"/>
    </row>
    <row r="6519" spans="1:15" s="13" customFormat="1" x14ac:dyDescent="0.2">
      <c r="A6519"/>
      <c r="B6519"/>
      <c r="C6519"/>
      <c r="D6519"/>
      <c r="F6519"/>
      <c r="G6519"/>
      <c r="H6519"/>
      <c r="I6519"/>
      <c r="K6519" s="2"/>
      <c r="L6519" s="15"/>
      <c r="M6519" s="16"/>
      <c r="N6519" s="17"/>
      <c r="O6519" s="17"/>
    </row>
    <row r="6520" spans="1:15" s="13" customFormat="1" x14ac:dyDescent="0.2">
      <c r="A6520"/>
      <c r="B6520"/>
      <c r="C6520"/>
      <c r="D6520"/>
      <c r="F6520"/>
      <c r="G6520"/>
      <c r="H6520"/>
      <c r="I6520"/>
      <c r="K6520" s="2"/>
      <c r="L6520" s="15"/>
      <c r="M6520" s="16"/>
      <c r="N6520" s="17"/>
      <c r="O6520" s="17"/>
    </row>
    <row r="6521" spans="1:15" s="13" customFormat="1" x14ac:dyDescent="0.2">
      <c r="A6521"/>
      <c r="B6521"/>
      <c r="C6521"/>
      <c r="D6521"/>
      <c r="F6521"/>
      <c r="G6521"/>
      <c r="H6521"/>
      <c r="I6521"/>
      <c r="K6521" s="2"/>
      <c r="L6521" s="15"/>
      <c r="M6521" s="16"/>
      <c r="N6521" s="17"/>
      <c r="O6521" s="17"/>
    </row>
    <row r="6522" spans="1:15" s="13" customFormat="1" x14ac:dyDescent="0.2">
      <c r="A6522"/>
      <c r="B6522"/>
      <c r="C6522"/>
      <c r="D6522"/>
      <c r="F6522"/>
      <c r="G6522"/>
      <c r="H6522"/>
      <c r="I6522"/>
      <c r="K6522" s="2"/>
      <c r="L6522" s="15"/>
      <c r="M6522" s="16"/>
      <c r="N6522" s="17"/>
      <c r="O6522" s="17"/>
    </row>
    <row r="6523" spans="1:15" s="13" customFormat="1" x14ac:dyDescent="0.2">
      <c r="A6523"/>
      <c r="B6523"/>
      <c r="C6523"/>
      <c r="D6523"/>
      <c r="F6523"/>
      <c r="G6523"/>
      <c r="H6523"/>
      <c r="I6523"/>
      <c r="K6523" s="2"/>
      <c r="L6523" s="15"/>
      <c r="M6523" s="16"/>
      <c r="N6523" s="17"/>
      <c r="O6523" s="17"/>
    </row>
    <row r="6524" spans="1:15" s="13" customFormat="1" x14ac:dyDescent="0.2">
      <c r="A6524"/>
      <c r="B6524"/>
      <c r="C6524"/>
      <c r="D6524"/>
      <c r="F6524"/>
      <c r="G6524"/>
      <c r="H6524"/>
      <c r="I6524"/>
      <c r="K6524" s="2"/>
      <c r="L6524" s="15"/>
      <c r="M6524" s="16"/>
      <c r="N6524" s="17"/>
      <c r="O6524" s="17"/>
    </row>
    <row r="6525" spans="1:15" s="13" customFormat="1" x14ac:dyDescent="0.2">
      <c r="A6525"/>
      <c r="B6525"/>
      <c r="C6525"/>
      <c r="D6525"/>
      <c r="F6525"/>
      <c r="G6525"/>
      <c r="H6525"/>
      <c r="I6525"/>
      <c r="K6525" s="2"/>
      <c r="L6525" s="15"/>
      <c r="M6525" s="16"/>
      <c r="N6525" s="17"/>
      <c r="O6525" s="17"/>
    </row>
    <row r="6526" spans="1:15" s="13" customFormat="1" x14ac:dyDescent="0.2">
      <c r="A6526"/>
      <c r="B6526"/>
      <c r="C6526"/>
      <c r="D6526"/>
      <c r="F6526"/>
      <c r="G6526"/>
      <c r="H6526"/>
      <c r="I6526"/>
      <c r="K6526" s="2"/>
      <c r="L6526" s="15"/>
      <c r="M6526" s="16"/>
      <c r="N6526" s="17"/>
      <c r="O6526" s="17"/>
    </row>
    <row r="6527" spans="1:15" s="13" customFormat="1" x14ac:dyDescent="0.2">
      <c r="A6527"/>
      <c r="B6527"/>
      <c r="C6527"/>
      <c r="D6527"/>
      <c r="F6527"/>
      <c r="G6527"/>
      <c r="H6527"/>
      <c r="I6527"/>
      <c r="K6527" s="2"/>
      <c r="L6527" s="15"/>
      <c r="M6527" s="16"/>
      <c r="N6527" s="17"/>
      <c r="O6527" s="17"/>
    </row>
    <row r="6528" spans="1:15" s="13" customFormat="1" x14ac:dyDescent="0.2">
      <c r="A6528"/>
      <c r="B6528"/>
      <c r="C6528"/>
      <c r="D6528"/>
      <c r="F6528"/>
      <c r="G6528"/>
      <c r="H6528"/>
      <c r="I6528"/>
      <c r="K6528" s="2"/>
      <c r="L6528" s="15"/>
      <c r="M6528" s="16"/>
      <c r="N6528" s="17"/>
      <c r="O6528" s="17"/>
    </row>
    <row r="6529" spans="1:15" s="13" customFormat="1" x14ac:dyDescent="0.2">
      <c r="A6529"/>
      <c r="B6529"/>
      <c r="C6529"/>
      <c r="D6529"/>
      <c r="F6529"/>
      <c r="G6529"/>
      <c r="H6529"/>
      <c r="I6529"/>
      <c r="K6529" s="2"/>
      <c r="L6529" s="15"/>
      <c r="M6529" s="16"/>
      <c r="N6529" s="17"/>
      <c r="O6529" s="17"/>
    </row>
    <row r="6530" spans="1:15" s="13" customFormat="1" x14ac:dyDescent="0.2">
      <c r="A6530"/>
      <c r="B6530"/>
      <c r="C6530"/>
      <c r="D6530"/>
      <c r="F6530"/>
      <c r="G6530"/>
      <c r="H6530"/>
      <c r="I6530"/>
      <c r="K6530" s="2"/>
      <c r="L6530" s="15"/>
      <c r="M6530" s="16"/>
      <c r="N6530" s="17"/>
      <c r="O6530" s="17"/>
    </row>
    <row r="6531" spans="1:15" s="13" customFormat="1" x14ac:dyDescent="0.2">
      <c r="A6531"/>
      <c r="B6531"/>
      <c r="C6531"/>
      <c r="D6531"/>
      <c r="F6531"/>
      <c r="G6531"/>
      <c r="H6531"/>
      <c r="I6531"/>
      <c r="K6531" s="2"/>
      <c r="L6531" s="15"/>
      <c r="M6531" s="16"/>
      <c r="N6531" s="17"/>
      <c r="O6531" s="17"/>
    </row>
    <row r="6532" spans="1:15" s="13" customFormat="1" x14ac:dyDescent="0.2">
      <c r="A6532"/>
      <c r="B6532"/>
      <c r="C6532"/>
      <c r="D6532"/>
      <c r="F6532"/>
      <c r="G6532"/>
      <c r="H6532"/>
      <c r="I6532"/>
      <c r="K6532" s="2"/>
      <c r="L6532" s="15"/>
      <c r="M6532" s="16"/>
      <c r="N6532" s="17"/>
      <c r="O6532" s="17"/>
    </row>
    <row r="6533" spans="1:15" s="13" customFormat="1" x14ac:dyDescent="0.2">
      <c r="A6533"/>
      <c r="B6533"/>
      <c r="C6533"/>
      <c r="D6533"/>
      <c r="F6533"/>
      <c r="G6533"/>
      <c r="H6533"/>
      <c r="I6533"/>
      <c r="K6533" s="2"/>
      <c r="L6533" s="15"/>
      <c r="M6533" s="16"/>
      <c r="N6533" s="17"/>
      <c r="O6533" s="17"/>
    </row>
    <row r="6534" spans="1:15" s="13" customFormat="1" x14ac:dyDescent="0.2">
      <c r="A6534"/>
      <c r="B6534"/>
      <c r="C6534"/>
      <c r="D6534"/>
      <c r="F6534"/>
      <c r="G6534"/>
      <c r="H6534"/>
      <c r="I6534"/>
      <c r="K6534" s="2"/>
      <c r="L6534" s="15"/>
      <c r="M6534" s="16"/>
      <c r="N6534" s="17"/>
      <c r="O6534" s="17"/>
    </row>
    <row r="6535" spans="1:15" s="13" customFormat="1" x14ac:dyDescent="0.2">
      <c r="A6535"/>
      <c r="B6535"/>
      <c r="C6535"/>
      <c r="D6535"/>
      <c r="F6535"/>
      <c r="G6535"/>
      <c r="H6535"/>
      <c r="I6535"/>
      <c r="K6535" s="2"/>
      <c r="L6535" s="15"/>
      <c r="M6535" s="16"/>
      <c r="N6535" s="17"/>
      <c r="O6535" s="17"/>
    </row>
    <row r="6536" spans="1:15" s="13" customFormat="1" x14ac:dyDescent="0.2">
      <c r="A6536"/>
      <c r="B6536"/>
      <c r="C6536"/>
      <c r="D6536"/>
      <c r="F6536"/>
      <c r="G6536"/>
      <c r="H6536"/>
      <c r="I6536"/>
      <c r="K6536" s="2"/>
      <c r="L6536" s="15"/>
      <c r="M6536" s="16"/>
      <c r="N6536" s="17"/>
      <c r="O6536" s="17"/>
    </row>
    <row r="6537" spans="1:15" s="13" customFormat="1" x14ac:dyDescent="0.2">
      <c r="A6537"/>
      <c r="B6537"/>
      <c r="C6537"/>
      <c r="D6537"/>
      <c r="F6537"/>
      <c r="G6537"/>
      <c r="H6537"/>
      <c r="I6537"/>
      <c r="K6537" s="2"/>
      <c r="L6537" s="15"/>
      <c r="M6537" s="16"/>
      <c r="N6537" s="17"/>
      <c r="O6537" s="17"/>
    </row>
    <row r="6538" spans="1:15" s="13" customFormat="1" x14ac:dyDescent="0.2">
      <c r="A6538"/>
      <c r="B6538"/>
      <c r="C6538"/>
      <c r="D6538"/>
      <c r="F6538"/>
      <c r="G6538"/>
      <c r="H6538"/>
      <c r="I6538"/>
      <c r="K6538" s="2"/>
      <c r="L6538" s="15"/>
      <c r="M6538" s="16"/>
      <c r="N6538" s="17"/>
      <c r="O6538" s="17"/>
    </row>
    <row r="6539" spans="1:15" s="13" customFormat="1" x14ac:dyDescent="0.2">
      <c r="A6539"/>
      <c r="B6539"/>
      <c r="C6539"/>
      <c r="D6539"/>
      <c r="F6539"/>
      <c r="G6539"/>
      <c r="H6539"/>
      <c r="I6539"/>
      <c r="K6539" s="2"/>
      <c r="L6539" s="15"/>
      <c r="M6539" s="16"/>
      <c r="N6539" s="17"/>
      <c r="O6539" s="17"/>
    </row>
    <row r="6540" spans="1:15" s="13" customFormat="1" x14ac:dyDescent="0.2">
      <c r="A6540"/>
      <c r="B6540"/>
      <c r="C6540"/>
      <c r="D6540"/>
      <c r="F6540"/>
      <c r="G6540"/>
      <c r="H6540"/>
      <c r="I6540"/>
      <c r="K6540" s="2"/>
      <c r="L6540" s="15"/>
      <c r="M6540" s="16"/>
      <c r="N6540" s="17"/>
      <c r="O6540" s="17"/>
    </row>
    <row r="6541" spans="1:15" s="13" customFormat="1" x14ac:dyDescent="0.2">
      <c r="A6541"/>
      <c r="B6541"/>
      <c r="C6541"/>
      <c r="D6541"/>
      <c r="F6541"/>
      <c r="G6541"/>
      <c r="H6541"/>
      <c r="I6541"/>
      <c r="K6541" s="2"/>
      <c r="L6541" s="15"/>
      <c r="M6541" s="16"/>
      <c r="N6541" s="17"/>
      <c r="O6541" s="17"/>
    </row>
    <row r="6542" spans="1:15" s="13" customFormat="1" x14ac:dyDescent="0.2">
      <c r="A6542"/>
      <c r="B6542"/>
      <c r="C6542"/>
      <c r="D6542"/>
      <c r="F6542"/>
      <c r="G6542"/>
      <c r="H6542"/>
      <c r="I6542"/>
      <c r="K6542" s="2"/>
      <c r="L6542" s="15"/>
      <c r="M6542" s="16"/>
      <c r="N6542" s="17"/>
      <c r="O6542" s="17"/>
    </row>
    <row r="6543" spans="1:15" s="13" customFormat="1" x14ac:dyDescent="0.2">
      <c r="A6543"/>
      <c r="B6543"/>
      <c r="C6543"/>
      <c r="D6543"/>
      <c r="F6543"/>
      <c r="G6543"/>
      <c r="H6543"/>
      <c r="I6543"/>
      <c r="K6543" s="2"/>
      <c r="L6543" s="15"/>
      <c r="M6543" s="16"/>
      <c r="N6543" s="17"/>
      <c r="O6543" s="17"/>
    </row>
    <row r="6544" spans="1:15" s="13" customFormat="1" x14ac:dyDescent="0.2">
      <c r="A6544"/>
      <c r="B6544"/>
      <c r="C6544"/>
      <c r="D6544"/>
      <c r="F6544"/>
      <c r="G6544"/>
      <c r="H6544"/>
      <c r="I6544"/>
      <c r="K6544" s="2"/>
      <c r="L6544" s="15"/>
      <c r="M6544" s="16"/>
      <c r="N6544" s="17"/>
      <c r="O6544" s="17"/>
    </row>
    <row r="6545" spans="1:15" s="13" customFormat="1" x14ac:dyDescent="0.2">
      <c r="A6545"/>
      <c r="B6545"/>
      <c r="C6545"/>
      <c r="D6545"/>
      <c r="F6545"/>
      <c r="G6545"/>
      <c r="H6545"/>
      <c r="I6545"/>
      <c r="K6545" s="2"/>
      <c r="L6545" s="15"/>
      <c r="M6545" s="16"/>
      <c r="N6545" s="17"/>
      <c r="O6545" s="17"/>
    </row>
    <row r="6546" spans="1:15" s="13" customFormat="1" x14ac:dyDescent="0.2">
      <c r="A6546"/>
      <c r="B6546"/>
      <c r="C6546"/>
      <c r="D6546"/>
      <c r="F6546"/>
      <c r="G6546"/>
      <c r="H6546"/>
      <c r="I6546"/>
      <c r="K6546" s="2"/>
      <c r="L6546" s="15"/>
      <c r="M6546" s="16"/>
      <c r="N6546" s="17"/>
      <c r="O6546" s="17"/>
    </row>
    <row r="6547" spans="1:15" s="13" customFormat="1" x14ac:dyDescent="0.2">
      <c r="A6547"/>
      <c r="B6547"/>
      <c r="C6547"/>
      <c r="D6547"/>
      <c r="F6547"/>
      <c r="G6547"/>
      <c r="H6547"/>
      <c r="I6547"/>
      <c r="K6547" s="2"/>
      <c r="L6547" s="15"/>
      <c r="M6547" s="16"/>
      <c r="N6547" s="17"/>
      <c r="O6547" s="17"/>
    </row>
    <row r="6548" spans="1:15" s="13" customFormat="1" x14ac:dyDescent="0.2">
      <c r="A6548"/>
      <c r="B6548"/>
      <c r="C6548"/>
      <c r="D6548"/>
      <c r="F6548"/>
      <c r="G6548"/>
      <c r="H6548"/>
      <c r="I6548"/>
      <c r="K6548" s="2"/>
      <c r="L6548" s="15"/>
      <c r="M6548" s="16"/>
      <c r="N6548" s="17"/>
      <c r="O6548" s="17"/>
    </row>
    <row r="6549" spans="1:15" s="13" customFormat="1" x14ac:dyDescent="0.2">
      <c r="A6549"/>
      <c r="B6549"/>
      <c r="C6549"/>
      <c r="D6549"/>
      <c r="F6549"/>
      <c r="G6549"/>
      <c r="H6549"/>
      <c r="I6549"/>
      <c r="K6549" s="2"/>
      <c r="L6549" s="15"/>
      <c r="M6549" s="16"/>
      <c r="N6549" s="17"/>
      <c r="O6549" s="17"/>
    </row>
    <row r="6550" spans="1:15" s="13" customFormat="1" x14ac:dyDescent="0.2">
      <c r="A6550"/>
      <c r="B6550"/>
      <c r="C6550"/>
      <c r="D6550"/>
      <c r="F6550"/>
      <c r="G6550"/>
      <c r="H6550"/>
      <c r="I6550"/>
      <c r="K6550" s="2"/>
      <c r="L6550" s="15"/>
      <c r="M6550" s="16"/>
      <c r="N6550" s="17"/>
      <c r="O6550" s="17"/>
    </row>
    <row r="6551" spans="1:15" s="13" customFormat="1" x14ac:dyDescent="0.2">
      <c r="A6551"/>
      <c r="B6551"/>
      <c r="C6551"/>
      <c r="D6551"/>
      <c r="F6551"/>
      <c r="G6551"/>
      <c r="H6551"/>
      <c r="I6551"/>
      <c r="K6551" s="2"/>
      <c r="L6551" s="15"/>
      <c r="M6551" s="16"/>
      <c r="N6551" s="17"/>
      <c r="O6551" s="17"/>
    </row>
    <row r="6552" spans="1:15" s="13" customFormat="1" x14ac:dyDescent="0.2">
      <c r="A6552"/>
      <c r="B6552"/>
      <c r="C6552"/>
      <c r="D6552"/>
      <c r="F6552"/>
      <c r="G6552"/>
      <c r="H6552"/>
      <c r="I6552"/>
      <c r="K6552" s="2"/>
      <c r="L6552" s="15"/>
      <c r="M6552" s="16"/>
      <c r="N6552" s="17"/>
      <c r="O6552" s="17"/>
    </row>
    <row r="6553" spans="1:15" s="13" customFormat="1" x14ac:dyDescent="0.2">
      <c r="A6553"/>
      <c r="B6553"/>
      <c r="C6553"/>
      <c r="D6553"/>
      <c r="F6553"/>
      <c r="G6553"/>
      <c r="H6553"/>
      <c r="I6553"/>
      <c r="K6553" s="2"/>
      <c r="L6553" s="15"/>
      <c r="M6553" s="16"/>
      <c r="N6553" s="17"/>
      <c r="O6553" s="17"/>
    </row>
    <row r="6554" spans="1:15" s="13" customFormat="1" x14ac:dyDescent="0.2">
      <c r="A6554"/>
      <c r="B6554"/>
      <c r="C6554"/>
      <c r="D6554"/>
      <c r="F6554"/>
      <c r="G6554"/>
      <c r="H6554"/>
      <c r="I6554"/>
      <c r="K6554" s="2"/>
      <c r="L6554" s="15"/>
      <c r="M6554" s="16"/>
      <c r="N6554" s="17"/>
      <c r="O6554" s="17"/>
    </row>
    <row r="6555" spans="1:15" s="13" customFormat="1" x14ac:dyDescent="0.2">
      <c r="A6555"/>
      <c r="B6555"/>
      <c r="C6555"/>
      <c r="D6555"/>
      <c r="F6555"/>
      <c r="G6555"/>
      <c r="H6555"/>
      <c r="I6555"/>
      <c r="K6555" s="2"/>
      <c r="L6555" s="15"/>
      <c r="M6555" s="16"/>
      <c r="N6555" s="17"/>
      <c r="O6555" s="17"/>
    </row>
    <row r="6556" spans="1:15" s="13" customFormat="1" x14ac:dyDescent="0.2">
      <c r="A6556"/>
      <c r="B6556"/>
      <c r="C6556"/>
      <c r="D6556"/>
      <c r="F6556"/>
      <c r="G6556"/>
      <c r="H6556"/>
      <c r="I6556"/>
      <c r="K6556" s="2"/>
      <c r="L6556" s="15"/>
      <c r="M6556" s="16"/>
      <c r="N6556" s="17"/>
      <c r="O6556" s="17"/>
    </row>
    <row r="6557" spans="1:15" s="13" customFormat="1" x14ac:dyDescent="0.2">
      <c r="A6557"/>
      <c r="B6557"/>
      <c r="C6557"/>
      <c r="D6557"/>
      <c r="F6557"/>
      <c r="G6557"/>
      <c r="H6557"/>
      <c r="I6557"/>
      <c r="K6557" s="2"/>
      <c r="L6557" s="15"/>
      <c r="M6557" s="16"/>
      <c r="N6557" s="17"/>
      <c r="O6557" s="17"/>
    </row>
    <row r="6558" spans="1:15" s="13" customFormat="1" x14ac:dyDescent="0.2">
      <c r="A6558"/>
      <c r="B6558"/>
      <c r="C6558"/>
      <c r="D6558"/>
      <c r="F6558"/>
      <c r="G6558"/>
      <c r="H6558"/>
      <c r="I6558"/>
      <c r="K6558" s="2"/>
      <c r="L6558" s="15"/>
      <c r="M6558" s="16"/>
      <c r="N6558" s="17"/>
      <c r="O6558" s="17"/>
    </row>
    <row r="6559" spans="1:15" s="13" customFormat="1" x14ac:dyDescent="0.2">
      <c r="A6559"/>
      <c r="B6559"/>
      <c r="C6559"/>
      <c r="D6559"/>
      <c r="F6559"/>
      <c r="G6559"/>
      <c r="H6559"/>
      <c r="I6559"/>
      <c r="K6559" s="2"/>
      <c r="L6559" s="15"/>
      <c r="M6559" s="16"/>
      <c r="N6559" s="17"/>
      <c r="O6559" s="17"/>
    </row>
    <row r="6560" spans="1:15" s="13" customFormat="1" x14ac:dyDescent="0.2">
      <c r="A6560"/>
      <c r="B6560"/>
      <c r="C6560"/>
      <c r="D6560"/>
      <c r="F6560"/>
      <c r="G6560"/>
      <c r="H6560"/>
      <c r="I6560"/>
      <c r="K6560" s="2"/>
      <c r="L6560" s="15"/>
      <c r="M6560" s="16"/>
      <c r="N6560" s="17"/>
      <c r="O6560" s="17"/>
    </row>
    <row r="6561" spans="1:15" s="13" customFormat="1" x14ac:dyDescent="0.2">
      <c r="A6561"/>
      <c r="B6561"/>
      <c r="C6561"/>
      <c r="D6561"/>
      <c r="F6561"/>
      <c r="G6561"/>
      <c r="H6561"/>
      <c r="I6561"/>
      <c r="K6561" s="2"/>
      <c r="L6561" s="15"/>
      <c r="M6561" s="16"/>
      <c r="N6561" s="17"/>
      <c r="O6561" s="17"/>
    </row>
    <row r="6562" spans="1:15" s="13" customFormat="1" x14ac:dyDescent="0.2">
      <c r="A6562"/>
      <c r="B6562"/>
      <c r="C6562"/>
      <c r="D6562"/>
      <c r="F6562"/>
      <c r="G6562"/>
      <c r="H6562"/>
      <c r="I6562"/>
      <c r="K6562" s="2"/>
      <c r="L6562" s="15"/>
      <c r="M6562" s="16"/>
      <c r="N6562" s="17"/>
      <c r="O6562" s="17"/>
    </row>
    <row r="6563" spans="1:15" s="13" customFormat="1" x14ac:dyDescent="0.2">
      <c r="A6563"/>
      <c r="B6563"/>
      <c r="C6563"/>
      <c r="D6563"/>
      <c r="F6563"/>
      <c r="G6563"/>
      <c r="H6563"/>
      <c r="I6563"/>
      <c r="K6563" s="2"/>
      <c r="L6563" s="15"/>
      <c r="M6563" s="16"/>
      <c r="N6563" s="17"/>
      <c r="O6563" s="17"/>
    </row>
    <row r="6564" spans="1:15" s="13" customFormat="1" x14ac:dyDescent="0.2">
      <c r="A6564"/>
      <c r="B6564"/>
      <c r="C6564"/>
      <c r="D6564"/>
      <c r="F6564"/>
      <c r="G6564"/>
      <c r="H6564"/>
      <c r="I6564"/>
      <c r="K6564" s="2"/>
      <c r="L6564" s="15"/>
      <c r="M6564" s="16"/>
      <c r="N6564" s="17"/>
      <c r="O6564" s="17"/>
    </row>
    <row r="6565" spans="1:15" s="13" customFormat="1" x14ac:dyDescent="0.2">
      <c r="A6565"/>
      <c r="B6565"/>
      <c r="C6565"/>
      <c r="D6565"/>
      <c r="F6565"/>
      <c r="G6565"/>
      <c r="H6565"/>
      <c r="I6565"/>
      <c r="K6565" s="2"/>
      <c r="L6565" s="15"/>
      <c r="M6565" s="16"/>
      <c r="N6565" s="17"/>
      <c r="O6565" s="17"/>
    </row>
    <row r="6566" spans="1:15" s="13" customFormat="1" x14ac:dyDescent="0.2">
      <c r="A6566"/>
      <c r="B6566"/>
      <c r="C6566"/>
      <c r="D6566"/>
      <c r="F6566"/>
      <c r="G6566"/>
      <c r="H6566"/>
      <c r="I6566"/>
      <c r="K6566" s="2"/>
      <c r="L6566" s="15"/>
      <c r="M6566" s="16"/>
      <c r="N6566" s="17"/>
      <c r="O6566" s="17"/>
    </row>
    <row r="6567" spans="1:15" s="13" customFormat="1" x14ac:dyDescent="0.2">
      <c r="A6567"/>
      <c r="B6567"/>
      <c r="C6567"/>
      <c r="D6567"/>
      <c r="F6567"/>
      <c r="G6567"/>
      <c r="H6567"/>
      <c r="I6567"/>
      <c r="K6567" s="2"/>
      <c r="L6567" s="15"/>
      <c r="M6567" s="16"/>
      <c r="N6567" s="17"/>
      <c r="O6567" s="17"/>
    </row>
    <row r="6568" spans="1:15" s="13" customFormat="1" x14ac:dyDescent="0.2">
      <c r="A6568"/>
      <c r="B6568"/>
      <c r="C6568"/>
      <c r="D6568"/>
      <c r="F6568"/>
      <c r="G6568"/>
      <c r="H6568"/>
      <c r="I6568"/>
      <c r="K6568" s="2"/>
      <c r="L6568" s="15"/>
      <c r="M6568" s="16"/>
      <c r="N6568" s="17"/>
      <c r="O6568" s="17"/>
    </row>
    <row r="6569" spans="1:15" s="13" customFormat="1" x14ac:dyDescent="0.2">
      <c r="A6569"/>
      <c r="B6569"/>
      <c r="C6569"/>
      <c r="D6569"/>
      <c r="F6569"/>
      <c r="G6569"/>
      <c r="H6569"/>
      <c r="I6569"/>
      <c r="K6569" s="2"/>
      <c r="L6569" s="15"/>
      <c r="M6569" s="16"/>
      <c r="N6569" s="17"/>
      <c r="O6569" s="17"/>
    </row>
    <row r="6570" spans="1:15" s="13" customFormat="1" x14ac:dyDescent="0.2">
      <c r="A6570"/>
      <c r="B6570"/>
      <c r="C6570"/>
      <c r="D6570"/>
      <c r="F6570"/>
      <c r="G6570"/>
      <c r="H6570"/>
      <c r="I6570"/>
      <c r="K6570" s="2"/>
      <c r="L6570" s="15"/>
      <c r="M6570" s="16"/>
      <c r="N6570" s="17"/>
      <c r="O6570" s="17"/>
    </row>
    <row r="6571" spans="1:15" s="13" customFormat="1" x14ac:dyDescent="0.2">
      <c r="A6571"/>
      <c r="B6571"/>
      <c r="C6571"/>
      <c r="D6571"/>
      <c r="F6571"/>
      <c r="G6571"/>
      <c r="H6571"/>
      <c r="I6571"/>
      <c r="K6571" s="2"/>
      <c r="L6571" s="15"/>
      <c r="M6571" s="16"/>
      <c r="N6571" s="17"/>
      <c r="O6571" s="17"/>
    </row>
    <row r="6572" spans="1:15" s="13" customFormat="1" x14ac:dyDescent="0.2">
      <c r="A6572"/>
      <c r="B6572"/>
      <c r="C6572"/>
      <c r="D6572"/>
      <c r="F6572"/>
      <c r="G6572"/>
      <c r="H6572"/>
      <c r="I6572"/>
      <c r="K6572" s="2"/>
      <c r="L6572" s="15"/>
      <c r="M6572" s="16"/>
      <c r="N6572" s="17"/>
      <c r="O6572" s="17"/>
    </row>
    <row r="6573" spans="1:15" s="13" customFormat="1" x14ac:dyDescent="0.2">
      <c r="A6573"/>
      <c r="B6573"/>
      <c r="C6573"/>
      <c r="D6573"/>
      <c r="F6573"/>
      <c r="G6573"/>
      <c r="H6573"/>
      <c r="I6573"/>
      <c r="K6573" s="2"/>
      <c r="L6573" s="15"/>
      <c r="M6573" s="16"/>
      <c r="N6573" s="17"/>
      <c r="O6573" s="17"/>
    </row>
    <row r="6574" spans="1:15" s="13" customFormat="1" x14ac:dyDescent="0.2">
      <c r="A6574"/>
      <c r="B6574"/>
      <c r="C6574"/>
      <c r="D6574"/>
      <c r="F6574"/>
      <c r="G6574"/>
      <c r="H6574"/>
      <c r="I6574"/>
      <c r="K6574" s="2"/>
      <c r="L6574" s="15"/>
      <c r="M6574" s="16"/>
      <c r="N6574" s="17"/>
      <c r="O6574" s="17"/>
    </row>
    <row r="6575" spans="1:15" s="13" customFormat="1" x14ac:dyDescent="0.2">
      <c r="A6575"/>
      <c r="B6575"/>
      <c r="C6575"/>
      <c r="D6575"/>
      <c r="F6575"/>
      <c r="G6575"/>
      <c r="H6575"/>
      <c r="I6575"/>
      <c r="K6575" s="2"/>
      <c r="L6575" s="15"/>
      <c r="M6575" s="16"/>
      <c r="N6575" s="17"/>
      <c r="O6575" s="17"/>
    </row>
    <row r="6576" spans="1:15" s="13" customFormat="1" x14ac:dyDescent="0.2">
      <c r="A6576"/>
      <c r="B6576"/>
      <c r="C6576"/>
      <c r="D6576"/>
      <c r="F6576"/>
      <c r="G6576"/>
      <c r="H6576"/>
      <c r="I6576"/>
      <c r="K6576" s="2"/>
      <c r="L6576" s="15"/>
      <c r="M6576" s="16"/>
      <c r="N6576" s="17"/>
      <c r="O6576" s="17"/>
    </row>
    <row r="6577" spans="1:15" s="13" customFormat="1" x14ac:dyDescent="0.2">
      <c r="A6577"/>
      <c r="B6577"/>
      <c r="C6577"/>
      <c r="D6577"/>
      <c r="F6577"/>
      <c r="G6577"/>
      <c r="H6577"/>
      <c r="I6577"/>
      <c r="K6577" s="2"/>
      <c r="L6577" s="15"/>
      <c r="M6577" s="16"/>
      <c r="N6577" s="17"/>
      <c r="O6577" s="17"/>
    </row>
    <row r="6578" spans="1:15" s="13" customFormat="1" x14ac:dyDescent="0.2">
      <c r="A6578"/>
      <c r="B6578"/>
      <c r="C6578"/>
      <c r="D6578"/>
      <c r="F6578"/>
      <c r="G6578"/>
      <c r="H6578"/>
      <c r="I6578"/>
      <c r="K6578" s="2"/>
      <c r="L6578" s="15"/>
      <c r="M6578" s="16"/>
      <c r="N6578" s="17"/>
      <c r="O6578" s="17"/>
    </row>
    <row r="6579" spans="1:15" s="13" customFormat="1" x14ac:dyDescent="0.2">
      <c r="A6579"/>
      <c r="B6579"/>
      <c r="C6579"/>
      <c r="D6579"/>
      <c r="F6579"/>
      <c r="G6579"/>
      <c r="H6579"/>
      <c r="I6579"/>
      <c r="K6579" s="2"/>
      <c r="L6579" s="15"/>
      <c r="M6579" s="16"/>
      <c r="N6579" s="17"/>
      <c r="O6579" s="17"/>
    </row>
    <row r="6580" spans="1:15" s="13" customFormat="1" x14ac:dyDescent="0.2">
      <c r="A6580"/>
      <c r="B6580"/>
      <c r="C6580"/>
      <c r="D6580"/>
      <c r="F6580"/>
      <c r="G6580"/>
      <c r="H6580"/>
      <c r="I6580"/>
      <c r="K6580" s="2"/>
      <c r="L6580" s="15"/>
      <c r="M6580" s="16"/>
      <c r="N6580" s="17"/>
      <c r="O6580" s="17"/>
    </row>
    <row r="6581" spans="1:15" s="13" customFormat="1" x14ac:dyDescent="0.2">
      <c r="A6581"/>
      <c r="B6581"/>
      <c r="C6581"/>
      <c r="D6581"/>
      <c r="F6581"/>
      <c r="G6581"/>
      <c r="H6581"/>
      <c r="I6581"/>
      <c r="K6581" s="2"/>
      <c r="L6581" s="15"/>
      <c r="M6581" s="16"/>
      <c r="N6581" s="17"/>
      <c r="O6581" s="17"/>
    </row>
    <row r="6582" spans="1:15" s="13" customFormat="1" x14ac:dyDescent="0.2">
      <c r="A6582"/>
      <c r="B6582"/>
      <c r="C6582"/>
      <c r="D6582"/>
      <c r="F6582"/>
      <c r="G6582"/>
      <c r="H6582"/>
      <c r="I6582"/>
      <c r="K6582" s="2"/>
      <c r="L6582" s="15"/>
      <c r="M6582" s="16"/>
      <c r="N6582" s="17"/>
      <c r="O6582" s="17"/>
    </row>
    <row r="6583" spans="1:15" s="13" customFormat="1" x14ac:dyDescent="0.2">
      <c r="A6583"/>
      <c r="B6583"/>
      <c r="C6583"/>
      <c r="D6583"/>
      <c r="F6583"/>
      <c r="G6583"/>
      <c r="H6583"/>
      <c r="I6583"/>
      <c r="K6583" s="2"/>
      <c r="L6583" s="15"/>
      <c r="M6583" s="16"/>
      <c r="N6583" s="17"/>
      <c r="O6583" s="17"/>
    </row>
    <row r="6584" spans="1:15" s="13" customFormat="1" x14ac:dyDescent="0.2">
      <c r="A6584"/>
      <c r="B6584"/>
      <c r="C6584"/>
      <c r="D6584"/>
      <c r="F6584"/>
      <c r="G6584"/>
      <c r="H6584"/>
      <c r="I6584"/>
      <c r="K6584" s="2"/>
      <c r="L6584" s="15"/>
      <c r="M6584" s="16"/>
      <c r="N6584" s="17"/>
      <c r="O6584" s="17"/>
    </row>
    <row r="6585" spans="1:15" s="13" customFormat="1" x14ac:dyDescent="0.2">
      <c r="A6585"/>
      <c r="B6585"/>
      <c r="C6585"/>
      <c r="D6585"/>
      <c r="F6585"/>
      <c r="G6585"/>
      <c r="H6585"/>
      <c r="I6585"/>
      <c r="K6585" s="2"/>
      <c r="L6585" s="15"/>
      <c r="M6585" s="16"/>
      <c r="N6585" s="17"/>
      <c r="O6585" s="17"/>
    </row>
    <row r="6586" spans="1:15" s="13" customFormat="1" x14ac:dyDescent="0.2">
      <c r="A6586"/>
      <c r="B6586"/>
      <c r="C6586"/>
      <c r="D6586"/>
      <c r="F6586"/>
      <c r="G6586"/>
      <c r="H6586"/>
      <c r="I6586"/>
      <c r="K6586" s="2"/>
      <c r="L6586" s="15"/>
      <c r="M6586" s="16"/>
      <c r="N6586" s="17"/>
      <c r="O6586" s="17"/>
    </row>
    <row r="6587" spans="1:15" s="13" customFormat="1" x14ac:dyDescent="0.2">
      <c r="A6587"/>
      <c r="B6587"/>
      <c r="C6587"/>
      <c r="D6587"/>
      <c r="F6587"/>
      <c r="G6587"/>
      <c r="H6587"/>
      <c r="I6587"/>
      <c r="K6587" s="2"/>
      <c r="L6587" s="15"/>
      <c r="M6587" s="16"/>
      <c r="N6587" s="17"/>
      <c r="O6587" s="17"/>
    </row>
    <row r="6588" spans="1:15" s="13" customFormat="1" x14ac:dyDescent="0.2">
      <c r="A6588"/>
      <c r="B6588"/>
      <c r="C6588"/>
      <c r="D6588"/>
      <c r="F6588"/>
      <c r="G6588"/>
      <c r="H6588"/>
      <c r="I6588"/>
      <c r="K6588" s="2"/>
      <c r="L6588" s="15"/>
      <c r="M6588" s="16"/>
      <c r="N6588" s="17"/>
      <c r="O6588" s="17"/>
    </row>
    <row r="6589" spans="1:15" s="13" customFormat="1" x14ac:dyDescent="0.2">
      <c r="A6589"/>
      <c r="B6589"/>
      <c r="C6589"/>
      <c r="D6589"/>
      <c r="F6589"/>
      <c r="G6589"/>
      <c r="H6589"/>
      <c r="I6589"/>
      <c r="K6589" s="2"/>
      <c r="L6589" s="15"/>
      <c r="M6589" s="16"/>
      <c r="N6589" s="17"/>
      <c r="O6589" s="17"/>
    </row>
    <row r="6590" spans="1:15" s="13" customFormat="1" x14ac:dyDescent="0.2">
      <c r="A6590"/>
      <c r="B6590"/>
      <c r="C6590"/>
      <c r="D6590"/>
      <c r="F6590"/>
      <c r="G6590"/>
      <c r="H6590"/>
      <c r="I6590"/>
      <c r="K6590" s="2"/>
      <c r="L6590" s="15"/>
      <c r="M6590" s="16"/>
      <c r="N6590" s="17"/>
      <c r="O6590" s="17"/>
    </row>
    <row r="6591" spans="1:15" s="13" customFormat="1" x14ac:dyDescent="0.2">
      <c r="A6591"/>
      <c r="B6591"/>
      <c r="C6591"/>
      <c r="D6591"/>
      <c r="F6591"/>
      <c r="G6591"/>
      <c r="H6591"/>
      <c r="I6591"/>
      <c r="K6591" s="2"/>
      <c r="L6591" s="15"/>
      <c r="M6591" s="16"/>
      <c r="N6591" s="17"/>
      <c r="O6591" s="17"/>
    </row>
    <row r="6592" spans="1:15" s="13" customFormat="1" x14ac:dyDescent="0.2">
      <c r="A6592"/>
      <c r="B6592"/>
      <c r="C6592"/>
      <c r="D6592"/>
      <c r="F6592"/>
      <c r="G6592"/>
      <c r="H6592"/>
      <c r="I6592"/>
      <c r="K6592" s="2"/>
      <c r="L6592" s="15"/>
      <c r="M6592" s="16"/>
      <c r="N6592" s="17"/>
      <c r="O6592" s="17"/>
    </row>
    <row r="6593" spans="1:15" s="13" customFormat="1" x14ac:dyDescent="0.2">
      <c r="A6593"/>
      <c r="B6593"/>
      <c r="C6593"/>
      <c r="D6593"/>
      <c r="F6593"/>
      <c r="G6593"/>
      <c r="H6593"/>
      <c r="I6593"/>
      <c r="K6593" s="2"/>
      <c r="L6593" s="15"/>
      <c r="M6593" s="16"/>
      <c r="N6593" s="17"/>
      <c r="O6593" s="17"/>
    </row>
    <row r="6594" spans="1:15" s="13" customFormat="1" x14ac:dyDescent="0.2">
      <c r="A6594"/>
      <c r="B6594"/>
      <c r="C6594"/>
      <c r="D6594"/>
      <c r="F6594"/>
      <c r="G6594"/>
      <c r="H6594"/>
      <c r="I6594"/>
      <c r="K6594" s="2"/>
      <c r="L6594" s="15"/>
      <c r="M6594" s="16"/>
      <c r="N6594" s="17"/>
      <c r="O6594" s="17"/>
    </row>
    <row r="6595" spans="1:15" s="13" customFormat="1" x14ac:dyDescent="0.2">
      <c r="A6595"/>
      <c r="B6595"/>
      <c r="C6595"/>
      <c r="D6595"/>
      <c r="F6595"/>
      <c r="G6595"/>
      <c r="H6595"/>
      <c r="I6595"/>
      <c r="K6595" s="2"/>
      <c r="L6595" s="15"/>
      <c r="M6595" s="16"/>
      <c r="N6595" s="17"/>
      <c r="O6595" s="17"/>
    </row>
    <row r="6596" spans="1:15" s="13" customFormat="1" x14ac:dyDescent="0.2">
      <c r="A6596"/>
      <c r="B6596"/>
      <c r="C6596"/>
      <c r="D6596"/>
      <c r="F6596"/>
      <c r="G6596"/>
      <c r="H6596"/>
      <c r="I6596"/>
      <c r="K6596" s="2"/>
      <c r="L6596" s="15"/>
      <c r="M6596" s="16"/>
      <c r="N6596" s="17"/>
      <c r="O6596" s="17"/>
    </row>
    <row r="6597" spans="1:15" s="13" customFormat="1" x14ac:dyDescent="0.2">
      <c r="A6597"/>
      <c r="B6597"/>
      <c r="C6597"/>
      <c r="D6597"/>
      <c r="F6597"/>
      <c r="G6597"/>
      <c r="H6597"/>
      <c r="I6597"/>
      <c r="K6597" s="2"/>
      <c r="L6597" s="15"/>
      <c r="M6597" s="16"/>
      <c r="N6597" s="17"/>
      <c r="O6597" s="17"/>
    </row>
    <row r="6598" spans="1:15" s="13" customFormat="1" x14ac:dyDescent="0.2">
      <c r="A6598"/>
      <c r="B6598"/>
      <c r="C6598"/>
      <c r="D6598"/>
      <c r="F6598"/>
      <c r="G6598"/>
      <c r="H6598"/>
      <c r="I6598"/>
      <c r="K6598" s="2"/>
      <c r="L6598" s="15"/>
      <c r="M6598" s="16"/>
      <c r="N6598" s="17"/>
      <c r="O6598" s="17"/>
    </row>
    <row r="6599" spans="1:15" s="13" customFormat="1" x14ac:dyDescent="0.2">
      <c r="A6599"/>
      <c r="B6599"/>
      <c r="C6599"/>
      <c r="D6599"/>
      <c r="F6599"/>
      <c r="G6599"/>
      <c r="H6599"/>
      <c r="I6599"/>
      <c r="K6599" s="2"/>
      <c r="L6599" s="15"/>
      <c r="M6599" s="16"/>
      <c r="N6599" s="17"/>
      <c r="O6599" s="17"/>
    </row>
    <row r="6600" spans="1:15" s="13" customFormat="1" x14ac:dyDescent="0.2">
      <c r="A6600"/>
      <c r="B6600"/>
      <c r="C6600"/>
      <c r="D6600"/>
      <c r="F6600"/>
      <c r="G6600"/>
      <c r="H6600"/>
      <c r="I6600"/>
      <c r="K6600" s="2"/>
      <c r="L6600" s="15"/>
      <c r="M6600" s="16"/>
      <c r="N6600" s="17"/>
      <c r="O6600" s="17"/>
    </row>
    <row r="6601" spans="1:15" s="13" customFormat="1" x14ac:dyDescent="0.2">
      <c r="A6601"/>
      <c r="B6601"/>
      <c r="C6601"/>
      <c r="D6601"/>
      <c r="F6601"/>
      <c r="G6601"/>
      <c r="H6601"/>
      <c r="I6601"/>
      <c r="K6601" s="2"/>
      <c r="L6601" s="15"/>
      <c r="M6601" s="16"/>
      <c r="N6601" s="17"/>
      <c r="O6601" s="17"/>
    </row>
    <row r="6602" spans="1:15" s="13" customFormat="1" x14ac:dyDescent="0.2">
      <c r="A6602"/>
      <c r="B6602"/>
      <c r="C6602"/>
      <c r="D6602"/>
      <c r="F6602"/>
      <c r="G6602"/>
      <c r="H6602"/>
      <c r="I6602"/>
      <c r="K6602" s="2"/>
      <c r="L6602" s="15"/>
      <c r="M6602" s="16"/>
      <c r="N6602" s="17"/>
      <c r="O6602" s="17"/>
    </row>
    <row r="6603" spans="1:15" s="13" customFormat="1" x14ac:dyDescent="0.2">
      <c r="A6603"/>
      <c r="B6603"/>
      <c r="C6603"/>
      <c r="D6603"/>
      <c r="F6603"/>
      <c r="G6603"/>
      <c r="H6603"/>
      <c r="I6603"/>
      <c r="K6603" s="2"/>
      <c r="L6603" s="15"/>
      <c r="M6603" s="16"/>
      <c r="N6603" s="17"/>
      <c r="O6603" s="17"/>
    </row>
    <row r="6604" spans="1:15" s="13" customFormat="1" x14ac:dyDescent="0.2">
      <c r="A6604"/>
      <c r="B6604"/>
      <c r="C6604"/>
      <c r="D6604"/>
      <c r="F6604"/>
      <c r="G6604"/>
      <c r="H6604"/>
      <c r="I6604"/>
      <c r="K6604" s="2"/>
      <c r="L6604" s="15"/>
      <c r="M6604" s="16"/>
      <c r="N6604" s="17"/>
      <c r="O6604" s="17"/>
    </row>
    <row r="6605" spans="1:15" s="13" customFormat="1" x14ac:dyDescent="0.2">
      <c r="A6605"/>
      <c r="B6605"/>
      <c r="C6605"/>
      <c r="D6605"/>
      <c r="F6605"/>
      <c r="G6605"/>
      <c r="H6605"/>
      <c r="I6605"/>
      <c r="K6605" s="2"/>
      <c r="L6605" s="15"/>
      <c r="M6605" s="16"/>
      <c r="N6605" s="17"/>
      <c r="O6605" s="17"/>
    </row>
    <row r="6606" spans="1:15" s="13" customFormat="1" x14ac:dyDescent="0.2">
      <c r="A6606"/>
      <c r="B6606"/>
      <c r="C6606"/>
      <c r="D6606"/>
      <c r="F6606"/>
      <c r="G6606"/>
      <c r="H6606"/>
      <c r="I6606"/>
      <c r="K6606" s="2"/>
      <c r="L6606" s="15"/>
      <c r="M6606" s="16"/>
      <c r="N6606" s="17"/>
      <c r="O6606" s="17"/>
    </row>
    <row r="6607" spans="1:15" s="13" customFormat="1" x14ac:dyDescent="0.2">
      <c r="A6607"/>
      <c r="B6607"/>
      <c r="C6607"/>
      <c r="D6607"/>
      <c r="F6607"/>
      <c r="G6607"/>
      <c r="H6607"/>
      <c r="I6607"/>
      <c r="K6607" s="2"/>
      <c r="L6607" s="15"/>
      <c r="M6607" s="16"/>
      <c r="N6607" s="17"/>
      <c r="O6607" s="17"/>
    </row>
    <row r="6608" spans="1:15" s="13" customFormat="1" x14ac:dyDescent="0.2">
      <c r="A6608"/>
      <c r="B6608"/>
      <c r="C6608"/>
      <c r="D6608"/>
      <c r="F6608"/>
      <c r="G6608"/>
      <c r="H6608"/>
      <c r="I6608"/>
      <c r="K6608" s="2"/>
      <c r="L6608" s="15"/>
      <c r="M6608" s="16"/>
      <c r="N6608" s="17"/>
      <c r="O6608" s="17"/>
    </row>
    <row r="6609" spans="1:15" s="13" customFormat="1" x14ac:dyDescent="0.2">
      <c r="A6609"/>
      <c r="B6609"/>
      <c r="C6609"/>
      <c r="D6609"/>
      <c r="F6609"/>
      <c r="G6609"/>
      <c r="H6609"/>
      <c r="I6609"/>
      <c r="K6609" s="2"/>
      <c r="L6609" s="15"/>
      <c r="M6609" s="16"/>
      <c r="N6609" s="17"/>
      <c r="O6609" s="17"/>
    </row>
    <row r="6610" spans="1:15" s="13" customFormat="1" x14ac:dyDescent="0.2">
      <c r="A6610"/>
      <c r="B6610"/>
      <c r="C6610"/>
      <c r="D6610"/>
      <c r="F6610"/>
      <c r="G6610"/>
      <c r="H6610"/>
      <c r="I6610"/>
      <c r="K6610" s="2"/>
      <c r="L6610" s="15"/>
      <c r="M6610" s="16"/>
      <c r="N6610" s="17"/>
      <c r="O6610" s="17"/>
    </row>
    <row r="6611" spans="1:15" s="13" customFormat="1" x14ac:dyDescent="0.2">
      <c r="A6611"/>
      <c r="B6611"/>
      <c r="C6611"/>
      <c r="D6611"/>
      <c r="F6611"/>
      <c r="G6611"/>
      <c r="H6611"/>
      <c r="I6611"/>
      <c r="K6611" s="2"/>
      <c r="L6611" s="15"/>
      <c r="M6611" s="16"/>
      <c r="N6611" s="17"/>
      <c r="O6611" s="17"/>
    </row>
    <row r="6612" spans="1:15" s="13" customFormat="1" x14ac:dyDescent="0.2">
      <c r="A6612"/>
      <c r="B6612"/>
      <c r="C6612"/>
      <c r="D6612"/>
      <c r="F6612"/>
      <c r="G6612"/>
      <c r="H6612"/>
      <c r="I6612"/>
      <c r="K6612" s="2"/>
      <c r="L6612" s="15"/>
      <c r="M6612" s="16"/>
      <c r="N6612" s="17"/>
      <c r="O6612" s="17"/>
    </row>
    <row r="6613" spans="1:15" s="13" customFormat="1" x14ac:dyDescent="0.2">
      <c r="A6613"/>
      <c r="B6613"/>
      <c r="C6613"/>
      <c r="D6613"/>
      <c r="F6613"/>
      <c r="G6613"/>
      <c r="H6613"/>
      <c r="I6613"/>
      <c r="K6613" s="2"/>
      <c r="L6613" s="15"/>
      <c r="M6613" s="16"/>
      <c r="N6613" s="17"/>
      <c r="O6613" s="17"/>
    </row>
    <row r="6614" spans="1:15" s="13" customFormat="1" x14ac:dyDescent="0.2">
      <c r="A6614"/>
      <c r="B6614"/>
      <c r="C6614"/>
      <c r="D6614"/>
      <c r="F6614"/>
      <c r="G6614"/>
      <c r="H6614"/>
      <c r="I6614"/>
      <c r="K6614" s="2"/>
      <c r="L6614" s="15"/>
      <c r="M6614" s="16"/>
      <c r="N6614" s="17"/>
      <c r="O6614" s="17"/>
    </row>
    <row r="6615" spans="1:15" s="13" customFormat="1" x14ac:dyDescent="0.2">
      <c r="A6615"/>
      <c r="B6615"/>
      <c r="C6615"/>
      <c r="D6615"/>
      <c r="F6615"/>
      <c r="G6615"/>
      <c r="H6615"/>
      <c r="I6615"/>
      <c r="K6615" s="2"/>
      <c r="L6615" s="15"/>
      <c r="M6615" s="16"/>
      <c r="N6615" s="17"/>
      <c r="O6615" s="17"/>
    </row>
    <row r="6616" spans="1:15" s="13" customFormat="1" x14ac:dyDescent="0.2">
      <c r="A6616"/>
      <c r="B6616"/>
      <c r="C6616"/>
      <c r="D6616"/>
      <c r="F6616"/>
      <c r="G6616"/>
      <c r="H6616"/>
      <c r="I6616"/>
      <c r="K6616" s="2"/>
      <c r="L6616" s="15"/>
      <c r="M6616" s="16"/>
      <c r="N6616" s="17"/>
      <c r="O6616" s="17"/>
    </row>
    <row r="6617" spans="1:15" s="13" customFormat="1" x14ac:dyDescent="0.2">
      <c r="A6617"/>
      <c r="B6617"/>
      <c r="C6617"/>
      <c r="D6617"/>
      <c r="F6617"/>
      <c r="G6617"/>
      <c r="H6617"/>
      <c r="I6617"/>
      <c r="K6617" s="2"/>
      <c r="L6617" s="15"/>
      <c r="M6617" s="16"/>
      <c r="N6617" s="17"/>
      <c r="O6617" s="17"/>
    </row>
    <row r="6618" spans="1:15" s="13" customFormat="1" x14ac:dyDescent="0.2">
      <c r="A6618"/>
      <c r="B6618"/>
      <c r="C6618"/>
      <c r="D6618"/>
      <c r="F6618"/>
      <c r="G6618"/>
      <c r="H6618"/>
      <c r="I6618"/>
      <c r="K6618" s="2"/>
      <c r="L6618" s="15"/>
      <c r="M6618" s="16"/>
      <c r="N6618" s="17"/>
      <c r="O6618" s="17"/>
    </row>
    <row r="6619" spans="1:15" s="13" customFormat="1" x14ac:dyDescent="0.2">
      <c r="A6619"/>
      <c r="B6619"/>
      <c r="C6619"/>
      <c r="D6619"/>
      <c r="F6619"/>
      <c r="G6619"/>
      <c r="H6619"/>
      <c r="I6619"/>
      <c r="K6619" s="2"/>
      <c r="L6619" s="15"/>
      <c r="M6619" s="16"/>
      <c r="N6619" s="17"/>
      <c r="O6619" s="17"/>
    </row>
    <row r="6620" spans="1:15" s="13" customFormat="1" x14ac:dyDescent="0.2">
      <c r="A6620"/>
      <c r="B6620"/>
      <c r="C6620"/>
      <c r="D6620"/>
      <c r="F6620"/>
      <c r="G6620"/>
      <c r="H6620"/>
      <c r="I6620"/>
      <c r="K6620" s="2"/>
      <c r="L6620" s="15"/>
      <c r="M6620" s="16"/>
      <c r="N6620" s="17"/>
      <c r="O6620" s="17"/>
    </row>
    <row r="6621" spans="1:15" s="13" customFormat="1" x14ac:dyDescent="0.2">
      <c r="A6621"/>
      <c r="B6621"/>
      <c r="C6621"/>
      <c r="D6621"/>
      <c r="F6621"/>
      <c r="G6621"/>
      <c r="H6621"/>
      <c r="I6621"/>
      <c r="K6621" s="2"/>
      <c r="L6621" s="15"/>
      <c r="M6621" s="16"/>
      <c r="N6621" s="17"/>
      <c r="O6621" s="17"/>
    </row>
    <row r="6622" spans="1:15" s="13" customFormat="1" x14ac:dyDescent="0.2">
      <c r="A6622"/>
      <c r="B6622"/>
      <c r="C6622"/>
      <c r="D6622"/>
      <c r="F6622"/>
      <c r="G6622"/>
      <c r="H6622"/>
      <c r="I6622"/>
      <c r="K6622" s="2"/>
      <c r="L6622" s="15"/>
      <c r="M6622" s="16"/>
      <c r="N6622" s="17"/>
      <c r="O6622" s="17"/>
    </row>
    <row r="6623" spans="1:15" s="13" customFormat="1" x14ac:dyDescent="0.2">
      <c r="A6623"/>
      <c r="B6623"/>
      <c r="C6623"/>
      <c r="D6623"/>
      <c r="F6623"/>
      <c r="G6623"/>
      <c r="H6623"/>
      <c r="I6623"/>
      <c r="K6623" s="2"/>
      <c r="L6623" s="15"/>
      <c r="M6623" s="16"/>
      <c r="N6623" s="17"/>
      <c r="O6623" s="17"/>
    </row>
    <row r="6624" spans="1:15" s="13" customFormat="1" x14ac:dyDescent="0.2">
      <c r="A6624"/>
      <c r="B6624"/>
      <c r="C6624"/>
      <c r="D6624"/>
      <c r="F6624"/>
      <c r="G6624"/>
      <c r="H6624"/>
      <c r="I6624"/>
      <c r="K6624" s="2"/>
      <c r="L6624" s="15"/>
      <c r="M6624" s="16"/>
      <c r="N6624" s="17"/>
      <c r="O6624" s="17"/>
    </row>
    <row r="6625" spans="1:15" s="13" customFormat="1" x14ac:dyDescent="0.2">
      <c r="A6625"/>
      <c r="B6625"/>
      <c r="C6625"/>
      <c r="D6625"/>
      <c r="F6625"/>
      <c r="G6625"/>
      <c r="H6625"/>
      <c r="I6625"/>
      <c r="K6625" s="2"/>
      <c r="L6625" s="15"/>
      <c r="M6625" s="16"/>
      <c r="N6625" s="17"/>
      <c r="O6625" s="17"/>
    </row>
    <row r="6626" spans="1:15" s="13" customFormat="1" x14ac:dyDescent="0.2">
      <c r="A6626"/>
      <c r="B6626"/>
      <c r="C6626"/>
      <c r="D6626"/>
      <c r="F6626"/>
      <c r="G6626"/>
      <c r="H6626"/>
      <c r="I6626"/>
      <c r="K6626" s="2"/>
      <c r="L6626" s="15"/>
      <c r="M6626" s="16"/>
      <c r="N6626" s="17"/>
      <c r="O6626" s="17"/>
    </row>
    <row r="6627" spans="1:15" s="13" customFormat="1" x14ac:dyDescent="0.2">
      <c r="A6627"/>
      <c r="B6627"/>
      <c r="C6627"/>
      <c r="D6627"/>
      <c r="F6627"/>
      <c r="G6627"/>
      <c r="H6627"/>
      <c r="I6627"/>
      <c r="K6627" s="2"/>
      <c r="L6627" s="15"/>
      <c r="M6627" s="16"/>
      <c r="N6627" s="17"/>
      <c r="O6627" s="17"/>
    </row>
    <row r="6628" spans="1:15" s="13" customFormat="1" x14ac:dyDescent="0.2">
      <c r="A6628"/>
      <c r="B6628"/>
      <c r="C6628"/>
      <c r="D6628"/>
      <c r="F6628"/>
      <c r="G6628"/>
      <c r="H6628"/>
      <c r="I6628"/>
      <c r="K6628" s="2"/>
      <c r="L6628" s="15"/>
      <c r="M6628" s="16"/>
      <c r="N6628" s="17"/>
      <c r="O6628" s="17"/>
    </row>
    <row r="6629" spans="1:15" s="13" customFormat="1" x14ac:dyDescent="0.2">
      <c r="A6629"/>
      <c r="B6629"/>
      <c r="C6629"/>
      <c r="D6629"/>
      <c r="F6629"/>
      <c r="G6629"/>
      <c r="H6629"/>
      <c r="I6629"/>
      <c r="K6629" s="2"/>
      <c r="L6629" s="15"/>
      <c r="M6629" s="16"/>
      <c r="N6629" s="17"/>
      <c r="O6629" s="17"/>
    </row>
    <row r="6630" spans="1:15" s="13" customFormat="1" x14ac:dyDescent="0.2">
      <c r="A6630"/>
      <c r="B6630"/>
      <c r="C6630"/>
      <c r="D6630"/>
      <c r="F6630"/>
      <c r="G6630"/>
      <c r="H6630"/>
      <c r="I6630"/>
      <c r="K6630" s="2"/>
      <c r="L6630" s="15"/>
      <c r="M6630" s="16"/>
      <c r="N6630" s="17"/>
      <c r="O6630" s="17"/>
    </row>
    <row r="6631" spans="1:15" s="13" customFormat="1" x14ac:dyDescent="0.2">
      <c r="A6631"/>
      <c r="B6631"/>
      <c r="C6631"/>
      <c r="D6631"/>
      <c r="F6631"/>
      <c r="G6631"/>
      <c r="H6631"/>
      <c r="I6631"/>
      <c r="K6631" s="2"/>
      <c r="L6631" s="15"/>
      <c r="M6631" s="16"/>
      <c r="N6631" s="17"/>
      <c r="O6631" s="17"/>
    </row>
    <row r="6632" spans="1:15" s="13" customFormat="1" x14ac:dyDescent="0.2">
      <c r="A6632"/>
      <c r="B6632"/>
      <c r="C6632"/>
      <c r="D6632"/>
      <c r="F6632"/>
      <c r="G6632"/>
      <c r="H6632"/>
      <c r="I6632"/>
      <c r="K6632" s="2"/>
      <c r="L6632" s="15"/>
      <c r="M6632" s="16"/>
      <c r="N6632" s="17"/>
      <c r="O6632" s="17"/>
    </row>
    <row r="6633" spans="1:15" s="13" customFormat="1" x14ac:dyDescent="0.2">
      <c r="A6633"/>
      <c r="B6633"/>
      <c r="C6633"/>
      <c r="D6633"/>
      <c r="F6633"/>
      <c r="G6633"/>
      <c r="H6633"/>
      <c r="I6633"/>
      <c r="K6633" s="2"/>
      <c r="L6633" s="15"/>
      <c r="M6633" s="16"/>
      <c r="N6633" s="17"/>
      <c r="O6633" s="17"/>
    </row>
    <row r="6634" spans="1:15" s="13" customFormat="1" x14ac:dyDescent="0.2">
      <c r="A6634"/>
      <c r="B6634"/>
      <c r="C6634"/>
      <c r="D6634"/>
      <c r="F6634"/>
      <c r="G6634"/>
      <c r="H6634"/>
      <c r="I6634"/>
      <c r="K6634" s="2"/>
      <c r="L6634" s="15"/>
      <c r="M6634" s="16"/>
      <c r="N6634" s="17"/>
      <c r="O6634" s="17"/>
    </row>
    <row r="6635" spans="1:15" s="13" customFormat="1" x14ac:dyDescent="0.2">
      <c r="A6635"/>
      <c r="B6635"/>
      <c r="C6635"/>
      <c r="D6635"/>
      <c r="F6635"/>
      <c r="G6635"/>
      <c r="H6635"/>
      <c r="I6635"/>
      <c r="K6635" s="2"/>
      <c r="L6635" s="15"/>
      <c r="M6635" s="16"/>
      <c r="N6635" s="17"/>
      <c r="O6635" s="17"/>
    </row>
    <row r="6636" spans="1:15" s="13" customFormat="1" x14ac:dyDescent="0.2">
      <c r="A6636"/>
      <c r="B6636"/>
      <c r="C6636"/>
      <c r="D6636"/>
      <c r="F6636"/>
      <c r="G6636"/>
      <c r="H6636"/>
      <c r="I6636"/>
      <c r="K6636" s="2"/>
      <c r="L6636" s="15"/>
      <c r="M6636" s="16"/>
      <c r="N6636" s="17"/>
      <c r="O6636" s="17"/>
    </row>
    <row r="6637" spans="1:15" s="13" customFormat="1" x14ac:dyDescent="0.2">
      <c r="A6637"/>
      <c r="B6637"/>
      <c r="C6637"/>
      <c r="D6637"/>
      <c r="F6637"/>
      <c r="G6637"/>
      <c r="H6637"/>
      <c r="I6637"/>
      <c r="K6637" s="2"/>
      <c r="L6637" s="15"/>
      <c r="M6637" s="16"/>
      <c r="N6637" s="17"/>
      <c r="O6637" s="17"/>
    </row>
    <row r="6638" spans="1:15" s="13" customFormat="1" x14ac:dyDescent="0.2">
      <c r="A6638"/>
      <c r="B6638"/>
      <c r="C6638"/>
      <c r="D6638"/>
      <c r="F6638"/>
      <c r="G6638"/>
      <c r="H6638"/>
      <c r="I6638"/>
      <c r="K6638" s="2"/>
      <c r="L6638" s="15"/>
      <c r="M6638" s="16"/>
      <c r="N6638" s="17"/>
      <c r="O6638" s="17"/>
    </row>
    <row r="6639" spans="1:15" s="13" customFormat="1" x14ac:dyDescent="0.2">
      <c r="A6639"/>
      <c r="B6639"/>
      <c r="C6639"/>
      <c r="D6639"/>
      <c r="F6639"/>
      <c r="G6639"/>
      <c r="H6639"/>
      <c r="I6639"/>
      <c r="K6639" s="2"/>
      <c r="L6639" s="15"/>
      <c r="M6639" s="16"/>
      <c r="N6639" s="17"/>
      <c r="O6639" s="17"/>
    </row>
    <row r="6640" spans="1:15" s="13" customFormat="1" x14ac:dyDescent="0.2">
      <c r="A6640"/>
      <c r="B6640"/>
      <c r="C6640"/>
      <c r="D6640"/>
      <c r="F6640"/>
      <c r="G6640"/>
      <c r="H6640"/>
      <c r="I6640"/>
      <c r="K6640" s="2"/>
      <c r="L6640" s="15"/>
      <c r="M6640" s="16"/>
      <c r="N6640" s="17"/>
      <c r="O6640" s="17"/>
    </row>
    <row r="6641" spans="1:15" s="13" customFormat="1" x14ac:dyDescent="0.2">
      <c r="A6641"/>
      <c r="B6641"/>
      <c r="C6641"/>
      <c r="D6641"/>
      <c r="F6641"/>
      <c r="G6641"/>
      <c r="H6641"/>
      <c r="I6641"/>
      <c r="K6641" s="2"/>
      <c r="L6641" s="15"/>
      <c r="M6641" s="16"/>
      <c r="N6641" s="17"/>
      <c r="O6641" s="17"/>
    </row>
    <row r="6642" spans="1:15" s="13" customFormat="1" x14ac:dyDescent="0.2">
      <c r="A6642"/>
      <c r="B6642"/>
      <c r="C6642"/>
      <c r="D6642"/>
      <c r="F6642"/>
      <c r="G6642"/>
      <c r="H6642"/>
      <c r="I6642"/>
      <c r="K6642" s="2"/>
      <c r="L6642" s="15"/>
      <c r="M6642" s="16"/>
      <c r="N6642" s="17"/>
      <c r="O6642" s="17"/>
    </row>
    <row r="6643" spans="1:15" s="13" customFormat="1" x14ac:dyDescent="0.2">
      <c r="A6643"/>
      <c r="B6643"/>
      <c r="C6643"/>
      <c r="D6643"/>
      <c r="F6643"/>
      <c r="G6643"/>
      <c r="H6643"/>
      <c r="I6643"/>
      <c r="K6643" s="2"/>
      <c r="L6643" s="15"/>
      <c r="M6643" s="16"/>
      <c r="N6643" s="17"/>
      <c r="O6643" s="17"/>
    </row>
    <row r="6644" spans="1:15" s="13" customFormat="1" x14ac:dyDescent="0.2">
      <c r="A6644"/>
      <c r="B6644"/>
      <c r="C6644"/>
      <c r="D6644"/>
      <c r="F6644"/>
      <c r="G6644"/>
      <c r="H6644"/>
      <c r="I6644"/>
      <c r="K6644" s="2"/>
      <c r="L6644" s="15"/>
      <c r="M6644" s="16"/>
      <c r="N6644" s="17"/>
      <c r="O6644" s="17"/>
    </row>
    <row r="6645" spans="1:15" s="13" customFormat="1" x14ac:dyDescent="0.2">
      <c r="A6645"/>
      <c r="B6645"/>
      <c r="C6645"/>
      <c r="D6645"/>
      <c r="F6645"/>
      <c r="G6645"/>
      <c r="H6645"/>
      <c r="I6645"/>
      <c r="K6645" s="2"/>
      <c r="L6645" s="15"/>
      <c r="M6645" s="16"/>
      <c r="N6645" s="17"/>
      <c r="O6645" s="17"/>
    </row>
    <row r="6646" spans="1:15" s="13" customFormat="1" x14ac:dyDescent="0.2">
      <c r="A6646"/>
      <c r="B6646"/>
      <c r="C6646"/>
      <c r="D6646"/>
      <c r="F6646"/>
      <c r="G6646"/>
      <c r="H6646"/>
      <c r="I6646"/>
      <c r="K6646" s="2"/>
      <c r="L6646" s="15"/>
      <c r="M6646" s="16"/>
      <c r="N6646" s="17"/>
      <c r="O6646" s="17"/>
    </row>
    <row r="6647" spans="1:15" s="13" customFormat="1" x14ac:dyDescent="0.2">
      <c r="A6647"/>
      <c r="B6647"/>
      <c r="C6647"/>
      <c r="D6647"/>
      <c r="F6647"/>
      <c r="G6647"/>
      <c r="H6647"/>
      <c r="I6647"/>
      <c r="K6647" s="2"/>
      <c r="L6647" s="15"/>
      <c r="M6647" s="16"/>
      <c r="N6647" s="17"/>
      <c r="O6647" s="17"/>
    </row>
    <row r="6648" spans="1:15" s="13" customFormat="1" x14ac:dyDescent="0.2">
      <c r="A6648"/>
      <c r="B6648"/>
      <c r="C6648"/>
      <c r="D6648"/>
      <c r="F6648"/>
      <c r="G6648"/>
      <c r="H6648"/>
      <c r="I6648"/>
      <c r="K6648" s="2"/>
      <c r="L6648" s="15"/>
      <c r="M6648" s="16"/>
      <c r="N6648" s="17"/>
      <c r="O6648" s="17"/>
    </row>
    <row r="6649" spans="1:15" s="13" customFormat="1" x14ac:dyDescent="0.2">
      <c r="A6649"/>
      <c r="B6649"/>
      <c r="C6649"/>
      <c r="D6649"/>
      <c r="F6649"/>
      <c r="G6649"/>
      <c r="H6649"/>
      <c r="I6649"/>
      <c r="K6649" s="2"/>
      <c r="L6649" s="15"/>
      <c r="M6649" s="16"/>
      <c r="N6649" s="17"/>
      <c r="O6649" s="17"/>
    </row>
    <row r="6650" spans="1:15" s="13" customFormat="1" x14ac:dyDescent="0.2">
      <c r="A6650"/>
      <c r="B6650"/>
      <c r="C6650"/>
      <c r="D6650"/>
      <c r="F6650"/>
      <c r="G6650"/>
      <c r="H6650"/>
      <c r="I6650"/>
      <c r="K6650" s="2"/>
      <c r="L6650" s="15"/>
      <c r="M6650" s="16"/>
      <c r="N6650" s="17"/>
      <c r="O6650" s="17"/>
    </row>
    <row r="6651" spans="1:15" s="13" customFormat="1" x14ac:dyDescent="0.2">
      <c r="A6651"/>
      <c r="B6651"/>
      <c r="C6651"/>
      <c r="D6651"/>
      <c r="F6651"/>
      <c r="G6651"/>
      <c r="H6651"/>
      <c r="I6651"/>
      <c r="K6651" s="2"/>
      <c r="L6651" s="15"/>
      <c r="M6651" s="16"/>
      <c r="N6651" s="17"/>
      <c r="O6651" s="17"/>
    </row>
    <row r="6652" spans="1:15" s="13" customFormat="1" x14ac:dyDescent="0.2">
      <c r="A6652"/>
      <c r="B6652"/>
      <c r="C6652"/>
      <c r="D6652"/>
      <c r="F6652"/>
      <c r="G6652"/>
      <c r="H6652"/>
      <c r="I6652"/>
      <c r="K6652" s="2"/>
      <c r="L6652" s="15"/>
      <c r="M6652" s="16"/>
      <c r="N6652" s="17"/>
      <c r="O6652" s="17"/>
    </row>
    <row r="6653" spans="1:15" s="13" customFormat="1" x14ac:dyDescent="0.2">
      <c r="A6653"/>
      <c r="B6653"/>
      <c r="C6653"/>
      <c r="D6653"/>
      <c r="F6653"/>
      <c r="G6653"/>
      <c r="H6653"/>
      <c r="I6653"/>
      <c r="K6653" s="2"/>
      <c r="L6653" s="15"/>
      <c r="M6653" s="16"/>
      <c r="N6653" s="17"/>
      <c r="O6653" s="17"/>
    </row>
    <row r="6654" spans="1:15" s="13" customFormat="1" x14ac:dyDescent="0.2">
      <c r="A6654"/>
      <c r="B6654"/>
      <c r="C6654"/>
      <c r="D6654"/>
      <c r="F6654"/>
      <c r="G6654"/>
      <c r="H6654"/>
      <c r="I6654"/>
      <c r="K6654" s="2"/>
      <c r="L6654" s="15"/>
      <c r="M6654" s="16"/>
      <c r="N6654" s="17"/>
      <c r="O6654" s="17"/>
    </row>
    <row r="6655" spans="1:15" s="13" customFormat="1" x14ac:dyDescent="0.2">
      <c r="A6655"/>
      <c r="B6655"/>
      <c r="C6655"/>
      <c r="D6655"/>
      <c r="F6655"/>
      <c r="G6655"/>
      <c r="H6655"/>
      <c r="I6655"/>
      <c r="K6655" s="2"/>
      <c r="L6655" s="15"/>
      <c r="M6655" s="16"/>
      <c r="N6655" s="17"/>
      <c r="O6655" s="17"/>
    </row>
    <row r="6656" spans="1:15" s="13" customFormat="1" x14ac:dyDescent="0.2">
      <c r="A6656"/>
      <c r="B6656"/>
      <c r="C6656"/>
      <c r="D6656"/>
      <c r="F6656"/>
      <c r="G6656"/>
      <c r="H6656"/>
      <c r="I6656"/>
      <c r="K6656" s="2"/>
      <c r="L6656" s="15"/>
      <c r="M6656" s="16"/>
      <c r="N6656" s="17"/>
      <c r="O6656" s="17"/>
    </row>
    <row r="6657" spans="1:15" s="13" customFormat="1" x14ac:dyDescent="0.2">
      <c r="A6657"/>
      <c r="B6657"/>
      <c r="C6657"/>
      <c r="D6657"/>
      <c r="F6657"/>
      <c r="G6657"/>
      <c r="H6657"/>
      <c r="I6657"/>
      <c r="K6657" s="2"/>
      <c r="L6657" s="15"/>
      <c r="M6657" s="16"/>
      <c r="N6657" s="17"/>
      <c r="O6657" s="17"/>
    </row>
    <row r="6658" spans="1:15" s="13" customFormat="1" x14ac:dyDescent="0.2">
      <c r="A6658"/>
      <c r="B6658"/>
      <c r="C6658"/>
      <c r="D6658"/>
      <c r="F6658"/>
      <c r="G6658"/>
      <c r="H6658"/>
      <c r="I6658"/>
      <c r="K6658" s="2"/>
      <c r="L6658" s="15"/>
      <c r="M6658" s="16"/>
      <c r="N6658" s="17"/>
      <c r="O6658" s="17"/>
    </row>
    <row r="6659" spans="1:15" s="13" customFormat="1" x14ac:dyDescent="0.2">
      <c r="A6659"/>
      <c r="B6659"/>
      <c r="C6659"/>
      <c r="D6659"/>
      <c r="F6659"/>
      <c r="G6659"/>
      <c r="H6659"/>
      <c r="I6659"/>
      <c r="K6659" s="2"/>
      <c r="L6659" s="15"/>
      <c r="M6659" s="16"/>
      <c r="N6659" s="17"/>
      <c r="O6659" s="17"/>
    </row>
    <row r="6660" spans="1:15" s="13" customFormat="1" x14ac:dyDescent="0.2">
      <c r="A6660"/>
      <c r="B6660"/>
      <c r="C6660"/>
      <c r="D6660"/>
      <c r="F6660"/>
      <c r="G6660"/>
      <c r="H6660"/>
      <c r="I6660"/>
      <c r="K6660" s="2"/>
      <c r="L6660" s="15"/>
      <c r="M6660" s="16"/>
      <c r="N6660" s="17"/>
      <c r="O6660" s="17"/>
    </row>
    <row r="6661" spans="1:15" s="13" customFormat="1" x14ac:dyDescent="0.2">
      <c r="A6661"/>
      <c r="B6661"/>
      <c r="C6661"/>
      <c r="D6661"/>
      <c r="F6661"/>
      <c r="G6661"/>
      <c r="H6661"/>
      <c r="I6661"/>
      <c r="K6661" s="2"/>
      <c r="L6661" s="15"/>
      <c r="M6661" s="16"/>
      <c r="N6661" s="17"/>
      <c r="O6661" s="17"/>
    </row>
    <row r="6662" spans="1:15" s="13" customFormat="1" x14ac:dyDescent="0.2">
      <c r="A6662"/>
      <c r="B6662"/>
      <c r="C6662"/>
      <c r="D6662"/>
      <c r="F6662"/>
      <c r="G6662"/>
      <c r="H6662"/>
      <c r="I6662"/>
      <c r="K6662" s="2"/>
      <c r="L6662" s="15"/>
      <c r="M6662" s="16"/>
      <c r="N6662" s="17"/>
      <c r="O6662" s="17"/>
    </row>
    <row r="6663" spans="1:15" s="13" customFormat="1" x14ac:dyDescent="0.2">
      <c r="A6663"/>
      <c r="B6663"/>
      <c r="C6663"/>
      <c r="D6663"/>
      <c r="F6663"/>
      <c r="G6663"/>
      <c r="H6663"/>
      <c r="I6663"/>
      <c r="K6663" s="2"/>
      <c r="L6663" s="15"/>
      <c r="M6663" s="16"/>
      <c r="N6663" s="17"/>
      <c r="O6663" s="17"/>
    </row>
    <row r="6664" spans="1:15" s="13" customFormat="1" x14ac:dyDescent="0.2">
      <c r="A6664"/>
      <c r="B6664"/>
      <c r="C6664"/>
      <c r="D6664"/>
      <c r="F6664"/>
      <c r="G6664"/>
      <c r="H6664"/>
      <c r="I6664"/>
      <c r="K6664" s="2"/>
      <c r="L6664" s="15"/>
      <c r="M6664" s="16"/>
      <c r="N6664" s="17"/>
      <c r="O6664" s="17"/>
    </row>
    <row r="6665" spans="1:15" s="13" customFormat="1" x14ac:dyDescent="0.2">
      <c r="A6665"/>
      <c r="B6665"/>
      <c r="C6665"/>
      <c r="D6665"/>
      <c r="F6665"/>
      <c r="G6665"/>
      <c r="H6665"/>
      <c r="I6665"/>
      <c r="K6665" s="2"/>
      <c r="L6665" s="15"/>
      <c r="M6665" s="16"/>
      <c r="N6665" s="17"/>
      <c r="O6665" s="17"/>
    </row>
    <row r="6666" spans="1:15" s="13" customFormat="1" x14ac:dyDescent="0.2">
      <c r="A6666"/>
      <c r="B6666"/>
      <c r="C6666"/>
      <c r="D6666"/>
      <c r="F6666"/>
      <c r="G6666"/>
      <c r="H6666"/>
      <c r="I6666"/>
      <c r="K6666" s="2"/>
      <c r="L6666" s="15"/>
      <c r="M6666" s="16"/>
      <c r="N6666" s="17"/>
      <c r="O6666" s="17"/>
    </row>
    <row r="6667" spans="1:15" s="13" customFormat="1" x14ac:dyDescent="0.2">
      <c r="A6667"/>
      <c r="B6667"/>
      <c r="C6667"/>
      <c r="D6667"/>
      <c r="F6667"/>
      <c r="G6667"/>
      <c r="H6667"/>
      <c r="I6667"/>
      <c r="K6667" s="2"/>
      <c r="L6667" s="15"/>
      <c r="M6667" s="16"/>
      <c r="N6667" s="17"/>
      <c r="O6667" s="17"/>
    </row>
    <row r="6668" spans="1:15" s="13" customFormat="1" x14ac:dyDescent="0.2">
      <c r="A6668"/>
      <c r="B6668"/>
      <c r="C6668"/>
      <c r="D6668"/>
      <c r="F6668"/>
      <c r="G6668"/>
      <c r="H6668"/>
      <c r="I6668"/>
      <c r="K6668" s="2"/>
      <c r="L6668" s="15"/>
      <c r="M6668" s="16"/>
      <c r="N6668" s="17"/>
      <c r="O6668" s="17"/>
    </row>
    <row r="6669" spans="1:15" s="13" customFormat="1" x14ac:dyDescent="0.2">
      <c r="A6669"/>
      <c r="B6669"/>
      <c r="C6669"/>
      <c r="D6669"/>
      <c r="F6669"/>
      <c r="G6669"/>
      <c r="H6669"/>
      <c r="I6669"/>
      <c r="K6669" s="2"/>
      <c r="L6669" s="15"/>
      <c r="M6669" s="16"/>
      <c r="N6669" s="17"/>
      <c r="O6669" s="17"/>
    </row>
    <row r="6670" spans="1:15" s="13" customFormat="1" x14ac:dyDescent="0.2">
      <c r="A6670"/>
      <c r="B6670"/>
      <c r="C6670"/>
      <c r="D6670"/>
      <c r="F6670"/>
      <c r="G6670"/>
      <c r="H6670"/>
      <c r="I6670"/>
      <c r="K6670" s="2"/>
      <c r="L6670" s="15"/>
      <c r="M6670" s="16"/>
      <c r="N6670" s="17"/>
      <c r="O6670" s="17"/>
    </row>
    <row r="6671" spans="1:15" s="13" customFormat="1" x14ac:dyDescent="0.2">
      <c r="A6671"/>
      <c r="B6671"/>
      <c r="C6671"/>
      <c r="D6671"/>
      <c r="F6671"/>
      <c r="G6671"/>
      <c r="H6671"/>
      <c r="I6671"/>
      <c r="K6671" s="2"/>
      <c r="L6671" s="15"/>
      <c r="M6671" s="16"/>
      <c r="N6671" s="17"/>
      <c r="O6671" s="17"/>
    </row>
    <row r="6672" spans="1:15" s="13" customFormat="1" x14ac:dyDescent="0.2">
      <c r="A6672"/>
      <c r="B6672"/>
      <c r="C6672"/>
      <c r="D6672"/>
      <c r="F6672"/>
      <c r="G6672"/>
      <c r="H6672"/>
      <c r="I6672"/>
      <c r="K6672" s="2"/>
      <c r="L6672" s="15"/>
      <c r="M6672" s="16"/>
      <c r="N6672" s="17"/>
      <c r="O6672" s="17"/>
    </row>
    <row r="6673" spans="1:15" s="13" customFormat="1" x14ac:dyDescent="0.2">
      <c r="A6673"/>
      <c r="B6673"/>
      <c r="C6673"/>
      <c r="D6673"/>
      <c r="F6673"/>
      <c r="G6673"/>
      <c r="H6673"/>
      <c r="I6673"/>
      <c r="K6673" s="2"/>
      <c r="L6673" s="15"/>
      <c r="M6673" s="16"/>
      <c r="N6673" s="17"/>
      <c r="O6673" s="17"/>
    </row>
    <row r="6674" spans="1:15" s="13" customFormat="1" x14ac:dyDescent="0.2">
      <c r="A6674"/>
      <c r="B6674"/>
      <c r="C6674"/>
      <c r="D6674"/>
      <c r="F6674"/>
      <c r="G6674"/>
      <c r="H6674"/>
      <c r="I6674"/>
      <c r="K6674" s="2"/>
      <c r="L6674" s="15"/>
      <c r="M6674" s="16"/>
      <c r="N6674" s="17"/>
      <c r="O6674" s="17"/>
    </row>
    <row r="6675" spans="1:15" s="13" customFormat="1" x14ac:dyDescent="0.2">
      <c r="A6675"/>
      <c r="B6675"/>
      <c r="C6675"/>
      <c r="D6675"/>
      <c r="F6675"/>
      <c r="G6675"/>
      <c r="H6675"/>
      <c r="I6675"/>
      <c r="K6675" s="2"/>
      <c r="L6675" s="15"/>
      <c r="M6675" s="16"/>
      <c r="N6675" s="17"/>
      <c r="O6675" s="17"/>
    </row>
    <row r="6676" spans="1:15" s="13" customFormat="1" x14ac:dyDescent="0.2">
      <c r="A6676"/>
      <c r="B6676"/>
      <c r="C6676"/>
      <c r="D6676"/>
      <c r="F6676"/>
      <c r="G6676"/>
      <c r="H6676"/>
      <c r="I6676"/>
      <c r="K6676" s="2"/>
      <c r="L6676" s="15"/>
      <c r="M6676" s="16"/>
      <c r="N6676" s="17"/>
      <c r="O6676" s="17"/>
    </row>
    <row r="6677" spans="1:15" s="13" customFormat="1" x14ac:dyDescent="0.2">
      <c r="A6677"/>
      <c r="B6677"/>
      <c r="C6677"/>
      <c r="D6677"/>
      <c r="F6677"/>
      <c r="G6677"/>
      <c r="H6677"/>
      <c r="I6677"/>
      <c r="K6677" s="2"/>
      <c r="L6677" s="15"/>
      <c r="M6677" s="16"/>
      <c r="N6677" s="17"/>
      <c r="O6677" s="17"/>
    </row>
    <row r="6678" spans="1:15" s="13" customFormat="1" x14ac:dyDescent="0.2">
      <c r="A6678"/>
      <c r="B6678"/>
      <c r="C6678"/>
      <c r="D6678"/>
      <c r="F6678"/>
      <c r="G6678"/>
      <c r="H6678"/>
      <c r="I6678"/>
      <c r="K6678" s="2"/>
      <c r="L6678" s="15"/>
      <c r="M6678" s="16"/>
      <c r="N6678" s="17"/>
      <c r="O6678" s="17"/>
    </row>
    <row r="6679" spans="1:15" s="13" customFormat="1" x14ac:dyDescent="0.2">
      <c r="A6679"/>
      <c r="B6679"/>
      <c r="C6679"/>
      <c r="D6679"/>
      <c r="F6679"/>
      <c r="G6679"/>
      <c r="H6679"/>
      <c r="I6679"/>
      <c r="K6679" s="2"/>
      <c r="L6679" s="15"/>
      <c r="M6679" s="16"/>
      <c r="N6679" s="17"/>
      <c r="O6679" s="17"/>
    </row>
    <row r="6680" spans="1:15" s="13" customFormat="1" x14ac:dyDescent="0.2">
      <c r="A6680"/>
      <c r="B6680"/>
      <c r="C6680"/>
      <c r="D6680"/>
      <c r="F6680"/>
      <c r="G6680"/>
      <c r="H6680"/>
      <c r="I6680"/>
      <c r="K6680" s="2"/>
      <c r="L6680" s="15"/>
      <c r="M6680" s="16"/>
      <c r="N6680" s="17"/>
      <c r="O6680" s="17"/>
    </row>
    <row r="6681" spans="1:15" s="13" customFormat="1" x14ac:dyDescent="0.2">
      <c r="A6681"/>
      <c r="B6681"/>
      <c r="C6681"/>
      <c r="D6681"/>
      <c r="F6681"/>
      <c r="G6681"/>
      <c r="H6681"/>
      <c r="I6681"/>
      <c r="K6681" s="2"/>
      <c r="L6681" s="15"/>
      <c r="M6681" s="16"/>
      <c r="N6681" s="17"/>
      <c r="O6681" s="17"/>
    </row>
    <row r="6682" spans="1:15" s="13" customFormat="1" x14ac:dyDescent="0.2">
      <c r="A6682"/>
      <c r="B6682"/>
      <c r="C6682"/>
      <c r="D6682"/>
      <c r="F6682"/>
      <c r="G6682"/>
      <c r="H6682"/>
      <c r="I6682"/>
      <c r="K6682" s="2"/>
      <c r="L6682" s="15"/>
      <c r="M6682" s="16"/>
      <c r="N6682" s="17"/>
      <c r="O6682" s="17"/>
    </row>
    <row r="6683" spans="1:15" s="13" customFormat="1" x14ac:dyDescent="0.2">
      <c r="A6683"/>
      <c r="B6683"/>
      <c r="C6683"/>
      <c r="D6683"/>
      <c r="F6683"/>
      <c r="G6683"/>
      <c r="H6683"/>
      <c r="I6683"/>
      <c r="K6683" s="2"/>
      <c r="L6683" s="15"/>
      <c r="M6683" s="16"/>
      <c r="N6683" s="17"/>
      <c r="O6683" s="17"/>
    </row>
    <row r="6684" spans="1:15" s="13" customFormat="1" x14ac:dyDescent="0.2">
      <c r="A6684"/>
      <c r="B6684"/>
      <c r="C6684"/>
      <c r="D6684"/>
      <c r="F6684"/>
      <c r="G6684"/>
      <c r="H6684"/>
      <c r="I6684"/>
      <c r="K6684" s="2"/>
      <c r="L6684" s="15"/>
      <c r="M6684" s="16"/>
      <c r="N6684" s="17"/>
      <c r="O6684" s="17"/>
    </row>
    <row r="6685" spans="1:15" s="13" customFormat="1" x14ac:dyDescent="0.2">
      <c r="A6685"/>
      <c r="B6685"/>
      <c r="C6685"/>
      <c r="D6685"/>
      <c r="F6685"/>
      <c r="G6685"/>
      <c r="H6685"/>
      <c r="I6685"/>
      <c r="K6685" s="2"/>
      <c r="L6685" s="15"/>
      <c r="M6685" s="16"/>
      <c r="N6685" s="17"/>
      <c r="O6685" s="17"/>
    </row>
    <row r="6686" spans="1:15" s="13" customFormat="1" x14ac:dyDescent="0.2">
      <c r="A6686"/>
      <c r="B6686"/>
      <c r="C6686"/>
      <c r="D6686"/>
      <c r="F6686"/>
      <c r="G6686"/>
      <c r="H6686"/>
      <c r="I6686"/>
      <c r="K6686" s="2"/>
      <c r="L6686" s="15"/>
      <c r="M6686" s="16"/>
      <c r="N6686" s="17"/>
      <c r="O6686" s="17"/>
    </row>
    <row r="6687" spans="1:15" s="13" customFormat="1" x14ac:dyDescent="0.2">
      <c r="A6687"/>
      <c r="B6687"/>
      <c r="C6687"/>
      <c r="D6687"/>
      <c r="F6687"/>
      <c r="G6687"/>
      <c r="H6687"/>
      <c r="I6687"/>
      <c r="K6687" s="2"/>
      <c r="L6687" s="15"/>
      <c r="M6687" s="16"/>
      <c r="N6687" s="17"/>
      <c r="O6687" s="17"/>
    </row>
    <row r="6688" spans="1:15" s="13" customFormat="1" x14ac:dyDescent="0.2">
      <c r="A6688"/>
      <c r="B6688"/>
      <c r="C6688"/>
      <c r="D6688"/>
      <c r="F6688"/>
      <c r="G6688"/>
      <c r="H6688"/>
      <c r="I6688"/>
      <c r="K6688" s="2"/>
      <c r="L6688" s="15"/>
      <c r="M6688" s="16"/>
      <c r="N6688" s="17"/>
      <c r="O6688" s="17"/>
    </row>
    <row r="6689" spans="1:15" s="13" customFormat="1" x14ac:dyDescent="0.2">
      <c r="A6689"/>
      <c r="B6689"/>
      <c r="C6689"/>
      <c r="D6689"/>
      <c r="F6689"/>
      <c r="G6689"/>
      <c r="H6689"/>
      <c r="I6689"/>
      <c r="K6689" s="2"/>
      <c r="L6689" s="15"/>
      <c r="M6689" s="16"/>
      <c r="N6689" s="17"/>
      <c r="O6689" s="17"/>
    </row>
    <row r="6690" spans="1:15" s="13" customFormat="1" x14ac:dyDescent="0.2">
      <c r="A6690"/>
      <c r="B6690"/>
      <c r="C6690"/>
      <c r="D6690"/>
      <c r="F6690"/>
      <c r="G6690"/>
      <c r="H6690"/>
      <c r="I6690"/>
      <c r="K6690" s="2"/>
      <c r="L6690" s="15"/>
      <c r="M6690" s="16"/>
      <c r="N6690" s="17"/>
      <c r="O6690" s="17"/>
    </row>
    <row r="6691" spans="1:15" s="13" customFormat="1" x14ac:dyDescent="0.2">
      <c r="A6691"/>
      <c r="B6691"/>
      <c r="C6691"/>
      <c r="D6691"/>
      <c r="F6691"/>
      <c r="G6691"/>
      <c r="H6691"/>
      <c r="I6691"/>
      <c r="K6691" s="2"/>
      <c r="L6691" s="15"/>
      <c r="M6691" s="16"/>
      <c r="N6691" s="17"/>
      <c r="O6691" s="17"/>
    </row>
    <row r="6692" spans="1:15" s="13" customFormat="1" x14ac:dyDescent="0.2">
      <c r="A6692"/>
      <c r="B6692"/>
      <c r="C6692"/>
      <c r="D6692"/>
      <c r="F6692"/>
      <c r="G6692"/>
      <c r="H6692"/>
      <c r="I6692"/>
      <c r="K6692" s="2"/>
      <c r="L6692" s="15"/>
      <c r="M6692" s="16"/>
      <c r="N6692" s="17"/>
      <c r="O6692" s="17"/>
    </row>
    <row r="6693" spans="1:15" s="13" customFormat="1" x14ac:dyDescent="0.2">
      <c r="A6693"/>
      <c r="B6693"/>
      <c r="C6693"/>
      <c r="D6693"/>
      <c r="F6693"/>
      <c r="G6693"/>
      <c r="H6693"/>
      <c r="I6693"/>
      <c r="K6693" s="2"/>
      <c r="L6693" s="15"/>
      <c r="M6693" s="16"/>
      <c r="N6693" s="17"/>
      <c r="O6693" s="17"/>
    </row>
    <row r="6694" spans="1:15" s="13" customFormat="1" x14ac:dyDescent="0.2">
      <c r="A6694"/>
      <c r="B6694"/>
      <c r="C6694"/>
      <c r="D6694"/>
      <c r="F6694"/>
      <c r="G6694"/>
      <c r="H6694"/>
      <c r="I6694"/>
      <c r="K6694" s="2"/>
      <c r="L6694" s="15"/>
      <c r="M6694" s="16"/>
      <c r="N6694" s="17"/>
      <c r="O6694" s="17"/>
    </row>
    <row r="6695" spans="1:15" s="13" customFormat="1" x14ac:dyDescent="0.2">
      <c r="A6695"/>
      <c r="B6695"/>
      <c r="C6695"/>
      <c r="D6695"/>
      <c r="F6695"/>
      <c r="G6695"/>
      <c r="H6695"/>
      <c r="I6695"/>
      <c r="K6695" s="2"/>
      <c r="L6695" s="15"/>
      <c r="M6695" s="16"/>
      <c r="N6695" s="17"/>
      <c r="O6695" s="17"/>
    </row>
    <row r="6696" spans="1:15" s="13" customFormat="1" x14ac:dyDescent="0.2">
      <c r="A6696"/>
      <c r="B6696"/>
      <c r="C6696"/>
      <c r="D6696"/>
      <c r="F6696"/>
      <c r="G6696"/>
      <c r="H6696"/>
      <c r="I6696"/>
      <c r="K6696" s="2"/>
      <c r="L6696" s="15"/>
      <c r="M6696" s="16"/>
      <c r="N6696" s="17"/>
      <c r="O6696" s="17"/>
    </row>
    <row r="6697" spans="1:15" s="13" customFormat="1" x14ac:dyDescent="0.2">
      <c r="A6697"/>
      <c r="B6697"/>
      <c r="C6697"/>
      <c r="D6697"/>
      <c r="F6697"/>
      <c r="G6697"/>
      <c r="H6697"/>
      <c r="I6697"/>
      <c r="K6697" s="2"/>
      <c r="L6697" s="15"/>
      <c r="M6697" s="16"/>
      <c r="N6697" s="17"/>
      <c r="O6697" s="17"/>
    </row>
    <row r="6698" spans="1:15" s="13" customFormat="1" x14ac:dyDescent="0.2">
      <c r="A6698"/>
      <c r="B6698"/>
      <c r="C6698"/>
      <c r="D6698"/>
      <c r="F6698"/>
      <c r="G6698"/>
      <c r="H6698"/>
      <c r="I6698"/>
      <c r="K6698" s="2"/>
      <c r="L6698" s="15"/>
      <c r="M6698" s="16"/>
      <c r="N6698" s="17"/>
      <c r="O6698" s="17"/>
    </row>
    <row r="6699" spans="1:15" s="13" customFormat="1" x14ac:dyDescent="0.2">
      <c r="A6699"/>
      <c r="B6699"/>
      <c r="C6699"/>
      <c r="D6699"/>
      <c r="F6699"/>
      <c r="G6699"/>
      <c r="H6699"/>
      <c r="I6699"/>
      <c r="K6699" s="2"/>
      <c r="L6699" s="15"/>
      <c r="M6699" s="16"/>
      <c r="N6699" s="17"/>
      <c r="O6699" s="17"/>
    </row>
    <row r="6700" spans="1:15" s="13" customFormat="1" x14ac:dyDescent="0.2">
      <c r="A6700"/>
      <c r="B6700"/>
      <c r="C6700"/>
      <c r="D6700"/>
      <c r="F6700"/>
      <c r="G6700"/>
      <c r="H6700"/>
      <c r="I6700"/>
      <c r="K6700" s="2"/>
      <c r="L6700" s="15"/>
      <c r="M6700" s="16"/>
      <c r="N6700" s="17"/>
      <c r="O6700" s="17"/>
    </row>
    <row r="6701" spans="1:15" s="13" customFormat="1" x14ac:dyDescent="0.2">
      <c r="A6701"/>
      <c r="B6701"/>
      <c r="C6701"/>
      <c r="D6701"/>
      <c r="F6701"/>
      <c r="G6701"/>
      <c r="H6701"/>
      <c r="I6701"/>
      <c r="K6701" s="2"/>
      <c r="L6701" s="15"/>
      <c r="M6701" s="16"/>
      <c r="N6701" s="17"/>
      <c r="O6701" s="17"/>
    </row>
    <row r="6702" spans="1:15" s="13" customFormat="1" x14ac:dyDescent="0.2">
      <c r="A6702"/>
      <c r="B6702"/>
      <c r="C6702"/>
      <c r="D6702"/>
      <c r="F6702"/>
      <c r="G6702"/>
      <c r="H6702"/>
      <c r="I6702"/>
      <c r="K6702" s="2"/>
      <c r="L6702" s="15"/>
      <c r="M6702" s="16"/>
      <c r="N6702" s="17"/>
      <c r="O6702" s="17"/>
    </row>
    <row r="6703" spans="1:15" s="13" customFormat="1" x14ac:dyDescent="0.2">
      <c r="A6703"/>
      <c r="B6703"/>
      <c r="C6703"/>
      <c r="D6703"/>
      <c r="F6703"/>
      <c r="G6703"/>
      <c r="H6703"/>
      <c r="I6703"/>
      <c r="K6703" s="2"/>
      <c r="L6703" s="15"/>
      <c r="M6703" s="16"/>
      <c r="N6703" s="17"/>
      <c r="O6703" s="17"/>
    </row>
    <row r="6704" spans="1:15" s="13" customFormat="1" x14ac:dyDescent="0.2">
      <c r="A6704"/>
      <c r="B6704"/>
      <c r="C6704"/>
      <c r="D6704"/>
      <c r="F6704"/>
      <c r="G6704"/>
      <c r="H6704"/>
      <c r="I6704"/>
      <c r="K6704" s="2"/>
      <c r="L6704" s="15"/>
      <c r="M6704" s="16"/>
      <c r="N6704" s="17"/>
      <c r="O6704" s="17"/>
    </row>
    <row r="6705" spans="1:15" s="13" customFormat="1" x14ac:dyDescent="0.2">
      <c r="A6705"/>
      <c r="B6705"/>
      <c r="C6705"/>
      <c r="D6705"/>
      <c r="F6705"/>
      <c r="G6705"/>
      <c r="H6705"/>
      <c r="I6705"/>
      <c r="K6705" s="2"/>
      <c r="L6705" s="15"/>
      <c r="M6705" s="16"/>
      <c r="N6705" s="17"/>
      <c r="O6705" s="17"/>
    </row>
    <row r="6706" spans="1:15" s="13" customFormat="1" x14ac:dyDescent="0.2">
      <c r="A6706"/>
      <c r="B6706"/>
      <c r="C6706"/>
      <c r="D6706"/>
      <c r="F6706"/>
      <c r="G6706"/>
      <c r="H6706"/>
      <c r="I6706"/>
      <c r="K6706" s="2"/>
      <c r="L6706" s="15"/>
      <c r="M6706" s="16"/>
      <c r="N6706" s="17"/>
      <c r="O6706" s="17"/>
    </row>
    <row r="6707" spans="1:15" s="13" customFormat="1" x14ac:dyDescent="0.2">
      <c r="A6707"/>
      <c r="B6707"/>
      <c r="C6707"/>
      <c r="D6707"/>
      <c r="F6707"/>
      <c r="G6707"/>
      <c r="H6707"/>
      <c r="I6707"/>
      <c r="K6707" s="2"/>
      <c r="L6707" s="15"/>
      <c r="M6707" s="16"/>
      <c r="N6707" s="17"/>
      <c r="O6707" s="17"/>
    </row>
    <row r="6708" spans="1:15" s="13" customFormat="1" x14ac:dyDescent="0.2">
      <c r="A6708"/>
      <c r="B6708"/>
      <c r="C6708"/>
      <c r="D6708"/>
      <c r="F6708"/>
      <c r="G6708"/>
      <c r="H6708"/>
      <c r="I6708"/>
      <c r="K6708" s="2"/>
      <c r="L6708" s="15"/>
      <c r="M6708" s="16"/>
      <c r="N6708" s="17"/>
      <c r="O6708" s="17"/>
    </row>
    <row r="6709" spans="1:15" s="13" customFormat="1" x14ac:dyDescent="0.2">
      <c r="A6709"/>
      <c r="B6709"/>
      <c r="C6709"/>
      <c r="D6709"/>
      <c r="F6709"/>
      <c r="G6709"/>
      <c r="H6709"/>
      <c r="I6709"/>
      <c r="K6709" s="2"/>
      <c r="L6709" s="15"/>
      <c r="M6709" s="16"/>
      <c r="N6709" s="17"/>
      <c r="O6709" s="17"/>
    </row>
    <row r="6710" spans="1:15" s="13" customFormat="1" x14ac:dyDescent="0.2">
      <c r="A6710"/>
      <c r="B6710"/>
      <c r="C6710"/>
      <c r="D6710"/>
      <c r="F6710"/>
      <c r="G6710"/>
      <c r="H6710"/>
      <c r="I6710"/>
      <c r="K6710" s="2"/>
      <c r="L6710" s="15"/>
      <c r="M6710" s="16"/>
      <c r="N6710" s="17"/>
      <c r="O6710" s="17"/>
    </row>
    <row r="6711" spans="1:15" s="13" customFormat="1" x14ac:dyDescent="0.2">
      <c r="A6711"/>
      <c r="B6711"/>
      <c r="C6711"/>
      <c r="D6711"/>
      <c r="F6711"/>
      <c r="G6711"/>
      <c r="H6711"/>
      <c r="I6711"/>
      <c r="K6711" s="2"/>
      <c r="L6711" s="15"/>
      <c r="M6711" s="16"/>
      <c r="N6711" s="17"/>
      <c r="O6711" s="17"/>
    </row>
    <row r="6712" spans="1:15" s="13" customFormat="1" x14ac:dyDescent="0.2">
      <c r="A6712"/>
      <c r="B6712"/>
      <c r="C6712"/>
      <c r="D6712"/>
      <c r="F6712"/>
      <c r="G6712"/>
      <c r="H6712"/>
      <c r="I6712"/>
      <c r="K6712" s="2"/>
      <c r="L6712" s="15"/>
      <c r="M6712" s="16"/>
      <c r="N6712" s="17"/>
      <c r="O6712" s="17"/>
    </row>
    <row r="6713" spans="1:15" s="13" customFormat="1" x14ac:dyDescent="0.2">
      <c r="A6713"/>
      <c r="B6713"/>
      <c r="C6713"/>
      <c r="D6713"/>
      <c r="F6713"/>
      <c r="G6713"/>
      <c r="H6713"/>
      <c r="I6713"/>
      <c r="K6713" s="2"/>
      <c r="L6713" s="15"/>
      <c r="M6713" s="16"/>
      <c r="N6713" s="17"/>
      <c r="O6713" s="17"/>
    </row>
    <row r="6714" spans="1:15" s="13" customFormat="1" x14ac:dyDescent="0.2">
      <c r="A6714"/>
      <c r="B6714"/>
      <c r="C6714"/>
      <c r="D6714"/>
      <c r="F6714"/>
      <c r="G6714"/>
      <c r="H6714"/>
      <c r="I6714"/>
      <c r="K6714" s="2"/>
      <c r="L6714" s="15"/>
      <c r="M6714" s="16"/>
      <c r="N6714" s="17"/>
      <c r="O6714" s="17"/>
    </row>
    <row r="6715" spans="1:15" s="13" customFormat="1" x14ac:dyDescent="0.2">
      <c r="A6715"/>
      <c r="B6715"/>
      <c r="C6715"/>
      <c r="D6715"/>
      <c r="F6715"/>
      <c r="G6715"/>
      <c r="H6715"/>
      <c r="I6715"/>
      <c r="K6715" s="2"/>
      <c r="L6715" s="15"/>
      <c r="M6715" s="16"/>
      <c r="N6715" s="17"/>
      <c r="O6715" s="17"/>
    </row>
    <row r="6716" spans="1:15" s="13" customFormat="1" x14ac:dyDescent="0.2">
      <c r="A6716"/>
      <c r="B6716"/>
      <c r="C6716"/>
      <c r="D6716"/>
      <c r="F6716"/>
      <c r="G6716"/>
      <c r="H6716"/>
      <c r="I6716"/>
      <c r="K6716" s="2"/>
      <c r="L6716" s="15"/>
      <c r="M6716" s="16"/>
      <c r="N6716" s="17"/>
      <c r="O6716" s="17"/>
    </row>
    <row r="6717" spans="1:15" s="13" customFormat="1" x14ac:dyDescent="0.2">
      <c r="A6717"/>
      <c r="B6717"/>
      <c r="C6717"/>
      <c r="D6717"/>
      <c r="F6717"/>
      <c r="G6717"/>
      <c r="H6717"/>
      <c r="I6717"/>
      <c r="K6717" s="2"/>
      <c r="L6717" s="15"/>
      <c r="M6717" s="16"/>
      <c r="N6717" s="17"/>
      <c r="O6717" s="17"/>
    </row>
    <row r="6718" spans="1:15" s="13" customFormat="1" x14ac:dyDescent="0.2">
      <c r="A6718"/>
      <c r="B6718"/>
      <c r="C6718"/>
      <c r="D6718"/>
      <c r="F6718"/>
      <c r="G6718"/>
      <c r="H6718"/>
      <c r="I6718"/>
      <c r="K6718" s="2"/>
      <c r="L6718" s="15"/>
      <c r="M6718" s="16"/>
      <c r="N6718" s="17"/>
      <c r="O6718" s="17"/>
    </row>
    <row r="6719" spans="1:15" s="13" customFormat="1" x14ac:dyDescent="0.2">
      <c r="A6719"/>
      <c r="B6719"/>
      <c r="C6719"/>
      <c r="D6719"/>
      <c r="F6719"/>
      <c r="G6719"/>
      <c r="H6719"/>
      <c r="I6719"/>
      <c r="K6719" s="2"/>
      <c r="L6719" s="15"/>
      <c r="M6719" s="16"/>
      <c r="N6719" s="17"/>
      <c r="O6719" s="17"/>
    </row>
    <row r="6720" spans="1:15" s="13" customFormat="1" x14ac:dyDescent="0.2">
      <c r="A6720"/>
      <c r="B6720"/>
      <c r="C6720"/>
      <c r="D6720"/>
      <c r="F6720"/>
      <c r="G6720"/>
      <c r="H6720"/>
      <c r="I6720"/>
      <c r="K6720" s="2"/>
      <c r="L6720" s="15"/>
      <c r="M6720" s="16"/>
      <c r="N6720" s="17"/>
      <c r="O6720" s="17"/>
    </row>
    <row r="6721" spans="1:15" s="13" customFormat="1" x14ac:dyDescent="0.2">
      <c r="A6721"/>
      <c r="B6721"/>
      <c r="C6721"/>
      <c r="D6721"/>
      <c r="F6721"/>
      <c r="G6721"/>
      <c r="H6721"/>
      <c r="I6721"/>
      <c r="K6721" s="2"/>
      <c r="L6721" s="15"/>
      <c r="M6721" s="16"/>
      <c r="N6721" s="17"/>
      <c r="O6721" s="17"/>
    </row>
    <row r="6722" spans="1:15" s="13" customFormat="1" x14ac:dyDescent="0.2">
      <c r="A6722"/>
      <c r="B6722"/>
      <c r="C6722"/>
      <c r="D6722"/>
      <c r="F6722"/>
      <c r="G6722"/>
      <c r="H6722"/>
      <c r="I6722"/>
      <c r="K6722" s="2"/>
      <c r="L6722" s="15"/>
      <c r="M6722" s="16"/>
      <c r="N6722" s="17"/>
      <c r="O6722" s="17"/>
    </row>
    <row r="6723" spans="1:15" s="13" customFormat="1" x14ac:dyDescent="0.2">
      <c r="A6723"/>
      <c r="B6723"/>
      <c r="C6723"/>
      <c r="D6723"/>
      <c r="F6723"/>
      <c r="G6723"/>
      <c r="H6723"/>
      <c r="I6723"/>
      <c r="K6723" s="2"/>
      <c r="L6723" s="15"/>
      <c r="M6723" s="16"/>
      <c r="N6723" s="17"/>
      <c r="O6723" s="17"/>
    </row>
    <row r="6724" spans="1:15" s="13" customFormat="1" x14ac:dyDescent="0.2">
      <c r="A6724"/>
      <c r="B6724"/>
      <c r="C6724"/>
      <c r="D6724"/>
      <c r="F6724"/>
      <c r="G6724"/>
      <c r="H6724"/>
      <c r="I6724"/>
      <c r="K6724" s="2"/>
      <c r="L6724" s="15"/>
      <c r="M6724" s="16"/>
      <c r="N6724" s="17"/>
      <c r="O6724" s="17"/>
    </row>
    <row r="6725" spans="1:15" s="13" customFormat="1" x14ac:dyDescent="0.2">
      <c r="A6725"/>
      <c r="B6725"/>
      <c r="C6725"/>
      <c r="D6725"/>
      <c r="F6725"/>
      <c r="G6725"/>
      <c r="H6725"/>
      <c r="I6725"/>
      <c r="K6725" s="2"/>
      <c r="L6725" s="15"/>
      <c r="M6725" s="16"/>
      <c r="N6725" s="17"/>
      <c r="O6725" s="17"/>
    </row>
    <row r="6726" spans="1:15" s="13" customFormat="1" x14ac:dyDescent="0.2">
      <c r="A6726"/>
      <c r="B6726"/>
      <c r="C6726"/>
      <c r="D6726"/>
      <c r="F6726"/>
      <c r="G6726"/>
      <c r="H6726"/>
      <c r="I6726"/>
      <c r="K6726" s="2"/>
      <c r="L6726" s="15"/>
      <c r="M6726" s="16"/>
      <c r="N6726" s="17"/>
      <c r="O6726" s="17"/>
    </row>
    <row r="6727" spans="1:15" s="13" customFormat="1" x14ac:dyDescent="0.2">
      <c r="A6727"/>
      <c r="B6727"/>
      <c r="C6727"/>
      <c r="D6727"/>
      <c r="F6727"/>
      <c r="G6727"/>
      <c r="H6727"/>
      <c r="I6727"/>
      <c r="K6727" s="2"/>
      <c r="L6727" s="15"/>
      <c r="M6727" s="16"/>
      <c r="N6727" s="17"/>
      <c r="O6727" s="17"/>
    </row>
    <row r="6728" spans="1:15" s="13" customFormat="1" x14ac:dyDescent="0.2">
      <c r="A6728"/>
      <c r="B6728"/>
      <c r="C6728"/>
      <c r="D6728"/>
      <c r="F6728"/>
      <c r="G6728"/>
      <c r="H6728"/>
      <c r="I6728"/>
      <c r="K6728" s="2"/>
      <c r="L6728" s="15"/>
      <c r="M6728" s="16"/>
      <c r="N6728" s="17"/>
      <c r="O6728" s="17"/>
    </row>
    <row r="6729" spans="1:15" s="13" customFormat="1" x14ac:dyDescent="0.2">
      <c r="A6729"/>
      <c r="B6729"/>
      <c r="C6729"/>
      <c r="D6729"/>
      <c r="F6729"/>
      <c r="G6729"/>
      <c r="H6729"/>
      <c r="I6729"/>
      <c r="K6729" s="2"/>
      <c r="L6729" s="15"/>
      <c r="M6729" s="16"/>
      <c r="N6729" s="17"/>
      <c r="O6729" s="17"/>
    </row>
    <row r="6730" spans="1:15" s="13" customFormat="1" x14ac:dyDescent="0.2">
      <c r="A6730"/>
      <c r="B6730"/>
      <c r="C6730"/>
      <c r="D6730"/>
      <c r="F6730"/>
      <c r="G6730"/>
      <c r="H6730"/>
      <c r="I6730"/>
      <c r="K6730" s="2"/>
      <c r="L6730" s="15"/>
      <c r="M6730" s="16"/>
      <c r="N6730" s="17"/>
      <c r="O6730" s="17"/>
    </row>
    <row r="6731" spans="1:15" s="13" customFormat="1" x14ac:dyDescent="0.2">
      <c r="A6731"/>
      <c r="B6731"/>
      <c r="C6731"/>
      <c r="D6731"/>
      <c r="F6731"/>
      <c r="G6731"/>
      <c r="H6731"/>
      <c r="I6731"/>
      <c r="K6731" s="2"/>
      <c r="L6731" s="15"/>
      <c r="M6731" s="16"/>
      <c r="N6731" s="17"/>
      <c r="O6731" s="17"/>
    </row>
    <row r="6732" spans="1:15" s="13" customFormat="1" x14ac:dyDescent="0.2">
      <c r="A6732"/>
      <c r="B6732"/>
      <c r="C6732"/>
      <c r="D6732"/>
      <c r="F6732"/>
      <c r="G6732"/>
      <c r="H6732"/>
      <c r="I6732"/>
      <c r="K6732" s="2"/>
      <c r="L6732" s="15"/>
      <c r="M6732" s="16"/>
      <c r="N6732" s="17"/>
      <c r="O6732" s="17"/>
    </row>
    <row r="6733" spans="1:15" s="13" customFormat="1" x14ac:dyDescent="0.2">
      <c r="A6733"/>
      <c r="B6733"/>
      <c r="C6733"/>
      <c r="D6733"/>
      <c r="F6733"/>
      <c r="G6733"/>
      <c r="H6733"/>
      <c r="I6733"/>
      <c r="K6733" s="2"/>
      <c r="L6733" s="15"/>
      <c r="M6733" s="16"/>
      <c r="N6733" s="17"/>
      <c r="O6733" s="17"/>
    </row>
    <row r="6734" spans="1:15" s="13" customFormat="1" x14ac:dyDescent="0.2">
      <c r="A6734"/>
      <c r="B6734"/>
      <c r="C6734"/>
      <c r="D6734"/>
      <c r="F6734"/>
      <c r="G6734"/>
      <c r="H6734"/>
      <c r="I6734"/>
      <c r="K6734" s="2"/>
      <c r="L6734" s="15"/>
      <c r="M6734" s="16"/>
      <c r="N6734" s="17"/>
      <c r="O6734" s="17"/>
    </row>
    <row r="6735" spans="1:15" s="13" customFormat="1" x14ac:dyDescent="0.2">
      <c r="A6735"/>
      <c r="B6735"/>
      <c r="C6735"/>
      <c r="D6735"/>
      <c r="F6735"/>
      <c r="G6735"/>
      <c r="H6735"/>
      <c r="I6735"/>
      <c r="K6735" s="2"/>
      <c r="L6735" s="15"/>
      <c r="M6735" s="16"/>
      <c r="N6735" s="17"/>
      <c r="O6735" s="17"/>
    </row>
    <row r="6736" spans="1:15" s="13" customFormat="1" x14ac:dyDescent="0.2">
      <c r="A6736"/>
      <c r="B6736"/>
      <c r="C6736"/>
      <c r="D6736"/>
      <c r="F6736"/>
      <c r="G6736"/>
      <c r="H6736"/>
      <c r="I6736"/>
      <c r="K6736" s="2"/>
      <c r="L6736" s="15"/>
      <c r="M6736" s="16"/>
      <c r="N6736" s="17"/>
      <c r="O6736" s="17"/>
    </row>
    <row r="6737" spans="1:15" s="13" customFormat="1" x14ac:dyDescent="0.2">
      <c r="A6737"/>
      <c r="B6737"/>
      <c r="C6737"/>
      <c r="D6737"/>
      <c r="F6737"/>
      <c r="G6737"/>
      <c r="H6737"/>
      <c r="I6737"/>
      <c r="K6737" s="2"/>
      <c r="L6737" s="15"/>
      <c r="M6737" s="16"/>
      <c r="N6737" s="17"/>
      <c r="O6737" s="17"/>
    </row>
    <row r="6738" spans="1:15" s="13" customFormat="1" x14ac:dyDescent="0.2">
      <c r="A6738"/>
      <c r="B6738"/>
      <c r="C6738"/>
      <c r="D6738"/>
      <c r="F6738"/>
      <c r="G6738"/>
      <c r="H6738"/>
      <c r="I6738"/>
      <c r="K6738" s="2"/>
      <c r="L6738" s="15"/>
      <c r="M6738" s="16"/>
      <c r="N6738" s="17"/>
      <c r="O6738" s="17"/>
    </row>
    <row r="6739" spans="1:15" s="13" customFormat="1" x14ac:dyDescent="0.2">
      <c r="A6739"/>
      <c r="B6739"/>
      <c r="C6739"/>
      <c r="D6739"/>
      <c r="F6739"/>
      <c r="G6739"/>
      <c r="H6739"/>
      <c r="I6739"/>
      <c r="K6739" s="2"/>
      <c r="L6739" s="15"/>
      <c r="M6739" s="16"/>
      <c r="N6739" s="17"/>
      <c r="O6739" s="17"/>
    </row>
    <row r="6740" spans="1:15" s="13" customFormat="1" x14ac:dyDescent="0.2">
      <c r="A6740"/>
      <c r="B6740"/>
      <c r="C6740"/>
      <c r="D6740"/>
      <c r="F6740"/>
      <c r="G6740"/>
      <c r="H6740"/>
      <c r="I6740"/>
      <c r="K6740" s="2"/>
      <c r="L6740" s="15"/>
      <c r="M6740" s="16"/>
      <c r="N6740" s="17"/>
      <c r="O6740" s="17"/>
    </row>
    <row r="6741" spans="1:15" s="13" customFormat="1" x14ac:dyDescent="0.2">
      <c r="A6741"/>
      <c r="B6741"/>
      <c r="C6741"/>
      <c r="D6741"/>
      <c r="F6741"/>
      <c r="G6741"/>
      <c r="H6741"/>
      <c r="I6741"/>
      <c r="K6741" s="2"/>
      <c r="L6741" s="15"/>
      <c r="M6741" s="16"/>
      <c r="N6741" s="17"/>
      <c r="O6741" s="17"/>
    </row>
    <row r="6742" spans="1:15" s="13" customFormat="1" x14ac:dyDescent="0.2">
      <c r="A6742"/>
      <c r="B6742"/>
      <c r="C6742"/>
      <c r="D6742"/>
      <c r="F6742"/>
      <c r="G6742"/>
      <c r="H6742"/>
      <c r="I6742"/>
      <c r="K6742" s="2"/>
      <c r="L6742" s="15"/>
      <c r="M6742" s="16"/>
      <c r="N6742" s="17"/>
      <c r="O6742" s="17"/>
    </row>
    <row r="6743" spans="1:15" s="13" customFormat="1" x14ac:dyDescent="0.2">
      <c r="A6743"/>
      <c r="B6743"/>
      <c r="C6743"/>
      <c r="D6743"/>
      <c r="F6743"/>
      <c r="G6743"/>
      <c r="H6743"/>
      <c r="I6743"/>
      <c r="K6743" s="2"/>
      <c r="L6743" s="15"/>
      <c r="M6743" s="16"/>
      <c r="N6743" s="17"/>
      <c r="O6743" s="17"/>
    </row>
    <row r="6744" spans="1:15" s="13" customFormat="1" x14ac:dyDescent="0.2">
      <c r="A6744"/>
      <c r="B6744"/>
      <c r="C6744"/>
      <c r="D6744"/>
      <c r="F6744"/>
      <c r="G6744"/>
      <c r="H6744"/>
      <c r="I6744"/>
      <c r="K6744" s="2"/>
      <c r="L6744" s="15"/>
      <c r="M6744" s="16"/>
      <c r="N6744" s="17"/>
      <c r="O6744" s="17"/>
    </row>
    <row r="6745" spans="1:15" s="13" customFormat="1" x14ac:dyDescent="0.2">
      <c r="A6745"/>
      <c r="B6745"/>
      <c r="C6745"/>
      <c r="D6745"/>
      <c r="F6745"/>
      <c r="G6745"/>
      <c r="H6745"/>
      <c r="I6745"/>
      <c r="K6745" s="2"/>
      <c r="L6745" s="15"/>
      <c r="M6745" s="16"/>
      <c r="N6745" s="17"/>
      <c r="O6745" s="17"/>
    </row>
    <row r="6746" spans="1:15" s="13" customFormat="1" x14ac:dyDescent="0.2">
      <c r="A6746"/>
      <c r="B6746"/>
      <c r="C6746"/>
      <c r="D6746"/>
      <c r="F6746"/>
      <c r="G6746"/>
      <c r="H6746"/>
      <c r="I6746"/>
      <c r="K6746" s="2"/>
      <c r="L6746" s="15"/>
      <c r="M6746" s="16"/>
      <c r="N6746" s="17"/>
      <c r="O6746" s="17"/>
    </row>
    <row r="6747" spans="1:15" s="13" customFormat="1" x14ac:dyDescent="0.2">
      <c r="A6747"/>
      <c r="B6747"/>
      <c r="C6747"/>
      <c r="D6747"/>
      <c r="F6747"/>
      <c r="G6747"/>
      <c r="H6747"/>
      <c r="I6747"/>
      <c r="K6747" s="2"/>
      <c r="L6747" s="15"/>
      <c r="M6747" s="16"/>
      <c r="N6747" s="17"/>
      <c r="O6747" s="17"/>
    </row>
    <row r="6748" spans="1:15" s="13" customFormat="1" x14ac:dyDescent="0.2">
      <c r="A6748"/>
      <c r="B6748"/>
      <c r="C6748"/>
      <c r="D6748"/>
      <c r="F6748"/>
      <c r="G6748"/>
      <c r="H6748"/>
      <c r="I6748"/>
      <c r="K6748" s="2"/>
      <c r="L6748" s="15"/>
      <c r="M6748" s="16"/>
      <c r="N6748" s="17"/>
      <c r="O6748" s="17"/>
    </row>
    <row r="6749" spans="1:15" s="13" customFormat="1" x14ac:dyDescent="0.2">
      <c r="A6749"/>
      <c r="B6749"/>
      <c r="C6749"/>
      <c r="D6749"/>
      <c r="F6749"/>
      <c r="G6749"/>
      <c r="H6749"/>
      <c r="I6749"/>
      <c r="K6749" s="2"/>
      <c r="L6749" s="15"/>
      <c r="M6749" s="16"/>
      <c r="N6749" s="17"/>
      <c r="O6749" s="17"/>
    </row>
    <row r="6750" spans="1:15" s="13" customFormat="1" x14ac:dyDescent="0.2">
      <c r="A6750"/>
      <c r="B6750"/>
      <c r="C6750"/>
      <c r="D6750"/>
      <c r="F6750"/>
      <c r="G6750"/>
      <c r="H6750"/>
      <c r="I6750"/>
      <c r="K6750" s="2"/>
      <c r="L6750" s="15"/>
      <c r="M6750" s="16"/>
      <c r="N6750" s="17"/>
      <c r="O6750" s="17"/>
    </row>
    <row r="6751" spans="1:15" s="13" customFormat="1" x14ac:dyDescent="0.2">
      <c r="A6751"/>
      <c r="B6751"/>
      <c r="C6751"/>
      <c r="D6751"/>
      <c r="F6751"/>
      <c r="G6751"/>
      <c r="H6751"/>
      <c r="I6751"/>
      <c r="K6751" s="2"/>
      <c r="L6751" s="15"/>
      <c r="M6751" s="16"/>
      <c r="N6751" s="17"/>
      <c r="O6751" s="17"/>
    </row>
    <row r="6752" spans="1:15" s="13" customFormat="1" x14ac:dyDescent="0.2">
      <c r="A6752"/>
      <c r="B6752"/>
      <c r="C6752"/>
      <c r="D6752"/>
      <c r="F6752"/>
      <c r="G6752"/>
      <c r="H6752"/>
      <c r="I6752"/>
      <c r="K6752" s="2"/>
      <c r="L6752" s="15"/>
      <c r="M6752" s="16"/>
      <c r="N6752" s="17"/>
      <c r="O6752" s="17"/>
    </row>
    <row r="6753" spans="1:15" s="13" customFormat="1" x14ac:dyDescent="0.2">
      <c r="A6753"/>
      <c r="B6753"/>
      <c r="C6753"/>
      <c r="D6753"/>
      <c r="F6753"/>
      <c r="G6753"/>
      <c r="H6753"/>
      <c r="I6753"/>
      <c r="K6753" s="2"/>
      <c r="L6753" s="15"/>
      <c r="M6753" s="16"/>
      <c r="N6753" s="17"/>
      <c r="O6753" s="17"/>
    </row>
    <row r="6754" spans="1:15" s="13" customFormat="1" x14ac:dyDescent="0.2">
      <c r="A6754"/>
      <c r="B6754"/>
      <c r="C6754"/>
      <c r="D6754"/>
      <c r="F6754"/>
      <c r="G6754"/>
      <c r="H6754"/>
      <c r="I6754"/>
      <c r="K6754" s="2"/>
      <c r="L6754" s="15"/>
      <c r="M6754" s="16"/>
      <c r="N6754" s="17"/>
      <c r="O6754" s="17"/>
    </row>
    <row r="6755" spans="1:15" s="13" customFormat="1" x14ac:dyDescent="0.2">
      <c r="A6755"/>
      <c r="B6755"/>
      <c r="C6755"/>
      <c r="D6755"/>
      <c r="F6755"/>
      <c r="G6755"/>
      <c r="H6755"/>
      <c r="I6755"/>
      <c r="K6755" s="2"/>
      <c r="L6755" s="15"/>
      <c r="M6755" s="16"/>
      <c r="N6755" s="17"/>
      <c r="O6755" s="17"/>
    </row>
    <row r="6756" spans="1:15" s="13" customFormat="1" x14ac:dyDescent="0.2">
      <c r="A6756"/>
      <c r="B6756"/>
      <c r="C6756"/>
      <c r="D6756"/>
      <c r="F6756"/>
      <c r="G6756"/>
      <c r="H6756"/>
      <c r="I6756"/>
      <c r="K6756" s="2"/>
      <c r="L6756" s="15"/>
      <c r="M6756" s="16"/>
      <c r="N6756" s="17"/>
      <c r="O6756" s="17"/>
    </row>
    <row r="6757" spans="1:15" s="13" customFormat="1" x14ac:dyDescent="0.2">
      <c r="A6757"/>
      <c r="B6757"/>
      <c r="C6757"/>
      <c r="D6757"/>
      <c r="F6757"/>
      <c r="G6757"/>
      <c r="H6757"/>
      <c r="I6757"/>
      <c r="K6757" s="2"/>
      <c r="L6757" s="15"/>
      <c r="M6757" s="16"/>
      <c r="N6757" s="17"/>
      <c r="O6757" s="17"/>
    </row>
    <row r="6758" spans="1:15" s="13" customFormat="1" x14ac:dyDescent="0.2">
      <c r="A6758"/>
      <c r="B6758"/>
      <c r="C6758"/>
      <c r="D6758"/>
      <c r="F6758"/>
      <c r="G6758"/>
      <c r="H6758"/>
      <c r="I6758"/>
      <c r="K6758" s="2"/>
      <c r="L6758" s="15"/>
      <c r="M6758" s="16"/>
      <c r="N6758" s="17"/>
      <c r="O6758" s="17"/>
    </row>
    <row r="6759" spans="1:15" s="13" customFormat="1" x14ac:dyDescent="0.2">
      <c r="A6759"/>
      <c r="B6759"/>
      <c r="C6759"/>
      <c r="D6759"/>
      <c r="F6759"/>
      <c r="G6759"/>
      <c r="H6759"/>
      <c r="I6759"/>
      <c r="K6759" s="2"/>
      <c r="L6759" s="15"/>
      <c r="M6759" s="16"/>
      <c r="N6759" s="17"/>
      <c r="O6759" s="17"/>
    </row>
    <row r="6760" spans="1:15" s="13" customFormat="1" x14ac:dyDescent="0.2">
      <c r="A6760"/>
      <c r="B6760"/>
      <c r="C6760"/>
      <c r="D6760"/>
      <c r="F6760"/>
      <c r="G6760"/>
      <c r="H6760"/>
      <c r="I6760"/>
      <c r="K6760" s="2"/>
      <c r="L6760" s="15"/>
      <c r="M6760" s="16"/>
      <c r="N6760" s="17"/>
      <c r="O6760" s="17"/>
    </row>
    <row r="6761" spans="1:15" s="13" customFormat="1" x14ac:dyDescent="0.2">
      <c r="A6761"/>
      <c r="B6761"/>
      <c r="C6761"/>
      <c r="D6761"/>
      <c r="F6761"/>
      <c r="G6761"/>
      <c r="H6761"/>
      <c r="I6761"/>
      <c r="K6761" s="2"/>
      <c r="L6761" s="15"/>
      <c r="M6761" s="16"/>
      <c r="N6761" s="17"/>
      <c r="O6761" s="17"/>
    </row>
    <row r="6762" spans="1:15" s="13" customFormat="1" x14ac:dyDescent="0.2">
      <c r="A6762"/>
      <c r="B6762"/>
      <c r="C6762"/>
      <c r="D6762"/>
      <c r="F6762"/>
      <c r="G6762"/>
      <c r="H6762"/>
      <c r="I6762"/>
      <c r="K6762" s="2"/>
      <c r="L6762" s="15"/>
      <c r="M6762" s="16"/>
      <c r="N6762" s="17"/>
      <c r="O6762" s="17"/>
    </row>
    <row r="6763" spans="1:15" s="13" customFormat="1" x14ac:dyDescent="0.2">
      <c r="A6763"/>
      <c r="B6763"/>
      <c r="C6763"/>
      <c r="D6763"/>
      <c r="F6763"/>
      <c r="G6763"/>
      <c r="H6763"/>
      <c r="I6763"/>
      <c r="K6763" s="2"/>
      <c r="L6763" s="15"/>
      <c r="M6763" s="16"/>
      <c r="N6763" s="17"/>
      <c r="O6763" s="17"/>
    </row>
    <row r="6764" spans="1:15" s="13" customFormat="1" x14ac:dyDescent="0.2">
      <c r="A6764"/>
      <c r="B6764"/>
      <c r="C6764"/>
      <c r="D6764"/>
      <c r="F6764"/>
      <c r="G6764"/>
      <c r="H6764"/>
      <c r="I6764"/>
      <c r="K6764" s="2"/>
      <c r="L6764" s="15"/>
      <c r="M6764" s="16"/>
      <c r="N6764" s="17"/>
      <c r="O6764" s="17"/>
    </row>
    <row r="6765" spans="1:15" s="13" customFormat="1" x14ac:dyDescent="0.2">
      <c r="A6765"/>
      <c r="B6765"/>
      <c r="C6765"/>
      <c r="D6765"/>
      <c r="F6765"/>
      <c r="G6765"/>
      <c r="H6765"/>
      <c r="I6765"/>
      <c r="K6765" s="2"/>
      <c r="L6765" s="15"/>
      <c r="M6765" s="16"/>
      <c r="N6765" s="17"/>
      <c r="O6765" s="17"/>
    </row>
    <row r="6766" spans="1:15" s="13" customFormat="1" x14ac:dyDescent="0.2">
      <c r="A6766"/>
      <c r="B6766"/>
      <c r="C6766"/>
      <c r="D6766"/>
      <c r="F6766"/>
      <c r="G6766"/>
      <c r="H6766"/>
      <c r="I6766"/>
      <c r="K6766" s="2"/>
      <c r="L6766" s="15"/>
      <c r="M6766" s="16"/>
      <c r="N6766" s="17"/>
      <c r="O6766" s="17"/>
    </row>
    <row r="6767" spans="1:15" s="13" customFormat="1" x14ac:dyDescent="0.2">
      <c r="A6767"/>
      <c r="B6767"/>
      <c r="C6767"/>
      <c r="D6767"/>
      <c r="F6767"/>
      <c r="G6767"/>
      <c r="H6767"/>
      <c r="I6767"/>
      <c r="K6767" s="2"/>
      <c r="L6767" s="15"/>
      <c r="M6767" s="16"/>
      <c r="N6767" s="17"/>
      <c r="O6767" s="17"/>
    </row>
    <row r="6768" spans="1:15" s="13" customFormat="1" x14ac:dyDescent="0.2">
      <c r="A6768"/>
      <c r="B6768"/>
      <c r="C6768"/>
      <c r="D6768"/>
      <c r="F6768"/>
      <c r="G6768"/>
      <c r="H6768"/>
      <c r="I6768"/>
      <c r="K6768" s="2"/>
      <c r="L6768" s="15"/>
      <c r="M6768" s="16"/>
      <c r="N6768" s="17"/>
      <c r="O6768" s="17"/>
    </row>
    <row r="6769" spans="1:15" s="13" customFormat="1" x14ac:dyDescent="0.2">
      <c r="A6769"/>
      <c r="B6769"/>
      <c r="C6769"/>
      <c r="D6769"/>
      <c r="F6769"/>
      <c r="G6769"/>
      <c r="H6769"/>
      <c r="I6769"/>
      <c r="K6769" s="2"/>
      <c r="L6769" s="15"/>
      <c r="M6769" s="16"/>
      <c r="N6769" s="17"/>
      <c r="O6769" s="17"/>
    </row>
    <row r="6770" spans="1:15" s="13" customFormat="1" x14ac:dyDescent="0.2">
      <c r="A6770"/>
      <c r="B6770"/>
      <c r="C6770"/>
      <c r="D6770"/>
      <c r="F6770"/>
      <c r="G6770"/>
      <c r="H6770"/>
      <c r="I6770"/>
      <c r="K6770" s="2"/>
      <c r="L6770" s="15"/>
      <c r="M6770" s="16"/>
      <c r="N6770" s="17"/>
      <c r="O6770" s="17"/>
    </row>
    <row r="6771" spans="1:15" s="13" customFormat="1" x14ac:dyDescent="0.2">
      <c r="A6771"/>
      <c r="B6771"/>
      <c r="C6771"/>
      <c r="D6771"/>
      <c r="F6771"/>
      <c r="G6771"/>
      <c r="H6771"/>
      <c r="I6771"/>
      <c r="K6771" s="2"/>
      <c r="L6771" s="15"/>
      <c r="M6771" s="16"/>
      <c r="N6771" s="17"/>
      <c r="O6771" s="17"/>
    </row>
    <row r="6772" spans="1:15" s="13" customFormat="1" x14ac:dyDescent="0.2">
      <c r="A6772"/>
      <c r="B6772"/>
      <c r="C6772"/>
      <c r="D6772"/>
      <c r="F6772"/>
      <c r="G6772"/>
      <c r="H6772"/>
      <c r="I6772"/>
      <c r="K6772" s="2"/>
      <c r="L6772" s="15"/>
      <c r="M6772" s="16"/>
      <c r="N6772" s="17"/>
      <c r="O6772" s="17"/>
    </row>
    <row r="6773" spans="1:15" s="13" customFormat="1" x14ac:dyDescent="0.2">
      <c r="A6773"/>
      <c r="B6773"/>
      <c r="C6773"/>
      <c r="D6773"/>
      <c r="F6773"/>
      <c r="G6773"/>
      <c r="H6773"/>
      <c r="I6773"/>
      <c r="K6773" s="2"/>
      <c r="L6773" s="15"/>
      <c r="M6773" s="16"/>
      <c r="N6773" s="17"/>
      <c r="O6773" s="17"/>
    </row>
    <row r="6774" spans="1:15" s="13" customFormat="1" x14ac:dyDescent="0.2">
      <c r="A6774"/>
      <c r="B6774"/>
      <c r="C6774"/>
      <c r="D6774"/>
      <c r="F6774"/>
      <c r="G6774"/>
      <c r="H6774"/>
      <c r="I6774"/>
      <c r="K6774" s="2"/>
      <c r="L6774" s="15"/>
      <c r="M6774" s="16"/>
      <c r="N6774" s="17"/>
      <c r="O6774" s="17"/>
    </row>
    <row r="6775" spans="1:15" s="13" customFormat="1" x14ac:dyDescent="0.2">
      <c r="A6775"/>
      <c r="B6775"/>
      <c r="C6775"/>
      <c r="D6775"/>
      <c r="F6775"/>
      <c r="G6775"/>
      <c r="H6775"/>
      <c r="I6775"/>
      <c r="K6775" s="2"/>
      <c r="L6775" s="15"/>
      <c r="M6775" s="16"/>
      <c r="N6775" s="17"/>
      <c r="O6775" s="17"/>
    </row>
    <row r="6776" spans="1:15" s="13" customFormat="1" x14ac:dyDescent="0.2">
      <c r="A6776"/>
      <c r="B6776"/>
      <c r="C6776"/>
      <c r="D6776"/>
      <c r="F6776"/>
      <c r="G6776"/>
      <c r="H6776"/>
      <c r="I6776"/>
      <c r="K6776" s="2"/>
      <c r="L6776" s="15"/>
      <c r="M6776" s="16"/>
      <c r="N6776" s="17"/>
      <c r="O6776" s="17"/>
    </row>
    <row r="6777" spans="1:15" s="13" customFormat="1" x14ac:dyDescent="0.2">
      <c r="A6777"/>
      <c r="B6777"/>
      <c r="C6777"/>
      <c r="D6777"/>
      <c r="F6777"/>
      <c r="G6777"/>
      <c r="H6777"/>
      <c r="I6777"/>
      <c r="K6777" s="2"/>
      <c r="L6777" s="15"/>
      <c r="M6777" s="16"/>
      <c r="N6777" s="17"/>
      <c r="O6777" s="17"/>
    </row>
    <row r="6778" spans="1:15" s="13" customFormat="1" x14ac:dyDescent="0.2">
      <c r="A6778"/>
      <c r="B6778"/>
      <c r="C6778"/>
      <c r="D6778"/>
      <c r="F6778"/>
      <c r="G6778"/>
      <c r="H6778"/>
      <c r="I6778"/>
      <c r="K6778" s="2"/>
      <c r="L6778" s="15"/>
      <c r="M6778" s="16"/>
      <c r="N6778" s="17"/>
      <c r="O6778" s="17"/>
    </row>
    <row r="6779" spans="1:15" s="13" customFormat="1" x14ac:dyDescent="0.2">
      <c r="A6779"/>
      <c r="B6779"/>
      <c r="C6779"/>
      <c r="D6779"/>
      <c r="F6779"/>
      <c r="G6779"/>
      <c r="H6779"/>
      <c r="I6779"/>
      <c r="K6779" s="2"/>
      <c r="L6779" s="15"/>
      <c r="M6779" s="16"/>
      <c r="N6779" s="17"/>
      <c r="O6779" s="17"/>
    </row>
    <row r="6780" spans="1:15" s="13" customFormat="1" x14ac:dyDescent="0.2">
      <c r="A6780"/>
      <c r="B6780"/>
      <c r="C6780"/>
      <c r="D6780"/>
      <c r="F6780"/>
      <c r="G6780"/>
      <c r="H6780"/>
      <c r="I6780"/>
      <c r="K6780" s="2"/>
      <c r="L6780" s="15"/>
      <c r="M6780" s="16"/>
      <c r="N6780" s="17"/>
      <c r="O6780" s="17"/>
    </row>
    <row r="6781" spans="1:15" s="13" customFormat="1" x14ac:dyDescent="0.2">
      <c r="A6781"/>
      <c r="B6781"/>
      <c r="C6781"/>
      <c r="D6781"/>
      <c r="F6781"/>
      <c r="G6781"/>
      <c r="H6781"/>
      <c r="I6781"/>
      <c r="K6781" s="2"/>
      <c r="L6781" s="15"/>
      <c r="M6781" s="16"/>
      <c r="N6781" s="17"/>
      <c r="O6781" s="17"/>
    </row>
    <row r="6782" spans="1:15" s="13" customFormat="1" x14ac:dyDescent="0.2">
      <c r="A6782"/>
      <c r="B6782"/>
      <c r="C6782"/>
      <c r="D6782"/>
      <c r="F6782"/>
      <c r="G6782"/>
      <c r="H6782"/>
      <c r="I6782"/>
      <c r="K6782" s="2"/>
      <c r="L6782" s="15"/>
      <c r="M6782" s="16"/>
      <c r="N6782" s="17"/>
      <c r="O6782" s="17"/>
    </row>
    <row r="6783" spans="1:15" s="13" customFormat="1" x14ac:dyDescent="0.2">
      <c r="A6783"/>
      <c r="B6783"/>
      <c r="C6783"/>
      <c r="D6783"/>
      <c r="F6783"/>
      <c r="G6783"/>
      <c r="H6783"/>
      <c r="I6783"/>
      <c r="K6783" s="2"/>
      <c r="L6783" s="15"/>
      <c r="M6783" s="16"/>
      <c r="N6783" s="17"/>
      <c r="O6783" s="17"/>
    </row>
    <row r="6784" spans="1:15" s="13" customFormat="1" x14ac:dyDescent="0.2">
      <c r="A6784"/>
      <c r="B6784"/>
      <c r="C6784"/>
      <c r="D6784"/>
      <c r="F6784"/>
      <c r="G6784"/>
      <c r="H6784"/>
      <c r="I6784"/>
      <c r="K6784" s="2"/>
      <c r="L6784" s="15"/>
      <c r="M6784" s="16"/>
      <c r="N6784" s="17"/>
      <c r="O6784" s="17"/>
    </row>
    <row r="6785" spans="1:15" s="13" customFormat="1" x14ac:dyDescent="0.2">
      <c r="A6785"/>
      <c r="B6785"/>
      <c r="C6785"/>
      <c r="D6785"/>
      <c r="F6785"/>
      <c r="G6785"/>
      <c r="H6785"/>
      <c r="I6785"/>
      <c r="K6785" s="2"/>
      <c r="L6785" s="15"/>
      <c r="M6785" s="16"/>
      <c r="N6785" s="17"/>
      <c r="O6785" s="17"/>
    </row>
    <row r="6786" spans="1:15" s="13" customFormat="1" x14ac:dyDescent="0.2">
      <c r="A6786"/>
      <c r="B6786"/>
      <c r="C6786"/>
      <c r="D6786"/>
      <c r="F6786"/>
      <c r="G6786"/>
      <c r="H6786"/>
      <c r="I6786"/>
      <c r="K6786" s="2"/>
      <c r="L6786" s="15"/>
      <c r="M6786" s="16"/>
      <c r="N6786" s="17"/>
      <c r="O6786" s="17"/>
    </row>
    <row r="6787" spans="1:15" s="13" customFormat="1" x14ac:dyDescent="0.2">
      <c r="A6787"/>
      <c r="B6787"/>
      <c r="C6787"/>
      <c r="D6787"/>
      <c r="F6787"/>
      <c r="G6787"/>
      <c r="H6787"/>
      <c r="I6787"/>
      <c r="K6787" s="2"/>
      <c r="L6787" s="15"/>
      <c r="M6787" s="16"/>
      <c r="N6787" s="17"/>
      <c r="O6787" s="17"/>
    </row>
    <row r="6788" spans="1:15" s="13" customFormat="1" x14ac:dyDescent="0.2">
      <c r="A6788"/>
      <c r="B6788"/>
      <c r="C6788"/>
      <c r="D6788"/>
      <c r="F6788"/>
      <c r="G6788"/>
      <c r="H6788"/>
      <c r="I6788"/>
      <c r="K6788" s="2"/>
      <c r="L6788" s="15"/>
      <c r="M6788" s="16"/>
      <c r="N6788" s="17"/>
      <c r="O6788" s="17"/>
    </row>
    <row r="6789" spans="1:15" s="13" customFormat="1" x14ac:dyDescent="0.2">
      <c r="A6789"/>
      <c r="B6789"/>
      <c r="C6789"/>
      <c r="D6789"/>
      <c r="F6789"/>
      <c r="G6789"/>
      <c r="H6789"/>
      <c r="I6789"/>
      <c r="K6789" s="2"/>
      <c r="L6789" s="15"/>
      <c r="M6789" s="16"/>
      <c r="N6789" s="17"/>
      <c r="O6789" s="17"/>
    </row>
    <row r="6790" spans="1:15" s="13" customFormat="1" x14ac:dyDescent="0.2">
      <c r="A6790"/>
      <c r="B6790"/>
      <c r="C6790"/>
      <c r="D6790"/>
      <c r="F6790"/>
      <c r="G6790"/>
      <c r="H6790"/>
      <c r="I6790"/>
      <c r="K6790" s="2"/>
      <c r="L6790" s="15"/>
      <c r="M6790" s="16"/>
      <c r="N6790" s="17"/>
      <c r="O6790" s="17"/>
    </row>
    <row r="6791" spans="1:15" s="13" customFormat="1" x14ac:dyDescent="0.2">
      <c r="A6791"/>
      <c r="B6791"/>
      <c r="C6791"/>
      <c r="D6791"/>
      <c r="F6791"/>
      <c r="G6791"/>
      <c r="H6791"/>
      <c r="I6791"/>
      <c r="K6791" s="2"/>
      <c r="L6791" s="15"/>
      <c r="M6791" s="16"/>
      <c r="N6791" s="17"/>
      <c r="O6791" s="17"/>
    </row>
    <row r="6792" spans="1:15" s="13" customFormat="1" x14ac:dyDescent="0.2">
      <c r="A6792"/>
      <c r="B6792"/>
      <c r="C6792"/>
      <c r="D6792"/>
      <c r="F6792"/>
      <c r="G6792"/>
      <c r="H6792"/>
      <c r="I6792"/>
      <c r="K6792" s="2"/>
      <c r="L6792" s="15"/>
      <c r="M6792" s="16"/>
      <c r="N6792" s="17"/>
      <c r="O6792" s="17"/>
    </row>
    <row r="6793" spans="1:15" s="13" customFormat="1" x14ac:dyDescent="0.2">
      <c r="A6793"/>
      <c r="B6793"/>
      <c r="C6793"/>
      <c r="D6793"/>
      <c r="F6793"/>
      <c r="G6793"/>
      <c r="H6793"/>
      <c r="I6793"/>
      <c r="K6793" s="2"/>
      <c r="L6793" s="15"/>
      <c r="M6793" s="16"/>
      <c r="N6793" s="17"/>
      <c r="O6793" s="17"/>
    </row>
    <row r="6794" spans="1:15" s="13" customFormat="1" x14ac:dyDescent="0.2">
      <c r="A6794"/>
      <c r="B6794"/>
      <c r="C6794"/>
      <c r="D6794"/>
      <c r="F6794"/>
      <c r="G6794"/>
      <c r="H6794"/>
      <c r="I6794"/>
      <c r="K6794" s="2"/>
      <c r="L6794" s="15"/>
      <c r="M6794" s="16"/>
      <c r="N6794" s="17"/>
      <c r="O6794" s="17"/>
    </row>
    <row r="6795" spans="1:15" s="13" customFormat="1" x14ac:dyDescent="0.2">
      <c r="A6795"/>
      <c r="B6795"/>
      <c r="C6795"/>
      <c r="D6795"/>
      <c r="F6795"/>
      <c r="G6795"/>
      <c r="H6795"/>
      <c r="I6795"/>
      <c r="K6795" s="2"/>
      <c r="L6795" s="15"/>
      <c r="M6795" s="16"/>
      <c r="N6795" s="17"/>
      <c r="O6795" s="17"/>
    </row>
    <row r="6796" spans="1:15" s="13" customFormat="1" x14ac:dyDescent="0.2">
      <c r="A6796"/>
      <c r="B6796"/>
      <c r="C6796"/>
      <c r="D6796"/>
      <c r="F6796"/>
      <c r="G6796"/>
      <c r="H6796"/>
      <c r="I6796"/>
      <c r="K6796" s="2"/>
      <c r="L6796" s="15"/>
      <c r="M6796" s="16"/>
      <c r="N6796" s="17"/>
      <c r="O6796" s="17"/>
    </row>
    <row r="6797" spans="1:15" s="13" customFormat="1" x14ac:dyDescent="0.2">
      <c r="A6797"/>
      <c r="B6797"/>
      <c r="C6797"/>
      <c r="D6797"/>
      <c r="F6797"/>
      <c r="G6797"/>
      <c r="H6797"/>
      <c r="I6797"/>
      <c r="K6797" s="2"/>
      <c r="L6797" s="15"/>
      <c r="M6797" s="16"/>
      <c r="N6797" s="17"/>
      <c r="O6797" s="17"/>
    </row>
    <row r="6798" spans="1:15" s="13" customFormat="1" x14ac:dyDescent="0.2">
      <c r="A6798"/>
      <c r="B6798"/>
      <c r="C6798"/>
      <c r="D6798"/>
      <c r="F6798"/>
      <c r="G6798"/>
      <c r="H6798"/>
      <c r="I6798"/>
      <c r="K6798" s="2"/>
      <c r="L6798" s="15"/>
      <c r="M6798" s="16"/>
      <c r="N6798" s="17"/>
      <c r="O6798" s="17"/>
    </row>
    <row r="6799" spans="1:15" s="13" customFormat="1" x14ac:dyDescent="0.2">
      <c r="A6799"/>
      <c r="B6799"/>
      <c r="C6799"/>
      <c r="D6799"/>
      <c r="F6799"/>
      <c r="G6799"/>
      <c r="H6799"/>
      <c r="I6799"/>
      <c r="K6799" s="2"/>
      <c r="L6799" s="15"/>
      <c r="M6799" s="16"/>
      <c r="N6799" s="17"/>
      <c r="O6799" s="17"/>
    </row>
    <row r="6800" spans="1:15" s="13" customFormat="1" x14ac:dyDescent="0.2">
      <c r="A6800"/>
      <c r="B6800"/>
      <c r="C6800"/>
      <c r="D6800"/>
      <c r="F6800"/>
      <c r="G6800"/>
      <c r="H6800"/>
      <c r="I6800"/>
      <c r="K6800" s="2"/>
      <c r="L6800" s="15"/>
      <c r="M6800" s="16"/>
      <c r="N6800" s="17"/>
      <c r="O6800" s="17"/>
    </row>
    <row r="6801" spans="1:15" s="13" customFormat="1" x14ac:dyDescent="0.2">
      <c r="A6801"/>
      <c r="B6801"/>
      <c r="C6801"/>
      <c r="D6801"/>
      <c r="F6801"/>
      <c r="G6801"/>
      <c r="H6801"/>
      <c r="I6801"/>
      <c r="K6801" s="2"/>
      <c r="L6801" s="15"/>
      <c r="M6801" s="16"/>
      <c r="N6801" s="17"/>
      <c r="O6801" s="17"/>
    </row>
    <row r="6802" spans="1:15" s="13" customFormat="1" x14ac:dyDescent="0.2">
      <c r="A6802"/>
      <c r="B6802"/>
      <c r="C6802"/>
      <c r="D6802"/>
      <c r="F6802"/>
      <c r="G6802"/>
      <c r="H6802"/>
      <c r="I6802"/>
      <c r="K6802" s="2"/>
      <c r="L6802" s="15"/>
      <c r="M6802" s="16"/>
      <c r="N6802" s="17"/>
      <c r="O6802" s="17"/>
    </row>
    <row r="6803" spans="1:15" s="13" customFormat="1" x14ac:dyDescent="0.2">
      <c r="A6803"/>
      <c r="B6803"/>
      <c r="C6803"/>
      <c r="D6803"/>
      <c r="F6803"/>
      <c r="G6803"/>
      <c r="H6803"/>
      <c r="I6803"/>
      <c r="K6803" s="2"/>
      <c r="L6803" s="15"/>
      <c r="M6803" s="16"/>
      <c r="N6803" s="17"/>
      <c r="O6803" s="17"/>
    </row>
    <row r="6804" spans="1:15" s="13" customFormat="1" x14ac:dyDescent="0.2">
      <c r="A6804"/>
      <c r="B6804"/>
      <c r="C6804"/>
      <c r="D6804"/>
      <c r="F6804"/>
      <c r="G6804"/>
      <c r="H6804"/>
      <c r="I6804"/>
      <c r="K6804" s="2"/>
      <c r="L6804" s="15"/>
      <c r="M6804" s="16"/>
      <c r="N6804" s="17"/>
      <c r="O6804" s="17"/>
    </row>
    <row r="6805" spans="1:15" s="13" customFormat="1" x14ac:dyDescent="0.2">
      <c r="A6805"/>
      <c r="B6805"/>
      <c r="C6805"/>
      <c r="D6805"/>
      <c r="F6805"/>
      <c r="G6805"/>
      <c r="H6805"/>
      <c r="I6805"/>
      <c r="K6805" s="2"/>
      <c r="L6805" s="15"/>
      <c r="M6805" s="16"/>
      <c r="N6805" s="17"/>
      <c r="O6805" s="17"/>
    </row>
    <row r="6806" spans="1:15" s="13" customFormat="1" x14ac:dyDescent="0.2">
      <c r="A6806"/>
      <c r="B6806"/>
      <c r="C6806"/>
      <c r="D6806"/>
      <c r="F6806"/>
      <c r="G6806"/>
      <c r="H6806"/>
      <c r="I6806"/>
      <c r="K6806" s="2"/>
      <c r="L6806" s="15"/>
      <c r="M6806" s="16"/>
      <c r="N6806" s="17"/>
      <c r="O6806" s="17"/>
    </row>
    <row r="6807" spans="1:15" s="13" customFormat="1" x14ac:dyDescent="0.2">
      <c r="A6807"/>
      <c r="B6807"/>
      <c r="C6807"/>
      <c r="D6807"/>
      <c r="F6807"/>
      <c r="G6807"/>
      <c r="H6807"/>
      <c r="I6807"/>
      <c r="K6807" s="2"/>
      <c r="L6807" s="15"/>
      <c r="M6807" s="16"/>
      <c r="N6807" s="17"/>
      <c r="O6807" s="17"/>
    </row>
    <row r="6808" spans="1:15" s="13" customFormat="1" x14ac:dyDescent="0.2">
      <c r="A6808"/>
      <c r="B6808"/>
      <c r="C6808"/>
      <c r="D6808"/>
      <c r="F6808"/>
      <c r="G6808"/>
      <c r="H6808"/>
      <c r="I6808"/>
      <c r="K6808" s="2"/>
      <c r="L6808" s="15"/>
      <c r="M6808" s="16"/>
      <c r="N6808" s="17"/>
      <c r="O6808" s="17"/>
    </row>
    <row r="6809" spans="1:15" s="13" customFormat="1" x14ac:dyDescent="0.2">
      <c r="A6809"/>
      <c r="B6809"/>
      <c r="C6809"/>
      <c r="D6809"/>
      <c r="F6809"/>
      <c r="G6809"/>
      <c r="H6809"/>
      <c r="I6809"/>
      <c r="K6809" s="2"/>
      <c r="L6809" s="15"/>
      <c r="M6809" s="16"/>
      <c r="N6809" s="17"/>
      <c r="O6809" s="17"/>
    </row>
    <row r="6810" spans="1:15" s="13" customFormat="1" x14ac:dyDescent="0.2">
      <c r="A6810"/>
      <c r="B6810"/>
      <c r="C6810"/>
      <c r="D6810"/>
      <c r="F6810"/>
      <c r="G6810"/>
      <c r="H6810"/>
      <c r="I6810"/>
      <c r="K6810" s="2"/>
      <c r="L6810" s="15"/>
      <c r="M6810" s="16"/>
      <c r="N6810" s="17"/>
      <c r="O6810" s="17"/>
    </row>
    <row r="6811" spans="1:15" s="13" customFormat="1" x14ac:dyDescent="0.2">
      <c r="A6811"/>
      <c r="B6811"/>
      <c r="C6811"/>
      <c r="D6811"/>
      <c r="F6811"/>
      <c r="G6811"/>
      <c r="H6811"/>
      <c r="I6811"/>
      <c r="K6811" s="2"/>
      <c r="L6811" s="15"/>
      <c r="M6811" s="16"/>
      <c r="N6811" s="17"/>
      <c r="O6811" s="17"/>
    </row>
    <row r="6812" spans="1:15" s="13" customFormat="1" x14ac:dyDescent="0.2">
      <c r="A6812"/>
      <c r="B6812"/>
      <c r="C6812"/>
      <c r="D6812"/>
      <c r="F6812"/>
      <c r="G6812"/>
      <c r="H6812"/>
      <c r="I6812"/>
      <c r="K6812" s="2"/>
      <c r="L6812" s="15"/>
      <c r="M6812" s="16"/>
      <c r="N6812" s="17"/>
      <c r="O6812" s="17"/>
    </row>
    <row r="6813" spans="1:15" s="13" customFormat="1" x14ac:dyDescent="0.2">
      <c r="A6813"/>
      <c r="B6813"/>
      <c r="C6813"/>
      <c r="D6813"/>
      <c r="F6813"/>
      <c r="G6813"/>
      <c r="H6813"/>
      <c r="I6813"/>
      <c r="K6813" s="2"/>
      <c r="L6813" s="15"/>
      <c r="M6813" s="16"/>
      <c r="N6813" s="17"/>
      <c r="O6813" s="17"/>
    </row>
    <row r="6814" spans="1:15" s="13" customFormat="1" x14ac:dyDescent="0.2">
      <c r="A6814"/>
      <c r="B6814"/>
      <c r="C6814"/>
      <c r="D6814"/>
      <c r="F6814"/>
      <c r="G6814"/>
      <c r="H6814"/>
      <c r="I6814"/>
      <c r="K6814" s="2"/>
      <c r="L6814" s="15"/>
      <c r="M6814" s="16"/>
      <c r="N6814" s="17"/>
      <c r="O6814" s="17"/>
    </row>
    <row r="6815" spans="1:15" s="13" customFormat="1" x14ac:dyDescent="0.2">
      <c r="A6815"/>
      <c r="B6815"/>
      <c r="C6815"/>
      <c r="D6815"/>
      <c r="F6815"/>
      <c r="G6815"/>
      <c r="H6815"/>
      <c r="I6815"/>
      <c r="K6815" s="2"/>
      <c r="L6815" s="15"/>
      <c r="M6815" s="16"/>
      <c r="N6815" s="17"/>
      <c r="O6815" s="17"/>
    </row>
    <row r="6816" spans="1:15" s="13" customFormat="1" x14ac:dyDescent="0.2">
      <c r="A6816"/>
      <c r="B6816"/>
      <c r="C6816"/>
      <c r="D6816"/>
      <c r="F6816"/>
      <c r="G6816"/>
      <c r="H6816"/>
      <c r="I6816"/>
      <c r="K6816" s="2"/>
      <c r="L6816" s="15"/>
      <c r="M6816" s="16"/>
      <c r="N6816" s="17"/>
      <c r="O6816" s="17"/>
    </row>
    <row r="6817" spans="1:15" s="13" customFormat="1" x14ac:dyDescent="0.2">
      <c r="A6817"/>
      <c r="B6817"/>
      <c r="C6817"/>
      <c r="D6817"/>
      <c r="F6817"/>
      <c r="G6817"/>
      <c r="H6817"/>
      <c r="I6817"/>
      <c r="K6817" s="2"/>
      <c r="L6817" s="15"/>
      <c r="M6817" s="16"/>
      <c r="N6817" s="17"/>
      <c r="O6817" s="17"/>
    </row>
    <row r="6818" spans="1:15" s="13" customFormat="1" x14ac:dyDescent="0.2">
      <c r="A6818"/>
      <c r="B6818"/>
      <c r="C6818"/>
      <c r="D6818"/>
      <c r="F6818"/>
      <c r="G6818"/>
      <c r="H6818"/>
      <c r="I6818"/>
      <c r="K6818" s="2"/>
      <c r="L6818" s="15"/>
      <c r="M6818" s="16"/>
      <c r="N6818" s="17"/>
      <c r="O6818" s="17"/>
    </row>
    <row r="6819" spans="1:15" s="13" customFormat="1" x14ac:dyDescent="0.2">
      <c r="A6819"/>
      <c r="B6819"/>
      <c r="C6819"/>
      <c r="D6819"/>
      <c r="F6819"/>
      <c r="G6819"/>
      <c r="H6819"/>
      <c r="I6819"/>
      <c r="K6819" s="2"/>
      <c r="L6819" s="15"/>
      <c r="M6819" s="16"/>
      <c r="N6819" s="17"/>
      <c r="O6819" s="17"/>
    </row>
    <row r="6820" spans="1:15" s="13" customFormat="1" x14ac:dyDescent="0.2">
      <c r="A6820"/>
      <c r="B6820"/>
      <c r="C6820"/>
      <c r="D6820"/>
      <c r="F6820"/>
      <c r="G6820"/>
      <c r="H6820"/>
      <c r="I6820"/>
      <c r="K6820" s="2"/>
      <c r="L6820" s="15"/>
      <c r="M6820" s="16"/>
      <c r="N6820" s="17"/>
      <c r="O6820" s="17"/>
    </row>
    <row r="6821" spans="1:15" s="13" customFormat="1" x14ac:dyDescent="0.2">
      <c r="A6821"/>
      <c r="B6821"/>
      <c r="C6821"/>
      <c r="D6821"/>
      <c r="F6821"/>
      <c r="G6821"/>
      <c r="H6821"/>
      <c r="I6821"/>
      <c r="K6821" s="2"/>
      <c r="L6821" s="15"/>
      <c r="M6821" s="16"/>
      <c r="N6821" s="17"/>
      <c r="O6821" s="17"/>
    </row>
    <row r="6822" spans="1:15" s="13" customFormat="1" x14ac:dyDescent="0.2">
      <c r="A6822"/>
      <c r="B6822"/>
      <c r="C6822"/>
      <c r="D6822"/>
      <c r="F6822"/>
      <c r="G6822"/>
      <c r="H6822"/>
      <c r="I6822"/>
      <c r="K6822" s="2"/>
      <c r="L6822" s="15"/>
      <c r="M6822" s="16"/>
      <c r="N6822" s="17"/>
      <c r="O6822" s="17"/>
    </row>
    <row r="6823" spans="1:15" s="13" customFormat="1" x14ac:dyDescent="0.2">
      <c r="A6823"/>
      <c r="B6823"/>
      <c r="C6823"/>
      <c r="D6823"/>
      <c r="F6823"/>
      <c r="G6823"/>
      <c r="H6823"/>
      <c r="I6823"/>
      <c r="K6823" s="2"/>
      <c r="L6823" s="15"/>
      <c r="M6823" s="16"/>
      <c r="N6823" s="17"/>
      <c r="O6823" s="17"/>
    </row>
    <row r="6824" spans="1:15" s="13" customFormat="1" x14ac:dyDescent="0.2">
      <c r="A6824"/>
      <c r="B6824"/>
      <c r="C6824"/>
      <c r="D6824"/>
      <c r="F6824"/>
      <c r="G6824"/>
      <c r="H6824"/>
      <c r="I6824"/>
      <c r="K6824" s="2"/>
      <c r="L6824" s="15"/>
      <c r="M6824" s="16"/>
      <c r="N6824" s="17"/>
      <c r="O6824" s="17"/>
    </row>
    <row r="6825" spans="1:15" s="13" customFormat="1" x14ac:dyDescent="0.2">
      <c r="A6825"/>
      <c r="B6825"/>
      <c r="C6825"/>
      <c r="D6825"/>
      <c r="F6825"/>
      <c r="G6825"/>
      <c r="H6825"/>
      <c r="I6825"/>
      <c r="K6825" s="2"/>
      <c r="L6825" s="15"/>
      <c r="M6825" s="16"/>
      <c r="N6825" s="17"/>
      <c r="O6825" s="17"/>
    </row>
    <row r="6826" spans="1:15" s="13" customFormat="1" x14ac:dyDescent="0.2">
      <c r="A6826"/>
      <c r="B6826"/>
      <c r="C6826"/>
      <c r="D6826"/>
      <c r="F6826"/>
      <c r="G6826"/>
      <c r="H6826"/>
      <c r="I6826"/>
      <c r="K6826" s="2"/>
      <c r="L6826" s="15"/>
      <c r="M6826" s="16"/>
      <c r="N6826" s="17"/>
      <c r="O6826" s="17"/>
    </row>
    <row r="6827" spans="1:15" s="13" customFormat="1" x14ac:dyDescent="0.2">
      <c r="A6827"/>
      <c r="B6827"/>
      <c r="C6827"/>
      <c r="D6827"/>
      <c r="F6827"/>
      <c r="G6827"/>
      <c r="H6827"/>
      <c r="I6827"/>
      <c r="K6827" s="2"/>
      <c r="L6827" s="15"/>
      <c r="M6827" s="16"/>
      <c r="N6827" s="17"/>
      <c r="O6827" s="17"/>
    </row>
    <row r="6828" spans="1:15" s="13" customFormat="1" x14ac:dyDescent="0.2">
      <c r="A6828"/>
      <c r="B6828"/>
      <c r="C6828"/>
      <c r="D6828"/>
      <c r="F6828"/>
      <c r="G6828"/>
      <c r="H6828"/>
      <c r="I6828"/>
      <c r="K6828" s="2"/>
      <c r="L6828" s="15"/>
      <c r="M6828" s="16"/>
      <c r="N6828" s="17"/>
      <c r="O6828" s="17"/>
    </row>
    <row r="6829" spans="1:15" s="13" customFormat="1" x14ac:dyDescent="0.2">
      <c r="A6829"/>
      <c r="B6829"/>
      <c r="C6829"/>
      <c r="D6829"/>
      <c r="F6829"/>
      <c r="G6829"/>
      <c r="H6829"/>
      <c r="I6829"/>
      <c r="K6829" s="2"/>
      <c r="L6829" s="15"/>
      <c r="M6829" s="16"/>
      <c r="N6829" s="17"/>
      <c r="O6829" s="17"/>
    </row>
    <row r="6830" spans="1:15" s="13" customFormat="1" x14ac:dyDescent="0.2">
      <c r="A6830"/>
      <c r="B6830"/>
      <c r="C6830"/>
      <c r="D6830"/>
      <c r="F6830"/>
      <c r="G6830"/>
      <c r="H6830"/>
      <c r="I6830"/>
      <c r="K6830" s="2"/>
      <c r="L6830" s="15"/>
      <c r="M6830" s="16"/>
      <c r="N6830" s="17"/>
      <c r="O6830" s="17"/>
    </row>
    <row r="6831" spans="1:15" s="13" customFormat="1" x14ac:dyDescent="0.2">
      <c r="A6831"/>
      <c r="B6831"/>
      <c r="C6831"/>
      <c r="D6831"/>
      <c r="F6831"/>
      <c r="G6831"/>
      <c r="H6831"/>
      <c r="I6831"/>
      <c r="K6831" s="2"/>
      <c r="L6831" s="15"/>
      <c r="M6831" s="16"/>
      <c r="N6831" s="17"/>
      <c r="O6831" s="17"/>
    </row>
    <row r="6832" spans="1:15" s="13" customFormat="1" x14ac:dyDescent="0.2">
      <c r="A6832"/>
      <c r="B6832"/>
      <c r="C6832"/>
      <c r="D6832"/>
      <c r="F6832"/>
      <c r="G6832"/>
      <c r="H6832"/>
      <c r="I6832"/>
      <c r="K6832" s="2"/>
      <c r="L6832" s="15"/>
      <c r="M6832" s="16"/>
      <c r="N6832" s="17"/>
      <c r="O6832" s="17"/>
    </row>
    <row r="6833" spans="1:15" s="13" customFormat="1" x14ac:dyDescent="0.2">
      <c r="A6833"/>
      <c r="B6833"/>
      <c r="C6833"/>
      <c r="D6833"/>
      <c r="F6833"/>
      <c r="G6833"/>
      <c r="H6833"/>
      <c r="I6833"/>
      <c r="K6833" s="2"/>
      <c r="L6833" s="15"/>
      <c r="M6833" s="16"/>
      <c r="N6833" s="17"/>
      <c r="O6833" s="17"/>
    </row>
    <row r="6834" spans="1:15" s="13" customFormat="1" x14ac:dyDescent="0.2">
      <c r="A6834"/>
      <c r="B6834"/>
      <c r="C6834"/>
      <c r="D6834"/>
      <c r="F6834"/>
      <c r="G6834"/>
      <c r="H6834"/>
      <c r="I6834"/>
      <c r="K6834" s="2"/>
      <c r="L6834" s="15"/>
      <c r="M6834" s="16"/>
      <c r="N6834" s="17"/>
      <c r="O6834" s="17"/>
    </row>
    <row r="6835" spans="1:15" s="13" customFormat="1" x14ac:dyDescent="0.2">
      <c r="A6835"/>
      <c r="B6835"/>
      <c r="C6835"/>
      <c r="D6835"/>
      <c r="F6835"/>
      <c r="G6835"/>
      <c r="H6835"/>
      <c r="I6835"/>
      <c r="K6835" s="2"/>
      <c r="L6835" s="15"/>
      <c r="M6835" s="16"/>
      <c r="N6835" s="17"/>
      <c r="O6835" s="17"/>
    </row>
    <row r="6836" spans="1:15" s="13" customFormat="1" x14ac:dyDescent="0.2">
      <c r="A6836"/>
      <c r="B6836"/>
      <c r="C6836"/>
      <c r="D6836"/>
      <c r="F6836"/>
      <c r="G6836"/>
      <c r="H6836"/>
      <c r="I6836"/>
      <c r="K6836" s="2"/>
      <c r="L6836" s="15"/>
      <c r="M6836" s="16"/>
      <c r="N6836" s="17"/>
      <c r="O6836" s="17"/>
    </row>
    <row r="6837" spans="1:15" s="13" customFormat="1" x14ac:dyDescent="0.2">
      <c r="A6837"/>
      <c r="B6837"/>
      <c r="C6837"/>
      <c r="D6837"/>
      <c r="F6837"/>
      <c r="G6837"/>
      <c r="H6837"/>
      <c r="I6837"/>
      <c r="K6837" s="2"/>
      <c r="L6837" s="15"/>
      <c r="M6837" s="16"/>
      <c r="N6837" s="17"/>
      <c r="O6837" s="17"/>
    </row>
    <row r="6838" spans="1:15" s="13" customFormat="1" x14ac:dyDescent="0.2">
      <c r="A6838"/>
      <c r="B6838"/>
      <c r="C6838"/>
      <c r="D6838"/>
      <c r="F6838"/>
      <c r="G6838"/>
      <c r="H6838"/>
      <c r="I6838"/>
      <c r="K6838" s="2"/>
      <c r="L6838" s="15"/>
      <c r="M6838" s="16"/>
      <c r="N6838" s="17"/>
      <c r="O6838" s="17"/>
    </row>
    <row r="6839" spans="1:15" s="13" customFormat="1" x14ac:dyDescent="0.2">
      <c r="A6839"/>
      <c r="B6839"/>
      <c r="C6839"/>
      <c r="D6839"/>
      <c r="F6839"/>
      <c r="G6839"/>
      <c r="H6839"/>
      <c r="I6839"/>
      <c r="K6839" s="2"/>
      <c r="L6839" s="15"/>
      <c r="M6839" s="16"/>
      <c r="N6839" s="17"/>
      <c r="O6839" s="17"/>
    </row>
    <row r="6840" spans="1:15" s="13" customFormat="1" x14ac:dyDescent="0.2">
      <c r="A6840"/>
      <c r="B6840"/>
      <c r="C6840"/>
      <c r="D6840"/>
      <c r="F6840"/>
      <c r="G6840"/>
      <c r="H6840"/>
      <c r="I6840"/>
      <c r="K6840" s="2"/>
      <c r="L6840" s="15"/>
      <c r="M6840" s="16"/>
      <c r="N6840" s="17"/>
      <c r="O6840" s="17"/>
    </row>
    <row r="6841" spans="1:15" s="13" customFormat="1" x14ac:dyDescent="0.2">
      <c r="A6841"/>
      <c r="B6841"/>
      <c r="C6841"/>
      <c r="D6841"/>
      <c r="F6841"/>
      <c r="G6841"/>
      <c r="H6841"/>
      <c r="I6841"/>
      <c r="K6841" s="2"/>
      <c r="L6841" s="15"/>
      <c r="M6841" s="16"/>
      <c r="N6841" s="17"/>
      <c r="O6841" s="17"/>
    </row>
    <row r="6842" spans="1:15" s="13" customFormat="1" x14ac:dyDescent="0.2">
      <c r="A6842"/>
      <c r="B6842"/>
      <c r="C6842"/>
      <c r="D6842"/>
      <c r="F6842"/>
      <c r="G6842"/>
      <c r="H6842"/>
      <c r="I6842"/>
      <c r="K6842" s="2"/>
      <c r="L6842" s="15"/>
      <c r="M6842" s="16"/>
      <c r="N6842" s="17"/>
      <c r="O6842" s="17"/>
    </row>
    <row r="6843" spans="1:15" s="13" customFormat="1" x14ac:dyDescent="0.2">
      <c r="A6843"/>
      <c r="B6843"/>
      <c r="C6843"/>
      <c r="D6843"/>
      <c r="F6843"/>
      <c r="G6843"/>
      <c r="H6843"/>
      <c r="I6843"/>
      <c r="K6843" s="2"/>
      <c r="L6843" s="15"/>
      <c r="M6843" s="16"/>
      <c r="N6843" s="17"/>
      <c r="O6843" s="17"/>
    </row>
    <row r="6844" spans="1:15" s="13" customFormat="1" x14ac:dyDescent="0.2">
      <c r="A6844"/>
      <c r="B6844"/>
      <c r="C6844"/>
      <c r="D6844"/>
      <c r="F6844"/>
      <c r="G6844"/>
      <c r="H6844"/>
      <c r="I6844"/>
      <c r="K6844" s="2"/>
      <c r="L6844" s="15"/>
      <c r="M6844" s="16"/>
      <c r="N6844" s="17"/>
      <c r="O6844" s="17"/>
    </row>
    <row r="6845" spans="1:15" s="13" customFormat="1" x14ac:dyDescent="0.2">
      <c r="A6845"/>
      <c r="B6845"/>
      <c r="C6845"/>
      <c r="D6845"/>
      <c r="F6845"/>
      <c r="G6845"/>
      <c r="H6845"/>
      <c r="I6845"/>
      <c r="K6845" s="2"/>
      <c r="L6845" s="15"/>
      <c r="M6845" s="16"/>
      <c r="N6845" s="17"/>
      <c r="O6845" s="17"/>
    </row>
    <row r="6846" spans="1:15" s="13" customFormat="1" x14ac:dyDescent="0.2">
      <c r="A6846"/>
      <c r="B6846"/>
      <c r="C6846"/>
      <c r="D6846"/>
      <c r="F6846"/>
      <c r="G6846"/>
      <c r="H6846"/>
      <c r="I6846"/>
      <c r="K6846" s="2"/>
      <c r="L6846" s="15"/>
      <c r="M6846" s="16"/>
      <c r="N6846" s="17"/>
      <c r="O6846" s="17"/>
    </row>
    <row r="6847" spans="1:15" s="13" customFormat="1" x14ac:dyDescent="0.2">
      <c r="A6847"/>
      <c r="B6847"/>
      <c r="C6847"/>
      <c r="D6847"/>
      <c r="F6847"/>
      <c r="G6847"/>
      <c r="H6847"/>
      <c r="I6847"/>
      <c r="K6847" s="2"/>
      <c r="L6847" s="15"/>
      <c r="M6847" s="16"/>
      <c r="N6847" s="17"/>
      <c r="O6847" s="17"/>
    </row>
    <row r="6848" spans="1:15" s="13" customFormat="1" x14ac:dyDescent="0.2">
      <c r="A6848"/>
      <c r="B6848"/>
      <c r="C6848"/>
      <c r="D6848"/>
      <c r="F6848"/>
      <c r="G6848"/>
      <c r="H6848"/>
      <c r="I6848"/>
      <c r="K6848" s="2"/>
      <c r="L6848" s="15"/>
      <c r="M6848" s="16"/>
      <c r="N6848" s="17"/>
      <c r="O6848" s="17"/>
    </row>
    <row r="6849" spans="1:15" s="13" customFormat="1" x14ac:dyDescent="0.2">
      <c r="A6849"/>
      <c r="B6849"/>
      <c r="C6849"/>
      <c r="D6849"/>
      <c r="F6849"/>
      <c r="G6849"/>
      <c r="H6849"/>
      <c r="I6849"/>
      <c r="K6849" s="2"/>
      <c r="L6849" s="15"/>
      <c r="M6849" s="16"/>
      <c r="N6849" s="17"/>
      <c r="O6849" s="17"/>
    </row>
    <row r="6850" spans="1:15" s="13" customFormat="1" x14ac:dyDescent="0.2">
      <c r="A6850"/>
      <c r="B6850"/>
      <c r="C6850"/>
      <c r="D6850"/>
      <c r="F6850"/>
      <c r="G6850"/>
      <c r="H6850"/>
      <c r="I6850"/>
      <c r="K6850" s="2"/>
      <c r="L6850" s="15"/>
      <c r="M6850" s="16"/>
      <c r="N6850" s="17"/>
      <c r="O6850" s="17"/>
    </row>
    <row r="6851" spans="1:15" s="13" customFormat="1" x14ac:dyDescent="0.2">
      <c r="A6851"/>
      <c r="B6851"/>
      <c r="C6851"/>
      <c r="D6851"/>
      <c r="F6851"/>
      <c r="G6851"/>
      <c r="H6851"/>
      <c r="I6851"/>
      <c r="K6851" s="2"/>
      <c r="L6851" s="15"/>
      <c r="M6851" s="16"/>
      <c r="N6851" s="17"/>
      <c r="O6851" s="17"/>
    </row>
    <row r="6852" spans="1:15" s="13" customFormat="1" x14ac:dyDescent="0.2">
      <c r="A6852"/>
      <c r="B6852"/>
      <c r="C6852"/>
      <c r="D6852"/>
      <c r="F6852"/>
      <c r="G6852"/>
      <c r="H6852"/>
      <c r="I6852"/>
      <c r="K6852" s="2"/>
      <c r="L6852" s="15"/>
      <c r="M6852" s="16"/>
      <c r="N6852" s="17"/>
      <c r="O6852" s="17"/>
    </row>
    <row r="6853" spans="1:15" s="13" customFormat="1" x14ac:dyDescent="0.2">
      <c r="A6853"/>
      <c r="B6853"/>
      <c r="C6853"/>
      <c r="D6853"/>
      <c r="F6853"/>
      <c r="G6853"/>
      <c r="H6853"/>
      <c r="I6853"/>
      <c r="K6853" s="2"/>
      <c r="L6853" s="15"/>
      <c r="M6853" s="16"/>
      <c r="N6853" s="17"/>
      <c r="O6853" s="17"/>
    </row>
    <row r="6854" spans="1:15" s="13" customFormat="1" x14ac:dyDescent="0.2">
      <c r="A6854"/>
      <c r="B6854"/>
      <c r="C6854"/>
      <c r="D6854"/>
      <c r="F6854"/>
      <c r="G6854"/>
      <c r="H6854"/>
      <c r="I6854"/>
      <c r="K6854" s="2"/>
      <c r="L6854" s="15"/>
      <c r="M6854" s="16"/>
      <c r="N6854" s="17"/>
      <c r="O6854" s="17"/>
    </row>
    <row r="6855" spans="1:15" s="13" customFormat="1" x14ac:dyDescent="0.2">
      <c r="A6855"/>
      <c r="B6855"/>
      <c r="C6855"/>
      <c r="D6855"/>
      <c r="F6855"/>
      <c r="G6855"/>
      <c r="H6855"/>
      <c r="I6855"/>
      <c r="K6855" s="2"/>
      <c r="L6855" s="15"/>
      <c r="M6855" s="16"/>
      <c r="N6855" s="17"/>
      <c r="O6855" s="17"/>
    </row>
    <row r="6856" spans="1:15" s="13" customFormat="1" x14ac:dyDescent="0.2">
      <c r="A6856"/>
      <c r="B6856"/>
      <c r="C6856"/>
      <c r="D6856"/>
      <c r="F6856"/>
      <c r="G6856"/>
      <c r="H6856"/>
      <c r="I6856"/>
      <c r="K6856" s="2"/>
      <c r="L6856" s="15"/>
      <c r="M6856" s="16"/>
      <c r="N6856" s="17"/>
      <c r="O6856" s="17"/>
    </row>
    <row r="6857" spans="1:15" s="13" customFormat="1" x14ac:dyDescent="0.2">
      <c r="A6857"/>
      <c r="B6857"/>
      <c r="C6857"/>
      <c r="D6857"/>
      <c r="F6857"/>
      <c r="G6857"/>
      <c r="H6857"/>
      <c r="I6857"/>
      <c r="K6857" s="2"/>
      <c r="L6857" s="15"/>
      <c r="M6857" s="16"/>
      <c r="N6857" s="17"/>
      <c r="O6857" s="17"/>
    </row>
    <row r="6858" spans="1:15" s="13" customFormat="1" x14ac:dyDescent="0.2">
      <c r="A6858"/>
      <c r="B6858"/>
      <c r="C6858"/>
      <c r="D6858"/>
      <c r="F6858"/>
      <c r="G6858"/>
      <c r="H6858"/>
      <c r="I6858"/>
      <c r="K6858" s="2"/>
      <c r="L6858" s="15"/>
      <c r="M6858" s="16"/>
      <c r="N6858" s="17"/>
      <c r="O6858" s="17"/>
    </row>
    <row r="6859" spans="1:15" s="13" customFormat="1" x14ac:dyDescent="0.2">
      <c r="A6859"/>
      <c r="B6859"/>
      <c r="C6859"/>
      <c r="D6859"/>
      <c r="F6859"/>
      <c r="G6859"/>
      <c r="H6859"/>
      <c r="I6859"/>
      <c r="K6859" s="2"/>
      <c r="L6859" s="15"/>
      <c r="M6859" s="16"/>
      <c r="N6859" s="17"/>
      <c r="O6859" s="17"/>
    </row>
    <row r="6860" spans="1:15" s="13" customFormat="1" x14ac:dyDescent="0.2">
      <c r="A6860"/>
      <c r="B6860"/>
      <c r="C6860"/>
      <c r="D6860"/>
      <c r="F6860"/>
      <c r="G6860"/>
      <c r="H6860"/>
      <c r="I6860"/>
      <c r="K6860" s="2"/>
      <c r="L6860" s="15"/>
      <c r="M6860" s="16"/>
      <c r="N6860" s="17"/>
      <c r="O6860" s="17"/>
    </row>
    <row r="6861" spans="1:15" s="13" customFormat="1" x14ac:dyDescent="0.2">
      <c r="A6861"/>
      <c r="B6861"/>
      <c r="C6861"/>
      <c r="D6861"/>
      <c r="F6861"/>
      <c r="G6861"/>
      <c r="H6861"/>
      <c r="I6861"/>
      <c r="K6861" s="2"/>
      <c r="L6861" s="15"/>
      <c r="M6861" s="16"/>
      <c r="N6861" s="17"/>
      <c r="O6861" s="17"/>
    </row>
    <row r="6862" spans="1:15" s="13" customFormat="1" x14ac:dyDescent="0.2">
      <c r="A6862"/>
      <c r="B6862"/>
      <c r="C6862"/>
      <c r="D6862"/>
      <c r="F6862"/>
      <c r="G6862"/>
      <c r="H6862"/>
      <c r="I6862"/>
      <c r="K6862" s="2"/>
      <c r="L6862" s="15"/>
      <c r="M6862" s="16"/>
      <c r="N6862" s="17"/>
      <c r="O6862" s="17"/>
    </row>
    <row r="6863" spans="1:15" s="13" customFormat="1" x14ac:dyDescent="0.2">
      <c r="A6863"/>
      <c r="B6863"/>
      <c r="C6863"/>
      <c r="D6863"/>
      <c r="F6863"/>
      <c r="G6863"/>
      <c r="H6863"/>
      <c r="I6863"/>
      <c r="K6863" s="2"/>
      <c r="L6863" s="15"/>
      <c r="M6863" s="16"/>
      <c r="N6863" s="17"/>
      <c r="O6863" s="17"/>
    </row>
    <row r="6864" spans="1:15" s="13" customFormat="1" x14ac:dyDescent="0.2">
      <c r="A6864"/>
      <c r="B6864"/>
      <c r="C6864"/>
      <c r="D6864"/>
      <c r="F6864"/>
      <c r="G6864"/>
      <c r="H6864"/>
      <c r="I6864"/>
      <c r="K6864" s="2"/>
      <c r="L6864" s="15"/>
      <c r="M6864" s="16"/>
      <c r="N6864" s="17"/>
      <c r="O6864" s="17"/>
    </row>
    <row r="6865" spans="1:15" s="13" customFormat="1" x14ac:dyDescent="0.2">
      <c r="A6865"/>
      <c r="B6865"/>
      <c r="C6865"/>
      <c r="D6865"/>
      <c r="F6865"/>
      <c r="G6865"/>
      <c r="H6865"/>
      <c r="I6865"/>
      <c r="K6865" s="2"/>
      <c r="L6865" s="15"/>
      <c r="M6865" s="16"/>
      <c r="N6865" s="17"/>
      <c r="O6865" s="17"/>
    </row>
    <row r="6866" spans="1:15" s="13" customFormat="1" x14ac:dyDescent="0.2">
      <c r="A6866"/>
      <c r="B6866"/>
      <c r="C6866"/>
      <c r="D6866"/>
      <c r="F6866"/>
      <c r="G6866"/>
      <c r="H6866"/>
      <c r="I6866"/>
      <c r="K6866" s="2"/>
      <c r="L6866" s="15"/>
      <c r="M6866" s="16"/>
      <c r="N6866" s="17"/>
      <c r="O6866" s="17"/>
    </row>
    <row r="6867" spans="1:15" s="13" customFormat="1" x14ac:dyDescent="0.2">
      <c r="A6867"/>
      <c r="B6867"/>
      <c r="C6867"/>
      <c r="D6867"/>
      <c r="F6867"/>
      <c r="G6867"/>
      <c r="H6867"/>
      <c r="I6867"/>
      <c r="K6867" s="2"/>
      <c r="L6867" s="15"/>
      <c r="M6867" s="16"/>
      <c r="N6867" s="17"/>
      <c r="O6867" s="17"/>
    </row>
    <row r="6868" spans="1:15" s="13" customFormat="1" x14ac:dyDescent="0.2">
      <c r="A6868"/>
      <c r="B6868"/>
      <c r="C6868"/>
      <c r="D6868"/>
      <c r="F6868"/>
      <c r="G6868"/>
      <c r="H6868"/>
      <c r="I6868"/>
      <c r="K6868" s="2"/>
      <c r="L6868" s="15"/>
      <c r="M6868" s="16"/>
      <c r="N6868" s="17"/>
      <c r="O6868" s="17"/>
    </row>
    <row r="6869" spans="1:15" s="13" customFormat="1" x14ac:dyDescent="0.2">
      <c r="A6869"/>
      <c r="B6869"/>
      <c r="C6869"/>
      <c r="D6869"/>
      <c r="F6869"/>
      <c r="G6869"/>
      <c r="H6869"/>
      <c r="I6869"/>
      <c r="K6869" s="2"/>
      <c r="L6869" s="15"/>
      <c r="M6869" s="16"/>
      <c r="N6869" s="17"/>
      <c r="O6869" s="17"/>
    </row>
    <row r="6870" spans="1:15" s="13" customFormat="1" x14ac:dyDescent="0.2">
      <c r="A6870"/>
      <c r="B6870"/>
      <c r="C6870"/>
      <c r="D6870"/>
      <c r="F6870"/>
      <c r="G6870"/>
      <c r="H6870"/>
      <c r="I6870"/>
      <c r="K6870" s="2"/>
      <c r="L6870" s="15"/>
      <c r="M6870" s="16"/>
      <c r="N6870" s="17"/>
      <c r="O6870" s="17"/>
    </row>
    <row r="6871" spans="1:15" s="13" customFormat="1" x14ac:dyDescent="0.2">
      <c r="A6871"/>
      <c r="B6871"/>
      <c r="C6871"/>
      <c r="D6871"/>
      <c r="F6871"/>
      <c r="G6871"/>
      <c r="H6871"/>
      <c r="I6871"/>
      <c r="K6871" s="2"/>
      <c r="L6871" s="15"/>
      <c r="M6871" s="16"/>
      <c r="N6871" s="17"/>
      <c r="O6871" s="17"/>
    </row>
    <row r="6872" spans="1:15" s="13" customFormat="1" x14ac:dyDescent="0.2">
      <c r="A6872"/>
      <c r="B6872"/>
      <c r="C6872"/>
      <c r="D6872"/>
      <c r="F6872"/>
      <c r="G6872"/>
      <c r="H6872"/>
      <c r="I6872"/>
      <c r="K6872" s="2"/>
      <c r="L6872" s="15"/>
      <c r="M6872" s="16"/>
      <c r="N6872" s="17"/>
      <c r="O6872" s="17"/>
    </row>
    <row r="6873" spans="1:15" s="13" customFormat="1" x14ac:dyDescent="0.2">
      <c r="A6873"/>
      <c r="B6873"/>
      <c r="C6873"/>
      <c r="D6873"/>
      <c r="F6873"/>
      <c r="G6873"/>
      <c r="H6873"/>
      <c r="I6873"/>
      <c r="K6873" s="2"/>
      <c r="L6873" s="15"/>
      <c r="M6873" s="16"/>
      <c r="N6873" s="17"/>
      <c r="O6873" s="17"/>
    </row>
    <row r="6874" spans="1:15" s="13" customFormat="1" x14ac:dyDescent="0.2">
      <c r="A6874"/>
      <c r="B6874"/>
      <c r="C6874"/>
      <c r="D6874"/>
      <c r="F6874"/>
      <c r="G6874"/>
      <c r="H6874"/>
      <c r="I6874"/>
      <c r="K6874" s="2"/>
      <c r="L6874" s="15"/>
      <c r="M6874" s="16"/>
      <c r="N6874" s="17"/>
      <c r="O6874" s="17"/>
    </row>
    <row r="6875" spans="1:15" s="13" customFormat="1" x14ac:dyDescent="0.2">
      <c r="A6875"/>
      <c r="B6875"/>
      <c r="C6875"/>
      <c r="D6875"/>
      <c r="F6875"/>
      <c r="G6875"/>
      <c r="H6875"/>
      <c r="I6875"/>
      <c r="K6875" s="2"/>
      <c r="L6875" s="15"/>
      <c r="M6875" s="16"/>
      <c r="N6875" s="17"/>
      <c r="O6875" s="17"/>
    </row>
    <row r="6876" spans="1:15" s="13" customFormat="1" x14ac:dyDescent="0.2">
      <c r="A6876"/>
      <c r="B6876"/>
      <c r="C6876"/>
      <c r="D6876"/>
      <c r="F6876"/>
      <c r="G6876"/>
      <c r="H6876"/>
      <c r="I6876"/>
      <c r="K6876" s="2"/>
      <c r="L6876" s="15"/>
      <c r="M6876" s="16"/>
      <c r="N6876" s="17"/>
      <c r="O6876" s="17"/>
    </row>
    <row r="6877" spans="1:15" s="13" customFormat="1" x14ac:dyDescent="0.2">
      <c r="A6877"/>
      <c r="B6877"/>
      <c r="C6877"/>
      <c r="D6877"/>
      <c r="F6877"/>
      <c r="G6877"/>
      <c r="H6877"/>
      <c r="I6877"/>
      <c r="K6877" s="2"/>
      <c r="L6877" s="15"/>
      <c r="M6877" s="16"/>
      <c r="N6877" s="17"/>
      <c r="O6877" s="17"/>
    </row>
    <row r="6878" spans="1:15" s="13" customFormat="1" x14ac:dyDescent="0.2">
      <c r="A6878"/>
      <c r="B6878"/>
      <c r="C6878"/>
      <c r="D6878"/>
      <c r="F6878"/>
      <c r="G6878"/>
      <c r="H6878"/>
      <c r="I6878"/>
      <c r="K6878" s="2"/>
      <c r="L6878" s="15"/>
      <c r="M6878" s="16"/>
      <c r="N6878" s="17"/>
      <c r="O6878" s="17"/>
    </row>
    <row r="6879" spans="1:15" s="13" customFormat="1" x14ac:dyDescent="0.2">
      <c r="A6879"/>
      <c r="B6879"/>
      <c r="C6879"/>
      <c r="D6879"/>
      <c r="F6879"/>
      <c r="G6879"/>
      <c r="H6879"/>
      <c r="I6879"/>
      <c r="K6879" s="2"/>
      <c r="L6879" s="15"/>
      <c r="M6879" s="16"/>
      <c r="N6879" s="17"/>
      <c r="O6879" s="17"/>
    </row>
    <row r="6880" spans="1:15" s="13" customFormat="1" x14ac:dyDescent="0.2">
      <c r="A6880"/>
      <c r="B6880"/>
      <c r="C6880"/>
      <c r="D6880"/>
      <c r="F6880"/>
      <c r="G6880"/>
      <c r="H6880"/>
      <c r="I6880"/>
      <c r="K6880" s="2"/>
      <c r="L6880" s="15"/>
      <c r="M6880" s="16"/>
      <c r="N6880" s="17"/>
      <c r="O6880" s="17"/>
    </row>
    <row r="6881" spans="1:15" s="13" customFormat="1" x14ac:dyDescent="0.2">
      <c r="A6881"/>
      <c r="B6881"/>
      <c r="C6881"/>
      <c r="D6881"/>
      <c r="F6881"/>
      <c r="G6881"/>
      <c r="H6881"/>
      <c r="I6881"/>
      <c r="K6881" s="2"/>
      <c r="L6881" s="15"/>
      <c r="M6881" s="16"/>
      <c r="N6881" s="17"/>
      <c r="O6881" s="17"/>
    </row>
    <row r="6882" spans="1:15" s="13" customFormat="1" x14ac:dyDescent="0.2">
      <c r="A6882"/>
      <c r="B6882"/>
      <c r="C6882"/>
      <c r="D6882"/>
      <c r="F6882"/>
      <c r="G6882"/>
      <c r="H6882"/>
      <c r="I6882"/>
      <c r="K6882" s="2"/>
      <c r="L6882" s="15"/>
      <c r="M6882" s="16"/>
      <c r="N6882" s="17"/>
      <c r="O6882" s="17"/>
    </row>
    <row r="6883" spans="1:15" s="13" customFormat="1" x14ac:dyDescent="0.2">
      <c r="A6883"/>
      <c r="B6883"/>
      <c r="C6883"/>
      <c r="D6883"/>
      <c r="F6883"/>
      <c r="G6883"/>
      <c r="H6883"/>
      <c r="I6883"/>
      <c r="K6883" s="2"/>
      <c r="L6883" s="15"/>
      <c r="M6883" s="16"/>
      <c r="N6883" s="17"/>
      <c r="O6883" s="17"/>
    </row>
    <row r="6884" spans="1:15" s="13" customFormat="1" x14ac:dyDescent="0.2">
      <c r="A6884"/>
      <c r="B6884"/>
      <c r="C6884"/>
      <c r="D6884"/>
      <c r="F6884"/>
      <c r="G6884"/>
      <c r="H6884"/>
      <c r="I6884"/>
      <c r="K6884" s="2"/>
      <c r="L6884" s="15"/>
      <c r="M6884" s="16"/>
      <c r="N6884" s="17"/>
      <c r="O6884" s="17"/>
    </row>
    <row r="6885" spans="1:15" s="13" customFormat="1" x14ac:dyDescent="0.2">
      <c r="A6885"/>
      <c r="B6885"/>
      <c r="C6885"/>
      <c r="D6885"/>
      <c r="F6885"/>
      <c r="G6885"/>
      <c r="H6885"/>
      <c r="I6885"/>
      <c r="K6885" s="2"/>
      <c r="L6885" s="15"/>
      <c r="M6885" s="16"/>
      <c r="N6885" s="17"/>
      <c r="O6885" s="17"/>
    </row>
    <row r="6886" spans="1:15" s="13" customFormat="1" x14ac:dyDescent="0.2">
      <c r="A6886"/>
      <c r="B6886"/>
      <c r="C6886"/>
      <c r="D6886"/>
      <c r="F6886"/>
      <c r="G6886"/>
      <c r="H6886"/>
      <c r="I6886"/>
      <c r="K6886" s="2"/>
      <c r="L6886" s="15"/>
      <c r="M6886" s="16"/>
      <c r="N6886" s="17"/>
      <c r="O6886" s="17"/>
    </row>
    <row r="6887" spans="1:15" s="13" customFormat="1" x14ac:dyDescent="0.2">
      <c r="A6887"/>
      <c r="B6887"/>
      <c r="C6887"/>
      <c r="D6887"/>
      <c r="F6887"/>
      <c r="G6887"/>
      <c r="H6887"/>
      <c r="I6887"/>
      <c r="K6887" s="2"/>
      <c r="L6887" s="15"/>
      <c r="M6887" s="16"/>
      <c r="N6887" s="17"/>
      <c r="O6887" s="17"/>
    </row>
    <row r="6888" spans="1:15" s="13" customFormat="1" x14ac:dyDescent="0.2">
      <c r="A6888"/>
      <c r="B6888"/>
      <c r="C6888"/>
      <c r="D6888"/>
      <c r="F6888"/>
      <c r="G6888"/>
      <c r="H6888"/>
      <c r="I6888"/>
      <c r="K6888" s="2"/>
      <c r="L6888" s="15"/>
      <c r="M6888" s="16"/>
      <c r="N6888" s="17"/>
      <c r="O6888" s="17"/>
    </row>
    <row r="6889" spans="1:15" s="13" customFormat="1" x14ac:dyDescent="0.2">
      <c r="A6889"/>
      <c r="B6889"/>
      <c r="C6889"/>
      <c r="D6889"/>
      <c r="F6889"/>
      <c r="G6889"/>
      <c r="H6889"/>
      <c r="I6889"/>
      <c r="K6889" s="2"/>
      <c r="L6889" s="15"/>
      <c r="M6889" s="16"/>
      <c r="N6889" s="17"/>
      <c r="O6889" s="17"/>
    </row>
    <row r="6890" spans="1:15" s="13" customFormat="1" x14ac:dyDescent="0.2">
      <c r="A6890"/>
      <c r="B6890"/>
      <c r="C6890"/>
      <c r="D6890"/>
      <c r="F6890"/>
      <c r="G6890"/>
      <c r="H6890"/>
      <c r="I6890"/>
      <c r="K6890" s="2"/>
      <c r="L6890" s="15"/>
      <c r="M6890" s="16"/>
      <c r="N6890" s="17"/>
      <c r="O6890" s="17"/>
    </row>
    <row r="6891" spans="1:15" s="13" customFormat="1" x14ac:dyDescent="0.2">
      <c r="A6891"/>
      <c r="B6891"/>
      <c r="C6891"/>
      <c r="D6891"/>
      <c r="F6891"/>
      <c r="G6891"/>
      <c r="H6891"/>
      <c r="I6891"/>
      <c r="K6891" s="2"/>
      <c r="L6891" s="15"/>
      <c r="M6891" s="16"/>
      <c r="N6891" s="17"/>
      <c r="O6891" s="17"/>
    </row>
    <row r="6892" spans="1:15" s="13" customFormat="1" x14ac:dyDescent="0.2">
      <c r="A6892"/>
      <c r="B6892"/>
      <c r="C6892"/>
      <c r="D6892"/>
      <c r="F6892"/>
      <c r="G6892"/>
      <c r="H6892"/>
      <c r="I6892"/>
      <c r="K6892" s="2"/>
      <c r="L6892" s="15"/>
      <c r="M6892" s="16"/>
      <c r="N6892" s="17"/>
      <c r="O6892" s="17"/>
    </row>
    <row r="6893" spans="1:15" s="13" customFormat="1" x14ac:dyDescent="0.2">
      <c r="A6893"/>
      <c r="B6893"/>
      <c r="C6893"/>
      <c r="D6893"/>
      <c r="F6893"/>
      <c r="G6893"/>
      <c r="H6893"/>
      <c r="I6893"/>
      <c r="K6893" s="2"/>
      <c r="L6893" s="15"/>
      <c r="M6893" s="16"/>
      <c r="N6893" s="17"/>
      <c r="O6893" s="17"/>
    </row>
    <row r="6894" spans="1:15" s="13" customFormat="1" x14ac:dyDescent="0.2">
      <c r="A6894"/>
      <c r="B6894"/>
      <c r="C6894"/>
      <c r="D6894"/>
      <c r="F6894"/>
      <c r="G6894"/>
      <c r="H6894"/>
      <c r="I6894"/>
      <c r="K6894" s="2"/>
      <c r="L6894" s="15"/>
      <c r="M6894" s="16"/>
      <c r="N6894" s="17"/>
      <c r="O6894" s="17"/>
    </row>
    <row r="6895" spans="1:15" s="13" customFormat="1" x14ac:dyDescent="0.2">
      <c r="A6895"/>
      <c r="B6895"/>
      <c r="C6895"/>
      <c r="D6895"/>
      <c r="F6895"/>
      <c r="G6895"/>
      <c r="H6895"/>
      <c r="I6895"/>
      <c r="K6895" s="2"/>
      <c r="L6895" s="15"/>
      <c r="M6895" s="16"/>
      <c r="N6895" s="17"/>
      <c r="O6895" s="17"/>
    </row>
    <row r="6896" spans="1:15" s="13" customFormat="1" x14ac:dyDescent="0.2">
      <c r="A6896"/>
      <c r="B6896"/>
      <c r="C6896"/>
      <c r="D6896"/>
      <c r="F6896"/>
      <c r="G6896"/>
      <c r="H6896"/>
      <c r="I6896"/>
      <c r="K6896" s="2"/>
      <c r="L6896" s="15"/>
      <c r="M6896" s="16"/>
      <c r="N6896" s="17"/>
      <c r="O6896" s="17"/>
    </row>
    <row r="6897" spans="1:15" s="13" customFormat="1" x14ac:dyDescent="0.2">
      <c r="A6897"/>
      <c r="B6897"/>
      <c r="C6897"/>
      <c r="D6897"/>
      <c r="F6897"/>
      <c r="G6897"/>
      <c r="H6897"/>
      <c r="I6897"/>
      <c r="K6897" s="2"/>
      <c r="L6897" s="15"/>
      <c r="M6897" s="16"/>
      <c r="N6897" s="17"/>
      <c r="O6897" s="17"/>
    </row>
    <row r="6898" spans="1:15" s="13" customFormat="1" x14ac:dyDescent="0.2">
      <c r="A6898"/>
      <c r="B6898"/>
      <c r="C6898"/>
      <c r="D6898"/>
      <c r="F6898"/>
      <c r="G6898"/>
      <c r="H6898"/>
      <c r="I6898"/>
      <c r="K6898" s="2"/>
      <c r="L6898" s="15"/>
      <c r="M6898" s="16"/>
      <c r="N6898" s="17"/>
      <c r="O6898" s="17"/>
    </row>
    <row r="6899" spans="1:15" s="13" customFormat="1" x14ac:dyDescent="0.2">
      <c r="A6899"/>
      <c r="B6899"/>
      <c r="C6899"/>
      <c r="D6899"/>
      <c r="F6899"/>
      <c r="G6899"/>
      <c r="H6899"/>
      <c r="I6899"/>
      <c r="K6899" s="2"/>
      <c r="L6899" s="15"/>
      <c r="M6899" s="16"/>
      <c r="N6899" s="17"/>
      <c r="O6899" s="17"/>
    </row>
    <row r="6900" spans="1:15" s="13" customFormat="1" x14ac:dyDescent="0.2">
      <c r="A6900"/>
      <c r="B6900"/>
      <c r="C6900"/>
      <c r="D6900"/>
      <c r="F6900"/>
      <c r="G6900"/>
      <c r="H6900"/>
      <c r="I6900"/>
      <c r="K6900" s="2"/>
      <c r="L6900" s="15"/>
      <c r="M6900" s="16"/>
      <c r="N6900" s="17"/>
      <c r="O6900" s="17"/>
    </row>
    <row r="6901" spans="1:15" s="13" customFormat="1" x14ac:dyDescent="0.2">
      <c r="A6901"/>
      <c r="B6901"/>
      <c r="C6901"/>
      <c r="D6901"/>
      <c r="F6901"/>
      <c r="G6901"/>
      <c r="H6901"/>
      <c r="I6901"/>
      <c r="K6901" s="2"/>
      <c r="L6901" s="15"/>
      <c r="M6901" s="16"/>
      <c r="N6901" s="17"/>
      <c r="O6901" s="17"/>
    </row>
    <row r="6902" spans="1:15" s="13" customFormat="1" x14ac:dyDescent="0.2">
      <c r="A6902"/>
      <c r="B6902"/>
      <c r="C6902"/>
      <c r="D6902"/>
      <c r="F6902"/>
      <c r="G6902"/>
      <c r="H6902"/>
      <c r="I6902"/>
      <c r="K6902" s="2"/>
      <c r="L6902" s="15"/>
      <c r="M6902" s="16"/>
      <c r="N6902" s="17"/>
      <c r="O6902" s="17"/>
    </row>
    <row r="6903" spans="1:15" s="13" customFormat="1" x14ac:dyDescent="0.2">
      <c r="A6903"/>
      <c r="B6903"/>
      <c r="C6903"/>
      <c r="D6903"/>
      <c r="F6903"/>
      <c r="G6903"/>
      <c r="H6903"/>
      <c r="I6903"/>
      <c r="K6903" s="2"/>
      <c r="L6903" s="15"/>
      <c r="M6903" s="16"/>
      <c r="N6903" s="17"/>
      <c r="O6903" s="17"/>
    </row>
    <row r="6904" spans="1:15" s="13" customFormat="1" x14ac:dyDescent="0.2">
      <c r="A6904"/>
      <c r="B6904"/>
      <c r="C6904"/>
      <c r="D6904"/>
      <c r="F6904"/>
      <c r="G6904"/>
      <c r="H6904"/>
      <c r="I6904"/>
      <c r="K6904" s="2"/>
      <c r="L6904" s="15"/>
      <c r="M6904" s="16"/>
      <c r="N6904" s="17"/>
      <c r="O6904" s="17"/>
    </row>
    <row r="6905" spans="1:15" s="13" customFormat="1" x14ac:dyDescent="0.2">
      <c r="A6905"/>
      <c r="B6905"/>
      <c r="C6905"/>
      <c r="D6905"/>
      <c r="F6905"/>
      <c r="G6905"/>
      <c r="H6905"/>
      <c r="I6905"/>
      <c r="K6905" s="2"/>
      <c r="L6905" s="15"/>
      <c r="M6905" s="16"/>
      <c r="N6905" s="17"/>
      <c r="O6905" s="17"/>
    </row>
    <row r="6906" spans="1:15" s="13" customFormat="1" x14ac:dyDescent="0.2">
      <c r="A6906"/>
      <c r="B6906"/>
      <c r="C6906"/>
      <c r="D6906"/>
      <c r="F6906"/>
      <c r="G6906"/>
      <c r="H6906"/>
      <c r="I6906"/>
      <c r="K6906" s="2"/>
      <c r="L6906" s="15"/>
      <c r="M6906" s="16"/>
      <c r="N6906" s="17"/>
      <c r="O6906" s="17"/>
    </row>
    <row r="6907" spans="1:15" s="13" customFormat="1" x14ac:dyDescent="0.2">
      <c r="A6907"/>
      <c r="B6907"/>
      <c r="C6907"/>
      <c r="D6907"/>
      <c r="F6907"/>
      <c r="G6907"/>
      <c r="H6907"/>
      <c r="I6907"/>
      <c r="K6907" s="2"/>
      <c r="L6907" s="15"/>
      <c r="M6907" s="16"/>
      <c r="N6907" s="17"/>
      <c r="O6907" s="17"/>
    </row>
    <row r="6908" spans="1:15" s="13" customFormat="1" x14ac:dyDescent="0.2">
      <c r="A6908"/>
      <c r="B6908"/>
      <c r="C6908"/>
      <c r="D6908"/>
      <c r="F6908"/>
      <c r="G6908"/>
      <c r="H6908"/>
      <c r="I6908"/>
      <c r="K6908" s="2"/>
      <c r="L6908" s="15"/>
      <c r="M6908" s="16"/>
      <c r="N6908" s="17"/>
      <c r="O6908" s="17"/>
    </row>
    <row r="6909" spans="1:15" s="13" customFormat="1" x14ac:dyDescent="0.2">
      <c r="A6909"/>
      <c r="B6909"/>
      <c r="C6909"/>
      <c r="D6909"/>
      <c r="F6909"/>
      <c r="G6909"/>
      <c r="H6909"/>
      <c r="I6909"/>
      <c r="K6909" s="2"/>
      <c r="L6909" s="15"/>
      <c r="M6909" s="16"/>
      <c r="N6909" s="17"/>
      <c r="O6909" s="17"/>
    </row>
    <row r="6910" spans="1:15" s="13" customFormat="1" x14ac:dyDescent="0.2">
      <c r="A6910"/>
      <c r="B6910"/>
      <c r="C6910"/>
      <c r="D6910"/>
      <c r="F6910"/>
      <c r="G6910"/>
      <c r="H6910"/>
      <c r="I6910"/>
      <c r="K6910" s="2"/>
      <c r="L6910" s="15"/>
      <c r="M6910" s="16"/>
      <c r="N6910" s="17"/>
      <c r="O6910" s="17"/>
    </row>
    <row r="6911" spans="1:15" s="13" customFormat="1" x14ac:dyDescent="0.2">
      <c r="A6911"/>
      <c r="B6911"/>
      <c r="C6911"/>
      <c r="D6911"/>
      <c r="F6911"/>
      <c r="G6911"/>
      <c r="H6911"/>
      <c r="I6911"/>
      <c r="K6911" s="2"/>
      <c r="L6911" s="15"/>
      <c r="M6911" s="16"/>
      <c r="N6911" s="17"/>
      <c r="O6911" s="17"/>
    </row>
    <row r="6912" spans="1:15" s="13" customFormat="1" x14ac:dyDescent="0.2">
      <c r="A6912"/>
      <c r="B6912"/>
      <c r="C6912"/>
      <c r="D6912"/>
      <c r="F6912"/>
      <c r="G6912"/>
      <c r="H6912"/>
      <c r="I6912"/>
      <c r="K6912" s="2"/>
      <c r="L6912" s="15"/>
      <c r="M6912" s="16"/>
      <c r="N6912" s="17"/>
      <c r="O6912" s="17"/>
    </row>
    <row r="6913" spans="1:15" s="13" customFormat="1" x14ac:dyDescent="0.2">
      <c r="A6913"/>
      <c r="B6913"/>
      <c r="C6913"/>
      <c r="D6913"/>
      <c r="F6913"/>
      <c r="G6913"/>
      <c r="H6913"/>
      <c r="I6913"/>
      <c r="K6913" s="2"/>
      <c r="L6913" s="15"/>
      <c r="M6913" s="16"/>
      <c r="N6913" s="17"/>
      <c r="O6913" s="17"/>
    </row>
    <row r="6914" spans="1:15" s="13" customFormat="1" x14ac:dyDescent="0.2">
      <c r="A6914"/>
      <c r="B6914"/>
      <c r="C6914"/>
      <c r="D6914"/>
      <c r="F6914"/>
      <c r="G6914"/>
      <c r="H6914"/>
      <c r="I6914"/>
      <c r="K6914" s="2"/>
      <c r="L6914" s="15"/>
      <c r="M6914" s="16"/>
      <c r="N6914" s="17"/>
      <c r="O6914" s="17"/>
    </row>
    <row r="6915" spans="1:15" s="13" customFormat="1" x14ac:dyDescent="0.2">
      <c r="A6915"/>
      <c r="B6915"/>
      <c r="C6915"/>
      <c r="D6915"/>
      <c r="F6915"/>
      <c r="G6915"/>
      <c r="H6915"/>
      <c r="I6915"/>
      <c r="K6915" s="2"/>
      <c r="L6915" s="15"/>
      <c r="M6915" s="16"/>
      <c r="N6915" s="17"/>
      <c r="O6915" s="17"/>
    </row>
    <row r="6916" spans="1:15" s="13" customFormat="1" x14ac:dyDescent="0.2">
      <c r="A6916"/>
      <c r="B6916"/>
      <c r="C6916"/>
      <c r="D6916"/>
      <c r="F6916"/>
      <c r="G6916"/>
      <c r="H6916"/>
      <c r="I6916"/>
      <c r="K6916" s="2"/>
      <c r="L6916" s="15"/>
      <c r="M6916" s="16"/>
      <c r="N6916" s="17"/>
      <c r="O6916" s="17"/>
    </row>
    <row r="6917" spans="1:15" s="13" customFormat="1" x14ac:dyDescent="0.2">
      <c r="A6917"/>
      <c r="B6917"/>
      <c r="C6917"/>
      <c r="D6917"/>
      <c r="F6917"/>
      <c r="G6917"/>
      <c r="H6917"/>
      <c r="I6917"/>
      <c r="K6917" s="2"/>
      <c r="L6917" s="15"/>
      <c r="M6917" s="16"/>
      <c r="N6917" s="17"/>
      <c r="O6917" s="17"/>
    </row>
    <row r="6918" spans="1:15" s="13" customFormat="1" x14ac:dyDescent="0.2">
      <c r="A6918"/>
      <c r="B6918"/>
      <c r="C6918"/>
      <c r="D6918"/>
      <c r="F6918"/>
      <c r="G6918"/>
      <c r="H6918"/>
      <c r="I6918"/>
      <c r="K6918" s="2"/>
      <c r="L6918" s="15"/>
      <c r="M6918" s="16"/>
      <c r="N6918" s="17"/>
      <c r="O6918" s="17"/>
    </row>
    <row r="6919" spans="1:15" s="13" customFormat="1" x14ac:dyDescent="0.2">
      <c r="A6919"/>
      <c r="B6919"/>
      <c r="C6919"/>
      <c r="D6919"/>
      <c r="F6919"/>
      <c r="G6919"/>
      <c r="H6919"/>
      <c r="I6919"/>
      <c r="K6919" s="2"/>
      <c r="L6919" s="15"/>
      <c r="M6919" s="16"/>
      <c r="N6919" s="17"/>
      <c r="O6919" s="17"/>
    </row>
    <row r="6920" spans="1:15" s="13" customFormat="1" x14ac:dyDescent="0.2">
      <c r="A6920"/>
      <c r="B6920"/>
      <c r="C6920"/>
      <c r="D6920"/>
      <c r="F6920"/>
      <c r="G6920"/>
      <c r="H6920"/>
      <c r="I6920"/>
      <c r="K6920" s="2"/>
      <c r="L6920" s="15"/>
      <c r="M6920" s="16"/>
      <c r="N6920" s="17"/>
      <c r="O6920" s="17"/>
    </row>
    <row r="6921" spans="1:15" s="13" customFormat="1" x14ac:dyDescent="0.2">
      <c r="A6921"/>
      <c r="B6921"/>
      <c r="C6921"/>
      <c r="D6921"/>
      <c r="F6921"/>
      <c r="G6921"/>
      <c r="H6921"/>
      <c r="I6921"/>
      <c r="K6921" s="2"/>
      <c r="L6921" s="15"/>
      <c r="M6921" s="16"/>
      <c r="N6921" s="17"/>
      <c r="O6921" s="17"/>
    </row>
    <row r="6922" spans="1:15" s="13" customFormat="1" x14ac:dyDescent="0.2">
      <c r="A6922"/>
      <c r="B6922"/>
      <c r="C6922"/>
      <c r="D6922"/>
      <c r="F6922"/>
      <c r="G6922"/>
      <c r="H6922"/>
      <c r="I6922"/>
      <c r="K6922" s="2"/>
      <c r="L6922" s="15"/>
      <c r="M6922" s="16"/>
      <c r="N6922" s="17"/>
      <c r="O6922" s="17"/>
    </row>
    <row r="6923" spans="1:15" s="13" customFormat="1" x14ac:dyDescent="0.2">
      <c r="A6923"/>
      <c r="B6923"/>
      <c r="C6923"/>
      <c r="D6923"/>
      <c r="F6923"/>
      <c r="G6923"/>
      <c r="H6923"/>
      <c r="I6923"/>
      <c r="K6923" s="2"/>
      <c r="L6923" s="15"/>
      <c r="M6923" s="16"/>
      <c r="N6923" s="17"/>
      <c r="O6923" s="17"/>
    </row>
    <row r="6924" spans="1:15" s="13" customFormat="1" x14ac:dyDescent="0.2">
      <c r="A6924"/>
      <c r="B6924"/>
      <c r="C6924"/>
      <c r="D6924"/>
      <c r="F6924"/>
      <c r="G6924"/>
      <c r="H6924"/>
      <c r="I6924"/>
      <c r="K6924" s="2"/>
      <c r="L6924" s="15"/>
      <c r="M6924" s="16"/>
      <c r="N6924" s="17"/>
      <c r="O6924" s="17"/>
    </row>
    <row r="6925" spans="1:15" s="13" customFormat="1" x14ac:dyDescent="0.2">
      <c r="A6925"/>
      <c r="B6925"/>
      <c r="C6925"/>
      <c r="D6925"/>
      <c r="F6925"/>
      <c r="G6925"/>
      <c r="H6925"/>
      <c r="I6925"/>
      <c r="K6925" s="2"/>
      <c r="L6925" s="15"/>
      <c r="M6925" s="16"/>
      <c r="N6925" s="17"/>
      <c r="O6925" s="17"/>
    </row>
    <row r="6926" spans="1:15" s="13" customFormat="1" x14ac:dyDescent="0.2">
      <c r="A6926"/>
      <c r="B6926"/>
      <c r="C6926"/>
      <c r="D6926"/>
      <c r="F6926"/>
      <c r="G6926"/>
      <c r="H6926"/>
      <c r="I6926"/>
      <c r="K6926" s="2"/>
      <c r="L6926" s="15"/>
      <c r="M6926" s="16"/>
      <c r="N6926" s="17"/>
      <c r="O6926" s="17"/>
    </row>
    <row r="6927" spans="1:15" s="13" customFormat="1" x14ac:dyDescent="0.2">
      <c r="A6927"/>
      <c r="B6927"/>
      <c r="C6927"/>
      <c r="D6927"/>
      <c r="F6927"/>
      <c r="G6927"/>
      <c r="H6927"/>
      <c r="I6927"/>
      <c r="K6927" s="2"/>
      <c r="L6927" s="15"/>
      <c r="M6927" s="16"/>
      <c r="N6927" s="17"/>
      <c r="O6927" s="17"/>
    </row>
    <row r="6928" spans="1:15" s="13" customFormat="1" x14ac:dyDescent="0.2">
      <c r="A6928"/>
      <c r="B6928"/>
      <c r="C6928"/>
      <c r="D6928"/>
      <c r="F6928"/>
      <c r="G6928"/>
      <c r="H6928"/>
      <c r="I6928"/>
      <c r="K6928" s="2"/>
      <c r="L6928" s="15"/>
      <c r="M6928" s="16"/>
      <c r="N6928" s="17"/>
      <c r="O6928" s="17"/>
    </row>
    <row r="6929" spans="1:15" s="13" customFormat="1" x14ac:dyDescent="0.2">
      <c r="A6929"/>
      <c r="B6929"/>
      <c r="C6929"/>
      <c r="D6929"/>
      <c r="F6929"/>
      <c r="G6929"/>
      <c r="H6929"/>
      <c r="I6929"/>
      <c r="K6929" s="2"/>
      <c r="L6929" s="15"/>
      <c r="M6929" s="16"/>
      <c r="N6929" s="17"/>
      <c r="O6929" s="17"/>
    </row>
    <row r="6930" spans="1:15" s="13" customFormat="1" x14ac:dyDescent="0.2">
      <c r="A6930"/>
      <c r="B6930"/>
      <c r="C6930"/>
      <c r="D6930"/>
      <c r="F6930"/>
      <c r="G6930"/>
      <c r="H6930"/>
      <c r="I6930"/>
      <c r="K6930" s="2"/>
      <c r="L6930" s="15"/>
      <c r="M6930" s="16"/>
      <c r="N6930" s="17"/>
      <c r="O6930" s="17"/>
    </row>
    <row r="6931" spans="1:15" s="13" customFormat="1" x14ac:dyDescent="0.2">
      <c r="A6931"/>
      <c r="B6931"/>
      <c r="C6931"/>
      <c r="D6931"/>
      <c r="F6931"/>
      <c r="G6931"/>
      <c r="H6931"/>
      <c r="I6931"/>
      <c r="K6931" s="2"/>
      <c r="L6931" s="15"/>
      <c r="M6931" s="16"/>
      <c r="N6931" s="17"/>
      <c r="O6931" s="17"/>
    </row>
    <row r="6932" spans="1:15" s="13" customFormat="1" x14ac:dyDescent="0.2">
      <c r="A6932"/>
      <c r="B6932"/>
      <c r="C6932"/>
      <c r="D6932"/>
      <c r="F6932"/>
      <c r="G6932"/>
      <c r="H6932"/>
      <c r="I6932"/>
      <c r="K6932" s="2"/>
      <c r="L6932" s="15"/>
      <c r="M6932" s="16"/>
      <c r="N6932" s="17"/>
      <c r="O6932" s="17"/>
    </row>
    <row r="6933" spans="1:15" s="13" customFormat="1" x14ac:dyDescent="0.2">
      <c r="A6933"/>
      <c r="B6933"/>
      <c r="C6933"/>
      <c r="D6933"/>
      <c r="F6933"/>
      <c r="G6933"/>
      <c r="H6933"/>
      <c r="I6933"/>
      <c r="K6933" s="2"/>
      <c r="L6933" s="15"/>
      <c r="M6933" s="16"/>
      <c r="N6933" s="17"/>
      <c r="O6933" s="17"/>
    </row>
    <row r="6934" spans="1:15" s="13" customFormat="1" x14ac:dyDescent="0.2">
      <c r="A6934"/>
      <c r="B6934"/>
      <c r="C6934"/>
      <c r="D6934"/>
      <c r="F6934"/>
      <c r="G6934"/>
      <c r="H6934"/>
      <c r="I6934"/>
      <c r="K6934" s="2"/>
      <c r="L6934" s="15"/>
      <c r="M6934" s="16"/>
      <c r="N6934" s="17"/>
      <c r="O6934" s="17"/>
    </row>
    <row r="6935" spans="1:15" s="13" customFormat="1" x14ac:dyDescent="0.2">
      <c r="A6935"/>
      <c r="B6935"/>
      <c r="C6935"/>
      <c r="D6935"/>
      <c r="F6935"/>
      <c r="G6935"/>
      <c r="H6935"/>
      <c r="I6935"/>
      <c r="K6935" s="2"/>
      <c r="L6935" s="15"/>
      <c r="M6935" s="16"/>
      <c r="N6935" s="17"/>
      <c r="O6935" s="17"/>
    </row>
    <row r="6936" spans="1:15" s="13" customFormat="1" x14ac:dyDescent="0.2">
      <c r="A6936"/>
      <c r="B6936"/>
      <c r="C6936"/>
      <c r="D6936"/>
      <c r="F6936"/>
      <c r="G6936"/>
      <c r="H6936"/>
      <c r="I6936"/>
      <c r="K6936" s="2"/>
      <c r="L6936" s="15"/>
      <c r="M6936" s="16"/>
      <c r="N6936" s="17"/>
      <c r="O6936" s="17"/>
    </row>
    <row r="6937" spans="1:15" s="13" customFormat="1" x14ac:dyDescent="0.2">
      <c r="A6937"/>
      <c r="B6937"/>
      <c r="C6937"/>
      <c r="D6937"/>
      <c r="F6937"/>
      <c r="G6937"/>
      <c r="H6937"/>
      <c r="I6937"/>
      <c r="K6937" s="2"/>
      <c r="L6937" s="15"/>
      <c r="M6937" s="16"/>
      <c r="N6937" s="17"/>
      <c r="O6937" s="17"/>
    </row>
    <row r="6938" spans="1:15" s="13" customFormat="1" x14ac:dyDescent="0.2">
      <c r="A6938"/>
      <c r="B6938"/>
      <c r="C6938"/>
      <c r="D6938"/>
      <c r="F6938"/>
      <c r="G6938"/>
      <c r="H6938"/>
      <c r="I6938"/>
      <c r="K6938" s="2"/>
      <c r="L6938" s="15"/>
      <c r="M6938" s="16"/>
      <c r="N6938" s="17"/>
      <c r="O6938" s="17"/>
    </row>
    <row r="6939" spans="1:15" s="13" customFormat="1" x14ac:dyDescent="0.2">
      <c r="A6939"/>
      <c r="B6939"/>
      <c r="C6939"/>
      <c r="D6939"/>
      <c r="F6939"/>
      <c r="G6939"/>
      <c r="H6939"/>
      <c r="I6939"/>
      <c r="K6939" s="2"/>
      <c r="L6939" s="15"/>
      <c r="M6939" s="16"/>
      <c r="N6939" s="17"/>
      <c r="O6939" s="17"/>
    </row>
    <row r="6940" spans="1:15" s="13" customFormat="1" x14ac:dyDescent="0.2">
      <c r="A6940"/>
      <c r="B6940"/>
      <c r="C6940"/>
      <c r="D6940"/>
      <c r="F6940"/>
      <c r="G6940"/>
      <c r="H6940"/>
      <c r="I6940"/>
      <c r="K6940" s="2"/>
      <c r="L6940" s="15"/>
      <c r="M6940" s="16"/>
      <c r="N6940" s="17"/>
      <c r="O6940" s="17"/>
    </row>
    <row r="6941" spans="1:15" s="13" customFormat="1" x14ac:dyDescent="0.2">
      <c r="A6941"/>
      <c r="B6941"/>
      <c r="C6941"/>
      <c r="D6941"/>
      <c r="F6941"/>
      <c r="G6941"/>
      <c r="H6941"/>
      <c r="I6941"/>
      <c r="K6941" s="2"/>
      <c r="L6941" s="15"/>
      <c r="M6941" s="16"/>
      <c r="N6941" s="17"/>
      <c r="O6941" s="17"/>
    </row>
    <row r="6942" spans="1:15" s="13" customFormat="1" x14ac:dyDescent="0.2">
      <c r="A6942"/>
      <c r="B6942"/>
      <c r="C6942"/>
      <c r="D6942"/>
      <c r="F6942"/>
      <c r="G6942"/>
      <c r="H6942"/>
      <c r="I6942"/>
      <c r="K6942" s="2"/>
      <c r="L6942" s="15"/>
      <c r="M6942" s="16"/>
      <c r="N6942" s="17"/>
      <c r="O6942" s="17"/>
    </row>
    <row r="6943" spans="1:15" s="13" customFormat="1" x14ac:dyDescent="0.2">
      <c r="A6943"/>
      <c r="B6943"/>
      <c r="C6943"/>
      <c r="D6943"/>
      <c r="F6943"/>
      <c r="G6943"/>
      <c r="H6943"/>
      <c r="I6943"/>
      <c r="K6943" s="2"/>
      <c r="L6943" s="15"/>
      <c r="M6943" s="16"/>
      <c r="N6943" s="17"/>
      <c r="O6943" s="17"/>
    </row>
    <row r="6944" spans="1:15" s="13" customFormat="1" x14ac:dyDescent="0.2">
      <c r="A6944"/>
      <c r="B6944"/>
      <c r="C6944"/>
      <c r="D6944"/>
      <c r="F6944"/>
      <c r="G6944"/>
      <c r="H6944"/>
      <c r="I6944"/>
      <c r="K6944" s="2"/>
      <c r="L6944" s="15"/>
      <c r="M6944" s="16"/>
      <c r="N6944" s="17"/>
      <c r="O6944" s="17"/>
    </row>
    <row r="6945" spans="1:15" s="13" customFormat="1" x14ac:dyDescent="0.2">
      <c r="A6945"/>
      <c r="B6945"/>
      <c r="C6945"/>
      <c r="D6945"/>
      <c r="F6945"/>
      <c r="G6945"/>
      <c r="H6945"/>
      <c r="I6945"/>
      <c r="K6945" s="2"/>
      <c r="L6945" s="15"/>
      <c r="M6945" s="16"/>
      <c r="N6945" s="17"/>
      <c r="O6945" s="17"/>
    </row>
    <row r="6946" spans="1:15" s="13" customFormat="1" x14ac:dyDescent="0.2">
      <c r="A6946"/>
      <c r="B6946"/>
      <c r="C6946"/>
      <c r="D6946"/>
      <c r="F6946"/>
      <c r="G6946"/>
      <c r="H6946"/>
      <c r="I6946"/>
      <c r="K6946" s="2"/>
      <c r="L6946" s="15"/>
      <c r="M6946" s="16"/>
      <c r="N6946" s="17"/>
      <c r="O6946" s="17"/>
    </row>
    <row r="6947" spans="1:15" s="13" customFormat="1" x14ac:dyDescent="0.2">
      <c r="A6947"/>
      <c r="B6947"/>
      <c r="C6947"/>
      <c r="D6947"/>
      <c r="F6947"/>
      <c r="G6947"/>
      <c r="H6947"/>
      <c r="I6947"/>
      <c r="K6947" s="2"/>
      <c r="L6947" s="15"/>
      <c r="M6947" s="16"/>
      <c r="N6947" s="17"/>
      <c r="O6947" s="17"/>
    </row>
    <row r="6948" spans="1:15" s="13" customFormat="1" x14ac:dyDescent="0.2">
      <c r="A6948"/>
      <c r="B6948"/>
      <c r="C6948"/>
      <c r="D6948"/>
      <c r="F6948"/>
      <c r="G6948"/>
      <c r="H6948"/>
      <c r="I6948"/>
      <c r="K6948" s="2"/>
      <c r="L6948" s="15"/>
      <c r="M6948" s="16"/>
      <c r="N6948" s="17"/>
      <c r="O6948" s="17"/>
    </row>
    <row r="6949" spans="1:15" s="13" customFormat="1" x14ac:dyDescent="0.2">
      <c r="A6949"/>
      <c r="B6949"/>
      <c r="C6949"/>
      <c r="D6949"/>
      <c r="F6949"/>
      <c r="G6949"/>
      <c r="H6949"/>
      <c r="I6949"/>
      <c r="K6949" s="2"/>
      <c r="L6949" s="15"/>
      <c r="M6949" s="16"/>
      <c r="N6949" s="17"/>
      <c r="O6949" s="17"/>
    </row>
    <row r="6950" spans="1:15" s="13" customFormat="1" x14ac:dyDescent="0.2">
      <c r="A6950"/>
      <c r="B6950"/>
      <c r="C6950"/>
      <c r="D6950"/>
      <c r="F6950"/>
      <c r="G6950"/>
      <c r="H6950"/>
      <c r="I6950"/>
      <c r="K6950" s="2"/>
      <c r="L6950" s="15"/>
      <c r="M6950" s="16"/>
      <c r="N6950" s="17"/>
      <c r="O6950" s="17"/>
    </row>
    <row r="6951" spans="1:15" s="13" customFormat="1" x14ac:dyDescent="0.2">
      <c r="A6951"/>
      <c r="B6951"/>
      <c r="C6951"/>
      <c r="D6951"/>
      <c r="F6951"/>
      <c r="G6951"/>
      <c r="H6951"/>
      <c r="I6951"/>
      <c r="K6951" s="2"/>
      <c r="L6951" s="15"/>
      <c r="M6951" s="16"/>
      <c r="N6951" s="17"/>
      <c r="O6951" s="17"/>
    </row>
    <row r="6952" spans="1:15" s="13" customFormat="1" x14ac:dyDescent="0.2">
      <c r="A6952"/>
      <c r="B6952"/>
      <c r="C6952"/>
      <c r="D6952"/>
      <c r="F6952"/>
      <c r="G6952"/>
      <c r="H6952"/>
      <c r="I6952"/>
      <c r="K6952" s="2"/>
      <c r="L6952" s="15"/>
      <c r="M6952" s="16"/>
      <c r="N6952" s="17"/>
      <c r="O6952" s="17"/>
    </row>
    <row r="6953" spans="1:15" s="13" customFormat="1" x14ac:dyDescent="0.2">
      <c r="A6953"/>
      <c r="B6953"/>
      <c r="C6953"/>
      <c r="D6953"/>
      <c r="F6953"/>
      <c r="G6953"/>
      <c r="H6953"/>
      <c r="I6953"/>
      <c r="K6953" s="2"/>
      <c r="L6953" s="15"/>
      <c r="M6953" s="16"/>
      <c r="N6953" s="17"/>
      <c r="O6953" s="17"/>
    </row>
    <row r="6954" spans="1:15" s="13" customFormat="1" x14ac:dyDescent="0.2">
      <c r="A6954"/>
      <c r="B6954"/>
      <c r="C6954"/>
      <c r="D6954"/>
      <c r="F6954"/>
      <c r="G6954"/>
      <c r="H6954"/>
      <c r="I6954"/>
      <c r="K6954" s="2"/>
      <c r="L6954" s="15"/>
      <c r="M6954" s="16"/>
      <c r="N6954" s="17"/>
      <c r="O6954" s="17"/>
    </row>
    <row r="6955" spans="1:15" s="13" customFormat="1" x14ac:dyDescent="0.2">
      <c r="A6955"/>
      <c r="B6955"/>
      <c r="C6955"/>
      <c r="D6955"/>
      <c r="F6955"/>
      <c r="G6955"/>
      <c r="H6955"/>
      <c r="I6955"/>
      <c r="K6955" s="2"/>
      <c r="L6955" s="15"/>
      <c r="M6955" s="16"/>
      <c r="N6955" s="17"/>
      <c r="O6955" s="17"/>
    </row>
    <row r="6956" spans="1:15" s="13" customFormat="1" x14ac:dyDescent="0.2">
      <c r="A6956"/>
      <c r="B6956"/>
      <c r="C6956"/>
      <c r="D6956"/>
      <c r="F6956"/>
      <c r="G6956"/>
      <c r="H6956"/>
      <c r="I6956"/>
      <c r="K6956" s="2"/>
      <c r="L6956" s="15"/>
      <c r="M6956" s="16"/>
      <c r="N6956" s="17"/>
      <c r="O6956" s="17"/>
    </row>
    <row r="6957" spans="1:15" s="13" customFormat="1" x14ac:dyDescent="0.2">
      <c r="A6957"/>
      <c r="B6957"/>
      <c r="C6957"/>
      <c r="D6957"/>
      <c r="F6957"/>
      <c r="G6957"/>
      <c r="H6957"/>
      <c r="I6957"/>
      <c r="K6957" s="2"/>
      <c r="L6957" s="15"/>
      <c r="M6957" s="16"/>
      <c r="N6957" s="17"/>
      <c r="O6957" s="17"/>
    </row>
    <row r="6958" spans="1:15" s="13" customFormat="1" x14ac:dyDescent="0.2">
      <c r="A6958"/>
      <c r="B6958"/>
      <c r="C6958"/>
      <c r="D6958"/>
      <c r="F6958"/>
      <c r="G6958"/>
      <c r="H6958"/>
      <c r="I6958"/>
      <c r="K6958" s="2"/>
      <c r="L6958" s="15"/>
      <c r="M6958" s="16"/>
      <c r="N6958" s="17"/>
      <c r="O6958" s="17"/>
    </row>
    <row r="6959" spans="1:15" s="13" customFormat="1" x14ac:dyDescent="0.2">
      <c r="A6959"/>
      <c r="B6959"/>
      <c r="C6959"/>
      <c r="D6959"/>
      <c r="F6959"/>
      <c r="G6959"/>
      <c r="H6959"/>
      <c r="I6959"/>
      <c r="K6959" s="2"/>
      <c r="L6959" s="15"/>
      <c r="M6959" s="16"/>
      <c r="N6959" s="17"/>
      <c r="O6959" s="17"/>
    </row>
    <row r="6960" spans="1:15" s="13" customFormat="1" x14ac:dyDescent="0.2">
      <c r="A6960"/>
      <c r="B6960"/>
      <c r="C6960"/>
      <c r="D6960"/>
      <c r="F6960"/>
      <c r="G6960"/>
      <c r="H6960"/>
      <c r="I6960"/>
      <c r="K6960" s="2"/>
      <c r="L6960" s="15"/>
      <c r="M6960" s="16"/>
      <c r="N6960" s="17"/>
      <c r="O6960" s="17"/>
    </row>
    <row r="6961" spans="1:15" s="13" customFormat="1" x14ac:dyDescent="0.2">
      <c r="A6961"/>
      <c r="B6961"/>
      <c r="C6961"/>
      <c r="D6961"/>
      <c r="F6961"/>
      <c r="G6961"/>
      <c r="H6961"/>
      <c r="I6961"/>
      <c r="K6961" s="2"/>
      <c r="L6961" s="15"/>
      <c r="M6961" s="16"/>
      <c r="N6961" s="17"/>
      <c r="O6961" s="17"/>
    </row>
    <row r="6962" spans="1:15" s="13" customFormat="1" x14ac:dyDescent="0.2">
      <c r="A6962"/>
      <c r="B6962"/>
      <c r="C6962"/>
      <c r="D6962"/>
      <c r="F6962"/>
      <c r="G6962"/>
      <c r="H6962"/>
      <c r="I6962"/>
      <c r="K6962" s="2"/>
      <c r="L6962" s="15"/>
      <c r="M6962" s="16"/>
      <c r="N6962" s="17"/>
      <c r="O6962" s="17"/>
    </row>
    <row r="6963" spans="1:15" s="13" customFormat="1" x14ac:dyDescent="0.2">
      <c r="A6963"/>
      <c r="B6963"/>
      <c r="C6963"/>
      <c r="D6963"/>
      <c r="F6963"/>
      <c r="G6963"/>
      <c r="H6963"/>
      <c r="I6963"/>
      <c r="K6963" s="2"/>
      <c r="L6963" s="15"/>
      <c r="M6963" s="16"/>
      <c r="N6963" s="17"/>
      <c r="O6963" s="17"/>
    </row>
    <row r="6964" spans="1:15" s="13" customFormat="1" x14ac:dyDescent="0.2">
      <c r="A6964"/>
      <c r="B6964"/>
      <c r="C6964"/>
      <c r="D6964"/>
      <c r="F6964"/>
      <c r="G6964"/>
      <c r="H6964"/>
      <c r="I6964"/>
      <c r="K6964" s="2"/>
      <c r="L6964" s="15"/>
      <c r="M6964" s="16"/>
      <c r="N6964" s="17"/>
      <c r="O6964" s="17"/>
    </row>
    <row r="6965" spans="1:15" s="13" customFormat="1" x14ac:dyDescent="0.2">
      <c r="A6965"/>
      <c r="B6965"/>
      <c r="C6965"/>
      <c r="D6965"/>
      <c r="F6965"/>
      <c r="G6965"/>
      <c r="H6965"/>
      <c r="I6965"/>
      <c r="K6965" s="2"/>
      <c r="L6965" s="15"/>
      <c r="M6965" s="16"/>
      <c r="N6965" s="17"/>
      <c r="O6965" s="17"/>
    </row>
    <row r="6966" spans="1:15" s="13" customFormat="1" x14ac:dyDescent="0.2">
      <c r="A6966"/>
      <c r="B6966"/>
      <c r="C6966"/>
      <c r="D6966"/>
      <c r="F6966"/>
      <c r="G6966"/>
      <c r="H6966"/>
      <c r="I6966"/>
      <c r="K6966" s="2"/>
      <c r="L6966" s="15"/>
      <c r="M6966" s="16"/>
      <c r="N6966" s="17"/>
      <c r="O6966" s="17"/>
    </row>
    <row r="6967" spans="1:15" s="13" customFormat="1" x14ac:dyDescent="0.2">
      <c r="A6967"/>
      <c r="B6967"/>
      <c r="C6967"/>
      <c r="D6967"/>
      <c r="F6967"/>
      <c r="G6967"/>
      <c r="H6967"/>
      <c r="I6967"/>
      <c r="K6967" s="2"/>
      <c r="L6967" s="15"/>
      <c r="M6967" s="16"/>
      <c r="N6967" s="17"/>
      <c r="O6967" s="17"/>
    </row>
    <row r="6968" spans="1:15" s="13" customFormat="1" x14ac:dyDescent="0.2">
      <c r="A6968"/>
      <c r="B6968"/>
      <c r="C6968"/>
      <c r="D6968"/>
      <c r="F6968"/>
      <c r="G6968"/>
      <c r="H6968"/>
      <c r="I6968"/>
      <c r="K6968" s="2"/>
      <c r="L6968" s="15"/>
      <c r="M6968" s="16"/>
      <c r="N6968" s="17"/>
      <c r="O6968" s="17"/>
    </row>
    <row r="6969" spans="1:15" s="13" customFormat="1" x14ac:dyDescent="0.2">
      <c r="A6969"/>
      <c r="B6969"/>
      <c r="C6969"/>
      <c r="D6969"/>
      <c r="F6969"/>
      <c r="G6969"/>
      <c r="H6969"/>
      <c r="I6969"/>
      <c r="K6969" s="2"/>
      <c r="L6969" s="15"/>
      <c r="M6969" s="16"/>
      <c r="N6969" s="17"/>
      <c r="O6969" s="17"/>
    </row>
    <row r="6970" spans="1:15" s="13" customFormat="1" x14ac:dyDescent="0.2">
      <c r="A6970"/>
      <c r="B6970"/>
      <c r="C6970"/>
      <c r="D6970"/>
      <c r="F6970"/>
      <c r="G6970"/>
      <c r="H6970"/>
      <c r="I6970"/>
      <c r="K6970" s="2"/>
      <c r="L6970" s="15"/>
      <c r="M6970" s="16"/>
      <c r="N6970" s="17"/>
      <c r="O6970" s="17"/>
    </row>
    <row r="6971" spans="1:15" s="13" customFormat="1" x14ac:dyDescent="0.2">
      <c r="A6971"/>
      <c r="B6971"/>
      <c r="C6971"/>
      <c r="D6971"/>
      <c r="F6971"/>
      <c r="G6971"/>
      <c r="H6971"/>
      <c r="I6971"/>
      <c r="K6971" s="2"/>
      <c r="L6971" s="15"/>
      <c r="M6971" s="16"/>
      <c r="N6971" s="17"/>
      <c r="O6971" s="17"/>
    </row>
    <row r="6972" spans="1:15" s="13" customFormat="1" x14ac:dyDescent="0.2">
      <c r="A6972"/>
      <c r="B6972"/>
      <c r="C6972"/>
      <c r="D6972"/>
      <c r="F6972"/>
      <c r="G6972"/>
      <c r="H6972"/>
      <c r="I6972"/>
      <c r="K6972" s="2"/>
      <c r="L6972" s="15"/>
      <c r="M6972" s="16"/>
      <c r="N6972" s="17"/>
      <c r="O6972" s="17"/>
    </row>
    <row r="6973" spans="1:15" s="13" customFormat="1" x14ac:dyDescent="0.2">
      <c r="A6973"/>
      <c r="B6973"/>
      <c r="C6973"/>
      <c r="D6973"/>
      <c r="F6973"/>
      <c r="G6973"/>
      <c r="H6973"/>
      <c r="I6973"/>
      <c r="K6973" s="2"/>
      <c r="L6973" s="15"/>
      <c r="M6973" s="16"/>
      <c r="N6973" s="17"/>
      <c r="O6973" s="17"/>
    </row>
    <row r="6974" spans="1:15" s="13" customFormat="1" x14ac:dyDescent="0.2">
      <c r="A6974"/>
      <c r="B6974"/>
      <c r="C6974"/>
      <c r="D6974"/>
      <c r="F6974"/>
      <c r="G6974"/>
      <c r="H6974"/>
      <c r="I6974"/>
      <c r="K6974" s="2"/>
      <c r="L6974" s="15"/>
      <c r="M6974" s="16"/>
      <c r="N6974" s="17"/>
      <c r="O6974" s="17"/>
    </row>
    <row r="6975" spans="1:15" s="13" customFormat="1" x14ac:dyDescent="0.2">
      <c r="A6975"/>
      <c r="B6975"/>
      <c r="C6975"/>
      <c r="D6975"/>
      <c r="F6975"/>
      <c r="G6975"/>
      <c r="H6975"/>
      <c r="I6975"/>
      <c r="K6975" s="2"/>
      <c r="L6975" s="15"/>
      <c r="M6975" s="16"/>
      <c r="N6975" s="17"/>
      <c r="O6975" s="17"/>
    </row>
    <row r="6976" spans="1:15" s="13" customFormat="1" x14ac:dyDescent="0.2">
      <c r="A6976"/>
      <c r="B6976"/>
      <c r="C6976"/>
      <c r="D6976"/>
      <c r="F6976"/>
      <c r="G6976"/>
      <c r="H6976"/>
      <c r="I6976"/>
      <c r="K6976" s="2"/>
      <c r="L6976" s="15"/>
      <c r="M6976" s="16"/>
      <c r="N6976" s="17"/>
      <c r="O6976" s="17"/>
    </row>
    <row r="6977" spans="1:15" s="13" customFormat="1" x14ac:dyDescent="0.2">
      <c r="A6977"/>
      <c r="B6977"/>
      <c r="C6977"/>
      <c r="D6977"/>
      <c r="F6977"/>
      <c r="G6977"/>
      <c r="H6977"/>
      <c r="I6977"/>
      <c r="K6977" s="2"/>
      <c r="L6977" s="15"/>
      <c r="M6977" s="16"/>
      <c r="N6977" s="17"/>
      <c r="O6977" s="17"/>
    </row>
    <row r="6978" spans="1:15" s="13" customFormat="1" x14ac:dyDescent="0.2">
      <c r="A6978"/>
      <c r="B6978"/>
      <c r="C6978"/>
      <c r="D6978"/>
      <c r="F6978"/>
      <c r="G6978"/>
      <c r="H6978"/>
      <c r="I6978"/>
      <c r="K6978" s="2"/>
      <c r="L6978" s="15"/>
      <c r="M6978" s="16"/>
      <c r="N6978" s="17"/>
      <c r="O6978" s="17"/>
    </row>
    <row r="6979" spans="1:15" s="13" customFormat="1" x14ac:dyDescent="0.2">
      <c r="A6979"/>
      <c r="B6979"/>
      <c r="C6979"/>
      <c r="D6979"/>
      <c r="F6979"/>
      <c r="G6979"/>
      <c r="H6979"/>
      <c r="I6979"/>
      <c r="K6979" s="2"/>
      <c r="L6979" s="15"/>
      <c r="M6979" s="16"/>
      <c r="N6979" s="17"/>
      <c r="O6979" s="17"/>
    </row>
    <row r="6980" spans="1:15" s="13" customFormat="1" x14ac:dyDescent="0.2">
      <c r="A6980"/>
      <c r="B6980"/>
      <c r="C6980"/>
      <c r="D6980"/>
      <c r="F6980"/>
      <c r="G6980"/>
      <c r="H6980"/>
      <c r="I6980"/>
      <c r="K6980" s="2"/>
      <c r="L6980" s="15"/>
      <c r="M6980" s="16"/>
      <c r="N6980" s="17"/>
      <c r="O6980" s="17"/>
    </row>
    <row r="6981" spans="1:15" s="13" customFormat="1" x14ac:dyDescent="0.2">
      <c r="A6981"/>
      <c r="B6981"/>
      <c r="C6981"/>
      <c r="D6981"/>
      <c r="F6981"/>
      <c r="G6981"/>
      <c r="H6981"/>
      <c r="I6981"/>
      <c r="K6981" s="2"/>
      <c r="L6981" s="15"/>
      <c r="M6981" s="16"/>
      <c r="N6981" s="17"/>
      <c r="O6981" s="17"/>
    </row>
    <row r="6982" spans="1:15" s="13" customFormat="1" x14ac:dyDescent="0.2">
      <c r="A6982"/>
      <c r="B6982"/>
      <c r="C6982"/>
      <c r="D6982"/>
      <c r="F6982"/>
      <c r="G6982"/>
      <c r="H6982"/>
      <c r="I6982"/>
      <c r="K6982" s="2"/>
      <c r="L6982" s="15"/>
      <c r="M6982" s="16"/>
      <c r="N6982" s="17"/>
      <c r="O6982" s="17"/>
    </row>
    <row r="6983" spans="1:15" s="13" customFormat="1" x14ac:dyDescent="0.2">
      <c r="A6983"/>
      <c r="B6983"/>
      <c r="C6983"/>
      <c r="D6983"/>
      <c r="F6983"/>
      <c r="G6983"/>
      <c r="H6983"/>
      <c r="I6983"/>
      <c r="K6983" s="2"/>
      <c r="L6983" s="15"/>
      <c r="M6983" s="16"/>
      <c r="N6983" s="17"/>
      <c r="O6983" s="17"/>
    </row>
    <row r="6984" spans="1:15" s="13" customFormat="1" x14ac:dyDescent="0.2">
      <c r="A6984"/>
      <c r="B6984"/>
      <c r="C6984"/>
      <c r="D6984"/>
      <c r="F6984"/>
      <c r="G6984"/>
      <c r="H6984"/>
      <c r="I6984"/>
      <c r="K6984" s="2"/>
      <c r="L6984" s="15"/>
      <c r="M6984" s="16"/>
      <c r="N6984" s="17"/>
      <c r="O6984" s="17"/>
    </row>
    <row r="6985" spans="1:15" s="13" customFormat="1" x14ac:dyDescent="0.2">
      <c r="A6985"/>
      <c r="B6985"/>
      <c r="C6985"/>
      <c r="D6985"/>
      <c r="F6985"/>
      <c r="G6985"/>
      <c r="H6985"/>
      <c r="I6985"/>
      <c r="K6985" s="2"/>
      <c r="L6985" s="15"/>
      <c r="M6985" s="16"/>
      <c r="N6985" s="17"/>
      <c r="O6985" s="17"/>
    </row>
    <row r="6986" spans="1:15" s="13" customFormat="1" x14ac:dyDescent="0.2">
      <c r="A6986"/>
      <c r="B6986"/>
      <c r="C6986"/>
      <c r="D6986"/>
      <c r="F6986"/>
      <c r="G6986"/>
      <c r="H6986"/>
      <c r="I6986"/>
      <c r="K6986" s="2"/>
      <c r="L6986" s="15"/>
      <c r="M6986" s="16"/>
      <c r="N6986" s="17"/>
      <c r="O6986" s="17"/>
    </row>
    <row r="6987" spans="1:15" s="13" customFormat="1" x14ac:dyDescent="0.2">
      <c r="A6987"/>
      <c r="B6987"/>
      <c r="C6987"/>
      <c r="D6987"/>
      <c r="F6987"/>
      <c r="G6987"/>
      <c r="H6987"/>
      <c r="I6987"/>
      <c r="K6987" s="2"/>
      <c r="L6987" s="15"/>
      <c r="M6987" s="16"/>
      <c r="N6987" s="17"/>
      <c r="O6987" s="17"/>
    </row>
    <row r="6988" spans="1:15" s="13" customFormat="1" x14ac:dyDescent="0.2">
      <c r="A6988"/>
      <c r="B6988"/>
      <c r="C6988"/>
      <c r="D6988"/>
      <c r="F6988"/>
      <c r="G6988"/>
      <c r="H6988"/>
      <c r="I6988"/>
      <c r="K6988" s="2"/>
      <c r="L6988" s="15"/>
      <c r="M6988" s="16"/>
      <c r="N6988" s="17"/>
      <c r="O6988" s="17"/>
    </row>
    <row r="6989" spans="1:15" s="13" customFormat="1" x14ac:dyDescent="0.2">
      <c r="A6989"/>
      <c r="B6989"/>
      <c r="C6989"/>
      <c r="D6989"/>
      <c r="F6989"/>
      <c r="G6989"/>
      <c r="H6989"/>
      <c r="I6989"/>
      <c r="K6989" s="2"/>
      <c r="L6989" s="15"/>
      <c r="M6989" s="16"/>
      <c r="N6989" s="17"/>
      <c r="O6989" s="17"/>
    </row>
    <row r="6990" spans="1:15" s="13" customFormat="1" x14ac:dyDescent="0.2">
      <c r="A6990"/>
      <c r="B6990"/>
      <c r="C6990"/>
      <c r="D6990"/>
      <c r="F6990"/>
      <c r="G6990"/>
      <c r="H6990"/>
      <c r="I6990"/>
      <c r="K6990" s="2"/>
      <c r="L6990" s="15"/>
      <c r="M6990" s="16"/>
      <c r="N6990" s="17"/>
      <c r="O6990" s="17"/>
    </row>
    <row r="6991" spans="1:15" s="13" customFormat="1" x14ac:dyDescent="0.2">
      <c r="A6991"/>
      <c r="B6991"/>
      <c r="C6991"/>
      <c r="D6991"/>
      <c r="F6991"/>
      <c r="G6991"/>
      <c r="H6991"/>
      <c r="I6991"/>
      <c r="K6991" s="2"/>
      <c r="L6991" s="15"/>
      <c r="M6991" s="16"/>
      <c r="N6991" s="17"/>
      <c r="O6991" s="17"/>
    </row>
    <row r="6992" spans="1:15" s="13" customFormat="1" x14ac:dyDescent="0.2">
      <c r="A6992"/>
      <c r="B6992"/>
      <c r="C6992"/>
      <c r="D6992"/>
      <c r="F6992"/>
      <c r="G6992"/>
      <c r="H6992"/>
      <c r="I6992"/>
      <c r="K6992" s="2"/>
      <c r="L6992" s="15"/>
      <c r="M6992" s="16"/>
      <c r="N6992" s="17"/>
      <c r="O6992" s="17"/>
    </row>
    <row r="6993" spans="1:15" s="13" customFormat="1" x14ac:dyDescent="0.2">
      <c r="A6993"/>
      <c r="B6993"/>
      <c r="C6993"/>
      <c r="D6993"/>
      <c r="F6993"/>
      <c r="G6993"/>
      <c r="H6993"/>
      <c r="I6993"/>
      <c r="K6993" s="2"/>
      <c r="L6993" s="15"/>
      <c r="M6993" s="16"/>
      <c r="N6993" s="17"/>
      <c r="O6993" s="17"/>
    </row>
    <row r="6994" spans="1:15" s="13" customFormat="1" x14ac:dyDescent="0.2">
      <c r="A6994"/>
      <c r="B6994"/>
      <c r="C6994"/>
      <c r="D6994"/>
      <c r="F6994"/>
      <c r="G6994"/>
      <c r="H6994"/>
      <c r="I6994"/>
      <c r="K6994" s="2"/>
      <c r="L6994" s="15"/>
      <c r="M6994" s="16"/>
      <c r="N6994" s="17"/>
      <c r="O6994" s="17"/>
    </row>
    <row r="6995" spans="1:15" s="13" customFormat="1" x14ac:dyDescent="0.2">
      <c r="A6995"/>
      <c r="B6995"/>
      <c r="C6995"/>
      <c r="D6995"/>
      <c r="F6995"/>
      <c r="G6995"/>
      <c r="H6995"/>
      <c r="I6995"/>
      <c r="K6995" s="2"/>
      <c r="L6995" s="15"/>
      <c r="M6995" s="16"/>
      <c r="N6995" s="17"/>
      <c r="O6995" s="17"/>
    </row>
    <row r="6996" spans="1:15" s="13" customFormat="1" x14ac:dyDescent="0.2">
      <c r="A6996"/>
      <c r="B6996"/>
      <c r="C6996"/>
      <c r="D6996"/>
      <c r="F6996"/>
      <c r="G6996"/>
      <c r="H6996"/>
      <c r="I6996"/>
      <c r="K6996" s="2"/>
      <c r="L6996" s="15"/>
      <c r="M6996" s="16"/>
      <c r="N6996" s="17"/>
      <c r="O6996" s="17"/>
    </row>
    <row r="6997" spans="1:15" s="13" customFormat="1" x14ac:dyDescent="0.2">
      <c r="A6997"/>
      <c r="B6997"/>
      <c r="C6997"/>
      <c r="D6997"/>
      <c r="F6997"/>
      <c r="G6997"/>
      <c r="H6997"/>
      <c r="I6997"/>
      <c r="K6997" s="2"/>
      <c r="L6997" s="15"/>
      <c r="M6997" s="16"/>
      <c r="N6997" s="17"/>
      <c r="O6997" s="17"/>
    </row>
    <row r="6998" spans="1:15" s="13" customFormat="1" x14ac:dyDescent="0.2">
      <c r="A6998"/>
      <c r="B6998"/>
      <c r="C6998"/>
      <c r="D6998"/>
      <c r="F6998"/>
      <c r="G6998"/>
      <c r="H6998"/>
      <c r="I6998"/>
      <c r="K6998" s="2"/>
      <c r="L6998" s="15"/>
      <c r="M6998" s="16"/>
      <c r="N6998" s="17"/>
      <c r="O6998" s="17"/>
    </row>
    <row r="6999" spans="1:15" s="13" customFormat="1" x14ac:dyDescent="0.2">
      <c r="A6999"/>
      <c r="B6999"/>
      <c r="C6999"/>
      <c r="D6999"/>
      <c r="F6999"/>
      <c r="G6999"/>
      <c r="H6999"/>
      <c r="I6999"/>
      <c r="K6999" s="2"/>
      <c r="L6999" s="15"/>
      <c r="M6999" s="16"/>
      <c r="N6999" s="17"/>
      <c r="O6999" s="17"/>
    </row>
    <row r="7000" spans="1:15" s="13" customFormat="1" x14ac:dyDescent="0.2">
      <c r="A7000"/>
      <c r="B7000"/>
      <c r="C7000"/>
      <c r="D7000"/>
      <c r="F7000"/>
      <c r="G7000"/>
      <c r="H7000"/>
      <c r="I7000"/>
      <c r="K7000" s="2"/>
      <c r="L7000" s="15"/>
      <c r="M7000" s="16"/>
      <c r="N7000" s="17"/>
      <c r="O7000" s="17"/>
    </row>
    <row r="7001" spans="1:15" s="13" customFormat="1" x14ac:dyDescent="0.2">
      <c r="A7001"/>
      <c r="B7001"/>
      <c r="C7001"/>
      <c r="D7001"/>
      <c r="F7001"/>
      <c r="G7001"/>
      <c r="H7001"/>
      <c r="I7001"/>
      <c r="K7001" s="2"/>
      <c r="L7001" s="15"/>
      <c r="M7001" s="16"/>
      <c r="N7001" s="17"/>
      <c r="O7001" s="17"/>
    </row>
    <row r="7002" spans="1:15" s="13" customFormat="1" x14ac:dyDescent="0.2">
      <c r="A7002"/>
      <c r="B7002"/>
      <c r="C7002"/>
      <c r="D7002"/>
      <c r="F7002"/>
      <c r="G7002"/>
      <c r="H7002"/>
      <c r="I7002"/>
      <c r="K7002" s="2"/>
      <c r="L7002" s="15"/>
      <c r="M7002" s="16"/>
      <c r="N7002" s="17"/>
      <c r="O7002" s="17"/>
    </row>
    <row r="7003" spans="1:15" s="13" customFormat="1" x14ac:dyDescent="0.2">
      <c r="A7003"/>
      <c r="B7003"/>
      <c r="C7003"/>
      <c r="D7003"/>
      <c r="F7003"/>
      <c r="G7003"/>
      <c r="H7003"/>
      <c r="I7003"/>
      <c r="K7003" s="2"/>
      <c r="L7003" s="15"/>
      <c r="M7003" s="16"/>
      <c r="N7003" s="17"/>
      <c r="O7003" s="17"/>
    </row>
    <row r="7004" spans="1:15" s="13" customFormat="1" x14ac:dyDescent="0.2">
      <c r="A7004"/>
      <c r="B7004"/>
      <c r="C7004"/>
      <c r="D7004"/>
      <c r="F7004"/>
      <c r="G7004"/>
      <c r="H7004"/>
      <c r="I7004"/>
      <c r="K7004" s="2"/>
      <c r="L7004" s="15"/>
      <c r="M7004" s="16"/>
      <c r="N7004" s="17"/>
      <c r="O7004" s="17"/>
    </row>
    <row r="7005" spans="1:15" s="13" customFormat="1" x14ac:dyDescent="0.2">
      <c r="A7005"/>
      <c r="B7005"/>
      <c r="C7005"/>
      <c r="D7005"/>
      <c r="F7005"/>
      <c r="G7005"/>
      <c r="H7005"/>
      <c r="I7005"/>
      <c r="K7005" s="2"/>
      <c r="L7005" s="15"/>
      <c r="M7005" s="16"/>
      <c r="N7005" s="17"/>
      <c r="O7005" s="17"/>
    </row>
    <row r="7006" spans="1:15" s="13" customFormat="1" x14ac:dyDescent="0.2">
      <c r="A7006"/>
      <c r="B7006"/>
      <c r="C7006"/>
      <c r="D7006"/>
      <c r="F7006"/>
      <c r="G7006"/>
      <c r="H7006"/>
      <c r="I7006"/>
      <c r="K7006" s="2"/>
      <c r="L7006" s="15"/>
      <c r="M7006" s="16"/>
      <c r="N7006" s="17"/>
      <c r="O7006" s="17"/>
    </row>
    <row r="7007" spans="1:15" s="13" customFormat="1" x14ac:dyDescent="0.2">
      <c r="A7007"/>
      <c r="B7007"/>
      <c r="C7007"/>
      <c r="D7007"/>
      <c r="F7007"/>
      <c r="G7007"/>
      <c r="H7007"/>
      <c r="I7007"/>
      <c r="K7007" s="2"/>
      <c r="L7007" s="15"/>
      <c r="M7007" s="16"/>
      <c r="N7007" s="17"/>
      <c r="O7007" s="17"/>
    </row>
    <row r="7008" spans="1:15" s="13" customFormat="1" x14ac:dyDescent="0.2">
      <c r="A7008"/>
      <c r="B7008"/>
      <c r="C7008"/>
      <c r="D7008"/>
      <c r="F7008"/>
      <c r="G7008"/>
      <c r="H7008"/>
      <c r="I7008"/>
      <c r="K7008" s="2"/>
      <c r="L7008" s="15"/>
      <c r="M7008" s="16"/>
      <c r="N7008" s="17"/>
      <c r="O7008" s="17"/>
    </row>
    <row r="7009" spans="1:15" s="13" customFormat="1" x14ac:dyDescent="0.2">
      <c r="A7009"/>
      <c r="B7009"/>
      <c r="C7009"/>
      <c r="D7009"/>
      <c r="F7009"/>
      <c r="G7009"/>
      <c r="H7009"/>
      <c r="I7009"/>
      <c r="K7009" s="2"/>
      <c r="L7009" s="15"/>
      <c r="M7009" s="16"/>
      <c r="N7009" s="17"/>
      <c r="O7009" s="17"/>
    </row>
    <row r="7010" spans="1:15" s="13" customFormat="1" x14ac:dyDescent="0.2">
      <c r="A7010"/>
      <c r="B7010"/>
      <c r="C7010"/>
      <c r="D7010"/>
      <c r="F7010"/>
      <c r="G7010"/>
      <c r="H7010"/>
      <c r="I7010"/>
      <c r="K7010" s="2"/>
      <c r="L7010" s="15"/>
      <c r="M7010" s="16"/>
      <c r="N7010" s="17"/>
      <c r="O7010" s="17"/>
    </row>
    <row r="7011" spans="1:15" s="13" customFormat="1" x14ac:dyDescent="0.2">
      <c r="A7011"/>
      <c r="B7011"/>
      <c r="C7011"/>
      <c r="D7011"/>
      <c r="F7011"/>
      <c r="G7011"/>
      <c r="H7011"/>
      <c r="I7011"/>
      <c r="K7011" s="2"/>
      <c r="L7011" s="15"/>
      <c r="M7011" s="16"/>
      <c r="N7011" s="17"/>
      <c r="O7011" s="17"/>
    </row>
    <row r="7012" spans="1:15" s="13" customFormat="1" x14ac:dyDescent="0.2">
      <c r="A7012"/>
      <c r="B7012"/>
      <c r="C7012"/>
      <c r="D7012"/>
      <c r="F7012"/>
      <c r="G7012"/>
      <c r="H7012"/>
      <c r="I7012"/>
      <c r="K7012" s="2"/>
      <c r="L7012" s="15"/>
      <c r="M7012" s="16"/>
      <c r="N7012" s="17"/>
      <c r="O7012" s="17"/>
    </row>
    <row r="7013" spans="1:15" s="13" customFormat="1" x14ac:dyDescent="0.2">
      <c r="A7013"/>
      <c r="B7013"/>
      <c r="C7013"/>
      <c r="D7013"/>
      <c r="F7013"/>
      <c r="G7013"/>
      <c r="H7013"/>
      <c r="I7013"/>
      <c r="K7013" s="2"/>
      <c r="L7013" s="15"/>
      <c r="M7013" s="16"/>
      <c r="N7013" s="17"/>
      <c r="O7013" s="17"/>
    </row>
    <row r="7014" spans="1:15" s="13" customFormat="1" x14ac:dyDescent="0.2">
      <c r="A7014"/>
      <c r="B7014"/>
      <c r="C7014"/>
      <c r="D7014"/>
      <c r="F7014"/>
      <c r="G7014"/>
      <c r="H7014"/>
      <c r="I7014"/>
      <c r="K7014" s="2"/>
      <c r="L7014" s="15"/>
      <c r="M7014" s="16"/>
      <c r="N7014" s="17"/>
      <c r="O7014" s="17"/>
    </row>
    <row r="7015" spans="1:15" s="13" customFormat="1" x14ac:dyDescent="0.2">
      <c r="A7015"/>
      <c r="B7015"/>
      <c r="C7015"/>
      <c r="D7015"/>
      <c r="F7015"/>
      <c r="G7015"/>
      <c r="H7015"/>
      <c r="I7015"/>
      <c r="K7015" s="2"/>
      <c r="L7015" s="15"/>
      <c r="M7015" s="16"/>
      <c r="N7015" s="17"/>
      <c r="O7015" s="17"/>
    </row>
    <row r="7016" spans="1:15" s="13" customFormat="1" x14ac:dyDescent="0.2">
      <c r="A7016"/>
      <c r="B7016"/>
      <c r="C7016"/>
      <c r="D7016"/>
      <c r="F7016"/>
      <c r="G7016"/>
      <c r="H7016"/>
      <c r="I7016"/>
      <c r="K7016" s="2"/>
      <c r="L7016" s="15"/>
      <c r="M7016" s="16"/>
      <c r="N7016" s="17"/>
      <c r="O7016" s="17"/>
    </row>
    <row r="7017" spans="1:15" s="13" customFormat="1" x14ac:dyDescent="0.2">
      <c r="A7017"/>
      <c r="B7017"/>
      <c r="C7017"/>
      <c r="D7017"/>
      <c r="F7017"/>
      <c r="G7017"/>
      <c r="H7017"/>
      <c r="I7017"/>
      <c r="K7017" s="2"/>
      <c r="L7017" s="15"/>
      <c r="M7017" s="16"/>
      <c r="N7017" s="17"/>
      <c r="O7017" s="17"/>
    </row>
    <row r="7018" spans="1:15" s="13" customFormat="1" x14ac:dyDescent="0.2">
      <c r="A7018"/>
      <c r="B7018"/>
      <c r="C7018"/>
      <c r="D7018"/>
      <c r="F7018"/>
      <c r="G7018"/>
      <c r="H7018"/>
      <c r="I7018"/>
      <c r="K7018" s="2"/>
      <c r="L7018" s="15"/>
      <c r="M7018" s="16"/>
      <c r="N7018" s="17"/>
      <c r="O7018" s="17"/>
    </row>
    <row r="7019" spans="1:15" s="13" customFormat="1" x14ac:dyDescent="0.2">
      <c r="A7019"/>
      <c r="B7019"/>
      <c r="C7019"/>
      <c r="D7019"/>
      <c r="F7019"/>
      <c r="G7019"/>
      <c r="H7019"/>
      <c r="I7019"/>
      <c r="K7019" s="2"/>
      <c r="L7019" s="15"/>
      <c r="M7019" s="16"/>
      <c r="N7019" s="17"/>
      <c r="O7019" s="17"/>
    </row>
    <row r="7020" spans="1:15" s="13" customFormat="1" x14ac:dyDescent="0.2">
      <c r="A7020"/>
      <c r="B7020"/>
      <c r="C7020"/>
      <c r="D7020"/>
      <c r="F7020"/>
      <c r="G7020"/>
      <c r="H7020"/>
      <c r="I7020"/>
      <c r="K7020" s="2"/>
      <c r="L7020" s="15"/>
      <c r="M7020" s="16"/>
      <c r="N7020" s="17"/>
      <c r="O7020" s="17"/>
    </row>
    <row r="7021" spans="1:15" s="13" customFormat="1" x14ac:dyDescent="0.2">
      <c r="A7021"/>
      <c r="B7021"/>
      <c r="C7021"/>
      <c r="D7021"/>
      <c r="F7021"/>
      <c r="G7021"/>
      <c r="H7021"/>
      <c r="I7021"/>
      <c r="K7021" s="2"/>
      <c r="L7021" s="15"/>
      <c r="M7021" s="16"/>
      <c r="N7021" s="17"/>
      <c r="O7021" s="17"/>
    </row>
    <row r="7022" spans="1:15" s="13" customFormat="1" x14ac:dyDescent="0.2">
      <c r="A7022"/>
      <c r="B7022"/>
      <c r="C7022"/>
      <c r="D7022"/>
      <c r="F7022"/>
      <c r="G7022"/>
      <c r="H7022"/>
      <c r="I7022"/>
      <c r="K7022" s="2"/>
      <c r="L7022" s="15"/>
      <c r="M7022" s="16"/>
      <c r="N7022" s="17"/>
      <c r="O7022" s="17"/>
    </row>
    <row r="7023" spans="1:15" s="13" customFormat="1" x14ac:dyDescent="0.2">
      <c r="A7023"/>
      <c r="B7023"/>
      <c r="C7023"/>
      <c r="D7023"/>
      <c r="F7023"/>
      <c r="G7023"/>
      <c r="H7023"/>
      <c r="I7023"/>
      <c r="K7023" s="2"/>
      <c r="L7023" s="15"/>
      <c r="M7023" s="16"/>
      <c r="N7023" s="17"/>
      <c r="O7023" s="17"/>
    </row>
    <row r="7024" spans="1:15" s="13" customFormat="1" x14ac:dyDescent="0.2">
      <c r="A7024"/>
      <c r="B7024"/>
      <c r="C7024"/>
      <c r="D7024"/>
      <c r="F7024"/>
      <c r="G7024"/>
      <c r="H7024"/>
      <c r="I7024"/>
      <c r="K7024" s="2"/>
      <c r="L7024" s="15"/>
      <c r="M7024" s="16"/>
      <c r="N7024" s="17"/>
      <c r="O7024" s="17"/>
    </row>
    <row r="7025" spans="1:15" s="13" customFormat="1" x14ac:dyDescent="0.2">
      <c r="A7025"/>
      <c r="B7025"/>
      <c r="C7025"/>
      <c r="D7025"/>
      <c r="F7025"/>
      <c r="G7025"/>
      <c r="H7025"/>
      <c r="I7025"/>
      <c r="K7025" s="2"/>
      <c r="L7025" s="15"/>
      <c r="M7025" s="16"/>
      <c r="N7025" s="17"/>
      <c r="O7025" s="17"/>
    </row>
    <row r="7026" spans="1:15" s="13" customFormat="1" x14ac:dyDescent="0.2">
      <c r="A7026"/>
      <c r="B7026"/>
      <c r="C7026"/>
      <c r="D7026"/>
      <c r="F7026"/>
      <c r="G7026"/>
      <c r="H7026"/>
      <c r="I7026"/>
      <c r="K7026" s="2"/>
      <c r="L7026" s="15"/>
      <c r="M7026" s="16"/>
      <c r="N7026" s="17"/>
      <c r="O7026" s="17"/>
    </row>
    <row r="7027" spans="1:15" s="13" customFormat="1" x14ac:dyDescent="0.2">
      <c r="A7027"/>
      <c r="B7027"/>
      <c r="C7027"/>
      <c r="D7027"/>
      <c r="F7027"/>
      <c r="G7027"/>
      <c r="H7027"/>
      <c r="I7027"/>
      <c r="K7027" s="2"/>
      <c r="L7027" s="15"/>
      <c r="M7027" s="16"/>
      <c r="N7027" s="17"/>
      <c r="O7027" s="17"/>
    </row>
    <row r="7028" spans="1:15" s="13" customFormat="1" x14ac:dyDescent="0.2">
      <c r="A7028"/>
      <c r="B7028"/>
      <c r="C7028"/>
      <c r="D7028"/>
      <c r="F7028"/>
      <c r="G7028"/>
      <c r="H7028"/>
      <c r="I7028"/>
      <c r="K7028" s="2"/>
      <c r="L7028" s="15"/>
      <c r="M7028" s="16"/>
      <c r="N7028" s="17"/>
      <c r="O7028" s="17"/>
    </row>
    <row r="7029" spans="1:15" s="13" customFormat="1" x14ac:dyDescent="0.2">
      <c r="A7029"/>
      <c r="B7029"/>
      <c r="C7029"/>
      <c r="D7029"/>
      <c r="F7029"/>
      <c r="G7029"/>
      <c r="H7029"/>
      <c r="I7029"/>
      <c r="K7029" s="2"/>
      <c r="L7029" s="15"/>
      <c r="M7029" s="16"/>
      <c r="N7029" s="17"/>
      <c r="O7029" s="17"/>
    </row>
    <row r="7030" spans="1:15" s="13" customFormat="1" x14ac:dyDescent="0.2">
      <c r="A7030"/>
      <c r="B7030"/>
      <c r="C7030"/>
      <c r="D7030"/>
      <c r="F7030"/>
      <c r="G7030"/>
      <c r="H7030"/>
      <c r="I7030"/>
      <c r="K7030" s="2"/>
      <c r="L7030" s="15"/>
      <c r="M7030" s="16"/>
      <c r="N7030" s="17"/>
      <c r="O7030" s="17"/>
    </row>
    <row r="7031" spans="1:15" s="13" customFormat="1" x14ac:dyDescent="0.2">
      <c r="A7031"/>
      <c r="B7031"/>
      <c r="C7031"/>
      <c r="D7031"/>
      <c r="F7031"/>
      <c r="G7031"/>
      <c r="H7031"/>
      <c r="I7031"/>
      <c r="K7031" s="2"/>
      <c r="L7031" s="15"/>
      <c r="M7031" s="16"/>
      <c r="N7031" s="17"/>
      <c r="O7031" s="17"/>
    </row>
    <row r="7032" spans="1:15" s="13" customFormat="1" x14ac:dyDescent="0.2">
      <c r="A7032"/>
      <c r="B7032"/>
      <c r="C7032"/>
      <c r="D7032"/>
      <c r="F7032"/>
      <c r="G7032"/>
      <c r="H7032"/>
      <c r="I7032"/>
      <c r="K7032" s="2"/>
      <c r="L7032" s="15"/>
      <c r="M7032" s="16"/>
      <c r="N7032" s="17"/>
      <c r="O7032" s="17"/>
    </row>
    <row r="7033" spans="1:15" s="13" customFormat="1" x14ac:dyDescent="0.2">
      <c r="A7033"/>
      <c r="B7033"/>
      <c r="C7033"/>
      <c r="D7033"/>
      <c r="F7033"/>
      <c r="G7033"/>
      <c r="H7033"/>
      <c r="I7033"/>
      <c r="K7033" s="2"/>
      <c r="L7033" s="15"/>
      <c r="M7033" s="16"/>
      <c r="N7033" s="17"/>
      <c r="O7033" s="17"/>
    </row>
    <row r="7034" spans="1:15" s="13" customFormat="1" x14ac:dyDescent="0.2">
      <c r="A7034"/>
      <c r="B7034"/>
      <c r="C7034"/>
      <c r="D7034"/>
      <c r="F7034"/>
      <c r="G7034"/>
      <c r="H7034"/>
      <c r="I7034"/>
      <c r="K7034" s="2"/>
      <c r="L7034" s="15"/>
      <c r="M7034" s="16"/>
      <c r="N7034" s="17"/>
      <c r="O7034" s="17"/>
    </row>
    <row r="7035" spans="1:15" s="13" customFormat="1" x14ac:dyDescent="0.2">
      <c r="A7035"/>
      <c r="B7035"/>
      <c r="C7035"/>
      <c r="D7035"/>
      <c r="F7035"/>
      <c r="G7035"/>
      <c r="H7035"/>
      <c r="I7035"/>
      <c r="K7035" s="2"/>
      <c r="L7035" s="15"/>
      <c r="M7035" s="16"/>
      <c r="N7035" s="17"/>
      <c r="O7035" s="17"/>
    </row>
    <row r="7036" spans="1:15" s="13" customFormat="1" x14ac:dyDescent="0.2">
      <c r="A7036"/>
      <c r="B7036"/>
      <c r="C7036"/>
      <c r="D7036"/>
      <c r="F7036"/>
      <c r="G7036"/>
      <c r="H7036"/>
      <c r="I7036"/>
      <c r="K7036" s="2"/>
      <c r="L7036" s="15"/>
      <c r="M7036" s="16"/>
      <c r="N7036" s="17"/>
      <c r="O7036" s="17"/>
    </row>
    <row r="7037" spans="1:15" s="13" customFormat="1" x14ac:dyDescent="0.2">
      <c r="A7037"/>
      <c r="B7037"/>
      <c r="C7037"/>
      <c r="D7037"/>
      <c r="F7037"/>
      <c r="G7037"/>
      <c r="H7037"/>
      <c r="I7037"/>
      <c r="K7037" s="2"/>
      <c r="L7037" s="15"/>
      <c r="M7037" s="16"/>
      <c r="N7037" s="17"/>
      <c r="O7037" s="17"/>
    </row>
    <row r="7038" spans="1:15" s="13" customFormat="1" x14ac:dyDescent="0.2">
      <c r="A7038"/>
      <c r="B7038"/>
      <c r="C7038"/>
      <c r="D7038"/>
      <c r="F7038"/>
      <c r="G7038"/>
      <c r="H7038"/>
      <c r="I7038"/>
      <c r="K7038" s="2"/>
      <c r="L7038" s="15"/>
      <c r="M7038" s="16"/>
      <c r="N7038" s="17"/>
      <c r="O7038" s="17"/>
    </row>
    <row r="7039" spans="1:15" s="13" customFormat="1" x14ac:dyDescent="0.2">
      <c r="A7039"/>
      <c r="B7039"/>
      <c r="C7039"/>
      <c r="D7039"/>
      <c r="F7039"/>
      <c r="G7039"/>
      <c r="H7039"/>
      <c r="I7039"/>
      <c r="K7039" s="2"/>
      <c r="L7039" s="15"/>
      <c r="M7039" s="16"/>
      <c r="N7039" s="17"/>
      <c r="O7039" s="17"/>
    </row>
    <row r="7040" spans="1:15" s="13" customFormat="1" x14ac:dyDescent="0.2">
      <c r="A7040"/>
      <c r="B7040"/>
      <c r="C7040"/>
      <c r="D7040"/>
      <c r="F7040"/>
      <c r="G7040"/>
      <c r="H7040"/>
      <c r="I7040"/>
      <c r="K7040" s="2"/>
      <c r="L7040" s="15"/>
      <c r="M7040" s="16"/>
      <c r="N7040" s="17"/>
      <c r="O7040" s="17"/>
    </row>
    <row r="7041" spans="1:15" s="13" customFormat="1" x14ac:dyDescent="0.2">
      <c r="A7041"/>
      <c r="B7041"/>
      <c r="C7041"/>
      <c r="D7041"/>
      <c r="F7041"/>
      <c r="G7041"/>
      <c r="H7041"/>
      <c r="I7041"/>
      <c r="K7041" s="2"/>
      <c r="L7041" s="15"/>
      <c r="M7041" s="16"/>
      <c r="N7041" s="17"/>
      <c r="O7041" s="17"/>
    </row>
    <row r="7042" spans="1:15" s="13" customFormat="1" x14ac:dyDescent="0.2">
      <c r="A7042"/>
      <c r="B7042"/>
      <c r="C7042"/>
      <c r="D7042"/>
      <c r="F7042"/>
      <c r="G7042"/>
      <c r="H7042"/>
      <c r="I7042"/>
      <c r="K7042" s="2"/>
      <c r="L7042" s="15"/>
      <c r="M7042" s="16"/>
      <c r="N7042" s="17"/>
      <c r="O7042" s="17"/>
    </row>
    <row r="7043" spans="1:15" s="13" customFormat="1" x14ac:dyDescent="0.2">
      <c r="A7043"/>
      <c r="B7043"/>
      <c r="C7043"/>
      <c r="D7043"/>
      <c r="F7043"/>
      <c r="G7043"/>
      <c r="H7043"/>
      <c r="I7043"/>
      <c r="K7043" s="2"/>
      <c r="L7043" s="15"/>
      <c r="M7043" s="16"/>
      <c r="N7043" s="17"/>
      <c r="O7043" s="17"/>
    </row>
    <row r="7044" spans="1:15" s="13" customFormat="1" x14ac:dyDescent="0.2">
      <c r="A7044"/>
      <c r="B7044"/>
      <c r="C7044"/>
      <c r="D7044"/>
      <c r="F7044"/>
      <c r="G7044"/>
      <c r="H7044"/>
      <c r="I7044"/>
      <c r="K7044" s="2"/>
      <c r="L7044" s="15"/>
      <c r="M7044" s="16"/>
      <c r="N7044" s="17"/>
      <c r="O7044" s="17"/>
    </row>
    <row r="7045" spans="1:15" s="13" customFormat="1" x14ac:dyDescent="0.2">
      <c r="A7045"/>
      <c r="B7045"/>
      <c r="C7045"/>
      <c r="D7045"/>
      <c r="F7045"/>
      <c r="G7045"/>
      <c r="H7045"/>
      <c r="I7045"/>
      <c r="K7045" s="2"/>
      <c r="L7045" s="15"/>
      <c r="M7045" s="16"/>
      <c r="N7045" s="17"/>
      <c r="O7045" s="17"/>
    </row>
    <row r="7046" spans="1:15" s="13" customFormat="1" x14ac:dyDescent="0.2">
      <c r="A7046"/>
      <c r="B7046"/>
      <c r="C7046"/>
      <c r="D7046"/>
      <c r="F7046"/>
      <c r="G7046"/>
      <c r="H7046"/>
      <c r="I7046"/>
      <c r="K7046" s="2"/>
      <c r="L7046" s="15"/>
      <c r="M7046" s="16"/>
      <c r="N7046" s="17"/>
      <c r="O7046" s="17"/>
    </row>
    <row r="7047" spans="1:15" s="13" customFormat="1" x14ac:dyDescent="0.2">
      <c r="A7047"/>
      <c r="B7047"/>
      <c r="C7047"/>
      <c r="D7047"/>
      <c r="F7047"/>
      <c r="G7047"/>
      <c r="H7047"/>
      <c r="I7047"/>
      <c r="K7047" s="2"/>
      <c r="L7047" s="15"/>
      <c r="M7047" s="16"/>
      <c r="N7047" s="17"/>
      <c r="O7047" s="17"/>
    </row>
    <row r="7048" spans="1:15" s="13" customFormat="1" x14ac:dyDescent="0.2">
      <c r="A7048"/>
      <c r="B7048"/>
      <c r="C7048"/>
      <c r="D7048"/>
      <c r="F7048"/>
      <c r="G7048"/>
      <c r="H7048"/>
      <c r="I7048"/>
      <c r="K7048" s="2"/>
      <c r="L7048" s="15"/>
      <c r="M7048" s="16"/>
      <c r="N7048" s="17"/>
      <c r="O7048" s="17"/>
    </row>
    <row r="7049" spans="1:15" s="13" customFormat="1" x14ac:dyDescent="0.2">
      <c r="A7049"/>
      <c r="B7049"/>
      <c r="C7049"/>
      <c r="D7049"/>
      <c r="F7049"/>
      <c r="G7049"/>
      <c r="H7049"/>
      <c r="I7049"/>
      <c r="K7049" s="2"/>
      <c r="L7049" s="15"/>
      <c r="M7049" s="16"/>
      <c r="N7049" s="17"/>
      <c r="O7049" s="17"/>
    </row>
    <row r="7050" spans="1:15" s="13" customFormat="1" x14ac:dyDescent="0.2">
      <c r="A7050"/>
      <c r="B7050"/>
      <c r="C7050"/>
      <c r="D7050"/>
      <c r="F7050"/>
      <c r="G7050"/>
      <c r="H7050"/>
      <c r="I7050"/>
      <c r="K7050" s="2"/>
      <c r="L7050" s="15"/>
      <c r="M7050" s="16"/>
      <c r="N7050" s="17"/>
      <c r="O7050" s="17"/>
    </row>
    <row r="7051" spans="1:15" s="13" customFormat="1" x14ac:dyDescent="0.2">
      <c r="A7051"/>
      <c r="B7051"/>
      <c r="C7051"/>
      <c r="D7051"/>
      <c r="F7051"/>
      <c r="G7051"/>
      <c r="H7051"/>
      <c r="I7051"/>
      <c r="K7051" s="2"/>
      <c r="L7051" s="15"/>
      <c r="M7051" s="16"/>
      <c r="N7051" s="17"/>
      <c r="O7051" s="17"/>
    </row>
    <row r="7052" spans="1:15" s="13" customFormat="1" x14ac:dyDescent="0.2">
      <c r="A7052"/>
      <c r="B7052"/>
      <c r="C7052"/>
      <c r="D7052"/>
      <c r="F7052"/>
      <c r="G7052"/>
      <c r="H7052"/>
      <c r="I7052"/>
      <c r="K7052" s="2"/>
      <c r="L7052" s="15"/>
      <c r="M7052" s="16"/>
      <c r="N7052" s="17"/>
      <c r="O7052" s="17"/>
    </row>
    <row r="7053" spans="1:15" s="13" customFormat="1" x14ac:dyDescent="0.2">
      <c r="A7053"/>
      <c r="B7053"/>
      <c r="C7053"/>
      <c r="D7053"/>
      <c r="F7053"/>
      <c r="G7053"/>
      <c r="H7053"/>
      <c r="I7053"/>
      <c r="K7053" s="2"/>
      <c r="L7053" s="15"/>
      <c r="M7053" s="16"/>
      <c r="N7053" s="17"/>
      <c r="O7053" s="17"/>
    </row>
    <row r="7054" spans="1:15" s="13" customFormat="1" x14ac:dyDescent="0.2">
      <c r="A7054"/>
      <c r="B7054"/>
      <c r="C7054"/>
      <c r="D7054"/>
      <c r="F7054"/>
      <c r="G7054"/>
      <c r="H7054"/>
      <c r="I7054"/>
      <c r="K7054" s="2"/>
      <c r="L7054" s="15"/>
      <c r="M7054" s="16"/>
      <c r="N7054" s="17"/>
      <c r="O7054" s="17"/>
    </row>
    <row r="7055" spans="1:15" s="13" customFormat="1" x14ac:dyDescent="0.2">
      <c r="A7055"/>
      <c r="B7055"/>
      <c r="C7055"/>
      <c r="D7055"/>
      <c r="F7055"/>
      <c r="G7055"/>
      <c r="H7055"/>
      <c r="I7055"/>
      <c r="K7055" s="2"/>
      <c r="L7055" s="15"/>
      <c r="M7055" s="16"/>
      <c r="N7055" s="17"/>
      <c r="O7055" s="17"/>
    </row>
    <row r="7056" spans="1:15" s="13" customFormat="1" x14ac:dyDescent="0.2">
      <c r="A7056"/>
      <c r="B7056"/>
      <c r="C7056"/>
      <c r="D7056"/>
      <c r="F7056"/>
      <c r="G7056"/>
      <c r="H7056"/>
      <c r="I7056"/>
      <c r="K7056" s="2"/>
      <c r="L7056" s="15"/>
      <c r="M7056" s="16"/>
      <c r="N7056" s="17"/>
      <c r="O7056" s="17"/>
    </row>
    <row r="7057" spans="1:15" s="13" customFormat="1" x14ac:dyDescent="0.2">
      <c r="A7057"/>
      <c r="B7057"/>
      <c r="C7057"/>
      <c r="D7057"/>
      <c r="F7057"/>
      <c r="G7057"/>
      <c r="H7057"/>
      <c r="I7057"/>
      <c r="K7057" s="2"/>
      <c r="L7057" s="15"/>
      <c r="M7057" s="16"/>
      <c r="N7057" s="17"/>
      <c r="O7057" s="17"/>
    </row>
    <row r="7058" spans="1:15" s="13" customFormat="1" x14ac:dyDescent="0.2">
      <c r="A7058"/>
      <c r="B7058"/>
      <c r="C7058"/>
      <c r="D7058"/>
      <c r="F7058"/>
      <c r="G7058"/>
      <c r="H7058"/>
      <c r="I7058"/>
      <c r="K7058" s="2"/>
      <c r="L7058" s="15"/>
      <c r="M7058" s="16"/>
      <c r="N7058" s="17"/>
      <c r="O7058" s="17"/>
    </row>
    <row r="7059" spans="1:15" s="13" customFormat="1" x14ac:dyDescent="0.2">
      <c r="A7059"/>
      <c r="B7059"/>
      <c r="C7059"/>
      <c r="D7059"/>
      <c r="F7059"/>
      <c r="G7059"/>
      <c r="H7059"/>
      <c r="I7059"/>
      <c r="K7059" s="2"/>
      <c r="L7059" s="15"/>
      <c r="M7059" s="16"/>
      <c r="N7059" s="17"/>
      <c r="O7059" s="17"/>
    </row>
    <row r="7060" spans="1:15" s="13" customFormat="1" x14ac:dyDescent="0.2">
      <c r="A7060"/>
      <c r="B7060"/>
      <c r="C7060"/>
      <c r="D7060"/>
      <c r="F7060"/>
      <c r="G7060"/>
      <c r="H7060"/>
      <c r="I7060"/>
      <c r="K7060" s="2"/>
      <c r="L7060" s="15"/>
      <c r="M7060" s="16"/>
      <c r="N7060" s="17"/>
      <c r="O7060" s="17"/>
    </row>
    <row r="7061" spans="1:15" s="13" customFormat="1" x14ac:dyDescent="0.2">
      <c r="A7061"/>
      <c r="B7061"/>
      <c r="C7061"/>
      <c r="D7061"/>
      <c r="F7061"/>
      <c r="G7061"/>
      <c r="H7061"/>
      <c r="I7061"/>
      <c r="K7061" s="2"/>
      <c r="L7061" s="15"/>
      <c r="M7061" s="16"/>
      <c r="N7061" s="17"/>
      <c r="O7061" s="17"/>
    </row>
    <row r="7062" spans="1:15" s="13" customFormat="1" x14ac:dyDescent="0.2">
      <c r="A7062"/>
      <c r="B7062"/>
      <c r="C7062"/>
      <c r="D7062"/>
      <c r="F7062"/>
      <c r="G7062"/>
      <c r="H7062"/>
      <c r="I7062"/>
      <c r="K7062" s="2"/>
      <c r="L7062" s="15"/>
      <c r="M7062" s="16"/>
      <c r="N7062" s="17"/>
      <c r="O7062" s="17"/>
    </row>
    <row r="7063" spans="1:15" s="13" customFormat="1" x14ac:dyDescent="0.2">
      <c r="A7063"/>
      <c r="B7063"/>
      <c r="C7063"/>
      <c r="D7063"/>
      <c r="F7063"/>
      <c r="G7063"/>
      <c r="H7063"/>
      <c r="I7063"/>
      <c r="K7063" s="2"/>
      <c r="L7063" s="15"/>
      <c r="M7063" s="16"/>
      <c r="N7063" s="17"/>
      <c r="O7063" s="17"/>
    </row>
    <row r="7064" spans="1:15" s="13" customFormat="1" x14ac:dyDescent="0.2">
      <c r="A7064"/>
      <c r="B7064"/>
      <c r="C7064"/>
      <c r="D7064"/>
      <c r="F7064"/>
      <c r="G7064"/>
      <c r="H7064"/>
      <c r="I7064"/>
      <c r="K7064" s="2"/>
      <c r="L7064" s="15"/>
      <c r="M7064" s="16"/>
      <c r="N7064" s="17"/>
      <c r="O7064" s="17"/>
    </row>
    <row r="7065" spans="1:15" s="13" customFormat="1" x14ac:dyDescent="0.2">
      <c r="A7065"/>
      <c r="B7065"/>
      <c r="C7065"/>
      <c r="D7065"/>
      <c r="F7065"/>
      <c r="G7065"/>
      <c r="H7065"/>
      <c r="I7065"/>
      <c r="K7065" s="2"/>
      <c r="L7065" s="15"/>
      <c r="M7065" s="16"/>
      <c r="N7065" s="17"/>
      <c r="O7065" s="17"/>
    </row>
    <row r="7066" spans="1:15" s="13" customFormat="1" x14ac:dyDescent="0.2">
      <c r="A7066"/>
      <c r="B7066"/>
      <c r="C7066"/>
      <c r="D7066"/>
      <c r="F7066"/>
      <c r="G7066"/>
      <c r="H7066"/>
      <c r="I7066"/>
      <c r="K7066" s="2"/>
      <c r="L7066" s="15"/>
      <c r="M7066" s="16"/>
      <c r="N7066" s="17"/>
      <c r="O7066" s="17"/>
    </row>
    <row r="7067" spans="1:15" s="13" customFormat="1" x14ac:dyDescent="0.2">
      <c r="A7067"/>
      <c r="B7067"/>
      <c r="C7067"/>
      <c r="D7067"/>
      <c r="F7067"/>
      <c r="G7067"/>
      <c r="H7067"/>
      <c r="I7067"/>
      <c r="K7067" s="2"/>
      <c r="L7067" s="15"/>
      <c r="M7067" s="16"/>
      <c r="N7067" s="17"/>
      <c r="O7067" s="17"/>
    </row>
    <row r="7068" spans="1:15" s="13" customFormat="1" x14ac:dyDescent="0.2">
      <c r="A7068"/>
      <c r="B7068"/>
      <c r="C7068"/>
      <c r="D7068"/>
      <c r="F7068"/>
      <c r="G7068"/>
      <c r="H7068"/>
      <c r="I7068"/>
      <c r="K7068" s="2"/>
      <c r="L7068" s="15"/>
      <c r="M7068" s="16"/>
      <c r="N7068" s="17"/>
      <c r="O7068" s="17"/>
    </row>
    <row r="7069" spans="1:15" s="13" customFormat="1" x14ac:dyDescent="0.2">
      <c r="A7069"/>
      <c r="B7069"/>
      <c r="C7069"/>
      <c r="D7069"/>
      <c r="F7069"/>
      <c r="G7069"/>
      <c r="H7069"/>
      <c r="I7069"/>
      <c r="K7069" s="2"/>
      <c r="L7069" s="15"/>
      <c r="M7069" s="16"/>
      <c r="N7069" s="17"/>
      <c r="O7069" s="17"/>
    </row>
    <row r="7070" spans="1:15" s="13" customFormat="1" x14ac:dyDescent="0.2">
      <c r="A7070"/>
      <c r="B7070"/>
      <c r="C7070"/>
      <c r="D7070"/>
      <c r="F7070"/>
      <c r="G7070"/>
      <c r="H7070"/>
      <c r="I7070"/>
      <c r="K7070" s="2"/>
      <c r="L7070" s="15"/>
      <c r="M7070" s="16"/>
      <c r="N7070" s="17"/>
      <c r="O7070" s="17"/>
    </row>
    <row r="7071" spans="1:15" s="13" customFormat="1" x14ac:dyDescent="0.2">
      <c r="A7071"/>
      <c r="B7071"/>
      <c r="C7071"/>
      <c r="D7071"/>
      <c r="F7071"/>
      <c r="G7071"/>
      <c r="H7071"/>
      <c r="I7071"/>
      <c r="K7071" s="2"/>
      <c r="L7071" s="15"/>
      <c r="M7071" s="16"/>
      <c r="N7071" s="17"/>
      <c r="O7071" s="17"/>
    </row>
    <row r="7072" spans="1:15" s="13" customFormat="1" x14ac:dyDescent="0.2">
      <c r="A7072"/>
      <c r="B7072"/>
      <c r="C7072"/>
      <c r="D7072"/>
      <c r="F7072"/>
      <c r="G7072"/>
      <c r="H7072"/>
      <c r="I7072"/>
      <c r="K7072" s="2"/>
      <c r="L7072" s="15"/>
      <c r="M7072" s="16"/>
      <c r="N7072" s="17"/>
      <c r="O7072" s="17"/>
    </row>
    <row r="7073" spans="1:15" s="13" customFormat="1" x14ac:dyDescent="0.2">
      <c r="A7073"/>
      <c r="B7073"/>
      <c r="C7073"/>
      <c r="D7073"/>
      <c r="F7073"/>
      <c r="G7073"/>
      <c r="H7073"/>
      <c r="I7073"/>
      <c r="K7073" s="2"/>
      <c r="L7073" s="15"/>
      <c r="M7073" s="16"/>
      <c r="N7073" s="17"/>
      <c r="O7073" s="17"/>
    </row>
    <row r="7074" spans="1:15" s="13" customFormat="1" x14ac:dyDescent="0.2">
      <c r="A7074"/>
      <c r="B7074"/>
      <c r="C7074"/>
      <c r="D7074"/>
      <c r="F7074"/>
      <c r="G7074"/>
      <c r="H7074"/>
      <c r="I7074"/>
      <c r="K7074" s="2"/>
      <c r="L7074" s="15"/>
      <c r="M7074" s="16"/>
      <c r="N7074" s="17"/>
      <c r="O7074" s="17"/>
    </row>
    <row r="7075" spans="1:15" s="13" customFormat="1" x14ac:dyDescent="0.2">
      <c r="A7075"/>
      <c r="B7075"/>
      <c r="C7075"/>
      <c r="D7075"/>
      <c r="F7075"/>
      <c r="G7075"/>
      <c r="H7075"/>
      <c r="I7075"/>
      <c r="K7075" s="2"/>
      <c r="L7075" s="15"/>
      <c r="M7075" s="16"/>
      <c r="N7075" s="17"/>
      <c r="O7075" s="17"/>
    </row>
    <row r="7076" spans="1:15" s="13" customFormat="1" x14ac:dyDescent="0.2">
      <c r="A7076"/>
      <c r="B7076"/>
      <c r="C7076"/>
      <c r="D7076"/>
      <c r="F7076"/>
      <c r="G7076"/>
      <c r="H7076"/>
      <c r="I7076"/>
      <c r="K7076" s="2"/>
      <c r="L7076" s="15"/>
      <c r="M7076" s="16"/>
      <c r="N7076" s="17"/>
      <c r="O7076" s="17"/>
    </row>
    <row r="7077" spans="1:15" s="13" customFormat="1" x14ac:dyDescent="0.2">
      <c r="A7077"/>
      <c r="B7077"/>
      <c r="C7077"/>
      <c r="D7077"/>
      <c r="F7077"/>
      <c r="G7077"/>
      <c r="H7077"/>
      <c r="I7077"/>
      <c r="K7077" s="2"/>
      <c r="L7077" s="15"/>
      <c r="M7077" s="16"/>
      <c r="N7077" s="17"/>
      <c r="O7077" s="17"/>
    </row>
    <row r="7078" spans="1:15" s="13" customFormat="1" x14ac:dyDescent="0.2">
      <c r="A7078"/>
      <c r="B7078"/>
      <c r="C7078"/>
      <c r="D7078"/>
      <c r="F7078"/>
      <c r="G7078"/>
      <c r="H7078"/>
      <c r="I7078"/>
      <c r="K7078" s="2"/>
      <c r="L7078" s="15"/>
      <c r="M7078" s="16"/>
      <c r="N7078" s="17"/>
      <c r="O7078" s="17"/>
    </row>
    <row r="7079" spans="1:15" s="13" customFormat="1" x14ac:dyDescent="0.2">
      <c r="A7079"/>
      <c r="B7079"/>
      <c r="C7079"/>
      <c r="D7079"/>
      <c r="F7079"/>
      <c r="G7079"/>
      <c r="H7079"/>
      <c r="I7079"/>
      <c r="K7079" s="2"/>
      <c r="L7079" s="15"/>
      <c r="M7079" s="16"/>
      <c r="N7079" s="17"/>
      <c r="O7079" s="17"/>
    </row>
    <row r="7080" spans="1:15" s="13" customFormat="1" x14ac:dyDescent="0.2">
      <c r="A7080"/>
      <c r="B7080"/>
      <c r="C7080"/>
      <c r="D7080"/>
      <c r="F7080"/>
      <c r="G7080"/>
      <c r="H7080"/>
      <c r="I7080"/>
      <c r="K7080" s="2"/>
      <c r="L7080" s="15"/>
      <c r="M7080" s="16"/>
      <c r="N7080" s="17"/>
      <c r="O7080" s="17"/>
    </row>
    <row r="7081" spans="1:15" s="13" customFormat="1" x14ac:dyDescent="0.2">
      <c r="A7081"/>
      <c r="B7081"/>
      <c r="C7081"/>
      <c r="D7081"/>
      <c r="F7081"/>
      <c r="G7081"/>
      <c r="H7081"/>
      <c r="I7081"/>
      <c r="K7081" s="2"/>
      <c r="L7081" s="15"/>
      <c r="M7081" s="16"/>
      <c r="N7081" s="17"/>
      <c r="O7081" s="17"/>
    </row>
    <row r="7082" spans="1:15" s="13" customFormat="1" x14ac:dyDescent="0.2">
      <c r="A7082"/>
      <c r="B7082"/>
      <c r="C7082"/>
      <c r="D7082"/>
      <c r="F7082"/>
      <c r="G7082"/>
      <c r="H7082"/>
      <c r="I7082"/>
      <c r="K7082" s="2"/>
      <c r="L7082" s="15"/>
      <c r="M7082" s="16"/>
      <c r="N7082" s="17"/>
      <c r="O7082" s="17"/>
    </row>
    <row r="7083" spans="1:15" s="13" customFormat="1" x14ac:dyDescent="0.2">
      <c r="A7083"/>
      <c r="B7083"/>
      <c r="C7083"/>
      <c r="D7083"/>
      <c r="F7083"/>
      <c r="G7083"/>
      <c r="H7083"/>
      <c r="I7083"/>
      <c r="K7083" s="2"/>
      <c r="L7083" s="15"/>
      <c r="M7083" s="16"/>
      <c r="N7083" s="17"/>
      <c r="O7083" s="17"/>
    </row>
    <row r="7084" spans="1:15" s="13" customFormat="1" x14ac:dyDescent="0.2">
      <c r="A7084"/>
      <c r="B7084"/>
      <c r="C7084"/>
      <c r="D7084"/>
      <c r="F7084"/>
      <c r="G7084"/>
      <c r="H7084"/>
      <c r="I7084"/>
      <c r="K7084" s="2"/>
      <c r="L7084" s="15"/>
      <c r="M7084" s="16"/>
      <c r="N7084" s="17"/>
      <c r="O7084" s="17"/>
    </row>
    <row r="7085" spans="1:15" s="13" customFormat="1" x14ac:dyDescent="0.2">
      <c r="A7085"/>
      <c r="B7085"/>
      <c r="C7085"/>
      <c r="D7085"/>
      <c r="F7085"/>
      <c r="G7085"/>
      <c r="H7085"/>
      <c r="I7085"/>
      <c r="K7085" s="2"/>
      <c r="L7085" s="15"/>
      <c r="M7085" s="16"/>
      <c r="N7085" s="17"/>
      <c r="O7085" s="17"/>
    </row>
    <row r="7086" spans="1:15" s="13" customFormat="1" x14ac:dyDescent="0.2">
      <c r="A7086"/>
      <c r="B7086"/>
      <c r="C7086"/>
      <c r="D7086"/>
      <c r="F7086"/>
      <c r="G7086"/>
      <c r="H7086"/>
      <c r="I7086"/>
      <c r="K7086" s="2"/>
      <c r="L7086" s="15"/>
      <c r="M7086" s="16"/>
      <c r="N7086" s="17"/>
      <c r="O7086" s="17"/>
    </row>
    <row r="7087" spans="1:15" s="13" customFormat="1" x14ac:dyDescent="0.2">
      <c r="A7087"/>
      <c r="B7087"/>
      <c r="C7087"/>
      <c r="D7087"/>
      <c r="F7087"/>
      <c r="G7087"/>
      <c r="H7087"/>
      <c r="I7087"/>
      <c r="K7087" s="2"/>
      <c r="L7087" s="15"/>
      <c r="M7087" s="16"/>
      <c r="N7087" s="17"/>
      <c r="O7087" s="17"/>
    </row>
    <row r="7088" spans="1:15" s="13" customFormat="1" x14ac:dyDescent="0.2">
      <c r="A7088"/>
      <c r="B7088"/>
      <c r="C7088"/>
      <c r="D7088"/>
      <c r="F7088"/>
      <c r="G7088"/>
      <c r="H7088"/>
      <c r="I7088"/>
      <c r="K7088" s="2"/>
      <c r="L7088" s="15"/>
      <c r="M7088" s="16"/>
      <c r="N7088" s="17"/>
      <c r="O7088" s="17"/>
    </row>
    <row r="7089" spans="1:15" s="13" customFormat="1" x14ac:dyDescent="0.2">
      <c r="A7089"/>
      <c r="B7089"/>
      <c r="C7089"/>
      <c r="D7089"/>
      <c r="F7089"/>
      <c r="G7089"/>
      <c r="H7089"/>
      <c r="I7089"/>
      <c r="K7089" s="2"/>
      <c r="L7089" s="15"/>
      <c r="M7089" s="16"/>
      <c r="N7089" s="17"/>
      <c r="O7089" s="17"/>
    </row>
    <row r="7090" spans="1:15" s="13" customFormat="1" x14ac:dyDescent="0.2">
      <c r="A7090"/>
      <c r="B7090"/>
      <c r="C7090"/>
      <c r="D7090"/>
      <c r="F7090"/>
      <c r="G7090"/>
      <c r="H7090"/>
      <c r="I7090"/>
      <c r="K7090" s="2"/>
      <c r="L7090" s="15"/>
      <c r="M7090" s="16"/>
      <c r="N7090" s="17"/>
      <c r="O7090" s="17"/>
    </row>
    <row r="7091" spans="1:15" s="13" customFormat="1" x14ac:dyDescent="0.2">
      <c r="A7091"/>
      <c r="B7091"/>
      <c r="C7091"/>
      <c r="D7091"/>
      <c r="F7091"/>
      <c r="G7091"/>
      <c r="H7091"/>
      <c r="I7091"/>
      <c r="K7091" s="2"/>
      <c r="L7091" s="15"/>
      <c r="M7091" s="16"/>
      <c r="N7091" s="17"/>
      <c r="O7091" s="17"/>
    </row>
    <row r="7092" spans="1:15" s="13" customFormat="1" x14ac:dyDescent="0.2">
      <c r="A7092"/>
      <c r="B7092"/>
      <c r="C7092"/>
      <c r="D7092"/>
      <c r="F7092"/>
      <c r="G7092"/>
      <c r="H7092"/>
      <c r="I7092"/>
      <c r="K7092" s="2"/>
      <c r="L7092" s="15"/>
      <c r="M7092" s="16"/>
      <c r="N7092" s="17"/>
      <c r="O7092" s="17"/>
    </row>
    <row r="7093" spans="1:15" s="13" customFormat="1" x14ac:dyDescent="0.2">
      <c r="A7093"/>
      <c r="B7093"/>
      <c r="C7093"/>
      <c r="D7093"/>
      <c r="F7093"/>
      <c r="G7093"/>
      <c r="H7093"/>
      <c r="I7093"/>
      <c r="K7093" s="2"/>
      <c r="L7093" s="15"/>
      <c r="M7093" s="16"/>
      <c r="N7093" s="17"/>
      <c r="O7093" s="17"/>
    </row>
    <row r="7094" spans="1:15" s="13" customFormat="1" x14ac:dyDescent="0.2">
      <c r="A7094"/>
      <c r="B7094"/>
      <c r="C7094"/>
      <c r="D7094"/>
      <c r="F7094"/>
      <c r="G7094"/>
      <c r="H7094"/>
      <c r="I7094"/>
      <c r="K7094" s="2"/>
      <c r="L7094" s="15"/>
      <c r="M7094" s="16"/>
      <c r="N7094" s="17"/>
      <c r="O7094" s="17"/>
    </row>
    <row r="7095" spans="1:15" s="13" customFormat="1" x14ac:dyDescent="0.2">
      <c r="A7095"/>
      <c r="B7095"/>
      <c r="C7095"/>
      <c r="D7095"/>
      <c r="F7095"/>
      <c r="G7095"/>
      <c r="H7095"/>
      <c r="I7095"/>
      <c r="K7095" s="2"/>
      <c r="L7095" s="15"/>
      <c r="M7095" s="16"/>
      <c r="N7095" s="17"/>
      <c r="O7095" s="17"/>
    </row>
    <row r="7096" spans="1:15" s="13" customFormat="1" x14ac:dyDescent="0.2">
      <c r="A7096"/>
      <c r="B7096"/>
      <c r="C7096"/>
      <c r="D7096"/>
      <c r="F7096"/>
      <c r="G7096"/>
      <c r="H7096"/>
      <c r="I7096"/>
      <c r="K7096" s="2"/>
      <c r="L7096" s="15"/>
      <c r="M7096" s="16"/>
      <c r="N7096" s="17"/>
      <c r="O7096" s="17"/>
    </row>
    <row r="7097" spans="1:15" s="13" customFormat="1" x14ac:dyDescent="0.2">
      <c r="A7097"/>
      <c r="B7097"/>
      <c r="C7097"/>
      <c r="D7097"/>
      <c r="F7097"/>
      <c r="G7097"/>
      <c r="H7097"/>
      <c r="I7097"/>
      <c r="K7097" s="2"/>
      <c r="L7097" s="15"/>
      <c r="M7097" s="16"/>
      <c r="N7097" s="17"/>
      <c r="O7097" s="17"/>
    </row>
    <row r="7098" spans="1:15" s="13" customFormat="1" x14ac:dyDescent="0.2">
      <c r="A7098"/>
      <c r="B7098"/>
      <c r="C7098"/>
      <c r="D7098"/>
      <c r="F7098"/>
      <c r="G7098"/>
      <c r="H7098"/>
      <c r="I7098"/>
      <c r="K7098" s="2"/>
      <c r="L7098" s="15"/>
      <c r="M7098" s="16"/>
      <c r="N7098" s="17"/>
      <c r="O7098" s="17"/>
    </row>
    <row r="7099" spans="1:15" s="13" customFormat="1" x14ac:dyDescent="0.2">
      <c r="A7099"/>
      <c r="B7099"/>
      <c r="C7099"/>
      <c r="D7099"/>
      <c r="F7099"/>
      <c r="G7099"/>
      <c r="H7099"/>
      <c r="I7099"/>
      <c r="K7099" s="2"/>
      <c r="L7099" s="15"/>
      <c r="M7099" s="16"/>
      <c r="N7099" s="17"/>
      <c r="O7099" s="17"/>
    </row>
    <row r="7100" spans="1:15" s="13" customFormat="1" x14ac:dyDescent="0.2">
      <c r="A7100"/>
      <c r="B7100"/>
      <c r="C7100"/>
      <c r="D7100"/>
      <c r="F7100"/>
      <c r="G7100"/>
      <c r="H7100"/>
      <c r="I7100"/>
      <c r="K7100" s="2"/>
      <c r="L7100" s="15"/>
      <c r="M7100" s="16"/>
      <c r="N7100" s="17"/>
      <c r="O7100" s="17"/>
    </row>
    <row r="7101" spans="1:15" s="13" customFormat="1" x14ac:dyDescent="0.2">
      <c r="A7101"/>
      <c r="B7101"/>
      <c r="C7101"/>
      <c r="D7101"/>
      <c r="F7101"/>
      <c r="G7101"/>
      <c r="H7101"/>
      <c r="I7101"/>
      <c r="K7101" s="2"/>
      <c r="L7101" s="15"/>
      <c r="M7101" s="16"/>
      <c r="N7101" s="17"/>
      <c r="O7101" s="17"/>
    </row>
    <row r="7102" spans="1:15" s="13" customFormat="1" x14ac:dyDescent="0.2">
      <c r="A7102"/>
      <c r="B7102"/>
      <c r="C7102"/>
      <c r="D7102"/>
      <c r="F7102"/>
      <c r="G7102"/>
      <c r="H7102"/>
      <c r="I7102"/>
      <c r="K7102" s="2"/>
      <c r="L7102" s="15"/>
      <c r="M7102" s="16"/>
      <c r="N7102" s="17"/>
      <c r="O7102" s="17"/>
    </row>
    <row r="7103" spans="1:15" s="13" customFormat="1" x14ac:dyDescent="0.2">
      <c r="A7103"/>
      <c r="B7103"/>
      <c r="C7103"/>
      <c r="D7103"/>
      <c r="F7103"/>
      <c r="G7103"/>
      <c r="H7103"/>
      <c r="I7103"/>
      <c r="K7103" s="2"/>
      <c r="L7103" s="15"/>
      <c r="M7103" s="16"/>
      <c r="N7103" s="17"/>
      <c r="O7103" s="17"/>
    </row>
    <row r="7104" spans="1:15" s="13" customFormat="1" x14ac:dyDescent="0.2">
      <c r="A7104"/>
      <c r="B7104"/>
      <c r="C7104"/>
      <c r="D7104"/>
      <c r="F7104"/>
      <c r="G7104"/>
      <c r="H7104"/>
      <c r="I7104"/>
      <c r="K7104" s="2"/>
      <c r="L7104" s="15"/>
      <c r="M7104" s="16"/>
      <c r="N7104" s="17"/>
      <c r="O7104" s="17"/>
    </row>
    <row r="7105" spans="1:15" s="13" customFormat="1" x14ac:dyDescent="0.2">
      <c r="A7105"/>
      <c r="B7105"/>
      <c r="C7105"/>
      <c r="D7105"/>
      <c r="F7105"/>
      <c r="G7105"/>
      <c r="H7105"/>
      <c r="I7105"/>
      <c r="K7105" s="2"/>
      <c r="L7105" s="15"/>
      <c r="M7105" s="16"/>
      <c r="N7105" s="17"/>
      <c r="O7105" s="17"/>
    </row>
    <row r="7106" spans="1:15" s="13" customFormat="1" x14ac:dyDescent="0.2">
      <c r="A7106"/>
      <c r="B7106"/>
      <c r="C7106"/>
      <c r="D7106"/>
      <c r="F7106"/>
      <c r="G7106"/>
      <c r="H7106"/>
      <c r="I7106"/>
      <c r="K7106" s="2"/>
      <c r="L7106" s="15"/>
      <c r="M7106" s="16"/>
      <c r="N7106" s="17"/>
      <c r="O7106" s="17"/>
    </row>
    <row r="7107" spans="1:15" s="13" customFormat="1" x14ac:dyDescent="0.2">
      <c r="A7107"/>
      <c r="B7107"/>
      <c r="C7107"/>
      <c r="D7107"/>
      <c r="F7107"/>
      <c r="G7107"/>
      <c r="H7107"/>
      <c r="I7107"/>
      <c r="K7107" s="2"/>
      <c r="L7107" s="15"/>
      <c r="M7107" s="16"/>
      <c r="N7107" s="17"/>
      <c r="O7107" s="17"/>
    </row>
    <row r="7108" spans="1:15" s="13" customFormat="1" x14ac:dyDescent="0.2">
      <c r="A7108"/>
      <c r="B7108"/>
      <c r="C7108"/>
      <c r="D7108"/>
      <c r="F7108"/>
      <c r="G7108"/>
      <c r="H7108"/>
      <c r="I7108"/>
      <c r="K7108" s="2"/>
      <c r="L7108" s="15"/>
      <c r="M7108" s="16"/>
      <c r="N7108" s="17"/>
      <c r="O7108" s="17"/>
    </row>
    <row r="7109" spans="1:15" s="13" customFormat="1" x14ac:dyDescent="0.2">
      <c r="A7109"/>
      <c r="B7109"/>
      <c r="C7109"/>
      <c r="D7109"/>
      <c r="F7109"/>
      <c r="G7109"/>
      <c r="H7109"/>
      <c r="I7109"/>
      <c r="K7109" s="2"/>
      <c r="L7109" s="15"/>
      <c r="M7109" s="16"/>
      <c r="N7109" s="17"/>
      <c r="O7109" s="17"/>
    </row>
    <row r="7110" spans="1:15" s="13" customFormat="1" x14ac:dyDescent="0.2">
      <c r="A7110"/>
      <c r="B7110"/>
      <c r="C7110"/>
      <c r="D7110"/>
      <c r="F7110"/>
      <c r="G7110"/>
      <c r="H7110"/>
      <c r="I7110"/>
      <c r="K7110" s="2"/>
      <c r="L7110" s="15"/>
      <c r="M7110" s="16"/>
      <c r="N7110" s="17"/>
      <c r="O7110" s="17"/>
    </row>
    <row r="7111" spans="1:15" s="13" customFormat="1" x14ac:dyDescent="0.2">
      <c r="A7111"/>
      <c r="B7111"/>
      <c r="C7111"/>
      <c r="D7111"/>
      <c r="F7111"/>
      <c r="G7111"/>
      <c r="H7111"/>
      <c r="I7111"/>
      <c r="K7111" s="2"/>
      <c r="L7111" s="15"/>
      <c r="M7111" s="16"/>
      <c r="N7111" s="17"/>
      <c r="O7111" s="17"/>
    </row>
    <row r="7112" spans="1:15" s="13" customFormat="1" x14ac:dyDescent="0.2">
      <c r="A7112"/>
      <c r="B7112"/>
      <c r="C7112"/>
      <c r="D7112"/>
      <c r="F7112"/>
      <c r="G7112"/>
      <c r="H7112"/>
      <c r="I7112"/>
      <c r="K7112" s="2"/>
      <c r="L7112" s="15"/>
      <c r="M7112" s="16"/>
      <c r="N7112" s="17"/>
      <c r="O7112" s="17"/>
    </row>
    <row r="7113" spans="1:15" s="13" customFormat="1" x14ac:dyDescent="0.2">
      <c r="A7113"/>
      <c r="B7113"/>
      <c r="C7113"/>
      <c r="D7113"/>
      <c r="F7113"/>
      <c r="G7113"/>
      <c r="H7113"/>
      <c r="I7113"/>
      <c r="K7113" s="2"/>
      <c r="L7113" s="15"/>
      <c r="M7113" s="16"/>
      <c r="N7113" s="17"/>
      <c r="O7113" s="17"/>
    </row>
    <row r="7114" spans="1:15" s="13" customFormat="1" x14ac:dyDescent="0.2">
      <c r="A7114"/>
      <c r="B7114"/>
      <c r="C7114"/>
      <c r="D7114"/>
      <c r="F7114"/>
      <c r="G7114"/>
      <c r="H7114"/>
      <c r="I7114"/>
      <c r="K7114" s="2"/>
      <c r="L7114" s="15"/>
      <c r="M7114" s="16"/>
      <c r="N7114" s="17"/>
      <c r="O7114" s="17"/>
    </row>
    <row r="7115" spans="1:15" s="13" customFormat="1" x14ac:dyDescent="0.2">
      <c r="A7115"/>
      <c r="B7115"/>
      <c r="C7115"/>
      <c r="D7115"/>
      <c r="F7115"/>
      <c r="G7115"/>
      <c r="H7115"/>
      <c r="I7115"/>
      <c r="K7115" s="2"/>
      <c r="L7115" s="15"/>
      <c r="M7115" s="16"/>
      <c r="N7115" s="17"/>
      <c r="O7115" s="17"/>
    </row>
    <row r="7116" spans="1:15" s="13" customFormat="1" x14ac:dyDescent="0.2">
      <c r="A7116"/>
      <c r="B7116"/>
      <c r="C7116"/>
      <c r="D7116"/>
      <c r="F7116"/>
      <c r="G7116"/>
      <c r="H7116"/>
      <c r="I7116"/>
      <c r="K7116" s="2"/>
      <c r="L7116" s="15"/>
      <c r="M7116" s="16"/>
      <c r="N7116" s="17"/>
      <c r="O7116" s="17"/>
    </row>
    <row r="7117" spans="1:15" s="13" customFormat="1" x14ac:dyDescent="0.2">
      <c r="A7117"/>
      <c r="B7117"/>
      <c r="C7117"/>
      <c r="D7117"/>
      <c r="F7117"/>
      <c r="G7117"/>
      <c r="H7117"/>
      <c r="I7117"/>
      <c r="K7117" s="2"/>
      <c r="L7117" s="15"/>
      <c r="M7117" s="16"/>
      <c r="N7117" s="17"/>
      <c r="O7117" s="17"/>
    </row>
    <row r="7118" spans="1:15" s="13" customFormat="1" x14ac:dyDescent="0.2">
      <c r="A7118"/>
      <c r="B7118"/>
      <c r="C7118"/>
      <c r="D7118"/>
      <c r="F7118"/>
      <c r="G7118"/>
      <c r="H7118"/>
      <c r="I7118"/>
      <c r="K7118" s="2"/>
      <c r="L7118" s="15"/>
      <c r="M7118" s="16"/>
      <c r="N7118" s="17"/>
      <c r="O7118" s="17"/>
    </row>
    <row r="7119" spans="1:15" s="13" customFormat="1" x14ac:dyDescent="0.2">
      <c r="A7119"/>
      <c r="B7119"/>
      <c r="C7119"/>
      <c r="D7119"/>
      <c r="F7119"/>
      <c r="G7119"/>
      <c r="H7119"/>
      <c r="I7119"/>
      <c r="K7119" s="2"/>
      <c r="L7119" s="15"/>
      <c r="M7119" s="16"/>
      <c r="N7119" s="17"/>
      <c r="O7119" s="17"/>
    </row>
    <row r="7120" spans="1:15" s="13" customFormat="1" x14ac:dyDescent="0.2">
      <c r="A7120"/>
      <c r="B7120"/>
      <c r="C7120"/>
      <c r="D7120"/>
      <c r="F7120"/>
      <c r="G7120"/>
      <c r="H7120"/>
      <c r="I7120"/>
      <c r="K7120" s="2"/>
      <c r="L7120" s="15"/>
      <c r="M7120" s="16"/>
      <c r="N7120" s="17"/>
      <c r="O7120" s="17"/>
    </row>
    <row r="7121" spans="1:15" s="13" customFormat="1" x14ac:dyDescent="0.2">
      <c r="A7121"/>
      <c r="B7121"/>
      <c r="C7121"/>
      <c r="D7121"/>
      <c r="F7121"/>
      <c r="G7121"/>
      <c r="H7121"/>
      <c r="I7121"/>
      <c r="K7121" s="2"/>
      <c r="L7121" s="15"/>
      <c r="M7121" s="16"/>
      <c r="N7121" s="17"/>
      <c r="O7121" s="17"/>
    </row>
    <row r="7122" spans="1:15" s="13" customFormat="1" x14ac:dyDescent="0.2">
      <c r="A7122"/>
      <c r="B7122"/>
      <c r="C7122"/>
      <c r="D7122"/>
      <c r="F7122"/>
      <c r="G7122"/>
      <c r="H7122"/>
      <c r="I7122"/>
      <c r="K7122" s="2"/>
      <c r="L7122" s="15"/>
      <c r="M7122" s="16"/>
      <c r="N7122" s="17"/>
      <c r="O7122" s="17"/>
    </row>
    <row r="7123" spans="1:15" s="13" customFormat="1" x14ac:dyDescent="0.2">
      <c r="A7123"/>
      <c r="B7123"/>
      <c r="C7123"/>
      <c r="D7123"/>
      <c r="F7123"/>
      <c r="G7123"/>
      <c r="H7123"/>
      <c r="I7123"/>
      <c r="K7123" s="2"/>
      <c r="L7123" s="15"/>
      <c r="M7123" s="16"/>
      <c r="N7123" s="17"/>
      <c r="O7123" s="17"/>
    </row>
    <row r="7124" spans="1:15" s="13" customFormat="1" x14ac:dyDescent="0.2">
      <c r="A7124"/>
      <c r="B7124"/>
      <c r="C7124"/>
      <c r="D7124"/>
      <c r="F7124"/>
      <c r="G7124"/>
      <c r="H7124"/>
      <c r="I7124"/>
      <c r="K7124" s="2"/>
      <c r="L7124" s="15"/>
      <c r="M7124" s="16"/>
      <c r="N7124" s="17"/>
      <c r="O7124" s="17"/>
    </row>
    <row r="7125" spans="1:15" s="13" customFormat="1" x14ac:dyDescent="0.2">
      <c r="A7125"/>
      <c r="B7125"/>
      <c r="C7125"/>
      <c r="D7125"/>
      <c r="F7125"/>
      <c r="G7125"/>
      <c r="H7125"/>
      <c r="I7125"/>
      <c r="K7125" s="2"/>
      <c r="L7125" s="15"/>
      <c r="M7125" s="16"/>
      <c r="N7125" s="17"/>
      <c r="O7125" s="17"/>
    </row>
    <row r="7126" spans="1:15" s="13" customFormat="1" x14ac:dyDescent="0.2">
      <c r="A7126"/>
      <c r="B7126"/>
      <c r="C7126"/>
      <c r="D7126"/>
      <c r="F7126"/>
      <c r="G7126"/>
      <c r="H7126"/>
      <c r="I7126"/>
      <c r="K7126" s="2"/>
      <c r="L7126" s="15"/>
      <c r="M7126" s="16"/>
      <c r="N7126" s="17"/>
      <c r="O7126" s="17"/>
    </row>
    <row r="7127" spans="1:15" s="13" customFormat="1" x14ac:dyDescent="0.2">
      <c r="A7127"/>
      <c r="B7127"/>
      <c r="C7127"/>
      <c r="D7127"/>
      <c r="F7127"/>
      <c r="G7127"/>
      <c r="H7127"/>
      <c r="I7127"/>
      <c r="K7127" s="2"/>
      <c r="L7127" s="15"/>
      <c r="M7127" s="16"/>
      <c r="N7127" s="17"/>
      <c r="O7127" s="17"/>
    </row>
    <row r="7128" spans="1:15" s="13" customFormat="1" x14ac:dyDescent="0.2">
      <c r="A7128"/>
      <c r="B7128"/>
      <c r="C7128"/>
      <c r="D7128"/>
      <c r="F7128"/>
      <c r="G7128"/>
      <c r="H7128"/>
      <c r="I7128"/>
      <c r="K7128" s="2"/>
      <c r="L7128" s="15"/>
      <c r="M7128" s="16"/>
      <c r="N7128" s="17"/>
      <c r="O7128" s="17"/>
    </row>
    <row r="7129" spans="1:15" s="13" customFormat="1" x14ac:dyDescent="0.2">
      <c r="A7129"/>
      <c r="B7129"/>
      <c r="C7129"/>
      <c r="D7129"/>
      <c r="F7129"/>
      <c r="G7129"/>
      <c r="H7129"/>
      <c r="I7129"/>
      <c r="K7129" s="2"/>
      <c r="L7129" s="15"/>
      <c r="M7129" s="16"/>
      <c r="N7129" s="17"/>
      <c r="O7129" s="17"/>
    </row>
    <row r="7130" spans="1:15" s="13" customFormat="1" x14ac:dyDescent="0.2">
      <c r="A7130"/>
      <c r="B7130"/>
      <c r="C7130"/>
      <c r="D7130"/>
      <c r="F7130"/>
      <c r="G7130"/>
      <c r="H7130"/>
      <c r="I7130"/>
      <c r="K7130" s="2"/>
      <c r="L7130" s="15"/>
      <c r="M7130" s="16"/>
      <c r="N7130" s="17"/>
      <c r="O7130" s="17"/>
    </row>
    <row r="7131" spans="1:15" s="13" customFormat="1" x14ac:dyDescent="0.2">
      <c r="A7131"/>
      <c r="B7131"/>
      <c r="C7131"/>
      <c r="D7131"/>
      <c r="F7131"/>
      <c r="G7131"/>
      <c r="H7131"/>
      <c r="I7131"/>
      <c r="K7131" s="2"/>
      <c r="L7131" s="15"/>
      <c r="M7131" s="16"/>
      <c r="N7131" s="17"/>
      <c r="O7131" s="17"/>
    </row>
    <row r="7132" spans="1:15" s="13" customFormat="1" x14ac:dyDescent="0.2">
      <c r="A7132"/>
      <c r="B7132"/>
      <c r="C7132"/>
      <c r="D7132"/>
      <c r="F7132"/>
      <c r="G7132"/>
      <c r="H7132"/>
      <c r="I7132"/>
      <c r="K7132" s="2"/>
      <c r="L7132" s="15"/>
      <c r="M7132" s="16"/>
      <c r="N7132" s="17"/>
      <c r="O7132" s="17"/>
    </row>
    <row r="7133" spans="1:15" s="13" customFormat="1" x14ac:dyDescent="0.2">
      <c r="A7133"/>
      <c r="B7133"/>
      <c r="C7133"/>
      <c r="D7133"/>
      <c r="F7133"/>
      <c r="G7133"/>
      <c r="H7133"/>
      <c r="I7133"/>
      <c r="K7133" s="2"/>
      <c r="L7133" s="15"/>
      <c r="M7133" s="16"/>
      <c r="N7133" s="17"/>
      <c r="O7133" s="17"/>
    </row>
    <row r="7134" spans="1:15" s="13" customFormat="1" x14ac:dyDescent="0.2">
      <c r="A7134"/>
      <c r="B7134"/>
      <c r="C7134"/>
      <c r="D7134"/>
      <c r="F7134"/>
      <c r="G7134"/>
      <c r="H7134"/>
      <c r="I7134"/>
      <c r="K7134" s="2"/>
      <c r="L7134" s="15"/>
      <c r="M7134" s="16"/>
      <c r="N7134" s="17"/>
      <c r="O7134" s="17"/>
    </row>
    <row r="7135" spans="1:15" s="13" customFormat="1" x14ac:dyDescent="0.2">
      <c r="A7135"/>
      <c r="B7135"/>
      <c r="C7135"/>
      <c r="D7135"/>
      <c r="F7135"/>
      <c r="G7135"/>
      <c r="H7135"/>
      <c r="I7135"/>
      <c r="K7135" s="2"/>
      <c r="L7135" s="15"/>
      <c r="M7135" s="16"/>
      <c r="N7135" s="17"/>
      <c r="O7135" s="17"/>
    </row>
    <row r="7136" spans="1:15" s="13" customFormat="1" x14ac:dyDescent="0.2">
      <c r="A7136"/>
      <c r="B7136"/>
      <c r="C7136"/>
      <c r="D7136"/>
      <c r="F7136"/>
      <c r="G7136"/>
      <c r="H7136"/>
      <c r="I7136"/>
      <c r="K7136" s="2"/>
      <c r="L7136" s="15"/>
      <c r="M7136" s="16"/>
      <c r="N7136" s="17"/>
      <c r="O7136" s="17"/>
    </row>
    <row r="7137" spans="1:15" s="13" customFormat="1" x14ac:dyDescent="0.2">
      <c r="A7137"/>
      <c r="B7137"/>
      <c r="C7137"/>
      <c r="D7137"/>
      <c r="F7137"/>
      <c r="G7137"/>
      <c r="H7137"/>
      <c r="I7137"/>
      <c r="K7137" s="2"/>
      <c r="L7137" s="15"/>
      <c r="M7137" s="16"/>
      <c r="N7137" s="17"/>
      <c r="O7137" s="17"/>
    </row>
    <row r="7138" spans="1:15" s="13" customFormat="1" x14ac:dyDescent="0.2">
      <c r="A7138"/>
      <c r="B7138"/>
      <c r="C7138"/>
      <c r="D7138"/>
      <c r="F7138"/>
      <c r="G7138"/>
      <c r="H7138"/>
      <c r="I7138"/>
      <c r="K7138" s="2"/>
      <c r="L7138" s="15"/>
      <c r="M7138" s="16"/>
      <c r="N7138" s="17"/>
      <c r="O7138" s="17"/>
    </row>
    <row r="7139" spans="1:15" s="13" customFormat="1" x14ac:dyDescent="0.2">
      <c r="A7139"/>
      <c r="B7139"/>
      <c r="C7139"/>
      <c r="D7139"/>
      <c r="F7139"/>
      <c r="G7139"/>
      <c r="H7139"/>
      <c r="I7139"/>
      <c r="K7139" s="2"/>
      <c r="L7139" s="15"/>
      <c r="M7139" s="16"/>
      <c r="N7139" s="17"/>
      <c r="O7139" s="17"/>
    </row>
    <row r="7140" spans="1:15" s="13" customFormat="1" x14ac:dyDescent="0.2">
      <c r="A7140"/>
      <c r="B7140"/>
      <c r="C7140"/>
      <c r="D7140"/>
      <c r="F7140"/>
      <c r="G7140"/>
      <c r="H7140"/>
      <c r="I7140"/>
      <c r="K7140" s="2"/>
      <c r="L7140" s="15"/>
      <c r="M7140" s="16"/>
      <c r="N7140" s="17"/>
      <c r="O7140" s="17"/>
    </row>
    <row r="7141" spans="1:15" s="13" customFormat="1" x14ac:dyDescent="0.2">
      <c r="A7141"/>
      <c r="B7141"/>
      <c r="C7141"/>
      <c r="D7141"/>
      <c r="F7141"/>
      <c r="G7141"/>
      <c r="H7141"/>
      <c r="I7141"/>
      <c r="K7141" s="2"/>
      <c r="L7141" s="15"/>
      <c r="M7141" s="16"/>
      <c r="N7141" s="17"/>
      <c r="O7141" s="17"/>
    </row>
    <row r="7142" spans="1:15" s="13" customFormat="1" x14ac:dyDescent="0.2">
      <c r="A7142"/>
      <c r="B7142"/>
      <c r="C7142"/>
      <c r="D7142"/>
      <c r="F7142"/>
      <c r="G7142"/>
      <c r="H7142"/>
      <c r="I7142"/>
      <c r="K7142" s="2"/>
      <c r="L7142" s="15"/>
      <c r="M7142" s="16"/>
      <c r="N7142" s="17"/>
      <c r="O7142" s="17"/>
    </row>
    <row r="7143" spans="1:15" s="13" customFormat="1" x14ac:dyDescent="0.2">
      <c r="A7143"/>
      <c r="B7143"/>
      <c r="C7143"/>
      <c r="D7143"/>
      <c r="F7143"/>
      <c r="G7143"/>
      <c r="H7143"/>
      <c r="I7143"/>
      <c r="K7143" s="2"/>
      <c r="L7143" s="15"/>
      <c r="M7143" s="16"/>
      <c r="N7143" s="17"/>
      <c r="O7143" s="17"/>
    </row>
    <row r="7144" spans="1:15" s="13" customFormat="1" x14ac:dyDescent="0.2">
      <c r="A7144"/>
      <c r="B7144"/>
      <c r="C7144"/>
      <c r="D7144"/>
      <c r="F7144"/>
      <c r="G7144"/>
      <c r="H7144"/>
      <c r="I7144"/>
      <c r="K7144" s="2"/>
      <c r="L7144" s="15"/>
      <c r="M7144" s="16"/>
      <c r="N7144" s="17"/>
      <c r="O7144" s="17"/>
    </row>
    <row r="7145" spans="1:15" s="13" customFormat="1" x14ac:dyDescent="0.2">
      <c r="A7145"/>
      <c r="B7145"/>
      <c r="C7145"/>
      <c r="D7145"/>
      <c r="F7145"/>
      <c r="G7145"/>
      <c r="H7145"/>
      <c r="I7145"/>
      <c r="K7145" s="2"/>
      <c r="L7145" s="15"/>
      <c r="M7145" s="16"/>
      <c r="N7145" s="17"/>
      <c r="O7145" s="17"/>
    </row>
    <row r="7146" spans="1:15" s="13" customFormat="1" x14ac:dyDescent="0.2">
      <c r="A7146"/>
      <c r="B7146"/>
      <c r="C7146"/>
      <c r="D7146"/>
      <c r="F7146"/>
      <c r="G7146"/>
      <c r="H7146"/>
      <c r="I7146"/>
      <c r="K7146" s="2"/>
      <c r="L7146" s="15"/>
      <c r="M7146" s="16"/>
      <c r="N7146" s="17"/>
      <c r="O7146" s="17"/>
    </row>
    <row r="7147" spans="1:15" s="13" customFormat="1" x14ac:dyDescent="0.2">
      <c r="A7147"/>
      <c r="B7147"/>
      <c r="C7147"/>
      <c r="D7147"/>
      <c r="F7147"/>
      <c r="G7147"/>
      <c r="H7147"/>
      <c r="I7147"/>
      <c r="K7147" s="2"/>
      <c r="L7147" s="15"/>
      <c r="M7147" s="16"/>
      <c r="N7147" s="17"/>
      <c r="O7147" s="17"/>
    </row>
    <row r="7148" spans="1:15" s="13" customFormat="1" x14ac:dyDescent="0.2">
      <c r="A7148"/>
      <c r="B7148"/>
      <c r="C7148"/>
      <c r="D7148"/>
      <c r="F7148"/>
      <c r="G7148"/>
      <c r="H7148"/>
      <c r="I7148"/>
      <c r="K7148" s="2"/>
      <c r="L7148" s="15"/>
      <c r="M7148" s="16"/>
      <c r="N7148" s="17"/>
      <c r="O7148" s="17"/>
    </row>
    <row r="7149" spans="1:15" s="13" customFormat="1" x14ac:dyDescent="0.2">
      <c r="A7149"/>
      <c r="B7149"/>
      <c r="C7149"/>
      <c r="D7149"/>
      <c r="F7149"/>
      <c r="G7149"/>
      <c r="H7149"/>
      <c r="I7149"/>
      <c r="K7149" s="2"/>
      <c r="L7149" s="15"/>
      <c r="M7149" s="16"/>
      <c r="N7149" s="17"/>
      <c r="O7149" s="17"/>
    </row>
    <row r="7150" spans="1:15" s="13" customFormat="1" x14ac:dyDescent="0.2">
      <c r="A7150"/>
      <c r="B7150"/>
      <c r="C7150"/>
      <c r="D7150"/>
      <c r="F7150"/>
      <c r="G7150"/>
      <c r="H7150"/>
      <c r="I7150"/>
      <c r="K7150" s="2"/>
      <c r="L7150" s="15"/>
      <c r="M7150" s="16"/>
      <c r="N7150" s="17"/>
      <c r="O7150" s="17"/>
    </row>
    <row r="7151" spans="1:15" s="13" customFormat="1" x14ac:dyDescent="0.2">
      <c r="A7151"/>
      <c r="B7151"/>
      <c r="C7151"/>
      <c r="D7151"/>
      <c r="F7151"/>
      <c r="G7151"/>
      <c r="H7151"/>
      <c r="I7151"/>
      <c r="K7151" s="2"/>
      <c r="L7151" s="15"/>
      <c r="M7151" s="16"/>
      <c r="N7151" s="17"/>
      <c r="O7151" s="17"/>
    </row>
    <row r="7152" spans="1:15" s="13" customFormat="1" x14ac:dyDescent="0.2">
      <c r="A7152"/>
      <c r="B7152"/>
      <c r="C7152"/>
      <c r="D7152"/>
      <c r="F7152"/>
      <c r="G7152"/>
      <c r="H7152"/>
      <c r="I7152"/>
      <c r="K7152" s="2"/>
      <c r="L7152" s="15"/>
      <c r="M7152" s="16"/>
      <c r="N7152" s="17"/>
      <c r="O7152" s="17"/>
    </row>
    <row r="7153" spans="1:15" s="13" customFormat="1" x14ac:dyDescent="0.2">
      <c r="A7153"/>
      <c r="B7153"/>
      <c r="C7153"/>
      <c r="D7153"/>
      <c r="F7153"/>
      <c r="G7153"/>
      <c r="H7153"/>
      <c r="I7153"/>
      <c r="K7153" s="2"/>
      <c r="L7153" s="15"/>
      <c r="M7153" s="16"/>
      <c r="N7153" s="17"/>
      <c r="O7153" s="17"/>
    </row>
    <row r="7154" spans="1:15" s="13" customFormat="1" x14ac:dyDescent="0.2">
      <c r="A7154"/>
      <c r="B7154"/>
      <c r="C7154"/>
      <c r="D7154"/>
      <c r="F7154"/>
      <c r="G7154"/>
      <c r="H7154"/>
      <c r="I7154"/>
      <c r="K7154" s="2"/>
      <c r="L7154" s="15"/>
      <c r="M7154" s="16"/>
      <c r="N7154" s="17"/>
      <c r="O7154" s="17"/>
    </row>
    <row r="7155" spans="1:15" s="13" customFormat="1" x14ac:dyDescent="0.2">
      <c r="A7155"/>
      <c r="B7155"/>
      <c r="C7155"/>
      <c r="D7155"/>
      <c r="F7155"/>
      <c r="G7155"/>
      <c r="H7155"/>
      <c r="I7155"/>
      <c r="K7155" s="2"/>
      <c r="L7155" s="15"/>
      <c r="M7155" s="16"/>
      <c r="N7155" s="17"/>
      <c r="O7155" s="17"/>
    </row>
    <row r="7156" spans="1:15" s="13" customFormat="1" x14ac:dyDescent="0.2">
      <c r="A7156"/>
      <c r="B7156"/>
      <c r="C7156"/>
      <c r="D7156"/>
      <c r="F7156"/>
      <c r="G7156"/>
      <c r="H7156"/>
      <c r="I7156"/>
      <c r="K7156" s="2"/>
      <c r="L7156" s="15"/>
      <c r="M7156" s="16"/>
      <c r="N7156" s="17"/>
      <c r="O7156" s="17"/>
    </row>
    <row r="7157" spans="1:15" s="13" customFormat="1" x14ac:dyDescent="0.2">
      <c r="A7157"/>
      <c r="B7157"/>
      <c r="C7157"/>
      <c r="D7157"/>
      <c r="F7157"/>
      <c r="G7157"/>
      <c r="H7157"/>
      <c r="I7157"/>
      <c r="K7157" s="2"/>
      <c r="L7157" s="15"/>
      <c r="M7157" s="16"/>
      <c r="N7157" s="17"/>
      <c r="O7157" s="17"/>
    </row>
    <row r="7158" spans="1:15" s="13" customFormat="1" x14ac:dyDescent="0.2">
      <c r="A7158"/>
      <c r="B7158"/>
      <c r="C7158"/>
      <c r="D7158"/>
      <c r="F7158"/>
      <c r="G7158"/>
      <c r="H7158"/>
      <c r="I7158"/>
      <c r="K7158" s="2"/>
      <c r="L7158" s="15"/>
      <c r="M7158" s="16"/>
      <c r="N7158" s="17"/>
      <c r="O7158" s="17"/>
    </row>
    <row r="7159" spans="1:15" s="13" customFormat="1" x14ac:dyDescent="0.2">
      <c r="A7159"/>
      <c r="B7159"/>
      <c r="C7159"/>
      <c r="D7159"/>
      <c r="F7159"/>
      <c r="G7159"/>
      <c r="H7159"/>
      <c r="I7159"/>
      <c r="K7159" s="2"/>
      <c r="L7159" s="15"/>
      <c r="M7159" s="16"/>
      <c r="N7159" s="17"/>
      <c r="O7159" s="17"/>
    </row>
    <row r="7160" spans="1:15" s="13" customFormat="1" x14ac:dyDescent="0.2">
      <c r="A7160"/>
      <c r="B7160"/>
      <c r="C7160"/>
      <c r="D7160"/>
      <c r="F7160"/>
      <c r="G7160"/>
      <c r="H7160"/>
      <c r="I7160"/>
      <c r="K7160" s="2"/>
      <c r="L7160" s="15"/>
      <c r="M7160" s="16"/>
      <c r="N7160" s="17"/>
      <c r="O7160" s="17"/>
    </row>
    <row r="7161" spans="1:15" s="13" customFormat="1" x14ac:dyDescent="0.2">
      <c r="A7161"/>
      <c r="B7161"/>
      <c r="C7161"/>
      <c r="D7161"/>
      <c r="F7161"/>
      <c r="G7161"/>
      <c r="H7161"/>
      <c r="I7161"/>
      <c r="K7161" s="2"/>
      <c r="L7161" s="15"/>
      <c r="M7161" s="16"/>
      <c r="N7161" s="17"/>
      <c r="O7161" s="17"/>
    </row>
    <row r="7162" spans="1:15" s="13" customFormat="1" x14ac:dyDescent="0.2">
      <c r="A7162"/>
      <c r="B7162"/>
      <c r="C7162"/>
      <c r="D7162"/>
      <c r="F7162"/>
      <c r="G7162"/>
      <c r="H7162"/>
      <c r="I7162"/>
      <c r="K7162" s="2"/>
      <c r="L7162" s="15"/>
      <c r="M7162" s="16"/>
      <c r="N7162" s="17"/>
      <c r="O7162" s="17"/>
    </row>
    <row r="7163" spans="1:15" s="13" customFormat="1" x14ac:dyDescent="0.2">
      <c r="A7163"/>
      <c r="B7163"/>
      <c r="C7163"/>
      <c r="D7163"/>
      <c r="F7163"/>
      <c r="G7163"/>
      <c r="H7163"/>
      <c r="I7163"/>
      <c r="K7163" s="2"/>
      <c r="L7163" s="15"/>
      <c r="M7163" s="16"/>
      <c r="N7163" s="17"/>
      <c r="O7163" s="17"/>
    </row>
    <row r="7164" spans="1:15" s="13" customFormat="1" x14ac:dyDescent="0.2">
      <c r="A7164"/>
      <c r="B7164"/>
      <c r="C7164"/>
      <c r="D7164"/>
      <c r="F7164"/>
      <c r="G7164"/>
      <c r="H7164"/>
      <c r="I7164"/>
      <c r="K7164" s="2"/>
      <c r="L7164" s="15"/>
      <c r="M7164" s="16"/>
      <c r="N7164" s="17"/>
      <c r="O7164" s="17"/>
    </row>
    <row r="7165" spans="1:15" s="13" customFormat="1" x14ac:dyDescent="0.2">
      <c r="A7165"/>
      <c r="B7165"/>
      <c r="C7165"/>
      <c r="D7165"/>
      <c r="F7165"/>
      <c r="G7165"/>
      <c r="H7165"/>
      <c r="I7165"/>
      <c r="K7165" s="2"/>
      <c r="L7165" s="15"/>
      <c r="M7165" s="16"/>
      <c r="N7165" s="17"/>
      <c r="O7165" s="17"/>
    </row>
    <row r="7166" spans="1:15" s="13" customFormat="1" x14ac:dyDescent="0.2">
      <c r="A7166"/>
      <c r="B7166"/>
      <c r="C7166"/>
      <c r="D7166"/>
      <c r="F7166"/>
      <c r="G7166"/>
      <c r="H7166"/>
      <c r="I7166"/>
      <c r="K7166" s="2"/>
      <c r="L7166" s="15"/>
      <c r="M7166" s="16"/>
      <c r="N7166" s="17"/>
      <c r="O7166" s="17"/>
    </row>
    <row r="7167" spans="1:15" s="13" customFormat="1" x14ac:dyDescent="0.2">
      <c r="A7167"/>
      <c r="B7167"/>
      <c r="C7167"/>
      <c r="D7167"/>
      <c r="F7167"/>
      <c r="G7167"/>
      <c r="H7167"/>
      <c r="I7167"/>
      <c r="K7167" s="2"/>
      <c r="L7167" s="15"/>
      <c r="M7167" s="16"/>
      <c r="N7167" s="17"/>
      <c r="O7167" s="17"/>
    </row>
    <row r="7168" spans="1:15" s="13" customFormat="1" x14ac:dyDescent="0.2">
      <c r="A7168"/>
      <c r="B7168"/>
      <c r="C7168"/>
      <c r="D7168"/>
      <c r="F7168"/>
      <c r="G7168"/>
      <c r="H7168"/>
      <c r="I7168"/>
      <c r="K7168" s="2"/>
      <c r="L7168" s="15"/>
      <c r="M7168" s="16"/>
      <c r="N7168" s="17"/>
      <c r="O7168" s="17"/>
    </row>
    <row r="7169" spans="1:15" s="13" customFormat="1" x14ac:dyDescent="0.2">
      <c r="A7169"/>
      <c r="B7169"/>
      <c r="C7169"/>
      <c r="D7169"/>
      <c r="F7169"/>
      <c r="G7169"/>
      <c r="H7169"/>
      <c r="I7169"/>
      <c r="K7169" s="2"/>
      <c r="L7169" s="15"/>
      <c r="M7169" s="16"/>
      <c r="N7169" s="17"/>
      <c r="O7169" s="17"/>
    </row>
    <row r="7170" spans="1:15" s="13" customFormat="1" x14ac:dyDescent="0.2">
      <c r="A7170"/>
      <c r="B7170"/>
      <c r="C7170"/>
      <c r="D7170"/>
      <c r="F7170"/>
      <c r="G7170"/>
      <c r="H7170"/>
      <c r="I7170"/>
      <c r="K7170" s="2"/>
      <c r="L7170" s="15"/>
      <c r="M7170" s="16"/>
      <c r="N7170" s="17"/>
      <c r="O7170" s="17"/>
    </row>
    <row r="7171" spans="1:15" s="13" customFormat="1" x14ac:dyDescent="0.2">
      <c r="A7171"/>
      <c r="B7171"/>
      <c r="C7171"/>
      <c r="D7171"/>
      <c r="F7171"/>
      <c r="G7171"/>
      <c r="H7171"/>
      <c r="I7171"/>
      <c r="K7171" s="2"/>
      <c r="L7171" s="15"/>
      <c r="M7171" s="16"/>
      <c r="N7171" s="17"/>
      <c r="O7171" s="17"/>
    </row>
    <row r="7172" spans="1:15" s="13" customFormat="1" x14ac:dyDescent="0.2">
      <c r="A7172"/>
      <c r="B7172"/>
      <c r="C7172"/>
      <c r="D7172"/>
      <c r="F7172"/>
      <c r="G7172"/>
      <c r="H7172"/>
      <c r="I7172"/>
      <c r="K7172" s="2"/>
      <c r="L7172" s="15"/>
      <c r="M7172" s="16"/>
      <c r="N7172" s="17"/>
      <c r="O7172" s="17"/>
    </row>
    <row r="7173" spans="1:15" s="13" customFormat="1" x14ac:dyDescent="0.2">
      <c r="A7173"/>
      <c r="B7173"/>
      <c r="C7173"/>
      <c r="D7173"/>
      <c r="F7173"/>
      <c r="G7173"/>
      <c r="H7173"/>
      <c r="I7173"/>
      <c r="K7173" s="2"/>
      <c r="L7173" s="15"/>
      <c r="M7173" s="16"/>
      <c r="N7173" s="17"/>
      <c r="O7173" s="17"/>
    </row>
    <row r="7174" spans="1:15" s="13" customFormat="1" x14ac:dyDescent="0.2">
      <c r="A7174"/>
      <c r="B7174"/>
      <c r="C7174"/>
      <c r="D7174"/>
      <c r="F7174"/>
      <c r="G7174"/>
      <c r="H7174"/>
      <c r="I7174"/>
      <c r="K7174" s="2"/>
      <c r="L7174" s="15"/>
      <c r="M7174" s="16"/>
      <c r="N7174" s="17"/>
      <c r="O7174" s="17"/>
    </row>
    <row r="7175" spans="1:15" s="13" customFormat="1" x14ac:dyDescent="0.2">
      <c r="A7175"/>
      <c r="B7175"/>
      <c r="C7175"/>
      <c r="D7175"/>
      <c r="F7175"/>
      <c r="G7175"/>
      <c r="H7175"/>
      <c r="I7175"/>
      <c r="K7175" s="2"/>
      <c r="L7175" s="15"/>
      <c r="M7175" s="16"/>
      <c r="N7175" s="17"/>
      <c r="O7175" s="17"/>
    </row>
    <row r="7176" spans="1:15" s="13" customFormat="1" x14ac:dyDescent="0.2">
      <c r="A7176"/>
      <c r="B7176"/>
      <c r="C7176"/>
      <c r="D7176"/>
      <c r="F7176"/>
      <c r="G7176"/>
      <c r="H7176"/>
      <c r="I7176"/>
      <c r="K7176" s="2"/>
      <c r="L7176" s="15"/>
      <c r="M7176" s="16"/>
      <c r="N7176" s="17"/>
      <c r="O7176" s="17"/>
    </row>
    <row r="7177" spans="1:15" s="13" customFormat="1" x14ac:dyDescent="0.2">
      <c r="A7177"/>
      <c r="B7177"/>
      <c r="C7177"/>
      <c r="D7177"/>
      <c r="F7177"/>
      <c r="G7177"/>
      <c r="H7177"/>
      <c r="I7177"/>
      <c r="K7177" s="2"/>
      <c r="L7177" s="15"/>
      <c r="M7177" s="16"/>
      <c r="N7177" s="17"/>
      <c r="O7177" s="17"/>
    </row>
    <row r="7178" spans="1:15" s="13" customFormat="1" x14ac:dyDescent="0.2">
      <c r="A7178"/>
      <c r="B7178"/>
      <c r="C7178"/>
      <c r="D7178"/>
      <c r="F7178"/>
      <c r="G7178"/>
      <c r="H7178"/>
      <c r="I7178"/>
      <c r="K7178" s="2"/>
      <c r="L7178" s="15"/>
      <c r="M7178" s="16"/>
      <c r="N7178" s="17"/>
      <c r="O7178" s="17"/>
    </row>
    <row r="7179" spans="1:15" s="13" customFormat="1" x14ac:dyDescent="0.2">
      <c r="A7179"/>
      <c r="B7179"/>
      <c r="C7179"/>
      <c r="D7179"/>
      <c r="F7179"/>
      <c r="G7179"/>
      <c r="H7179"/>
      <c r="I7179"/>
      <c r="K7179" s="2"/>
      <c r="L7179" s="15"/>
      <c r="M7179" s="16"/>
      <c r="N7179" s="17"/>
      <c r="O7179" s="17"/>
    </row>
    <row r="7180" spans="1:15" s="13" customFormat="1" x14ac:dyDescent="0.2">
      <c r="A7180"/>
      <c r="B7180"/>
      <c r="C7180"/>
      <c r="D7180"/>
      <c r="F7180"/>
      <c r="G7180"/>
      <c r="H7180"/>
      <c r="I7180"/>
      <c r="K7180" s="2"/>
      <c r="L7180" s="15"/>
      <c r="M7180" s="16"/>
      <c r="N7180" s="17"/>
      <c r="O7180" s="17"/>
    </row>
    <row r="7181" spans="1:15" s="13" customFormat="1" x14ac:dyDescent="0.2">
      <c r="A7181"/>
      <c r="B7181"/>
      <c r="C7181"/>
      <c r="D7181"/>
      <c r="F7181"/>
      <c r="G7181"/>
      <c r="H7181"/>
      <c r="I7181"/>
      <c r="K7181" s="2"/>
      <c r="L7181" s="15"/>
      <c r="M7181" s="16"/>
      <c r="N7181" s="17"/>
      <c r="O7181" s="17"/>
    </row>
    <row r="7182" spans="1:15" s="13" customFormat="1" x14ac:dyDescent="0.2">
      <c r="A7182"/>
      <c r="B7182"/>
      <c r="C7182"/>
      <c r="D7182"/>
      <c r="F7182"/>
      <c r="G7182"/>
      <c r="H7182"/>
      <c r="I7182"/>
      <c r="K7182" s="2"/>
      <c r="L7182" s="15"/>
      <c r="M7182" s="16"/>
      <c r="N7182" s="17"/>
      <c r="O7182" s="17"/>
    </row>
    <row r="7183" spans="1:15" s="13" customFormat="1" x14ac:dyDescent="0.2">
      <c r="A7183"/>
      <c r="B7183"/>
      <c r="C7183"/>
      <c r="D7183"/>
      <c r="F7183"/>
      <c r="G7183"/>
      <c r="H7183"/>
      <c r="I7183"/>
      <c r="K7183" s="2"/>
      <c r="L7183" s="15"/>
      <c r="M7183" s="16"/>
      <c r="N7183" s="17"/>
      <c r="O7183" s="17"/>
    </row>
    <row r="7184" spans="1:15" s="13" customFormat="1" x14ac:dyDescent="0.2">
      <c r="A7184"/>
      <c r="B7184"/>
      <c r="C7184"/>
      <c r="D7184"/>
      <c r="F7184"/>
      <c r="G7184"/>
      <c r="H7184"/>
      <c r="I7184"/>
      <c r="K7184" s="2"/>
      <c r="L7184" s="15"/>
      <c r="M7184" s="16"/>
      <c r="N7184" s="17"/>
      <c r="O7184" s="17"/>
    </row>
    <row r="7185" spans="1:15" s="13" customFormat="1" x14ac:dyDescent="0.2">
      <c r="A7185"/>
      <c r="B7185"/>
      <c r="C7185"/>
      <c r="D7185"/>
      <c r="F7185"/>
      <c r="G7185"/>
      <c r="H7185"/>
      <c r="I7185"/>
      <c r="K7185" s="2"/>
      <c r="L7185" s="15"/>
      <c r="M7185" s="16"/>
      <c r="N7185" s="17"/>
      <c r="O7185" s="17"/>
    </row>
    <row r="7186" spans="1:15" s="13" customFormat="1" x14ac:dyDescent="0.2">
      <c r="A7186"/>
      <c r="B7186"/>
      <c r="C7186"/>
      <c r="D7186"/>
      <c r="F7186"/>
      <c r="G7186"/>
      <c r="H7186"/>
      <c r="I7186"/>
      <c r="K7186" s="2"/>
      <c r="L7186" s="15"/>
      <c r="M7186" s="16"/>
      <c r="N7186" s="17"/>
      <c r="O7186" s="17"/>
    </row>
    <row r="7187" spans="1:15" s="13" customFormat="1" x14ac:dyDescent="0.2">
      <c r="A7187"/>
      <c r="B7187"/>
      <c r="C7187"/>
      <c r="D7187"/>
      <c r="F7187"/>
      <c r="G7187"/>
      <c r="H7187"/>
      <c r="I7187"/>
      <c r="K7187" s="2"/>
      <c r="L7187" s="15"/>
      <c r="M7187" s="16"/>
      <c r="N7187" s="17"/>
      <c r="O7187" s="17"/>
    </row>
    <row r="7188" spans="1:15" s="13" customFormat="1" x14ac:dyDescent="0.2">
      <c r="A7188"/>
      <c r="B7188"/>
      <c r="C7188"/>
      <c r="D7188"/>
      <c r="F7188"/>
      <c r="G7188"/>
      <c r="H7188"/>
      <c r="I7188"/>
      <c r="K7188" s="2"/>
      <c r="L7188" s="15"/>
      <c r="M7188" s="16"/>
      <c r="N7188" s="17"/>
      <c r="O7188" s="17"/>
    </row>
    <row r="7189" spans="1:15" s="13" customFormat="1" x14ac:dyDescent="0.2">
      <c r="A7189"/>
      <c r="B7189"/>
      <c r="C7189"/>
      <c r="D7189"/>
      <c r="F7189"/>
      <c r="G7189"/>
      <c r="H7189"/>
      <c r="I7189"/>
      <c r="K7189" s="2"/>
      <c r="L7189" s="15"/>
      <c r="M7189" s="16"/>
      <c r="N7189" s="17"/>
      <c r="O7189" s="17"/>
    </row>
    <row r="7190" spans="1:15" s="13" customFormat="1" x14ac:dyDescent="0.2">
      <c r="A7190"/>
      <c r="B7190"/>
      <c r="C7190"/>
      <c r="D7190"/>
      <c r="F7190"/>
      <c r="G7190"/>
      <c r="H7190"/>
      <c r="I7190"/>
      <c r="K7190" s="2"/>
      <c r="L7190" s="15"/>
      <c r="M7190" s="16"/>
      <c r="N7190" s="17"/>
      <c r="O7190" s="17"/>
    </row>
    <row r="7191" spans="1:15" s="13" customFormat="1" x14ac:dyDescent="0.2">
      <c r="A7191"/>
      <c r="B7191"/>
      <c r="C7191"/>
      <c r="D7191"/>
      <c r="F7191"/>
      <c r="G7191"/>
      <c r="H7191"/>
      <c r="I7191"/>
      <c r="K7191" s="2"/>
      <c r="L7191" s="15"/>
      <c r="M7191" s="16"/>
      <c r="N7191" s="17"/>
      <c r="O7191" s="17"/>
    </row>
    <row r="7192" spans="1:15" s="13" customFormat="1" x14ac:dyDescent="0.2">
      <c r="A7192"/>
      <c r="B7192"/>
      <c r="C7192"/>
      <c r="D7192"/>
      <c r="F7192"/>
      <c r="G7192"/>
      <c r="H7192"/>
      <c r="I7192"/>
      <c r="K7192" s="2"/>
      <c r="L7192" s="15"/>
      <c r="M7192" s="16"/>
      <c r="N7192" s="17"/>
      <c r="O7192" s="17"/>
    </row>
    <row r="7193" spans="1:15" s="13" customFormat="1" x14ac:dyDescent="0.2">
      <c r="A7193"/>
      <c r="B7193"/>
      <c r="C7193"/>
      <c r="D7193"/>
      <c r="F7193"/>
      <c r="G7193"/>
      <c r="H7193"/>
      <c r="I7193"/>
      <c r="K7193" s="2"/>
      <c r="L7193" s="15"/>
      <c r="M7193" s="16"/>
      <c r="N7193" s="17"/>
      <c r="O7193" s="17"/>
    </row>
    <row r="7194" spans="1:15" s="13" customFormat="1" x14ac:dyDescent="0.2">
      <c r="A7194"/>
      <c r="B7194"/>
      <c r="C7194"/>
      <c r="D7194"/>
      <c r="F7194"/>
      <c r="G7194"/>
      <c r="H7194"/>
      <c r="I7194"/>
      <c r="K7194" s="2"/>
      <c r="L7194" s="15"/>
      <c r="M7194" s="16"/>
      <c r="N7194" s="17"/>
      <c r="O7194" s="17"/>
    </row>
    <row r="7195" spans="1:15" s="13" customFormat="1" x14ac:dyDescent="0.2">
      <c r="A7195"/>
      <c r="B7195"/>
      <c r="C7195"/>
      <c r="D7195"/>
      <c r="F7195"/>
      <c r="G7195"/>
      <c r="H7195"/>
      <c r="I7195"/>
      <c r="K7195" s="2"/>
      <c r="L7195" s="15"/>
      <c r="M7195" s="16"/>
      <c r="N7195" s="17"/>
      <c r="O7195" s="17"/>
    </row>
    <row r="7196" spans="1:15" s="13" customFormat="1" x14ac:dyDescent="0.2">
      <c r="A7196"/>
      <c r="B7196"/>
      <c r="C7196"/>
      <c r="D7196"/>
      <c r="F7196"/>
      <c r="G7196"/>
      <c r="H7196"/>
      <c r="I7196"/>
      <c r="K7196" s="2"/>
      <c r="L7196" s="15"/>
      <c r="M7196" s="16"/>
      <c r="N7196" s="17"/>
      <c r="O7196" s="17"/>
    </row>
    <row r="7197" spans="1:15" s="13" customFormat="1" x14ac:dyDescent="0.2">
      <c r="A7197"/>
      <c r="B7197"/>
      <c r="C7197"/>
      <c r="D7197"/>
      <c r="F7197"/>
      <c r="G7197"/>
      <c r="H7197"/>
      <c r="I7197"/>
      <c r="K7197" s="2"/>
      <c r="L7197" s="15"/>
      <c r="M7197" s="16"/>
      <c r="N7197" s="17"/>
      <c r="O7197" s="17"/>
    </row>
    <row r="7198" spans="1:15" s="13" customFormat="1" x14ac:dyDescent="0.2">
      <c r="A7198"/>
      <c r="B7198"/>
      <c r="C7198"/>
      <c r="D7198"/>
      <c r="F7198"/>
      <c r="G7198"/>
      <c r="H7198"/>
      <c r="I7198"/>
      <c r="K7198" s="2"/>
      <c r="L7198" s="15"/>
      <c r="M7198" s="16"/>
      <c r="N7198" s="17"/>
      <c r="O7198" s="17"/>
    </row>
    <row r="7199" spans="1:15" s="13" customFormat="1" x14ac:dyDescent="0.2">
      <c r="A7199"/>
      <c r="B7199"/>
      <c r="C7199"/>
      <c r="D7199"/>
      <c r="F7199"/>
      <c r="G7199"/>
      <c r="H7199"/>
      <c r="I7199"/>
      <c r="K7199" s="2"/>
      <c r="L7199" s="15"/>
      <c r="M7199" s="16"/>
      <c r="N7199" s="17"/>
      <c r="O7199" s="17"/>
    </row>
    <row r="7200" spans="1:15" s="13" customFormat="1" x14ac:dyDescent="0.2">
      <c r="A7200"/>
      <c r="B7200"/>
      <c r="C7200"/>
      <c r="D7200"/>
      <c r="F7200"/>
      <c r="G7200"/>
      <c r="H7200"/>
      <c r="I7200"/>
      <c r="K7200" s="2"/>
      <c r="L7200" s="15"/>
      <c r="M7200" s="16"/>
      <c r="N7200" s="17"/>
      <c r="O7200" s="17"/>
    </row>
    <row r="7201" spans="1:15" s="13" customFormat="1" x14ac:dyDescent="0.2">
      <c r="A7201"/>
      <c r="B7201"/>
      <c r="C7201"/>
      <c r="D7201"/>
      <c r="F7201"/>
      <c r="G7201"/>
      <c r="H7201"/>
      <c r="I7201"/>
      <c r="K7201" s="2"/>
      <c r="L7201" s="15"/>
      <c r="M7201" s="16"/>
      <c r="N7201" s="17"/>
      <c r="O7201" s="17"/>
    </row>
    <row r="7202" spans="1:15" s="13" customFormat="1" x14ac:dyDescent="0.2">
      <c r="A7202"/>
      <c r="B7202"/>
      <c r="C7202"/>
      <c r="D7202"/>
      <c r="F7202"/>
      <c r="G7202"/>
      <c r="H7202"/>
      <c r="I7202"/>
      <c r="K7202" s="2"/>
      <c r="L7202" s="15"/>
      <c r="M7202" s="16"/>
      <c r="N7202" s="17"/>
      <c r="O7202" s="17"/>
    </row>
    <row r="7203" spans="1:15" s="13" customFormat="1" x14ac:dyDescent="0.2">
      <c r="A7203"/>
      <c r="B7203"/>
      <c r="C7203"/>
      <c r="D7203"/>
      <c r="F7203"/>
      <c r="G7203"/>
      <c r="H7203"/>
      <c r="I7203"/>
      <c r="K7203" s="2"/>
      <c r="L7203" s="15"/>
      <c r="M7203" s="16"/>
      <c r="N7203" s="17"/>
      <c r="O7203" s="17"/>
    </row>
    <row r="7204" spans="1:15" s="13" customFormat="1" x14ac:dyDescent="0.2">
      <c r="A7204"/>
      <c r="B7204"/>
      <c r="C7204"/>
      <c r="D7204"/>
      <c r="F7204"/>
      <c r="G7204"/>
      <c r="H7204"/>
      <c r="I7204"/>
      <c r="K7204" s="2"/>
      <c r="L7204" s="15"/>
      <c r="M7204" s="16"/>
      <c r="N7204" s="17"/>
      <c r="O7204" s="17"/>
    </row>
    <row r="7205" spans="1:15" s="13" customFormat="1" x14ac:dyDescent="0.2">
      <c r="A7205"/>
      <c r="B7205"/>
      <c r="C7205"/>
      <c r="D7205"/>
      <c r="F7205"/>
      <c r="G7205"/>
      <c r="H7205"/>
      <c r="I7205"/>
      <c r="K7205" s="2"/>
      <c r="L7205" s="15"/>
      <c r="M7205" s="16"/>
      <c r="N7205" s="17"/>
      <c r="O7205" s="17"/>
    </row>
    <row r="7206" spans="1:15" s="13" customFormat="1" x14ac:dyDescent="0.2">
      <c r="A7206"/>
      <c r="B7206"/>
      <c r="C7206"/>
      <c r="D7206"/>
      <c r="F7206"/>
      <c r="G7206"/>
      <c r="H7206"/>
      <c r="I7206"/>
      <c r="K7206" s="2"/>
      <c r="L7206" s="15"/>
      <c r="M7206" s="16"/>
      <c r="N7206" s="17"/>
      <c r="O7206" s="17"/>
    </row>
    <row r="7207" spans="1:15" s="13" customFormat="1" x14ac:dyDescent="0.2">
      <c r="A7207"/>
      <c r="B7207"/>
      <c r="C7207"/>
      <c r="D7207"/>
      <c r="F7207"/>
      <c r="G7207"/>
      <c r="H7207"/>
      <c r="I7207"/>
      <c r="K7207" s="2"/>
      <c r="L7207" s="15"/>
      <c r="M7207" s="16"/>
      <c r="N7207" s="17"/>
      <c r="O7207" s="17"/>
    </row>
    <row r="7208" spans="1:15" s="13" customFormat="1" x14ac:dyDescent="0.2">
      <c r="A7208"/>
      <c r="B7208"/>
      <c r="C7208"/>
      <c r="D7208"/>
      <c r="F7208"/>
      <c r="G7208"/>
      <c r="H7208"/>
      <c r="I7208"/>
      <c r="K7208" s="2"/>
      <c r="L7208" s="15"/>
      <c r="M7208" s="16"/>
      <c r="N7208" s="17"/>
      <c r="O7208" s="17"/>
    </row>
    <row r="7209" spans="1:15" s="13" customFormat="1" x14ac:dyDescent="0.2">
      <c r="A7209"/>
      <c r="B7209"/>
      <c r="C7209"/>
      <c r="D7209"/>
      <c r="F7209"/>
      <c r="G7209"/>
      <c r="H7209"/>
      <c r="I7209"/>
      <c r="K7209" s="2"/>
      <c r="L7209" s="15"/>
      <c r="M7209" s="16"/>
      <c r="N7209" s="17"/>
      <c r="O7209" s="17"/>
    </row>
    <row r="7210" spans="1:15" s="13" customFormat="1" x14ac:dyDescent="0.2">
      <c r="A7210"/>
      <c r="B7210"/>
      <c r="C7210"/>
      <c r="D7210"/>
      <c r="F7210"/>
      <c r="G7210"/>
      <c r="H7210"/>
      <c r="I7210"/>
      <c r="K7210" s="2"/>
      <c r="L7210" s="15"/>
      <c r="M7210" s="16"/>
      <c r="N7210" s="17"/>
      <c r="O7210" s="17"/>
    </row>
    <row r="7211" spans="1:15" s="13" customFormat="1" x14ac:dyDescent="0.2">
      <c r="A7211"/>
      <c r="B7211"/>
      <c r="C7211"/>
      <c r="D7211"/>
      <c r="F7211"/>
      <c r="G7211"/>
      <c r="H7211"/>
      <c r="I7211"/>
      <c r="K7211" s="2"/>
      <c r="L7211" s="15"/>
      <c r="M7211" s="16"/>
      <c r="N7211" s="17"/>
      <c r="O7211" s="17"/>
    </row>
    <row r="7212" spans="1:15" s="13" customFormat="1" x14ac:dyDescent="0.2">
      <c r="A7212"/>
      <c r="B7212"/>
      <c r="C7212"/>
      <c r="D7212"/>
      <c r="F7212"/>
      <c r="G7212"/>
      <c r="H7212"/>
      <c r="I7212"/>
      <c r="K7212" s="2"/>
      <c r="L7212" s="15"/>
      <c r="M7212" s="16"/>
      <c r="N7212" s="17"/>
      <c r="O7212" s="17"/>
    </row>
    <row r="7213" spans="1:15" s="13" customFormat="1" x14ac:dyDescent="0.2">
      <c r="A7213"/>
      <c r="B7213"/>
      <c r="C7213"/>
      <c r="D7213"/>
      <c r="F7213"/>
      <c r="G7213"/>
      <c r="H7213"/>
      <c r="I7213"/>
      <c r="K7213" s="2"/>
      <c r="L7213" s="15"/>
      <c r="M7213" s="16"/>
      <c r="N7213" s="17"/>
      <c r="O7213" s="17"/>
    </row>
    <row r="7214" spans="1:15" s="13" customFormat="1" x14ac:dyDescent="0.2">
      <c r="A7214"/>
      <c r="B7214"/>
      <c r="C7214"/>
      <c r="D7214"/>
      <c r="F7214"/>
      <c r="G7214"/>
      <c r="H7214"/>
      <c r="I7214"/>
      <c r="K7214" s="2"/>
      <c r="L7214" s="15"/>
      <c r="M7214" s="16"/>
      <c r="N7214" s="17"/>
      <c r="O7214" s="17"/>
    </row>
    <row r="7215" spans="1:15" s="13" customFormat="1" x14ac:dyDescent="0.2">
      <c r="A7215"/>
      <c r="B7215"/>
      <c r="C7215"/>
      <c r="D7215"/>
      <c r="F7215"/>
      <c r="G7215"/>
      <c r="H7215"/>
      <c r="I7215"/>
      <c r="K7215" s="2"/>
      <c r="L7215" s="15"/>
      <c r="M7215" s="16"/>
      <c r="N7215" s="17"/>
      <c r="O7215" s="17"/>
    </row>
    <row r="7216" spans="1:15" s="13" customFormat="1" x14ac:dyDescent="0.2">
      <c r="A7216"/>
      <c r="B7216"/>
      <c r="C7216"/>
      <c r="D7216"/>
      <c r="F7216"/>
      <c r="G7216"/>
      <c r="H7216"/>
      <c r="I7216"/>
      <c r="K7216" s="2"/>
      <c r="L7216" s="15"/>
      <c r="M7216" s="16"/>
      <c r="N7216" s="17"/>
      <c r="O7216" s="17"/>
    </row>
    <row r="7217" spans="1:15" s="13" customFormat="1" x14ac:dyDescent="0.2">
      <c r="A7217"/>
      <c r="B7217"/>
      <c r="C7217"/>
      <c r="D7217"/>
      <c r="F7217"/>
      <c r="G7217"/>
      <c r="H7217"/>
      <c r="I7217"/>
      <c r="K7217" s="2"/>
      <c r="L7217" s="15"/>
      <c r="M7217" s="16"/>
      <c r="N7217" s="17"/>
      <c r="O7217" s="17"/>
    </row>
    <row r="7218" spans="1:15" s="13" customFormat="1" x14ac:dyDescent="0.2">
      <c r="A7218"/>
      <c r="B7218"/>
      <c r="C7218"/>
      <c r="D7218"/>
      <c r="F7218"/>
      <c r="G7218"/>
      <c r="H7218"/>
      <c r="I7218"/>
      <c r="K7218" s="2"/>
      <c r="L7218" s="15"/>
      <c r="M7218" s="16"/>
      <c r="N7218" s="17"/>
      <c r="O7218" s="17"/>
    </row>
    <row r="7219" spans="1:15" s="13" customFormat="1" x14ac:dyDescent="0.2">
      <c r="A7219"/>
      <c r="B7219"/>
      <c r="C7219"/>
      <c r="D7219"/>
      <c r="F7219"/>
      <c r="G7219"/>
      <c r="H7219"/>
      <c r="I7219"/>
      <c r="K7219" s="2"/>
      <c r="L7219" s="15"/>
      <c r="M7219" s="16"/>
      <c r="N7219" s="17"/>
      <c r="O7219" s="17"/>
    </row>
    <row r="7220" spans="1:15" s="13" customFormat="1" x14ac:dyDescent="0.2">
      <c r="A7220"/>
      <c r="B7220"/>
      <c r="C7220"/>
      <c r="D7220"/>
      <c r="F7220"/>
      <c r="G7220"/>
      <c r="H7220"/>
      <c r="I7220"/>
      <c r="K7220" s="2"/>
      <c r="L7220" s="15"/>
      <c r="M7220" s="16"/>
      <c r="N7220" s="17"/>
      <c r="O7220" s="17"/>
    </row>
    <row r="7221" spans="1:15" s="13" customFormat="1" x14ac:dyDescent="0.2">
      <c r="A7221"/>
      <c r="B7221"/>
      <c r="C7221"/>
      <c r="D7221"/>
      <c r="F7221"/>
      <c r="G7221"/>
      <c r="H7221"/>
      <c r="I7221"/>
      <c r="K7221" s="2"/>
      <c r="L7221" s="15"/>
      <c r="M7221" s="16"/>
      <c r="N7221" s="17"/>
      <c r="O7221" s="17"/>
    </row>
    <row r="7222" spans="1:15" s="13" customFormat="1" x14ac:dyDescent="0.2">
      <c r="A7222"/>
      <c r="B7222"/>
      <c r="C7222"/>
      <c r="D7222"/>
      <c r="F7222"/>
      <c r="G7222"/>
      <c r="H7222"/>
      <c r="I7222"/>
      <c r="K7222" s="2"/>
      <c r="L7222" s="15"/>
      <c r="M7222" s="16"/>
      <c r="N7222" s="17"/>
      <c r="O7222" s="17"/>
    </row>
    <row r="7223" spans="1:15" s="13" customFormat="1" x14ac:dyDescent="0.2">
      <c r="A7223"/>
      <c r="B7223"/>
      <c r="C7223"/>
      <c r="D7223"/>
      <c r="F7223"/>
      <c r="G7223"/>
      <c r="H7223"/>
      <c r="I7223"/>
      <c r="K7223" s="2"/>
      <c r="L7223" s="15"/>
      <c r="M7223" s="16"/>
      <c r="N7223" s="17"/>
      <c r="O7223" s="17"/>
    </row>
    <row r="7224" spans="1:15" s="13" customFormat="1" x14ac:dyDescent="0.2">
      <c r="A7224"/>
      <c r="B7224"/>
      <c r="C7224"/>
      <c r="D7224"/>
      <c r="F7224"/>
      <c r="G7224"/>
      <c r="H7224"/>
      <c r="I7224"/>
      <c r="K7224" s="2"/>
      <c r="L7224" s="15"/>
      <c r="M7224" s="16"/>
      <c r="N7224" s="17"/>
      <c r="O7224" s="17"/>
    </row>
    <row r="7225" spans="1:15" s="13" customFormat="1" x14ac:dyDescent="0.2">
      <c r="A7225"/>
      <c r="B7225"/>
      <c r="C7225"/>
      <c r="D7225"/>
      <c r="F7225"/>
      <c r="G7225"/>
      <c r="H7225"/>
      <c r="I7225"/>
      <c r="K7225" s="2"/>
      <c r="L7225" s="15"/>
      <c r="M7225" s="16"/>
      <c r="N7225" s="17"/>
      <c r="O7225" s="17"/>
    </row>
    <row r="7226" spans="1:15" s="13" customFormat="1" x14ac:dyDescent="0.2">
      <c r="A7226"/>
      <c r="B7226"/>
      <c r="C7226"/>
      <c r="D7226"/>
      <c r="F7226"/>
      <c r="G7226"/>
      <c r="H7226"/>
      <c r="I7226"/>
      <c r="K7226" s="2"/>
      <c r="L7226" s="15"/>
      <c r="M7226" s="16"/>
      <c r="N7226" s="17"/>
      <c r="O7226" s="17"/>
    </row>
    <row r="7227" spans="1:15" s="13" customFormat="1" x14ac:dyDescent="0.2">
      <c r="A7227"/>
      <c r="B7227"/>
      <c r="C7227"/>
      <c r="D7227"/>
      <c r="F7227"/>
      <c r="G7227"/>
      <c r="H7227"/>
      <c r="I7227"/>
      <c r="K7227" s="2"/>
      <c r="L7227" s="15"/>
      <c r="M7227" s="16"/>
      <c r="N7227" s="17"/>
      <c r="O7227" s="17"/>
    </row>
    <row r="7228" spans="1:15" s="13" customFormat="1" x14ac:dyDescent="0.2">
      <c r="A7228"/>
      <c r="B7228"/>
      <c r="C7228"/>
      <c r="D7228"/>
      <c r="F7228"/>
      <c r="G7228"/>
      <c r="H7228"/>
      <c r="I7228"/>
      <c r="K7228" s="2"/>
      <c r="L7228" s="15"/>
      <c r="M7228" s="16"/>
      <c r="N7228" s="17"/>
      <c r="O7228" s="17"/>
    </row>
    <row r="7229" spans="1:15" s="13" customFormat="1" x14ac:dyDescent="0.2">
      <c r="A7229"/>
      <c r="B7229"/>
      <c r="C7229"/>
      <c r="D7229"/>
      <c r="F7229"/>
      <c r="G7229"/>
      <c r="H7229"/>
      <c r="I7229"/>
      <c r="K7229" s="2"/>
      <c r="L7229" s="15"/>
      <c r="M7229" s="16"/>
      <c r="N7229" s="17"/>
      <c r="O7229" s="17"/>
    </row>
    <row r="7230" spans="1:15" s="13" customFormat="1" x14ac:dyDescent="0.2">
      <c r="A7230"/>
      <c r="B7230"/>
      <c r="C7230"/>
      <c r="D7230"/>
      <c r="F7230"/>
      <c r="G7230"/>
      <c r="H7230"/>
      <c r="I7230"/>
      <c r="K7230" s="2"/>
      <c r="L7230" s="15"/>
      <c r="M7230" s="16"/>
      <c r="N7230" s="17"/>
      <c r="O7230" s="17"/>
    </row>
    <row r="7231" spans="1:15" s="13" customFormat="1" x14ac:dyDescent="0.2">
      <c r="A7231"/>
      <c r="B7231"/>
      <c r="C7231"/>
      <c r="D7231"/>
      <c r="F7231"/>
      <c r="G7231"/>
      <c r="H7231"/>
      <c r="I7231"/>
      <c r="K7231" s="2"/>
      <c r="L7231" s="15"/>
      <c r="M7231" s="16"/>
      <c r="N7231" s="17"/>
      <c r="O7231" s="17"/>
    </row>
    <row r="7232" spans="1:15" s="13" customFormat="1" x14ac:dyDescent="0.2">
      <c r="A7232"/>
      <c r="B7232"/>
      <c r="C7232"/>
      <c r="D7232"/>
      <c r="F7232"/>
      <c r="G7232"/>
      <c r="H7232"/>
      <c r="I7232"/>
      <c r="K7232" s="2"/>
      <c r="L7232" s="15"/>
      <c r="M7232" s="16"/>
      <c r="N7232" s="17"/>
      <c r="O7232" s="17"/>
    </row>
    <row r="7233" spans="1:15" s="13" customFormat="1" x14ac:dyDescent="0.2">
      <c r="A7233"/>
      <c r="B7233"/>
      <c r="C7233"/>
      <c r="D7233"/>
      <c r="F7233"/>
      <c r="G7233"/>
      <c r="H7233"/>
      <c r="I7233"/>
      <c r="K7233" s="2"/>
      <c r="L7233" s="15"/>
      <c r="M7233" s="16"/>
      <c r="N7233" s="17"/>
      <c r="O7233" s="17"/>
    </row>
    <row r="7234" spans="1:15" s="13" customFormat="1" x14ac:dyDescent="0.2">
      <c r="A7234"/>
      <c r="B7234"/>
      <c r="C7234"/>
      <c r="D7234"/>
      <c r="F7234"/>
      <c r="G7234"/>
      <c r="H7234"/>
      <c r="I7234"/>
      <c r="K7234" s="2"/>
      <c r="L7234" s="15"/>
      <c r="M7234" s="16"/>
      <c r="N7234" s="17"/>
      <c r="O7234" s="17"/>
    </row>
    <row r="7235" spans="1:15" s="13" customFormat="1" x14ac:dyDescent="0.2">
      <c r="A7235"/>
      <c r="B7235"/>
      <c r="C7235"/>
      <c r="D7235"/>
      <c r="F7235"/>
      <c r="G7235"/>
      <c r="H7235"/>
      <c r="I7235"/>
      <c r="K7235" s="2"/>
      <c r="L7235" s="15"/>
      <c r="M7235" s="16"/>
      <c r="N7235" s="17"/>
      <c r="O7235" s="17"/>
    </row>
    <row r="7236" spans="1:15" s="13" customFormat="1" x14ac:dyDescent="0.2">
      <c r="A7236"/>
      <c r="B7236"/>
      <c r="C7236"/>
      <c r="D7236"/>
      <c r="F7236"/>
      <c r="G7236"/>
      <c r="H7236"/>
      <c r="I7236"/>
      <c r="K7236" s="2"/>
      <c r="L7236" s="15"/>
      <c r="M7236" s="16"/>
      <c r="N7236" s="17"/>
      <c r="O7236" s="17"/>
    </row>
    <row r="7237" spans="1:15" s="13" customFormat="1" x14ac:dyDescent="0.2">
      <c r="A7237"/>
      <c r="B7237"/>
      <c r="C7237"/>
      <c r="D7237"/>
      <c r="F7237"/>
      <c r="G7237"/>
      <c r="H7237"/>
      <c r="I7237"/>
      <c r="K7237" s="2"/>
      <c r="L7237" s="15"/>
      <c r="M7237" s="16"/>
      <c r="N7237" s="17"/>
      <c r="O7237" s="17"/>
    </row>
    <row r="7238" spans="1:15" s="13" customFormat="1" x14ac:dyDescent="0.2">
      <c r="A7238"/>
      <c r="B7238"/>
      <c r="C7238"/>
      <c r="D7238"/>
      <c r="F7238"/>
      <c r="G7238"/>
      <c r="H7238"/>
      <c r="I7238"/>
      <c r="K7238" s="2"/>
      <c r="L7238" s="15"/>
      <c r="M7238" s="16"/>
      <c r="N7238" s="17"/>
      <c r="O7238" s="17"/>
    </row>
    <row r="7239" spans="1:15" s="13" customFormat="1" x14ac:dyDescent="0.2">
      <c r="A7239"/>
      <c r="B7239"/>
      <c r="C7239"/>
      <c r="D7239"/>
      <c r="F7239"/>
      <c r="G7239"/>
      <c r="H7239"/>
      <c r="I7239"/>
      <c r="K7239" s="2"/>
      <c r="L7239" s="15"/>
      <c r="M7239" s="16"/>
      <c r="N7239" s="17"/>
      <c r="O7239" s="17"/>
    </row>
    <row r="7240" spans="1:15" s="13" customFormat="1" x14ac:dyDescent="0.2">
      <c r="A7240"/>
      <c r="B7240"/>
      <c r="C7240"/>
      <c r="D7240"/>
      <c r="F7240"/>
      <c r="G7240"/>
      <c r="H7240"/>
      <c r="I7240"/>
      <c r="K7240" s="2"/>
      <c r="L7240" s="15"/>
      <c r="M7240" s="16"/>
      <c r="N7240" s="17"/>
      <c r="O7240" s="17"/>
    </row>
    <row r="7241" spans="1:15" s="13" customFormat="1" x14ac:dyDescent="0.2">
      <c r="A7241"/>
      <c r="B7241"/>
      <c r="C7241"/>
      <c r="D7241"/>
      <c r="F7241"/>
      <c r="G7241"/>
      <c r="H7241"/>
      <c r="I7241"/>
      <c r="K7241" s="2"/>
      <c r="L7241" s="15"/>
      <c r="M7241" s="16"/>
      <c r="N7241" s="17"/>
      <c r="O7241" s="17"/>
    </row>
    <row r="7242" spans="1:15" s="13" customFormat="1" x14ac:dyDescent="0.2">
      <c r="A7242"/>
      <c r="B7242"/>
      <c r="C7242"/>
      <c r="D7242"/>
      <c r="F7242"/>
      <c r="G7242"/>
      <c r="H7242"/>
      <c r="I7242"/>
      <c r="K7242" s="2"/>
      <c r="L7242" s="15"/>
      <c r="M7242" s="16"/>
      <c r="N7242" s="17"/>
      <c r="O7242" s="17"/>
    </row>
    <row r="7243" spans="1:15" s="13" customFormat="1" x14ac:dyDescent="0.2">
      <c r="A7243"/>
      <c r="B7243"/>
      <c r="C7243"/>
      <c r="D7243"/>
      <c r="F7243"/>
      <c r="G7243"/>
      <c r="H7243"/>
      <c r="I7243"/>
      <c r="K7243" s="2"/>
      <c r="L7243" s="15"/>
      <c r="M7243" s="16"/>
      <c r="N7243" s="17"/>
      <c r="O7243" s="17"/>
    </row>
    <row r="7244" spans="1:15" s="13" customFormat="1" x14ac:dyDescent="0.2">
      <c r="A7244"/>
      <c r="B7244"/>
      <c r="C7244"/>
      <c r="D7244"/>
      <c r="F7244"/>
      <c r="G7244"/>
      <c r="H7244"/>
      <c r="I7244"/>
      <c r="K7244" s="2"/>
      <c r="L7244" s="15"/>
      <c r="M7244" s="16"/>
      <c r="N7244" s="17"/>
      <c r="O7244" s="17"/>
    </row>
    <row r="7245" spans="1:15" s="13" customFormat="1" x14ac:dyDescent="0.2">
      <c r="A7245"/>
      <c r="B7245"/>
      <c r="C7245"/>
      <c r="D7245"/>
      <c r="F7245"/>
      <c r="G7245"/>
      <c r="H7245"/>
      <c r="I7245"/>
      <c r="K7245" s="2"/>
      <c r="L7245" s="15"/>
      <c r="M7245" s="16"/>
      <c r="N7245" s="17"/>
      <c r="O7245" s="17"/>
    </row>
    <row r="7246" spans="1:15" s="13" customFormat="1" x14ac:dyDescent="0.2">
      <c r="A7246"/>
      <c r="B7246"/>
      <c r="C7246"/>
      <c r="D7246"/>
      <c r="F7246"/>
      <c r="G7246"/>
      <c r="H7246"/>
      <c r="I7246"/>
      <c r="K7246" s="2"/>
      <c r="L7246" s="15"/>
      <c r="M7246" s="16"/>
      <c r="N7246" s="17"/>
      <c r="O7246" s="17"/>
    </row>
    <row r="7247" spans="1:15" s="13" customFormat="1" x14ac:dyDescent="0.2">
      <c r="A7247"/>
      <c r="B7247"/>
      <c r="C7247"/>
      <c r="D7247"/>
      <c r="F7247"/>
      <c r="G7247"/>
      <c r="H7247"/>
      <c r="I7247"/>
      <c r="K7247" s="2"/>
      <c r="L7247" s="15"/>
      <c r="M7247" s="16"/>
      <c r="N7247" s="17"/>
      <c r="O7247" s="17"/>
    </row>
    <row r="7248" spans="1:15" s="13" customFormat="1" x14ac:dyDescent="0.2">
      <c r="A7248"/>
      <c r="B7248"/>
      <c r="C7248"/>
      <c r="D7248"/>
      <c r="F7248"/>
      <c r="G7248"/>
      <c r="H7248"/>
      <c r="I7248"/>
      <c r="K7248" s="2"/>
      <c r="L7248" s="15"/>
      <c r="M7248" s="16"/>
      <c r="N7248" s="17"/>
      <c r="O7248" s="17"/>
    </row>
    <row r="7249" spans="1:15" s="13" customFormat="1" x14ac:dyDescent="0.2">
      <c r="A7249"/>
      <c r="B7249"/>
      <c r="C7249"/>
      <c r="D7249"/>
      <c r="F7249"/>
      <c r="G7249"/>
      <c r="H7249"/>
      <c r="I7249"/>
      <c r="K7249" s="2"/>
      <c r="L7249" s="15"/>
      <c r="M7249" s="16"/>
      <c r="N7249" s="17"/>
      <c r="O7249" s="17"/>
    </row>
    <row r="7250" spans="1:15" s="13" customFormat="1" x14ac:dyDescent="0.2">
      <c r="A7250"/>
      <c r="B7250"/>
      <c r="C7250"/>
      <c r="D7250"/>
      <c r="F7250"/>
      <c r="G7250"/>
      <c r="H7250"/>
      <c r="I7250"/>
      <c r="K7250" s="2"/>
      <c r="L7250" s="15"/>
      <c r="M7250" s="16"/>
      <c r="N7250" s="17"/>
      <c r="O7250" s="17"/>
    </row>
    <row r="7251" spans="1:15" s="13" customFormat="1" x14ac:dyDescent="0.2">
      <c r="A7251"/>
      <c r="B7251"/>
      <c r="C7251"/>
      <c r="D7251"/>
      <c r="F7251"/>
      <c r="G7251"/>
      <c r="H7251"/>
      <c r="I7251"/>
      <c r="K7251" s="2"/>
      <c r="L7251" s="15"/>
      <c r="M7251" s="16"/>
      <c r="N7251" s="17"/>
      <c r="O7251" s="17"/>
    </row>
    <row r="7252" spans="1:15" s="13" customFormat="1" x14ac:dyDescent="0.2">
      <c r="A7252"/>
      <c r="B7252"/>
      <c r="C7252"/>
      <c r="D7252"/>
      <c r="F7252"/>
      <c r="G7252"/>
      <c r="H7252"/>
      <c r="I7252"/>
      <c r="K7252" s="2"/>
      <c r="L7252" s="15"/>
      <c r="M7252" s="16"/>
      <c r="N7252" s="17"/>
      <c r="O7252" s="17"/>
    </row>
    <row r="7253" spans="1:15" s="13" customFormat="1" x14ac:dyDescent="0.2">
      <c r="A7253"/>
      <c r="B7253"/>
      <c r="C7253"/>
      <c r="D7253"/>
      <c r="F7253"/>
      <c r="G7253"/>
      <c r="H7253"/>
      <c r="I7253"/>
      <c r="K7253" s="2"/>
      <c r="L7253" s="15"/>
      <c r="M7253" s="16"/>
      <c r="N7253" s="17"/>
      <c r="O7253" s="17"/>
    </row>
    <row r="7254" spans="1:15" s="13" customFormat="1" x14ac:dyDescent="0.2">
      <c r="A7254"/>
      <c r="B7254"/>
      <c r="C7254"/>
      <c r="D7254"/>
      <c r="F7254"/>
      <c r="G7254"/>
      <c r="H7254"/>
      <c r="I7254"/>
      <c r="K7254" s="2"/>
      <c r="L7254" s="15"/>
      <c r="M7254" s="16"/>
      <c r="N7254" s="17"/>
      <c r="O7254" s="17"/>
    </row>
    <row r="7255" spans="1:15" s="13" customFormat="1" x14ac:dyDescent="0.2">
      <c r="A7255"/>
      <c r="B7255"/>
      <c r="C7255"/>
      <c r="D7255"/>
      <c r="F7255"/>
      <c r="G7255"/>
      <c r="H7255"/>
      <c r="I7255"/>
      <c r="K7255" s="2"/>
      <c r="L7255" s="15"/>
      <c r="M7255" s="16"/>
      <c r="N7255" s="17"/>
      <c r="O7255" s="17"/>
    </row>
    <row r="7256" spans="1:15" s="13" customFormat="1" x14ac:dyDescent="0.2">
      <c r="A7256"/>
      <c r="B7256"/>
      <c r="C7256"/>
      <c r="D7256"/>
      <c r="F7256"/>
      <c r="G7256"/>
      <c r="H7256"/>
      <c r="I7256"/>
      <c r="K7256" s="2"/>
      <c r="L7256" s="15"/>
      <c r="M7256" s="16"/>
      <c r="N7256" s="17"/>
      <c r="O7256" s="17"/>
    </row>
    <row r="7257" spans="1:15" s="13" customFormat="1" x14ac:dyDescent="0.2">
      <c r="A7257"/>
      <c r="B7257"/>
      <c r="C7257"/>
      <c r="D7257"/>
      <c r="F7257"/>
      <c r="G7257"/>
      <c r="H7257"/>
      <c r="I7257"/>
      <c r="K7257" s="2"/>
      <c r="L7257" s="15"/>
      <c r="M7257" s="16"/>
      <c r="N7257" s="17"/>
      <c r="O7257" s="17"/>
    </row>
    <row r="7258" spans="1:15" s="13" customFormat="1" x14ac:dyDescent="0.2">
      <c r="A7258"/>
      <c r="B7258"/>
      <c r="C7258"/>
      <c r="D7258"/>
      <c r="F7258"/>
      <c r="G7258"/>
      <c r="H7258"/>
      <c r="I7258"/>
      <c r="K7258" s="2"/>
      <c r="L7258" s="15"/>
      <c r="M7258" s="16"/>
      <c r="N7258" s="17"/>
      <c r="O7258" s="17"/>
    </row>
    <row r="7259" spans="1:15" s="13" customFormat="1" x14ac:dyDescent="0.2">
      <c r="A7259"/>
      <c r="B7259"/>
      <c r="C7259"/>
      <c r="D7259"/>
      <c r="F7259"/>
      <c r="G7259"/>
      <c r="H7259"/>
      <c r="I7259"/>
      <c r="K7259" s="2"/>
      <c r="L7259" s="15"/>
      <c r="M7259" s="16"/>
      <c r="N7259" s="17"/>
      <c r="O7259" s="17"/>
    </row>
    <row r="7260" spans="1:15" s="13" customFormat="1" x14ac:dyDescent="0.2">
      <c r="A7260"/>
      <c r="B7260"/>
      <c r="C7260"/>
      <c r="D7260"/>
      <c r="F7260"/>
      <c r="G7260"/>
      <c r="H7260"/>
      <c r="I7260"/>
      <c r="K7260" s="2"/>
      <c r="L7260" s="15"/>
      <c r="M7260" s="16"/>
      <c r="N7260" s="17"/>
      <c r="O7260" s="17"/>
    </row>
    <row r="7261" spans="1:15" s="13" customFormat="1" x14ac:dyDescent="0.2">
      <c r="A7261"/>
      <c r="B7261"/>
      <c r="C7261"/>
      <c r="D7261"/>
      <c r="F7261"/>
      <c r="G7261"/>
      <c r="H7261"/>
      <c r="I7261"/>
      <c r="K7261" s="2"/>
      <c r="L7261" s="15"/>
      <c r="M7261" s="16"/>
      <c r="N7261" s="17"/>
      <c r="O7261" s="17"/>
    </row>
    <row r="7262" spans="1:15" s="13" customFormat="1" x14ac:dyDescent="0.2">
      <c r="A7262"/>
      <c r="B7262"/>
      <c r="C7262"/>
      <c r="D7262"/>
      <c r="F7262"/>
      <c r="G7262"/>
      <c r="H7262"/>
      <c r="I7262"/>
      <c r="K7262" s="2"/>
      <c r="L7262" s="15"/>
      <c r="M7262" s="16"/>
      <c r="N7262" s="17"/>
      <c r="O7262" s="17"/>
    </row>
    <row r="7263" spans="1:15" s="13" customFormat="1" x14ac:dyDescent="0.2">
      <c r="A7263"/>
      <c r="B7263"/>
      <c r="C7263"/>
      <c r="D7263"/>
      <c r="F7263"/>
      <c r="G7263"/>
      <c r="H7263"/>
      <c r="I7263"/>
      <c r="K7263" s="2"/>
      <c r="L7263" s="15"/>
      <c r="M7263" s="16"/>
      <c r="N7263" s="17"/>
      <c r="O7263" s="17"/>
    </row>
    <row r="7264" spans="1:15" s="13" customFormat="1" x14ac:dyDescent="0.2">
      <c r="A7264"/>
      <c r="B7264"/>
      <c r="C7264"/>
      <c r="D7264"/>
      <c r="F7264"/>
      <c r="G7264"/>
      <c r="H7264"/>
      <c r="I7264"/>
      <c r="K7264" s="2"/>
      <c r="L7264" s="15"/>
      <c r="M7264" s="16"/>
      <c r="N7264" s="17"/>
      <c r="O7264" s="17"/>
    </row>
    <row r="7265" spans="1:15" s="13" customFormat="1" x14ac:dyDescent="0.2">
      <c r="A7265"/>
      <c r="B7265"/>
      <c r="C7265"/>
      <c r="D7265"/>
      <c r="F7265"/>
      <c r="G7265"/>
      <c r="H7265"/>
      <c r="I7265"/>
      <c r="K7265" s="2"/>
      <c r="L7265" s="15"/>
      <c r="M7265" s="16"/>
      <c r="N7265" s="17"/>
      <c r="O7265" s="17"/>
    </row>
    <row r="7266" spans="1:15" s="13" customFormat="1" x14ac:dyDescent="0.2">
      <c r="A7266"/>
      <c r="B7266"/>
      <c r="C7266"/>
      <c r="D7266"/>
      <c r="F7266"/>
      <c r="G7266"/>
      <c r="H7266"/>
      <c r="I7266"/>
      <c r="K7266" s="2"/>
      <c r="L7266" s="15"/>
      <c r="M7266" s="16"/>
      <c r="N7266" s="17"/>
      <c r="O7266" s="17"/>
    </row>
    <row r="7267" spans="1:15" s="13" customFormat="1" x14ac:dyDescent="0.2">
      <c r="A7267"/>
      <c r="B7267"/>
      <c r="C7267"/>
      <c r="D7267"/>
      <c r="F7267"/>
      <c r="G7267"/>
      <c r="H7267"/>
      <c r="I7267"/>
      <c r="K7267" s="2"/>
      <c r="L7267" s="15"/>
      <c r="M7267" s="16"/>
      <c r="N7267" s="17"/>
      <c r="O7267" s="17"/>
    </row>
    <row r="7268" spans="1:15" s="13" customFormat="1" x14ac:dyDescent="0.2">
      <c r="A7268"/>
      <c r="B7268"/>
      <c r="C7268"/>
      <c r="D7268"/>
      <c r="F7268"/>
      <c r="G7268"/>
      <c r="H7268"/>
      <c r="I7268"/>
      <c r="K7268" s="2"/>
      <c r="L7268" s="15"/>
      <c r="M7268" s="16"/>
      <c r="N7268" s="17"/>
      <c r="O7268" s="17"/>
    </row>
    <row r="7269" spans="1:15" s="13" customFormat="1" x14ac:dyDescent="0.2">
      <c r="A7269"/>
      <c r="B7269"/>
      <c r="C7269"/>
      <c r="D7269"/>
      <c r="F7269"/>
      <c r="G7269"/>
      <c r="H7269"/>
      <c r="I7269"/>
      <c r="K7269" s="2"/>
      <c r="L7269" s="15"/>
      <c r="M7269" s="16"/>
      <c r="N7269" s="17"/>
      <c r="O7269" s="17"/>
    </row>
    <row r="7270" spans="1:15" s="13" customFormat="1" x14ac:dyDescent="0.2">
      <c r="A7270"/>
      <c r="B7270"/>
      <c r="C7270"/>
      <c r="D7270"/>
      <c r="F7270"/>
      <c r="G7270"/>
      <c r="H7270"/>
      <c r="I7270"/>
      <c r="K7270" s="2"/>
      <c r="L7270" s="15"/>
      <c r="M7270" s="16"/>
      <c r="N7270" s="17"/>
      <c r="O7270" s="17"/>
    </row>
    <row r="7271" spans="1:15" s="13" customFormat="1" x14ac:dyDescent="0.2">
      <c r="A7271"/>
      <c r="B7271"/>
      <c r="C7271"/>
      <c r="D7271"/>
      <c r="F7271"/>
      <c r="G7271"/>
      <c r="H7271"/>
      <c r="I7271"/>
      <c r="K7271" s="2"/>
      <c r="L7271" s="15"/>
      <c r="M7271" s="16"/>
      <c r="N7271" s="17"/>
      <c r="O7271" s="17"/>
    </row>
    <row r="7272" spans="1:15" s="13" customFormat="1" x14ac:dyDescent="0.2">
      <c r="A7272"/>
      <c r="B7272"/>
      <c r="C7272"/>
      <c r="D7272"/>
      <c r="F7272"/>
      <c r="G7272"/>
      <c r="H7272"/>
      <c r="I7272"/>
      <c r="K7272" s="2"/>
      <c r="L7272" s="15"/>
      <c r="M7272" s="16"/>
      <c r="N7272" s="17"/>
      <c r="O7272" s="17"/>
    </row>
    <row r="7273" spans="1:15" s="13" customFormat="1" x14ac:dyDescent="0.2">
      <c r="A7273"/>
      <c r="B7273"/>
      <c r="C7273"/>
      <c r="D7273"/>
      <c r="F7273"/>
      <c r="G7273"/>
      <c r="H7273"/>
      <c r="I7273"/>
      <c r="K7273" s="2"/>
      <c r="L7273" s="15"/>
      <c r="M7273" s="16"/>
      <c r="N7273" s="17"/>
      <c r="O7273" s="17"/>
    </row>
    <row r="7274" spans="1:15" s="13" customFormat="1" x14ac:dyDescent="0.2">
      <c r="A7274"/>
      <c r="B7274"/>
      <c r="C7274"/>
      <c r="D7274"/>
      <c r="F7274"/>
      <c r="G7274"/>
      <c r="H7274"/>
      <c r="I7274"/>
      <c r="K7274" s="2"/>
      <c r="L7274" s="15"/>
      <c r="M7274" s="16"/>
      <c r="N7274" s="17"/>
      <c r="O7274" s="17"/>
    </row>
    <row r="7275" spans="1:15" s="13" customFormat="1" x14ac:dyDescent="0.2">
      <c r="A7275"/>
      <c r="B7275"/>
      <c r="C7275"/>
      <c r="D7275"/>
      <c r="F7275"/>
      <c r="G7275"/>
      <c r="H7275"/>
      <c r="I7275"/>
      <c r="K7275" s="2"/>
      <c r="L7275" s="15"/>
      <c r="M7275" s="16"/>
      <c r="N7275" s="17"/>
      <c r="O7275" s="17"/>
    </row>
    <row r="7276" spans="1:15" s="13" customFormat="1" x14ac:dyDescent="0.2">
      <c r="A7276"/>
      <c r="B7276"/>
      <c r="C7276"/>
      <c r="D7276"/>
      <c r="F7276"/>
      <c r="G7276"/>
      <c r="H7276"/>
      <c r="I7276"/>
      <c r="K7276" s="2"/>
      <c r="L7276" s="15"/>
      <c r="M7276" s="16"/>
      <c r="N7276" s="17"/>
      <c r="O7276" s="17"/>
    </row>
    <row r="7277" spans="1:15" s="13" customFormat="1" x14ac:dyDescent="0.2">
      <c r="A7277"/>
      <c r="B7277"/>
      <c r="C7277"/>
      <c r="D7277"/>
      <c r="F7277"/>
      <c r="G7277"/>
      <c r="H7277"/>
      <c r="I7277"/>
      <c r="K7277" s="2"/>
      <c r="L7277" s="15"/>
      <c r="M7277" s="16"/>
      <c r="N7277" s="17"/>
      <c r="O7277" s="17"/>
    </row>
    <row r="7278" spans="1:15" s="13" customFormat="1" x14ac:dyDescent="0.2">
      <c r="A7278"/>
      <c r="B7278"/>
      <c r="C7278"/>
      <c r="D7278"/>
      <c r="F7278"/>
      <c r="G7278"/>
      <c r="H7278"/>
      <c r="I7278"/>
      <c r="K7278" s="2"/>
      <c r="L7278" s="15"/>
      <c r="M7278" s="16"/>
      <c r="N7278" s="17"/>
      <c r="O7278" s="17"/>
    </row>
    <row r="7279" spans="1:15" s="13" customFormat="1" x14ac:dyDescent="0.2">
      <c r="A7279"/>
      <c r="B7279"/>
      <c r="C7279"/>
      <c r="D7279"/>
      <c r="F7279"/>
      <c r="G7279"/>
      <c r="H7279"/>
      <c r="I7279"/>
      <c r="K7279" s="2"/>
      <c r="L7279" s="15"/>
      <c r="M7279" s="16"/>
      <c r="N7279" s="17"/>
      <c r="O7279" s="17"/>
    </row>
    <row r="7280" spans="1:15" s="13" customFormat="1" x14ac:dyDescent="0.2">
      <c r="A7280"/>
      <c r="B7280"/>
      <c r="C7280"/>
      <c r="D7280"/>
      <c r="F7280"/>
      <c r="G7280"/>
      <c r="H7280"/>
      <c r="I7280"/>
      <c r="K7280" s="2"/>
      <c r="L7280" s="15"/>
      <c r="M7280" s="16"/>
      <c r="N7280" s="17"/>
      <c r="O7280" s="17"/>
    </row>
    <row r="7281" spans="1:15" s="13" customFormat="1" x14ac:dyDescent="0.2">
      <c r="A7281"/>
      <c r="B7281"/>
      <c r="C7281"/>
      <c r="D7281"/>
      <c r="F7281"/>
      <c r="G7281"/>
      <c r="H7281"/>
      <c r="I7281"/>
      <c r="K7281" s="2"/>
      <c r="L7281" s="15"/>
      <c r="M7281" s="16"/>
      <c r="N7281" s="17"/>
      <c r="O7281" s="17"/>
    </row>
    <row r="7282" spans="1:15" s="13" customFormat="1" x14ac:dyDescent="0.2">
      <c r="A7282"/>
      <c r="B7282"/>
      <c r="C7282"/>
      <c r="D7282"/>
      <c r="F7282"/>
      <c r="G7282"/>
      <c r="H7282"/>
      <c r="I7282"/>
      <c r="K7282" s="2"/>
      <c r="L7282" s="15"/>
      <c r="M7282" s="16"/>
      <c r="N7282" s="17"/>
      <c r="O7282" s="17"/>
    </row>
    <row r="7283" spans="1:15" s="13" customFormat="1" x14ac:dyDescent="0.2">
      <c r="A7283"/>
      <c r="B7283"/>
      <c r="C7283"/>
      <c r="D7283"/>
      <c r="F7283"/>
      <c r="G7283"/>
      <c r="H7283"/>
      <c r="I7283"/>
      <c r="K7283" s="2"/>
      <c r="L7283" s="15"/>
      <c r="M7283" s="16"/>
      <c r="N7283" s="17"/>
      <c r="O7283" s="17"/>
    </row>
    <row r="7284" spans="1:15" s="13" customFormat="1" x14ac:dyDescent="0.2">
      <c r="A7284"/>
      <c r="B7284"/>
      <c r="C7284"/>
      <c r="D7284"/>
      <c r="F7284"/>
      <c r="G7284"/>
      <c r="H7284"/>
      <c r="I7284"/>
      <c r="K7284" s="2"/>
      <c r="L7284" s="15"/>
      <c r="M7284" s="16"/>
      <c r="N7284" s="17"/>
      <c r="O7284" s="17"/>
    </row>
    <row r="7285" spans="1:15" s="13" customFormat="1" x14ac:dyDescent="0.2">
      <c r="A7285"/>
      <c r="B7285"/>
      <c r="C7285"/>
      <c r="D7285"/>
      <c r="F7285"/>
      <c r="G7285"/>
      <c r="H7285"/>
      <c r="I7285"/>
      <c r="K7285" s="2"/>
      <c r="L7285" s="15"/>
      <c r="M7285" s="16"/>
      <c r="N7285" s="17"/>
      <c r="O7285" s="17"/>
    </row>
    <row r="7286" spans="1:15" s="13" customFormat="1" x14ac:dyDescent="0.2">
      <c r="A7286"/>
      <c r="B7286"/>
      <c r="C7286"/>
      <c r="D7286"/>
      <c r="F7286"/>
      <c r="G7286"/>
      <c r="H7286"/>
      <c r="I7286"/>
      <c r="K7286" s="2"/>
      <c r="L7286" s="15"/>
      <c r="M7286" s="16"/>
      <c r="N7286" s="17"/>
      <c r="O7286" s="17"/>
    </row>
    <row r="7287" spans="1:15" s="13" customFormat="1" x14ac:dyDescent="0.2">
      <c r="A7287"/>
      <c r="B7287"/>
      <c r="C7287"/>
      <c r="D7287"/>
      <c r="F7287"/>
      <c r="G7287"/>
      <c r="H7287"/>
      <c r="I7287"/>
      <c r="K7287" s="2"/>
      <c r="L7287" s="15"/>
      <c r="M7287" s="16"/>
      <c r="N7287" s="17"/>
      <c r="O7287" s="17"/>
    </row>
    <row r="7288" spans="1:15" s="13" customFormat="1" x14ac:dyDescent="0.2">
      <c r="A7288"/>
      <c r="B7288"/>
      <c r="C7288"/>
      <c r="D7288"/>
      <c r="F7288"/>
      <c r="G7288"/>
      <c r="H7288"/>
      <c r="I7288"/>
      <c r="K7288" s="2"/>
      <c r="L7288" s="15"/>
      <c r="M7288" s="16"/>
      <c r="N7288" s="17"/>
      <c r="O7288" s="17"/>
    </row>
    <row r="7289" spans="1:15" s="13" customFormat="1" x14ac:dyDescent="0.2">
      <c r="A7289"/>
      <c r="B7289"/>
      <c r="C7289"/>
      <c r="D7289"/>
      <c r="F7289"/>
      <c r="G7289"/>
      <c r="H7289"/>
      <c r="I7289"/>
      <c r="K7289" s="2"/>
      <c r="L7289" s="15"/>
      <c r="M7289" s="16"/>
      <c r="N7289" s="17"/>
      <c r="O7289" s="17"/>
    </row>
    <row r="7290" spans="1:15" s="13" customFormat="1" x14ac:dyDescent="0.2">
      <c r="A7290"/>
      <c r="B7290"/>
      <c r="C7290"/>
      <c r="D7290"/>
      <c r="F7290"/>
      <c r="G7290"/>
      <c r="H7290"/>
      <c r="I7290"/>
      <c r="K7290" s="2"/>
      <c r="L7290" s="15"/>
      <c r="M7290" s="16"/>
      <c r="N7290" s="17"/>
      <c r="O7290" s="17"/>
    </row>
    <row r="7291" spans="1:15" s="13" customFormat="1" x14ac:dyDescent="0.2">
      <c r="A7291"/>
      <c r="B7291"/>
      <c r="C7291"/>
      <c r="D7291"/>
      <c r="F7291"/>
      <c r="G7291"/>
      <c r="H7291"/>
      <c r="I7291"/>
      <c r="K7291" s="2"/>
      <c r="L7291" s="15"/>
      <c r="M7291" s="16"/>
      <c r="N7291" s="17"/>
      <c r="O7291" s="17"/>
    </row>
    <row r="7292" spans="1:15" s="13" customFormat="1" x14ac:dyDescent="0.2">
      <c r="A7292"/>
      <c r="B7292"/>
      <c r="C7292"/>
      <c r="D7292"/>
      <c r="F7292"/>
      <c r="G7292"/>
      <c r="H7292"/>
      <c r="I7292"/>
      <c r="K7292" s="2"/>
      <c r="L7292" s="15"/>
      <c r="M7292" s="16"/>
      <c r="N7292" s="17"/>
      <c r="O7292" s="17"/>
    </row>
    <row r="7293" spans="1:15" s="13" customFormat="1" x14ac:dyDescent="0.2">
      <c r="A7293"/>
      <c r="B7293"/>
      <c r="C7293"/>
      <c r="D7293"/>
      <c r="F7293"/>
      <c r="G7293"/>
      <c r="H7293"/>
      <c r="I7293"/>
      <c r="K7293" s="2"/>
      <c r="L7293" s="15"/>
      <c r="M7293" s="16"/>
      <c r="N7293" s="17"/>
      <c r="O7293" s="17"/>
    </row>
    <row r="7294" spans="1:15" s="13" customFormat="1" x14ac:dyDescent="0.2">
      <c r="A7294"/>
      <c r="B7294"/>
      <c r="C7294"/>
      <c r="D7294"/>
      <c r="F7294"/>
      <c r="G7294"/>
      <c r="H7294"/>
      <c r="I7294"/>
      <c r="K7294" s="2"/>
      <c r="L7294" s="15"/>
      <c r="M7294" s="16"/>
      <c r="N7294" s="17"/>
      <c r="O7294" s="17"/>
    </row>
    <row r="7295" spans="1:15" s="13" customFormat="1" x14ac:dyDescent="0.2">
      <c r="A7295"/>
      <c r="B7295"/>
      <c r="C7295"/>
      <c r="D7295"/>
      <c r="F7295"/>
      <c r="G7295"/>
      <c r="H7295"/>
      <c r="I7295"/>
      <c r="K7295" s="2"/>
      <c r="L7295" s="15"/>
      <c r="M7295" s="16"/>
      <c r="N7295" s="17"/>
      <c r="O7295" s="17"/>
    </row>
    <row r="7296" spans="1:15" s="13" customFormat="1" x14ac:dyDescent="0.2">
      <c r="A7296"/>
      <c r="B7296"/>
      <c r="C7296"/>
      <c r="D7296"/>
      <c r="F7296"/>
      <c r="G7296"/>
      <c r="H7296"/>
      <c r="I7296"/>
      <c r="K7296" s="2"/>
      <c r="L7296" s="15"/>
      <c r="M7296" s="16"/>
      <c r="N7296" s="17"/>
      <c r="O7296" s="17"/>
    </row>
    <row r="7297" spans="1:15" s="13" customFormat="1" x14ac:dyDescent="0.2">
      <c r="A7297"/>
      <c r="B7297"/>
      <c r="C7297"/>
      <c r="D7297"/>
      <c r="F7297"/>
      <c r="G7297"/>
      <c r="H7297"/>
      <c r="I7297"/>
      <c r="K7297" s="2"/>
      <c r="L7297" s="15"/>
      <c r="M7297" s="16"/>
      <c r="N7297" s="17"/>
      <c r="O7297" s="17"/>
    </row>
    <row r="7298" spans="1:15" s="13" customFormat="1" x14ac:dyDescent="0.2">
      <c r="A7298"/>
      <c r="B7298"/>
      <c r="C7298"/>
      <c r="D7298"/>
      <c r="F7298"/>
      <c r="G7298"/>
      <c r="H7298"/>
      <c r="I7298"/>
      <c r="K7298" s="2"/>
      <c r="L7298" s="15"/>
      <c r="M7298" s="16"/>
      <c r="N7298" s="17"/>
      <c r="O7298" s="17"/>
    </row>
    <row r="7299" spans="1:15" s="13" customFormat="1" x14ac:dyDescent="0.2">
      <c r="A7299"/>
      <c r="B7299"/>
      <c r="C7299"/>
      <c r="D7299"/>
      <c r="F7299"/>
      <c r="G7299"/>
      <c r="H7299"/>
      <c r="I7299"/>
      <c r="K7299" s="2"/>
      <c r="L7299" s="15"/>
      <c r="M7299" s="16"/>
      <c r="N7299" s="17"/>
      <c r="O7299" s="17"/>
    </row>
    <row r="7300" spans="1:15" s="13" customFormat="1" x14ac:dyDescent="0.2">
      <c r="A7300"/>
      <c r="B7300"/>
      <c r="C7300"/>
      <c r="D7300"/>
      <c r="F7300"/>
      <c r="G7300"/>
      <c r="H7300"/>
      <c r="I7300"/>
      <c r="K7300" s="2"/>
      <c r="L7300" s="15"/>
      <c r="M7300" s="16"/>
      <c r="N7300" s="17"/>
      <c r="O7300" s="17"/>
    </row>
    <row r="7301" spans="1:15" s="13" customFormat="1" x14ac:dyDescent="0.2">
      <c r="A7301"/>
      <c r="B7301"/>
      <c r="C7301"/>
      <c r="D7301"/>
      <c r="F7301"/>
      <c r="G7301"/>
      <c r="H7301"/>
      <c r="I7301"/>
      <c r="K7301" s="2"/>
      <c r="L7301" s="15"/>
      <c r="M7301" s="16"/>
      <c r="N7301" s="17"/>
      <c r="O7301" s="17"/>
    </row>
    <row r="7302" spans="1:15" s="13" customFormat="1" x14ac:dyDescent="0.2">
      <c r="A7302"/>
      <c r="B7302"/>
      <c r="C7302"/>
      <c r="D7302"/>
      <c r="F7302"/>
      <c r="G7302"/>
      <c r="H7302"/>
      <c r="I7302"/>
      <c r="K7302" s="2"/>
      <c r="L7302" s="15"/>
      <c r="M7302" s="16"/>
      <c r="N7302" s="17"/>
      <c r="O7302" s="17"/>
    </row>
    <row r="7303" spans="1:15" s="13" customFormat="1" x14ac:dyDescent="0.2">
      <c r="A7303"/>
      <c r="B7303"/>
      <c r="C7303"/>
      <c r="D7303"/>
      <c r="F7303"/>
      <c r="G7303"/>
      <c r="H7303"/>
      <c r="I7303"/>
      <c r="K7303" s="2"/>
      <c r="L7303" s="15"/>
      <c r="M7303" s="16"/>
      <c r="N7303" s="17"/>
      <c r="O7303" s="17"/>
    </row>
    <row r="7304" spans="1:15" s="13" customFormat="1" x14ac:dyDescent="0.2">
      <c r="A7304"/>
      <c r="B7304"/>
      <c r="C7304"/>
      <c r="D7304"/>
      <c r="F7304"/>
      <c r="G7304"/>
      <c r="H7304"/>
      <c r="I7304"/>
      <c r="K7304" s="2"/>
      <c r="L7304" s="15"/>
      <c r="M7304" s="16"/>
      <c r="N7304" s="17"/>
      <c r="O7304" s="17"/>
    </row>
    <row r="7305" spans="1:15" s="13" customFormat="1" x14ac:dyDescent="0.2">
      <c r="A7305"/>
      <c r="B7305"/>
      <c r="C7305"/>
      <c r="D7305"/>
      <c r="F7305"/>
      <c r="G7305"/>
      <c r="H7305"/>
      <c r="I7305"/>
      <c r="K7305" s="2"/>
      <c r="L7305" s="15"/>
      <c r="M7305" s="16"/>
      <c r="N7305" s="17"/>
      <c r="O7305" s="17"/>
    </row>
    <row r="7306" spans="1:15" s="13" customFormat="1" x14ac:dyDescent="0.2">
      <c r="A7306"/>
      <c r="B7306"/>
      <c r="C7306"/>
      <c r="D7306"/>
      <c r="F7306"/>
      <c r="G7306"/>
      <c r="H7306"/>
      <c r="I7306"/>
      <c r="K7306" s="2"/>
      <c r="L7306" s="15"/>
      <c r="M7306" s="16"/>
      <c r="N7306" s="17"/>
      <c r="O7306" s="17"/>
    </row>
    <row r="7307" spans="1:15" s="13" customFormat="1" x14ac:dyDescent="0.2">
      <c r="A7307"/>
      <c r="B7307"/>
      <c r="C7307"/>
      <c r="D7307"/>
      <c r="F7307"/>
      <c r="G7307"/>
      <c r="H7307"/>
      <c r="I7307"/>
      <c r="K7307" s="2"/>
      <c r="L7307" s="15"/>
      <c r="M7307" s="16"/>
      <c r="N7307" s="17"/>
      <c r="O7307" s="17"/>
    </row>
    <row r="7308" spans="1:15" s="13" customFormat="1" x14ac:dyDescent="0.2">
      <c r="A7308"/>
      <c r="B7308"/>
      <c r="C7308"/>
      <c r="D7308"/>
      <c r="F7308"/>
      <c r="G7308"/>
      <c r="H7308"/>
      <c r="I7308"/>
      <c r="K7308" s="2"/>
      <c r="L7308" s="15"/>
      <c r="M7308" s="16"/>
      <c r="N7308" s="17"/>
      <c r="O7308" s="17"/>
    </row>
    <row r="7309" spans="1:15" s="13" customFormat="1" x14ac:dyDescent="0.2">
      <c r="A7309"/>
      <c r="B7309"/>
      <c r="C7309"/>
      <c r="D7309"/>
      <c r="F7309"/>
      <c r="G7309"/>
      <c r="H7309"/>
      <c r="I7309"/>
      <c r="K7309" s="2"/>
      <c r="L7309" s="15"/>
      <c r="M7309" s="16"/>
      <c r="N7309" s="17"/>
      <c r="O7309" s="17"/>
    </row>
    <row r="7310" spans="1:15" s="13" customFormat="1" x14ac:dyDescent="0.2">
      <c r="A7310"/>
      <c r="B7310"/>
      <c r="C7310"/>
      <c r="D7310"/>
      <c r="F7310"/>
      <c r="G7310"/>
      <c r="H7310"/>
      <c r="I7310"/>
      <c r="K7310" s="2"/>
      <c r="L7310" s="15"/>
      <c r="M7310" s="16"/>
      <c r="N7310" s="17"/>
      <c r="O7310" s="17"/>
    </row>
    <row r="7311" spans="1:15" s="13" customFormat="1" x14ac:dyDescent="0.2">
      <c r="A7311"/>
      <c r="B7311"/>
      <c r="C7311"/>
      <c r="D7311"/>
      <c r="F7311"/>
      <c r="G7311"/>
      <c r="H7311"/>
      <c r="I7311"/>
      <c r="K7311" s="2"/>
      <c r="L7311" s="15"/>
      <c r="M7311" s="16"/>
      <c r="N7311" s="17"/>
      <c r="O7311" s="17"/>
    </row>
    <row r="7312" spans="1:15" s="13" customFormat="1" x14ac:dyDescent="0.2">
      <c r="A7312"/>
      <c r="B7312"/>
      <c r="C7312"/>
      <c r="D7312"/>
      <c r="F7312"/>
      <c r="G7312"/>
      <c r="H7312"/>
      <c r="I7312"/>
      <c r="K7312" s="2"/>
      <c r="L7312" s="15"/>
      <c r="M7312" s="16"/>
      <c r="N7312" s="17"/>
      <c r="O7312" s="17"/>
    </row>
    <row r="7313" spans="1:15" s="13" customFormat="1" x14ac:dyDescent="0.2">
      <c r="A7313"/>
      <c r="B7313"/>
      <c r="C7313"/>
      <c r="D7313"/>
      <c r="F7313"/>
      <c r="G7313"/>
      <c r="H7313"/>
      <c r="I7313"/>
      <c r="K7313" s="2"/>
      <c r="L7313" s="15"/>
      <c r="M7313" s="16"/>
      <c r="N7313" s="17"/>
      <c r="O7313" s="17"/>
    </row>
    <row r="7314" spans="1:15" s="13" customFormat="1" x14ac:dyDescent="0.2">
      <c r="A7314"/>
      <c r="B7314"/>
      <c r="C7314"/>
      <c r="D7314"/>
      <c r="F7314"/>
      <c r="G7314"/>
      <c r="H7314"/>
      <c r="I7314"/>
      <c r="K7314" s="2"/>
      <c r="L7314" s="15"/>
      <c r="M7314" s="16"/>
      <c r="N7314" s="17"/>
      <c r="O7314" s="17"/>
    </row>
    <row r="7315" spans="1:15" s="13" customFormat="1" x14ac:dyDescent="0.2">
      <c r="A7315"/>
      <c r="B7315"/>
      <c r="C7315"/>
      <c r="D7315"/>
      <c r="F7315"/>
      <c r="G7315"/>
      <c r="H7315"/>
      <c r="I7315"/>
      <c r="K7315" s="2"/>
      <c r="L7315" s="15"/>
      <c r="M7315" s="16"/>
      <c r="N7315" s="17"/>
      <c r="O7315" s="17"/>
    </row>
    <row r="7316" spans="1:15" s="13" customFormat="1" x14ac:dyDescent="0.2">
      <c r="A7316"/>
      <c r="B7316"/>
      <c r="C7316"/>
      <c r="D7316"/>
      <c r="F7316"/>
      <c r="G7316"/>
      <c r="H7316"/>
      <c r="I7316"/>
      <c r="K7316" s="2"/>
      <c r="L7316" s="15"/>
      <c r="M7316" s="16"/>
      <c r="N7316" s="17"/>
      <c r="O7316" s="17"/>
    </row>
    <row r="7317" spans="1:15" s="13" customFormat="1" x14ac:dyDescent="0.2">
      <c r="A7317"/>
      <c r="B7317"/>
      <c r="C7317"/>
      <c r="D7317"/>
      <c r="F7317"/>
      <c r="G7317"/>
      <c r="H7317"/>
      <c r="I7317"/>
      <c r="K7317" s="2"/>
      <c r="L7317" s="15"/>
      <c r="M7317" s="16"/>
      <c r="N7317" s="17"/>
      <c r="O7317" s="17"/>
    </row>
    <row r="7318" spans="1:15" s="13" customFormat="1" x14ac:dyDescent="0.2">
      <c r="A7318"/>
      <c r="B7318"/>
      <c r="C7318"/>
      <c r="D7318"/>
      <c r="F7318"/>
      <c r="G7318"/>
      <c r="H7318"/>
      <c r="I7318"/>
      <c r="K7318" s="2"/>
      <c r="L7318" s="15"/>
      <c r="M7318" s="16"/>
      <c r="N7318" s="17"/>
      <c r="O7318" s="17"/>
    </row>
    <row r="7319" spans="1:15" s="13" customFormat="1" x14ac:dyDescent="0.2">
      <c r="A7319"/>
      <c r="B7319"/>
      <c r="C7319"/>
      <c r="D7319"/>
      <c r="F7319"/>
      <c r="G7319"/>
      <c r="H7319"/>
      <c r="I7319"/>
      <c r="K7319" s="2"/>
      <c r="L7319" s="15"/>
      <c r="M7319" s="16"/>
      <c r="N7319" s="17"/>
      <c r="O7319" s="17"/>
    </row>
    <row r="7320" spans="1:15" s="13" customFormat="1" x14ac:dyDescent="0.2">
      <c r="A7320"/>
      <c r="B7320"/>
      <c r="C7320"/>
      <c r="D7320"/>
      <c r="F7320"/>
      <c r="G7320"/>
      <c r="H7320"/>
      <c r="I7320"/>
      <c r="K7320" s="2"/>
      <c r="L7320" s="15"/>
      <c r="M7320" s="16"/>
      <c r="N7320" s="17"/>
      <c r="O7320" s="17"/>
    </row>
    <row r="7321" spans="1:15" s="13" customFormat="1" x14ac:dyDescent="0.2">
      <c r="A7321"/>
      <c r="B7321"/>
      <c r="C7321"/>
      <c r="D7321"/>
      <c r="F7321"/>
      <c r="G7321"/>
      <c r="H7321"/>
      <c r="I7321"/>
      <c r="K7321" s="2"/>
      <c r="L7321" s="15"/>
      <c r="M7321" s="16"/>
      <c r="N7321" s="17"/>
      <c r="O7321" s="17"/>
    </row>
    <row r="7322" spans="1:15" s="13" customFormat="1" x14ac:dyDescent="0.2">
      <c r="A7322"/>
      <c r="B7322"/>
      <c r="C7322"/>
      <c r="D7322"/>
      <c r="F7322"/>
      <c r="G7322"/>
      <c r="H7322"/>
      <c r="I7322"/>
      <c r="K7322" s="2"/>
      <c r="L7322" s="15"/>
      <c r="M7322" s="16"/>
      <c r="N7322" s="17"/>
      <c r="O7322" s="17"/>
    </row>
    <row r="7323" spans="1:15" s="13" customFormat="1" x14ac:dyDescent="0.2">
      <c r="A7323"/>
      <c r="B7323"/>
      <c r="C7323"/>
      <c r="D7323"/>
      <c r="F7323"/>
      <c r="G7323"/>
      <c r="H7323"/>
      <c r="I7323"/>
      <c r="K7323" s="2"/>
      <c r="L7323" s="15"/>
      <c r="M7323" s="16"/>
      <c r="N7323" s="17"/>
      <c r="O7323" s="17"/>
    </row>
    <row r="7324" spans="1:15" s="13" customFormat="1" x14ac:dyDescent="0.2">
      <c r="A7324"/>
      <c r="B7324"/>
      <c r="C7324"/>
      <c r="D7324"/>
      <c r="F7324"/>
      <c r="G7324"/>
      <c r="H7324"/>
      <c r="I7324"/>
      <c r="K7324" s="2"/>
      <c r="L7324" s="15"/>
      <c r="M7324" s="16"/>
      <c r="N7324" s="17"/>
      <c r="O7324" s="17"/>
    </row>
    <row r="7325" spans="1:15" s="13" customFormat="1" x14ac:dyDescent="0.2">
      <c r="A7325"/>
      <c r="B7325"/>
      <c r="C7325"/>
      <c r="D7325"/>
      <c r="F7325"/>
      <c r="G7325"/>
      <c r="H7325"/>
      <c r="I7325"/>
      <c r="K7325" s="2"/>
      <c r="L7325" s="15"/>
      <c r="M7325" s="16"/>
      <c r="N7325" s="17"/>
      <c r="O7325" s="17"/>
    </row>
    <row r="7326" spans="1:15" s="13" customFormat="1" x14ac:dyDescent="0.2">
      <c r="A7326"/>
      <c r="B7326"/>
      <c r="C7326"/>
      <c r="D7326"/>
      <c r="F7326"/>
      <c r="G7326"/>
      <c r="H7326"/>
      <c r="I7326"/>
      <c r="K7326" s="2"/>
      <c r="L7326" s="15"/>
      <c r="M7326" s="16"/>
      <c r="N7326" s="17"/>
      <c r="O7326" s="17"/>
    </row>
    <row r="7327" spans="1:15" s="13" customFormat="1" x14ac:dyDescent="0.2">
      <c r="A7327"/>
      <c r="B7327"/>
      <c r="C7327"/>
      <c r="D7327"/>
      <c r="F7327"/>
      <c r="G7327"/>
      <c r="H7327"/>
      <c r="I7327"/>
      <c r="K7327" s="2"/>
      <c r="L7327" s="15"/>
      <c r="M7327" s="16"/>
      <c r="N7327" s="17"/>
      <c r="O7327" s="17"/>
    </row>
    <row r="7328" spans="1:15" s="13" customFormat="1" x14ac:dyDescent="0.2">
      <c r="A7328"/>
      <c r="B7328"/>
      <c r="C7328"/>
      <c r="D7328"/>
      <c r="F7328"/>
      <c r="G7328"/>
      <c r="H7328"/>
      <c r="I7328"/>
      <c r="K7328" s="2"/>
      <c r="L7328" s="15"/>
      <c r="M7328" s="16"/>
      <c r="N7328" s="17"/>
      <c r="O7328" s="17"/>
    </row>
    <row r="7329" spans="1:15" s="13" customFormat="1" x14ac:dyDescent="0.2">
      <c r="A7329"/>
      <c r="B7329"/>
      <c r="C7329"/>
      <c r="D7329"/>
      <c r="F7329"/>
      <c r="G7329"/>
      <c r="H7329"/>
      <c r="I7329"/>
      <c r="K7329" s="2"/>
      <c r="L7329" s="15"/>
      <c r="M7329" s="16"/>
      <c r="N7329" s="17"/>
      <c r="O7329" s="17"/>
    </row>
    <row r="7330" spans="1:15" s="13" customFormat="1" x14ac:dyDescent="0.2">
      <c r="A7330"/>
      <c r="B7330"/>
      <c r="C7330"/>
      <c r="D7330"/>
      <c r="F7330"/>
      <c r="G7330"/>
      <c r="H7330"/>
      <c r="I7330"/>
      <c r="K7330" s="2"/>
      <c r="L7330" s="15"/>
      <c r="M7330" s="16"/>
      <c r="N7330" s="17"/>
      <c r="O7330" s="17"/>
    </row>
    <row r="7331" spans="1:15" s="13" customFormat="1" x14ac:dyDescent="0.2">
      <c r="A7331"/>
      <c r="B7331"/>
      <c r="C7331"/>
      <c r="D7331"/>
      <c r="F7331"/>
      <c r="G7331"/>
      <c r="H7331"/>
      <c r="I7331"/>
      <c r="K7331" s="2"/>
      <c r="L7331" s="15"/>
      <c r="M7331" s="16"/>
      <c r="N7331" s="17"/>
      <c r="O7331" s="17"/>
    </row>
    <row r="7332" spans="1:15" s="13" customFormat="1" x14ac:dyDescent="0.2">
      <c r="A7332"/>
      <c r="B7332"/>
      <c r="C7332"/>
      <c r="D7332"/>
      <c r="F7332"/>
      <c r="G7332"/>
      <c r="H7332"/>
      <c r="I7332"/>
      <c r="K7332" s="2"/>
      <c r="L7332" s="15"/>
      <c r="M7332" s="16"/>
      <c r="N7332" s="17"/>
      <c r="O7332" s="17"/>
    </row>
    <row r="7333" spans="1:15" s="13" customFormat="1" x14ac:dyDescent="0.2">
      <c r="A7333"/>
      <c r="B7333"/>
      <c r="C7333"/>
      <c r="D7333"/>
      <c r="F7333"/>
      <c r="G7333"/>
      <c r="H7333"/>
      <c r="I7333"/>
      <c r="K7333" s="2"/>
      <c r="L7333" s="15"/>
      <c r="M7333" s="16"/>
      <c r="N7333" s="17"/>
      <c r="O7333" s="17"/>
    </row>
    <row r="7334" spans="1:15" s="13" customFormat="1" x14ac:dyDescent="0.2">
      <c r="A7334"/>
      <c r="B7334"/>
      <c r="C7334"/>
      <c r="D7334"/>
      <c r="F7334"/>
      <c r="G7334"/>
      <c r="H7334"/>
      <c r="I7334"/>
      <c r="K7334" s="2"/>
      <c r="L7334" s="15"/>
      <c r="M7334" s="16"/>
      <c r="N7334" s="17"/>
      <c r="O7334" s="17"/>
    </row>
    <row r="7335" spans="1:15" s="13" customFormat="1" x14ac:dyDescent="0.2">
      <c r="A7335"/>
      <c r="B7335"/>
      <c r="C7335"/>
      <c r="D7335"/>
      <c r="F7335"/>
      <c r="G7335"/>
      <c r="H7335"/>
      <c r="I7335"/>
      <c r="K7335" s="2"/>
      <c r="L7335" s="15"/>
      <c r="M7335" s="16"/>
      <c r="N7335" s="17"/>
      <c r="O7335" s="17"/>
    </row>
    <row r="7336" spans="1:15" s="13" customFormat="1" x14ac:dyDescent="0.2">
      <c r="A7336"/>
      <c r="B7336"/>
      <c r="C7336"/>
      <c r="D7336"/>
      <c r="F7336"/>
      <c r="G7336"/>
      <c r="H7336"/>
      <c r="I7336"/>
      <c r="K7336" s="2"/>
      <c r="L7336" s="15"/>
      <c r="M7336" s="16"/>
      <c r="N7336" s="17"/>
      <c r="O7336" s="17"/>
    </row>
    <row r="7337" spans="1:15" s="13" customFormat="1" x14ac:dyDescent="0.2">
      <c r="A7337"/>
      <c r="B7337"/>
      <c r="C7337"/>
      <c r="D7337"/>
      <c r="F7337"/>
      <c r="G7337"/>
      <c r="H7337"/>
      <c r="I7337"/>
      <c r="K7337" s="2"/>
      <c r="L7337" s="15"/>
      <c r="M7337" s="16"/>
      <c r="N7337" s="17"/>
      <c r="O7337" s="17"/>
    </row>
    <row r="7338" spans="1:15" s="13" customFormat="1" x14ac:dyDescent="0.2">
      <c r="A7338"/>
      <c r="B7338"/>
      <c r="C7338"/>
      <c r="D7338"/>
      <c r="F7338"/>
      <c r="G7338"/>
      <c r="H7338"/>
      <c r="I7338"/>
      <c r="K7338" s="2"/>
      <c r="L7338" s="15"/>
      <c r="M7338" s="16"/>
      <c r="N7338" s="17"/>
      <c r="O7338" s="17"/>
    </row>
    <row r="7339" spans="1:15" s="13" customFormat="1" x14ac:dyDescent="0.2">
      <c r="A7339"/>
      <c r="B7339"/>
      <c r="C7339"/>
      <c r="D7339"/>
      <c r="F7339"/>
      <c r="G7339"/>
      <c r="H7339"/>
      <c r="I7339"/>
      <c r="K7339" s="2"/>
      <c r="L7339" s="15"/>
      <c r="M7339" s="16"/>
      <c r="N7339" s="17"/>
      <c r="O7339" s="17"/>
    </row>
    <row r="7340" spans="1:15" s="13" customFormat="1" x14ac:dyDescent="0.2">
      <c r="A7340"/>
      <c r="B7340"/>
      <c r="C7340"/>
      <c r="D7340"/>
      <c r="F7340"/>
      <c r="G7340"/>
      <c r="H7340"/>
      <c r="I7340"/>
      <c r="K7340" s="2"/>
      <c r="L7340" s="15"/>
      <c r="M7340" s="16"/>
      <c r="N7340" s="17"/>
      <c r="O7340" s="17"/>
    </row>
    <row r="7341" spans="1:15" s="13" customFormat="1" x14ac:dyDescent="0.2">
      <c r="A7341"/>
      <c r="B7341"/>
      <c r="C7341"/>
      <c r="D7341"/>
      <c r="F7341"/>
      <c r="G7341"/>
      <c r="H7341"/>
      <c r="I7341"/>
      <c r="K7341" s="2"/>
      <c r="L7341" s="15"/>
      <c r="M7341" s="16"/>
      <c r="N7341" s="17"/>
      <c r="O7341" s="17"/>
    </row>
    <row r="7342" spans="1:15" s="13" customFormat="1" x14ac:dyDescent="0.2">
      <c r="A7342"/>
      <c r="B7342"/>
      <c r="C7342"/>
      <c r="D7342"/>
      <c r="F7342"/>
      <c r="G7342"/>
      <c r="H7342"/>
      <c r="I7342"/>
      <c r="K7342" s="2"/>
      <c r="L7342" s="15"/>
      <c r="M7342" s="16"/>
      <c r="N7342" s="17"/>
      <c r="O7342" s="17"/>
    </row>
    <row r="7343" spans="1:15" s="13" customFormat="1" x14ac:dyDescent="0.2">
      <c r="A7343"/>
      <c r="B7343"/>
      <c r="C7343"/>
      <c r="D7343"/>
      <c r="F7343"/>
      <c r="G7343"/>
      <c r="H7343"/>
      <c r="I7343"/>
      <c r="K7343" s="2"/>
      <c r="L7343" s="15"/>
      <c r="M7343" s="16"/>
      <c r="N7343" s="17"/>
      <c r="O7343" s="17"/>
    </row>
    <row r="7344" spans="1:15" s="13" customFormat="1" x14ac:dyDescent="0.2">
      <c r="A7344"/>
      <c r="B7344"/>
      <c r="C7344"/>
      <c r="D7344"/>
      <c r="F7344"/>
      <c r="G7344"/>
      <c r="H7344"/>
      <c r="I7344"/>
      <c r="K7344" s="2"/>
      <c r="L7344" s="15"/>
      <c r="M7344" s="16"/>
      <c r="N7344" s="17"/>
      <c r="O7344" s="17"/>
    </row>
    <row r="7345" spans="1:15" s="13" customFormat="1" x14ac:dyDescent="0.2">
      <c r="A7345"/>
      <c r="B7345"/>
      <c r="C7345"/>
      <c r="D7345"/>
      <c r="F7345"/>
      <c r="G7345"/>
      <c r="H7345"/>
      <c r="I7345"/>
      <c r="K7345" s="2"/>
      <c r="L7345" s="15"/>
      <c r="M7345" s="16"/>
      <c r="N7345" s="17"/>
      <c r="O7345" s="17"/>
    </row>
    <row r="7346" spans="1:15" s="13" customFormat="1" x14ac:dyDescent="0.2">
      <c r="A7346"/>
      <c r="B7346"/>
      <c r="C7346"/>
      <c r="D7346"/>
      <c r="F7346"/>
      <c r="G7346"/>
      <c r="H7346"/>
      <c r="I7346"/>
      <c r="K7346" s="2"/>
      <c r="L7346" s="15"/>
      <c r="M7346" s="16"/>
      <c r="N7346" s="17"/>
      <c r="O7346" s="17"/>
    </row>
    <row r="7347" spans="1:15" s="13" customFormat="1" x14ac:dyDescent="0.2">
      <c r="A7347"/>
      <c r="B7347"/>
      <c r="C7347"/>
      <c r="D7347"/>
      <c r="F7347"/>
      <c r="G7347"/>
      <c r="H7347"/>
      <c r="I7347"/>
      <c r="K7347" s="2"/>
      <c r="L7347" s="15"/>
      <c r="M7347" s="16"/>
      <c r="N7347" s="17"/>
      <c r="O7347" s="17"/>
    </row>
    <row r="7348" spans="1:15" s="13" customFormat="1" x14ac:dyDescent="0.2">
      <c r="A7348"/>
      <c r="B7348"/>
      <c r="C7348"/>
      <c r="D7348"/>
      <c r="F7348"/>
      <c r="G7348"/>
      <c r="H7348"/>
      <c r="I7348"/>
      <c r="K7348" s="2"/>
      <c r="L7348" s="15"/>
      <c r="M7348" s="16"/>
      <c r="N7348" s="17"/>
      <c r="O7348" s="17"/>
    </row>
    <row r="7349" spans="1:15" s="13" customFormat="1" x14ac:dyDescent="0.2">
      <c r="A7349"/>
      <c r="B7349"/>
      <c r="C7349"/>
      <c r="D7349"/>
      <c r="F7349"/>
      <c r="G7349"/>
      <c r="H7349"/>
      <c r="I7349"/>
      <c r="K7349" s="2"/>
      <c r="L7349" s="15"/>
      <c r="M7349" s="16"/>
      <c r="N7349" s="17"/>
      <c r="O7349" s="17"/>
    </row>
    <row r="7350" spans="1:15" s="13" customFormat="1" x14ac:dyDescent="0.2">
      <c r="A7350"/>
      <c r="B7350"/>
      <c r="C7350"/>
      <c r="D7350"/>
      <c r="F7350"/>
      <c r="G7350"/>
      <c r="H7350"/>
      <c r="I7350"/>
      <c r="K7350" s="2"/>
      <c r="L7350" s="15"/>
      <c r="M7350" s="16"/>
      <c r="N7350" s="17"/>
      <c r="O7350" s="17"/>
    </row>
    <row r="7351" spans="1:15" s="13" customFormat="1" x14ac:dyDescent="0.2">
      <c r="A7351"/>
      <c r="B7351"/>
      <c r="C7351"/>
      <c r="D7351"/>
      <c r="F7351"/>
      <c r="G7351"/>
      <c r="H7351"/>
      <c r="I7351"/>
      <c r="K7351" s="2"/>
      <c r="L7351" s="15"/>
      <c r="M7351" s="16"/>
      <c r="N7351" s="17"/>
      <c r="O7351" s="17"/>
    </row>
    <row r="7352" spans="1:15" s="13" customFormat="1" x14ac:dyDescent="0.2">
      <c r="A7352"/>
      <c r="B7352"/>
      <c r="C7352"/>
      <c r="D7352"/>
      <c r="F7352"/>
      <c r="G7352"/>
      <c r="H7352"/>
      <c r="I7352"/>
      <c r="K7352" s="2"/>
      <c r="L7352" s="15"/>
      <c r="M7352" s="16"/>
      <c r="N7352" s="17"/>
      <c r="O7352" s="17"/>
    </row>
    <row r="7353" spans="1:15" s="13" customFormat="1" x14ac:dyDescent="0.2">
      <c r="A7353"/>
      <c r="B7353"/>
      <c r="C7353"/>
      <c r="D7353"/>
      <c r="F7353"/>
      <c r="G7353"/>
      <c r="H7353"/>
      <c r="I7353"/>
      <c r="K7353" s="2"/>
      <c r="L7353" s="15"/>
      <c r="M7353" s="16"/>
      <c r="N7353" s="17"/>
      <c r="O7353" s="17"/>
    </row>
    <row r="7354" spans="1:15" s="13" customFormat="1" x14ac:dyDescent="0.2">
      <c r="A7354"/>
      <c r="B7354"/>
      <c r="C7354"/>
      <c r="D7354"/>
      <c r="F7354"/>
      <c r="G7354"/>
      <c r="H7354"/>
      <c r="I7354"/>
      <c r="K7354" s="2"/>
      <c r="L7354" s="15"/>
      <c r="M7354" s="16"/>
      <c r="N7354" s="17"/>
      <c r="O7354" s="17"/>
    </row>
    <row r="7355" spans="1:15" s="13" customFormat="1" x14ac:dyDescent="0.2">
      <c r="A7355"/>
      <c r="B7355"/>
      <c r="C7355"/>
      <c r="D7355"/>
      <c r="F7355"/>
      <c r="G7355"/>
      <c r="H7355"/>
      <c r="I7355"/>
      <c r="K7355" s="2"/>
      <c r="L7355" s="15"/>
      <c r="M7355" s="16"/>
      <c r="N7355" s="17"/>
      <c r="O7355" s="17"/>
    </row>
    <row r="7356" spans="1:15" s="13" customFormat="1" x14ac:dyDescent="0.2">
      <c r="A7356"/>
      <c r="B7356"/>
      <c r="C7356"/>
      <c r="D7356"/>
      <c r="F7356"/>
      <c r="G7356"/>
      <c r="H7356"/>
      <c r="I7356"/>
      <c r="K7356" s="2"/>
      <c r="L7356" s="15"/>
      <c r="M7356" s="16"/>
      <c r="N7356" s="17"/>
      <c r="O7356" s="17"/>
    </row>
    <row r="7357" spans="1:15" s="13" customFormat="1" x14ac:dyDescent="0.2">
      <c r="A7357"/>
      <c r="B7357"/>
      <c r="C7357"/>
      <c r="D7357"/>
      <c r="F7357"/>
      <c r="G7357"/>
      <c r="H7357"/>
      <c r="I7357"/>
      <c r="K7357" s="2"/>
      <c r="L7357" s="15"/>
      <c r="M7357" s="16"/>
      <c r="N7357" s="17"/>
      <c r="O7357" s="17"/>
    </row>
    <row r="7358" spans="1:15" s="13" customFormat="1" x14ac:dyDescent="0.2">
      <c r="A7358"/>
      <c r="B7358"/>
      <c r="C7358"/>
      <c r="D7358"/>
      <c r="F7358"/>
      <c r="G7358"/>
      <c r="H7358"/>
      <c r="I7358"/>
      <c r="K7358" s="2"/>
      <c r="L7358" s="15"/>
      <c r="M7358" s="16"/>
      <c r="N7358" s="17"/>
      <c r="O7358" s="17"/>
    </row>
    <row r="7359" spans="1:15" s="13" customFormat="1" x14ac:dyDescent="0.2">
      <c r="A7359"/>
      <c r="B7359"/>
      <c r="C7359"/>
      <c r="D7359"/>
      <c r="F7359"/>
      <c r="G7359"/>
      <c r="H7359"/>
      <c r="I7359"/>
      <c r="K7359" s="2"/>
      <c r="L7359" s="15"/>
      <c r="M7359" s="16"/>
      <c r="N7359" s="17"/>
      <c r="O7359" s="17"/>
    </row>
    <row r="7360" spans="1:15" s="13" customFormat="1" x14ac:dyDescent="0.2">
      <c r="A7360"/>
      <c r="B7360"/>
      <c r="C7360"/>
      <c r="D7360"/>
      <c r="F7360"/>
      <c r="G7360"/>
      <c r="H7360"/>
      <c r="I7360"/>
      <c r="K7360" s="2"/>
      <c r="L7360" s="15"/>
      <c r="M7360" s="16"/>
      <c r="N7360" s="17"/>
      <c r="O7360" s="17"/>
    </row>
    <row r="7361" spans="1:15" s="13" customFormat="1" x14ac:dyDescent="0.2">
      <c r="A7361"/>
      <c r="B7361"/>
      <c r="C7361"/>
      <c r="D7361"/>
      <c r="F7361"/>
      <c r="G7361"/>
      <c r="H7361"/>
      <c r="I7361"/>
      <c r="K7361" s="2"/>
      <c r="L7361" s="15"/>
      <c r="M7361" s="16"/>
      <c r="N7361" s="17"/>
      <c r="O7361" s="17"/>
    </row>
    <row r="7362" spans="1:15" s="13" customFormat="1" x14ac:dyDescent="0.2">
      <c r="A7362"/>
      <c r="B7362"/>
      <c r="C7362"/>
      <c r="D7362"/>
      <c r="F7362"/>
      <c r="G7362"/>
      <c r="H7362"/>
      <c r="I7362"/>
      <c r="K7362" s="2"/>
      <c r="L7362" s="15"/>
      <c r="M7362" s="16"/>
      <c r="N7362" s="17"/>
      <c r="O7362" s="17"/>
    </row>
    <row r="7363" spans="1:15" s="13" customFormat="1" x14ac:dyDescent="0.2">
      <c r="A7363"/>
      <c r="B7363"/>
      <c r="C7363"/>
      <c r="D7363"/>
      <c r="F7363"/>
      <c r="G7363"/>
      <c r="H7363"/>
      <c r="I7363"/>
      <c r="K7363" s="2"/>
      <c r="L7363" s="15"/>
      <c r="M7363" s="16"/>
      <c r="N7363" s="17"/>
      <c r="O7363" s="17"/>
    </row>
    <row r="7364" spans="1:15" s="13" customFormat="1" x14ac:dyDescent="0.2">
      <c r="A7364"/>
      <c r="B7364"/>
      <c r="C7364"/>
      <c r="D7364"/>
      <c r="F7364"/>
      <c r="G7364"/>
      <c r="H7364"/>
      <c r="I7364"/>
      <c r="K7364" s="2"/>
      <c r="L7364" s="15"/>
      <c r="M7364" s="16"/>
      <c r="N7364" s="17"/>
      <c r="O7364" s="17"/>
    </row>
    <row r="7365" spans="1:15" s="13" customFormat="1" x14ac:dyDescent="0.2">
      <c r="A7365"/>
      <c r="B7365"/>
      <c r="C7365"/>
      <c r="D7365"/>
      <c r="F7365"/>
      <c r="G7365"/>
      <c r="H7365"/>
      <c r="I7365"/>
      <c r="K7365" s="2"/>
      <c r="L7365" s="15"/>
      <c r="M7365" s="16"/>
      <c r="N7365" s="17"/>
      <c r="O7365" s="17"/>
    </row>
    <row r="7366" spans="1:15" s="13" customFormat="1" x14ac:dyDescent="0.2">
      <c r="A7366"/>
      <c r="B7366"/>
      <c r="C7366"/>
      <c r="D7366"/>
      <c r="F7366"/>
      <c r="G7366"/>
      <c r="H7366"/>
      <c r="I7366"/>
      <c r="K7366" s="2"/>
      <c r="L7366" s="15"/>
      <c r="M7366" s="16"/>
      <c r="N7366" s="17"/>
      <c r="O7366" s="17"/>
    </row>
    <row r="7367" spans="1:15" s="13" customFormat="1" x14ac:dyDescent="0.2">
      <c r="A7367"/>
      <c r="B7367"/>
      <c r="C7367"/>
      <c r="D7367"/>
      <c r="F7367"/>
      <c r="G7367"/>
      <c r="H7367"/>
      <c r="I7367"/>
      <c r="K7367" s="2"/>
      <c r="L7367" s="15"/>
      <c r="M7367" s="16"/>
      <c r="N7367" s="17"/>
      <c r="O7367" s="17"/>
    </row>
    <row r="7368" spans="1:15" s="13" customFormat="1" x14ac:dyDescent="0.2">
      <c r="A7368"/>
      <c r="B7368"/>
      <c r="C7368"/>
      <c r="D7368"/>
      <c r="F7368"/>
      <c r="G7368"/>
      <c r="H7368"/>
      <c r="I7368"/>
      <c r="K7368" s="2"/>
      <c r="L7368" s="15"/>
      <c r="M7368" s="16"/>
      <c r="N7368" s="17"/>
      <c r="O7368" s="17"/>
    </row>
    <row r="7369" spans="1:15" s="13" customFormat="1" x14ac:dyDescent="0.2">
      <c r="A7369"/>
      <c r="B7369"/>
      <c r="C7369"/>
      <c r="D7369"/>
      <c r="F7369"/>
      <c r="G7369"/>
      <c r="H7369"/>
      <c r="I7369"/>
      <c r="K7369" s="2"/>
      <c r="L7369" s="15"/>
      <c r="M7369" s="16"/>
      <c r="N7369" s="17"/>
      <c r="O7369" s="17"/>
    </row>
    <row r="7370" spans="1:15" s="13" customFormat="1" x14ac:dyDescent="0.2">
      <c r="A7370"/>
      <c r="B7370"/>
      <c r="C7370"/>
      <c r="D7370"/>
      <c r="F7370"/>
      <c r="G7370"/>
      <c r="H7370"/>
      <c r="I7370"/>
      <c r="K7370" s="2"/>
      <c r="L7370" s="15"/>
      <c r="M7370" s="16"/>
      <c r="N7370" s="17"/>
      <c r="O7370" s="17"/>
    </row>
    <row r="7371" spans="1:15" s="13" customFormat="1" x14ac:dyDescent="0.2">
      <c r="A7371"/>
      <c r="B7371"/>
      <c r="C7371"/>
      <c r="D7371"/>
      <c r="F7371"/>
      <c r="G7371"/>
      <c r="H7371"/>
      <c r="I7371"/>
      <c r="K7371" s="2"/>
      <c r="L7371" s="15"/>
      <c r="M7371" s="16"/>
      <c r="N7371" s="17"/>
      <c r="O7371" s="17"/>
    </row>
    <row r="7372" spans="1:15" s="13" customFormat="1" x14ac:dyDescent="0.2">
      <c r="A7372"/>
      <c r="B7372"/>
      <c r="C7372"/>
      <c r="D7372"/>
      <c r="F7372"/>
      <c r="G7372"/>
      <c r="H7372"/>
      <c r="I7372"/>
      <c r="K7372" s="2"/>
      <c r="L7372" s="15"/>
      <c r="M7372" s="16"/>
      <c r="N7372" s="17"/>
      <c r="O7372" s="17"/>
    </row>
    <row r="7373" spans="1:15" s="13" customFormat="1" x14ac:dyDescent="0.2">
      <c r="A7373"/>
      <c r="B7373"/>
      <c r="C7373"/>
      <c r="D7373"/>
      <c r="F7373"/>
      <c r="G7373"/>
      <c r="H7373"/>
      <c r="I7373"/>
      <c r="K7373" s="2"/>
      <c r="L7373" s="15"/>
      <c r="M7373" s="16"/>
      <c r="N7373" s="17"/>
      <c r="O7373" s="17"/>
    </row>
    <row r="7374" spans="1:15" s="13" customFormat="1" x14ac:dyDescent="0.2">
      <c r="A7374"/>
      <c r="B7374"/>
      <c r="C7374"/>
      <c r="D7374"/>
      <c r="F7374"/>
      <c r="G7374"/>
      <c r="H7374"/>
      <c r="I7374"/>
      <c r="K7374" s="2"/>
      <c r="L7374" s="15"/>
      <c r="M7374" s="16"/>
      <c r="N7374" s="17"/>
      <c r="O7374" s="17"/>
    </row>
    <row r="7375" spans="1:15" s="13" customFormat="1" x14ac:dyDescent="0.2">
      <c r="A7375"/>
      <c r="B7375"/>
      <c r="C7375"/>
      <c r="D7375"/>
      <c r="F7375"/>
      <c r="G7375"/>
      <c r="H7375"/>
      <c r="I7375"/>
      <c r="K7375" s="2"/>
      <c r="L7375" s="15"/>
      <c r="M7375" s="16"/>
      <c r="N7375" s="17"/>
      <c r="O7375" s="17"/>
    </row>
    <row r="7376" spans="1:15" s="13" customFormat="1" x14ac:dyDescent="0.2">
      <c r="A7376"/>
      <c r="B7376"/>
      <c r="C7376"/>
      <c r="D7376"/>
      <c r="F7376"/>
      <c r="G7376"/>
      <c r="H7376"/>
      <c r="I7376"/>
      <c r="K7376" s="2"/>
      <c r="L7376" s="15"/>
      <c r="M7376" s="16"/>
      <c r="N7376" s="17"/>
      <c r="O7376" s="17"/>
    </row>
    <row r="7377" spans="1:15" s="13" customFormat="1" x14ac:dyDescent="0.2">
      <c r="A7377"/>
      <c r="B7377"/>
      <c r="C7377"/>
      <c r="D7377"/>
      <c r="F7377"/>
      <c r="G7377"/>
      <c r="H7377"/>
      <c r="I7377"/>
      <c r="K7377" s="2"/>
      <c r="L7377" s="15"/>
      <c r="M7377" s="16"/>
      <c r="N7377" s="17"/>
      <c r="O7377" s="17"/>
    </row>
    <row r="7378" spans="1:15" s="13" customFormat="1" x14ac:dyDescent="0.2">
      <c r="A7378"/>
      <c r="B7378"/>
      <c r="C7378"/>
      <c r="D7378"/>
      <c r="F7378"/>
      <c r="G7378"/>
      <c r="H7378"/>
      <c r="I7378"/>
      <c r="K7378" s="2"/>
      <c r="L7378" s="15"/>
      <c r="M7378" s="16"/>
      <c r="N7378" s="17"/>
      <c r="O7378" s="17"/>
    </row>
    <row r="7379" spans="1:15" s="13" customFormat="1" x14ac:dyDescent="0.2">
      <c r="A7379"/>
      <c r="B7379"/>
      <c r="C7379"/>
      <c r="D7379"/>
      <c r="F7379"/>
      <c r="G7379"/>
      <c r="H7379"/>
      <c r="I7379"/>
      <c r="K7379" s="2"/>
      <c r="L7379" s="15"/>
      <c r="M7379" s="16"/>
      <c r="N7379" s="17"/>
      <c r="O7379" s="17"/>
    </row>
    <row r="7380" spans="1:15" s="13" customFormat="1" x14ac:dyDescent="0.2">
      <c r="A7380"/>
      <c r="B7380"/>
      <c r="C7380"/>
      <c r="D7380"/>
      <c r="F7380"/>
      <c r="G7380"/>
      <c r="H7380"/>
      <c r="I7380"/>
      <c r="K7380" s="2"/>
      <c r="L7380" s="15"/>
      <c r="M7380" s="16"/>
      <c r="N7380" s="17"/>
      <c r="O7380" s="17"/>
    </row>
    <row r="7381" spans="1:15" s="13" customFormat="1" x14ac:dyDescent="0.2">
      <c r="A7381"/>
      <c r="B7381"/>
      <c r="C7381"/>
      <c r="D7381"/>
      <c r="F7381"/>
      <c r="G7381"/>
      <c r="H7381"/>
      <c r="I7381"/>
      <c r="K7381" s="2"/>
      <c r="L7381" s="15"/>
      <c r="M7381" s="16"/>
      <c r="N7381" s="17"/>
      <c r="O7381" s="17"/>
    </row>
    <row r="7382" spans="1:15" s="13" customFormat="1" x14ac:dyDescent="0.2">
      <c r="A7382"/>
      <c r="B7382"/>
      <c r="C7382"/>
      <c r="D7382"/>
      <c r="F7382"/>
      <c r="G7382"/>
      <c r="H7382"/>
      <c r="I7382"/>
      <c r="K7382" s="2"/>
      <c r="L7382" s="15"/>
      <c r="M7382" s="16"/>
      <c r="N7382" s="17"/>
      <c r="O7382" s="17"/>
    </row>
    <row r="7383" spans="1:15" s="13" customFormat="1" x14ac:dyDescent="0.2">
      <c r="A7383"/>
      <c r="B7383"/>
      <c r="C7383"/>
      <c r="D7383"/>
      <c r="F7383"/>
      <c r="G7383"/>
      <c r="H7383"/>
      <c r="I7383"/>
      <c r="K7383" s="2"/>
      <c r="L7383" s="15"/>
      <c r="M7383" s="16"/>
      <c r="N7383" s="17"/>
      <c r="O7383" s="17"/>
    </row>
    <row r="7384" spans="1:15" s="13" customFormat="1" x14ac:dyDescent="0.2">
      <c r="A7384"/>
      <c r="B7384"/>
      <c r="C7384"/>
      <c r="D7384"/>
      <c r="F7384"/>
      <c r="G7384"/>
      <c r="H7384"/>
      <c r="I7384"/>
      <c r="K7384" s="2"/>
      <c r="L7384" s="15"/>
      <c r="M7384" s="16"/>
      <c r="N7384" s="17"/>
      <c r="O7384" s="17"/>
    </row>
    <row r="7385" spans="1:15" s="13" customFormat="1" x14ac:dyDescent="0.2">
      <c r="A7385"/>
      <c r="B7385"/>
      <c r="C7385"/>
      <c r="D7385"/>
      <c r="F7385"/>
      <c r="G7385"/>
      <c r="H7385"/>
      <c r="I7385"/>
      <c r="K7385" s="2"/>
      <c r="L7385" s="15"/>
      <c r="M7385" s="16"/>
      <c r="N7385" s="17"/>
      <c r="O7385" s="17"/>
    </row>
    <row r="7386" spans="1:15" s="13" customFormat="1" x14ac:dyDescent="0.2">
      <c r="A7386"/>
      <c r="B7386"/>
      <c r="C7386"/>
      <c r="D7386"/>
      <c r="F7386"/>
      <c r="G7386"/>
      <c r="H7386"/>
      <c r="I7386"/>
      <c r="K7386" s="2"/>
      <c r="L7386" s="15"/>
      <c r="M7386" s="16"/>
      <c r="N7386" s="17"/>
      <c r="O7386" s="17"/>
    </row>
    <row r="7387" spans="1:15" s="13" customFormat="1" x14ac:dyDescent="0.2">
      <c r="A7387"/>
      <c r="B7387"/>
      <c r="C7387"/>
      <c r="D7387"/>
      <c r="F7387"/>
      <c r="G7387"/>
      <c r="H7387"/>
      <c r="I7387"/>
      <c r="K7387" s="2"/>
      <c r="L7387" s="15"/>
      <c r="M7387" s="16"/>
      <c r="N7387" s="17"/>
      <c r="O7387" s="17"/>
    </row>
    <row r="7388" spans="1:15" s="13" customFormat="1" x14ac:dyDescent="0.2">
      <c r="A7388"/>
      <c r="B7388"/>
      <c r="C7388"/>
      <c r="D7388"/>
      <c r="F7388"/>
      <c r="G7388"/>
      <c r="H7388"/>
      <c r="I7388"/>
      <c r="K7388" s="2"/>
      <c r="L7388" s="15"/>
      <c r="M7388" s="16"/>
      <c r="N7388" s="17"/>
      <c r="O7388" s="17"/>
    </row>
    <row r="7389" spans="1:15" s="13" customFormat="1" x14ac:dyDescent="0.2">
      <c r="A7389"/>
      <c r="B7389"/>
      <c r="C7389"/>
      <c r="D7389"/>
      <c r="F7389"/>
      <c r="G7389"/>
      <c r="H7389"/>
      <c r="I7389"/>
      <c r="K7389" s="2"/>
      <c r="L7389" s="15"/>
      <c r="M7389" s="16"/>
      <c r="N7389" s="17"/>
      <c r="O7389" s="17"/>
    </row>
    <row r="7390" spans="1:15" s="13" customFormat="1" x14ac:dyDescent="0.2">
      <c r="A7390"/>
      <c r="B7390"/>
      <c r="C7390"/>
      <c r="D7390"/>
      <c r="F7390"/>
      <c r="G7390"/>
      <c r="H7390"/>
      <c r="I7390"/>
      <c r="K7390" s="2"/>
      <c r="L7390" s="15"/>
      <c r="M7390" s="16"/>
      <c r="N7390" s="17"/>
      <c r="O7390" s="17"/>
    </row>
    <row r="7391" spans="1:15" s="13" customFormat="1" x14ac:dyDescent="0.2">
      <c r="A7391"/>
      <c r="B7391"/>
      <c r="C7391"/>
      <c r="D7391"/>
      <c r="F7391"/>
      <c r="G7391"/>
      <c r="H7391"/>
      <c r="I7391"/>
      <c r="K7391" s="2"/>
      <c r="L7391" s="15"/>
      <c r="M7391" s="16"/>
      <c r="N7391" s="17"/>
      <c r="O7391" s="17"/>
    </row>
    <row r="7392" spans="1:15" s="13" customFormat="1" x14ac:dyDescent="0.2">
      <c r="A7392"/>
      <c r="B7392"/>
      <c r="C7392"/>
      <c r="D7392"/>
      <c r="F7392"/>
      <c r="G7392"/>
      <c r="H7392"/>
      <c r="I7392"/>
      <c r="K7392" s="2"/>
      <c r="L7392" s="15"/>
      <c r="M7392" s="16"/>
      <c r="N7392" s="17"/>
      <c r="O7392" s="17"/>
    </row>
    <row r="7393" spans="1:15" s="13" customFormat="1" x14ac:dyDescent="0.2">
      <c r="A7393"/>
      <c r="B7393"/>
      <c r="C7393"/>
      <c r="D7393"/>
      <c r="F7393"/>
      <c r="G7393"/>
      <c r="H7393"/>
      <c r="I7393"/>
      <c r="K7393" s="2"/>
      <c r="L7393" s="15"/>
      <c r="M7393" s="16"/>
      <c r="N7393" s="17"/>
      <c r="O7393" s="17"/>
    </row>
    <row r="7394" spans="1:15" s="13" customFormat="1" x14ac:dyDescent="0.2">
      <c r="A7394"/>
      <c r="B7394"/>
      <c r="C7394"/>
      <c r="D7394"/>
      <c r="F7394"/>
      <c r="G7394"/>
      <c r="H7394"/>
      <c r="I7394"/>
      <c r="K7394" s="2"/>
      <c r="L7394" s="15"/>
      <c r="M7394" s="16"/>
      <c r="N7394" s="17"/>
      <c r="O7394" s="17"/>
    </row>
    <row r="7395" spans="1:15" s="13" customFormat="1" x14ac:dyDescent="0.2">
      <c r="A7395"/>
      <c r="B7395"/>
      <c r="C7395"/>
      <c r="D7395"/>
      <c r="F7395"/>
      <c r="G7395"/>
      <c r="H7395"/>
      <c r="I7395"/>
      <c r="K7395" s="2"/>
      <c r="L7395" s="15"/>
      <c r="M7395" s="16"/>
      <c r="N7395" s="17"/>
      <c r="O7395" s="17"/>
    </row>
    <row r="7396" spans="1:15" s="13" customFormat="1" x14ac:dyDescent="0.2">
      <c r="A7396"/>
      <c r="B7396"/>
      <c r="C7396"/>
      <c r="D7396"/>
      <c r="F7396"/>
      <c r="G7396"/>
      <c r="H7396"/>
      <c r="I7396"/>
      <c r="K7396" s="2"/>
      <c r="L7396" s="15"/>
      <c r="M7396" s="16"/>
      <c r="N7396" s="17"/>
      <c r="O7396" s="17"/>
    </row>
    <row r="7397" spans="1:15" s="13" customFormat="1" x14ac:dyDescent="0.2">
      <c r="A7397"/>
      <c r="B7397"/>
      <c r="C7397"/>
      <c r="D7397"/>
      <c r="F7397"/>
      <c r="G7397"/>
      <c r="H7397"/>
      <c r="I7397"/>
      <c r="K7397" s="2"/>
      <c r="L7397" s="15"/>
      <c r="M7397" s="16"/>
      <c r="N7397" s="17"/>
      <c r="O7397" s="17"/>
    </row>
    <row r="7398" spans="1:15" s="13" customFormat="1" x14ac:dyDescent="0.2">
      <c r="A7398"/>
      <c r="B7398"/>
      <c r="C7398"/>
      <c r="D7398"/>
      <c r="F7398"/>
      <c r="G7398"/>
      <c r="H7398"/>
      <c r="I7398"/>
      <c r="K7398" s="2"/>
      <c r="L7398" s="15"/>
      <c r="M7398" s="16"/>
      <c r="N7398" s="17"/>
      <c r="O7398" s="17"/>
    </row>
    <row r="7399" spans="1:15" s="13" customFormat="1" x14ac:dyDescent="0.2">
      <c r="A7399"/>
      <c r="B7399"/>
      <c r="C7399"/>
      <c r="D7399"/>
      <c r="F7399"/>
      <c r="G7399"/>
      <c r="H7399"/>
      <c r="I7399"/>
      <c r="K7399" s="2"/>
      <c r="L7399" s="15"/>
      <c r="M7399" s="16"/>
      <c r="N7399" s="17"/>
      <c r="O7399" s="17"/>
    </row>
    <row r="7400" spans="1:15" s="13" customFormat="1" x14ac:dyDescent="0.2">
      <c r="A7400"/>
      <c r="B7400"/>
      <c r="C7400"/>
      <c r="D7400"/>
      <c r="F7400"/>
      <c r="G7400"/>
      <c r="H7400"/>
      <c r="I7400"/>
      <c r="K7400" s="2"/>
      <c r="L7400" s="15"/>
      <c r="M7400" s="16"/>
      <c r="N7400" s="17"/>
      <c r="O7400" s="17"/>
    </row>
    <row r="7401" spans="1:15" s="13" customFormat="1" x14ac:dyDescent="0.2">
      <c r="A7401"/>
      <c r="B7401"/>
      <c r="C7401"/>
      <c r="D7401"/>
      <c r="F7401"/>
      <c r="G7401"/>
      <c r="H7401"/>
      <c r="I7401"/>
      <c r="K7401" s="2"/>
      <c r="L7401" s="15"/>
      <c r="M7401" s="16"/>
      <c r="N7401" s="17"/>
      <c r="O7401" s="17"/>
    </row>
    <row r="7402" spans="1:15" s="13" customFormat="1" x14ac:dyDescent="0.2">
      <c r="A7402"/>
      <c r="B7402"/>
      <c r="C7402"/>
      <c r="D7402"/>
      <c r="F7402"/>
      <c r="G7402"/>
      <c r="H7402"/>
      <c r="I7402"/>
      <c r="K7402" s="2"/>
      <c r="L7402" s="15"/>
      <c r="M7402" s="16"/>
      <c r="N7402" s="17"/>
      <c r="O7402" s="17"/>
    </row>
    <row r="7403" spans="1:15" s="13" customFormat="1" x14ac:dyDescent="0.2">
      <c r="A7403"/>
      <c r="B7403"/>
      <c r="C7403"/>
      <c r="D7403"/>
      <c r="F7403"/>
      <c r="G7403"/>
      <c r="H7403"/>
      <c r="I7403"/>
      <c r="K7403" s="2"/>
      <c r="L7403" s="15"/>
      <c r="M7403" s="16"/>
      <c r="N7403" s="17"/>
      <c r="O7403" s="17"/>
    </row>
    <row r="7404" spans="1:15" s="13" customFormat="1" x14ac:dyDescent="0.2">
      <c r="A7404"/>
      <c r="B7404"/>
      <c r="C7404"/>
      <c r="D7404"/>
      <c r="F7404"/>
      <c r="G7404"/>
      <c r="H7404"/>
      <c r="I7404"/>
      <c r="K7404" s="2"/>
      <c r="L7404" s="15"/>
      <c r="M7404" s="16"/>
      <c r="N7404" s="17"/>
      <c r="O7404" s="17"/>
    </row>
    <row r="7405" spans="1:15" s="13" customFormat="1" x14ac:dyDescent="0.2">
      <c r="A7405"/>
      <c r="B7405"/>
      <c r="C7405"/>
      <c r="D7405"/>
      <c r="F7405"/>
      <c r="G7405"/>
      <c r="H7405"/>
      <c r="I7405"/>
      <c r="K7405" s="2"/>
      <c r="L7405" s="15"/>
      <c r="M7405" s="16"/>
      <c r="N7405" s="17"/>
      <c r="O7405" s="17"/>
    </row>
    <row r="7406" spans="1:15" s="13" customFormat="1" x14ac:dyDescent="0.2">
      <c r="A7406"/>
      <c r="B7406"/>
      <c r="C7406"/>
      <c r="D7406"/>
      <c r="F7406"/>
      <c r="G7406"/>
      <c r="H7406"/>
      <c r="I7406"/>
      <c r="K7406" s="2"/>
      <c r="L7406" s="15"/>
      <c r="M7406" s="16"/>
      <c r="N7406" s="17"/>
      <c r="O7406" s="17"/>
    </row>
    <row r="7407" spans="1:15" s="13" customFormat="1" x14ac:dyDescent="0.2">
      <c r="A7407"/>
      <c r="B7407"/>
      <c r="C7407"/>
      <c r="D7407"/>
      <c r="F7407"/>
      <c r="G7407"/>
      <c r="H7407"/>
      <c r="I7407"/>
      <c r="K7407" s="2"/>
      <c r="L7407" s="15"/>
      <c r="M7407" s="16"/>
      <c r="N7407" s="17"/>
      <c r="O7407" s="17"/>
    </row>
    <row r="7408" spans="1:15" s="13" customFormat="1" x14ac:dyDescent="0.2">
      <c r="A7408"/>
      <c r="B7408"/>
      <c r="C7408"/>
      <c r="D7408"/>
      <c r="F7408"/>
      <c r="G7408"/>
      <c r="H7408"/>
      <c r="I7408"/>
      <c r="K7408" s="2"/>
      <c r="L7408" s="15"/>
      <c r="M7408" s="16"/>
      <c r="N7408" s="17"/>
      <c r="O7408" s="17"/>
    </row>
    <row r="7409" spans="1:15" s="13" customFormat="1" x14ac:dyDescent="0.2">
      <c r="A7409"/>
      <c r="B7409"/>
      <c r="C7409"/>
      <c r="D7409"/>
      <c r="F7409"/>
      <c r="G7409"/>
      <c r="H7409"/>
      <c r="I7409"/>
      <c r="K7409" s="2"/>
      <c r="L7409" s="15"/>
      <c r="M7409" s="16"/>
      <c r="N7409" s="17"/>
      <c r="O7409" s="17"/>
    </row>
    <row r="7410" spans="1:15" s="13" customFormat="1" x14ac:dyDescent="0.2">
      <c r="A7410"/>
      <c r="B7410"/>
      <c r="C7410"/>
      <c r="D7410"/>
      <c r="F7410"/>
      <c r="G7410"/>
      <c r="H7410"/>
      <c r="I7410"/>
      <c r="K7410" s="2"/>
      <c r="L7410" s="15"/>
      <c r="M7410" s="16"/>
      <c r="N7410" s="17"/>
      <c r="O7410" s="17"/>
    </row>
    <row r="7411" spans="1:15" s="13" customFormat="1" x14ac:dyDescent="0.2">
      <c r="A7411"/>
      <c r="B7411"/>
      <c r="C7411"/>
      <c r="D7411"/>
      <c r="F7411"/>
      <c r="G7411"/>
      <c r="H7411"/>
      <c r="I7411"/>
      <c r="K7411" s="2"/>
      <c r="L7411" s="15"/>
      <c r="M7411" s="16"/>
      <c r="N7411" s="17"/>
      <c r="O7411" s="17"/>
    </row>
    <row r="7412" spans="1:15" s="13" customFormat="1" x14ac:dyDescent="0.2">
      <c r="A7412"/>
      <c r="B7412"/>
      <c r="C7412"/>
      <c r="D7412"/>
      <c r="F7412"/>
      <c r="G7412"/>
      <c r="H7412"/>
      <c r="I7412"/>
      <c r="K7412" s="2"/>
      <c r="L7412" s="15"/>
      <c r="M7412" s="16"/>
      <c r="N7412" s="17"/>
      <c r="O7412" s="17"/>
    </row>
    <row r="7413" spans="1:15" s="13" customFormat="1" x14ac:dyDescent="0.2">
      <c r="A7413"/>
      <c r="B7413"/>
      <c r="C7413"/>
      <c r="D7413"/>
      <c r="F7413"/>
      <c r="G7413"/>
      <c r="H7413"/>
      <c r="I7413"/>
      <c r="K7413" s="2"/>
      <c r="L7413" s="15"/>
      <c r="M7413" s="16"/>
      <c r="N7413" s="17"/>
      <c r="O7413" s="17"/>
    </row>
    <row r="7414" spans="1:15" s="13" customFormat="1" x14ac:dyDescent="0.2">
      <c r="A7414"/>
      <c r="B7414"/>
      <c r="C7414"/>
      <c r="D7414"/>
      <c r="F7414"/>
      <c r="G7414"/>
      <c r="H7414"/>
      <c r="I7414"/>
      <c r="K7414" s="2"/>
      <c r="L7414" s="15"/>
      <c r="M7414" s="16"/>
      <c r="N7414" s="17"/>
      <c r="O7414" s="17"/>
    </row>
    <row r="7415" spans="1:15" s="13" customFormat="1" x14ac:dyDescent="0.2">
      <c r="A7415"/>
      <c r="B7415"/>
      <c r="C7415"/>
      <c r="D7415"/>
      <c r="F7415"/>
      <c r="G7415"/>
      <c r="H7415"/>
      <c r="I7415"/>
      <c r="K7415" s="2"/>
      <c r="L7415" s="15"/>
      <c r="M7415" s="16"/>
      <c r="N7415" s="17"/>
      <c r="O7415" s="17"/>
    </row>
    <row r="7416" spans="1:15" s="13" customFormat="1" x14ac:dyDescent="0.2">
      <c r="A7416"/>
      <c r="B7416"/>
      <c r="C7416"/>
      <c r="D7416"/>
      <c r="F7416"/>
      <c r="G7416"/>
      <c r="H7416"/>
      <c r="I7416"/>
      <c r="K7416" s="2"/>
      <c r="L7416" s="15"/>
      <c r="M7416" s="16"/>
      <c r="N7416" s="17"/>
      <c r="O7416" s="17"/>
    </row>
    <row r="7417" spans="1:15" s="13" customFormat="1" x14ac:dyDescent="0.2">
      <c r="A7417"/>
      <c r="B7417"/>
      <c r="C7417"/>
      <c r="D7417"/>
      <c r="F7417"/>
      <c r="G7417"/>
      <c r="H7417"/>
      <c r="I7417"/>
      <c r="K7417" s="2"/>
      <c r="L7417" s="15"/>
      <c r="M7417" s="16"/>
      <c r="N7417" s="17"/>
      <c r="O7417" s="17"/>
    </row>
    <row r="7418" spans="1:15" s="13" customFormat="1" x14ac:dyDescent="0.2">
      <c r="A7418"/>
      <c r="B7418"/>
      <c r="C7418"/>
      <c r="D7418"/>
      <c r="F7418"/>
      <c r="G7418"/>
      <c r="H7418"/>
      <c r="I7418"/>
      <c r="K7418" s="2"/>
      <c r="L7418" s="15"/>
      <c r="M7418" s="16"/>
      <c r="N7418" s="17"/>
      <c r="O7418" s="17"/>
    </row>
    <row r="7419" spans="1:15" s="13" customFormat="1" x14ac:dyDescent="0.2">
      <c r="A7419"/>
      <c r="B7419"/>
      <c r="C7419"/>
      <c r="D7419"/>
      <c r="F7419"/>
      <c r="G7419"/>
      <c r="H7419"/>
      <c r="I7419"/>
      <c r="K7419" s="2"/>
      <c r="L7419" s="15"/>
      <c r="M7419" s="16"/>
      <c r="N7419" s="17"/>
      <c r="O7419" s="17"/>
    </row>
    <row r="7420" spans="1:15" s="13" customFormat="1" x14ac:dyDescent="0.2">
      <c r="A7420"/>
      <c r="B7420"/>
      <c r="C7420"/>
      <c r="D7420"/>
      <c r="F7420"/>
      <c r="G7420"/>
      <c r="H7420"/>
      <c r="I7420"/>
      <c r="K7420" s="2"/>
      <c r="L7420" s="15"/>
      <c r="M7420" s="16"/>
      <c r="N7420" s="17"/>
      <c r="O7420" s="17"/>
    </row>
    <row r="7421" spans="1:15" s="13" customFormat="1" x14ac:dyDescent="0.2">
      <c r="A7421"/>
      <c r="B7421"/>
      <c r="C7421"/>
      <c r="D7421"/>
      <c r="F7421"/>
      <c r="G7421"/>
      <c r="H7421"/>
      <c r="I7421"/>
      <c r="K7421" s="2"/>
      <c r="L7421" s="15"/>
      <c r="M7421" s="16"/>
      <c r="N7421" s="17"/>
      <c r="O7421" s="17"/>
    </row>
    <row r="7422" spans="1:15" s="13" customFormat="1" x14ac:dyDescent="0.2">
      <c r="A7422"/>
      <c r="B7422"/>
      <c r="C7422"/>
      <c r="D7422"/>
      <c r="F7422"/>
      <c r="G7422"/>
      <c r="H7422"/>
      <c r="I7422"/>
      <c r="K7422" s="2"/>
      <c r="L7422" s="15"/>
      <c r="M7422" s="16"/>
      <c r="N7422" s="17"/>
      <c r="O7422" s="17"/>
    </row>
    <row r="7423" spans="1:15" s="13" customFormat="1" x14ac:dyDescent="0.2">
      <c r="A7423"/>
      <c r="B7423"/>
      <c r="C7423"/>
      <c r="D7423"/>
      <c r="F7423"/>
      <c r="G7423"/>
      <c r="H7423"/>
      <c r="I7423"/>
      <c r="K7423" s="2"/>
      <c r="L7423" s="15"/>
      <c r="M7423" s="16"/>
      <c r="N7423" s="17"/>
      <c r="O7423" s="17"/>
    </row>
    <row r="7424" spans="1:15" s="13" customFormat="1" x14ac:dyDescent="0.2">
      <c r="A7424"/>
      <c r="B7424"/>
      <c r="C7424"/>
      <c r="D7424"/>
      <c r="F7424"/>
      <c r="G7424"/>
      <c r="H7424"/>
      <c r="I7424"/>
      <c r="K7424" s="2"/>
      <c r="L7424" s="15"/>
      <c r="M7424" s="16"/>
      <c r="N7424" s="17"/>
      <c r="O7424" s="17"/>
    </row>
    <row r="7425" spans="1:15" s="13" customFormat="1" x14ac:dyDescent="0.2">
      <c r="A7425"/>
      <c r="B7425"/>
      <c r="C7425"/>
      <c r="D7425"/>
      <c r="F7425"/>
      <c r="G7425"/>
      <c r="H7425"/>
      <c r="I7425"/>
      <c r="K7425" s="2"/>
      <c r="L7425" s="15"/>
      <c r="M7425" s="16"/>
      <c r="N7425" s="17"/>
      <c r="O7425" s="17"/>
    </row>
    <row r="7426" spans="1:15" s="13" customFormat="1" x14ac:dyDescent="0.2">
      <c r="A7426"/>
      <c r="B7426"/>
      <c r="C7426"/>
      <c r="D7426"/>
      <c r="F7426"/>
      <c r="G7426"/>
      <c r="H7426"/>
      <c r="I7426"/>
      <c r="K7426" s="2"/>
      <c r="L7426" s="15"/>
      <c r="M7426" s="16"/>
      <c r="N7426" s="17"/>
      <c r="O7426" s="17"/>
    </row>
    <row r="7427" spans="1:15" s="13" customFormat="1" x14ac:dyDescent="0.2">
      <c r="A7427"/>
      <c r="B7427"/>
      <c r="C7427"/>
      <c r="D7427"/>
      <c r="F7427"/>
      <c r="G7427"/>
      <c r="H7427"/>
      <c r="I7427"/>
      <c r="K7427" s="2"/>
      <c r="L7427" s="15"/>
      <c r="M7427" s="16"/>
      <c r="N7427" s="17"/>
      <c r="O7427" s="17"/>
    </row>
    <row r="7428" spans="1:15" s="13" customFormat="1" x14ac:dyDescent="0.2">
      <c r="A7428"/>
      <c r="B7428"/>
      <c r="C7428"/>
      <c r="D7428"/>
      <c r="F7428"/>
      <c r="G7428"/>
      <c r="H7428"/>
      <c r="I7428"/>
      <c r="K7428" s="2"/>
      <c r="L7428" s="15"/>
      <c r="M7428" s="16"/>
      <c r="N7428" s="17"/>
      <c r="O7428" s="17"/>
    </row>
    <row r="7429" spans="1:15" s="13" customFormat="1" x14ac:dyDescent="0.2">
      <c r="A7429"/>
      <c r="B7429"/>
      <c r="C7429"/>
      <c r="D7429"/>
      <c r="F7429"/>
      <c r="G7429"/>
      <c r="H7429"/>
      <c r="I7429"/>
      <c r="K7429" s="2"/>
      <c r="L7429" s="15"/>
      <c r="M7429" s="16"/>
      <c r="N7429" s="17"/>
      <c r="O7429" s="17"/>
    </row>
    <row r="7430" spans="1:15" s="13" customFormat="1" x14ac:dyDescent="0.2">
      <c r="A7430"/>
      <c r="B7430"/>
      <c r="C7430"/>
      <c r="D7430"/>
      <c r="F7430"/>
      <c r="G7430"/>
      <c r="H7430"/>
      <c r="I7430"/>
      <c r="K7430" s="2"/>
      <c r="L7430" s="15"/>
      <c r="M7430" s="16"/>
      <c r="N7430" s="17"/>
      <c r="O7430" s="17"/>
    </row>
    <row r="7431" spans="1:15" s="13" customFormat="1" x14ac:dyDescent="0.2">
      <c r="A7431"/>
      <c r="B7431"/>
      <c r="C7431"/>
      <c r="D7431"/>
      <c r="F7431"/>
      <c r="G7431"/>
      <c r="H7431"/>
      <c r="I7431"/>
      <c r="K7431" s="2"/>
      <c r="L7431" s="15"/>
      <c r="M7431" s="16"/>
      <c r="N7431" s="17"/>
      <c r="O7431" s="17"/>
    </row>
    <row r="7432" spans="1:15" s="13" customFormat="1" x14ac:dyDescent="0.2">
      <c r="A7432"/>
      <c r="B7432"/>
      <c r="C7432"/>
      <c r="D7432"/>
      <c r="F7432"/>
      <c r="G7432"/>
      <c r="H7432"/>
      <c r="I7432"/>
      <c r="K7432" s="2"/>
      <c r="L7432" s="15"/>
      <c r="M7432" s="16"/>
      <c r="N7432" s="17"/>
      <c r="O7432" s="17"/>
    </row>
    <row r="7433" spans="1:15" s="13" customFormat="1" x14ac:dyDescent="0.2">
      <c r="A7433"/>
      <c r="B7433"/>
      <c r="C7433"/>
      <c r="D7433"/>
      <c r="F7433"/>
      <c r="G7433"/>
      <c r="H7433"/>
      <c r="I7433"/>
      <c r="K7433" s="2"/>
      <c r="L7433" s="15"/>
      <c r="M7433" s="16"/>
      <c r="N7433" s="17"/>
      <c r="O7433" s="17"/>
    </row>
    <row r="7434" spans="1:15" s="13" customFormat="1" x14ac:dyDescent="0.2">
      <c r="A7434"/>
      <c r="B7434"/>
      <c r="C7434"/>
      <c r="D7434"/>
      <c r="F7434"/>
      <c r="G7434"/>
      <c r="H7434"/>
      <c r="I7434"/>
      <c r="K7434" s="2"/>
      <c r="L7434" s="15"/>
      <c r="M7434" s="16"/>
      <c r="N7434" s="17"/>
      <c r="O7434" s="17"/>
    </row>
    <row r="7435" spans="1:15" s="13" customFormat="1" x14ac:dyDescent="0.2">
      <c r="A7435"/>
      <c r="B7435"/>
      <c r="C7435"/>
      <c r="D7435"/>
      <c r="F7435"/>
      <c r="G7435"/>
      <c r="H7435"/>
      <c r="I7435"/>
      <c r="K7435" s="2"/>
      <c r="L7435" s="15"/>
      <c r="M7435" s="16"/>
      <c r="N7435" s="17"/>
      <c r="O7435" s="17"/>
    </row>
    <row r="7436" spans="1:15" s="13" customFormat="1" x14ac:dyDescent="0.2">
      <c r="A7436"/>
      <c r="B7436"/>
      <c r="C7436"/>
      <c r="D7436"/>
      <c r="F7436"/>
      <c r="G7436"/>
      <c r="H7436"/>
      <c r="I7436"/>
      <c r="K7436" s="2"/>
      <c r="L7436" s="15"/>
      <c r="M7436" s="16"/>
      <c r="N7436" s="17"/>
      <c r="O7436" s="17"/>
    </row>
    <row r="7437" spans="1:15" s="13" customFormat="1" x14ac:dyDescent="0.2">
      <c r="A7437"/>
      <c r="B7437"/>
      <c r="C7437"/>
      <c r="D7437"/>
      <c r="F7437"/>
      <c r="G7437"/>
      <c r="H7437"/>
      <c r="I7437"/>
      <c r="K7437" s="2"/>
      <c r="L7437" s="15"/>
      <c r="M7437" s="16"/>
      <c r="N7437" s="17"/>
      <c r="O7437" s="17"/>
    </row>
    <row r="7438" spans="1:15" s="13" customFormat="1" x14ac:dyDescent="0.2">
      <c r="A7438"/>
      <c r="B7438"/>
      <c r="C7438"/>
      <c r="D7438"/>
      <c r="F7438"/>
      <c r="G7438"/>
      <c r="H7438"/>
      <c r="I7438"/>
      <c r="K7438" s="2"/>
      <c r="L7438" s="15"/>
      <c r="M7438" s="16"/>
      <c r="N7438" s="17"/>
      <c r="O7438" s="17"/>
    </row>
    <row r="7439" spans="1:15" s="13" customFormat="1" x14ac:dyDescent="0.2">
      <c r="A7439"/>
      <c r="B7439"/>
      <c r="C7439"/>
      <c r="D7439"/>
      <c r="F7439"/>
      <c r="G7439"/>
      <c r="H7439"/>
      <c r="I7439"/>
      <c r="K7439" s="2"/>
      <c r="L7439" s="15"/>
      <c r="M7439" s="16"/>
      <c r="N7439" s="17"/>
      <c r="O7439" s="17"/>
    </row>
    <row r="7440" spans="1:15" s="13" customFormat="1" x14ac:dyDescent="0.2">
      <c r="A7440"/>
      <c r="B7440"/>
      <c r="C7440"/>
      <c r="D7440"/>
      <c r="F7440"/>
      <c r="G7440"/>
      <c r="H7440"/>
      <c r="I7440"/>
      <c r="K7440" s="2"/>
      <c r="L7440" s="15"/>
      <c r="M7440" s="16"/>
      <c r="N7440" s="17"/>
      <c r="O7440" s="17"/>
    </row>
    <row r="7441" spans="1:15" s="13" customFormat="1" x14ac:dyDescent="0.2">
      <c r="A7441"/>
      <c r="B7441"/>
      <c r="C7441"/>
      <c r="D7441"/>
      <c r="F7441"/>
      <c r="G7441"/>
      <c r="H7441"/>
      <c r="I7441"/>
      <c r="K7441" s="2"/>
      <c r="L7441" s="15"/>
      <c r="M7441" s="16"/>
      <c r="N7441" s="17"/>
      <c r="O7441" s="17"/>
    </row>
    <row r="7442" spans="1:15" s="13" customFormat="1" x14ac:dyDescent="0.2">
      <c r="A7442"/>
      <c r="B7442"/>
      <c r="C7442"/>
      <c r="D7442"/>
      <c r="F7442"/>
      <c r="G7442"/>
      <c r="H7442"/>
      <c r="I7442"/>
      <c r="K7442" s="2"/>
      <c r="L7442" s="15"/>
      <c r="M7442" s="16"/>
      <c r="N7442" s="17"/>
      <c r="O7442" s="17"/>
    </row>
    <row r="7443" spans="1:15" s="13" customFormat="1" x14ac:dyDescent="0.2">
      <c r="A7443"/>
      <c r="B7443"/>
      <c r="C7443"/>
      <c r="D7443"/>
      <c r="F7443"/>
      <c r="G7443"/>
      <c r="H7443"/>
      <c r="I7443"/>
      <c r="K7443" s="2"/>
      <c r="L7443" s="15"/>
      <c r="M7443" s="16"/>
      <c r="N7443" s="17"/>
      <c r="O7443" s="17"/>
    </row>
    <row r="7444" spans="1:15" s="13" customFormat="1" x14ac:dyDescent="0.2">
      <c r="A7444"/>
      <c r="B7444"/>
      <c r="C7444"/>
      <c r="D7444"/>
      <c r="F7444"/>
      <c r="G7444"/>
      <c r="H7444"/>
      <c r="I7444"/>
      <c r="K7444" s="2"/>
      <c r="L7444" s="15"/>
      <c r="M7444" s="16"/>
      <c r="N7444" s="17"/>
      <c r="O7444" s="17"/>
    </row>
    <row r="7445" spans="1:15" s="13" customFormat="1" x14ac:dyDescent="0.2">
      <c r="A7445"/>
      <c r="B7445"/>
      <c r="C7445"/>
      <c r="D7445"/>
      <c r="F7445"/>
      <c r="G7445"/>
      <c r="H7445"/>
      <c r="I7445"/>
      <c r="K7445" s="2"/>
      <c r="L7445" s="15"/>
      <c r="M7445" s="16"/>
      <c r="N7445" s="17"/>
      <c r="O7445" s="17"/>
    </row>
    <row r="7446" spans="1:15" s="13" customFormat="1" x14ac:dyDescent="0.2">
      <c r="A7446"/>
      <c r="B7446"/>
      <c r="C7446"/>
      <c r="D7446"/>
      <c r="F7446"/>
      <c r="G7446"/>
      <c r="H7446"/>
      <c r="I7446"/>
      <c r="K7446" s="2"/>
      <c r="L7446" s="15"/>
      <c r="M7446" s="16"/>
      <c r="N7446" s="17"/>
      <c r="O7446" s="17"/>
    </row>
    <row r="7447" spans="1:15" s="13" customFormat="1" x14ac:dyDescent="0.2">
      <c r="A7447"/>
      <c r="B7447"/>
      <c r="C7447"/>
      <c r="D7447"/>
      <c r="F7447"/>
      <c r="G7447"/>
      <c r="H7447"/>
      <c r="I7447"/>
      <c r="K7447" s="2"/>
      <c r="L7447" s="15"/>
      <c r="M7447" s="16"/>
      <c r="N7447" s="17"/>
      <c r="O7447" s="17"/>
    </row>
    <row r="7448" spans="1:15" s="13" customFormat="1" x14ac:dyDescent="0.2">
      <c r="A7448"/>
      <c r="B7448"/>
      <c r="C7448"/>
      <c r="D7448"/>
      <c r="F7448"/>
      <c r="G7448"/>
      <c r="H7448"/>
      <c r="I7448"/>
      <c r="K7448" s="2"/>
      <c r="L7448" s="15"/>
      <c r="M7448" s="16"/>
      <c r="N7448" s="17"/>
      <c r="O7448" s="17"/>
    </row>
    <row r="7449" spans="1:15" s="13" customFormat="1" x14ac:dyDescent="0.2">
      <c r="A7449"/>
      <c r="B7449"/>
      <c r="C7449"/>
      <c r="D7449"/>
      <c r="F7449"/>
      <c r="G7449"/>
      <c r="H7449"/>
      <c r="I7449"/>
      <c r="K7449" s="2"/>
      <c r="L7449" s="15"/>
      <c r="M7449" s="16"/>
      <c r="N7449" s="17"/>
      <c r="O7449" s="17"/>
    </row>
    <row r="7450" spans="1:15" s="13" customFormat="1" x14ac:dyDescent="0.2">
      <c r="A7450"/>
      <c r="B7450"/>
      <c r="C7450"/>
      <c r="D7450"/>
      <c r="F7450"/>
      <c r="G7450"/>
      <c r="H7450"/>
      <c r="I7450"/>
      <c r="K7450" s="2"/>
      <c r="L7450" s="15"/>
      <c r="M7450" s="16"/>
      <c r="N7450" s="17"/>
      <c r="O7450" s="17"/>
    </row>
    <row r="7451" spans="1:15" s="13" customFormat="1" x14ac:dyDescent="0.2">
      <c r="A7451"/>
      <c r="B7451"/>
      <c r="C7451"/>
      <c r="D7451"/>
      <c r="F7451"/>
      <c r="G7451"/>
      <c r="H7451"/>
      <c r="I7451"/>
      <c r="K7451" s="2"/>
      <c r="L7451" s="15"/>
      <c r="M7451" s="16"/>
      <c r="N7451" s="17"/>
      <c r="O7451" s="17"/>
    </row>
    <row r="7452" spans="1:15" s="13" customFormat="1" x14ac:dyDescent="0.2">
      <c r="A7452"/>
      <c r="B7452"/>
      <c r="C7452"/>
      <c r="D7452"/>
      <c r="F7452"/>
      <c r="G7452"/>
      <c r="H7452"/>
      <c r="I7452"/>
      <c r="K7452" s="2"/>
      <c r="L7452" s="15"/>
      <c r="M7452" s="16"/>
      <c r="N7452" s="17"/>
      <c r="O7452" s="17"/>
    </row>
    <row r="7453" spans="1:15" s="13" customFormat="1" x14ac:dyDescent="0.2">
      <c r="A7453"/>
      <c r="B7453"/>
      <c r="C7453"/>
      <c r="D7453"/>
      <c r="F7453"/>
      <c r="G7453"/>
      <c r="H7453"/>
      <c r="I7453"/>
      <c r="K7453" s="2"/>
      <c r="L7453" s="15"/>
      <c r="M7453" s="16"/>
      <c r="N7453" s="17"/>
      <c r="O7453" s="17"/>
    </row>
    <row r="7454" spans="1:15" s="13" customFormat="1" x14ac:dyDescent="0.2">
      <c r="A7454"/>
      <c r="B7454"/>
      <c r="C7454"/>
      <c r="D7454"/>
      <c r="F7454"/>
      <c r="G7454"/>
      <c r="H7454"/>
      <c r="I7454"/>
      <c r="K7454" s="2"/>
      <c r="L7454" s="15"/>
      <c r="M7454" s="16"/>
      <c r="N7454" s="17"/>
      <c r="O7454" s="17"/>
    </row>
    <row r="7455" spans="1:15" s="13" customFormat="1" x14ac:dyDescent="0.2">
      <c r="A7455"/>
      <c r="B7455"/>
      <c r="C7455"/>
      <c r="D7455"/>
      <c r="F7455"/>
      <c r="G7455"/>
      <c r="H7455"/>
      <c r="I7455"/>
      <c r="K7455" s="2"/>
      <c r="L7455" s="15"/>
      <c r="M7455" s="16"/>
      <c r="N7455" s="17"/>
      <c r="O7455" s="17"/>
    </row>
    <row r="7456" spans="1:15" s="13" customFormat="1" x14ac:dyDescent="0.2">
      <c r="A7456"/>
      <c r="B7456"/>
      <c r="C7456"/>
      <c r="D7456"/>
      <c r="F7456"/>
      <c r="G7456"/>
      <c r="H7456"/>
      <c r="I7456"/>
      <c r="K7456" s="2"/>
      <c r="L7456" s="15"/>
      <c r="M7456" s="16"/>
      <c r="N7456" s="17"/>
      <c r="O7456" s="17"/>
    </row>
    <row r="7457" spans="1:15" s="13" customFormat="1" x14ac:dyDescent="0.2">
      <c r="A7457"/>
      <c r="B7457"/>
      <c r="C7457"/>
      <c r="D7457"/>
      <c r="F7457"/>
      <c r="G7457"/>
      <c r="H7457"/>
      <c r="I7457"/>
      <c r="K7457" s="2"/>
      <c r="L7457" s="15"/>
      <c r="M7457" s="16"/>
      <c r="N7457" s="17"/>
      <c r="O7457" s="17"/>
    </row>
    <row r="7458" spans="1:15" s="13" customFormat="1" x14ac:dyDescent="0.2">
      <c r="A7458"/>
      <c r="B7458"/>
      <c r="C7458"/>
      <c r="D7458"/>
      <c r="F7458"/>
      <c r="G7458"/>
      <c r="H7458"/>
      <c r="I7458"/>
      <c r="K7458" s="2"/>
      <c r="L7458" s="15"/>
      <c r="M7458" s="16"/>
      <c r="N7458" s="17"/>
      <c r="O7458" s="17"/>
    </row>
    <row r="7459" spans="1:15" s="13" customFormat="1" x14ac:dyDescent="0.2">
      <c r="A7459"/>
      <c r="B7459"/>
      <c r="C7459"/>
      <c r="D7459"/>
      <c r="F7459"/>
      <c r="G7459"/>
      <c r="H7459"/>
      <c r="I7459"/>
      <c r="K7459" s="2"/>
      <c r="L7459" s="15"/>
      <c r="M7459" s="16"/>
      <c r="N7459" s="17"/>
      <c r="O7459" s="17"/>
    </row>
    <row r="7460" spans="1:15" s="13" customFormat="1" x14ac:dyDescent="0.2">
      <c r="A7460"/>
      <c r="B7460"/>
      <c r="C7460"/>
      <c r="D7460"/>
      <c r="F7460"/>
      <c r="G7460"/>
      <c r="H7460"/>
      <c r="I7460"/>
      <c r="K7460" s="2"/>
      <c r="L7460" s="15"/>
      <c r="M7460" s="16"/>
      <c r="N7460" s="17"/>
      <c r="O7460" s="17"/>
    </row>
    <row r="7461" spans="1:15" s="13" customFormat="1" x14ac:dyDescent="0.2">
      <c r="A7461"/>
      <c r="B7461"/>
      <c r="C7461"/>
      <c r="D7461"/>
      <c r="F7461"/>
      <c r="G7461"/>
      <c r="H7461"/>
      <c r="I7461"/>
      <c r="K7461" s="2"/>
      <c r="L7461" s="15"/>
      <c r="M7461" s="16"/>
      <c r="N7461" s="17"/>
      <c r="O7461" s="17"/>
    </row>
    <row r="7462" spans="1:15" s="13" customFormat="1" x14ac:dyDescent="0.2">
      <c r="A7462"/>
      <c r="B7462"/>
      <c r="C7462"/>
      <c r="D7462"/>
      <c r="F7462"/>
      <c r="G7462"/>
      <c r="H7462"/>
      <c r="I7462"/>
      <c r="K7462" s="2"/>
      <c r="L7462" s="15"/>
      <c r="M7462" s="16"/>
      <c r="N7462" s="17"/>
      <c r="O7462" s="17"/>
    </row>
    <row r="7463" spans="1:15" s="13" customFormat="1" x14ac:dyDescent="0.2">
      <c r="A7463"/>
      <c r="B7463"/>
      <c r="C7463"/>
      <c r="D7463"/>
      <c r="F7463"/>
      <c r="G7463"/>
      <c r="H7463"/>
      <c r="I7463"/>
      <c r="K7463" s="2"/>
      <c r="L7463" s="15"/>
      <c r="M7463" s="16"/>
      <c r="N7463" s="17"/>
      <c r="O7463" s="17"/>
    </row>
    <row r="7464" spans="1:15" s="13" customFormat="1" x14ac:dyDescent="0.2">
      <c r="A7464"/>
      <c r="B7464"/>
      <c r="C7464"/>
      <c r="D7464"/>
      <c r="F7464"/>
      <c r="G7464"/>
      <c r="H7464"/>
      <c r="I7464"/>
      <c r="K7464" s="2"/>
      <c r="L7464" s="15"/>
      <c r="M7464" s="16"/>
      <c r="N7464" s="17"/>
      <c r="O7464" s="17"/>
    </row>
    <row r="7465" spans="1:15" s="13" customFormat="1" x14ac:dyDescent="0.2">
      <c r="A7465"/>
      <c r="B7465"/>
      <c r="C7465"/>
      <c r="D7465"/>
      <c r="F7465"/>
      <c r="G7465"/>
      <c r="H7465"/>
      <c r="I7465"/>
      <c r="K7465" s="2"/>
      <c r="L7465" s="15"/>
      <c r="M7465" s="16"/>
      <c r="N7465" s="17"/>
      <c r="O7465" s="17"/>
    </row>
    <row r="7466" spans="1:15" s="13" customFormat="1" x14ac:dyDescent="0.2">
      <c r="A7466"/>
      <c r="B7466"/>
      <c r="C7466"/>
      <c r="D7466"/>
      <c r="F7466"/>
      <c r="G7466"/>
      <c r="H7466"/>
      <c r="I7466"/>
      <c r="K7466" s="2"/>
      <c r="L7466" s="15"/>
      <c r="M7466" s="16"/>
      <c r="N7466" s="17"/>
      <c r="O7466" s="17"/>
    </row>
    <row r="7467" spans="1:15" s="13" customFormat="1" x14ac:dyDescent="0.2">
      <c r="A7467"/>
      <c r="B7467"/>
      <c r="C7467"/>
      <c r="D7467"/>
      <c r="F7467"/>
      <c r="G7467"/>
      <c r="H7467"/>
      <c r="I7467"/>
      <c r="K7467" s="2"/>
      <c r="L7467" s="15"/>
      <c r="M7467" s="16"/>
      <c r="N7467" s="17"/>
      <c r="O7467" s="17"/>
    </row>
    <row r="7468" spans="1:15" s="13" customFormat="1" x14ac:dyDescent="0.2">
      <c r="A7468"/>
      <c r="B7468"/>
      <c r="C7468"/>
      <c r="D7468"/>
      <c r="F7468"/>
      <c r="G7468"/>
      <c r="H7468"/>
      <c r="I7468"/>
      <c r="K7468" s="2"/>
      <c r="L7468" s="15"/>
      <c r="M7468" s="16"/>
      <c r="N7468" s="17"/>
      <c r="O7468" s="17"/>
    </row>
    <row r="7469" spans="1:15" s="13" customFormat="1" x14ac:dyDescent="0.2">
      <c r="A7469"/>
      <c r="B7469"/>
      <c r="C7469"/>
      <c r="D7469"/>
      <c r="F7469"/>
      <c r="G7469"/>
      <c r="H7469"/>
      <c r="I7469"/>
      <c r="K7469" s="2"/>
      <c r="L7469" s="15"/>
      <c r="M7469" s="16"/>
      <c r="N7469" s="17"/>
      <c r="O7469" s="17"/>
    </row>
    <row r="7470" spans="1:15" s="13" customFormat="1" x14ac:dyDescent="0.2">
      <c r="A7470"/>
      <c r="B7470"/>
      <c r="C7470"/>
      <c r="D7470"/>
      <c r="F7470"/>
      <c r="G7470"/>
      <c r="H7470"/>
      <c r="I7470"/>
      <c r="K7470" s="2"/>
      <c r="L7470" s="15"/>
      <c r="M7470" s="16"/>
      <c r="N7470" s="17"/>
      <c r="O7470" s="17"/>
    </row>
    <row r="7471" spans="1:15" s="13" customFormat="1" x14ac:dyDescent="0.2">
      <c r="A7471"/>
      <c r="B7471"/>
      <c r="C7471"/>
      <c r="D7471"/>
      <c r="F7471"/>
      <c r="G7471"/>
      <c r="H7471"/>
      <c r="I7471"/>
      <c r="K7471" s="2"/>
      <c r="L7471" s="15"/>
      <c r="M7471" s="16"/>
      <c r="N7471" s="17"/>
      <c r="O7471" s="17"/>
    </row>
    <row r="7472" spans="1:15" s="13" customFormat="1" x14ac:dyDescent="0.2">
      <c r="A7472"/>
      <c r="B7472"/>
      <c r="C7472"/>
      <c r="D7472"/>
      <c r="F7472"/>
      <c r="G7472"/>
      <c r="H7472"/>
      <c r="I7472"/>
      <c r="K7472" s="2"/>
      <c r="L7472" s="15"/>
      <c r="M7472" s="16"/>
      <c r="N7472" s="17"/>
      <c r="O7472" s="17"/>
    </row>
    <row r="7473" spans="1:15" s="13" customFormat="1" x14ac:dyDescent="0.2">
      <c r="A7473"/>
      <c r="B7473"/>
      <c r="C7473"/>
      <c r="D7473"/>
      <c r="F7473"/>
      <c r="G7473"/>
      <c r="H7473"/>
      <c r="I7473"/>
      <c r="K7473" s="2"/>
      <c r="L7473" s="15"/>
      <c r="M7473" s="16"/>
      <c r="N7473" s="17"/>
      <c r="O7473" s="17"/>
    </row>
    <row r="7474" spans="1:15" s="13" customFormat="1" x14ac:dyDescent="0.2">
      <c r="A7474"/>
      <c r="B7474"/>
      <c r="C7474"/>
      <c r="D7474"/>
      <c r="F7474"/>
      <c r="G7474"/>
      <c r="H7474"/>
      <c r="I7474"/>
      <c r="K7474" s="2"/>
      <c r="L7474" s="15"/>
      <c r="M7474" s="16"/>
      <c r="N7474" s="17"/>
      <c r="O7474" s="17"/>
    </row>
    <row r="7475" spans="1:15" s="13" customFormat="1" x14ac:dyDescent="0.2">
      <c r="A7475"/>
      <c r="B7475"/>
      <c r="C7475"/>
      <c r="D7475"/>
      <c r="F7475"/>
      <c r="G7475"/>
      <c r="H7475"/>
      <c r="I7475"/>
      <c r="K7475" s="2"/>
      <c r="L7475" s="15"/>
      <c r="M7475" s="16"/>
      <c r="N7475" s="17"/>
      <c r="O7475" s="17"/>
    </row>
    <row r="7476" spans="1:15" s="13" customFormat="1" x14ac:dyDescent="0.2">
      <c r="A7476"/>
      <c r="B7476"/>
      <c r="C7476"/>
      <c r="D7476"/>
      <c r="F7476"/>
      <c r="G7476"/>
      <c r="H7476"/>
      <c r="I7476"/>
      <c r="K7476" s="2"/>
      <c r="L7476" s="15"/>
      <c r="M7476" s="16"/>
      <c r="N7476" s="17"/>
      <c r="O7476" s="17"/>
    </row>
    <row r="7477" spans="1:15" s="13" customFormat="1" x14ac:dyDescent="0.2">
      <c r="A7477"/>
      <c r="B7477"/>
      <c r="C7477"/>
      <c r="D7477"/>
      <c r="F7477"/>
      <c r="G7477"/>
      <c r="H7477"/>
      <c r="I7477"/>
      <c r="K7477" s="2"/>
      <c r="L7477" s="15"/>
      <c r="M7477" s="16"/>
      <c r="N7477" s="17"/>
      <c r="O7477" s="17"/>
    </row>
    <row r="7478" spans="1:15" s="13" customFormat="1" x14ac:dyDescent="0.2">
      <c r="A7478"/>
      <c r="B7478"/>
      <c r="C7478"/>
      <c r="D7478"/>
      <c r="F7478"/>
      <c r="G7478"/>
      <c r="H7478"/>
      <c r="I7478"/>
      <c r="K7478" s="2"/>
      <c r="L7478" s="15"/>
      <c r="M7478" s="16"/>
      <c r="N7478" s="17"/>
      <c r="O7478" s="17"/>
    </row>
    <row r="7479" spans="1:15" s="13" customFormat="1" x14ac:dyDescent="0.2">
      <c r="A7479"/>
      <c r="B7479"/>
      <c r="C7479"/>
      <c r="D7479"/>
      <c r="F7479"/>
      <c r="G7479"/>
      <c r="H7479"/>
      <c r="I7479"/>
      <c r="K7479" s="2"/>
      <c r="L7479" s="15"/>
      <c r="M7479" s="16"/>
      <c r="N7479" s="17"/>
      <c r="O7479" s="17"/>
    </row>
    <row r="7480" spans="1:15" s="13" customFormat="1" x14ac:dyDescent="0.2">
      <c r="A7480"/>
      <c r="B7480"/>
      <c r="C7480"/>
      <c r="D7480"/>
      <c r="F7480"/>
      <c r="G7480"/>
      <c r="H7480"/>
      <c r="I7480"/>
      <c r="K7480" s="2"/>
      <c r="L7480" s="15"/>
      <c r="M7480" s="16"/>
      <c r="N7480" s="17"/>
      <c r="O7480" s="17"/>
    </row>
    <row r="7481" spans="1:15" s="13" customFormat="1" x14ac:dyDescent="0.2">
      <c r="A7481"/>
      <c r="B7481"/>
      <c r="C7481"/>
      <c r="D7481"/>
      <c r="F7481"/>
      <c r="G7481"/>
      <c r="H7481"/>
      <c r="I7481"/>
      <c r="K7481" s="2"/>
      <c r="L7481" s="15"/>
      <c r="M7481" s="16"/>
      <c r="N7481" s="17"/>
      <c r="O7481" s="17"/>
    </row>
    <row r="7482" spans="1:15" s="13" customFormat="1" x14ac:dyDescent="0.2">
      <c r="A7482"/>
      <c r="B7482"/>
      <c r="C7482"/>
      <c r="D7482"/>
      <c r="F7482"/>
      <c r="G7482"/>
      <c r="H7482"/>
      <c r="I7482"/>
      <c r="K7482" s="2"/>
      <c r="L7482" s="15"/>
      <c r="M7482" s="16"/>
      <c r="N7482" s="17"/>
      <c r="O7482" s="17"/>
    </row>
    <row r="7483" spans="1:15" s="13" customFormat="1" x14ac:dyDescent="0.2">
      <c r="A7483"/>
      <c r="B7483"/>
      <c r="C7483"/>
      <c r="D7483"/>
      <c r="F7483"/>
      <c r="G7483"/>
      <c r="H7483"/>
      <c r="I7483"/>
      <c r="K7483" s="2"/>
      <c r="L7483" s="15"/>
      <c r="M7483" s="16"/>
      <c r="N7483" s="17"/>
      <c r="O7483" s="17"/>
    </row>
    <row r="7484" spans="1:15" s="13" customFormat="1" x14ac:dyDescent="0.2">
      <c r="A7484"/>
      <c r="B7484"/>
      <c r="C7484"/>
      <c r="D7484"/>
      <c r="F7484"/>
      <c r="G7484"/>
      <c r="H7484"/>
      <c r="I7484"/>
      <c r="K7484" s="2"/>
      <c r="L7484" s="15"/>
      <c r="M7484" s="16"/>
      <c r="N7484" s="17"/>
      <c r="O7484" s="17"/>
    </row>
    <row r="7485" spans="1:15" s="13" customFormat="1" x14ac:dyDescent="0.2">
      <c r="A7485"/>
      <c r="B7485"/>
      <c r="C7485"/>
      <c r="D7485"/>
      <c r="F7485"/>
      <c r="G7485"/>
      <c r="H7485"/>
      <c r="I7485"/>
      <c r="K7485" s="2"/>
      <c r="L7485" s="15"/>
      <c r="M7485" s="16"/>
      <c r="N7485" s="17"/>
      <c r="O7485" s="17"/>
    </row>
    <row r="7486" spans="1:15" s="13" customFormat="1" x14ac:dyDescent="0.2">
      <c r="A7486"/>
      <c r="B7486"/>
      <c r="C7486"/>
      <c r="D7486"/>
      <c r="F7486"/>
      <c r="G7486"/>
      <c r="H7486"/>
      <c r="I7486"/>
      <c r="K7486" s="2"/>
      <c r="L7486" s="15"/>
      <c r="M7486" s="16"/>
      <c r="N7486" s="17"/>
      <c r="O7486" s="17"/>
    </row>
    <row r="7487" spans="1:15" s="13" customFormat="1" x14ac:dyDescent="0.2">
      <c r="A7487"/>
      <c r="B7487"/>
      <c r="C7487"/>
      <c r="D7487"/>
      <c r="F7487"/>
      <c r="G7487"/>
      <c r="H7487"/>
      <c r="I7487"/>
      <c r="K7487" s="2"/>
      <c r="L7487" s="15"/>
      <c r="M7487" s="16"/>
      <c r="N7487" s="17"/>
      <c r="O7487" s="17"/>
    </row>
    <row r="7488" spans="1:15" s="13" customFormat="1" x14ac:dyDescent="0.2">
      <c r="A7488"/>
      <c r="B7488"/>
      <c r="C7488"/>
      <c r="D7488"/>
      <c r="F7488"/>
      <c r="G7488"/>
      <c r="H7488"/>
      <c r="I7488"/>
      <c r="K7488" s="2"/>
      <c r="L7488" s="15"/>
      <c r="M7488" s="16"/>
      <c r="N7488" s="17"/>
      <c r="O7488" s="17"/>
    </row>
    <row r="7489" spans="1:15" s="13" customFormat="1" x14ac:dyDescent="0.2">
      <c r="A7489"/>
      <c r="B7489"/>
      <c r="C7489"/>
      <c r="D7489"/>
      <c r="F7489"/>
      <c r="G7489"/>
      <c r="H7489"/>
      <c r="I7489"/>
      <c r="K7489" s="2"/>
      <c r="L7489" s="15"/>
      <c r="M7489" s="16"/>
      <c r="N7489" s="17"/>
      <c r="O7489" s="17"/>
    </row>
    <row r="7490" spans="1:15" s="13" customFormat="1" x14ac:dyDescent="0.2">
      <c r="A7490"/>
      <c r="B7490"/>
      <c r="C7490"/>
      <c r="D7490"/>
      <c r="F7490"/>
      <c r="G7490"/>
      <c r="H7490"/>
      <c r="I7490"/>
      <c r="K7490" s="2"/>
      <c r="L7490" s="15"/>
      <c r="M7490" s="16"/>
      <c r="N7490" s="17"/>
      <c r="O7490" s="17"/>
    </row>
    <row r="7491" spans="1:15" s="13" customFormat="1" x14ac:dyDescent="0.2">
      <c r="A7491"/>
      <c r="B7491"/>
      <c r="C7491"/>
      <c r="D7491"/>
      <c r="F7491"/>
      <c r="G7491"/>
      <c r="H7491"/>
      <c r="I7491"/>
      <c r="K7491" s="2"/>
      <c r="L7491" s="15"/>
      <c r="M7491" s="16"/>
      <c r="N7491" s="17"/>
      <c r="O7491" s="17"/>
    </row>
    <row r="7492" spans="1:15" s="13" customFormat="1" x14ac:dyDescent="0.2">
      <c r="A7492"/>
      <c r="B7492"/>
      <c r="C7492"/>
      <c r="D7492"/>
      <c r="F7492"/>
      <c r="G7492"/>
      <c r="H7492"/>
      <c r="I7492"/>
      <c r="K7492" s="2"/>
      <c r="L7492" s="15"/>
      <c r="M7492" s="16"/>
      <c r="N7492" s="17"/>
      <c r="O7492" s="17"/>
    </row>
    <row r="7493" spans="1:15" s="13" customFormat="1" x14ac:dyDescent="0.2">
      <c r="A7493"/>
      <c r="B7493"/>
      <c r="C7493"/>
      <c r="D7493"/>
      <c r="F7493"/>
      <c r="G7493"/>
      <c r="H7493"/>
      <c r="I7493"/>
      <c r="K7493" s="2"/>
      <c r="L7493" s="15"/>
      <c r="M7493" s="16"/>
      <c r="N7493" s="17"/>
      <c r="O7493" s="17"/>
    </row>
    <row r="7494" spans="1:15" s="13" customFormat="1" x14ac:dyDescent="0.2">
      <c r="A7494"/>
      <c r="B7494"/>
      <c r="C7494"/>
      <c r="D7494"/>
      <c r="F7494"/>
      <c r="G7494"/>
      <c r="H7494"/>
      <c r="I7494"/>
      <c r="K7494" s="2"/>
      <c r="L7494" s="15"/>
      <c r="M7494" s="16"/>
      <c r="N7494" s="17"/>
      <c r="O7494" s="17"/>
    </row>
    <row r="7495" spans="1:15" s="13" customFormat="1" x14ac:dyDescent="0.2">
      <c r="A7495"/>
      <c r="B7495"/>
      <c r="C7495"/>
      <c r="D7495"/>
      <c r="F7495"/>
      <c r="G7495"/>
      <c r="H7495"/>
      <c r="I7495"/>
      <c r="K7495" s="2"/>
      <c r="L7495" s="15"/>
      <c r="M7495" s="16"/>
      <c r="N7495" s="17"/>
      <c r="O7495" s="17"/>
    </row>
    <row r="7496" spans="1:15" s="13" customFormat="1" x14ac:dyDescent="0.2">
      <c r="A7496"/>
      <c r="B7496"/>
      <c r="C7496"/>
      <c r="D7496"/>
      <c r="F7496"/>
      <c r="G7496"/>
      <c r="H7496"/>
      <c r="I7496"/>
      <c r="K7496" s="2"/>
      <c r="L7496" s="15"/>
      <c r="M7496" s="16"/>
      <c r="N7496" s="17"/>
      <c r="O7496" s="17"/>
    </row>
    <row r="7497" spans="1:15" s="13" customFormat="1" x14ac:dyDescent="0.2">
      <c r="A7497"/>
      <c r="B7497"/>
      <c r="C7497"/>
      <c r="D7497"/>
      <c r="F7497"/>
      <c r="G7497"/>
      <c r="H7497"/>
      <c r="I7497"/>
      <c r="K7497" s="2"/>
      <c r="L7497" s="15"/>
      <c r="M7497" s="16"/>
      <c r="N7497" s="17"/>
      <c r="O7497" s="17"/>
    </row>
    <row r="7498" spans="1:15" s="13" customFormat="1" x14ac:dyDescent="0.2">
      <c r="A7498"/>
      <c r="B7498"/>
      <c r="C7498"/>
      <c r="D7498"/>
      <c r="F7498"/>
      <c r="G7498"/>
      <c r="H7498"/>
      <c r="I7498"/>
      <c r="K7498" s="2"/>
      <c r="L7498" s="15"/>
      <c r="M7498" s="16"/>
      <c r="N7498" s="17"/>
      <c r="O7498" s="17"/>
    </row>
    <row r="7499" spans="1:15" s="13" customFormat="1" x14ac:dyDescent="0.2">
      <c r="A7499"/>
      <c r="B7499"/>
      <c r="C7499"/>
      <c r="D7499"/>
      <c r="F7499"/>
      <c r="G7499"/>
      <c r="H7499"/>
      <c r="I7499"/>
      <c r="K7499" s="2"/>
      <c r="L7499" s="15"/>
      <c r="M7499" s="16"/>
      <c r="N7499" s="17"/>
      <c r="O7499" s="17"/>
    </row>
    <row r="7500" spans="1:15" s="13" customFormat="1" x14ac:dyDescent="0.2">
      <c r="A7500"/>
      <c r="B7500"/>
      <c r="C7500"/>
      <c r="D7500"/>
      <c r="F7500"/>
      <c r="G7500"/>
      <c r="H7500"/>
      <c r="I7500"/>
      <c r="K7500" s="2"/>
      <c r="L7500" s="15"/>
      <c r="M7500" s="16"/>
      <c r="N7500" s="17"/>
      <c r="O7500" s="17"/>
    </row>
    <row r="7501" spans="1:15" s="13" customFormat="1" x14ac:dyDescent="0.2">
      <c r="A7501"/>
      <c r="B7501"/>
      <c r="C7501"/>
      <c r="D7501"/>
      <c r="F7501"/>
      <c r="G7501"/>
      <c r="H7501"/>
      <c r="I7501"/>
      <c r="K7501" s="2"/>
      <c r="L7501" s="15"/>
      <c r="M7501" s="16"/>
      <c r="N7501" s="17"/>
      <c r="O7501" s="17"/>
    </row>
    <row r="7502" spans="1:15" s="13" customFormat="1" x14ac:dyDescent="0.2">
      <c r="A7502"/>
      <c r="B7502"/>
      <c r="C7502"/>
      <c r="D7502"/>
      <c r="F7502"/>
      <c r="G7502"/>
      <c r="H7502"/>
      <c r="I7502"/>
      <c r="K7502" s="2"/>
      <c r="L7502" s="15"/>
      <c r="M7502" s="16"/>
      <c r="N7502" s="17"/>
      <c r="O7502" s="17"/>
    </row>
    <row r="7503" spans="1:15" s="13" customFormat="1" x14ac:dyDescent="0.2">
      <c r="A7503"/>
      <c r="B7503"/>
      <c r="C7503"/>
      <c r="D7503"/>
      <c r="F7503"/>
      <c r="G7503"/>
      <c r="H7503"/>
      <c r="I7503"/>
      <c r="K7503" s="2"/>
      <c r="L7503" s="15"/>
      <c r="M7503" s="16"/>
      <c r="N7503" s="17"/>
      <c r="O7503" s="17"/>
    </row>
    <row r="7504" spans="1:15" s="13" customFormat="1" x14ac:dyDescent="0.2">
      <c r="A7504"/>
      <c r="B7504"/>
      <c r="C7504"/>
      <c r="D7504"/>
      <c r="F7504"/>
      <c r="G7504"/>
      <c r="H7504"/>
      <c r="I7504"/>
      <c r="K7504" s="2"/>
      <c r="L7504" s="15"/>
      <c r="M7504" s="16"/>
      <c r="N7504" s="17"/>
      <c r="O7504" s="17"/>
    </row>
    <row r="7505" spans="1:15" s="13" customFormat="1" x14ac:dyDescent="0.2">
      <c r="A7505"/>
      <c r="B7505"/>
      <c r="C7505"/>
      <c r="D7505"/>
      <c r="F7505"/>
      <c r="G7505"/>
      <c r="H7505"/>
      <c r="I7505"/>
      <c r="K7505" s="2"/>
      <c r="L7505" s="15"/>
      <c r="M7505" s="16"/>
      <c r="N7505" s="17"/>
      <c r="O7505" s="17"/>
    </row>
    <row r="7506" spans="1:15" s="13" customFormat="1" x14ac:dyDescent="0.2">
      <c r="A7506"/>
      <c r="B7506"/>
      <c r="C7506"/>
      <c r="D7506"/>
      <c r="F7506"/>
      <c r="G7506"/>
      <c r="H7506"/>
      <c r="I7506"/>
      <c r="K7506" s="2"/>
      <c r="L7506" s="15"/>
      <c r="M7506" s="16"/>
      <c r="N7506" s="17"/>
      <c r="O7506" s="17"/>
    </row>
    <row r="7507" spans="1:15" s="13" customFormat="1" x14ac:dyDescent="0.2">
      <c r="A7507"/>
      <c r="B7507"/>
      <c r="C7507"/>
      <c r="D7507"/>
      <c r="F7507"/>
      <c r="G7507"/>
      <c r="H7507"/>
      <c r="I7507"/>
      <c r="K7507" s="2"/>
      <c r="L7507" s="15"/>
      <c r="M7507" s="16"/>
      <c r="N7507" s="17"/>
      <c r="O7507" s="17"/>
    </row>
    <row r="7508" spans="1:15" s="13" customFormat="1" x14ac:dyDescent="0.2">
      <c r="A7508"/>
      <c r="B7508"/>
      <c r="C7508"/>
      <c r="D7508"/>
      <c r="F7508"/>
      <c r="G7508"/>
      <c r="H7508"/>
      <c r="I7508"/>
      <c r="K7508" s="2"/>
      <c r="L7508" s="15"/>
      <c r="M7508" s="16"/>
      <c r="N7508" s="17"/>
      <c r="O7508" s="17"/>
    </row>
    <row r="7509" spans="1:15" s="13" customFormat="1" x14ac:dyDescent="0.2">
      <c r="A7509"/>
      <c r="B7509"/>
      <c r="C7509"/>
      <c r="D7509"/>
      <c r="F7509"/>
      <c r="G7509"/>
      <c r="H7509"/>
      <c r="I7509"/>
      <c r="K7509" s="2"/>
      <c r="L7509" s="15"/>
      <c r="M7509" s="16"/>
      <c r="N7509" s="17"/>
      <c r="O7509" s="17"/>
    </row>
    <row r="7510" spans="1:15" s="13" customFormat="1" x14ac:dyDescent="0.2">
      <c r="A7510"/>
      <c r="B7510"/>
      <c r="C7510"/>
      <c r="D7510"/>
      <c r="F7510"/>
      <c r="G7510"/>
      <c r="H7510"/>
      <c r="I7510"/>
      <c r="K7510" s="2"/>
      <c r="L7510" s="15"/>
      <c r="M7510" s="16"/>
      <c r="N7510" s="17"/>
      <c r="O7510" s="17"/>
    </row>
    <row r="7511" spans="1:15" s="13" customFormat="1" x14ac:dyDescent="0.2">
      <c r="A7511"/>
      <c r="B7511"/>
      <c r="C7511"/>
      <c r="D7511"/>
      <c r="F7511"/>
      <c r="G7511"/>
      <c r="H7511"/>
      <c r="I7511"/>
      <c r="K7511" s="2"/>
      <c r="L7511" s="15"/>
      <c r="M7511" s="16"/>
      <c r="N7511" s="17"/>
      <c r="O7511" s="17"/>
    </row>
    <row r="7512" spans="1:15" s="13" customFormat="1" x14ac:dyDescent="0.2">
      <c r="A7512"/>
      <c r="B7512"/>
      <c r="C7512"/>
      <c r="D7512"/>
      <c r="F7512"/>
      <c r="G7512"/>
      <c r="H7512"/>
      <c r="I7512"/>
      <c r="K7512" s="2"/>
      <c r="L7512" s="15"/>
      <c r="M7512" s="16"/>
      <c r="N7512" s="17"/>
      <c r="O7512" s="17"/>
    </row>
    <row r="7513" spans="1:15" s="13" customFormat="1" x14ac:dyDescent="0.2">
      <c r="A7513"/>
      <c r="B7513"/>
      <c r="C7513"/>
      <c r="D7513"/>
      <c r="F7513"/>
      <c r="G7513"/>
      <c r="H7513"/>
      <c r="I7513"/>
      <c r="K7513" s="2"/>
      <c r="L7513" s="15"/>
      <c r="M7513" s="16"/>
      <c r="N7513" s="17"/>
      <c r="O7513" s="17"/>
    </row>
    <row r="7514" spans="1:15" s="13" customFormat="1" x14ac:dyDescent="0.2">
      <c r="A7514"/>
      <c r="B7514"/>
      <c r="C7514"/>
      <c r="D7514"/>
      <c r="F7514"/>
      <c r="G7514"/>
      <c r="H7514"/>
      <c r="I7514"/>
      <c r="K7514" s="2"/>
      <c r="L7514" s="15"/>
      <c r="M7514" s="16"/>
      <c r="N7514" s="17"/>
      <c r="O7514" s="17"/>
    </row>
    <row r="7515" spans="1:15" s="13" customFormat="1" x14ac:dyDescent="0.2">
      <c r="A7515"/>
      <c r="B7515"/>
      <c r="C7515"/>
      <c r="D7515"/>
      <c r="F7515"/>
      <c r="G7515"/>
      <c r="H7515"/>
      <c r="I7515"/>
      <c r="K7515" s="2"/>
      <c r="L7515" s="15"/>
      <c r="M7515" s="16"/>
      <c r="N7515" s="17"/>
      <c r="O7515" s="17"/>
    </row>
    <row r="7516" spans="1:15" s="13" customFormat="1" x14ac:dyDescent="0.2">
      <c r="A7516"/>
      <c r="B7516"/>
      <c r="C7516"/>
      <c r="D7516"/>
      <c r="F7516"/>
      <c r="G7516"/>
      <c r="H7516"/>
      <c r="I7516"/>
      <c r="K7516" s="2"/>
      <c r="L7516" s="15"/>
      <c r="M7516" s="16"/>
      <c r="N7516" s="17"/>
      <c r="O7516" s="17"/>
    </row>
    <row r="7517" spans="1:15" s="13" customFormat="1" x14ac:dyDescent="0.2">
      <c r="A7517"/>
      <c r="B7517"/>
      <c r="C7517"/>
      <c r="D7517"/>
      <c r="F7517"/>
      <c r="G7517"/>
      <c r="H7517"/>
      <c r="I7517"/>
      <c r="K7517" s="2"/>
      <c r="L7517" s="15"/>
      <c r="M7517" s="16"/>
      <c r="N7517" s="17"/>
      <c r="O7517" s="17"/>
    </row>
    <row r="7518" spans="1:15" s="13" customFormat="1" x14ac:dyDescent="0.2">
      <c r="A7518"/>
      <c r="B7518"/>
      <c r="C7518"/>
      <c r="D7518"/>
      <c r="F7518"/>
      <c r="G7518"/>
      <c r="H7518"/>
      <c r="I7518"/>
      <c r="K7518" s="2"/>
      <c r="L7518" s="15"/>
      <c r="M7518" s="16"/>
      <c r="N7518" s="17"/>
      <c r="O7518" s="17"/>
    </row>
    <row r="7519" spans="1:15" s="13" customFormat="1" x14ac:dyDescent="0.2">
      <c r="A7519"/>
      <c r="B7519"/>
      <c r="C7519"/>
      <c r="D7519"/>
      <c r="F7519"/>
      <c r="G7519"/>
      <c r="H7519"/>
      <c r="I7519"/>
      <c r="K7519" s="2"/>
      <c r="L7519" s="15"/>
      <c r="M7519" s="16"/>
      <c r="N7519" s="17"/>
      <c r="O7519" s="17"/>
    </row>
    <row r="7520" spans="1:15" s="13" customFormat="1" x14ac:dyDescent="0.2">
      <c r="A7520"/>
      <c r="B7520"/>
      <c r="C7520"/>
      <c r="D7520"/>
      <c r="F7520"/>
      <c r="G7520"/>
      <c r="H7520"/>
      <c r="I7520"/>
      <c r="K7520" s="2"/>
      <c r="L7520" s="15"/>
      <c r="M7520" s="16"/>
      <c r="N7520" s="17"/>
      <c r="O7520" s="17"/>
    </row>
    <row r="7521" spans="1:15" s="13" customFormat="1" x14ac:dyDescent="0.2">
      <c r="A7521"/>
      <c r="B7521"/>
      <c r="C7521"/>
      <c r="D7521"/>
      <c r="F7521"/>
      <c r="G7521"/>
      <c r="H7521"/>
      <c r="I7521"/>
      <c r="K7521" s="2"/>
      <c r="L7521" s="15"/>
      <c r="M7521" s="16"/>
      <c r="N7521" s="17"/>
      <c r="O7521" s="17"/>
    </row>
    <row r="7522" spans="1:15" s="13" customFormat="1" x14ac:dyDescent="0.2">
      <c r="A7522"/>
      <c r="B7522"/>
      <c r="C7522"/>
      <c r="D7522"/>
      <c r="F7522"/>
      <c r="G7522"/>
      <c r="H7522"/>
      <c r="I7522"/>
      <c r="K7522" s="2"/>
      <c r="L7522" s="15"/>
      <c r="M7522" s="16"/>
      <c r="N7522" s="17"/>
      <c r="O7522" s="17"/>
    </row>
    <row r="7523" spans="1:15" s="13" customFormat="1" x14ac:dyDescent="0.2">
      <c r="A7523"/>
      <c r="B7523"/>
      <c r="C7523"/>
      <c r="D7523"/>
      <c r="F7523"/>
      <c r="G7523"/>
      <c r="H7523"/>
      <c r="I7523"/>
      <c r="K7523" s="2"/>
      <c r="L7523" s="15"/>
      <c r="M7523" s="16"/>
      <c r="N7523" s="17"/>
      <c r="O7523" s="17"/>
    </row>
    <row r="7524" spans="1:15" s="13" customFormat="1" x14ac:dyDescent="0.2">
      <c r="A7524"/>
      <c r="B7524"/>
      <c r="C7524"/>
      <c r="D7524"/>
      <c r="F7524"/>
      <c r="G7524"/>
      <c r="H7524"/>
      <c r="I7524"/>
      <c r="K7524" s="2"/>
      <c r="L7524" s="15"/>
      <c r="M7524" s="16"/>
      <c r="N7524" s="17"/>
      <c r="O7524" s="17"/>
    </row>
    <row r="7525" spans="1:15" s="13" customFormat="1" x14ac:dyDescent="0.2">
      <c r="A7525"/>
      <c r="B7525"/>
      <c r="C7525"/>
      <c r="D7525"/>
      <c r="F7525"/>
      <c r="G7525"/>
      <c r="H7525"/>
      <c r="I7525"/>
      <c r="K7525" s="2"/>
      <c r="L7525" s="15"/>
      <c r="M7525" s="16"/>
      <c r="N7525" s="17"/>
      <c r="O7525" s="17"/>
    </row>
    <row r="7526" spans="1:15" s="13" customFormat="1" x14ac:dyDescent="0.2">
      <c r="A7526"/>
      <c r="B7526"/>
      <c r="C7526"/>
      <c r="D7526"/>
      <c r="F7526"/>
      <c r="G7526"/>
      <c r="H7526"/>
      <c r="I7526"/>
      <c r="K7526" s="2"/>
      <c r="L7526" s="15"/>
      <c r="M7526" s="16"/>
      <c r="N7526" s="17"/>
      <c r="O7526" s="17"/>
    </row>
    <row r="7527" spans="1:15" s="13" customFormat="1" x14ac:dyDescent="0.2">
      <c r="A7527"/>
      <c r="B7527"/>
      <c r="C7527"/>
      <c r="D7527"/>
      <c r="F7527"/>
      <c r="G7527"/>
      <c r="H7527"/>
      <c r="I7527"/>
      <c r="K7527" s="2"/>
      <c r="L7527" s="15"/>
      <c r="M7527" s="16"/>
      <c r="N7527" s="17"/>
      <c r="O7527" s="17"/>
    </row>
    <row r="7528" spans="1:15" s="13" customFormat="1" x14ac:dyDescent="0.2">
      <c r="A7528"/>
      <c r="B7528"/>
      <c r="C7528"/>
      <c r="D7528"/>
      <c r="F7528"/>
      <c r="G7528"/>
      <c r="H7528"/>
      <c r="I7528"/>
      <c r="K7528" s="2"/>
      <c r="L7528" s="15"/>
      <c r="M7528" s="16"/>
      <c r="N7528" s="17"/>
      <c r="O7528" s="17"/>
    </row>
    <row r="7529" spans="1:15" s="13" customFormat="1" x14ac:dyDescent="0.2">
      <c r="A7529"/>
      <c r="B7529"/>
      <c r="C7529"/>
      <c r="D7529"/>
      <c r="F7529"/>
      <c r="G7529"/>
      <c r="H7529"/>
      <c r="I7529"/>
      <c r="K7529" s="2"/>
      <c r="L7529" s="15"/>
      <c r="M7529" s="16"/>
      <c r="N7529" s="17"/>
      <c r="O7529" s="17"/>
    </row>
    <row r="7530" spans="1:15" s="13" customFormat="1" x14ac:dyDescent="0.2">
      <c r="A7530"/>
      <c r="B7530"/>
      <c r="C7530"/>
      <c r="D7530"/>
      <c r="F7530"/>
      <c r="G7530"/>
      <c r="H7530"/>
      <c r="I7530"/>
      <c r="K7530" s="2"/>
      <c r="L7530" s="15"/>
      <c r="M7530" s="16"/>
      <c r="N7530" s="17"/>
      <c r="O7530" s="17"/>
    </row>
    <row r="7531" spans="1:15" s="13" customFormat="1" x14ac:dyDescent="0.2">
      <c r="A7531"/>
      <c r="B7531"/>
      <c r="C7531"/>
      <c r="D7531"/>
      <c r="F7531"/>
      <c r="G7531"/>
      <c r="H7531"/>
      <c r="I7531"/>
      <c r="K7531" s="2"/>
      <c r="L7531" s="15"/>
      <c r="M7531" s="16"/>
      <c r="N7531" s="17"/>
      <c r="O7531" s="17"/>
    </row>
    <row r="7532" spans="1:15" s="13" customFormat="1" x14ac:dyDescent="0.2">
      <c r="A7532"/>
      <c r="B7532"/>
      <c r="C7532"/>
      <c r="D7532"/>
      <c r="F7532"/>
      <c r="G7532"/>
      <c r="H7532"/>
      <c r="I7532"/>
      <c r="K7532" s="2"/>
      <c r="L7532" s="15"/>
      <c r="M7532" s="16"/>
      <c r="N7532" s="17"/>
      <c r="O7532" s="17"/>
    </row>
    <row r="7533" spans="1:15" s="13" customFormat="1" x14ac:dyDescent="0.2">
      <c r="A7533"/>
      <c r="B7533"/>
      <c r="C7533"/>
      <c r="D7533"/>
      <c r="F7533"/>
      <c r="G7533"/>
      <c r="H7533"/>
      <c r="I7533"/>
      <c r="K7533" s="2"/>
      <c r="L7533" s="15"/>
      <c r="M7533" s="16"/>
      <c r="N7533" s="17"/>
      <c r="O7533" s="17"/>
    </row>
    <row r="7534" spans="1:15" s="13" customFormat="1" x14ac:dyDescent="0.2">
      <c r="A7534"/>
      <c r="B7534"/>
      <c r="C7534"/>
      <c r="D7534"/>
      <c r="F7534"/>
      <c r="G7534"/>
      <c r="H7534"/>
      <c r="I7534"/>
      <c r="K7534" s="2"/>
      <c r="L7534" s="15"/>
      <c r="M7534" s="16"/>
      <c r="N7534" s="17"/>
      <c r="O7534" s="17"/>
    </row>
    <row r="7535" spans="1:15" s="13" customFormat="1" x14ac:dyDescent="0.2">
      <c r="A7535"/>
      <c r="B7535"/>
      <c r="C7535"/>
      <c r="D7535"/>
      <c r="F7535"/>
      <c r="G7535"/>
      <c r="H7535"/>
      <c r="I7535"/>
      <c r="K7535" s="2"/>
      <c r="L7535" s="15"/>
      <c r="M7535" s="16"/>
      <c r="N7535" s="17"/>
      <c r="O7535" s="17"/>
    </row>
    <row r="7536" spans="1:15" s="13" customFormat="1" x14ac:dyDescent="0.2">
      <c r="A7536"/>
      <c r="B7536"/>
      <c r="C7536"/>
      <c r="D7536"/>
      <c r="F7536"/>
      <c r="G7536"/>
      <c r="H7536"/>
      <c r="I7536"/>
      <c r="K7536" s="2"/>
      <c r="L7536" s="15"/>
      <c r="M7536" s="16"/>
      <c r="N7536" s="17"/>
      <c r="O7536" s="17"/>
    </row>
    <row r="7537" spans="1:15" s="13" customFormat="1" x14ac:dyDescent="0.2">
      <c r="A7537"/>
      <c r="B7537"/>
      <c r="C7537"/>
      <c r="D7537"/>
      <c r="F7537"/>
      <c r="G7537"/>
      <c r="H7537"/>
      <c r="I7537"/>
      <c r="K7537" s="2"/>
      <c r="L7537" s="15"/>
      <c r="M7537" s="16"/>
      <c r="N7537" s="17"/>
      <c r="O7537" s="17"/>
    </row>
    <row r="7538" spans="1:15" s="13" customFormat="1" x14ac:dyDescent="0.2">
      <c r="A7538"/>
      <c r="B7538"/>
      <c r="C7538"/>
      <c r="D7538"/>
      <c r="F7538"/>
      <c r="G7538"/>
      <c r="H7538"/>
      <c r="I7538"/>
      <c r="K7538" s="2"/>
      <c r="L7538" s="15"/>
      <c r="M7538" s="16"/>
      <c r="N7538" s="17"/>
      <c r="O7538" s="17"/>
    </row>
    <row r="7539" spans="1:15" s="13" customFormat="1" x14ac:dyDescent="0.2">
      <c r="A7539"/>
      <c r="B7539"/>
      <c r="C7539"/>
      <c r="D7539"/>
      <c r="F7539"/>
      <c r="G7539"/>
      <c r="H7539"/>
      <c r="I7539"/>
      <c r="K7539" s="2"/>
      <c r="L7539" s="15"/>
      <c r="M7539" s="16"/>
      <c r="N7539" s="17"/>
      <c r="O7539" s="17"/>
    </row>
    <row r="7540" spans="1:15" s="13" customFormat="1" x14ac:dyDescent="0.2">
      <c r="A7540"/>
      <c r="B7540"/>
      <c r="C7540"/>
      <c r="D7540"/>
      <c r="F7540"/>
      <c r="G7540"/>
      <c r="H7540"/>
      <c r="I7540"/>
      <c r="K7540" s="2"/>
      <c r="L7540" s="15"/>
      <c r="M7540" s="16"/>
      <c r="N7540" s="17"/>
      <c r="O7540" s="17"/>
    </row>
    <row r="7541" spans="1:15" s="13" customFormat="1" x14ac:dyDescent="0.2">
      <c r="A7541"/>
      <c r="B7541"/>
      <c r="C7541"/>
      <c r="D7541"/>
      <c r="F7541"/>
      <c r="G7541"/>
      <c r="H7541"/>
      <c r="I7541"/>
      <c r="K7541" s="2"/>
      <c r="L7541" s="15"/>
      <c r="M7541" s="16"/>
      <c r="N7541" s="17"/>
      <c r="O7541" s="17"/>
    </row>
    <row r="7542" spans="1:15" s="13" customFormat="1" x14ac:dyDescent="0.2">
      <c r="A7542"/>
      <c r="B7542"/>
      <c r="C7542"/>
      <c r="D7542"/>
      <c r="F7542"/>
      <c r="G7542"/>
      <c r="H7542"/>
      <c r="I7542"/>
      <c r="K7542" s="2"/>
      <c r="L7542" s="15"/>
      <c r="M7542" s="16"/>
      <c r="N7542" s="17"/>
      <c r="O7542" s="17"/>
    </row>
    <row r="7543" spans="1:15" s="13" customFormat="1" x14ac:dyDescent="0.2">
      <c r="A7543"/>
      <c r="B7543"/>
      <c r="C7543"/>
      <c r="D7543"/>
      <c r="F7543"/>
      <c r="G7543"/>
      <c r="H7543"/>
      <c r="I7543"/>
      <c r="K7543" s="2"/>
      <c r="L7543" s="15"/>
      <c r="M7543" s="16"/>
      <c r="N7543" s="17"/>
      <c r="O7543" s="17"/>
    </row>
    <row r="7544" spans="1:15" s="13" customFormat="1" x14ac:dyDescent="0.2">
      <c r="A7544"/>
      <c r="B7544"/>
      <c r="C7544"/>
      <c r="D7544"/>
      <c r="F7544"/>
      <c r="G7544"/>
      <c r="H7544"/>
      <c r="I7544"/>
      <c r="K7544" s="2"/>
      <c r="L7544" s="15"/>
      <c r="M7544" s="16"/>
      <c r="N7544" s="17"/>
      <c r="O7544" s="17"/>
    </row>
    <row r="7545" spans="1:15" s="13" customFormat="1" x14ac:dyDescent="0.2">
      <c r="A7545"/>
      <c r="B7545"/>
      <c r="C7545"/>
      <c r="D7545"/>
      <c r="F7545"/>
      <c r="G7545"/>
      <c r="H7545"/>
      <c r="I7545"/>
      <c r="K7545" s="2"/>
      <c r="L7545" s="15"/>
      <c r="M7545" s="16"/>
      <c r="N7545" s="17"/>
      <c r="O7545" s="17"/>
    </row>
    <row r="7546" spans="1:15" s="13" customFormat="1" x14ac:dyDescent="0.2">
      <c r="A7546"/>
      <c r="B7546"/>
      <c r="C7546"/>
      <c r="D7546"/>
      <c r="F7546"/>
      <c r="G7546"/>
      <c r="H7546"/>
      <c r="I7546"/>
      <c r="K7546" s="2"/>
      <c r="L7546" s="15"/>
      <c r="M7546" s="16"/>
      <c r="N7546" s="17"/>
      <c r="O7546" s="17"/>
    </row>
    <row r="7547" spans="1:15" s="13" customFormat="1" x14ac:dyDescent="0.2">
      <c r="A7547"/>
      <c r="B7547"/>
      <c r="C7547"/>
      <c r="D7547"/>
      <c r="F7547"/>
      <c r="G7547"/>
      <c r="H7547"/>
      <c r="I7547"/>
      <c r="K7547" s="2"/>
      <c r="L7547" s="15"/>
      <c r="M7547" s="16"/>
      <c r="N7547" s="17"/>
      <c r="O7547" s="17"/>
    </row>
    <row r="7548" spans="1:15" s="13" customFormat="1" x14ac:dyDescent="0.2">
      <c r="A7548"/>
      <c r="B7548"/>
      <c r="C7548"/>
      <c r="D7548"/>
      <c r="F7548"/>
      <c r="G7548"/>
      <c r="H7548"/>
      <c r="I7548"/>
      <c r="K7548" s="2"/>
      <c r="L7548" s="15"/>
      <c r="M7548" s="16"/>
      <c r="N7548" s="17"/>
      <c r="O7548" s="17"/>
    </row>
    <row r="7549" spans="1:15" s="13" customFormat="1" x14ac:dyDescent="0.2">
      <c r="A7549"/>
      <c r="B7549"/>
      <c r="C7549"/>
      <c r="D7549"/>
      <c r="F7549"/>
      <c r="G7549"/>
      <c r="H7549"/>
      <c r="I7549"/>
      <c r="K7549" s="2"/>
      <c r="L7549" s="15"/>
      <c r="M7549" s="16"/>
      <c r="N7549" s="17"/>
      <c r="O7549" s="17"/>
    </row>
    <row r="7550" spans="1:15" s="13" customFormat="1" x14ac:dyDescent="0.2">
      <c r="A7550"/>
      <c r="B7550"/>
      <c r="C7550"/>
      <c r="D7550"/>
      <c r="F7550"/>
      <c r="G7550"/>
      <c r="H7550"/>
      <c r="I7550"/>
      <c r="K7550" s="2"/>
      <c r="L7550" s="15"/>
      <c r="M7550" s="16"/>
      <c r="N7550" s="17"/>
      <c r="O7550" s="17"/>
    </row>
    <row r="7551" spans="1:15" s="13" customFormat="1" x14ac:dyDescent="0.2">
      <c r="A7551"/>
      <c r="B7551"/>
      <c r="C7551"/>
      <c r="D7551"/>
      <c r="F7551"/>
      <c r="G7551"/>
      <c r="H7551"/>
      <c r="I7551"/>
      <c r="K7551" s="2"/>
      <c r="L7551" s="15"/>
      <c r="M7551" s="16"/>
      <c r="N7551" s="17"/>
      <c r="O7551" s="17"/>
    </row>
    <row r="7552" spans="1:15" s="13" customFormat="1" x14ac:dyDescent="0.2">
      <c r="A7552"/>
      <c r="B7552"/>
      <c r="C7552"/>
      <c r="D7552"/>
      <c r="F7552"/>
      <c r="G7552"/>
      <c r="H7552"/>
      <c r="I7552"/>
      <c r="K7552" s="2"/>
      <c r="L7552" s="15"/>
      <c r="M7552" s="16"/>
      <c r="N7552" s="17"/>
      <c r="O7552" s="17"/>
    </row>
    <row r="7553" spans="1:15" s="13" customFormat="1" x14ac:dyDescent="0.2">
      <c r="A7553"/>
      <c r="B7553"/>
      <c r="C7553"/>
      <c r="D7553"/>
      <c r="F7553"/>
      <c r="G7553"/>
      <c r="H7553"/>
      <c r="I7553"/>
      <c r="K7553" s="2"/>
      <c r="L7553" s="15"/>
      <c r="M7553" s="16"/>
      <c r="N7553" s="17"/>
      <c r="O7553" s="17"/>
    </row>
    <row r="7554" spans="1:15" s="13" customFormat="1" x14ac:dyDescent="0.2">
      <c r="A7554"/>
      <c r="B7554"/>
      <c r="C7554"/>
      <c r="D7554"/>
      <c r="F7554"/>
      <c r="G7554"/>
      <c r="H7554"/>
      <c r="I7554"/>
      <c r="K7554" s="2"/>
      <c r="L7554" s="15"/>
      <c r="M7554" s="16"/>
      <c r="N7554" s="17"/>
      <c r="O7554" s="17"/>
    </row>
    <row r="7555" spans="1:15" s="13" customFormat="1" x14ac:dyDescent="0.2">
      <c r="A7555"/>
      <c r="B7555"/>
      <c r="C7555"/>
      <c r="D7555"/>
      <c r="F7555"/>
      <c r="G7555"/>
      <c r="H7555"/>
      <c r="I7555"/>
      <c r="K7555" s="2"/>
      <c r="L7555" s="15"/>
      <c r="M7555" s="16"/>
      <c r="N7555" s="17"/>
      <c r="O7555" s="17"/>
    </row>
    <row r="7556" spans="1:15" s="13" customFormat="1" x14ac:dyDescent="0.2">
      <c r="A7556"/>
      <c r="B7556"/>
      <c r="C7556"/>
      <c r="D7556"/>
      <c r="F7556"/>
      <c r="G7556"/>
      <c r="H7556"/>
      <c r="I7556"/>
      <c r="K7556" s="2"/>
      <c r="L7556" s="15"/>
      <c r="M7556" s="16"/>
      <c r="N7556" s="17"/>
      <c r="O7556" s="17"/>
    </row>
    <row r="7557" spans="1:15" s="13" customFormat="1" x14ac:dyDescent="0.2">
      <c r="A7557"/>
      <c r="B7557"/>
      <c r="C7557"/>
      <c r="D7557"/>
      <c r="F7557"/>
      <c r="G7557"/>
      <c r="H7557"/>
      <c r="I7557"/>
      <c r="K7557" s="2"/>
      <c r="L7557" s="15"/>
      <c r="M7557" s="16"/>
      <c r="N7557" s="17"/>
      <c r="O7557" s="17"/>
    </row>
    <row r="7558" spans="1:15" s="13" customFormat="1" x14ac:dyDescent="0.2">
      <c r="A7558"/>
      <c r="B7558"/>
      <c r="C7558"/>
      <c r="D7558"/>
      <c r="F7558"/>
      <c r="G7558"/>
      <c r="H7558"/>
      <c r="I7558"/>
      <c r="K7558" s="2"/>
      <c r="L7558" s="15"/>
      <c r="M7558" s="16"/>
      <c r="N7558" s="17"/>
      <c r="O7558" s="17"/>
    </row>
    <row r="7559" spans="1:15" s="13" customFormat="1" x14ac:dyDescent="0.2">
      <c r="A7559"/>
      <c r="B7559"/>
      <c r="C7559"/>
      <c r="D7559"/>
      <c r="F7559"/>
      <c r="G7559"/>
      <c r="H7559"/>
      <c r="I7559"/>
      <c r="K7559" s="2"/>
      <c r="L7559" s="15"/>
      <c r="M7559" s="16"/>
      <c r="N7559" s="17"/>
      <c r="O7559" s="17"/>
    </row>
    <row r="7560" spans="1:15" s="13" customFormat="1" x14ac:dyDescent="0.2">
      <c r="A7560"/>
      <c r="B7560"/>
      <c r="C7560"/>
      <c r="D7560"/>
      <c r="F7560"/>
      <c r="G7560"/>
      <c r="H7560"/>
      <c r="I7560"/>
      <c r="K7560" s="2"/>
      <c r="L7560" s="15"/>
      <c r="M7560" s="16"/>
      <c r="N7560" s="17"/>
      <c r="O7560" s="17"/>
    </row>
    <row r="7561" spans="1:15" s="13" customFormat="1" x14ac:dyDescent="0.2">
      <c r="A7561"/>
      <c r="B7561"/>
      <c r="C7561"/>
      <c r="D7561"/>
      <c r="F7561"/>
      <c r="G7561"/>
      <c r="H7561"/>
      <c r="I7561"/>
      <c r="K7561" s="2"/>
      <c r="L7561" s="15"/>
      <c r="M7561" s="16"/>
      <c r="N7561" s="17"/>
      <c r="O7561" s="17"/>
    </row>
    <row r="7562" spans="1:15" s="13" customFormat="1" x14ac:dyDescent="0.2">
      <c r="A7562"/>
      <c r="B7562"/>
      <c r="C7562"/>
      <c r="D7562"/>
      <c r="F7562"/>
      <c r="G7562"/>
      <c r="H7562"/>
      <c r="I7562"/>
      <c r="K7562" s="2"/>
      <c r="L7562" s="15"/>
      <c r="M7562" s="16"/>
      <c r="N7562" s="17"/>
      <c r="O7562" s="17"/>
    </row>
    <row r="7563" spans="1:15" s="13" customFormat="1" x14ac:dyDescent="0.2">
      <c r="A7563"/>
      <c r="B7563"/>
      <c r="C7563"/>
      <c r="D7563"/>
      <c r="F7563"/>
      <c r="G7563"/>
      <c r="H7563"/>
      <c r="I7563"/>
      <c r="K7563" s="2"/>
      <c r="L7563" s="15"/>
      <c r="M7563" s="16"/>
      <c r="N7563" s="17"/>
      <c r="O7563" s="17"/>
    </row>
    <row r="7564" spans="1:15" s="13" customFormat="1" x14ac:dyDescent="0.2">
      <c r="A7564"/>
      <c r="B7564"/>
      <c r="C7564"/>
      <c r="D7564"/>
      <c r="F7564"/>
      <c r="G7564"/>
      <c r="H7564"/>
      <c r="I7564"/>
      <c r="K7564" s="2"/>
      <c r="L7564" s="15"/>
      <c r="M7564" s="16"/>
      <c r="N7564" s="17"/>
      <c r="O7564" s="17"/>
    </row>
    <row r="7565" spans="1:15" s="13" customFormat="1" x14ac:dyDescent="0.2">
      <c r="A7565"/>
      <c r="B7565"/>
      <c r="C7565"/>
      <c r="D7565"/>
      <c r="F7565"/>
      <c r="G7565"/>
      <c r="H7565"/>
      <c r="I7565"/>
      <c r="K7565" s="2"/>
      <c r="L7565" s="15"/>
      <c r="M7565" s="16"/>
      <c r="N7565" s="17"/>
      <c r="O7565" s="17"/>
    </row>
    <row r="7566" spans="1:15" s="13" customFormat="1" x14ac:dyDescent="0.2">
      <c r="A7566"/>
      <c r="B7566"/>
      <c r="C7566"/>
      <c r="D7566"/>
      <c r="F7566"/>
      <c r="G7566"/>
      <c r="H7566"/>
      <c r="I7566"/>
      <c r="K7566" s="2"/>
      <c r="L7566" s="15"/>
      <c r="M7566" s="16"/>
      <c r="N7566" s="17"/>
      <c r="O7566" s="17"/>
    </row>
    <row r="7567" spans="1:15" s="13" customFormat="1" x14ac:dyDescent="0.2">
      <c r="A7567"/>
      <c r="B7567"/>
      <c r="C7567"/>
      <c r="D7567"/>
      <c r="F7567"/>
      <c r="G7567"/>
      <c r="H7567"/>
      <c r="I7567"/>
      <c r="K7567" s="2"/>
      <c r="L7567" s="15"/>
      <c r="M7567" s="16"/>
      <c r="N7567" s="17"/>
      <c r="O7567" s="17"/>
    </row>
    <row r="7568" spans="1:15" s="13" customFormat="1" x14ac:dyDescent="0.2">
      <c r="A7568"/>
      <c r="B7568"/>
      <c r="C7568"/>
      <c r="D7568"/>
      <c r="F7568"/>
      <c r="G7568"/>
      <c r="H7568"/>
      <c r="I7568"/>
      <c r="K7568" s="2"/>
      <c r="L7568" s="15"/>
      <c r="M7568" s="16"/>
      <c r="N7568" s="17"/>
      <c r="O7568" s="17"/>
    </row>
    <row r="7569" spans="1:15" s="13" customFormat="1" x14ac:dyDescent="0.2">
      <c r="A7569"/>
      <c r="B7569"/>
      <c r="C7569"/>
      <c r="D7569"/>
      <c r="F7569"/>
      <c r="G7569"/>
      <c r="H7569"/>
      <c r="I7569"/>
      <c r="K7569" s="2"/>
      <c r="L7569" s="15"/>
      <c r="M7569" s="16"/>
      <c r="N7569" s="17"/>
      <c r="O7569" s="17"/>
    </row>
    <row r="7570" spans="1:15" s="13" customFormat="1" x14ac:dyDescent="0.2">
      <c r="A7570"/>
      <c r="B7570"/>
      <c r="C7570"/>
      <c r="D7570"/>
      <c r="F7570"/>
      <c r="G7570"/>
      <c r="H7570"/>
      <c r="I7570"/>
      <c r="K7570" s="2"/>
      <c r="L7570" s="15"/>
      <c r="M7570" s="16"/>
      <c r="N7570" s="17"/>
      <c r="O7570" s="17"/>
    </row>
    <row r="7571" spans="1:15" s="13" customFormat="1" x14ac:dyDescent="0.2">
      <c r="A7571"/>
      <c r="B7571"/>
      <c r="C7571"/>
      <c r="D7571"/>
      <c r="F7571"/>
      <c r="G7571"/>
      <c r="H7571"/>
      <c r="I7571"/>
      <c r="K7571" s="2"/>
      <c r="L7571" s="15"/>
      <c r="M7571" s="16"/>
      <c r="N7571" s="17"/>
      <c r="O7571" s="17"/>
    </row>
    <row r="7572" spans="1:15" s="13" customFormat="1" x14ac:dyDescent="0.2">
      <c r="A7572"/>
      <c r="B7572"/>
      <c r="C7572"/>
      <c r="D7572"/>
      <c r="F7572"/>
      <c r="G7572"/>
      <c r="H7572"/>
      <c r="I7572"/>
      <c r="K7572" s="2"/>
      <c r="L7572" s="15"/>
      <c r="M7572" s="16"/>
      <c r="N7572" s="17"/>
      <c r="O7572" s="17"/>
    </row>
    <row r="7573" spans="1:15" s="13" customFormat="1" x14ac:dyDescent="0.2">
      <c r="A7573"/>
      <c r="B7573"/>
      <c r="C7573"/>
      <c r="D7573"/>
      <c r="F7573"/>
      <c r="G7573"/>
      <c r="H7573"/>
      <c r="I7573"/>
      <c r="K7573" s="2"/>
      <c r="L7573" s="15"/>
      <c r="M7573" s="16"/>
      <c r="N7573" s="17"/>
      <c r="O7573" s="17"/>
    </row>
    <row r="7574" spans="1:15" s="13" customFormat="1" x14ac:dyDescent="0.2">
      <c r="A7574"/>
      <c r="B7574"/>
      <c r="C7574"/>
      <c r="D7574"/>
      <c r="F7574"/>
      <c r="G7574"/>
      <c r="H7574"/>
      <c r="I7574"/>
      <c r="K7574" s="2"/>
      <c r="L7574" s="15"/>
      <c r="M7574" s="16"/>
      <c r="N7574" s="17"/>
      <c r="O7574" s="17"/>
    </row>
    <row r="7575" spans="1:15" s="13" customFormat="1" x14ac:dyDescent="0.2">
      <c r="A7575"/>
      <c r="B7575"/>
      <c r="C7575"/>
      <c r="D7575"/>
      <c r="F7575"/>
      <c r="G7575"/>
      <c r="H7575"/>
      <c r="I7575"/>
      <c r="K7575" s="2"/>
      <c r="L7575" s="15"/>
      <c r="M7575" s="16"/>
      <c r="N7575" s="17"/>
      <c r="O7575" s="17"/>
    </row>
    <row r="7576" spans="1:15" s="13" customFormat="1" x14ac:dyDescent="0.2">
      <c r="A7576"/>
      <c r="B7576"/>
      <c r="C7576"/>
      <c r="D7576"/>
      <c r="F7576"/>
      <c r="G7576"/>
      <c r="H7576"/>
      <c r="I7576"/>
      <c r="K7576" s="2"/>
      <c r="L7576" s="15"/>
      <c r="M7576" s="16"/>
      <c r="N7576" s="17"/>
      <c r="O7576" s="17"/>
    </row>
    <row r="7577" spans="1:15" s="13" customFormat="1" x14ac:dyDescent="0.2">
      <c r="A7577"/>
      <c r="B7577"/>
      <c r="C7577"/>
      <c r="D7577"/>
      <c r="F7577"/>
      <c r="G7577"/>
      <c r="H7577"/>
      <c r="I7577"/>
      <c r="K7577" s="2"/>
      <c r="L7577" s="15"/>
      <c r="M7577" s="16"/>
      <c r="N7577" s="17"/>
      <c r="O7577" s="17"/>
    </row>
    <row r="7578" spans="1:15" s="13" customFormat="1" x14ac:dyDescent="0.2">
      <c r="A7578"/>
      <c r="B7578"/>
      <c r="C7578"/>
      <c r="D7578"/>
      <c r="F7578"/>
      <c r="G7578"/>
      <c r="H7578"/>
      <c r="I7578"/>
      <c r="K7578" s="2"/>
      <c r="L7578" s="15"/>
      <c r="M7578" s="16"/>
      <c r="N7578" s="17"/>
      <c r="O7578" s="17"/>
    </row>
    <row r="7579" spans="1:15" s="13" customFormat="1" x14ac:dyDescent="0.2">
      <c r="A7579"/>
      <c r="B7579"/>
      <c r="C7579"/>
      <c r="D7579"/>
      <c r="F7579"/>
      <c r="G7579"/>
      <c r="H7579"/>
      <c r="I7579"/>
      <c r="K7579" s="2"/>
      <c r="L7579" s="15"/>
      <c r="M7579" s="16"/>
      <c r="N7579" s="17"/>
      <c r="O7579" s="17"/>
    </row>
    <row r="7580" spans="1:15" s="13" customFormat="1" x14ac:dyDescent="0.2">
      <c r="A7580"/>
      <c r="B7580"/>
      <c r="C7580"/>
      <c r="D7580"/>
      <c r="F7580"/>
      <c r="G7580"/>
      <c r="H7580"/>
      <c r="I7580"/>
      <c r="K7580" s="2"/>
      <c r="L7580" s="15"/>
      <c r="M7580" s="16"/>
      <c r="N7580" s="17"/>
      <c r="O7580" s="17"/>
    </row>
    <row r="7581" spans="1:15" s="13" customFormat="1" x14ac:dyDescent="0.2">
      <c r="A7581"/>
      <c r="B7581"/>
      <c r="C7581"/>
      <c r="D7581"/>
      <c r="F7581"/>
      <c r="G7581"/>
      <c r="H7581"/>
      <c r="I7581"/>
      <c r="K7581" s="2"/>
      <c r="L7581" s="15"/>
      <c r="M7581" s="16"/>
      <c r="N7581" s="17"/>
      <c r="O7581" s="17"/>
    </row>
    <row r="7582" spans="1:15" s="13" customFormat="1" x14ac:dyDescent="0.2">
      <c r="A7582"/>
      <c r="B7582"/>
      <c r="C7582"/>
      <c r="D7582"/>
      <c r="F7582"/>
      <c r="G7582"/>
      <c r="H7582"/>
      <c r="I7582"/>
      <c r="K7582" s="2"/>
      <c r="L7582" s="15"/>
      <c r="M7582" s="16"/>
      <c r="N7582" s="17"/>
      <c r="O7582" s="17"/>
    </row>
    <row r="7583" spans="1:15" s="13" customFormat="1" x14ac:dyDescent="0.2">
      <c r="A7583"/>
      <c r="B7583"/>
      <c r="C7583"/>
      <c r="D7583"/>
      <c r="F7583"/>
      <c r="G7583"/>
      <c r="H7583"/>
      <c r="I7583"/>
      <c r="K7583" s="2"/>
      <c r="L7583" s="15"/>
      <c r="M7583" s="16"/>
      <c r="N7583" s="17"/>
      <c r="O7583" s="17"/>
    </row>
    <row r="7584" spans="1:15" s="13" customFormat="1" x14ac:dyDescent="0.2">
      <c r="A7584"/>
      <c r="B7584"/>
      <c r="C7584"/>
      <c r="D7584"/>
      <c r="F7584"/>
      <c r="G7584"/>
      <c r="H7584"/>
      <c r="I7584"/>
      <c r="K7584" s="2"/>
      <c r="L7584" s="15"/>
      <c r="M7584" s="16"/>
      <c r="N7584" s="17"/>
      <c r="O7584" s="17"/>
    </row>
    <row r="7585" spans="1:15" s="13" customFormat="1" x14ac:dyDescent="0.2">
      <c r="A7585"/>
      <c r="B7585"/>
      <c r="C7585"/>
      <c r="D7585"/>
      <c r="F7585"/>
      <c r="G7585"/>
      <c r="H7585"/>
      <c r="I7585"/>
      <c r="K7585" s="2"/>
      <c r="L7585" s="15"/>
      <c r="M7585" s="16"/>
      <c r="N7585" s="17"/>
      <c r="O7585" s="17"/>
    </row>
    <row r="7586" spans="1:15" s="13" customFormat="1" x14ac:dyDescent="0.2">
      <c r="A7586"/>
      <c r="B7586"/>
      <c r="C7586"/>
      <c r="D7586"/>
      <c r="F7586"/>
      <c r="G7586"/>
      <c r="H7586"/>
      <c r="I7586"/>
      <c r="K7586" s="2"/>
      <c r="L7586" s="15"/>
      <c r="M7586" s="16"/>
      <c r="N7586" s="17"/>
      <c r="O7586" s="17"/>
    </row>
    <row r="7587" spans="1:15" s="13" customFormat="1" x14ac:dyDescent="0.2">
      <c r="A7587"/>
      <c r="B7587"/>
      <c r="C7587"/>
      <c r="D7587"/>
      <c r="F7587"/>
      <c r="G7587"/>
      <c r="H7587"/>
      <c r="I7587"/>
      <c r="K7587" s="2"/>
      <c r="L7587" s="15"/>
      <c r="M7587" s="16"/>
      <c r="N7587" s="17"/>
      <c r="O7587" s="17"/>
    </row>
    <row r="7588" spans="1:15" s="13" customFormat="1" x14ac:dyDescent="0.2">
      <c r="A7588"/>
      <c r="B7588"/>
      <c r="C7588"/>
      <c r="D7588"/>
      <c r="F7588"/>
      <c r="G7588"/>
      <c r="H7588"/>
      <c r="I7588"/>
      <c r="K7588" s="2"/>
      <c r="L7588" s="15"/>
      <c r="M7588" s="16"/>
      <c r="N7588" s="17"/>
      <c r="O7588" s="17"/>
    </row>
    <row r="7589" spans="1:15" s="13" customFormat="1" x14ac:dyDescent="0.2">
      <c r="A7589"/>
      <c r="B7589"/>
      <c r="C7589"/>
      <c r="D7589"/>
      <c r="F7589"/>
      <c r="G7589"/>
      <c r="H7589"/>
      <c r="I7589"/>
      <c r="K7589" s="2"/>
      <c r="L7589" s="15"/>
      <c r="M7589" s="16"/>
      <c r="N7589" s="17"/>
      <c r="O7589" s="17"/>
    </row>
    <row r="7590" spans="1:15" s="13" customFormat="1" x14ac:dyDescent="0.2">
      <c r="A7590"/>
      <c r="B7590"/>
      <c r="C7590"/>
      <c r="D7590"/>
      <c r="F7590"/>
      <c r="G7590"/>
      <c r="H7590"/>
      <c r="I7590"/>
      <c r="K7590" s="2"/>
      <c r="L7590" s="15"/>
      <c r="M7590" s="16"/>
      <c r="N7590" s="17"/>
      <c r="O7590" s="17"/>
    </row>
    <row r="7591" spans="1:15" s="13" customFormat="1" x14ac:dyDescent="0.2">
      <c r="A7591"/>
      <c r="B7591"/>
      <c r="C7591"/>
      <c r="D7591"/>
      <c r="F7591"/>
      <c r="G7591"/>
      <c r="H7591"/>
      <c r="I7591"/>
      <c r="K7591" s="2"/>
      <c r="L7591" s="15"/>
      <c r="M7591" s="16"/>
      <c r="N7591" s="17"/>
      <c r="O7591" s="17"/>
    </row>
    <row r="7592" spans="1:15" s="13" customFormat="1" x14ac:dyDescent="0.2">
      <c r="A7592"/>
      <c r="B7592"/>
      <c r="C7592"/>
      <c r="D7592"/>
      <c r="F7592"/>
      <c r="G7592"/>
      <c r="H7592"/>
      <c r="I7592"/>
      <c r="K7592" s="2"/>
      <c r="L7592" s="15"/>
      <c r="M7592" s="16"/>
      <c r="N7592" s="17"/>
      <c r="O7592" s="17"/>
    </row>
    <row r="7593" spans="1:15" s="13" customFormat="1" x14ac:dyDescent="0.2">
      <c r="A7593"/>
      <c r="B7593"/>
      <c r="C7593"/>
      <c r="D7593"/>
      <c r="F7593"/>
      <c r="G7593"/>
      <c r="H7593"/>
      <c r="I7593"/>
      <c r="K7593" s="2"/>
      <c r="L7593" s="15"/>
      <c r="M7593" s="16"/>
      <c r="N7593" s="17"/>
      <c r="O7593" s="17"/>
    </row>
    <row r="7594" spans="1:15" s="13" customFormat="1" x14ac:dyDescent="0.2">
      <c r="A7594"/>
      <c r="B7594"/>
      <c r="C7594"/>
      <c r="D7594"/>
      <c r="F7594"/>
      <c r="G7594"/>
      <c r="H7594"/>
      <c r="I7594"/>
      <c r="K7594" s="2"/>
      <c r="L7594" s="15"/>
      <c r="M7594" s="16"/>
      <c r="N7594" s="17"/>
      <c r="O7594" s="17"/>
    </row>
    <row r="7595" spans="1:15" s="13" customFormat="1" x14ac:dyDescent="0.2">
      <c r="A7595"/>
      <c r="B7595"/>
      <c r="C7595"/>
      <c r="D7595"/>
      <c r="F7595"/>
      <c r="G7595"/>
      <c r="H7595"/>
      <c r="I7595"/>
      <c r="K7595" s="2"/>
      <c r="L7595" s="15"/>
      <c r="M7595" s="16"/>
      <c r="N7595" s="17"/>
      <c r="O7595" s="17"/>
    </row>
    <row r="7596" spans="1:15" s="13" customFormat="1" x14ac:dyDescent="0.2">
      <c r="A7596"/>
      <c r="B7596"/>
      <c r="C7596"/>
      <c r="D7596"/>
      <c r="F7596"/>
      <c r="G7596"/>
      <c r="H7596"/>
      <c r="I7596"/>
      <c r="K7596" s="2"/>
      <c r="L7596" s="15"/>
      <c r="M7596" s="16"/>
      <c r="N7596" s="17"/>
      <c r="O7596" s="17"/>
    </row>
    <row r="7597" spans="1:15" s="13" customFormat="1" x14ac:dyDescent="0.2">
      <c r="A7597"/>
      <c r="B7597"/>
      <c r="C7597"/>
      <c r="D7597"/>
      <c r="F7597"/>
      <c r="G7597"/>
      <c r="H7597"/>
      <c r="I7597"/>
      <c r="K7597" s="2"/>
      <c r="L7597" s="15"/>
      <c r="M7597" s="16"/>
      <c r="N7597" s="17"/>
      <c r="O7597" s="17"/>
    </row>
    <row r="7598" spans="1:15" s="13" customFormat="1" x14ac:dyDescent="0.2">
      <c r="A7598"/>
      <c r="B7598"/>
      <c r="C7598"/>
      <c r="D7598"/>
      <c r="F7598"/>
      <c r="G7598"/>
      <c r="H7598"/>
      <c r="I7598"/>
      <c r="K7598" s="2"/>
      <c r="L7598" s="15"/>
      <c r="M7598" s="16"/>
      <c r="N7598" s="17"/>
      <c r="O7598" s="17"/>
    </row>
    <row r="7599" spans="1:15" s="13" customFormat="1" x14ac:dyDescent="0.2">
      <c r="A7599"/>
      <c r="B7599"/>
      <c r="C7599"/>
      <c r="D7599"/>
      <c r="F7599"/>
      <c r="G7599"/>
      <c r="H7599"/>
      <c r="I7599"/>
      <c r="K7599" s="2"/>
      <c r="L7599" s="15"/>
      <c r="M7599" s="16"/>
      <c r="N7599" s="17"/>
      <c r="O7599" s="17"/>
    </row>
    <row r="7600" spans="1:15" s="13" customFormat="1" x14ac:dyDescent="0.2">
      <c r="A7600"/>
      <c r="B7600"/>
      <c r="C7600"/>
      <c r="D7600"/>
      <c r="F7600"/>
      <c r="G7600"/>
      <c r="H7600"/>
      <c r="I7600"/>
      <c r="K7600" s="2"/>
      <c r="L7600" s="15"/>
      <c r="M7600" s="16"/>
      <c r="N7600" s="17"/>
      <c r="O7600" s="17"/>
    </row>
    <row r="7601" spans="1:15" s="13" customFormat="1" x14ac:dyDescent="0.2">
      <c r="A7601"/>
      <c r="B7601"/>
      <c r="C7601"/>
      <c r="D7601"/>
      <c r="F7601"/>
      <c r="G7601"/>
      <c r="H7601"/>
      <c r="I7601"/>
      <c r="K7601" s="2"/>
      <c r="L7601" s="15"/>
      <c r="M7601" s="16"/>
      <c r="N7601" s="17"/>
      <c r="O7601" s="17"/>
    </row>
    <row r="7602" spans="1:15" s="13" customFormat="1" x14ac:dyDescent="0.2">
      <c r="A7602"/>
      <c r="B7602"/>
      <c r="C7602"/>
      <c r="D7602"/>
      <c r="F7602"/>
      <c r="G7602"/>
      <c r="H7602"/>
      <c r="I7602"/>
      <c r="K7602" s="2"/>
      <c r="L7602" s="15"/>
      <c r="M7602" s="16"/>
      <c r="N7602" s="17"/>
      <c r="O7602" s="17"/>
    </row>
    <row r="7603" spans="1:15" s="13" customFormat="1" x14ac:dyDescent="0.2">
      <c r="A7603"/>
      <c r="B7603"/>
      <c r="C7603"/>
      <c r="D7603"/>
      <c r="F7603"/>
      <c r="G7603"/>
      <c r="H7603"/>
      <c r="I7603"/>
      <c r="K7603" s="2"/>
      <c r="L7603" s="15"/>
      <c r="M7603" s="16"/>
      <c r="N7603" s="17"/>
      <c r="O7603" s="17"/>
    </row>
    <row r="7604" spans="1:15" s="13" customFormat="1" x14ac:dyDescent="0.2">
      <c r="A7604"/>
      <c r="B7604"/>
      <c r="C7604"/>
      <c r="D7604"/>
      <c r="F7604"/>
      <c r="G7604"/>
      <c r="H7604"/>
      <c r="I7604"/>
      <c r="K7604" s="2"/>
      <c r="L7604" s="15"/>
      <c r="M7604" s="16"/>
      <c r="N7604" s="17"/>
      <c r="O7604" s="17"/>
    </row>
    <row r="7605" spans="1:15" s="13" customFormat="1" x14ac:dyDescent="0.2">
      <c r="A7605"/>
      <c r="B7605"/>
      <c r="C7605"/>
      <c r="D7605"/>
      <c r="F7605"/>
      <c r="G7605"/>
      <c r="H7605"/>
      <c r="I7605"/>
      <c r="K7605" s="2"/>
      <c r="L7605" s="15"/>
      <c r="M7605" s="16"/>
      <c r="N7605" s="17"/>
      <c r="O7605" s="17"/>
    </row>
    <row r="7606" spans="1:15" s="13" customFormat="1" x14ac:dyDescent="0.2">
      <c r="A7606"/>
      <c r="B7606"/>
      <c r="C7606"/>
      <c r="D7606"/>
      <c r="F7606"/>
      <c r="G7606"/>
      <c r="H7606"/>
      <c r="I7606"/>
      <c r="K7606" s="2"/>
      <c r="L7606" s="15"/>
      <c r="M7606" s="16"/>
      <c r="N7606" s="17"/>
      <c r="O7606" s="17"/>
    </row>
    <row r="7607" spans="1:15" s="13" customFormat="1" x14ac:dyDescent="0.2">
      <c r="A7607"/>
      <c r="B7607"/>
      <c r="C7607"/>
      <c r="D7607"/>
      <c r="F7607"/>
      <c r="G7607"/>
      <c r="H7607"/>
      <c r="I7607"/>
      <c r="K7607" s="2"/>
      <c r="L7607" s="15"/>
      <c r="M7607" s="16"/>
      <c r="N7607" s="17"/>
      <c r="O7607" s="17"/>
    </row>
    <row r="7608" spans="1:15" s="13" customFormat="1" x14ac:dyDescent="0.2">
      <c r="A7608"/>
      <c r="B7608"/>
      <c r="C7608"/>
      <c r="D7608"/>
      <c r="F7608"/>
      <c r="G7608"/>
      <c r="H7608"/>
      <c r="I7608"/>
      <c r="K7608" s="2"/>
      <c r="L7608" s="15"/>
      <c r="M7608" s="16"/>
      <c r="N7608" s="17"/>
      <c r="O7608" s="17"/>
    </row>
    <row r="7609" spans="1:15" s="13" customFormat="1" x14ac:dyDescent="0.2">
      <c r="A7609"/>
      <c r="B7609"/>
      <c r="C7609"/>
      <c r="D7609"/>
      <c r="F7609"/>
      <c r="G7609"/>
      <c r="H7609"/>
      <c r="I7609"/>
      <c r="K7609" s="2"/>
      <c r="L7609" s="15"/>
      <c r="M7609" s="16"/>
      <c r="N7609" s="17"/>
      <c r="O7609" s="17"/>
    </row>
    <row r="7610" spans="1:15" s="13" customFormat="1" x14ac:dyDescent="0.2">
      <c r="A7610"/>
      <c r="B7610"/>
      <c r="C7610"/>
      <c r="D7610"/>
      <c r="F7610"/>
      <c r="G7610"/>
      <c r="H7610"/>
      <c r="I7610"/>
      <c r="K7610" s="2"/>
      <c r="L7610" s="15"/>
      <c r="M7610" s="16"/>
      <c r="N7610" s="17"/>
      <c r="O7610" s="17"/>
    </row>
    <row r="7611" spans="1:15" s="13" customFormat="1" x14ac:dyDescent="0.2">
      <c r="A7611"/>
      <c r="B7611"/>
      <c r="C7611"/>
      <c r="D7611"/>
      <c r="F7611"/>
      <c r="G7611"/>
      <c r="H7611"/>
      <c r="I7611"/>
      <c r="K7611" s="2"/>
      <c r="L7611" s="15"/>
      <c r="M7611" s="16"/>
      <c r="N7611" s="17"/>
      <c r="O7611" s="17"/>
    </row>
    <row r="7612" spans="1:15" s="13" customFormat="1" x14ac:dyDescent="0.2">
      <c r="A7612"/>
      <c r="B7612"/>
      <c r="C7612"/>
      <c r="D7612"/>
      <c r="F7612"/>
      <c r="G7612"/>
      <c r="H7612"/>
      <c r="I7612"/>
      <c r="K7612" s="2"/>
      <c r="L7612" s="15"/>
      <c r="M7612" s="16"/>
      <c r="N7612" s="17"/>
      <c r="O7612" s="17"/>
    </row>
    <row r="7613" spans="1:15" s="13" customFormat="1" x14ac:dyDescent="0.2">
      <c r="A7613"/>
      <c r="B7613"/>
      <c r="C7613"/>
      <c r="D7613"/>
      <c r="F7613"/>
      <c r="G7613"/>
      <c r="H7613"/>
      <c r="I7613"/>
      <c r="K7613" s="2"/>
      <c r="L7613" s="15"/>
      <c r="M7613" s="16"/>
      <c r="N7613" s="17"/>
      <c r="O7613" s="17"/>
    </row>
    <row r="7614" spans="1:15" s="13" customFormat="1" x14ac:dyDescent="0.2">
      <c r="A7614"/>
      <c r="B7614"/>
      <c r="C7614"/>
      <c r="D7614"/>
      <c r="F7614"/>
      <c r="G7614"/>
      <c r="H7614"/>
      <c r="I7614"/>
      <c r="K7614" s="2"/>
      <c r="L7614" s="15"/>
      <c r="M7614" s="16"/>
      <c r="N7614" s="17"/>
      <c r="O7614" s="17"/>
    </row>
    <row r="7615" spans="1:15" s="13" customFormat="1" x14ac:dyDescent="0.2">
      <c r="A7615"/>
      <c r="B7615"/>
      <c r="C7615"/>
      <c r="D7615"/>
      <c r="F7615"/>
      <c r="G7615"/>
      <c r="H7615"/>
      <c r="I7615"/>
      <c r="K7615" s="2"/>
      <c r="L7615" s="15"/>
      <c r="M7615" s="16"/>
      <c r="N7615" s="17"/>
      <c r="O7615" s="17"/>
    </row>
    <row r="7616" spans="1:15" s="13" customFormat="1" x14ac:dyDescent="0.2">
      <c r="A7616"/>
      <c r="B7616"/>
      <c r="C7616"/>
      <c r="D7616"/>
      <c r="F7616"/>
      <c r="G7616"/>
      <c r="H7616"/>
      <c r="I7616"/>
      <c r="K7616" s="2"/>
      <c r="L7616" s="15"/>
      <c r="M7616" s="16"/>
      <c r="N7616" s="17"/>
      <c r="O7616" s="17"/>
    </row>
    <row r="7617" spans="1:15" s="13" customFormat="1" x14ac:dyDescent="0.2">
      <c r="A7617"/>
      <c r="B7617"/>
      <c r="C7617"/>
      <c r="D7617"/>
      <c r="F7617"/>
      <c r="G7617"/>
      <c r="H7617"/>
      <c r="I7617"/>
      <c r="K7617" s="2"/>
      <c r="L7617" s="15"/>
      <c r="M7617" s="16"/>
      <c r="N7617" s="17"/>
      <c r="O7617" s="17"/>
    </row>
    <row r="7618" spans="1:15" s="13" customFormat="1" x14ac:dyDescent="0.2">
      <c r="A7618"/>
      <c r="B7618"/>
      <c r="C7618"/>
      <c r="D7618"/>
      <c r="F7618"/>
      <c r="G7618"/>
      <c r="H7618"/>
      <c r="I7618"/>
      <c r="K7618" s="2"/>
      <c r="L7618" s="15"/>
      <c r="M7618" s="16"/>
      <c r="N7618" s="17"/>
      <c r="O7618" s="17"/>
    </row>
    <row r="7619" spans="1:15" s="13" customFormat="1" x14ac:dyDescent="0.2">
      <c r="A7619"/>
      <c r="B7619"/>
      <c r="C7619"/>
      <c r="D7619"/>
      <c r="F7619"/>
      <c r="G7619"/>
      <c r="H7619"/>
      <c r="I7619"/>
      <c r="K7619" s="2"/>
      <c r="L7619" s="15"/>
      <c r="M7619" s="16"/>
      <c r="N7619" s="17"/>
      <c r="O7619" s="17"/>
    </row>
    <row r="7620" spans="1:15" s="13" customFormat="1" x14ac:dyDescent="0.2">
      <c r="A7620"/>
      <c r="B7620"/>
      <c r="C7620"/>
      <c r="D7620"/>
      <c r="F7620"/>
      <c r="G7620"/>
      <c r="H7620"/>
      <c r="I7620"/>
      <c r="K7620" s="2"/>
      <c r="L7620" s="15"/>
      <c r="M7620" s="16"/>
      <c r="N7620" s="17"/>
      <c r="O7620" s="17"/>
    </row>
    <row r="7621" spans="1:15" s="13" customFormat="1" x14ac:dyDescent="0.2">
      <c r="A7621"/>
      <c r="B7621"/>
      <c r="C7621"/>
      <c r="D7621"/>
      <c r="F7621"/>
      <c r="G7621"/>
      <c r="H7621"/>
      <c r="I7621"/>
      <c r="K7621" s="2"/>
      <c r="L7621" s="15"/>
      <c r="M7621" s="16"/>
      <c r="N7621" s="17"/>
      <c r="O7621" s="17"/>
    </row>
    <row r="7622" spans="1:15" s="13" customFormat="1" x14ac:dyDescent="0.2">
      <c r="A7622"/>
      <c r="B7622"/>
      <c r="C7622"/>
      <c r="D7622"/>
      <c r="F7622"/>
      <c r="G7622"/>
      <c r="H7622"/>
      <c r="I7622"/>
      <c r="K7622" s="2"/>
      <c r="L7622" s="15"/>
      <c r="M7622" s="16"/>
      <c r="N7622" s="17"/>
      <c r="O7622" s="17"/>
    </row>
    <row r="7623" spans="1:15" s="13" customFormat="1" x14ac:dyDescent="0.2">
      <c r="A7623"/>
      <c r="B7623"/>
      <c r="C7623"/>
      <c r="D7623"/>
      <c r="F7623"/>
      <c r="G7623"/>
      <c r="H7623"/>
      <c r="I7623"/>
      <c r="K7623" s="2"/>
      <c r="L7623" s="15"/>
      <c r="M7623" s="16"/>
      <c r="N7623" s="17"/>
      <c r="O7623" s="17"/>
    </row>
    <row r="7624" spans="1:15" s="13" customFormat="1" x14ac:dyDescent="0.2">
      <c r="A7624"/>
      <c r="B7624"/>
      <c r="C7624"/>
      <c r="D7624"/>
      <c r="F7624"/>
      <c r="G7624"/>
      <c r="H7624"/>
      <c r="I7624"/>
      <c r="K7624" s="2"/>
      <c r="L7624" s="15"/>
      <c r="M7624" s="16"/>
      <c r="N7624" s="17"/>
      <c r="O7624" s="17"/>
    </row>
    <row r="7625" spans="1:15" s="13" customFormat="1" x14ac:dyDescent="0.2">
      <c r="A7625"/>
      <c r="B7625"/>
      <c r="C7625"/>
      <c r="D7625"/>
      <c r="F7625"/>
      <c r="G7625"/>
      <c r="H7625"/>
      <c r="I7625"/>
      <c r="K7625" s="2"/>
      <c r="L7625" s="15"/>
      <c r="M7625" s="16"/>
      <c r="N7625" s="17"/>
      <c r="O7625" s="17"/>
    </row>
    <row r="7626" spans="1:15" s="13" customFormat="1" x14ac:dyDescent="0.2">
      <c r="A7626"/>
      <c r="B7626"/>
      <c r="C7626"/>
      <c r="D7626"/>
      <c r="F7626"/>
      <c r="G7626"/>
      <c r="H7626"/>
      <c r="I7626"/>
      <c r="K7626" s="2"/>
      <c r="L7626" s="15"/>
      <c r="M7626" s="16"/>
      <c r="N7626" s="17"/>
      <c r="O7626" s="17"/>
    </row>
    <row r="7627" spans="1:15" s="13" customFormat="1" x14ac:dyDescent="0.2">
      <c r="A7627"/>
      <c r="B7627"/>
      <c r="C7627"/>
      <c r="D7627"/>
      <c r="F7627"/>
      <c r="G7627"/>
      <c r="H7627"/>
      <c r="I7627"/>
      <c r="K7627" s="2"/>
      <c r="L7627" s="15"/>
      <c r="M7627" s="16"/>
      <c r="N7627" s="17"/>
      <c r="O7627" s="17"/>
    </row>
    <row r="7628" spans="1:15" s="13" customFormat="1" x14ac:dyDescent="0.2">
      <c r="A7628"/>
      <c r="B7628"/>
      <c r="C7628"/>
      <c r="D7628"/>
      <c r="F7628"/>
      <c r="G7628"/>
      <c r="H7628"/>
      <c r="I7628"/>
      <c r="K7628" s="2"/>
      <c r="L7628" s="15"/>
      <c r="M7628" s="16"/>
      <c r="N7628" s="17"/>
      <c r="O7628" s="17"/>
    </row>
    <row r="7629" spans="1:15" s="13" customFormat="1" x14ac:dyDescent="0.2">
      <c r="A7629"/>
      <c r="B7629"/>
      <c r="C7629"/>
      <c r="D7629"/>
      <c r="F7629"/>
      <c r="G7629"/>
      <c r="H7629"/>
      <c r="I7629"/>
      <c r="K7629" s="2"/>
      <c r="L7629" s="15"/>
      <c r="M7629" s="16"/>
      <c r="N7629" s="17"/>
      <c r="O7629" s="17"/>
    </row>
    <row r="7630" spans="1:15" s="13" customFormat="1" x14ac:dyDescent="0.2">
      <c r="A7630"/>
      <c r="B7630"/>
      <c r="C7630"/>
      <c r="D7630"/>
      <c r="F7630"/>
      <c r="G7630"/>
      <c r="H7630"/>
      <c r="I7630"/>
      <c r="K7630" s="2"/>
      <c r="L7630" s="15"/>
      <c r="M7630" s="16"/>
      <c r="N7630" s="17"/>
      <c r="O7630" s="17"/>
    </row>
    <row r="7631" spans="1:15" s="13" customFormat="1" x14ac:dyDescent="0.2">
      <c r="A7631"/>
      <c r="B7631"/>
      <c r="C7631"/>
      <c r="D7631"/>
      <c r="F7631"/>
      <c r="G7631"/>
      <c r="H7631"/>
      <c r="I7631"/>
      <c r="K7631" s="2"/>
      <c r="L7631" s="15"/>
      <c r="M7631" s="16"/>
      <c r="N7631" s="17"/>
      <c r="O7631" s="17"/>
    </row>
    <row r="7632" spans="1:15" s="13" customFormat="1" x14ac:dyDescent="0.2">
      <c r="A7632"/>
      <c r="B7632"/>
      <c r="C7632"/>
      <c r="D7632"/>
      <c r="F7632"/>
      <c r="G7632"/>
      <c r="H7632"/>
      <c r="I7632"/>
      <c r="K7632" s="2"/>
      <c r="L7632" s="15"/>
      <c r="M7632" s="16"/>
      <c r="N7632" s="17"/>
      <c r="O7632" s="17"/>
    </row>
    <row r="7633" spans="1:15" s="13" customFormat="1" x14ac:dyDescent="0.2">
      <c r="A7633"/>
      <c r="B7633"/>
      <c r="C7633"/>
      <c r="D7633"/>
      <c r="F7633"/>
      <c r="G7633"/>
      <c r="H7633"/>
      <c r="I7633"/>
      <c r="K7633" s="2"/>
      <c r="L7633" s="15"/>
      <c r="M7633" s="16"/>
      <c r="N7633" s="17"/>
      <c r="O7633" s="17"/>
    </row>
    <row r="7634" spans="1:15" s="13" customFormat="1" x14ac:dyDescent="0.2">
      <c r="A7634"/>
      <c r="B7634"/>
      <c r="C7634"/>
      <c r="D7634"/>
      <c r="F7634"/>
      <c r="G7634"/>
      <c r="H7634"/>
      <c r="I7634"/>
      <c r="K7634" s="2"/>
      <c r="L7634" s="15"/>
      <c r="M7634" s="16"/>
      <c r="N7634" s="17"/>
      <c r="O7634" s="17"/>
    </row>
    <row r="7635" spans="1:15" s="13" customFormat="1" x14ac:dyDescent="0.2">
      <c r="A7635"/>
      <c r="B7635"/>
      <c r="C7635"/>
      <c r="D7635"/>
      <c r="F7635"/>
      <c r="G7635"/>
      <c r="H7635"/>
      <c r="I7635"/>
      <c r="K7635" s="2"/>
      <c r="L7635" s="15"/>
      <c r="M7635" s="16"/>
      <c r="N7635" s="17"/>
      <c r="O7635" s="17"/>
    </row>
    <row r="7636" spans="1:15" s="13" customFormat="1" x14ac:dyDescent="0.2">
      <c r="A7636"/>
      <c r="B7636"/>
      <c r="C7636"/>
      <c r="D7636"/>
      <c r="F7636"/>
      <c r="G7636"/>
      <c r="H7636"/>
      <c r="I7636"/>
      <c r="K7636" s="2"/>
      <c r="L7636" s="15"/>
      <c r="M7636" s="16"/>
      <c r="N7636" s="17"/>
      <c r="O7636" s="17"/>
    </row>
    <row r="7637" spans="1:15" s="13" customFormat="1" x14ac:dyDescent="0.2">
      <c r="A7637"/>
      <c r="B7637"/>
      <c r="C7637"/>
      <c r="D7637"/>
      <c r="F7637"/>
      <c r="G7637"/>
      <c r="H7637"/>
      <c r="I7637"/>
      <c r="K7637" s="2"/>
      <c r="L7637" s="15"/>
      <c r="M7637" s="16"/>
      <c r="N7637" s="17"/>
      <c r="O7637" s="17"/>
    </row>
    <row r="7638" spans="1:15" s="13" customFormat="1" x14ac:dyDescent="0.2">
      <c r="A7638"/>
      <c r="B7638"/>
      <c r="C7638"/>
      <c r="D7638"/>
      <c r="F7638"/>
      <c r="G7638"/>
      <c r="H7638"/>
      <c r="I7638"/>
      <c r="K7638" s="2"/>
      <c r="L7638" s="15"/>
      <c r="M7638" s="16"/>
      <c r="N7638" s="17"/>
      <c r="O7638" s="17"/>
    </row>
    <row r="7639" spans="1:15" s="13" customFormat="1" x14ac:dyDescent="0.2">
      <c r="A7639"/>
      <c r="B7639"/>
      <c r="C7639"/>
      <c r="D7639"/>
      <c r="F7639"/>
      <c r="G7639"/>
      <c r="H7639"/>
      <c r="I7639"/>
      <c r="K7639" s="2"/>
      <c r="L7639" s="15"/>
      <c r="M7639" s="16"/>
      <c r="N7639" s="17"/>
      <c r="O7639" s="17"/>
    </row>
    <row r="7640" spans="1:15" s="13" customFormat="1" x14ac:dyDescent="0.2">
      <c r="A7640"/>
      <c r="B7640"/>
      <c r="C7640"/>
      <c r="D7640"/>
      <c r="F7640"/>
      <c r="G7640"/>
      <c r="H7640"/>
      <c r="I7640"/>
      <c r="K7640" s="2"/>
      <c r="L7640" s="15"/>
      <c r="M7640" s="16"/>
      <c r="N7640" s="17"/>
      <c r="O7640" s="17"/>
    </row>
    <row r="7641" spans="1:15" s="13" customFormat="1" x14ac:dyDescent="0.2">
      <c r="A7641"/>
      <c r="B7641"/>
      <c r="C7641"/>
      <c r="D7641"/>
      <c r="F7641"/>
      <c r="G7641"/>
      <c r="H7641"/>
      <c r="I7641"/>
      <c r="K7641" s="2"/>
      <c r="L7641" s="15"/>
      <c r="M7641" s="16"/>
      <c r="N7641" s="17"/>
      <c r="O7641" s="17"/>
    </row>
    <row r="7642" spans="1:15" s="13" customFormat="1" x14ac:dyDescent="0.2">
      <c r="A7642"/>
      <c r="B7642"/>
      <c r="C7642"/>
      <c r="D7642"/>
      <c r="F7642"/>
      <c r="G7642"/>
      <c r="H7642"/>
      <c r="I7642"/>
      <c r="K7642" s="2"/>
      <c r="L7642" s="15"/>
      <c r="M7642" s="16"/>
      <c r="N7642" s="17"/>
      <c r="O7642" s="17"/>
    </row>
    <row r="7643" spans="1:15" s="13" customFormat="1" x14ac:dyDescent="0.2">
      <c r="A7643"/>
      <c r="B7643"/>
      <c r="C7643"/>
      <c r="D7643"/>
      <c r="F7643"/>
      <c r="G7643"/>
      <c r="H7643"/>
      <c r="I7643"/>
      <c r="K7643" s="2"/>
      <c r="L7643" s="15"/>
      <c r="M7643" s="16"/>
      <c r="N7643" s="17"/>
      <c r="O7643" s="17"/>
    </row>
    <row r="7644" spans="1:15" s="13" customFormat="1" x14ac:dyDescent="0.2">
      <c r="A7644"/>
      <c r="B7644"/>
      <c r="C7644"/>
      <c r="D7644"/>
      <c r="F7644"/>
      <c r="G7644"/>
      <c r="H7644"/>
      <c r="I7644"/>
      <c r="K7644" s="2"/>
      <c r="L7644" s="15"/>
      <c r="M7644" s="16"/>
      <c r="N7644" s="17"/>
      <c r="O7644" s="17"/>
    </row>
    <row r="7645" spans="1:15" s="13" customFormat="1" x14ac:dyDescent="0.2">
      <c r="A7645"/>
      <c r="B7645"/>
      <c r="C7645"/>
      <c r="D7645"/>
      <c r="F7645"/>
      <c r="G7645"/>
      <c r="H7645"/>
      <c r="I7645"/>
      <c r="K7645" s="2"/>
      <c r="L7645" s="15"/>
      <c r="M7645" s="16"/>
      <c r="N7645" s="17"/>
      <c r="O7645" s="17"/>
    </row>
    <row r="7646" spans="1:15" s="13" customFormat="1" x14ac:dyDescent="0.2">
      <c r="A7646"/>
      <c r="B7646"/>
      <c r="C7646"/>
      <c r="D7646"/>
      <c r="F7646"/>
      <c r="G7646"/>
      <c r="H7646"/>
      <c r="I7646"/>
      <c r="K7646" s="2"/>
      <c r="L7646" s="15"/>
      <c r="M7646" s="16"/>
      <c r="N7646" s="17"/>
      <c r="O7646" s="17"/>
    </row>
    <row r="7647" spans="1:15" s="13" customFormat="1" x14ac:dyDescent="0.2">
      <c r="A7647"/>
      <c r="B7647"/>
      <c r="C7647"/>
      <c r="D7647"/>
      <c r="F7647"/>
      <c r="G7647"/>
      <c r="H7647"/>
      <c r="I7647"/>
      <c r="K7647" s="2"/>
      <c r="L7647" s="15"/>
      <c r="M7647" s="16"/>
      <c r="N7647" s="17"/>
      <c r="O7647" s="17"/>
    </row>
    <row r="7648" spans="1:15" s="13" customFormat="1" x14ac:dyDescent="0.2">
      <c r="A7648"/>
      <c r="B7648"/>
      <c r="C7648"/>
      <c r="D7648"/>
      <c r="F7648"/>
      <c r="G7648"/>
      <c r="H7648"/>
      <c r="I7648"/>
      <c r="K7648" s="2"/>
      <c r="L7648" s="15"/>
      <c r="M7648" s="16"/>
      <c r="N7648" s="17"/>
      <c r="O7648" s="17"/>
    </row>
    <row r="7649" spans="1:15" s="13" customFormat="1" x14ac:dyDescent="0.2">
      <c r="A7649"/>
      <c r="B7649"/>
      <c r="C7649"/>
      <c r="D7649"/>
      <c r="F7649"/>
      <c r="G7649"/>
      <c r="H7649"/>
      <c r="I7649"/>
      <c r="K7649" s="2"/>
      <c r="L7649" s="15"/>
      <c r="M7649" s="16"/>
      <c r="N7649" s="17"/>
      <c r="O7649" s="17"/>
    </row>
    <row r="7650" spans="1:15" s="13" customFormat="1" x14ac:dyDescent="0.2">
      <c r="A7650"/>
      <c r="B7650"/>
      <c r="C7650"/>
      <c r="D7650"/>
      <c r="F7650"/>
      <c r="G7650"/>
      <c r="H7650"/>
      <c r="I7650"/>
      <c r="K7650" s="2"/>
      <c r="L7650" s="15"/>
      <c r="M7650" s="16"/>
      <c r="N7650" s="17"/>
      <c r="O7650" s="17"/>
    </row>
    <row r="7651" spans="1:15" s="13" customFormat="1" x14ac:dyDescent="0.2">
      <c r="A7651"/>
      <c r="B7651"/>
      <c r="C7651"/>
      <c r="D7651"/>
      <c r="F7651"/>
      <c r="G7651"/>
      <c r="H7651"/>
      <c r="I7651"/>
      <c r="K7651" s="2"/>
      <c r="L7651" s="15"/>
      <c r="M7651" s="16"/>
      <c r="N7651" s="17"/>
      <c r="O7651" s="17"/>
    </row>
    <row r="7652" spans="1:15" s="13" customFormat="1" x14ac:dyDescent="0.2">
      <c r="A7652"/>
      <c r="B7652"/>
      <c r="C7652"/>
      <c r="D7652"/>
      <c r="F7652"/>
      <c r="G7652"/>
      <c r="H7652"/>
      <c r="I7652"/>
      <c r="K7652" s="2"/>
      <c r="L7652" s="15"/>
      <c r="M7652" s="16"/>
      <c r="N7652" s="17"/>
      <c r="O7652" s="17"/>
    </row>
    <row r="7653" spans="1:15" s="13" customFormat="1" x14ac:dyDescent="0.2">
      <c r="A7653"/>
      <c r="B7653"/>
      <c r="C7653"/>
      <c r="D7653"/>
      <c r="F7653"/>
      <c r="G7653"/>
      <c r="H7653"/>
      <c r="I7653"/>
      <c r="K7653" s="2"/>
      <c r="L7653" s="15"/>
      <c r="M7653" s="16"/>
      <c r="N7653" s="17"/>
      <c r="O7653" s="17"/>
    </row>
    <row r="7654" spans="1:15" s="13" customFormat="1" x14ac:dyDescent="0.2">
      <c r="A7654"/>
      <c r="B7654"/>
      <c r="C7654"/>
      <c r="D7654"/>
      <c r="F7654"/>
      <c r="G7654"/>
      <c r="H7654"/>
      <c r="I7654"/>
      <c r="K7654" s="2"/>
      <c r="L7654" s="15"/>
      <c r="M7654" s="16"/>
      <c r="N7654" s="17"/>
      <c r="O7654" s="17"/>
    </row>
    <row r="7655" spans="1:15" s="13" customFormat="1" x14ac:dyDescent="0.2">
      <c r="A7655"/>
      <c r="B7655"/>
      <c r="C7655"/>
      <c r="D7655"/>
      <c r="F7655"/>
      <c r="G7655"/>
      <c r="H7655"/>
      <c r="I7655"/>
      <c r="K7655" s="2"/>
      <c r="L7655" s="15"/>
      <c r="M7655" s="16"/>
      <c r="N7655" s="17"/>
      <c r="O7655" s="17"/>
    </row>
    <row r="7656" spans="1:15" s="13" customFormat="1" x14ac:dyDescent="0.2">
      <c r="A7656"/>
      <c r="B7656"/>
      <c r="C7656"/>
      <c r="D7656"/>
      <c r="F7656"/>
      <c r="G7656"/>
      <c r="H7656"/>
      <c r="I7656"/>
      <c r="K7656" s="2"/>
      <c r="L7656" s="15"/>
      <c r="M7656" s="16"/>
      <c r="N7656" s="17"/>
      <c r="O7656" s="17"/>
    </row>
    <row r="7657" spans="1:15" s="13" customFormat="1" x14ac:dyDescent="0.2">
      <c r="A7657"/>
      <c r="B7657"/>
      <c r="C7657"/>
      <c r="D7657"/>
      <c r="F7657"/>
      <c r="G7657"/>
      <c r="H7657"/>
      <c r="I7657"/>
      <c r="K7657" s="2"/>
      <c r="L7657" s="15"/>
      <c r="M7657" s="16"/>
      <c r="N7657" s="17"/>
      <c r="O7657" s="17"/>
    </row>
    <row r="7658" spans="1:15" s="13" customFormat="1" x14ac:dyDescent="0.2">
      <c r="A7658"/>
      <c r="B7658"/>
      <c r="C7658"/>
      <c r="D7658"/>
      <c r="F7658"/>
      <c r="G7658"/>
      <c r="H7658"/>
      <c r="I7658"/>
      <c r="K7658" s="2"/>
      <c r="L7658" s="15"/>
      <c r="M7658" s="16"/>
      <c r="N7658" s="17"/>
      <c r="O7658" s="17"/>
    </row>
    <row r="7659" spans="1:15" s="13" customFormat="1" x14ac:dyDescent="0.2">
      <c r="A7659"/>
      <c r="B7659"/>
      <c r="C7659"/>
      <c r="D7659"/>
      <c r="F7659"/>
      <c r="G7659"/>
      <c r="H7659"/>
      <c r="I7659"/>
      <c r="K7659" s="2"/>
      <c r="L7659" s="15"/>
      <c r="M7659" s="16"/>
      <c r="N7659" s="17"/>
      <c r="O7659" s="17"/>
    </row>
    <row r="7660" spans="1:15" s="13" customFormat="1" x14ac:dyDescent="0.2">
      <c r="A7660"/>
      <c r="B7660"/>
      <c r="C7660"/>
      <c r="D7660"/>
      <c r="F7660"/>
      <c r="G7660"/>
      <c r="H7660"/>
      <c r="I7660"/>
      <c r="K7660" s="2"/>
      <c r="L7660" s="15"/>
      <c r="M7660" s="16"/>
      <c r="N7660" s="17"/>
      <c r="O7660" s="17"/>
    </row>
    <row r="7661" spans="1:15" s="13" customFormat="1" x14ac:dyDescent="0.2">
      <c r="A7661"/>
      <c r="B7661"/>
      <c r="C7661"/>
      <c r="D7661"/>
      <c r="F7661"/>
      <c r="G7661"/>
      <c r="H7661"/>
      <c r="I7661"/>
      <c r="K7661" s="2"/>
      <c r="L7661" s="15"/>
      <c r="M7661" s="16"/>
      <c r="N7661" s="17"/>
      <c r="O7661" s="17"/>
    </row>
    <row r="7662" spans="1:15" s="13" customFormat="1" x14ac:dyDescent="0.2">
      <c r="A7662"/>
      <c r="B7662"/>
      <c r="C7662"/>
      <c r="D7662"/>
      <c r="F7662"/>
      <c r="G7662"/>
      <c r="H7662"/>
      <c r="I7662"/>
      <c r="K7662" s="2"/>
      <c r="L7662" s="15"/>
      <c r="M7662" s="16"/>
      <c r="N7662" s="17"/>
      <c r="O7662" s="17"/>
    </row>
    <row r="7663" spans="1:15" s="13" customFormat="1" x14ac:dyDescent="0.2">
      <c r="A7663"/>
      <c r="B7663"/>
      <c r="C7663"/>
      <c r="D7663"/>
      <c r="F7663"/>
      <c r="G7663"/>
      <c r="H7663"/>
      <c r="I7663"/>
      <c r="K7663" s="2"/>
      <c r="L7663" s="15"/>
      <c r="M7663" s="16"/>
      <c r="N7663" s="17"/>
      <c r="O7663" s="17"/>
    </row>
    <row r="7664" spans="1:15" s="13" customFormat="1" x14ac:dyDescent="0.2">
      <c r="A7664"/>
      <c r="B7664"/>
      <c r="C7664"/>
      <c r="D7664"/>
      <c r="F7664"/>
      <c r="G7664"/>
      <c r="H7664"/>
      <c r="I7664"/>
      <c r="K7664" s="2"/>
      <c r="L7664" s="15"/>
      <c r="M7664" s="16"/>
      <c r="N7664" s="17"/>
      <c r="O7664" s="17"/>
    </row>
    <row r="7665" spans="1:15" s="13" customFormat="1" x14ac:dyDescent="0.2">
      <c r="A7665"/>
      <c r="B7665"/>
      <c r="C7665"/>
      <c r="D7665"/>
      <c r="F7665"/>
      <c r="G7665"/>
      <c r="H7665"/>
      <c r="I7665"/>
      <c r="K7665" s="2"/>
      <c r="L7665" s="15"/>
      <c r="M7665" s="16"/>
      <c r="N7665" s="17"/>
      <c r="O7665" s="17"/>
    </row>
    <row r="7666" spans="1:15" s="13" customFormat="1" x14ac:dyDescent="0.2">
      <c r="A7666"/>
      <c r="B7666"/>
      <c r="C7666"/>
      <c r="D7666"/>
      <c r="F7666"/>
      <c r="G7666"/>
      <c r="H7666"/>
      <c r="I7666"/>
      <c r="K7666" s="2"/>
      <c r="L7666" s="15"/>
      <c r="M7666" s="16"/>
      <c r="N7666" s="17"/>
      <c r="O7666" s="17"/>
    </row>
    <row r="7667" spans="1:15" s="13" customFormat="1" x14ac:dyDescent="0.2">
      <c r="A7667"/>
      <c r="B7667"/>
      <c r="C7667"/>
      <c r="D7667"/>
      <c r="F7667"/>
      <c r="G7667"/>
      <c r="H7667"/>
      <c r="I7667"/>
      <c r="K7667" s="2"/>
      <c r="L7667" s="15"/>
      <c r="M7667" s="16"/>
      <c r="N7667" s="17"/>
      <c r="O7667" s="17"/>
    </row>
    <row r="7668" spans="1:15" s="13" customFormat="1" x14ac:dyDescent="0.2">
      <c r="A7668"/>
      <c r="B7668"/>
      <c r="C7668"/>
      <c r="D7668"/>
      <c r="F7668"/>
      <c r="G7668"/>
      <c r="H7668"/>
      <c r="I7668"/>
      <c r="K7668" s="2"/>
      <c r="L7668" s="15"/>
      <c r="M7668" s="16"/>
      <c r="N7668" s="17"/>
      <c r="O7668" s="17"/>
    </row>
    <row r="7669" spans="1:15" s="13" customFormat="1" x14ac:dyDescent="0.2">
      <c r="A7669"/>
      <c r="B7669"/>
      <c r="C7669"/>
      <c r="D7669"/>
      <c r="F7669"/>
      <c r="G7669"/>
      <c r="H7669"/>
      <c r="I7669"/>
      <c r="K7669" s="2"/>
      <c r="L7669" s="15"/>
      <c r="M7669" s="16"/>
      <c r="N7669" s="17"/>
      <c r="O7669" s="17"/>
    </row>
    <row r="7670" spans="1:15" s="13" customFormat="1" x14ac:dyDescent="0.2">
      <c r="A7670"/>
      <c r="B7670"/>
      <c r="C7670"/>
      <c r="D7670"/>
      <c r="F7670"/>
      <c r="G7670"/>
      <c r="H7670"/>
      <c r="I7670"/>
      <c r="K7670" s="2"/>
      <c r="L7670" s="15"/>
      <c r="M7670" s="16"/>
      <c r="N7670" s="17"/>
      <c r="O7670" s="17"/>
    </row>
    <row r="7671" spans="1:15" s="13" customFormat="1" x14ac:dyDescent="0.2">
      <c r="A7671"/>
      <c r="B7671"/>
      <c r="C7671"/>
      <c r="D7671"/>
      <c r="F7671"/>
      <c r="G7671"/>
      <c r="H7671"/>
      <c r="I7671"/>
      <c r="K7671" s="2"/>
      <c r="L7671" s="15"/>
      <c r="M7671" s="16"/>
      <c r="N7671" s="17"/>
      <c r="O7671" s="17"/>
    </row>
    <row r="7672" spans="1:15" s="13" customFormat="1" x14ac:dyDescent="0.2">
      <c r="A7672"/>
      <c r="B7672"/>
      <c r="C7672"/>
      <c r="D7672"/>
      <c r="F7672"/>
      <c r="G7672"/>
      <c r="H7672"/>
      <c r="I7672"/>
      <c r="K7672" s="2"/>
      <c r="L7672" s="15"/>
      <c r="M7672" s="16"/>
      <c r="N7672" s="17"/>
      <c r="O7672" s="17"/>
    </row>
    <row r="7673" spans="1:15" s="13" customFormat="1" x14ac:dyDescent="0.2">
      <c r="A7673"/>
      <c r="B7673"/>
      <c r="C7673"/>
      <c r="D7673"/>
      <c r="F7673"/>
      <c r="G7673"/>
      <c r="H7673"/>
      <c r="I7673"/>
      <c r="K7673" s="2"/>
      <c r="L7673" s="15"/>
      <c r="M7673" s="16"/>
      <c r="N7673" s="17"/>
      <c r="O7673" s="17"/>
    </row>
    <row r="7674" spans="1:15" s="13" customFormat="1" x14ac:dyDescent="0.2">
      <c r="A7674"/>
      <c r="B7674"/>
      <c r="C7674"/>
      <c r="D7674"/>
      <c r="F7674"/>
      <c r="G7674"/>
      <c r="H7674"/>
      <c r="I7674"/>
      <c r="K7674" s="2"/>
      <c r="L7674" s="15"/>
      <c r="M7674" s="16"/>
      <c r="N7674" s="17"/>
      <c r="O7674" s="17"/>
    </row>
    <row r="7675" spans="1:15" s="13" customFormat="1" x14ac:dyDescent="0.2">
      <c r="A7675"/>
      <c r="B7675"/>
      <c r="C7675"/>
      <c r="D7675"/>
      <c r="F7675"/>
      <c r="G7675"/>
      <c r="H7675"/>
      <c r="I7675"/>
      <c r="K7675" s="2"/>
      <c r="L7675" s="15"/>
      <c r="M7675" s="16"/>
      <c r="N7675" s="17"/>
      <c r="O7675" s="17"/>
    </row>
    <row r="7676" spans="1:15" s="13" customFormat="1" x14ac:dyDescent="0.2">
      <c r="A7676"/>
      <c r="B7676"/>
      <c r="C7676"/>
      <c r="D7676"/>
      <c r="F7676"/>
      <c r="G7676"/>
      <c r="H7676"/>
      <c r="I7676"/>
      <c r="K7676" s="2"/>
      <c r="L7676" s="15"/>
      <c r="M7676" s="16"/>
      <c r="N7676" s="17"/>
      <c r="O7676" s="17"/>
    </row>
    <row r="7677" spans="1:15" s="13" customFormat="1" x14ac:dyDescent="0.2">
      <c r="A7677"/>
      <c r="B7677"/>
      <c r="C7677"/>
      <c r="D7677"/>
      <c r="F7677"/>
      <c r="G7677"/>
      <c r="H7677"/>
      <c r="I7677"/>
      <c r="K7677" s="2"/>
      <c r="L7677" s="15"/>
      <c r="M7677" s="16"/>
      <c r="N7677" s="17"/>
      <c r="O7677" s="17"/>
    </row>
    <row r="7678" spans="1:15" s="13" customFormat="1" x14ac:dyDescent="0.2">
      <c r="A7678"/>
      <c r="B7678"/>
      <c r="C7678"/>
      <c r="D7678"/>
      <c r="F7678"/>
      <c r="G7678"/>
      <c r="H7678"/>
      <c r="I7678"/>
      <c r="K7678" s="2"/>
      <c r="L7678" s="15"/>
      <c r="M7678" s="16"/>
      <c r="N7678" s="17"/>
      <c r="O7678" s="17"/>
    </row>
    <row r="7679" spans="1:15" s="13" customFormat="1" x14ac:dyDescent="0.2">
      <c r="A7679"/>
      <c r="B7679"/>
      <c r="C7679"/>
      <c r="D7679"/>
      <c r="F7679"/>
      <c r="G7679"/>
      <c r="H7679"/>
      <c r="I7679"/>
      <c r="K7679" s="2"/>
      <c r="L7679" s="15"/>
      <c r="M7679" s="16"/>
      <c r="N7679" s="17"/>
      <c r="O7679" s="17"/>
    </row>
    <row r="7680" spans="1:15" s="13" customFormat="1" x14ac:dyDescent="0.2">
      <c r="A7680"/>
      <c r="B7680"/>
      <c r="C7680"/>
      <c r="D7680"/>
      <c r="F7680"/>
      <c r="G7680"/>
      <c r="H7680"/>
      <c r="I7680"/>
      <c r="K7680" s="2"/>
      <c r="L7680" s="15"/>
      <c r="M7680" s="16"/>
      <c r="N7680" s="17"/>
      <c r="O7680" s="17"/>
    </row>
    <row r="7681" spans="1:15" s="13" customFormat="1" x14ac:dyDescent="0.2">
      <c r="A7681"/>
      <c r="B7681"/>
      <c r="C7681"/>
      <c r="D7681"/>
      <c r="F7681"/>
      <c r="G7681"/>
      <c r="H7681"/>
      <c r="I7681"/>
      <c r="K7681" s="2"/>
      <c r="L7681" s="15"/>
      <c r="M7681" s="16"/>
      <c r="N7681" s="17"/>
      <c r="O7681" s="17"/>
    </row>
    <row r="7682" spans="1:15" s="13" customFormat="1" x14ac:dyDescent="0.2">
      <c r="A7682"/>
      <c r="B7682"/>
      <c r="C7682"/>
      <c r="D7682"/>
      <c r="F7682"/>
      <c r="G7682"/>
      <c r="H7682"/>
      <c r="I7682"/>
      <c r="K7682" s="2"/>
      <c r="L7682" s="15"/>
      <c r="M7682" s="16"/>
      <c r="N7682" s="17"/>
      <c r="O7682" s="17"/>
    </row>
    <row r="7683" spans="1:15" s="13" customFormat="1" x14ac:dyDescent="0.2">
      <c r="A7683"/>
      <c r="B7683"/>
      <c r="C7683"/>
      <c r="D7683"/>
      <c r="F7683"/>
      <c r="G7683"/>
      <c r="H7683"/>
      <c r="I7683"/>
      <c r="K7683" s="2"/>
      <c r="L7683" s="15"/>
      <c r="M7683" s="16"/>
      <c r="N7683" s="17"/>
      <c r="O7683" s="17"/>
    </row>
    <row r="7684" spans="1:15" s="13" customFormat="1" x14ac:dyDescent="0.2">
      <c r="A7684"/>
      <c r="B7684"/>
      <c r="C7684"/>
      <c r="D7684"/>
      <c r="F7684"/>
      <c r="G7684"/>
      <c r="H7684"/>
      <c r="I7684"/>
      <c r="K7684" s="2"/>
      <c r="L7684" s="15"/>
      <c r="M7684" s="16"/>
      <c r="N7684" s="17"/>
      <c r="O7684" s="17"/>
    </row>
    <row r="7685" spans="1:15" s="13" customFormat="1" x14ac:dyDescent="0.2">
      <c r="A7685"/>
      <c r="B7685"/>
      <c r="C7685"/>
      <c r="D7685"/>
      <c r="F7685"/>
      <c r="G7685"/>
      <c r="H7685"/>
      <c r="I7685"/>
      <c r="K7685" s="2"/>
      <c r="L7685" s="15"/>
      <c r="M7685" s="16"/>
      <c r="N7685" s="17"/>
      <c r="O7685" s="17"/>
    </row>
    <row r="7686" spans="1:15" s="13" customFormat="1" x14ac:dyDescent="0.2">
      <c r="A7686"/>
      <c r="B7686"/>
      <c r="C7686"/>
      <c r="D7686"/>
      <c r="F7686"/>
      <c r="G7686"/>
      <c r="H7686"/>
      <c r="I7686"/>
      <c r="K7686" s="2"/>
      <c r="L7686" s="15"/>
      <c r="M7686" s="16"/>
      <c r="N7686" s="17"/>
      <c r="O7686" s="17"/>
    </row>
    <row r="7687" spans="1:15" s="13" customFormat="1" x14ac:dyDescent="0.2">
      <c r="A7687"/>
      <c r="B7687"/>
      <c r="C7687"/>
      <c r="D7687"/>
      <c r="F7687"/>
      <c r="G7687"/>
      <c r="H7687"/>
      <c r="I7687"/>
      <c r="K7687" s="2"/>
      <c r="L7687" s="15"/>
      <c r="M7687" s="16"/>
      <c r="N7687" s="17"/>
      <c r="O7687" s="17"/>
    </row>
    <row r="7688" spans="1:15" s="13" customFormat="1" x14ac:dyDescent="0.2">
      <c r="A7688"/>
      <c r="B7688"/>
      <c r="C7688"/>
      <c r="D7688"/>
      <c r="F7688"/>
      <c r="G7688"/>
      <c r="H7688"/>
      <c r="I7688"/>
      <c r="K7688" s="2"/>
      <c r="L7688" s="15"/>
      <c r="M7688" s="16"/>
      <c r="N7688" s="17"/>
      <c r="O7688" s="17"/>
    </row>
    <row r="7689" spans="1:15" s="13" customFormat="1" x14ac:dyDescent="0.2">
      <c r="A7689"/>
      <c r="B7689"/>
      <c r="C7689"/>
      <c r="D7689"/>
      <c r="F7689"/>
      <c r="G7689"/>
      <c r="H7689"/>
      <c r="I7689"/>
      <c r="K7689" s="2"/>
      <c r="L7689" s="15"/>
      <c r="M7689" s="16"/>
      <c r="N7689" s="17"/>
      <c r="O7689" s="17"/>
    </row>
    <row r="7690" spans="1:15" s="13" customFormat="1" x14ac:dyDescent="0.2">
      <c r="A7690"/>
      <c r="B7690"/>
      <c r="C7690"/>
      <c r="D7690"/>
      <c r="F7690"/>
      <c r="G7690"/>
      <c r="H7690"/>
      <c r="I7690"/>
      <c r="K7690" s="2"/>
      <c r="L7690" s="15"/>
      <c r="M7690" s="16"/>
      <c r="N7690" s="17"/>
      <c r="O7690" s="17"/>
    </row>
    <row r="7691" spans="1:15" s="13" customFormat="1" x14ac:dyDescent="0.2">
      <c r="A7691"/>
      <c r="B7691"/>
      <c r="C7691"/>
      <c r="D7691"/>
      <c r="F7691"/>
      <c r="G7691"/>
      <c r="H7691"/>
      <c r="I7691"/>
      <c r="K7691" s="2"/>
      <c r="L7691" s="15"/>
      <c r="M7691" s="16"/>
      <c r="N7691" s="17"/>
      <c r="O7691" s="17"/>
    </row>
    <row r="7692" spans="1:15" s="13" customFormat="1" x14ac:dyDescent="0.2">
      <c r="A7692"/>
      <c r="B7692"/>
      <c r="C7692"/>
      <c r="D7692"/>
      <c r="F7692"/>
      <c r="G7692"/>
      <c r="H7692"/>
      <c r="I7692"/>
      <c r="K7692" s="2"/>
      <c r="L7692" s="15"/>
      <c r="M7692" s="16"/>
      <c r="N7692" s="17"/>
      <c r="O7692" s="17"/>
    </row>
    <row r="7693" spans="1:15" s="13" customFormat="1" x14ac:dyDescent="0.2">
      <c r="A7693"/>
      <c r="B7693"/>
      <c r="C7693"/>
      <c r="D7693"/>
      <c r="F7693"/>
      <c r="G7693"/>
      <c r="H7693"/>
      <c r="I7693"/>
      <c r="K7693" s="2"/>
      <c r="L7693" s="15"/>
      <c r="M7693" s="16"/>
      <c r="N7693" s="17"/>
      <c r="O7693" s="17"/>
    </row>
    <row r="7694" spans="1:15" s="13" customFormat="1" x14ac:dyDescent="0.2">
      <c r="A7694"/>
      <c r="B7694"/>
      <c r="C7694"/>
      <c r="D7694"/>
      <c r="F7694"/>
      <c r="G7694"/>
      <c r="H7694"/>
      <c r="I7694"/>
      <c r="K7694" s="2"/>
      <c r="L7694" s="15"/>
      <c r="M7694" s="16"/>
      <c r="N7694" s="17"/>
      <c r="O7694" s="17"/>
    </row>
    <row r="7695" spans="1:15" s="13" customFormat="1" x14ac:dyDescent="0.2">
      <c r="A7695"/>
      <c r="B7695"/>
      <c r="C7695"/>
      <c r="D7695"/>
      <c r="F7695"/>
      <c r="G7695"/>
      <c r="H7695"/>
      <c r="I7695"/>
      <c r="K7695" s="2"/>
      <c r="L7695" s="15"/>
      <c r="M7695" s="16"/>
      <c r="N7695" s="17"/>
      <c r="O7695" s="17"/>
    </row>
    <row r="7696" spans="1:15" s="13" customFormat="1" x14ac:dyDescent="0.2">
      <c r="A7696"/>
      <c r="B7696"/>
      <c r="C7696"/>
      <c r="D7696"/>
      <c r="F7696"/>
      <c r="G7696"/>
      <c r="H7696"/>
      <c r="I7696"/>
      <c r="K7696" s="2"/>
      <c r="L7696" s="15"/>
      <c r="M7696" s="16"/>
      <c r="N7696" s="17"/>
      <c r="O7696" s="17"/>
    </row>
    <row r="7697" spans="1:15" s="13" customFormat="1" x14ac:dyDescent="0.2">
      <c r="A7697"/>
      <c r="B7697"/>
      <c r="C7697"/>
      <c r="D7697"/>
      <c r="F7697"/>
      <c r="G7697"/>
      <c r="H7697"/>
      <c r="I7697"/>
      <c r="K7697" s="2"/>
      <c r="L7697" s="15"/>
      <c r="M7697" s="16"/>
      <c r="N7697" s="17"/>
      <c r="O7697" s="17"/>
    </row>
    <row r="7698" spans="1:15" s="13" customFormat="1" x14ac:dyDescent="0.2">
      <c r="A7698"/>
      <c r="B7698"/>
      <c r="C7698"/>
      <c r="D7698"/>
      <c r="F7698"/>
      <c r="G7698"/>
      <c r="H7698"/>
      <c r="I7698"/>
      <c r="K7698" s="2"/>
      <c r="L7698" s="15"/>
      <c r="M7698" s="16"/>
      <c r="N7698" s="17"/>
      <c r="O7698" s="17"/>
    </row>
    <row r="7699" spans="1:15" s="13" customFormat="1" x14ac:dyDescent="0.2">
      <c r="A7699"/>
      <c r="B7699"/>
      <c r="C7699"/>
      <c r="D7699"/>
      <c r="F7699"/>
      <c r="G7699"/>
      <c r="H7699"/>
      <c r="I7699"/>
      <c r="K7699" s="2"/>
      <c r="L7699" s="15"/>
      <c r="M7699" s="16"/>
      <c r="N7699" s="17"/>
      <c r="O7699" s="17"/>
    </row>
    <row r="7700" spans="1:15" s="13" customFormat="1" x14ac:dyDescent="0.2">
      <c r="A7700"/>
      <c r="B7700"/>
      <c r="C7700"/>
      <c r="D7700"/>
      <c r="F7700"/>
      <c r="G7700"/>
      <c r="H7700"/>
      <c r="I7700"/>
      <c r="K7700" s="2"/>
      <c r="L7700" s="15"/>
      <c r="M7700" s="16"/>
      <c r="N7700" s="17"/>
      <c r="O7700" s="17"/>
    </row>
    <row r="7701" spans="1:15" s="13" customFormat="1" x14ac:dyDescent="0.2">
      <c r="A7701"/>
      <c r="B7701"/>
      <c r="C7701"/>
      <c r="D7701"/>
      <c r="F7701"/>
      <c r="G7701"/>
      <c r="H7701"/>
      <c r="I7701"/>
      <c r="K7701" s="2"/>
      <c r="L7701" s="15"/>
      <c r="M7701" s="16"/>
      <c r="N7701" s="17"/>
      <c r="O7701" s="17"/>
    </row>
    <row r="7702" spans="1:15" s="13" customFormat="1" x14ac:dyDescent="0.2">
      <c r="A7702"/>
      <c r="B7702"/>
      <c r="C7702"/>
      <c r="D7702"/>
      <c r="F7702"/>
      <c r="G7702"/>
      <c r="H7702"/>
      <c r="I7702"/>
      <c r="K7702" s="2"/>
      <c r="L7702" s="15"/>
      <c r="M7702" s="16"/>
      <c r="N7702" s="17"/>
      <c r="O7702" s="17"/>
    </row>
    <row r="7703" spans="1:15" s="13" customFormat="1" x14ac:dyDescent="0.2">
      <c r="A7703"/>
      <c r="B7703"/>
      <c r="C7703"/>
      <c r="D7703"/>
      <c r="F7703"/>
      <c r="G7703"/>
      <c r="H7703"/>
      <c r="I7703"/>
      <c r="K7703" s="2"/>
      <c r="L7703" s="15"/>
      <c r="M7703" s="16"/>
      <c r="N7703" s="17"/>
      <c r="O7703" s="17"/>
    </row>
    <row r="7704" spans="1:15" s="13" customFormat="1" x14ac:dyDescent="0.2">
      <c r="A7704"/>
      <c r="B7704"/>
      <c r="C7704"/>
      <c r="D7704"/>
      <c r="F7704"/>
      <c r="G7704"/>
      <c r="H7704"/>
      <c r="I7704"/>
      <c r="K7704" s="2"/>
      <c r="L7704" s="15"/>
      <c r="M7704" s="16"/>
      <c r="N7704" s="17"/>
      <c r="O7704" s="17"/>
    </row>
    <row r="7705" spans="1:15" s="13" customFormat="1" x14ac:dyDescent="0.2">
      <c r="A7705"/>
      <c r="B7705"/>
      <c r="C7705"/>
      <c r="D7705"/>
      <c r="F7705"/>
      <c r="G7705"/>
      <c r="H7705"/>
      <c r="I7705"/>
      <c r="K7705" s="2"/>
      <c r="L7705" s="15"/>
      <c r="M7705" s="16"/>
      <c r="N7705" s="17"/>
      <c r="O7705" s="17"/>
    </row>
    <row r="7706" spans="1:15" s="13" customFormat="1" x14ac:dyDescent="0.2">
      <c r="A7706"/>
      <c r="B7706"/>
      <c r="C7706"/>
      <c r="D7706"/>
      <c r="F7706"/>
      <c r="G7706"/>
      <c r="H7706"/>
      <c r="I7706"/>
      <c r="K7706" s="2"/>
      <c r="L7706" s="15"/>
      <c r="M7706" s="16"/>
      <c r="N7706" s="17"/>
      <c r="O7706" s="17"/>
    </row>
    <row r="7707" spans="1:15" s="13" customFormat="1" x14ac:dyDescent="0.2">
      <c r="A7707"/>
      <c r="B7707"/>
      <c r="C7707"/>
      <c r="D7707"/>
      <c r="F7707"/>
      <c r="G7707"/>
      <c r="H7707"/>
      <c r="I7707"/>
      <c r="K7707" s="2"/>
      <c r="L7707" s="15"/>
      <c r="M7707" s="16"/>
      <c r="N7707" s="17"/>
      <c r="O7707" s="17"/>
    </row>
    <row r="7708" spans="1:15" s="13" customFormat="1" x14ac:dyDescent="0.2">
      <c r="A7708"/>
      <c r="B7708"/>
      <c r="C7708"/>
      <c r="D7708"/>
      <c r="F7708"/>
      <c r="G7708"/>
      <c r="H7708"/>
      <c r="I7708"/>
      <c r="K7708" s="2"/>
      <c r="L7708" s="15"/>
      <c r="M7708" s="16"/>
      <c r="N7708" s="17"/>
      <c r="O7708" s="17"/>
    </row>
    <row r="7709" spans="1:15" s="13" customFormat="1" x14ac:dyDescent="0.2">
      <c r="A7709"/>
      <c r="B7709"/>
      <c r="C7709"/>
      <c r="D7709"/>
      <c r="F7709"/>
      <c r="G7709"/>
      <c r="H7709"/>
      <c r="I7709"/>
      <c r="K7709" s="2"/>
      <c r="L7709" s="15"/>
      <c r="M7709" s="16"/>
      <c r="N7709" s="17"/>
      <c r="O7709" s="17"/>
    </row>
    <row r="7710" spans="1:15" s="13" customFormat="1" x14ac:dyDescent="0.2">
      <c r="A7710"/>
      <c r="B7710"/>
      <c r="C7710"/>
      <c r="D7710"/>
      <c r="F7710"/>
      <c r="G7710"/>
      <c r="H7710"/>
      <c r="I7710"/>
      <c r="K7710" s="2"/>
      <c r="L7710" s="15"/>
      <c r="M7710" s="16"/>
      <c r="N7710" s="17"/>
      <c r="O7710" s="17"/>
    </row>
    <row r="7711" spans="1:15" s="13" customFormat="1" x14ac:dyDescent="0.2">
      <c r="A7711"/>
      <c r="B7711"/>
      <c r="C7711"/>
      <c r="D7711"/>
      <c r="F7711"/>
      <c r="G7711"/>
      <c r="H7711"/>
      <c r="I7711"/>
      <c r="K7711" s="2"/>
      <c r="L7711" s="15"/>
      <c r="M7711" s="16"/>
      <c r="N7711" s="17"/>
      <c r="O7711" s="17"/>
    </row>
    <row r="7712" spans="1:15" s="13" customFormat="1" x14ac:dyDescent="0.2">
      <c r="A7712"/>
      <c r="B7712"/>
      <c r="C7712"/>
      <c r="D7712"/>
      <c r="F7712"/>
      <c r="G7712"/>
      <c r="H7712"/>
      <c r="I7712"/>
      <c r="K7712" s="2"/>
      <c r="L7712" s="15"/>
      <c r="M7712" s="16"/>
      <c r="N7712" s="17"/>
      <c r="O7712" s="17"/>
    </row>
    <row r="7713" spans="1:15" s="13" customFormat="1" x14ac:dyDescent="0.2">
      <c r="A7713"/>
      <c r="B7713"/>
      <c r="C7713"/>
      <c r="D7713"/>
      <c r="F7713"/>
      <c r="G7713"/>
      <c r="H7713"/>
      <c r="I7713"/>
      <c r="K7713" s="2"/>
      <c r="L7713" s="15"/>
      <c r="M7713" s="16"/>
      <c r="N7713" s="17"/>
      <c r="O7713" s="17"/>
    </row>
    <row r="7714" spans="1:15" s="13" customFormat="1" x14ac:dyDescent="0.2">
      <c r="A7714"/>
      <c r="B7714"/>
      <c r="C7714"/>
      <c r="D7714"/>
      <c r="F7714"/>
      <c r="G7714"/>
      <c r="H7714"/>
      <c r="I7714"/>
      <c r="K7714" s="2"/>
      <c r="L7714" s="15"/>
      <c r="M7714" s="16"/>
      <c r="N7714" s="17"/>
      <c r="O7714" s="17"/>
    </row>
    <row r="7715" spans="1:15" s="13" customFormat="1" x14ac:dyDescent="0.2">
      <c r="A7715"/>
      <c r="B7715"/>
      <c r="C7715"/>
      <c r="D7715"/>
      <c r="F7715"/>
      <c r="G7715"/>
      <c r="H7715"/>
      <c r="I7715"/>
      <c r="K7715" s="2"/>
      <c r="L7715" s="15"/>
      <c r="M7715" s="16"/>
      <c r="N7715" s="17"/>
      <c r="O7715" s="17"/>
    </row>
    <row r="7716" spans="1:15" s="13" customFormat="1" x14ac:dyDescent="0.2">
      <c r="A7716"/>
      <c r="B7716"/>
      <c r="C7716"/>
      <c r="D7716"/>
      <c r="F7716"/>
      <c r="G7716"/>
      <c r="H7716"/>
      <c r="I7716"/>
      <c r="K7716" s="2"/>
      <c r="L7716" s="15"/>
      <c r="M7716" s="16"/>
      <c r="N7716" s="17"/>
      <c r="O7716" s="17"/>
    </row>
    <row r="7717" spans="1:15" s="13" customFormat="1" x14ac:dyDescent="0.2">
      <c r="A7717"/>
      <c r="B7717"/>
      <c r="C7717"/>
      <c r="D7717"/>
      <c r="F7717"/>
      <c r="G7717"/>
      <c r="H7717"/>
      <c r="I7717"/>
      <c r="K7717" s="2"/>
      <c r="L7717" s="15"/>
      <c r="M7717" s="16"/>
      <c r="N7717" s="17"/>
      <c r="O7717" s="17"/>
    </row>
    <row r="7718" spans="1:15" s="13" customFormat="1" x14ac:dyDescent="0.2">
      <c r="A7718"/>
      <c r="B7718"/>
      <c r="C7718"/>
      <c r="D7718"/>
      <c r="F7718"/>
      <c r="G7718"/>
      <c r="H7718"/>
      <c r="I7718"/>
      <c r="K7718" s="2"/>
      <c r="L7718" s="15"/>
      <c r="M7718" s="16"/>
      <c r="N7718" s="17"/>
      <c r="O7718" s="17"/>
    </row>
    <row r="7719" spans="1:15" s="13" customFormat="1" x14ac:dyDescent="0.2">
      <c r="A7719"/>
      <c r="B7719"/>
      <c r="C7719"/>
      <c r="D7719"/>
      <c r="F7719"/>
      <c r="G7719"/>
      <c r="H7719"/>
      <c r="I7719"/>
      <c r="K7719" s="2"/>
      <c r="L7719" s="15"/>
      <c r="M7719" s="16"/>
      <c r="N7719" s="17"/>
      <c r="O7719" s="17"/>
    </row>
    <row r="7720" spans="1:15" s="13" customFormat="1" x14ac:dyDescent="0.2">
      <c r="A7720"/>
      <c r="B7720"/>
      <c r="C7720"/>
      <c r="D7720"/>
      <c r="F7720"/>
      <c r="G7720"/>
      <c r="H7720"/>
      <c r="I7720"/>
      <c r="K7720" s="2"/>
      <c r="L7720" s="15"/>
      <c r="M7720" s="16"/>
      <c r="N7720" s="17"/>
      <c r="O7720" s="17"/>
    </row>
    <row r="7721" spans="1:15" s="13" customFormat="1" x14ac:dyDescent="0.2">
      <c r="A7721"/>
      <c r="B7721"/>
      <c r="C7721"/>
      <c r="D7721"/>
      <c r="F7721"/>
      <c r="G7721"/>
      <c r="H7721"/>
      <c r="I7721"/>
      <c r="K7721" s="2"/>
      <c r="L7721" s="15"/>
      <c r="M7721" s="16"/>
      <c r="N7721" s="17"/>
      <c r="O7721" s="17"/>
    </row>
    <row r="7722" spans="1:15" s="13" customFormat="1" x14ac:dyDescent="0.2">
      <c r="A7722"/>
      <c r="B7722"/>
      <c r="C7722"/>
      <c r="D7722"/>
      <c r="F7722"/>
      <c r="G7722"/>
      <c r="H7722"/>
      <c r="I7722"/>
      <c r="K7722" s="2"/>
      <c r="L7722" s="15"/>
      <c r="M7722" s="16"/>
      <c r="N7722" s="17"/>
      <c r="O7722" s="17"/>
    </row>
    <row r="7723" spans="1:15" s="13" customFormat="1" x14ac:dyDescent="0.2">
      <c r="A7723"/>
      <c r="B7723"/>
      <c r="C7723"/>
      <c r="D7723"/>
      <c r="F7723"/>
      <c r="G7723"/>
      <c r="H7723"/>
      <c r="I7723"/>
      <c r="K7723" s="2"/>
      <c r="L7723" s="15"/>
      <c r="M7723" s="16"/>
      <c r="N7723" s="17"/>
      <c r="O7723" s="17"/>
    </row>
    <row r="7724" spans="1:15" s="13" customFormat="1" x14ac:dyDescent="0.2">
      <c r="A7724"/>
      <c r="B7724"/>
      <c r="C7724"/>
      <c r="D7724"/>
      <c r="F7724"/>
      <c r="G7724"/>
      <c r="H7724"/>
      <c r="I7724"/>
      <c r="K7724" s="2"/>
      <c r="L7724" s="15"/>
      <c r="M7724" s="16"/>
      <c r="N7724" s="17"/>
      <c r="O7724" s="17"/>
    </row>
    <row r="7725" spans="1:15" s="13" customFormat="1" x14ac:dyDescent="0.2">
      <c r="A7725"/>
      <c r="B7725"/>
      <c r="C7725"/>
      <c r="D7725"/>
      <c r="F7725"/>
      <c r="G7725"/>
      <c r="H7725"/>
      <c r="I7725"/>
      <c r="K7725" s="2"/>
      <c r="L7725" s="15"/>
      <c r="M7725" s="16"/>
      <c r="N7725" s="17"/>
      <c r="O7725" s="17"/>
    </row>
    <row r="7726" spans="1:15" s="13" customFormat="1" x14ac:dyDescent="0.2">
      <c r="A7726"/>
      <c r="B7726"/>
      <c r="C7726"/>
      <c r="D7726"/>
      <c r="F7726"/>
      <c r="G7726"/>
      <c r="H7726"/>
      <c r="I7726"/>
      <c r="K7726" s="2"/>
      <c r="L7726" s="15"/>
      <c r="M7726" s="16"/>
      <c r="N7726" s="17"/>
      <c r="O7726" s="17"/>
    </row>
    <row r="7727" spans="1:15" s="13" customFormat="1" x14ac:dyDescent="0.2">
      <c r="A7727"/>
      <c r="B7727"/>
      <c r="C7727"/>
      <c r="D7727"/>
      <c r="F7727"/>
      <c r="G7727"/>
      <c r="H7727"/>
      <c r="I7727"/>
      <c r="K7727" s="2"/>
      <c r="L7727" s="15"/>
      <c r="M7727" s="16"/>
      <c r="N7727" s="17"/>
      <c r="O7727" s="17"/>
    </row>
    <row r="7728" spans="1:15" s="13" customFormat="1" x14ac:dyDescent="0.2">
      <c r="A7728"/>
      <c r="B7728"/>
      <c r="C7728"/>
      <c r="D7728"/>
      <c r="F7728"/>
      <c r="G7728"/>
      <c r="H7728"/>
      <c r="I7728"/>
      <c r="K7728" s="2"/>
      <c r="L7728" s="15"/>
      <c r="M7728" s="16"/>
      <c r="N7728" s="17"/>
      <c r="O7728" s="17"/>
    </row>
    <row r="7729" spans="1:15" s="13" customFormat="1" x14ac:dyDescent="0.2">
      <c r="A7729"/>
      <c r="B7729"/>
      <c r="C7729"/>
      <c r="D7729"/>
      <c r="F7729"/>
      <c r="G7729"/>
      <c r="H7729"/>
      <c r="I7729"/>
      <c r="K7729" s="2"/>
      <c r="L7729" s="15"/>
      <c r="M7729" s="16"/>
      <c r="N7729" s="17"/>
      <c r="O7729" s="17"/>
    </row>
    <row r="7730" spans="1:15" s="13" customFormat="1" x14ac:dyDescent="0.2">
      <c r="A7730"/>
      <c r="B7730"/>
      <c r="C7730"/>
      <c r="D7730"/>
      <c r="F7730"/>
      <c r="G7730"/>
      <c r="H7730"/>
      <c r="I7730"/>
      <c r="K7730" s="2"/>
      <c r="L7730" s="15"/>
      <c r="M7730" s="16"/>
      <c r="N7730" s="17"/>
      <c r="O7730" s="17"/>
    </row>
    <row r="7731" spans="1:15" s="13" customFormat="1" x14ac:dyDescent="0.2">
      <c r="A7731"/>
      <c r="B7731"/>
      <c r="C7731"/>
      <c r="D7731"/>
      <c r="F7731"/>
      <c r="G7731"/>
      <c r="H7731"/>
      <c r="I7731"/>
      <c r="K7731" s="2"/>
      <c r="L7731" s="15"/>
      <c r="M7731" s="16"/>
      <c r="N7731" s="17"/>
      <c r="O7731" s="17"/>
    </row>
    <row r="7732" spans="1:15" s="13" customFormat="1" x14ac:dyDescent="0.2">
      <c r="A7732"/>
      <c r="B7732"/>
      <c r="C7732"/>
      <c r="D7732"/>
      <c r="F7732"/>
      <c r="G7732"/>
      <c r="H7732"/>
      <c r="I7732"/>
      <c r="K7732" s="2"/>
      <c r="L7732" s="15"/>
      <c r="M7732" s="16"/>
      <c r="N7732" s="17"/>
      <c r="O7732" s="17"/>
    </row>
    <row r="7733" spans="1:15" s="13" customFormat="1" x14ac:dyDescent="0.2">
      <c r="A7733"/>
      <c r="B7733"/>
      <c r="C7733"/>
      <c r="D7733"/>
      <c r="F7733"/>
      <c r="G7733"/>
      <c r="H7733"/>
      <c r="I7733"/>
      <c r="K7733" s="2"/>
      <c r="L7733" s="15"/>
      <c r="M7733" s="16"/>
      <c r="N7733" s="17"/>
      <c r="O7733" s="17"/>
    </row>
    <row r="7734" spans="1:15" s="13" customFormat="1" x14ac:dyDescent="0.2">
      <c r="A7734"/>
      <c r="B7734"/>
      <c r="C7734"/>
      <c r="D7734"/>
      <c r="F7734"/>
      <c r="G7734"/>
      <c r="H7734"/>
      <c r="I7734"/>
      <c r="K7734" s="2"/>
      <c r="L7734" s="15"/>
      <c r="M7734" s="16"/>
      <c r="N7734" s="17"/>
      <c r="O7734" s="17"/>
    </row>
    <row r="7735" spans="1:15" s="13" customFormat="1" x14ac:dyDescent="0.2">
      <c r="A7735"/>
      <c r="B7735"/>
      <c r="C7735"/>
      <c r="D7735"/>
      <c r="F7735"/>
      <c r="G7735"/>
      <c r="H7735"/>
      <c r="I7735"/>
      <c r="K7735" s="2"/>
      <c r="L7735" s="15"/>
      <c r="M7735" s="16"/>
      <c r="N7735" s="17"/>
      <c r="O7735" s="17"/>
    </row>
    <row r="7736" spans="1:15" s="13" customFormat="1" x14ac:dyDescent="0.2">
      <c r="A7736"/>
      <c r="B7736"/>
      <c r="C7736"/>
      <c r="D7736"/>
      <c r="F7736"/>
      <c r="G7736"/>
      <c r="H7736"/>
      <c r="I7736"/>
      <c r="K7736" s="2"/>
      <c r="L7736" s="15"/>
      <c r="M7736" s="16"/>
      <c r="N7736" s="17"/>
      <c r="O7736" s="17"/>
    </row>
    <row r="7737" spans="1:15" s="13" customFormat="1" x14ac:dyDescent="0.2">
      <c r="A7737"/>
      <c r="B7737"/>
      <c r="C7737"/>
      <c r="D7737"/>
      <c r="F7737"/>
      <c r="G7737"/>
      <c r="H7737"/>
      <c r="I7737"/>
      <c r="K7737" s="2"/>
      <c r="L7737" s="15"/>
      <c r="M7737" s="16"/>
      <c r="N7737" s="17"/>
      <c r="O7737" s="17"/>
    </row>
    <row r="7738" spans="1:15" s="13" customFormat="1" x14ac:dyDescent="0.2">
      <c r="A7738"/>
      <c r="B7738"/>
      <c r="C7738"/>
      <c r="D7738"/>
      <c r="F7738"/>
      <c r="G7738"/>
      <c r="H7738"/>
      <c r="I7738"/>
      <c r="K7738" s="2"/>
      <c r="L7738" s="15"/>
      <c r="M7738" s="16"/>
      <c r="N7738" s="17"/>
      <c r="O7738" s="17"/>
    </row>
    <row r="7739" spans="1:15" s="13" customFormat="1" x14ac:dyDescent="0.2">
      <c r="A7739"/>
      <c r="B7739"/>
      <c r="C7739"/>
      <c r="D7739"/>
      <c r="F7739"/>
      <c r="G7739"/>
      <c r="H7739"/>
      <c r="I7739"/>
      <c r="K7739" s="2"/>
      <c r="L7739" s="15"/>
      <c r="M7739" s="16"/>
      <c r="N7739" s="17"/>
      <c r="O7739" s="17"/>
    </row>
    <row r="7740" spans="1:15" s="13" customFormat="1" x14ac:dyDescent="0.2">
      <c r="A7740"/>
      <c r="B7740"/>
      <c r="C7740"/>
      <c r="D7740"/>
      <c r="F7740"/>
      <c r="G7740"/>
      <c r="H7740"/>
      <c r="I7740"/>
      <c r="K7740" s="2"/>
      <c r="L7740" s="15"/>
      <c r="M7740" s="16"/>
      <c r="N7740" s="17"/>
      <c r="O7740" s="17"/>
    </row>
    <row r="7741" spans="1:15" s="13" customFormat="1" x14ac:dyDescent="0.2">
      <c r="A7741"/>
      <c r="B7741"/>
      <c r="C7741"/>
      <c r="D7741"/>
      <c r="F7741"/>
      <c r="G7741"/>
      <c r="H7741"/>
      <c r="I7741"/>
      <c r="K7741" s="2"/>
      <c r="L7741" s="15"/>
      <c r="M7741" s="16"/>
      <c r="N7741" s="17"/>
      <c r="O7741" s="17"/>
    </row>
    <row r="7742" spans="1:15" s="13" customFormat="1" x14ac:dyDescent="0.2">
      <c r="A7742"/>
      <c r="B7742"/>
      <c r="C7742"/>
      <c r="D7742"/>
      <c r="F7742"/>
      <c r="G7742"/>
      <c r="H7742"/>
      <c r="I7742"/>
      <c r="K7742" s="2"/>
      <c r="L7742" s="15"/>
      <c r="M7742" s="16"/>
      <c r="N7742" s="17"/>
      <c r="O7742" s="17"/>
    </row>
    <row r="7743" spans="1:15" s="13" customFormat="1" x14ac:dyDescent="0.2">
      <c r="A7743"/>
      <c r="B7743"/>
      <c r="C7743"/>
      <c r="D7743"/>
      <c r="F7743"/>
      <c r="G7743"/>
      <c r="H7743"/>
      <c r="I7743"/>
      <c r="K7743" s="2"/>
      <c r="L7743" s="15"/>
      <c r="M7743" s="16"/>
      <c r="N7743" s="17"/>
      <c r="O7743" s="17"/>
    </row>
    <row r="7744" spans="1:15" s="13" customFormat="1" x14ac:dyDescent="0.2">
      <c r="A7744"/>
      <c r="B7744"/>
      <c r="C7744"/>
      <c r="D7744"/>
      <c r="F7744"/>
      <c r="G7744"/>
      <c r="H7744"/>
      <c r="I7744"/>
      <c r="K7744" s="2"/>
      <c r="L7744" s="15"/>
      <c r="M7744" s="16"/>
      <c r="N7744" s="17"/>
      <c r="O7744" s="17"/>
    </row>
    <row r="7745" spans="1:15" s="13" customFormat="1" x14ac:dyDescent="0.2">
      <c r="A7745"/>
      <c r="B7745"/>
      <c r="C7745"/>
      <c r="D7745"/>
      <c r="F7745"/>
      <c r="G7745"/>
      <c r="H7745"/>
      <c r="I7745"/>
      <c r="K7745" s="2"/>
      <c r="L7745" s="15"/>
      <c r="M7745" s="16"/>
      <c r="N7745" s="17"/>
      <c r="O7745" s="17"/>
    </row>
    <row r="7746" spans="1:15" s="13" customFormat="1" x14ac:dyDescent="0.2">
      <c r="A7746"/>
      <c r="B7746"/>
      <c r="C7746"/>
      <c r="D7746"/>
      <c r="F7746"/>
      <c r="G7746"/>
      <c r="H7746"/>
      <c r="I7746"/>
      <c r="K7746" s="2"/>
      <c r="L7746" s="15"/>
      <c r="M7746" s="16"/>
      <c r="N7746" s="17"/>
      <c r="O7746" s="17"/>
    </row>
    <row r="7747" spans="1:15" s="13" customFormat="1" x14ac:dyDescent="0.2">
      <c r="A7747"/>
      <c r="B7747"/>
      <c r="C7747"/>
      <c r="D7747"/>
      <c r="F7747"/>
      <c r="G7747"/>
      <c r="H7747"/>
      <c r="I7747"/>
      <c r="K7747" s="2"/>
      <c r="L7747" s="15"/>
      <c r="M7747" s="16"/>
      <c r="N7747" s="17"/>
      <c r="O7747" s="17"/>
    </row>
    <row r="7748" spans="1:15" s="13" customFormat="1" x14ac:dyDescent="0.2">
      <c r="A7748"/>
      <c r="B7748"/>
      <c r="C7748"/>
      <c r="D7748"/>
      <c r="F7748"/>
      <c r="G7748"/>
      <c r="H7748"/>
      <c r="I7748"/>
      <c r="K7748" s="2"/>
      <c r="L7748" s="15"/>
      <c r="M7748" s="16"/>
      <c r="N7748" s="17"/>
      <c r="O7748" s="17"/>
    </row>
    <row r="7749" spans="1:15" s="13" customFormat="1" x14ac:dyDescent="0.2">
      <c r="A7749"/>
      <c r="B7749"/>
      <c r="C7749"/>
      <c r="D7749"/>
      <c r="F7749"/>
      <c r="G7749"/>
      <c r="H7749"/>
      <c r="I7749"/>
      <c r="K7749" s="2"/>
      <c r="L7749" s="15"/>
      <c r="M7749" s="16"/>
      <c r="N7749" s="17"/>
      <c r="O7749" s="17"/>
    </row>
    <row r="7750" spans="1:15" s="13" customFormat="1" x14ac:dyDescent="0.2">
      <c r="A7750"/>
      <c r="B7750"/>
      <c r="C7750"/>
      <c r="D7750"/>
      <c r="F7750"/>
      <c r="G7750"/>
      <c r="H7750"/>
      <c r="I7750"/>
      <c r="K7750" s="2"/>
      <c r="L7750" s="15"/>
      <c r="M7750" s="16"/>
      <c r="N7750" s="17"/>
      <c r="O7750" s="17"/>
    </row>
    <row r="7751" spans="1:15" s="13" customFormat="1" x14ac:dyDescent="0.2">
      <c r="A7751"/>
      <c r="B7751"/>
      <c r="C7751"/>
      <c r="D7751"/>
      <c r="F7751"/>
      <c r="G7751"/>
      <c r="H7751"/>
      <c r="I7751"/>
      <c r="K7751" s="2"/>
      <c r="L7751" s="15"/>
      <c r="M7751" s="16"/>
      <c r="N7751" s="17"/>
      <c r="O7751" s="17"/>
    </row>
    <row r="7752" spans="1:15" s="13" customFormat="1" x14ac:dyDescent="0.2">
      <c r="A7752"/>
      <c r="B7752"/>
      <c r="C7752"/>
      <c r="D7752"/>
      <c r="F7752"/>
      <c r="G7752"/>
      <c r="H7752"/>
      <c r="I7752"/>
      <c r="K7752" s="2"/>
      <c r="L7752" s="15"/>
      <c r="M7752" s="16"/>
      <c r="N7752" s="17"/>
      <c r="O7752" s="17"/>
    </row>
    <row r="7753" spans="1:15" s="13" customFormat="1" x14ac:dyDescent="0.2">
      <c r="A7753"/>
      <c r="B7753"/>
      <c r="C7753"/>
      <c r="D7753"/>
      <c r="F7753"/>
      <c r="G7753"/>
      <c r="H7753"/>
      <c r="I7753"/>
      <c r="K7753" s="2"/>
      <c r="L7753" s="15"/>
      <c r="M7753" s="16"/>
      <c r="N7753" s="17"/>
      <c r="O7753" s="17"/>
    </row>
    <row r="7754" spans="1:15" s="13" customFormat="1" x14ac:dyDescent="0.2">
      <c r="A7754"/>
      <c r="B7754"/>
      <c r="C7754"/>
      <c r="D7754"/>
      <c r="F7754"/>
      <c r="G7754"/>
      <c r="H7754"/>
      <c r="I7754"/>
      <c r="K7754" s="2"/>
      <c r="L7754" s="15"/>
      <c r="M7754" s="16"/>
      <c r="N7754" s="17"/>
      <c r="O7754" s="17"/>
    </row>
    <row r="7755" spans="1:15" s="13" customFormat="1" x14ac:dyDescent="0.2">
      <c r="A7755"/>
      <c r="B7755"/>
      <c r="C7755"/>
      <c r="D7755"/>
      <c r="F7755"/>
      <c r="G7755"/>
      <c r="H7755"/>
      <c r="I7755"/>
      <c r="K7755" s="2"/>
      <c r="L7755" s="15"/>
      <c r="M7755" s="16"/>
      <c r="N7755" s="17"/>
      <c r="O7755" s="17"/>
    </row>
    <row r="7756" spans="1:15" s="13" customFormat="1" x14ac:dyDescent="0.2">
      <c r="A7756"/>
      <c r="B7756"/>
      <c r="C7756"/>
      <c r="D7756"/>
      <c r="F7756"/>
      <c r="G7756"/>
      <c r="H7756"/>
      <c r="I7756"/>
      <c r="K7756" s="2"/>
      <c r="L7756" s="15"/>
      <c r="M7756" s="16"/>
      <c r="N7756" s="17"/>
      <c r="O7756" s="17"/>
    </row>
    <row r="7757" spans="1:15" s="13" customFormat="1" x14ac:dyDescent="0.2">
      <c r="A7757"/>
      <c r="B7757"/>
      <c r="C7757"/>
      <c r="D7757"/>
      <c r="F7757"/>
      <c r="G7757"/>
      <c r="H7757"/>
      <c r="I7757"/>
      <c r="K7757" s="2"/>
      <c r="L7757" s="15"/>
      <c r="M7757" s="16"/>
      <c r="N7757" s="17"/>
      <c r="O7757" s="17"/>
    </row>
    <row r="7758" spans="1:15" s="13" customFormat="1" x14ac:dyDescent="0.2">
      <c r="A7758"/>
      <c r="B7758"/>
      <c r="C7758"/>
      <c r="D7758"/>
      <c r="F7758"/>
      <c r="G7758"/>
      <c r="H7758"/>
      <c r="I7758"/>
      <c r="K7758" s="2"/>
      <c r="L7758" s="15"/>
      <c r="M7758" s="16"/>
      <c r="N7758" s="17"/>
      <c r="O7758" s="17"/>
    </row>
    <row r="7759" spans="1:15" s="13" customFormat="1" x14ac:dyDescent="0.2">
      <c r="A7759"/>
      <c r="B7759"/>
      <c r="C7759"/>
      <c r="D7759"/>
      <c r="F7759"/>
      <c r="G7759"/>
      <c r="H7759"/>
      <c r="I7759"/>
      <c r="K7759" s="2"/>
      <c r="L7759" s="15"/>
      <c r="M7759" s="16"/>
      <c r="N7759" s="17"/>
      <c r="O7759" s="17"/>
    </row>
    <row r="7760" spans="1:15" s="13" customFormat="1" x14ac:dyDescent="0.2">
      <c r="A7760"/>
      <c r="B7760"/>
      <c r="C7760"/>
      <c r="D7760"/>
      <c r="F7760"/>
      <c r="G7760"/>
      <c r="H7760"/>
      <c r="I7760"/>
      <c r="K7760" s="2"/>
      <c r="L7760" s="15"/>
      <c r="M7760" s="16"/>
      <c r="N7760" s="17"/>
      <c r="O7760" s="17"/>
    </row>
    <row r="7761" spans="1:15" s="13" customFormat="1" x14ac:dyDescent="0.2">
      <c r="A7761"/>
      <c r="B7761"/>
      <c r="C7761"/>
      <c r="D7761"/>
      <c r="F7761"/>
      <c r="G7761"/>
      <c r="H7761"/>
      <c r="I7761"/>
      <c r="K7761" s="2"/>
      <c r="L7761" s="15"/>
      <c r="M7761" s="16"/>
      <c r="N7761" s="17"/>
      <c r="O7761" s="17"/>
    </row>
    <row r="7762" spans="1:15" s="13" customFormat="1" x14ac:dyDescent="0.2">
      <c r="A7762"/>
      <c r="B7762"/>
      <c r="C7762"/>
      <c r="D7762"/>
      <c r="F7762"/>
      <c r="G7762"/>
      <c r="H7762"/>
      <c r="I7762"/>
      <c r="K7762" s="2"/>
      <c r="L7762" s="15"/>
      <c r="M7762" s="16"/>
      <c r="N7762" s="17"/>
      <c r="O7762" s="17"/>
    </row>
    <row r="7763" spans="1:15" s="13" customFormat="1" x14ac:dyDescent="0.2">
      <c r="A7763"/>
      <c r="B7763"/>
      <c r="C7763"/>
      <c r="D7763"/>
      <c r="F7763"/>
      <c r="G7763"/>
      <c r="H7763"/>
      <c r="I7763"/>
      <c r="K7763" s="2"/>
      <c r="L7763" s="15"/>
      <c r="M7763" s="16"/>
      <c r="N7763" s="17"/>
      <c r="O7763" s="17"/>
    </row>
    <row r="7764" spans="1:15" s="13" customFormat="1" x14ac:dyDescent="0.2">
      <c r="A7764"/>
      <c r="B7764"/>
      <c r="C7764"/>
      <c r="D7764"/>
      <c r="F7764"/>
      <c r="G7764"/>
      <c r="H7764"/>
      <c r="I7764"/>
      <c r="K7764" s="2"/>
      <c r="L7764" s="15"/>
      <c r="M7764" s="16"/>
      <c r="N7764" s="17"/>
      <c r="O7764" s="17"/>
    </row>
    <row r="7765" spans="1:15" s="13" customFormat="1" x14ac:dyDescent="0.2">
      <c r="A7765"/>
      <c r="B7765"/>
      <c r="C7765"/>
      <c r="D7765"/>
      <c r="F7765"/>
      <c r="G7765"/>
      <c r="H7765"/>
      <c r="I7765"/>
      <c r="K7765" s="2"/>
      <c r="L7765" s="15"/>
      <c r="M7765" s="16"/>
      <c r="N7765" s="17"/>
      <c r="O7765" s="17"/>
    </row>
    <row r="7766" spans="1:15" s="13" customFormat="1" x14ac:dyDescent="0.2">
      <c r="A7766"/>
      <c r="B7766"/>
      <c r="C7766"/>
      <c r="D7766"/>
      <c r="F7766"/>
      <c r="G7766"/>
      <c r="H7766"/>
      <c r="I7766"/>
      <c r="K7766" s="2"/>
      <c r="L7766" s="15"/>
      <c r="M7766" s="16"/>
      <c r="N7766" s="17"/>
      <c r="O7766" s="17"/>
    </row>
    <row r="7767" spans="1:15" s="13" customFormat="1" x14ac:dyDescent="0.2">
      <c r="A7767"/>
      <c r="B7767"/>
      <c r="C7767"/>
      <c r="D7767"/>
      <c r="F7767"/>
      <c r="G7767"/>
      <c r="H7767"/>
      <c r="I7767"/>
      <c r="K7767" s="2"/>
      <c r="L7767" s="15"/>
      <c r="M7767" s="16"/>
      <c r="N7767" s="17"/>
      <c r="O7767" s="17"/>
    </row>
    <row r="7768" spans="1:15" s="13" customFormat="1" x14ac:dyDescent="0.2">
      <c r="A7768"/>
      <c r="B7768"/>
      <c r="C7768"/>
      <c r="D7768"/>
      <c r="F7768"/>
      <c r="G7768"/>
      <c r="H7768"/>
      <c r="I7768"/>
      <c r="K7768" s="2"/>
      <c r="L7768" s="15"/>
      <c r="M7768" s="16"/>
      <c r="N7768" s="17"/>
      <c r="O7768" s="17"/>
    </row>
    <row r="7769" spans="1:15" s="13" customFormat="1" x14ac:dyDescent="0.2">
      <c r="A7769"/>
      <c r="B7769"/>
      <c r="C7769"/>
      <c r="D7769"/>
      <c r="F7769"/>
      <c r="G7769"/>
      <c r="H7769"/>
      <c r="I7769"/>
      <c r="K7769" s="2"/>
      <c r="L7769" s="15"/>
      <c r="M7769" s="16"/>
      <c r="N7769" s="17"/>
      <c r="O7769" s="17"/>
    </row>
    <row r="7770" spans="1:15" s="13" customFormat="1" x14ac:dyDescent="0.2">
      <c r="A7770"/>
      <c r="B7770"/>
      <c r="C7770"/>
      <c r="D7770"/>
      <c r="F7770"/>
      <c r="G7770"/>
      <c r="H7770"/>
      <c r="I7770"/>
      <c r="K7770" s="2"/>
      <c r="L7770" s="15"/>
      <c r="M7770" s="16"/>
      <c r="N7770" s="17"/>
      <c r="O7770" s="17"/>
    </row>
    <row r="7771" spans="1:15" s="13" customFormat="1" x14ac:dyDescent="0.2">
      <c r="A7771"/>
      <c r="B7771"/>
      <c r="C7771"/>
      <c r="D7771"/>
      <c r="F7771"/>
      <c r="G7771"/>
      <c r="H7771"/>
      <c r="I7771"/>
      <c r="K7771" s="2"/>
      <c r="L7771" s="15"/>
      <c r="M7771" s="16"/>
      <c r="N7771" s="17"/>
      <c r="O7771" s="17"/>
    </row>
    <row r="7772" spans="1:15" s="13" customFormat="1" x14ac:dyDescent="0.2">
      <c r="A7772"/>
      <c r="B7772"/>
      <c r="C7772"/>
      <c r="D7772"/>
      <c r="F7772"/>
      <c r="G7772"/>
      <c r="H7772"/>
      <c r="I7772"/>
      <c r="K7772" s="2"/>
      <c r="L7772" s="15"/>
      <c r="M7772" s="16"/>
      <c r="N7772" s="17"/>
      <c r="O7772" s="17"/>
    </row>
    <row r="7773" spans="1:15" s="13" customFormat="1" x14ac:dyDescent="0.2">
      <c r="A7773"/>
      <c r="B7773"/>
      <c r="C7773"/>
      <c r="D7773"/>
      <c r="F7773"/>
      <c r="G7773"/>
      <c r="H7773"/>
      <c r="I7773"/>
      <c r="K7773" s="2"/>
      <c r="L7773" s="15"/>
      <c r="M7773" s="16"/>
      <c r="N7773" s="17"/>
      <c r="O7773" s="17"/>
    </row>
    <row r="7774" spans="1:15" s="13" customFormat="1" x14ac:dyDescent="0.2">
      <c r="A7774"/>
      <c r="B7774"/>
      <c r="C7774"/>
      <c r="D7774"/>
      <c r="F7774"/>
      <c r="G7774"/>
      <c r="H7774"/>
      <c r="I7774"/>
      <c r="K7774" s="2"/>
      <c r="L7774" s="15"/>
      <c r="M7774" s="16"/>
      <c r="N7774" s="17"/>
      <c r="O7774" s="17"/>
    </row>
    <row r="7775" spans="1:15" s="13" customFormat="1" x14ac:dyDescent="0.2">
      <c r="A7775"/>
      <c r="B7775"/>
      <c r="C7775"/>
      <c r="D7775"/>
      <c r="F7775"/>
      <c r="G7775"/>
      <c r="H7775"/>
      <c r="I7775"/>
      <c r="K7775" s="2"/>
      <c r="L7775" s="15"/>
      <c r="M7775" s="16"/>
      <c r="N7775" s="17"/>
      <c r="O7775" s="17"/>
    </row>
    <row r="7776" spans="1:15" s="13" customFormat="1" x14ac:dyDescent="0.2">
      <c r="A7776"/>
      <c r="B7776"/>
      <c r="C7776"/>
      <c r="D7776"/>
      <c r="F7776"/>
      <c r="G7776"/>
      <c r="H7776"/>
      <c r="I7776"/>
      <c r="K7776" s="2"/>
      <c r="L7776" s="15"/>
      <c r="M7776" s="16"/>
      <c r="N7776" s="17"/>
      <c r="O7776" s="17"/>
    </row>
    <row r="7777" spans="1:15" s="13" customFormat="1" x14ac:dyDescent="0.2">
      <c r="A7777"/>
      <c r="B7777"/>
      <c r="C7777"/>
      <c r="D7777"/>
      <c r="F7777"/>
      <c r="G7777"/>
      <c r="H7777"/>
      <c r="I7777"/>
      <c r="K7777" s="2"/>
      <c r="L7777" s="15"/>
      <c r="M7777" s="16"/>
      <c r="N7777" s="17"/>
      <c r="O7777" s="17"/>
    </row>
    <row r="7778" spans="1:15" s="13" customFormat="1" x14ac:dyDescent="0.2">
      <c r="A7778"/>
      <c r="B7778"/>
      <c r="C7778"/>
      <c r="D7778"/>
      <c r="F7778"/>
      <c r="G7778"/>
      <c r="H7778"/>
      <c r="I7778"/>
      <c r="K7778" s="2"/>
      <c r="L7778" s="15"/>
      <c r="M7778" s="16"/>
      <c r="N7778" s="17"/>
      <c r="O7778" s="17"/>
    </row>
    <row r="7779" spans="1:15" s="13" customFormat="1" x14ac:dyDescent="0.2">
      <c r="A7779"/>
      <c r="B7779"/>
      <c r="C7779"/>
      <c r="D7779"/>
      <c r="F7779"/>
      <c r="G7779"/>
      <c r="H7779"/>
      <c r="I7779"/>
      <c r="K7779" s="2"/>
      <c r="L7779" s="15"/>
      <c r="M7779" s="16"/>
      <c r="N7779" s="17"/>
      <c r="O7779" s="17"/>
    </row>
    <row r="7780" spans="1:15" s="13" customFormat="1" x14ac:dyDescent="0.2">
      <c r="A7780"/>
      <c r="B7780"/>
      <c r="C7780"/>
      <c r="D7780"/>
      <c r="F7780"/>
      <c r="G7780"/>
      <c r="H7780"/>
      <c r="I7780"/>
      <c r="K7780" s="2"/>
      <c r="L7780" s="15"/>
      <c r="M7780" s="16"/>
      <c r="N7780" s="17"/>
      <c r="O7780" s="17"/>
    </row>
    <row r="7781" spans="1:15" s="13" customFormat="1" x14ac:dyDescent="0.2">
      <c r="A7781"/>
      <c r="B7781"/>
      <c r="C7781"/>
      <c r="D7781"/>
      <c r="F7781"/>
      <c r="G7781"/>
      <c r="H7781"/>
      <c r="I7781"/>
      <c r="K7781" s="2"/>
      <c r="L7781" s="15"/>
      <c r="M7781" s="16"/>
      <c r="N7781" s="17"/>
      <c r="O7781" s="17"/>
    </row>
    <row r="7782" spans="1:15" s="13" customFormat="1" x14ac:dyDescent="0.2">
      <c r="A7782"/>
      <c r="B7782"/>
      <c r="C7782"/>
      <c r="D7782"/>
      <c r="F7782"/>
      <c r="G7782"/>
      <c r="H7782"/>
      <c r="I7782"/>
      <c r="K7782" s="2"/>
      <c r="L7782" s="15"/>
      <c r="M7782" s="16"/>
      <c r="N7782" s="17"/>
      <c r="O7782" s="17"/>
    </row>
    <row r="7783" spans="1:15" s="13" customFormat="1" x14ac:dyDescent="0.2">
      <c r="A7783"/>
      <c r="B7783"/>
      <c r="C7783"/>
      <c r="D7783"/>
      <c r="F7783"/>
      <c r="G7783"/>
      <c r="H7783"/>
      <c r="I7783"/>
      <c r="K7783" s="2"/>
      <c r="L7783" s="15"/>
      <c r="M7783" s="16"/>
      <c r="N7783" s="17"/>
      <c r="O7783" s="17"/>
    </row>
    <row r="7784" spans="1:15" s="13" customFormat="1" x14ac:dyDescent="0.2">
      <c r="A7784"/>
      <c r="B7784"/>
      <c r="C7784"/>
      <c r="D7784"/>
      <c r="F7784"/>
      <c r="G7784"/>
      <c r="H7784"/>
      <c r="I7784"/>
      <c r="K7784" s="2"/>
      <c r="L7784" s="15"/>
      <c r="M7784" s="16"/>
      <c r="N7784" s="17"/>
      <c r="O7784" s="17"/>
    </row>
    <row r="7785" spans="1:15" s="13" customFormat="1" x14ac:dyDescent="0.2">
      <c r="A7785"/>
      <c r="B7785"/>
      <c r="C7785"/>
      <c r="D7785"/>
      <c r="F7785"/>
      <c r="G7785"/>
      <c r="H7785"/>
      <c r="I7785"/>
      <c r="K7785" s="2"/>
      <c r="L7785" s="15"/>
      <c r="M7785" s="16"/>
      <c r="N7785" s="17"/>
      <c r="O7785" s="17"/>
    </row>
    <row r="7786" spans="1:15" s="13" customFormat="1" x14ac:dyDescent="0.2">
      <c r="A7786"/>
      <c r="B7786"/>
      <c r="C7786"/>
      <c r="D7786"/>
      <c r="F7786"/>
      <c r="G7786"/>
      <c r="H7786"/>
      <c r="I7786"/>
      <c r="K7786" s="2"/>
      <c r="L7786" s="15"/>
      <c r="M7786" s="16"/>
      <c r="N7786" s="17"/>
      <c r="O7786" s="17"/>
    </row>
    <row r="7787" spans="1:15" s="13" customFormat="1" x14ac:dyDescent="0.2">
      <c r="A7787"/>
      <c r="B7787"/>
      <c r="C7787"/>
      <c r="D7787"/>
      <c r="F7787"/>
      <c r="G7787"/>
      <c r="H7787"/>
      <c r="I7787"/>
      <c r="K7787" s="2"/>
      <c r="L7787" s="15"/>
      <c r="M7787" s="16"/>
      <c r="N7787" s="17"/>
      <c r="O7787" s="17"/>
    </row>
    <row r="7788" spans="1:15" s="13" customFormat="1" x14ac:dyDescent="0.2">
      <c r="A7788"/>
      <c r="B7788"/>
      <c r="C7788"/>
      <c r="D7788"/>
      <c r="F7788"/>
      <c r="G7788"/>
      <c r="H7788"/>
      <c r="I7788"/>
      <c r="K7788" s="2"/>
      <c r="L7788" s="15"/>
      <c r="M7788" s="16"/>
      <c r="N7788" s="17"/>
      <c r="O7788" s="17"/>
    </row>
    <row r="7789" spans="1:15" s="13" customFormat="1" x14ac:dyDescent="0.2">
      <c r="A7789"/>
      <c r="B7789"/>
      <c r="C7789"/>
      <c r="D7789"/>
      <c r="F7789"/>
      <c r="G7789"/>
      <c r="H7789"/>
      <c r="I7789"/>
      <c r="K7789" s="2"/>
      <c r="L7789" s="15"/>
      <c r="M7789" s="16"/>
      <c r="N7789" s="17"/>
      <c r="O7789" s="17"/>
    </row>
    <row r="7790" spans="1:15" s="13" customFormat="1" x14ac:dyDescent="0.2">
      <c r="A7790"/>
      <c r="B7790"/>
      <c r="C7790"/>
      <c r="D7790"/>
      <c r="F7790"/>
      <c r="G7790"/>
      <c r="H7790"/>
      <c r="I7790"/>
      <c r="K7790" s="2"/>
      <c r="L7790" s="15"/>
      <c r="M7790" s="16"/>
      <c r="N7790" s="17"/>
      <c r="O7790" s="17"/>
    </row>
    <row r="7791" spans="1:15" s="13" customFormat="1" x14ac:dyDescent="0.2">
      <c r="A7791"/>
      <c r="B7791"/>
      <c r="C7791"/>
      <c r="D7791"/>
      <c r="F7791"/>
      <c r="G7791"/>
      <c r="H7791"/>
      <c r="I7791"/>
      <c r="K7791" s="2"/>
      <c r="L7791" s="15"/>
      <c r="M7791" s="16"/>
      <c r="N7791" s="17"/>
      <c r="O7791" s="17"/>
    </row>
    <row r="7792" spans="1:15" s="13" customFormat="1" x14ac:dyDescent="0.2">
      <c r="A7792"/>
      <c r="B7792"/>
      <c r="C7792"/>
      <c r="D7792"/>
      <c r="F7792"/>
      <c r="G7792"/>
      <c r="H7792"/>
      <c r="I7792"/>
      <c r="K7792" s="2"/>
      <c r="L7792" s="15"/>
      <c r="M7792" s="16"/>
      <c r="N7792" s="17"/>
      <c r="O7792" s="17"/>
    </row>
    <row r="7793" spans="1:15" s="13" customFormat="1" x14ac:dyDescent="0.2">
      <c r="A7793"/>
      <c r="B7793"/>
      <c r="C7793"/>
      <c r="D7793"/>
      <c r="F7793"/>
      <c r="G7793"/>
      <c r="H7793"/>
      <c r="I7793"/>
      <c r="K7793" s="2"/>
      <c r="L7793" s="15"/>
      <c r="M7793" s="16"/>
      <c r="N7793" s="17"/>
      <c r="O7793" s="17"/>
    </row>
    <row r="7794" spans="1:15" s="13" customFormat="1" x14ac:dyDescent="0.2">
      <c r="A7794"/>
      <c r="B7794"/>
      <c r="C7794"/>
      <c r="D7794"/>
      <c r="F7794"/>
      <c r="G7794"/>
      <c r="H7794"/>
      <c r="I7794"/>
      <c r="K7794" s="2"/>
      <c r="L7794" s="15"/>
      <c r="M7794" s="16"/>
      <c r="N7794" s="17"/>
      <c r="O7794" s="17"/>
    </row>
    <row r="7795" spans="1:15" s="13" customFormat="1" x14ac:dyDescent="0.2">
      <c r="A7795"/>
      <c r="B7795"/>
      <c r="C7795"/>
      <c r="D7795"/>
      <c r="F7795"/>
      <c r="G7795"/>
      <c r="H7795"/>
      <c r="I7795"/>
      <c r="K7795" s="2"/>
      <c r="L7795" s="15"/>
      <c r="M7795" s="16"/>
      <c r="N7795" s="17"/>
      <c r="O7795" s="17"/>
    </row>
    <row r="7796" spans="1:15" s="13" customFormat="1" x14ac:dyDescent="0.2">
      <c r="A7796"/>
      <c r="B7796"/>
      <c r="C7796"/>
      <c r="D7796"/>
      <c r="F7796"/>
      <c r="G7796"/>
      <c r="H7796"/>
      <c r="I7796"/>
      <c r="K7796" s="2"/>
      <c r="L7796" s="15"/>
      <c r="M7796" s="16"/>
      <c r="N7796" s="17"/>
      <c r="O7796" s="17"/>
    </row>
    <row r="7797" spans="1:15" s="13" customFormat="1" x14ac:dyDescent="0.2">
      <c r="A7797"/>
      <c r="B7797"/>
      <c r="C7797"/>
      <c r="D7797"/>
      <c r="F7797"/>
      <c r="G7797"/>
      <c r="H7797"/>
      <c r="I7797"/>
      <c r="K7797" s="2"/>
      <c r="L7797" s="15"/>
      <c r="M7797" s="16"/>
      <c r="N7797" s="17"/>
      <c r="O7797" s="17"/>
    </row>
    <row r="7798" spans="1:15" s="13" customFormat="1" x14ac:dyDescent="0.2">
      <c r="A7798"/>
      <c r="B7798"/>
      <c r="C7798"/>
      <c r="D7798"/>
      <c r="F7798"/>
      <c r="G7798"/>
      <c r="H7798"/>
      <c r="I7798"/>
      <c r="K7798" s="2"/>
      <c r="L7798" s="15"/>
      <c r="M7798" s="16"/>
      <c r="N7798" s="17"/>
      <c r="O7798" s="17"/>
    </row>
    <row r="7799" spans="1:15" s="13" customFormat="1" x14ac:dyDescent="0.2">
      <c r="A7799"/>
      <c r="B7799"/>
      <c r="C7799"/>
      <c r="D7799"/>
      <c r="F7799"/>
      <c r="G7799"/>
      <c r="H7799"/>
      <c r="I7799"/>
      <c r="K7799" s="2"/>
      <c r="L7799" s="15"/>
      <c r="M7799" s="16"/>
      <c r="N7799" s="17"/>
      <c r="O7799" s="17"/>
    </row>
    <row r="7800" spans="1:15" s="13" customFormat="1" x14ac:dyDescent="0.2">
      <c r="A7800"/>
      <c r="B7800"/>
      <c r="C7800"/>
      <c r="D7800"/>
      <c r="F7800"/>
      <c r="G7800"/>
      <c r="H7800"/>
      <c r="I7800"/>
      <c r="K7800" s="2"/>
      <c r="L7800" s="15"/>
      <c r="M7800" s="16"/>
      <c r="N7800" s="17"/>
      <c r="O7800" s="17"/>
    </row>
    <row r="7801" spans="1:15" s="13" customFormat="1" x14ac:dyDescent="0.2">
      <c r="A7801"/>
      <c r="B7801"/>
      <c r="C7801"/>
      <c r="D7801"/>
      <c r="F7801"/>
      <c r="G7801"/>
      <c r="H7801"/>
      <c r="I7801"/>
      <c r="K7801" s="2"/>
      <c r="L7801" s="15"/>
      <c r="M7801" s="16"/>
      <c r="N7801" s="17"/>
      <c r="O7801" s="17"/>
    </row>
    <row r="7802" spans="1:15" s="13" customFormat="1" x14ac:dyDescent="0.2">
      <c r="A7802"/>
      <c r="B7802"/>
      <c r="C7802"/>
      <c r="D7802"/>
      <c r="F7802"/>
      <c r="G7802"/>
      <c r="H7802"/>
      <c r="I7802"/>
      <c r="K7802" s="2"/>
      <c r="L7802" s="15"/>
      <c r="M7802" s="16"/>
      <c r="N7802" s="17"/>
      <c r="O7802" s="17"/>
    </row>
    <row r="7803" spans="1:15" s="13" customFormat="1" x14ac:dyDescent="0.2">
      <c r="A7803"/>
      <c r="B7803"/>
      <c r="C7803"/>
      <c r="D7803"/>
      <c r="F7803"/>
      <c r="G7803"/>
      <c r="H7803"/>
      <c r="I7803"/>
      <c r="K7803" s="2"/>
      <c r="L7803" s="15"/>
      <c r="M7803" s="16"/>
      <c r="N7803" s="17"/>
      <c r="O7803" s="17"/>
    </row>
    <row r="7804" spans="1:15" s="13" customFormat="1" x14ac:dyDescent="0.2">
      <c r="A7804"/>
      <c r="B7804"/>
      <c r="C7804"/>
      <c r="D7804"/>
      <c r="F7804"/>
      <c r="G7804"/>
      <c r="H7804"/>
      <c r="I7804"/>
      <c r="K7804" s="2"/>
      <c r="L7804" s="15"/>
      <c r="M7804" s="16"/>
      <c r="N7804" s="17"/>
      <c r="O7804" s="17"/>
    </row>
    <row r="7805" spans="1:15" s="13" customFormat="1" x14ac:dyDescent="0.2">
      <c r="A7805"/>
      <c r="B7805"/>
      <c r="C7805"/>
      <c r="D7805"/>
      <c r="F7805"/>
      <c r="G7805"/>
      <c r="H7805"/>
      <c r="I7805"/>
      <c r="K7805" s="2"/>
      <c r="L7805" s="15"/>
      <c r="M7805" s="16"/>
      <c r="N7805" s="17"/>
      <c r="O7805" s="17"/>
    </row>
    <row r="7806" spans="1:15" s="13" customFormat="1" x14ac:dyDescent="0.2">
      <c r="A7806"/>
      <c r="B7806"/>
      <c r="C7806"/>
      <c r="D7806"/>
      <c r="F7806"/>
      <c r="G7806"/>
      <c r="H7806"/>
      <c r="I7806"/>
      <c r="K7806" s="2"/>
      <c r="L7806" s="15"/>
      <c r="M7806" s="16"/>
      <c r="N7806" s="17"/>
      <c r="O7806" s="17"/>
    </row>
    <row r="7807" spans="1:15" s="13" customFormat="1" x14ac:dyDescent="0.2">
      <c r="A7807"/>
      <c r="B7807"/>
      <c r="C7807"/>
      <c r="D7807"/>
      <c r="F7807"/>
      <c r="G7807"/>
      <c r="H7807"/>
      <c r="I7807"/>
      <c r="K7807" s="2"/>
      <c r="L7807" s="15"/>
      <c r="M7807" s="16"/>
      <c r="N7807" s="17"/>
      <c r="O7807" s="17"/>
    </row>
    <row r="7808" spans="1:15" s="13" customFormat="1" x14ac:dyDescent="0.2">
      <c r="A7808"/>
      <c r="B7808"/>
      <c r="C7808"/>
      <c r="D7808"/>
      <c r="F7808"/>
      <c r="G7808"/>
      <c r="H7808"/>
      <c r="I7808"/>
      <c r="K7808" s="2"/>
      <c r="L7808" s="15"/>
      <c r="M7808" s="16"/>
      <c r="N7808" s="17"/>
      <c r="O7808" s="17"/>
    </row>
    <row r="7809" spans="1:15" s="13" customFormat="1" x14ac:dyDescent="0.2">
      <c r="A7809"/>
      <c r="B7809"/>
      <c r="C7809"/>
      <c r="D7809"/>
      <c r="F7809"/>
      <c r="G7809"/>
      <c r="H7809"/>
      <c r="I7809"/>
      <c r="K7809" s="2"/>
      <c r="L7809" s="15"/>
      <c r="M7809" s="16"/>
      <c r="N7809" s="17"/>
      <c r="O7809" s="17"/>
    </row>
    <row r="7810" spans="1:15" s="13" customFormat="1" x14ac:dyDescent="0.2">
      <c r="A7810"/>
      <c r="B7810"/>
      <c r="C7810"/>
      <c r="D7810"/>
      <c r="F7810"/>
      <c r="G7810"/>
      <c r="H7810"/>
      <c r="I7810"/>
      <c r="K7810" s="2"/>
      <c r="L7810" s="15"/>
      <c r="M7810" s="16"/>
      <c r="N7810" s="17"/>
      <c r="O7810" s="17"/>
    </row>
    <row r="7811" spans="1:15" s="13" customFormat="1" x14ac:dyDescent="0.2">
      <c r="A7811"/>
      <c r="B7811"/>
      <c r="C7811"/>
      <c r="D7811"/>
      <c r="F7811"/>
      <c r="G7811"/>
      <c r="H7811"/>
      <c r="I7811"/>
      <c r="K7811" s="2"/>
      <c r="L7811" s="15"/>
      <c r="M7811" s="16"/>
      <c r="N7811" s="17"/>
      <c r="O7811" s="17"/>
    </row>
    <row r="7812" spans="1:15" s="13" customFormat="1" x14ac:dyDescent="0.2">
      <c r="A7812"/>
      <c r="B7812"/>
      <c r="C7812"/>
      <c r="D7812"/>
      <c r="F7812"/>
      <c r="G7812"/>
      <c r="H7812"/>
      <c r="I7812"/>
      <c r="K7812" s="2"/>
      <c r="L7812" s="15"/>
      <c r="M7812" s="16"/>
      <c r="N7812" s="17"/>
      <c r="O7812" s="17"/>
    </row>
    <row r="7813" spans="1:15" s="13" customFormat="1" x14ac:dyDescent="0.2">
      <c r="A7813"/>
      <c r="B7813"/>
      <c r="C7813"/>
      <c r="D7813"/>
      <c r="F7813"/>
      <c r="G7813"/>
      <c r="H7813"/>
      <c r="I7813"/>
      <c r="K7813" s="2"/>
      <c r="L7813" s="15"/>
      <c r="M7813" s="16"/>
      <c r="N7813" s="17"/>
      <c r="O7813" s="17"/>
    </row>
    <row r="7814" spans="1:15" s="13" customFormat="1" x14ac:dyDescent="0.2">
      <c r="A7814"/>
      <c r="B7814"/>
      <c r="C7814"/>
      <c r="D7814"/>
      <c r="F7814"/>
      <c r="G7814"/>
      <c r="H7814"/>
      <c r="I7814"/>
      <c r="K7814" s="2"/>
      <c r="L7814" s="15"/>
      <c r="M7814" s="16"/>
      <c r="N7814" s="17"/>
      <c r="O7814" s="17"/>
    </row>
    <row r="7815" spans="1:15" s="13" customFormat="1" x14ac:dyDescent="0.2">
      <c r="A7815"/>
      <c r="B7815"/>
      <c r="C7815"/>
      <c r="D7815"/>
      <c r="F7815"/>
      <c r="G7815"/>
      <c r="H7815"/>
      <c r="I7815"/>
      <c r="K7815" s="2"/>
      <c r="L7815" s="15"/>
      <c r="M7815" s="16"/>
      <c r="N7815" s="17"/>
      <c r="O7815" s="17"/>
    </row>
    <row r="7816" spans="1:15" s="13" customFormat="1" x14ac:dyDescent="0.2">
      <c r="A7816"/>
      <c r="B7816"/>
      <c r="C7816"/>
      <c r="D7816"/>
      <c r="F7816"/>
      <c r="G7816"/>
      <c r="H7816"/>
      <c r="I7816"/>
      <c r="K7816" s="2"/>
      <c r="L7816" s="15"/>
      <c r="M7816" s="16"/>
      <c r="N7816" s="17"/>
      <c r="O7816" s="17"/>
    </row>
    <row r="7817" spans="1:15" s="13" customFormat="1" x14ac:dyDescent="0.2">
      <c r="A7817"/>
      <c r="B7817"/>
      <c r="C7817"/>
      <c r="D7817"/>
      <c r="F7817"/>
      <c r="G7817"/>
      <c r="H7817"/>
      <c r="I7817"/>
      <c r="K7817" s="2"/>
      <c r="L7817" s="15"/>
      <c r="M7817" s="16"/>
      <c r="N7817" s="17"/>
      <c r="O7817" s="17"/>
    </row>
    <row r="7818" spans="1:15" s="13" customFormat="1" x14ac:dyDescent="0.2">
      <c r="A7818"/>
      <c r="B7818"/>
      <c r="C7818"/>
      <c r="D7818"/>
      <c r="F7818"/>
      <c r="G7818"/>
      <c r="H7818"/>
      <c r="I7818"/>
      <c r="K7818" s="2"/>
      <c r="L7818" s="15"/>
      <c r="M7818" s="16"/>
      <c r="N7818" s="17"/>
      <c r="O7818" s="17"/>
    </row>
    <row r="7819" spans="1:15" s="13" customFormat="1" x14ac:dyDescent="0.2">
      <c r="A7819"/>
      <c r="B7819"/>
      <c r="C7819"/>
      <c r="D7819"/>
      <c r="F7819"/>
      <c r="G7819"/>
      <c r="H7819"/>
      <c r="I7819"/>
      <c r="K7819" s="2"/>
      <c r="L7819" s="15"/>
      <c r="M7819" s="16"/>
      <c r="N7819" s="17"/>
      <c r="O7819" s="17"/>
    </row>
    <row r="7820" spans="1:15" s="13" customFormat="1" x14ac:dyDescent="0.2">
      <c r="A7820"/>
      <c r="B7820"/>
      <c r="C7820"/>
      <c r="D7820"/>
      <c r="F7820"/>
      <c r="G7820"/>
      <c r="H7820"/>
      <c r="I7820"/>
      <c r="K7820" s="2"/>
      <c r="L7820" s="15"/>
      <c r="M7820" s="16"/>
      <c r="N7820" s="17"/>
      <c r="O7820" s="17"/>
    </row>
    <row r="7821" spans="1:15" s="13" customFormat="1" x14ac:dyDescent="0.2">
      <c r="A7821"/>
      <c r="B7821"/>
      <c r="C7821"/>
      <c r="D7821"/>
      <c r="F7821"/>
      <c r="G7821"/>
      <c r="H7821"/>
      <c r="I7821"/>
      <c r="K7821" s="2"/>
      <c r="L7821" s="15"/>
      <c r="M7821" s="16"/>
      <c r="N7821" s="17"/>
      <c r="O7821" s="17"/>
    </row>
    <row r="7822" spans="1:15" s="13" customFormat="1" x14ac:dyDescent="0.2">
      <c r="A7822"/>
      <c r="B7822"/>
      <c r="C7822"/>
      <c r="D7822"/>
      <c r="F7822"/>
      <c r="G7822"/>
      <c r="H7822"/>
      <c r="I7822"/>
      <c r="K7822" s="2"/>
      <c r="L7822" s="15"/>
      <c r="M7822" s="16"/>
      <c r="N7822" s="17"/>
      <c r="O7822" s="17"/>
    </row>
    <row r="7823" spans="1:15" s="13" customFormat="1" x14ac:dyDescent="0.2">
      <c r="A7823"/>
      <c r="B7823"/>
      <c r="C7823"/>
      <c r="D7823"/>
      <c r="F7823"/>
      <c r="G7823"/>
      <c r="H7823"/>
      <c r="I7823"/>
      <c r="K7823" s="2"/>
      <c r="L7823" s="15"/>
      <c r="M7823" s="16"/>
      <c r="N7823" s="17"/>
      <c r="O7823" s="17"/>
    </row>
    <row r="7824" spans="1:15" s="13" customFormat="1" x14ac:dyDescent="0.2">
      <c r="A7824"/>
      <c r="B7824"/>
      <c r="C7824"/>
      <c r="D7824"/>
      <c r="F7824"/>
      <c r="G7824"/>
      <c r="H7824"/>
      <c r="I7824"/>
      <c r="K7824" s="2"/>
      <c r="L7824" s="15"/>
      <c r="M7824" s="16"/>
      <c r="N7824" s="17"/>
      <c r="O7824" s="17"/>
    </row>
    <row r="7825" spans="1:15" s="13" customFormat="1" x14ac:dyDescent="0.2">
      <c r="A7825"/>
      <c r="B7825"/>
      <c r="C7825"/>
      <c r="D7825"/>
      <c r="F7825"/>
      <c r="G7825"/>
      <c r="H7825"/>
      <c r="I7825"/>
      <c r="K7825" s="2"/>
      <c r="L7825" s="15"/>
      <c r="M7825" s="16"/>
      <c r="N7825" s="17"/>
      <c r="O7825" s="17"/>
    </row>
    <row r="7826" spans="1:15" s="13" customFormat="1" x14ac:dyDescent="0.2">
      <c r="A7826"/>
      <c r="B7826"/>
      <c r="C7826"/>
      <c r="D7826"/>
      <c r="F7826"/>
      <c r="G7826"/>
      <c r="H7826"/>
      <c r="I7826"/>
      <c r="K7826" s="2"/>
      <c r="L7826" s="15"/>
      <c r="M7826" s="16"/>
      <c r="N7826" s="17"/>
      <c r="O7826" s="17"/>
    </row>
    <row r="7827" spans="1:15" s="13" customFormat="1" x14ac:dyDescent="0.2">
      <c r="A7827"/>
      <c r="B7827"/>
      <c r="C7827"/>
      <c r="D7827"/>
      <c r="F7827"/>
      <c r="G7827"/>
      <c r="H7827"/>
      <c r="I7827"/>
      <c r="K7827" s="2"/>
      <c r="L7827" s="15"/>
      <c r="M7827" s="16"/>
      <c r="N7827" s="17"/>
      <c r="O7827" s="17"/>
    </row>
    <row r="7828" spans="1:15" s="13" customFormat="1" x14ac:dyDescent="0.2">
      <c r="A7828"/>
      <c r="B7828"/>
      <c r="C7828"/>
      <c r="D7828"/>
      <c r="F7828"/>
      <c r="G7828"/>
      <c r="H7828"/>
      <c r="I7828"/>
      <c r="K7828" s="2"/>
      <c r="L7828" s="15"/>
      <c r="M7828" s="16"/>
      <c r="N7828" s="17"/>
      <c r="O7828" s="17"/>
    </row>
    <row r="7829" spans="1:15" s="13" customFormat="1" x14ac:dyDescent="0.2">
      <c r="A7829"/>
      <c r="B7829"/>
      <c r="C7829"/>
      <c r="D7829"/>
      <c r="F7829"/>
      <c r="G7829"/>
      <c r="H7829"/>
      <c r="I7829"/>
      <c r="K7829" s="2"/>
      <c r="L7829" s="15"/>
      <c r="M7829" s="16"/>
      <c r="N7829" s="17"/>
      <c r="O7829" s="17"/>
    </row>
    <row r="7830" spans="1:15" s="13" customFormat="1" x14ac:dyDescent="0.2">
      <c r="A7830"/>
      <c r="B7830"/>
      <c r="C7830"/>
      <c r="D7830"/>
      <c r="F7830"/>
      <c r="G7830"/>
      <c r="H7830"/>
      <c r="I7830"/>
      <c r="K7830" s="2"/>
      <c r="L7830" s="15"/>
      <c r="M7830" s="16"/>
      <c r="N7830" s="17"/>
      <c r="O7830" s="17"/>
    </row>
    <row r="7831" spans="1:15" s="13" customFormat="1" x14ac:dyDescent="0.2">
      <c r="A7831"/>
      <c r="B7831"/>
      <c r="C7831"/>
      <c r="D7831"/>
      <c r="F7831"/>
      <c r="G7831"/>
      <c r="H7831"/>
      <c r="I7831"/>
      <c r="K7831" s="2"/>
      <c r="L7831" s="15"/>
      <c r="M7831" s="16"/>
      <c r="N7831" s="17"/>
      <c r="O7831" s="17"/>
    </row>
    <row r="7832" spans="1:15" s="13" customFormat="1" x14ac:dyDescent="0.2">
      <c r="A7832"/>
      <c r="B7832"/>
      <c r="C7832"/>
      <c r="D7832"/>
      <c r="F7832"/>
      <c r="G7832"/>
      <c r="H7832"/>
      <c r="I7832"/>
      <c r="K7832" s="2"/>
      <c r="L7832" s="15"/>
      <c r="M7832" s="16"/>
      <c r="N7832" s="17"/>
      <c r="O7832" s="17"/>
    </row>
    <row r="7833" spans="1:15" s="13" customFormat="1" x14ac:dyDescent="0.2">
      <c r="A7833"/>
      <c r="B7833"/>
      <c r="C7833"/>
      <c r="D7833"/>
      <c r="F7833"/>
      <c r="G7833"/>
      <c r="H7833"/>
      <c r="I7833"/>
      <c r="K7833" s="2"/>
      <c r="L7833" s="15"/>
      <c r="M7833" s="16"/>
      <c r="N7833" s="17"/>
      <c r="O7833" s="17"/>
    </row>
    <row r="7834" spans="1:15" s="13" customFormat="1" x14ac:dyDescent="0.2">
      <c r="A7834"/>
      <c r="B7834"/>
      <c r="C7834"/>
      <c r="D7834"/>
      <c r="F7834"/>
      <c r="G7834"/>
      <c r="H7834"/>
      <c r="I7834"/>
      <c r="K7834" s="2"/>
      <c r="L7834" s="15"/>
      <c r="M7834" s="16"/>
      <c r="N7834" s="17"/>
      <c r="O7834" s="17"/>
    </row>
    <row r="7835" spans="1:15" s="13" customFormat="1" x14ac:dyDescent="0.2">
      <c r="A7835"/>
      <c r="B7835"/>
      <c r="C7835"/>
      <c r="D7835"/>
      <c r="F7835"/>
      <c r="G7835"/>
      <c r="H7835"/>
      <c r="I7835"/>
      <c r="K7835" s="2"/>
      <c r="L7835" s="15"/>
      <c r="M7835" s="16"/>
      <c r="N7835" s="17"/>
      <c r="O7835" s="17"/>
    </row>
    <row r="7836" spans="1:15" s="13" customFormat="1" x14ac:dyDescent="0.2">
      <c r="A7836"/>
      <c r="B7836"/>
      <c r="C7836"/>
      <c r="D7836"/>
      <c r="F7836"/>
      <c r="G7836"/>
      <c r="H7836"/>
      <c r="I7836"/>
      <c r="K7836" s="2"/>
      <c r="L7836" s="15"/>
      <c r="M7836" s="16"/>
      <c r="N7836" s="17"/>
      <c r="O7836" s="17"/>
    </row>
    <row r="7837" spans="1:15" s="13" customFormat="1" x14ac:dyDescent="0.2">
      <c r="A7837"/>
      <c r="B7837"/>
      <c r="C7837"/>
      <c r="D7837"/>
      <c r="F7837"/>
      <c r="G7837"/>
      <c r="H7837"/>
      <c r="I7837"/>
      <c r="K7837" s="2"/>
      <c r="L7837" s="15"/>
      <c r="M7837" s="16"/>
      <c r="N7837" s="17"/>
      <c r="O7837" s="17"/>
    </row>
    <row r="7838" spans="1:15" s="13" customFormat="1" x14ac:dyDescent="0.2">
      <c r="A7838"/>
      <c r="B7838"/>
      <c r="C7838"/>
      <c r="D7838"/>
      <c r="F7838"/>
      <c r="G7838"/>
      <c r="H7838"/>
      <c r="I7838"/>
      <c r="K7838" s="2"/>
      <c r="L7838" s="15"/>
      <c r="M7838" s="16"/>
      <c r="N7838" s="17"/>
      <c r="O7838" s="17"/>
    </row>
    <row r="7839" spans="1:15" s="13" customFormat="1" x14ac:dyDescent="0.2">
      <c r="A7839"/>
      <c r="B7839"/>
      <c r="C7839"/>
      <c r="D7839"/>
      <c r="F7839"/>
      <c r="G7839"/>
      <c r="H7839"/>
      <c r="I7839"/>
      <c r="K7839" s="2"/>
      <c r="L7839" s="15"/>
      <c r="M7839" s="16"/>
      <c r="N7839" s="17"/>
      <c r="O7839" s="17"/>
    </row>
    <row r="7840" spans="1:15" s="13" customFormat="1" x14ac:dyDescent="0.2">
      <c r="A7840"/>
      <c r="B7840"/>
      <c r="C7840"/>
      <c r="D7840"/>
      <c r="F7840"/>
      <c r="G7840"/>
      <c r="H7840"/>
      <c r="I7840"/>
      <c r="K7840" s="2"/>
      <c r="L7840" s="15"/>
      <c r="M7840" s="16"/>
      <c r="N7840" s="17"/>
      <c r="O7840" s="17"/>
    </row>
    <row r="7841" spans="1:15" s="13" customFormat="1" x14ac:dyDescent="0.2">
      <c r="A7841"/>
      <c r="B7841"/>
      <c r="C7841"/>
      <c r="D7841"/>
      <c r="F7841"/>
      <c r="G7841"/>
      <c r="H7841"/>
      <c r="I7841"/>
      <c r="K7841" s="2"/>
      <c r="L7841" s="15"/>
      <c r="M7841" s="16"/>
      <c r="N7841" s="17"/>
      <c r="O7841" s="17"/>
    </row>
    <row r="7842" spans="1:15" s="13" customFormat="1" x14ac:dyDescent="0.2">
      <c r="A7842"/>
      <c r="B7842"/>
      <c r="C7842"/>
      <c r="D7842"/>
      <c r="F7842"/>
      <c r="G7842"/>
      <c r="H7842"/>
      <c r="I7842"/>
      <c r="K7842" s="2"/>
      <c r="L7842" s="15"/>
      <c r="M7842" s="16"/>
      <c r="N7842" s="17"/>
      <c r="O7842" s="17"/>
    </row>
    <row r="7843" spans="1:15" s="13" customFormat="1" x14ac:dyDescent="0.2">
      <c r="A7843"/>
      <c r="B7843"/>
      <c r="C7843"/>
      <c r="D7843"/>
      <c r="F7843"/>
      <c r="G7843"/>
      <c r="H7843"/>
      <c r="I7843"/>
      <c r="K7843" s="2"/>
      <c r="L7843" s="15"/>
      <c r="M7843" s="16"/>
      <c r="N7843" s="17"/>
      <c r="O7843" s="17"/>
    </row>
    <row r="7844" spans="1:15" s="13" customFormat="1" x14ac:dyDescent="0.2">
      <c r="A7844"/>
      <c r="B7844"/>
      <c r="C7844"/>
      <c r="D7844"/>
      <c r="F7844"/>
      <c r="G7844"/>
      <c r="H7844"/>
      <c r="I7844"/>
      <c r="K7844" s="2"/>
      <c r="L7844" s="15"/>
      <c r="M7844" s="16"/>
      <c r="N7844" s="17"/>
      <c r="O7844" s="17"/>
    </row>
    <row r="7845" spans="1:15" s="13" customFormat="1" x14ac:dyDescent="0.2">
      <c r="A7845"/>
      <c r="B7845"/>
      <c r="C7845"/>
      <c r="D7845"/>
      <c r="F7845"/>
      <c r="G7845"/>
      <c r="H7845"/>
      <c r="I7845"/>
      <c r="K7845" s="2"/>
      <c r="L7845" s="15"/>
      <c r="M7845" s="16"/>
      <c r="N7845" s="17"/>
      <c r="O7845" s="17"/>
    </row>
    <row r="7846" spans="1:15" s="13" customFormat="1" x14ac:dyDescent="0.2">
      <c r="A7846"/>
      <c r="B7846"/>
      <c r="C7846"/>
      <c r="D7846"/>
      <c r="F7846"/>
      <c r="G7846"/>
      <c r="H7846"/>
      <c r="I7846"/>
      <c r="K7846" s="2"/>
      <c r="L7846" s="15"/>
      <c r="M7846" s="16"/>
      <c r="N7846" s="17"/>
      <c r="O7846" s="17"/>
    </row>
    <row r="7847" spans="1:15" s="13" customFormat="1" x14ac:dyDescent="0.2">
      <c r="A7847"/>
      <c r="B7847"/>
      <c r="C7847"/>
      <c r="D7847"/>
      <c r="F7847"/>
      <c r="G7847"/>
      <c r="H7847"/>
      <c r="I7847"/>
      <c r="K7847" s="2"/>
      <c r="L7847" s="15"/>
      <c r="M7847" s="16"/>
      <c r="N7847" s="17"/>
      <c r="O7847" s="17"/>
    </row>
    <row r="7848" spans="1:15" s="13" customFormat="1" x14ac:dyDescent="0.2">
      <c r="A7848"/>
      <c r="B7848"/>
      <c r="C7848"/>
      <c r="D7848"/>
      <c r="F7848"/>
      <c r="G7848"/>
      <c r="H7848"/>
      <c r="I7848"/>
      <c r="K7848" s="2"/>
      <c r="L7848" s="15"/>
      <c r="M7848" s="16"/>
      <c r="N7848" s="17"/>
      <c r="O7848" s="17"/>
    </row>
    <row r="7849" spans="1:15" s="13" customFormat="1" x14ac:dyDescent="0.2">
      <c r="A7849"/>
      <c r="B7849"/>
      <c r="C7849"/>
      <c r="D7849"/>
      <c r="F7849"/>
      <c r="G7849"/>
      <c r="H7849"/>
      <c r="I7849"/>
      <c r="K7849" s="2"/>
      <c r="L7849" s="15"/>
      <c r="M7849" s="16"/>
      <c r="N7849" s="17"/>
      <c r="O7849" s="17"/>
    </row>
    <row r="7850" spans="1:15" s="13" customFormat="1" x14ac:dyDescent="0.2">
      <c r="A7850"/>
      <c r="B7850"/>
      <c r="C7850"/>
      <c r="D7850"/>
      <c r="F7850"/>
      <c r="G7850"/>
      <c r="H7850"/>
      <c r="I7850"/>
      <c r="K7850" s="2"/>
      <c r="L7850" s="15"/>
      <c r="M7850" s="16"/>
      <c r="N7850" s="17"/>
      <c r="O7850" s="17"/>
    </row>
    <row r="7851" spans="1:15" s="13" customFormat="1" x14ac:dyDescent="0.2">
      <c r="A7851"/>
      <c r="B7851"/>
      <c r="C7851"/>
      <c r="D7851"/>
      <c r="F7851"/>
      <c r="G7851"/>
      <c r="H7851"/>
      <c r="I7851"/>
      <c r="K7851" s="2"/>
      <c r="L7851" s="15"/>
      <c r="M7851" s="16"/>
      <c r="N7851" s="17"/>
      <c r="O7851" s="17"/>
    </row>
    <row r="7852" spans="1:15" s="13" customFormat="1" x14ac:dyDescent="0.2">
      <c r="A7852"/>
      <c r="B7852"/>
      <c r="C7852"/>
      <c r="D7852"/>
      <c r="F7852"/>
      <c r="G7852"/>
      <c r="H7852"/>
      <c r="I7852"/>
      <c r="K7852" s="2"/>
      <c r="L7852" s="15"/>
      <c r="M7852" s="16"/>
      <c r="N7852" s="17"/>
      <c r="O7852" s="17"/>
    </row>
    <row r="7853" spans="1:15" s="13" customFormat="1" x14ac:dyDescent="0.2">
      <c r="A7853"/>
      <c r="B7853"/>
      <c r="C7853"/>
      <c r="D7853"/>
      <c r="F7853"/>
      <c r="G7853"/>
      <c r="H7853"/>
      <c r="I7853"/>
      <c r="K7853" s="2"/>
      <c r="L7853" s="15"/>
      <c r="M7853" s="16"/>
      <c r="N7853" s="17"/>
      <c r="O7853" s="17"/>
    </row>
    <row r="7854" spans="1:15" s="13" customFormat="1" x14ac:dyDescent="0.2">
      <c r="A7854"/>
      <c r="B7854"/>
      <c r="C7854"/>
      <c r="D7854"/>
      <c r="F7854"/>
      <c r="G7854"/>
      <c r="H7854"/>
      <c r="I7854"/>
      <c r="K7854" s="2"/>
      <c r="L7854" s="15"/>
      <c r="M7854" s="16"/>
      <c r="N7854" s="17"/>
      <c r="O7854" s="17"/>
    </row>
    <row r="7855" spans="1:15" s="13" customFormat="1" x14ac:dyDescent="0.2">
      <c r="A7855"/>
      <c r="B7855"/>
      <c r="C7855"/>
      <c r="D7855"/>
      <c r="F7855"/>
      <c r="G7855"/>
      <c r="H7855"/>
      <c r="I7855"/>
      <c r="K7855" s="2"/>
      <c r="L7855" s="15"/>
      <c r="M7855" s="16"/>
      <c r="N7855" s="17"/>
      <c r="O7855" s="17"/>
    </row>
    <row r="7856" spans="1:15" s="13" customFormat="1" x14ac:dyDescent="0.2">
      <c r="A7856"/>
      <c r="B7856"/>
      <c r="C7856"/>
      <c r="D7856"/>
      <c r="F7856"/>
      <c r="G7856"/>
      <c r="H7856"/>
      <c r="I7856"/>
      <c r="K7856" s="2"/>
      <c r="L7856" s="15"/>
      <c r="M7856" s="16"/>
      <c r="N7856" s="17"/>
      <c r="O7856" s="17"/>
    </row>
    <row r="7857" spans="1:15" s="13" customFormat="1" x14ac:dyDescent="0.2">
      <c r="A7857"/>
      <c r="B7857"/>
      <c r="C7857"/>
      <c r="D7857"/>
      <c r="F7857"/>
      <c r="G7857"/>
      <c r="H7857"/>
      <c r="I7857"/>
      <c r="K7857" s="2"/>
      <c r="L7857" s="15"/>
      <c r="M7857" s="16"/>
      <c r="N7857" s="17"/>
      <c r="O7857" s="17"/>
    </row>
    <row r="7858" spans="1:15" s="13" customFormat="1" x14ac:dyDescent="0.2">
      <c r="A7858"/>
      <c r="B7858"/>
      <c r="C7858"/>
      <c r="D7858"/>
      <c r="F7858"/>
      <c r="G7858"/>
      <c r="H7858"/>
      <c r="I7858"/>
      <c r="K7858" s="2"/>
      <c r="L7858" s="15"/>
      <c r="M7858" s="16"/>
      <c r="N7858" s="17"/>
      <c r="O7858" s="17"/>
    </row>
    <row r="7859" spans="1:15" s="13" customFormat="1" x14ac:dyDescent="0.2">
      <c r="A7859"/>
      <c r="B7859"/>
      <c r="C7859"/>
      <c r="D7859"/>
      <c r="F7859"/>
      <c r="G7859"/>
      <c r="H7859"/>
      <c r="I7859"/>
      <c r="K7859" s="2"/>
      <c r="L7859" s="15"/>
      <c r="M7859" s="16"/>
      <c r="N7859" s="17"/>
      <c r="O7859" s="17"/>
    </row>
    <row r="7860" spans="1:15" s="13" customFormat="1" x14ac:dyDescent="0.2">
      <c r="A7860"/>
      <c r="B7860"/>
      <c r="C7860"/>
      <c r="D7860"/>
      <c r="F7860"/>
      <c r="G7860"/>
      <c r="H7860"/>
      <c r="I7860"/>
      <c r="K7860" s="2"/>
      <c r="L7860" s="15"/>
      <c r="M7860" s="16"/>
      <c r="N7860" s="17"/>
      <c r="O7860" s="17"/>
    </row>
    <row r="7861" spans="1:15" s="13" customFormat="1" x14ac:dyDescent="0.2">
      <c r="A7861"/>
      <c r="B7861"/>
      <c r="C7861"/>
      <c r="D7861"/>
      <c r="F7861"/>
      <c r="G7861"/>
      <c r="H7861"/>
      <c r="I7861"/>
      <c r="K7861" s="2"/>
      <c r="L7861" s="15"/>
      <c r="M7861" s="16"/>
      <c r="N7861" s="17"/>
      <c r="O7861" s="17"/>
    </row>
    <row r="7862" spans="1:15" s="13" customFormat="1" x14ac:dyDescent="0.2">
      <c r="A7862"/>
      <c r="B7862"/>
      <c r="C7862"/>
      <c r="D7862"/>
      <c r="F7862"/>
      <c r="G7862"/>
      <c r="H7862"/>
      <c r="I7862"/>
      <c r="K7862" s="2"/>
      <c r="L7862" s="15"/>
      <c r="M7862" s="16"/>
      <c r="N7862" s="17"/>
      <c r="O7862" s="17"/>
    </row>
    <row r="7863" spans="1:15" s="13" customFormat="1" x14ac:dyDescent="0.2">
      <c r="A7863"/>
      <c r="B7863"/>
      <c r="C7863"/>
      <c r="D7863"/>
      <c r="F7863"/>
      <c r="G7863"/>
      <c r="H7863"/>
      <c r="I7863"/>
      <c r="K7863" s="2"/>
      <c r="L7863" s="15"/>
      <c r="M7863" s="16"/>
      <c r="N7863" s="17"/>
      <c r="O7863" s="17"/>
    </row>
    <row r="7864" spans="1:15" s="13" customFormat="1" x14ac:dyDescent="0.2">
      <c r="A7864"/>
      <c r="B7864"/>
      <c r="C7864"/>
      <c r="D7864"/>
      <c r="F7864"/>
      <c r="G7864"/>
      <c r="H7864"/>
      <c r="I7864"/>
      <c r="K7864" s="2"/>
      <c r="L7864" s="15"/>
      <c r="M7864" s="16"/>
      <c r="N7864" s="17"/>
      <c r="O7864" s="17"/>
    </row>
    <row r="7865" spans="1:15" s="13" customFormat="1" x14ac:dyDescent="0.2">
      <c r="A7865"/>
      <c r="B7865"/>
      <c r="C7865"/>
      <c r="D7865"/>
      <c r="F7865"/>
      <c r="G7865"/>
      <c r="H7865"/>
      <c r="I7865"/>
      <c r="K7865" s="2"/>
      <c r="L7865" s="15"/>
      <c r="M7865" s="16"/>
      <c r="N7865" s="17"/>
      <c r="O7865" s="17"/>
    </row>
    <row r="7866" spans="1:15" s="13" customFormat="1" x14ac:dyDescent="0.2">
      <c r="A7866"/>
      <c r="B7866"/>
      <c r="C7866"/>
      <c r="D7866"/>
      <c r="F7866"/>
      <c r="G7866"/>
      <c r="H7866"/>
      <c r="I7866"/>
      <c r="K7866" s="2"/>
      <c r="L7866" s="15"/>
      <c r="M7866" s="16"/>
      <c r="N7866" s="17"/>
      <c r="O7866" s="17"/>
    </row>
    <row r="7867" spans="1:15" s="13" customFormat="1" x14ac:dyDescent="0.2">
      <c r="A7867"/>
      <c r="B7867"/>
      <c r="C7867"/>
      <c r="D7867"/>
      <c r="F7867"/>
      <c r="G7867"/>
      <c r="H7867"/>
      <c r="I7867"/>
      <c r="K7867" s="2"/>
      <c r="L7867" s="15"/>
      <c r="M7867" s="16"/>
      <c r="N7867" s="17"/>
      <c r="O7867" s="17"/>
    </row>
    <row r="7868" spans="1:15" s="13" customFormat="1" x14ac:dyDescent="0.2">
      <c r="A7868"/>
      <c r="B7868"/>
      <c r="C7868"/>
      <c r="D7868"/>
      <c r="F7868"/>
      <c r="G7868"/>
      <c r="H7868"/>
      <c r="I7868"/>
      <c r="K7868" s="2"/>
      <c r="L7868" s="15"/>
      <c r="M7868" s="16"/>
      <c r="N7868" s="17"/>
      <c r="O7868" s="17"/>
    </row>
    <row r="7869" spans="1:15" s="13" customFormat="1" x14ac:dyDescent="0.2">
      <c r="A7869"/>
      <c r="B7869"/>
      <c r="C7869"/>
      <c r="D7869"/>
      <c r="F7869"/>
      <c r="G7869"/>
      <c r="H7869"/>
      <c r="I7869"/>
      <c r="K7869" s="2"/>
      <c r="L7869" s="15"/>
      <c r="M7869" s="16"/>
      <c r="N7869" s="17"/>
      <c r="O7869" s="17"/>
    </row>
    <row r="7870" spans="1:15" s="13" customFormat="1" x14ac:dyDescent="0.2">
      <c r="A7870"/>
      <c r="B7870"/>
      <c r="C7870"/>
      <c r="D7870"/>
      <c r="F7870"/>
      <c r="G7870"/>
      <c r="H7870"/>
      <c r="I7870"/>
      <c r="K7870" s="2"/>
      <c r="L7870" s="15"/>
      <c r="M7870" s="16"/>
      <c r="N7870" s="17"/>
      <c r="O7870" s="17"/>
    </row>
    <row r="7871" spans="1:15" s="13" customFormat="1" x14ac:dyDescent="0.2">
      <c r="A7871"/>
      <c r="B7871"/>
      <c r="C7871"/>
      <c r="D7871"/>
      <c r="F7871"/>
      <c r="G7871"/>
      <c r="H7871"/>
      <c r="I7871"/>
      <c r="K7871" s="2"/>
      <c r="L7871" s="15"/>
      <c r="M7871" s="16"/>
      <c r="N7871" s="17"/>
      <c r="O7871" s="17"/>
    </row>
    <row r="7872" spans="1:15" s="13" customFormat="1" x14ac:dyDescent="0.2">
      <c r="A7872"/>
      <c r="B7872"/>
      <c r="C7872"/>
      <c r="D7872"/>
      <c r="F7872"/>
      <c r="G7872"/>
      <c r="H7872"/>
      <c r="I7872"/>
      <c r="K7872" s="2"/>
      <c r="L7872" s="15"/>
      <c r="M7872" s="16"/>
      <c r="N7872" s="17"/>
      <c r="O7872" s="17"/>
    </row>
    <row r="7873" spans="1:15" s="13" customFormat="1" x14ac:dyDescent="0.2">
      <c r="A7873"/>
      <c r="B7873"/>
      <c r="C7873"/>
      <c r="D7873"/>
      <c r="F7873"/>
      <c r="G7873"/>
      <c r="H7873"/>
      <c r="I7873"/>
      <c r="K7873" s="2"/>
      <c r="L7873" s="15"/>
      <c r="M7873" s="16"/>
      <c r="N7873" s="17"/>
      <c r="O7873" s="17"/>
    </row>
    <row r="7874" spans="1:15" s="13" customFormat="1" x14ac:dyDescent="0.2">
      <c r="A7874"/>
      <c r="B7874"/>
      <c r="C7874"/>
      <c r="D7874"/>
      <c r="F7874"/>
      <c r="G7874"/>
      <c r="H7874"/>
      <c r="I7874"/>
      <c r="K7874" s="2"/>
      <c r="L7874" s="15"/>
      <c r="M7874" s="16"/>
      <c r="N7874" s="17"/>
      <c r="O7874" s="17"/>
    </row>
    <row r="7875" spans="1:15" s="13" customFormat="1" x14ac:dyDescent="0.2">
      <c r="A7875"/>
      <c r="B7875"/>
      <c r="C7875"/>
      <c r="D7875"/>
      <c r="F7875"/>
      <c r="G7875"/>
      <c r="H7875"/>
      <c r="I7875"/>
      <c r="K7875" s="2"/>
      <c r="L7875" s="15"/>
      <c r="M7875" s="16"/>
      <c r="N7875" s="17"/>
      <c r="O7875" s="17"/>
    </row>
    <row r="7876" spans="1:15" s="13" customFormat="1" x14ac:dyDescent="0.2">
      <c r="A7876"/>
      <c r="B7876"/>
      <c r="C7876"/>
      <c r="D7876"/>
      <c r="F7876"/>
      <c r="G7876"/>
      <c r="H7876"/>
      <c r="I7876"/>
      <c r="K7876" s="2"/>
      <c r="L7876" s="15"/>
      <c r="M7876" s="16"/>
      <c r="N7876" s="17"/>
      <c r="O7876" s="17"/>
    </row>
    <row r="7877" spans="1:15" s="13" customFormat="1" x14ac:dyDescent="0.2">
      <c r="A7877"/>
      <c r="B7877"/>
      <c r="C7877"/>
      <c r="D7877"/>
      <c r="F7877"/>
      <c r="G7877"/>
      <c r="H7877"/>
      <c r="I7877"/>
      <c r="K7877" s="2"/>
      <c r="L7877" s="15"/>
      <c r="M7877" s="16"/>
      <c r="N7877" s="17"/>
      <c r="O7877" s="17"/>
    </row>
    <row r="7878" spans="1:15" s="13" customFormat="1" x14ac:dyDescent="0.2">
      <c r="A7878"/>
      <c r="B7878"/>
      <c r="C7878"/>
      <c r="D7878"/>
      <c r="F7878"/>
      <c r="G7878"/>
      <c r="H7878"/>
      <c r="I7878"/>
      <c r="K7878" s="2"/>
      <c r="L7878" s="15"/>
      <c r="M7878" s="16"/>
      <c r="N7878" s="17"/>
      <c r="O7878" s="17"/>
    </row>
    <row r="7879" spans="1:15" s="13" customFormat="1" x14ac:dyDescent="0.2">
      <c r="A7879"/>
      <c r="B7879"/>
      <c r="C7879"/>
      <c r="D7879"/>
      <c r="F7879"/>
      <c r="G7879"/>
      <c r="H7879"/>
      <c r="I7879"/>
      <c r="K7879" s="2"/>
      <c r="L7879" s="15"/>
      <c r="M7879" s="16"/>
      <c r="N7879" s="17"/>
      <c r="O7879" s="17"/>
    </row>
    <row r="7880" spans="1:15" s="13" customFormat="1" x14ac:dyDescent="0.2">
      <c r="A7880"/>
      <c r="B7880"/>
      <c r="C7880"/>
      <c r="D7880"/>
      <c r="F7880"/>
      <c r="G7880"/>
      <c r="H7880"/>
      <c r="I7880"/>
      <c r="K7880" s="2"/>
      <c r="L7880" s="15"/>
      <c r="M7880" s="16"/>
      <c r="N7880" s="17"/>
      <c r="O7880" s="17"/>
    </row>
    <row r="7881" spans="1:15" s="13" customFormat="1" x14ac:dyDescent="0.2">
      <c r="A7881"/>
      <c r="B7881"/>
      <c r="C7881"/>
      <c r="D7881"/>
      <c r="F7881"/>
      <c r="G7881"/>
      <c r="H7881"/>
      <c r="I7881"/>
      <c r="K7881" s="2"/>
      <c r="L7881" s="15"/>
      <c r="M7881" s="16"/>
      <c r="N7881" s="17"/>
      <c r="O7881" s="17"/>
    </row>
    <row r="7882" spans="1:15" s="13" customFormat="1" x14ac:dyDescent="0.2">
      <c r="A7882"/>
      <c r="B7882"/>
      <c r="C7882"/>
      <c r="D7882"/>
      <c r="F7882"/>
      <c r="G7882"/>
      <c r="H7882"/>
      <c r="I7882"/>
      <c r="K7882" s="2"/>
      <c r="L7882" s="15"/>
      <c r="M7882" s="16"/>
      <c r="N7882" s="17"/>
      <c r="O7882" s="17"/>
    </row>
    <row r="7883" spans="1:15" s="13" customFormat="1" x14ac:dyDescent="0.2">
      <c r="A7883"/>
      <c r="B7883"/>
      <c r="C7883"/>
      <c r="D7883"/>
      <c r="F7883"/>
      <c r="G7883"/>
      <c r="H7883"/>
      <c r="I7883"/>
      <c r="K7883" s="2"/>
      <c r="L7883" s="15"/>
      <c r="M7883" s="16"/>
      <c r="N7883" s="17"/>
      <c r="O7883" s="17"/>
    </row>
    <row r="7884" spans="1:15" s="13" customFormat="1" x14ac:dyDescent="0.2">
      <c r="A7884"/>
      <c r="B7884"/>
      <c r="C7884"/>
      <c r="D7884"/>
      <c r="F7884"/>
      <c r="G7884"/>
      <c r="H7884"/>
      <c r="I7884"/>
      <c r="K7884" s="2"/>
      <c r="L7884" s="15"/>
      <c r="M7884" s="16"/>
      <c r="N7884" s="17"/>
      <c r="O7884" s="17"/>
    </row>
    <row r="7885" spans="1:15" s="13" customFormat="1" x14ac:dyDescent="0.2">
      <c r="A7885"/>
      <c r="B7885"/>
      <c r="C7885"/>
      <c r="D7885"/>
      <c r="F7885"/>
      <c r="G7885"/>
      <c r="H7885"/>
      <c r="I7885"/>
      <c r="K7885" s="2"/>
      <c r="L7885" s="15"/>
      <c r="M7885" s="16"/>
      <c r="N7885" s="17"/>
      <c r="O7885" s="17"/>
    </row>
    <row r="7886" spans="1:15" s="13" customFormat="1" x14ac:dyDescent="0.2">
      <c r="A7886"/>
      <c r="B7886"/>
      <c r="C7886"/>
      <c r="D7886"/>
      <c r="F7886"/>
      <c r="G7886"/>
      <c r="H7886"/>
      <c r="I7886"/>
      <c r="K7886" s="2"/>
      <c r="L7886" s="15"/>
      <c r="M7886" s="16"/>
      <c r="N7886" s="17"/>
      <c r="O7886" s="17"/>
    </row>
    <row r="7887" spans="1:15" s="13" customFormat="1" x14ac:dyDescent="0.2">
      <c r="A7887"/>
      <c r="B7887"/>
      <c r="C7887"/>
      <c r="D7887"/>
      <c r="F7887"/>
      <c r="G7887"/>
      <c r="H7887"/>
      <c r="I7887"/>
      <c r="K7887" s="2"/>
      <c r="L7887" s="15"/>
      <c r="M7887" s="16"/>
      <c r="N7887" s="17"/>
      <c r="O7887" s="17"/>
    </row>
    <row r="7888" spans="1:15" s="13" customFormat="1" x14ac:dyDescent="0.2">
      <c r="A7888"/>
      <c r="B7888"/>
      <c r="C7888"/>
      <c r="D7888"/>
      <c r="F7888"/>
      <c r="G7888"/>
      <c r="H7888"/>
      <c r="I7888"/>
      <c r="K7888" s="2"/>
      <c r="L7888" s="15"/>
      <c r="M7888" s="16"/>
      <c r="N7888" s="17"/>
      <c r="O7888" s="17"/>
    </row>
    <row r="7889" spans="1:15" s="13" customFormat="1" x14ac:dyDescent="0.2">
      <c r="A7889"/>
      <c r="B7889"/>
      <c r="C7889"/>
      <c r="D7889"/>
      <c r="F7889"/>
      <c r="G7889"/>
      <c r="H7889"/>
      <c r="I7889"/>
      <c r="K7889" s="2"/>
      <c r="L7889" s="15"/>
      <c r="M7889" s="16"/>
      <c r="N7889" s="17"/>
      <c r="O7889" s="17"/>
    </row>
    <row r="7890" spans="1:15" s="13" customFormat="1" x14ac:dyDescent="0.2">
      <c r="A7890"/>
      <c r="B7890"/>
      <c r="C7890"/>
      <c r="D7890"/>
      <c r="F7890"/>
      <c r="G7890"/>
      <c r="H7890"/>
      <c r="I7890"/>
      <c r="K7890" s="2"/>
      <c r="L7890" s="15"/>
      <c r="M7890" s="16"/>
      <c r="N7890" s="17"/>
      <c r="O7890" s="17"/>
    </row>
    <row r="7891" spans="1:15" s="13" customFormat="1" x14ac:dyDescent="0.2">
      <c r="A7891"/>
      <c r="B7891"/>
      <c r="C7891"/>
      <c r="D7891"/>
      <c r="F7891"/>
      <c r="G7891"/>
      <c r="H7891"/>
      <c r="I7891"/>
      <c r="K7891" s="2"/>
      <c r="L7891" s="15"/>
      <c r="M7891" s="16"/>
      <c r="N7891" s="17"/>
      <c r="O7891" s="17"/>
    </row>
    <row r="7892" spans="1:15" s="13" customFormat="1" x14ac:dyDescent="0.2">
      <c r="A7892"/>
      <c r="B7892"/>
      <c r="C7892"/>
      <c r="D7892"/>
      <c r="F7892"/>
      <c r="G7892"/>
      <c r="H7892"/>
      <c r="I7892"/>
      <c r="K7892" s="2"/>
      <c r="L7892" s="15"/>
      <c r="M7892" s="16"/>
      <c r="N7892" s="17"/>
      <c r="O7892" s="17"/>
    </row>
    <row r="7893" spans="1:15" s="13" customFormat="1" x14ac:dyDescent="0.2">
      <c r="A7893"/>
      <c r="B7893"/>
      <c r="C7893"/>
      <c r="D7893"/>
      <c r="F7893"/>
      <c r="G7893"/>
      <c r="H7893"/>
      <c r="I7893"/>
      <c r="K7893" s="2"/>
      <c r="L7893" s="15"/>
      <c r="M7893" s="16"/>
      <c r="N7893" s="17"/>
      <c r="O7893" s="17"/>
    </row>
    <row r="7894" spans="1:15" s="13" customFormat="1" x14ac:dyDescent="0.2">
      <c r="A7894"/>
      <c r="B7894"/>
      <c r="C7894"/>
      <c r="D7894"/>
      <c r="F7894"/>
      <c r="G7894"/>
      <c r="H7894"/>
      <c r="I7894"/>
      <c r="K7894" s="2"/>
      <c r="L7894" s="15"/>
      <c r="M7894" s="16"/>
      <c r="N7894" s="17"/>
      <c r="O7894" s="17"/>
    </row>
    <row r="7895" spans="1:15" s="13" customFormat="1" x14ac:dyDescent="0.2">
      <c r="A7895"/>
      <c r="B7895"/>
      <c r="C7895"/>
      <c r="D7895"/>
      <c r="F7895"/>
      <c r="G7895"/>
      <c r="H7895"/>
      <c r="I7895"/>
      <c r="K7895" s="2"/>
      <c r="L7895" s="15"/>
      <c r="M7895" s="16"/>
      <c r="N7895" s="17"/>
      <c r="O7895" s="17"/>
    </row>
    <row r="7896" spans="1:15" s="13" customFormat="1" x14ac:dyDescent="0.2">
      <c r="A7896"/>
      <c r="B7896"/>
      <c r="C7896"/>
      <c r="D7896"/>
      <c r="F7896"/>
      <c r="G7896"/>
      <c r="H7896"/>
      <c r="I7896"/>
      <c r="K7896" s="2"/>
      <c r="L7896" s="15"/>
      <c r="M7896" s="16"/>
      <c r="N7896" s="17"/>
      <c r="O7896" s="17"/>
    </row>
    <row r="7897" spans="1:15" s="13" customFormat="1" x14ac:dyDescent="0.2">
      <c r="A7897"/>
      <c r="B7897"/>
      <c r="C7897"/>
      <c r="D7897"/>
      <c r="F7897"/>
      <c r="G7897"/>
      <c r="H7897"/>
      <c r="I7897"/>
      <c r="K7897" s="2"/>
      <c r="L7897" s="15"/>
      <c r="M7897" s="16"/>
      <c r="N7897" s="17"/>
      <c r="O7897" s="17"/>
    </row>
    <row r="7898" spans="1:15" s="13" customFormat="1" x14ac:dyDescent="0.2">
      <c r="A7898"/>
      <c r="B7898"/>
      <c r="C7898"/>
      <c r="D7898"/>
      <c r="F7898"/>
      <c r="G7898"/>
      <c r="H7898"/>
      <c r="I7898"/>
      <c r="K7898" s="2"/>
      <c r="L7898" s="15"/>
      <c r="M7898" s="16"/>
      <c r="N7898" s="17"/>
      <c r="O7898" s="17"/>
    </row>
    <row r="7899" spans="1:15" s="13" customFormat="1" x14ac:dyDescent="0.2">
      <c r="A7899"/>
      <c r="B7899"/>
      <c r="C7899"/>
      <c r="D7899"/>
      <c r="F7899"/>
      <c r="G7899"/>
      <c r="H7899"/>
      <c r="I7899"/>
      <c r="K7899" s="2"/>
      <c r="L7899" s="15"/>
      <c r="M7899" s="16"/>
      <c r="N7899" s="17"/>
      <c r="O7899" s="17"/>
    </row>
    <row r="7900" spans="1:15" s="13" customFormat="1" x14ac:dyDescent="0.2">
      <c r="A7900"/>
      <c r="B7900"/>
      <c r="C7900"/>
      <c r="D7900"/>
      <c r="F7900"/>
      <c r="G7900"/>
      <c r="H7900"/>
      <c r="I7900"/>
      <c r="K7900" s="2"/>
      <c r="L7900" s="15"/>
      <c r="M7900" s="16"/>
      <c r="N7900" s="17"/>
      <c r="O7900" s="17"/>
    </row>
    <row r="7901" spans="1:15" s="13" customFormat="1" x14ac:dyDescent="0.2">
      <c r="A7901"/>
      <c r="B7901"/>
      <c r="C7901"/>
      <c r="D7901"/>
      <c r="F7901"/>
      <c r="G7901"/>
      <c r="H7901"/>
      <c r="I7901"/>
      <c r="K7901" s="2"/>
      <c r="L7901" s="15"/>
      <c r="M7901" s="16"/>
      <c r="N7901" s="17"/>
      <c r="O7901" s="17"/>
    </row>
    <row r="7902" spans="1:15" s="13" customFormat="1" x14ac:dyDescent="0.2">
      <c r="A7902"/>
      <c r="B7902"/>
      <c r="C7902"/>
      <c r="D7902"/>
      <c r="F7902"/>
      <c r="G7902"/>
      <c r="H7902"/>
      <c r="I7902"/>
      <c r="K7902" s="2"/>
      <c r="L7902" s="15"/>
      <c r="M7902" s="16"/>
      <c r="N7902" s="17"/>
      <c r="O7902" s="17"/>
    </row>
    <row r="7903" spans="1:15" s="13" customFormat="1" x14ac:dyDescent="0.2">
      <c r="A7903"/>
      <c r="B7903"/>
      <c r="C7903"/>
      <c r="D7903"/>
      <c r="F7903"/>
      <c r="G7903"/>
      <c r="H7903"/>
      <c r="I7903"/>
      <c r="K7903" s="2"/>
      <c r="L7903" s="15"/>
      <c r="M7903" s="16"/>
      <c r="N7903" s="17"/>
      <c r="O7903" s="17"/>
    </row>
    <row r="7904" spans="1:15" s="13" customFormat="1" x14ac:dyDescent="0.2">
      <c r="A7904"/>
      <c r="B7904"/>
      <c r="C7904"/>
      <c r="D7904"/>
      <c r="F7904"/>
      <c r="G7904"/>
      <c r="H7904"/>
      <c r="I7904"/>
      <c r="K7904" s="2"/>
      <c r="L7904" s="15"/>
      <c r="M7904" s="16"/>
      <c r="N7904" s="17"/>
      <c r="O7904" s="17"/>
    </row>
    <row r="7905" spans="1:15" s="13" customFormat="1" x14ac:dyDescent="0.2">
      <c r="A7905"/>
      <c r="B7905"/>
      <c r="C7905"/>
      <c r="D7905"/>
      <c r="F7905"/>
      <c r="G7905"/>
      <c r="H7905"/>
      <c r="I7905"/>
      <c r="K7905" s="2"/>
      <c r="L7905" s="15"/>
      <c r="M7905" s="16"/>
      <c r="N7905" s="17"/>
      <c r="O7905" s="17"/>
    </row>
    <row r="7906" spans="1:15" s="13" customFormat="1" x14ac:dyDescent="0.2">
      <c r="A7906"/>
      <c r="B7906"/>
      <c r="C7906"/>
      <c r="D7906"/>
      <c r="F7906"/>
      <c r="G7906"/>
      <c r="H7906"/>
      <c r="I7906"/>
      <c r="K7906" s="2"/>
      <c r="L7906" s="15"/>
      <c r="M7906" s="16"/>
      <c r="N7906" s="17"/>
      <c r="O7906" s="17"/>
    </row>
    <row r="7907" spans="1:15" s="13" customFormat="1" x14ac:dyDescent="0.2">
      <c r="A7907"/>
      <c r="B7907"/>
      <c r="C7907"/>
      <c r="D7907"/>
      <c r="F7907"/>
      <c r="G7907"/>
      <c r="H7907"/>
      <c r="I7907"/>
      <c r="K7907" s="2"/>
      <c r="L7907" s="15"/>
      <c r="M7907" s="16"/>
      <c r="N7907" s="17"/>
      <c r="O7907" s="17"/>
    </row>
    <row r="7908" spans="1:15" s="13" customFormat="1" x14ac:dyDescent="0.2">
      <c r="A7908"/>
      <c r="B7908"/>
      <c r="C7908"/>
      <c r="D7908"/>
      <c r="F7908"/>
      <c r="G7908"/>
      <c r="H7908"/>
      <c r="I7908"/>
      <c r="K7908" s="2"/>
      <c r="L7908" s="15"/>
      <c r="M7908" s="16"/>
      <c r="N7908" s="17"/>
      <c r="O7908" s="17"/>
    </row>
    <row r="7909" spans="1:15" s="13" customFormat="1" x14ac:dyDescent="0.2">
      <c r="A7909"/>
      <c r="B7909"/>
      <c r="C7909"/>
      <c r="D7909"/>
      <c r="F7909"/>
      <c r="G7909"/>
      <c r="H7909"/>
      <c r="I7909"/>
      <c r="K7909" s="2"/>
      <c r="L7909" s="15"/>
      <c r="M7909" s="16"/>
      <c r="N7909" s="17"/>
      <c r="O7909" s="17"/>
    </row>
    <row r="7910" spans="1:15" s="13" customFormat="1" x14ac:dyDescent="0.2">
      <c r="A7910"/>
      <c r="B7910"/>
      <c r="C7910"/>
      <c r="D7910"/>
      <c r="F7910"/>
      <c r="G7910"/>
      <c r="H7910"/>
      <c r="I7910"/>
      <c r="K7910" s="2"/>
      <c r="L7910" s="15"/>
      <c r="M7910" s="16"/>
      <c r="N7910" s="17"/>
      <c r="O7910" s="17"/>
    </row>
    <row r="7911" spans="1:15" s="13" customFormat="1" x14ac:dyDescent="0.2">
      <c r="A7911"/>
      <c r="B7911"/>
      <c r="C7911"/>
      <c r="D7911"/>
      <c r="F7911"/>
      <c r="G7911"/>
      <c r="H7911"/>
      <c r="I7911"/>
      <c r="K7911" s="2"/>
      <c r="L7911" s="15"/>
      <c r="M7911" s="16"/>
      <c r="N7911" s="17"/>
      <c r="O7911" s="17"/>
    </row>
    <row r="7912" spans="1:15" s="13" customFormat="1" x14ac:dyDescent="0.2">
      <c r="A7912"/>
      <c r="B7912"/>
      <c r="C7912"/>
      <c r="D7912"/>
      <c r="F7912"/>
      <c r="G7912"/>
      <c r="H7912"/>
      <c r="I7912"/>
      <c r="K7912" s="2"/>
      <c r="L7912" s="15"/>
      <c r="M7912" s="16"/>
      <c r="N7912" s="17"/>
      <c r="O7912" s="17"/>
    </row>
    <row r="7913" spans="1:15" s="13" customFormat="1" x14ac:dyDescent="0.2">
      <c r="A7913"/>
      <c r="B7913"/>
      <c r="C7913"/>
      <c r="D7913"/>
      <c r="F7913"/>
      <c r="G7913"/>
      <c r="H7913"/>
      <c r="I7913"/>
      <c r="K7913" s="2"/>
      <c r="L7913" s="15"/>
      <c r="M7913" s="16"/>
      <c r="N7913" s="17"/>
      <c r="O7913" s="17"/>
    </row>
    <row r="7914" spans="1:15" s="13" customFormat="1" x14ac:dyDescent="0.2">
      <c r="A7914"/>
      <c r="B7914"/>
      <c r="C7914"/>
      <c r="D7914"/>
      <c r="F7914"/>
      <c r="G7914"/>
      <c r="H7914"/>
      <c r="I7914"/>
      <c r="K7914" s="2"/>
      <c r="L7914" s="15"/>
      <c r="M7914" s="16"/>
      <c r="N7914" s="17"/>
      <c r="O7914" s="17"/>
    </row>
    <row r="7915" spans="1:15" s="13" customFormat="1" x14ac:dyDescent="0.2">
      <c r="A7915"/>
      <c r="B7915"/>
      <c r="C7915"/>
      <c r="D7915"/>
      <c r="F7915"/>
      <c r="G7915"/>
      <c r="H7915"/>
      <c r="I7915"/>
      <c r="K7915" s="2"/>
      <c r="L7915" s="15"/>
      <c r="M7915" s="16"/>
      <c r="N7915" s="17"/>
      <c r="O7915" s="17"/>
    </row>
    <row r="7916" spans="1:15" s="13" customFormat="1" x14ac:dyDescent="0.2">
      <c r="A7916"/>
      <c r="B7916"/>
      <c r="C7916"/>
      <c r="D7916"/>
      <c r="F7916"/>
      <c r="G7916"/>
      <c r="H7916"/>
      <c r="I7916"/>
      <c r="K7916" s="2"/>
      <c r="L7916" s="15"/>
      <c r="M7916" s="16"/>
      <c r="N7916" s="17"/>
      <c r="O7916" s="17"/>
    </row>
    <row r="7917" spans="1:15" s="13" customFormat="1" x14ac:dyDescent="0.2">
      <c r="A7917"/>
      <c r="B7917"/>
      <c r="C7917"/>
      <c r="D7917"/>
      <c r="F7917"/>
      <c r="G7917"/>
      <c r="H7917"/>
      <c r="I7917"/>
      <c r="K7917" s="2"/>
      <c r="L7917" s="15"/>
      <c r="M7917" s="16"/>
      <c r="N7917" s="17"/>
      <c r="O7917" s="17"/>
    </row>
    <row r="7918" spans="1:15" s="13" customFormat="1" x14ac:dyDescent="0.2">
      <c r="A7918"/>
      <c r="B7918"/>
      <c r="C7918"/>
      <c r="D7918"/>
      <c r="F7918"/>
      <c r="G7918"/>
      <c r="H7918"/>
      <c r="I7918"/>
      <c r="K7918" s="2"/>
      <c r="L7918" s="15"/>
      <c r="M7918" s="16"/>
      <c r="N7918" s="17"/>
      <c r="O7918" s="17"/>
    </row>
    <row r="7919" spans="1:15" s="13" customFormat="1" x14ac:dyDescent="0.2">
      <c r="A7919"/>
      <c r="B7919"/>
      <c r="C7919"/>
      <c r="D7919"/>
      <c r="F7919"/>
      <c r="G7919"/>
      <c r="H7919"/>
      <c r="I7919"/>
      <c r="K7919" s="2"/>
      <c r="L7919" s="15"/>
      <c r="M7919" s="16"/>
      <c r="N7919" s="17"/>
      <c r="O7919" s="17"/>
    </row>
    <row r="7920" spans="1:15" s="13" customFormat="1" x14ac:dyDescent="0.2">
      <c r="A7920"/>
      <c r="B7920"/>
      <c r="C7920"/>
      <c r="D7920"/>
      <c r="F7920"/>
      <c r="G7920"/>
      <c r="H7920"/>
      <c r="I7920"/>
      <c r="K7920" s="2"/>
      <c r="L7920" s="15"/>
      <c r="M7920" s="16"/>
      <c r="N7920" s="17"/>
      <c r="O7920" s="17"/>
    </row>
    <row r="7921" spans="1:15" s="13" customFormat="1" x14ac:dyDescent="0.2">
      <c r="A7921"/>
      <c r="B7921"/>
      <c r="C7921"/>
      <c r="D7921"/>
      <c r="F7921"/>
      <c r="G7921"/>
      <c r="H7921"/>
      <c r="I7921"/>
      <c r="K7921" s="2"/>
      <c r="L7921" s="15"/>
      <c r="M7921" s="16"/>
      <c r="N7921" s="17"/>
      <c r="O7921" s="17"/>
    </row>
    <row r="7922" spans="1:15" s="13" customFormat="1" x14ac:dyDescent="0.2">
      <c r="A7922"/>
      <c r="B7922"/>
      <c r="C7922"/>
      <c r="D7922"/>
      <c r="F7922"/>
      <c r="G7922"/>
      <c r="H7922"/>
      <c r="I7922"/>
      <c r="K7922" s="2"/>
      <c r="L7922" s="15"/>
      <c r="M7922" s="16"/>
      <c r="N7922" s="17"/>
      <c r="O7922" s="17"/>
    </row>
    <row r="7923" spans="1:15" s="13" customFormat="1" x14ac:dyDescent="0.2">
      <c r="A7923"/>
      <c r="B7923"/>
      <c r="C7923"/>
      <c r="D7923"/>
      <c r="F7923"/>
      <c r="G7923"/>
      <c r="H7923"/>
      <c r="I7923"/>
      <c r="K7923" s="2"/>
      <c r="L7923" s="15"/>
      <c r="M7923" s="16"/>
      <c r="N7923" s="17"/>
      <c r="O7923" s="17"/>
    </row>
    <row r="7924" spans="1:15" s="13" customFormat="1" x14ac:dyDescent="0.2">
      <c r="A7924"/>
      <c r="B7924"/>
      <c r="C7924"/>
      <c r="D7924"/>
      <c r="F7924"/>
      <c r="G7924"/>
      <c r="H7924"/>
      <c r="I7924"/>
      <c r="K7924" s="2"/>
      <c r="L7924" s="15"/>
      <c r="M7924" s="16"/>
      <c r="N7924" s="17"/>
      <c r="O7924" s="17"/>
    </row>
    <row r="7925" spans="1:15" s="13" customFormat="1" x14ac:dyDescent="0.2">
      <c r="A7925"/>
      <c r="B7925"/>
      <c r="C7925"/>
      <c r="D7925"/>
      <c r="F7925"/>
      <c r="G7925"/>
      <c r="H7925"/>
      <c r="I7925"/>
      <c r="K7925" s="2"/>
      <c r="L7925" s="15"/>
      <c r="M7925" s="16"/>
      <c r="N7925" s="17"/>
      <c r="O7925" s="17"/>
    </row>
    <row r="7926" spans="1:15" s="13" customFormat="1" x14ac:dyDescent="0.2">
      <c r="A7926"/>
      <c r="B7926"/>
      <c r="C7926"/>
      <c r="D7926"/>
      <c r="F7926"/>
      <c r="G7926"/>
      <c r="H7926"/>
      <c r="I7926"/>
      <c r="K7926" s="2"/>
      <c r="L7926" s="15"/>
      <c r="M7926" s="16"/>
      <c r="N7926" s="17"/>
      <c r="O7926" s="17"/>
    </row>
    <row r="7927" spans="1:15" s="13" customFormat="1" x14ac:dyDescent="0.2">
      <c r="A7927"/>
      <c r="B7927"/>
      <c r="C7927"/>
      <c r="D7927"/>
      <c r="F7927"/>
      <c r="G7927"/>
      <c r="H7927"/>
      <c r="I7927"/>
      <c r="K7927" s="2"/>
      <c r="L7927" s="15"/>
      <c r="M7927" s="16"/>
      <c r="N7927" s="17"/>
      <c r="O7927" s="17"/>
    </row>
    <row r="7928" spans="1:15" s="13" customFormat="1" x14ac:dyDescent="0.2">
      <c r="A7928"/>
      <c r="B7928"/>
      <c r="C7928"/>
      <c r="D7928"/>
      <c r="F7928"/>
      <c r="G7928"/>
      <c r="H7928"/>
      <c r="I7928"/>
      <c r="K7928" s="2"/>
      <c r="L7928" s="15"/>
      <c r="M7928" s="16"/>
      <c r="N7928" s="17"/>
      <c r="O7928" s="17"/>
    </row>
    <row r="7929" spans="1:15" s="13" customFormat="1" x14ac:dyDescent="0.2">
      <c r="A7929"/>
      <c r="B7929"/>
      <c r="C7929"/>
      <c r="D7929"/>
      <c r="F7929"/>
      <c r="G7929"/>
      <c r="H7929"/>
      <c r="I7929"/>
      <c r="K7929" s="2"/>
      <c r="L7929" s="15"/>
      <c r="M7929" s="16"/>
      <c r="N7929" s="17"/>
      <c r="O7929" s="17"/>
    </row>
    <row r="7930" spans="1:15" s="13" customFormat="1" x14ac:dyDescent="0.2">
      <c r="A7930"/>
      <c r="B7930"/>
      <c r="C7930"/>
      <c r="D7930"/>
      <c r="F7930"/>
      <c r="G7930"/>
      <c r="H7930"/>
      <c r="I7930"/>
      <c r="K7930" s="2"/>
      <c r="L7930" s="15"/>
      <c r="M7930" s="16"/>
      <c r="N7930" s="17"/>
      <c r="O7930" s="17"/>
    </row>
    <row r="7931" spans="1:15" s="13" customFormat="1" x14ac:dyDescent="0.2">
      <c r="A7931"/>
      <c r="B7931"/>
      <c r="C7931"/>
      <c r="D7931"/>
      <c r="F7931"/>
      <c r="G7931"/>
      <c r="H7931"/>
      <c r="I7931"/>
      <c r="K7931" s="2"/>
      <c r="L7931" s="15"/>
      <c r="M7931" s="16"/>
      <c r="N7931" s="17"/>
      <c r="O7931" s="17"/>
    </row>
    <row r="7932" spans="1:15" s="13" customFormat="1" x14ac:dyDescent="0.2">
      <c r="A7932"/>
      <c r="B7932"/>
      <c r="C7932"/>
      <c r="D7932"/>
      <c r="F7932"/>
      <c r="G7932"/>
      <c r="H7932"/>
      <c r="I7932"/>
      <c r="K7932" s="2"/>
      <c r="L7932" s="15"/>
      <c r="M7932" s="16"/>
      <c r="N7932" s="17"/>
      <c r="O7932" s="17"/>
    </row>
    <row r="7933" spans="1:15" s="13" customFormat="1" x14ac:dyDescent="0.2">
      <c r="A7933"/>
      <c r="B7933"/>
      <c r="C7933"/>
      <c r="D7933"/>
      <c r="F7933"/>
      <c r="G7933"/>
      <c r="H7933"/>
      <c r="I7933"/>
      <c r="K7933" s="2"/>
      <c r="L7933" s="15"/>
      <c r="M7933" s="16"/>
      <c r="N7933" s="17"/>
      <c r="O7933" s="17"/>
    </row>
    <row r="7934" spans="1:15" s="13" customFormat="1" x14ac:dyDescent="0.2">
      <c r="A7934"/>
      <c r="B7934"/>
      <c r="C7934"/>
      <c r="D7934"/>
      <c r="F7934"/>
      <c r="G7934"/>
      <c r="H7934"/>
      <c r="I7934"/>
      <c r="K7934" s="2"/>
      <c r="L7934" s="15"/>
      <c r="M7934" s="16"/>
      <c r="N7934" s="17"/>
      <c r="O7934" s="17"/>
    </row>
    <row r="7935" spans="1:15" s="13" customFormat="1" x14ac:dyDescent="0.2">
      <c r="A7935"/>
      <c r="B7935"/>
      <c r="C7935"/>
      <c r="D7935"/>
      <c r="F7935"/>
      <c r="G7935"/>
      <c r="H7935"/>
      <c r="I7935"/>
      <c r="K7935" s="2"/>
      <c r="L7935" s="15"/>
      <c r="M7935" s="16"/>
      <c r="N7935" s="17"/>
      <c r="O7935" s="17"/>
    </row>
    <row r="7936" spans="1:15" s="13" customFormat="1" x14ac:dyDescent="0.2">
      <c r="A7936"/>
      <c r="B7936"/>
      <c r="C7936"/>
      <c r="D7936"/>
      <c r="F7936"/>
      <c r="G7936"/>
      <c r="H7936"/>
      <c r="I7936"/>
      <c r="K7936" s="2"/>
      <c r="L7936" s="15"/>
      <c r="M7936" s="16"/>
      <c r="N7936" s="17"/>
      <c r="O7936" s="17"/>
    </row>
    <row r="7937" spans="1:15" s="13" customFormat="1" x14ac:dyDescent="0.2">
      <c r="A7937"/>
      <c r="B7937"/>
      <c r="C7937"/>
      <c r="D7937"/>
      <c r="F7937"/>
      <c r="G7937"/>
      <c r="H7937"/>
      <c r="I7937"/>
      <c r="K7937" s="2"/>
      <c r="L7937" s="15"/>
      <c r="M7937" s="16"/>
      <c r="N7937" s="17"/>
      <c r="O7937" s="17"/>
    </row>
    <row r="7938" spans="1:15" s="13" customFormat="1" x14ac:dyDescent="0.2">
      <c r="A7938"/>
      <c r="B7938"/>
      <c r="C7938"/>
      <c r="D7938"/>
      <c r="F7938"/>
      <c r="G7938"/>
      <c r="H7938"/>
      <c r="I7938"/>
      <c r="K7938" s="2"/>
      <c r="L7938" s="15"/>
      <c r="M7938" s="16"/>
      <c r="N7938" s="17"/>
      <c r="O7938" s="17"/>
    </row>
    <row r="7939" spans="1:15" s="13" customFormat="1" x14ac:dyDescent="0.2">
      <c r="A7939"/>
      <c r="B7939"/>
      <c r="C7939"/>
      <c r="D7939"/>
      <c r="F7939"/>
      <c r="G7939"/>
      <c r="H7939"/>
      <c r="I7939"/>
      <c r="K7939" s="2"/>
      <c r="L7939" s="15"/>
      <c r="M7939" s="16"/>
      <c r="N7939" s="17"/>
      <c r="O7939" s="17"/>
    </row>
    <row r="7940" spans="1:15" s="13" customFormat="1" x14ac:dyDescent="0.2">
      <c r="A7940"/>
      <c r="B7940"/>
      <c r="C7940"/>
      <c r="D7940"/>
      <c r="F7940"/>
      <c r="G7940"/>
      <c r="H7940"/>
      <c r="I7940"/>
      <c r="K7940" s="2"/>
      <c r="L7940" s="15"/>
      <c r="M7940" s="16"/>
      <c r="N7940" s="17"/>
      <c r="O7940" s="17"/>
    </row>
    <row r="7941" spans="1:15" s="13" customFormat="1" x14ac:dyDescent="0.2">
      <c r="A7941"/>
      <c r="B7941"/>
      <c r="C7941"/>
      <c r="D7941"/>
      <c r="F7941"/>
      <c r="G7941"/>
      <c r="H7941"/>
      <c r="I7941"/>
      <c r="K7941" s="2"/>
      <c r="L7941" s="15"/>
      <c r="M7941" s="16"/>
      <c r="N7941" s="17"/>
      <c r="O7941" s="17"/>
    </row>
    <row r="7942" spans="1:15" s="13" customFormat="1" x14ac:dyDescent="0.2">
      <c r="A7942"/>
      <c r="B7942"/>
      <c r="C7942"/>
      <c r="D7942"/>
      <c r="F7942"/>
      <c r="G7942"/>
      <c r="H7942"/>
      <c r="I7942"/>
      <c r="K7942" s="2"/>
      <c r="L7942" s="15"/>
      <c r="M7942" s="16"/>
      <c r="N7942" s="17"/>
      <c r="O7942" s="17"/>
    </row>
    <row r="7943" spans="1:15" s="13" customFormat="1" x14ac:dyDescent="0.2">
      <c r="A7943"/>
      <c r="B7943"/>
      <c r="C7943"/>
      <c r="D7943"/>
      <c r="F7943"/>
      <c r="G7943"/>
      <c r="H7943"/>
      <c r="I7943"/>
      <c r="K7943" s="2"/>
      <c r="L7943" s="15"/>
      <c r="M7943" s="16"/>
      <c r="N7943" s="17"/>
      <c r="O7943" s="17"/>
    </row>
    <row r="7944" spans="1:15" s="13" customFormat="1" x14ac:dyDescent="0.2">
      <c r="A7944"/>
      <c r="B7944"/>
      <c r="C7944"/>
      <c r="D7944"/>
      <c r="F7944"/>
      <c r="G7944"/>
      <c r="H7944"/>
      <c r="I7944"/>
      <c r="K7944" s="2"/>
      <c r="L7944" s="15"/>
      <c r="M7944" s="16"/>
      <c r="N7944" s="17"/>
      <c r="O7944" s="17"/>
    </row>
    <row r="7945" spans="1:15" s="13" customFormat="1" x14ac:dyDescent="0.2">
      <c r="A7945"/>
      <c r="B7945"/>
      <c r="C7945"/>
      <c r="D7945"/>
      <c r="F7945"/>
      <c r="G7945"/>
      <c r="H7945"/>
      <c r="I7945"/>
      <c r="K7945" s="2"/>
      <c r="L7945" s="15"/>
      <c r="M7945" s="16"/>
      <c r="N7945" s="17"/>
      <c r="O7945" s="17"/>
    </row>
    <row r="7946" spans="1:15" s="13" customFormat="1" x14ac:dyDescent="0.2">
      <c r="A7946"/>
      <c r="B7946"/>
      <c r="C7946"/>
      <c r="D7946"/>
      <c r="F7946"/>
      <c r="G7946"/>
      <c r="H7946"/>
      <c r="I7946"/>
      <c r="K7946" s="2"/>
      <c r="L7946" s="15"/>
      <c r="M7946" s="16"/>
      <c r="N7946" s="17"/>
      <c r="O7946" s="17"/>
    </row>
    <row r="7947" spans="1:15" s="13" customFormat="1" x14ac:dyDescent="0.2">
      <c r="A7947"/>
      <c r="B7947"/>
      <c r="C7947"/>
      <c r="D7947"/>
      <c r="F7947"/>
      <c r="G7947"/>
      <c r="H7947"/>
      <c r="I7947"/>
      <c r="K7947" s="2"/>
      <c r="L7947" s="15"/>
      <c r="M7947" s="16"/>
      <c r="N7947" s="17"/>
      <c r="O7947" s="17"/>
    </row>
    <row r="7948" spans="1:15" s="13" customFormat="1" x14ac:dyDescent="0.2">
      <c r="A7948"/>
      <c r="B7948"/>
      <c r="C7948"/>
      <c r="D7948"/>
      <c r="F7948"/>
      <c r="G7948"/>
      <c r="H7948"/>
      <c r="I7948"/>
      <c r="K7948" s="2"/>
      <c r="L7948" s="15"/>
      <c r="M7948" s="16"/>
      <c r="N7948" s="17"/>
      <c r="O7948" s="17"/>
    </row>
    <row r="7949" spans="1:15" s="13" customFormat="1" x14ac:dyDescent="0.2">
      <c r="A7949"/>
      <c r="B7949"/>
      <c r="C7949"/>
      <c r="D7949"/>
      <c r="F7949"/>
      <c r="G7949"/>
      <c r="H7949"/>
      <c r="I7949"/>
      <c r="K7949" s="2"/>
      <c r="L7949" s="15"/>
      <c r="M7949" s="16"/>
      <c r="N7949" s="17"/>
      <c r="O7949" s="17"/>
    </row>
    <row r="7950" spans="1:15" s="13" customFormat="1" x14ac:dyDescent="0.2">
      <c r="A7950"/>
      <c r="B7950"/>
      <c r="C7950"/>
      <c r="D7950"/>
      <c r="F7950"/>
      <c r="G7950"/>
      <c r="H7950"/>
      <c r="I7950"/>
      <c r="K7950" s="2"/>
      <c r="L7950" s="15"/>
      <c r="M7950" s="16"/>
      <c r="N7950" s="17"/>
      <c r="O7950" s="17"/>
    </row>
    <row r="7951" spans="1:15" s="13" customFormat="1" x14ac:dyDescent="0.2">
      <c r="A7951"/>
      <c r="B7951"/>
      <c r="C7951"/>
      <c r="D7951"/>
      <c r="F7951"/>
      <c r="G7951"/>
      <c r="H7951"/>
      <c r="I7951"/>
      <c r="K7951" s="2"/>
      <c r="L7951" s="15"/>
      <c r="M7951" s="16"/>
      <c r="N7951" s="17"/>
      <c r="O7951" s="17"/>
    </row>
    <row r="7952" spans="1:15" s="13" customFormat="1" x14ac:dyDescent="0.2">
      <c r="A7952"/>
      <c r="B7952"/>
      <c r="C7952"/>
      <c r="D7952"/>
      <c r="F7952"/>
      <c r="G7952"/>
      <c r="H7952"/>
      <c r="I7952"/>
      <c r="K7952" s="2"/>
      <c r="L7952" s="15"/>
      <c r="M7952" s="16"/>
      <c r="N7952" s="17"/>
      <c r="O7952" s="17"/>
    </row>
    <row r="7953" spans="1:15" s="13" customFormat="1" x14ac:dyDescent="0.2">
      <c r="A7953"/>
      <c r="B7953"/>
      <c r="C7953"/>
      <c r="D7953"/>
      <c r="F7953"/>
      <c r="G7953"/>
      <c r="H7953"/>
      <c r="I7953"/>
      <c r="K7953" s="2"/>
      <c r="L7953" s="15"/>
      <c r="M7953" s="16"/>
      <c r="N7953" s="17"/>
      <c r="O7953" s="17"/>
    </row>
    <row r="7954" spans="1:15" s="13" customFormat="1" x14ac:dyDescent="0.2">
      <c r="A7954"/>
      <c r="B7954"/>
      <c r="C7954"/>
      <c r="D7954"/>
      <c r="F7954"/>
      <c r="G7954"/>
      <c r="H7954"/>
      <c r="I7954"/>
      <c r="K7954" s="2"/>
      <c r="L7954" s="15"/>
      <c r="M7954" s="16"/>
      <c r="N7954" s="17"/>
      <c r="O7954" s="17"/>
    </row>
    <row r="7955" spans="1:15" s="13" customFormat="1" x14ac:dyDescent="0.2">
      <c r="A7955"/>
      <c r="B7955"/>
      <c r="C7955"/>
      <c r="D7955"/>
      <c r="F7955"/>
      <c r="G7955"/>
      <c r="H7955"/>
      <c r="I7955"/>
      <c r="K7955" s="2"/>
      <c r="L7955" s="15"/>
      <c r="M7955" s="16"/>
      <c r="N7955" s="17"/>
      <c r="O7955" s="17"/>
    </row>
    <row r="7956" spans="1:15" s="13" customFormat="1" x14ac:dyDescent="0.2">
      <c r="A7956"/>
      <c r="B7956"/>
      <c r="C7956"/>
      <c r="D7956"/>
      <c r="F7956"/>
      <c r="G7956"/>
      <c r="H7956"/>
      <c r="I7956"/>
      <c r="K7956" s="2"/>
      <c r="L7956" s="15"/>
      <c r="M7956" s="16"/>
      <c r="N7956" s="17"/>
      <c r="O7956" s="17"/>
    </row>
    <row r="7957" spans="1:15" s="13" customFormat="1" x14ac:dyDescent="0.2">
      <c r="A7957"/>
      <c r="B7957"/>
      <c r="C7957"/>
      <c r="D7957"/>
      <c r="F7957"/>
      <c r="G7957"/>
      <c r="H7957"/>
      <c r="I7957"/>
      <c r="K7957" s="2"/>
      <c r="L7957" s="15"/>
      <c r="M7957" s="16"/>
      <c r="N7957" s="17"/>
      <c r="O7957" s="17"/>
    </row>
    <row r="7958" spans="1:15" s="13" customFormat="1" x14ac:dyDescent="0.2">
      <c r="A7958"/>
      <c r="B7958"/>
      <c r="C7958"/>
      <c r="D7958"/>
      <c r="F7958"/>
      <c r="G7958"/>
      <c r="H7958"/>
      <c r="I7958"/>
      <c r="K7958" s="2"/>
      <c r="L7958" s="15"/>
      <c r="M7958" s="16"/>
      <c r="N7958" s="17"/>
      <c r="O7958" s="17"/>
    </row>
    <row r="7959" spans="1:15" s="13" customFormat="1" x14ac:dyDescent="0.2">
      <c r="A7959"/>
      <c r="B7959"/>
      <c r="C7959"/>
      <c r="D7959"/>
      <c r="F7959"/>
      <c r="G7959"/>
      <c r="H7959"/>
      <c r="I7959"/>
      <c r="K7959" s="2"/>
      <c r="L7959" s="15"/>
      <c r="M7959" s="16"/>
      <c r="N7959" s="17"/>
      <c r="O7959" s="17"/>
    </row>
    <row r="7960" spans="1:15" s="13" customFormat="1" x14ac:dyDescent="0.2">
      <c r="A7960"/>
      <c r="B7960"/>
      <c r="C7960"/>
      <c r="D7960"/>
      <c r="F7960"/>
      <c r="G7960"/>
      <c r="H7960"/>
      <c r="I7960"/>
      <c r="K7960" s="2"/>
      <c r="L7960" s="15"/>
      <c r="M7960" s="16"/>
      <c r="N7960" s="17"/>
      <c r="O7960" s="17"/>
    </row>
    <row r="7961" spans="1:15" s="13" customFormat="1" x14ac:dyDescent="0.2">
      <c r="A7961"/>
      <c r="B7961"/>
      <c r="C7961"/>
      <c r="D7961"/>
      <c r="F7961"/>
      <c r="G7961"/>
      <c r="H7961"/>
      <c r="I7961"/>
      <c r="K7961" s="2"/>
      <c r="L7961" s="15"/>
      <c r="M7961" s="16"/>
      <c r="N7961" s="17"/>
      <c r="O7961" s="17"/>
    </row>
    <row r="7962" spans="1:15" s="13" customFormat="1" x14ac:dyDescent="0.2">
      <c r="A7962"/>
      <c r="B7962"/>
      <c r="C7962"/>
      <c r="D7962"/>
      <c r="F7962"/>
      <c r="G7962"/>
      <c r="H7962"/>
      <c r="I7962"/>
      <c r="K7962" s="2"/>
      <c r="L7962" s="15"/>
      <c r="M7962" s="16"/>
      <c r="N7962" s="17"/>
      <c r="O7962" s="17"/>
    </row>
    <row r="7963" spans="1:15" s="13" customFormat="1" x14ac:dyDescent="0.2">
      <c r="A7963"/>
      <c r="B7963"/>
      <c r="C7963"/>
      <c r="D7963"/>
      <c r="F7963"/>
      <c r="G7963"/>
      <c r="H7963"/>
      <c r="I7963"/>
      <c r="K7963" s="2"/>
      <c r="L7963" s="15"/>
      <c r="M7963" s="16"/>
      <c r="N7963" s="17"/>
      <c r="O7963" s="17"/>
    </row>
    <row r="7964" spans="1:15" s="13" customFormat="1" x14ac:dyDescent="0.2">
      <c r="A7964"/>
      <c r="B7964"/>
      <c r="C7964"/>
      <c r="D7964"/>
      <c r="F7964"/>
      <c r="G7964"/>
      <c r="H7964"/>
      <c r="I7964"/>
      <c r="K7964" s="2"/>
      <c r="L7964" s="15"/>
      <c r="M7964" s="16"/>
      <c r="N7964" s="17"/>
      <c r="O7964" s="17"/>
    </row>
    <row r="7965" spans="1:15" s="13" customFormat="1" x14ac:dyDescent="0.2">
      <c r="A7965"/>
      <c r="B7965"/>
      <c r="C7965"/>
      <c r="D7965"/>
      <c r="F7965"/>
      <c r="G7965"/>
      <c r="H7965"/>
      <c r="I7965"/>
      <c r="K7965" s="2"/>
      <c r="L7965" s="15"/>
      <c r="M7965" s="16"/>
      <c r="N7965" s="17"/>
      <c r="O7965" s="17"/>
    </row>
    <row r="7966" spans="1:15" s="13" customFormat="1" x14ac:dyDescent="0.2">
      <c r="A7966"/>
      <c r="B7966"/>
      <c r="C7966"/>
      <c r="D7966"/>
      <c r="F7966"/>
      <c r="G7966"/>
      <c r="H7966"/>
      <c r="I7966"/>
      <c r="K7966" s="2"/>
      <c r="L7966" s="15"/>
      <c r="M7966" s="16"/>
      <c r="N7966" s="17"/>
      <c r="O7966" s="17"/>
    </row>
    <row r="7967" spans="1:15" s="13" customFormat="1" x14ac:dyDescent="0.2">
      <c r="A7967"/>
      <c r="B7967"/>
      <c r="C7967"/>
      <c r="D7967"/>
      <c r="F7967"/>
      <c r="G7967"/>
      <c r="H7967"/>
      <c r="I7967"/>
      <c r="K7967" s="2"/>
      <c r="L7967" s="15"/>
      <c r="M7967" s="16"/>
      <c r="N7967" s="17"/>
      <c r="O7967" s="17"/>
    </row>
    <row r="7968" spans="1:15" s="13" customFormat="1" x14ac:dyDescent="0.2">
      <c r="A7968"/>
      <c r="B7968"/>
      <c r="C7968"/>
      <c r="D7968"/>
      <c r="F7968"/>
      <c r="G7968"/>
      <c r="H7968"/>
      <c r="I7968"/>
      <c r="K7968" s="2"/>
      <c r="L7968" s="15"/>
      <c r="M7968" s="16"/>
      <c r="N7968" s="17"/>
      <c r="O7968" s="17"/>
    </row>
    <row r="7969" spans="1:15" s="13" customFormat="1" x14ac:dyDescent="0.2">
      <c r="A7969"/>
      <c r="B7969"/>
      <c r="C7969"/>
      <c r="D7969"/>
      <c r="F7969"/>
      <c r="G7969"/>
      <c r="H7969"/>
      <c r="I7969"/>
      <c r="K7969" s="2"/>
      <c r="L7969" s="15"/>
      <c r="M7969" s="16"/>
      <c r="N7969" s="17"/>
      <c r="O7969" s="17"/>
    </row>
    <row r="7970" spans="1:15" s="13" customFormat="1" x14ac:dyDescent="0.2">
      <c r="A7970"/>
      <c r="B7970"/>
      <c r="C7970"/>
      <c r="D7970"/>
      <c r="F7970"/>
      <c r="G7970"/>
      <c r="H7970"/>
      <c r="I7970"/>
      <c r="K7970" s="2"/>
      <c r="L7970" s="15"/>
      <c r="M7970" s="16"/>
      <c r="N7970" s="17"/>
      <c r="O7970" s="17"/>
    </row>
    <row r="7971" spans="1:15" s="13" customFormat="1" x14ac:dyDescent="0.2">
      <c r="A7971"/>
      <c r="B7971"/>
      <c r="C7971"/>
      <c r="D7971"/>
      <c r="F7971"/>
      <c r="G7971"/>
      <c r="H7971"/>
      <c r="I7971"/>
      <c r="K7971" s="2"/>
      <c r="L7971" s="15"/>
      <c r="M7971" s="16"/>
      <c r="N7971" s="17"/>
      <c r="O7971" s="17"/>
    </row>
    <row r="7972" spans="1:15" s="13" customFormat="1" x14ac:dyDescent="0.2">
      <c r="A7972"/>
      <c r="B7972"/>
      <c r="C7972"/>
      <c r="D7972"/>
      <c r="F7972"/>
      <c r="G7972"/>
      <c r="H7972"/>
      <c r="I7972"/>
      <c r="K7972" s="2"/>
      <c r="L7972" s="15"/>
      <c r="M7972" s="16"/>
      <c r="N7972" s="17"/>
      <c r="O7972" s="17"/>
    </row>
    <row r="7973" spans="1:15" s="13" customFormat="1" x14ac:dyDescent="0.2">
      <c r="A7973"/>
      <c r="B7973"/>
      <c r="C7973"/>
      <c r="D7973"/>
      <c r="F7973"/>
      <c r="G7973"/>
      <c r="H7973"/>
      <c r="I7973"/>
      <c r="K7973" s="2"/>
      <c r="L7973" s="15"/>
      <c r="M7973" s="16"/>
      <c r="N7973" s="17"/>
      <c r="O7973" s="17"/>
    </row>
    <row r="7974" spans="1:15" s="13" customFormat="1" x14ac:dyDescent="0.2">
      <c r="A7974"/>
      <c r="B7974"/>
      <c r="C7974"/>
      <c r="D7974"/>
      <c r="F7974"/>
      <c r="G7974"/>
      <c r="H7974"/>
      <c r="I7974"/>
      <c r="K7974" s="2"/>
      <c r="L7974" s="15"/>
      <c r="M7974" s="16"/>
      <c r="N7974" s="17"/>
      <c r="O7974" s="17"/>
    </row>
    <row r="7975" spans="1:15" s="13" customFormat="1" x14ac:dyDescent="0.2">
      <c r="A7975"/>
      <c r="B7975"/>
      <c r="C7975"/>
      <c r="D7975"/>
      <c r="F7975"/>
      <c r="G7975"/>
      <c r="H7975"/>
      <c r="I7975"/>
      <c r="K7975" s="2"/>
      <c r="L7975" s="15"/>
      <c r="M7975" s="16"/>
      <c r="N7975" s="17"/>
      <c r="O7975" s="17"/>
    </row>
    <row r="7976" spans="1:15" s="13" customFormat="1" x14ac:dyDescent="0.2">
      <c r="A7976"/>
      <c r="B7976"/>
      <c r="C7976"/>
      <c r="D7976"/>
      <c r="F7976"/>
      <c r="G7976"/>
      <c r="H7976"/>
      <c r="I7976"/>
      <c r="K7976" s="2"/>
      <c r="L7976" s="15"/>
      <c r="M7976" s="16"/>
      <c r="N7976" s="17"/>
      <c r="O7976" s="17"/>
    </row>
    <row r="7977" spans="1:15" s="13" customFormat="1" x14ac:dyDescent="0.2">
      <c r="A7977"/>
      <c r="B7977"/>
      <c r="C7977"/>
      <c r="D7977"/>
      <c r="F7977"/>
      <c r="G7977"/>
      <c r="H7977"/>
      <c r="I7977"/>
      <c r="K7977" s="2"/>
      <c r="L7977" s="15"/>
      <c r="M7977" s="16"/>
      <c r="N7977" s="17"/>
      <c r="O7977" s="17"/>
    </row>
    <row r="7978" spans="1:15" s="13" customFormat="1" x14ac:dyDescent="0.2">
      <c r="A7978"/>
      <c r="B7978"/>
      <c r="C7978"/>
      <c r="D7978"/>
      <c r="F7978"/>
      <c r="G7978"/>
      <c r="H7978"/>
      <c r="I7978"/>
      <c r="K7978" s="2"/>
      <c r="L7978" s="15"/>
      <c r="M7978" s="16"/>
      <c r="N7978" s="17"/>
      <c r="O7978" s="17"/>
    </row>
    <row r="7979" spans="1:15" s="13" customFormat="1" x14ac:dyDescent="0.2">
      <c r="A7979"/>
      <c r="B7979"/>
      <c r="C7979"/>
      <c r="D7979"/>
      <c r="F7979"/>
      <c r="G7979"/>
      <c r="H7979"/>
      <c r="I7979"/>
      <c r="K7979" s="2"/>
      <c r="L7979" s="15"/>
      <c r="M7979" s="16"/>
      <c r="N7979" s="17"/>
      <c r="O7979" s="17"/>
    </row>
    <row r="7980" spans="1:15" s="13" customFormat="1" x14ac:dyDescent="0.2">
      <c r="A7980"/>
      <c r="B7980"/>
      <c r="C7980"/>
      <c r="D7980"/>
      <c r="F7980"/>
      <c r="G7980"/>
      <c r="H7980"/>
      <c r="I7980"/>
      <c r="K7980" s="2"/>
      <c r="L7980" s="15"/>
      <c r="M7980" s="16"/>
      <c r="N7980" s="17"/>
      <c r="O7980" s="17"/>
    </row>
    <row r="7981" spans="1:15" s="13" customFormat="1" x14ac:dyDescent="0.2">
      <c r="A7981"/>
      <c r="B7981"/>
      <c r="C7981"/>
      <c r="D7981"/>
      <c r="F7981"/>
      <c r="G7981"/>
      <c r="H7981"/>
      <c r="I7981"/>
      <c r="K7981" s="2"/>
      <c r="L7981" s="15"/>
      <c r="M7981" s="16"/>
      <c r="N7981" s="17"/>
      <c r="O7981" s="17"/>
    </row>
    <row r="7982" spans="1:15" s="13" customFormat="1" x14ac:dyDescent="0.2">
      <c r="A7982"/>
      <c r="B7982"/>
      <c r="C7982"/>
      <c r="D7982"/>
      <c r="F7982"/>
      <c r="G7982"/>
      <c r="H7982"/>
      <c r="I7982"/>
      <c r="K7982" s="2"/>
      <c r="L7982" s="15"/>
      <c r="M7982" s="16"/>
      <c r="N7982" s="17"/>
      <c r="O7982" s="17"/>
    </row>
    <row r="7983" spans="1:15" s="13" customFormat="1" x14ac:dyDescent="0.2">
      <c r="A7983"/>
      <c r="B7983"/>
      <c r="C7983"/>
      <c r="D7983"/>
      <c r="F7983"/>
      <c r="G7983"/>
      <c r="H7983"/>
      <c r="I7983"/>
      <c r="K7983" s="2"/>
      <c r="L7983" s="15"/>
      <c r="M7983" s="16"/>
      <c r="N7983" s="17"/>
      <c r="O7983" s="17"/>
    </row>
    <row r="7984" spans="1:15" s="13" customFormat="1" x14ac:dyDescent="0.2">
      <c r="A7984"/>
      <c r="B7984"/>
      <c r="C7984"/>
      <c r="D7984"/>
      <c r="F7984"/>
      <c r="G7984"/>
      <c r="H7984"/>
      <c r="I7984"/>
      <c r="K7984" s="2"/>
      <c r="L7984" s="15"/>
      <c r="M7984" s="16"/>
      <c r="N7984" s="17"/>
      <c r="O7984" s="17"/>
    </row>
    <row r="7985" spans="1:15" s="13" customFormat="1" x14ac:dyDescent="0.2">
      <c r="A7985"/>
      <c r="B7985"/>
      <c r="C7985"/>
      <c r="D7985"/>
      <c r="F7985"/>
      <c r="G7985"/>
      <c r="H7985"/>
      <c r="I7985"/>
      <c r="K7985" s="2"/>
      <c r="L7985" s="15"/>
      <c r="M7985" s="16"/>
      <c r="N7985" s="17"/>
      <c r="O7985" s="17"/>
    </row>
    <row r="7986" spans="1:15" s="13" customFormat="1" x14ac:dyDescent="0.2">
      <c r="A7986"/>
      <c r="B7986"/>
      <c r="C7986"/>
      <c r="D7986"/>
      <c r="F7986"/>
      <c r="G7986"/>
      <c r="H7986"/>
      <c r="I7986"/>
      <c r="K7986" s="2"/>
      <c r="L7986" s="15"/>
      <c r="M7986" s="16"/>
      <c r="N7986" s="17"/>
      <c r="O7986" s="17"/>
    </row>
    <row r="7987" spans="1:15" s="13" customFormat="1" x14ac:dyDescent="0.2">
      <c r="A7987"/>
      <c r="B7987"/>
      <c r="C7987"/>
      <c r="D7987"/>
      <c r="F7987"/>
      <c r="G7987"/>
      <c r="H7987"/>
      <c r="I7987"/>
      <c r="K7987" s="2"/>
      <c r="L7987" s="15"/>
      <c r="M7987" s="16"/>
      <c r="N7987" s="17"/>
      <c r="O7987" s="17"/>
    </row>
    <row r="7988" spans="1:15" s="13" customFormat="1" x14ac:dyDescent="0.2">
      <c r="A7988"/>
      <c r="B7988"/>
      <c r="C7988"/>
      <c r="D7988"/>
      <c r="F7988"/>
      <c r="G7988"/>
      <c r="H7988"/>
      <c r="I7988"/>
      <c r="K7988" s="2"/>
      <c r="L7988" s="15"/>
      <c r="M7988" s="16"/>
      <c r="N7988" s="17"/>
      <c r="O7988" s="17"/>
    </row>
    <row r="7989" spans="1:15" s="13" customFormat="1" x14ac:dyDescent="0.2">
      <c r="A7989"/>
      <c r="B7989"/>
      <c r="C7989"/>
      <c r="D7989"/>
      <c r="F7989"/>
      <c r="G7989"/>
      <c r="H7989"/>
      <c r="I7989"/>
      <c r="K7989" s="2"/>
      <c r="L7989" s="15"/>
      <c r="M7989" s="16"/>
      <c r="N7989" s="17"/>
      <c r="O7989" s="17"/>
    </row>
    <row r="7990" spans="1:15" s="13" customFormat="1" x14ac:dyDescent="0.2">
      <c r="A7990"/>
      <c r="B7990"/>
      <c r="C7990"/>
      <c r="D7990"/>
      <c r="F7990"/>
      <c r="G7990"/>
      <c r="H7990"/>
      <c r="I7990"/>
      <c r="K7990" s="2"/>
      <c r="L7990" s="15"/>
      <c r="M7990" s="16"/>
      <c r="N7990" s="17"/>
      <c r="O7990" s="17"/>
    </row>
    <row r="7991" spans="1:15" s="13" customFormat="1" x14ac:dyDescent="0.2">
      <c r="A7991"/>
      <c r="B7991"/>
      <c r="C7991"/>
      <c r="D7991"/>
      <c r="F7991"/>
      <c r="G7991"/>
      <c r="H7991"/>
      <c r="I7991"/>
      <c r="K7991" s="2"/>
      <c r="L7991" s="15"/>
      <c r="M7991" s="16"/>
      <c r="N7991" s="17"/>
      <c r="O7991" s="17"/>
    </row>
    <row r="7992" spans="1:15" s="13" customFormat="1" x14ac:dyDescent="0.2">
      <c r="A7992"/>
      <c r="B7992"/>
      <c r="C7992"/>
      <c r="D7992"/>
      <c r="F7992"/>
      <c r="G7992"/>
      <c r="H7992"/>
      <c r="I7992"/>
      <c r="K7992" s="2"/>
      <c r="L7992" s="15"/>
      <c r="M7992" s="16"/>
      <c r="N7992" s="17"/>
      <c r="O7992" s="17"/>
    </row>
    <row r="7993" spans="1:15" s="13" customFormat="1" x14ac:dyDescent="0.2">
      <c r="A7993"/>
      <c r="B7993"/>
      <c r="C7993"/>
      <c r="D7993"/>
      <c r="F7993"/>
      <c r="G7993"/>
      <c r="H7993"/>
      <c r="I7993"/>
      <c r="K7993" s="2"/>
      <c r="L7993" s="15"/>
      <c r="M7993" s="16"/>
      <c r="N7993" s="17"/>
      <c r="O7993" s="17"/>
    </row>
    <row r="7994" spans="1:15" s="13" customFormat="1" x14ac:dyDescent="0.2">
      <c r="A7994"/>
      <c r="B7994"/>
      <c r="C7994"/>
      <c r="D7994"/>
      <c r="F7994"/>
      <c r="G7994"/>
      <c r="H7994"/>
      <c r="I7994"/>
      <c r="K7994" s="2"/>
      <c r="L7994" s="15"/>
      <c r="M7994" s="16"/>
      <c r="N7994" s="17"/>
      <c r="O7994" s="17"/>
    </row>
    <row r="7995" spans="1:15" s="13" customFormat="1" x14ac:dyDescent="0.2">
      <c r="A7995"/>
      <c r="B7995"/>
      <c r="C7995"/>
      <c r="D7995"/>
      <c r="F7995"/>
      <c r="G7995"/>
      <c r="H7995"/>
      <c r="I7995"/>
      <c r="K7995" s="2"/>
      <c r="L7995" s="15"/>
      <c r="M7995" s="16"/>
      <c r="N7995" s="17"/>
      <c r="O7995" s="17"/>
    </row>
    <row r="7996" spans="1:15" s="13" customFormat="1" x14ac:dyDescent="0.2">
      <c r="A7996"/>
      <c r="B7996"/>
      <c r="C7996"/>
      <c r="D7996"/>
      <c r="F7996"/>
      <c r="G7996"/>
      <c r="H7996"/>
      <c r="I7996"/>
      <c r="K7996" s="2"/>
      <c r="L7996" s="15"/>
      <c r="M7996" s="16"/>
      <c r="N7996" s="17"/>
      <c r="O7996" s="17"/>
    </row>
    <row r="7997" spans="1:15" s="13" customFormat="1" x14ac:dyDescent="0.2">
      <c r="A7997"/>
      <c r="B7997"/>
      <c r="C7997"/>
      <c r="D7997"/>
      <c r="F7997"/>
      <c r="G7997"/>
      <c r="H7997"/>
      <c r="I7997"/>
      <c r="K7997" s="2"/>
      <c r="L7997" s="15"/>
      <c r="M7997" s="16"/>
      <c r="N7997" s="17"/>
      <c r="O7997" s="17"/>
    </row>
    <row r="7998" spans="1:15" s="13" customFormat="1" x14ac:dyDescent="0.2">
      <c r="A7998"/>
      <c r="B7998"/>
      <c r="C7998"/>
      <c r="D7998"/>
      <c r="F7998"/>
      <c r="G7998"/>
      <c r="H7998"/>
      <c r="I7998"/>
      <c r="K7998" s="2"/>
      <c r="L7998" s="15"/>
      <c r="M7998" s="16"/>
      <c r="N7998" s="17"/>
      <c r="O7998" s="17"/>
    </row>
    <row r="7999" spans="1:15" s="13" customFormat="1" x14ac:dyDescent="0.2">
      <c r="A7999"/>
      <c r="B7999"/>
      <c r="C7999"/>
      <c r="D7999"/>
      <c r="F7999"/>
      <c r="G7999"/>
      <c r="H7999"/>
      <c r="I7999"/>
      <c r="K7999" s="2"/>
      <c r="L7999" s="15"/>
      <c r="M7999" s="16"/>
      <c r="N7999" s="17"/>
      <c r="O7999" s="17"/>
    </row>
    <row r="8000" spans="1:15" s="13" customFormat="1" x14ac:dyDescent="0.2">
      <c r="A8000"/>
      <c r="B8000"/>
      <c r="C8000"/>
      <c r="D8000"/>
      <c r="F8000"/>
      <c r="G8000"/>
      <c r="H8000"/>
      <c r="I8000"/>
      <c r="K8000" s="2"/>
      <c r="L8000" s="15"/>
      <c r="M8000" s="16"/>
      <c r="N8000" s="17"/>
      <c r="O8000" s="17"/>
    </row>
    <row r="8001" spans="1:15" s="13" customFormat="1" x14ac:dyDescent="0.2">
      <c r="A8001"/>
      <c r="B8001"/>
      <c r="C8001"/>
      <c r="D8001"/>
      <c r="F8001"/>
      <c r="G8001"/>
      <c r="H8001"/>
      <c r="I8001"/>
      <c r="K8001" s="2"/>
      <c r="L8001" s="15"/>
      <c r="M8001" s="16"/>
      <c r="N8001" s="17"/>
      <c r="O8001" s="17"/>
    </row>
    <row r="8002" spans="1:15" s="13" customFormat="1" x14ac:dyDescent="0.2">
      <c r="A8002"/>
      <c r="B8002"/>
      <c r="C8002"/>
      <c r="D8002"/>
      <c r="F8002"/>
      <c r="G8002"/>
      <c r="H8002"/>
      <c r="I8002"/>
      <c r="K8002" s="2"/>
      <c r="L8002" s="15"/>
      <c r="M8002" s="16"/>
      <c r="N8002" s="17"/>
      <c r="O8002" s="17"/>
    </row>
    <row r="8003" spans="1:15" s="13" customFormat="1" x14ac:dyDescent="0.2">
      <c r="A8003"/>
      <c r="B8003"/>
      <c r="C8003"/>
      <c r="D8003"/>
      <c r="F8003"/>
      <c r="G8003"/>
      <c r="H8003"/>
      <c r="I8003"/>
      <c r="K8003" s="2"/>
      <c r="L8003" s="15"/>
      <c r="M8003" s="16"/>
      <c r="N8003" s="17"/>
      <c r="O8003" s="17"/>
    </row>
    <row r="8004" spans="1:15" s="13" customFormat="1" x14ac:dyDescent="0.2">
      <c r="A8004"/>
      <c r="B8004"/>
      <c r="C8004"/>
      <c r="D8004"/>
      <c r="F8004"/>
      <c r="G8004"/>
      <c r="H8004"/>
      <c r="I8004"/>
      <c r="K8004" s="2"/>
      <c r="L8004" s="15"/>
      <c r="M8004" s="16"/>
      <c r="N8004" s="17"/>
      <c r="O8004" s="17"/>
    </row>
    <row r="8005" spans="1:15" s="13" customFormat="1" x14ac:dyDescent="0.2">
      <c r="A8005"/>
      <c r="B8005"/>
      <c r="C8005"/>
      <c r="D8005"/>
      <c r="F8005"/>
      <c r="G8005"/>
      <c r="H8005"/>
      <c r="I8005"/>
      <c r="K8005" s="2"/>
      <c r="L8005" s="15"/>
      <c r="M8005" s="16"/>
      <c r="N8005" s="17"/>
      <c r="O8005" s="17"/>
    </row>
    <row r="8006" spans="1:15" s="13" customFormat="1" x14ac:dyDescent="0.2">
      <c r="A8006"/>
      <c r="B8006"/>
      <c r="C8006"/>
      <c r="D8006"/>
      <c r="F8006"/>
      <c r="G8006"/>
      <c r="H8006"/>
      <c r="I8006"/>
      <c r="K8006" s="2"/>
      <c r="L8006" s="15"/>
      <c r="M8006" s="16"/>
      <c r="N8006" s="17"/>
      <c r="O8006" s="17"/>
    </row>
    <row r="8007" spans="1:15" s="13" customFormat="1" x14ac:dyDescent="0.2">
      <c r="A8007"/>
      <c r="B8007"/>
      <c r="C8007"/>
      <c r="D8007"/>
      <c r="F8007"/>
      <c r="G8007"/>
      <c r="H8007"/>
      <c r="I8007"/>
      <c r="K8007" s="2"/>
      <c r="L8007" s="15"/>
      <c r="M8007" s="16"/>
      <c r="N8007" s="17"/>
      <c r="O8007" s="17"/>
    </row>
    <row r="8008" spans="1:15" s="13" customFormat="1" x14ac:dyDescent="0.2">
      <c r="A8008"/>
      <c r="B8008"/>
      <c r="C8008"/>
      <c r="D8008"/>
      <c r="F8008"/>
      <c r="G8008"/>
      <c r="H8008"/>
      <c r="I8008"/>
      <c r="K8008" s="2"/>
      <c r="L8008" s="15"/>
      <c r="M8008" s="16"/>
      <c r="N8008" s="17"/>
      <c r="O8008" s="17"/>
    </row>
    <row r="8009" spans="1:15" s="13" customFormat="1" x14ac:dyDescent="0.2">
      <c r="A8009"/>
      <c r="B8009"/>
      <c r="C8009"/>
      <c r="D8009"/>
      <c r="F8009"/>
      <c r="G8009"/>
      <c r="H8009"/>
      <c r="I8009"/>
      <c r="K8009" s="2"/>
      <c r="L8009" s="15"/>
      <c r="M8009" s="16"/>
      <c r="N8009" s="17"/>
      <c r="O8009" s="17"/>
    </row>
    <row r="8010" spans="1:15" s="13" customFormat="1" x14ac:dyDescent="0.2">
      <c r="A8010"/>
      <c r="B8010"/>
      <c r="C8010"/>
      <c r="D8010"/>
      <c r="F8010"/>
      <c r="G8010"/>
      <c r="H8010"/>
      <c r="I8010"/>
      <c r="K8010" s="2"/>
      <c r="L8010" s="15"/>
      <c r="M8010" s="16"/>
      <c r="N8010" s="17"/>
      <c r="O8010" s="17"/>
    </row>
    <row r="8011" spans="1:15" s="13" customFormat="1" x14ac:dyDescent="0.2">
      <c r="A8011"/>
      <c r="B8011"/>
      <c r="C8011"/>
      <c r="D8011"/>
      <c r="F8011"/>
      <c r="G8011"/>
      <c r="H8011"/>
      <c r="I8011"/>
      <c r="K8011" s="2"/>
      <c r="L8011" s="15"/>
      <c r="M8011" s="16"/>
      <c r="N8011" s="17"/>
      <c r="O8011" s="17"/>
    </row>
    <row r="8012" spans="1:15" s="13" customFormat="1" x14ac:dyDescent="0.2">
      <c r="A8012"/>
      <c r="B8012"/>
      <c r="C8012"/>
      <c r="D8012"/>
      <c r="F8012"/>
      <c r="G8012"/>
      <c r="H8012"/>
      <c r="I8012"/>
      <c r="K8012" s="2"/>
      <c r="L8012" s="15"/>
      <c r="M8012" s="16"/>
      <c r="N8012" s="17"/>
      <c r="O8012" s="17"/>
    </row>
    <row r="8013" spans="1:15" s="13" customFormat="1" x14ac:dyDescent="0.2">
      <c r="A8013"/>
      <c r="B8013"/>
      <c r="C8013"/>
      <c r="D8013"/>
      <c r="F8013"/>
      <c r="G8013"/>
      <c r="H8013"/>
      <c r="I8013"/>
      <c r="K8013" s="2"/>
      <c r="L8013" s="15"/>
      <c r="M8013" s="16"/>
      <c r="N8013" s="17"/>
      <c r="O8013" s="17"/>
    </row>
    <row r="8014" spans="1:15" s="13" customFormat="1" x14ac:dyDescent="0.2">
      <c r="A8014"/>
      <c r="B8014"/>
      <c r="C8014"/>
      <c r="D8014"/>
      <c r="F8014"/>
      <c r="G8014"/>
      <c r="H8014"/>
      <c r="I8014"/>
      <c r="K8014" s="2"/>
      <c r="L8014" s="15"/>
      <c r="M8014" s="16"/>
      <c r="N8014" s="17"/>
      <c r="O8014" s="17"/>
    </row>
    <row r="8015" spans="1:15" s="13" customFormat="1" x14ac:dyDescent="0.2">
      <c r="A8015"/>
      <c r="B8015"/>
      <c r="C8015"/>
      <c r="D8015"/>
      <c r="F8015"/>
      <c r="G8015"/>
      <c r="H8015"/>
      <c r="I8015"/>
      <c r="K8015" s="2"/>
      <c r="L8015" s="15"/>
      <c r="M8015" s="16"/>
      <c r="N8015" s="17"/>
      <c r="O8015" s="17"/>
    </row>
    <row r="8016" spans="1:15" s="13" customFormat="1" x14ac:dyDescent="0.2">
      <c r="A8016"/>
      <c r="B8016"/>
      <c r="C8016"/>
      <c r="D8016"/>
      <c r="F8016"/>
      <c r="G8016"/>
      <c r="H8016"/>
      <c r="I8016"/>
      <c r="K8016" s="2"/>
      <c r="L8016" s="15"/>
      <c r="M8016" s="16"/>
      <c r="N8016" s="17"/>
      <c r="O8016" s="17"/>
    </row>
    <row r="8017" spans="1:15" s="13" customFormat="1" x14ac:dyDescent="0.2">
      <c r="A8017"/>
      <c r="B8017"/>
      <c r="C8017"/>
      <c r="D8017"/>
      <c r="F8017"/>
      <c r="G8017"/>
      <c r="H8017"/>
      <c r="I8017"/>
      <c r="K8017" s="2"/>
      <c r="L8017" s="15"/>
      <c r="M8017" s="16"/>
      <c r="N8017" s="17"/>
      <c r="O8017" s="17"/>
    </row>
    <row r="8018" spans="1:15" s="13" customFormat="1" x14ac:dyDescent="0.2">
      <c r="A8018"/>
      <c r="B8018"/>
      <c r="C8018"/>
      <c r="D8018"/>
      <c r="F8018"/>
      <c r="G8018"/>
      <c r="H8018"/>
      <c r="I8018"/>
      <c r="K8018" s="2"/>
      <c r="L8018" s="15"/>
      <c r="M8018" s="16"/>
      <c r="N8018" s="17"/>
      <c r="O8018" s="17"/>
    </row>
    <row r="8019" spans="1:15" s="13" customFormat="1" x14ac:dyDescent="0.2">
      <c r="A8019"/>
      <c r="B8019"/>
      <c r="C8019"/>
      <c r="D8019"/>
      <c r="F8019"/>
      <c r="G8019"/>
      <c r="H8019"/>
      <c r="I8019"/>
      <c r="K8019" s="2"/>
      <c r="L8019" s="15"/>
      <c r="M8019" s="16"/>
      <c r="N8019" s="17"/>
      <c r="O8019" s="17"/>
    </row>
    <row r="8020" spans="1:15" s="13" customFormat="1" x14ac:dyDescent="0.2">
      <c r="A8020"/>
      <c r="B8020"/>
      <c r="C8020"/>
      <c r="D8020"/>
      <c r="F8020"/>
      <c r="G8020"/>
      <c r="H8020"/>
      <c r="I8020"/>
      <c r="K8020" s="2"/>
      <c r="L8020" s="15"/>
      <c r="M8020" s="16"/>
      <c r="N8020" s="17"/>
      <c r="O8020" s="17"/>
    </row>
    <row r="8021" spans="1:15" s="13" customFormat="1" x14ac:dyDescent="0.2">
      <c r="A8021"/>
      <c r="B8021"/>
      <c r="C8021"/>
      <c r="D8021"/>
      <c r="F8021"/>
      <c r="G8021"/>
      <c r="H8021"/>
      <c r="I8021"/>
      <c r="K8021" s="2"/>
      <c r="L8021" s="15"/>
      <c r="M8021" s="16"/>
      <c r="N8021" s="17"/>
      <c r="O8021" s="17"/>
    </row>
    <row r="8022" spans="1:15" s="13" customFormat="1" x14ac:dyDescent="0.2">
      <c r="A8022"/>
      <c r="B8022"/>
      <c r="C8022"/>
      <c r="D8022"/>
      <c r="F8022"/>
      <c r="G8022"/>
      <c r="H8022"/>
      <c r="I8022"/>
      <c r="K8022" s="2"/>
      <c r="L8022" s="15"/>
      <c r="M8022" s="16"/>
      <c r="N8022" s="17"/>
      <c r="O8022" s="17"/>
    </row>
    <row r="8023" spans="1:15" s="13" customFormat="1" x14ac:dyDescent="0.2">
      <c r="A8023"/>
      <c r="B8023"/>
      <c r="C8023"/>
      <c r="D8023"/>
      <c r="F8023"/>
      <c r="G8023"/>
      <c r="H8023"/>
      <c r="I8023"/>
      <c r="K8023" s="2"/>
      <c r="L8023" s="15"/>
      <c r="M8023" s="16"/>
      <c r="N8023" s="17"/>
      <c r="O8023" s="17"/>
    </row>
    <row r="8024" spans="1:15" s="13" customFormat="1" x14ac:dyDescent="0.2">
      <c r="A8024"/>
      <c r="B8024"/>
      <c r="C8024"/>
      <c r="D8024"/>
      <c r="F8024"/>
      <c r="G8024"/>
      <c r="H8024"/>
      <c r="I8024"/>
      <c r="K8024" s="2"/>
      <c r="L8024" s="15"/>
      <c r="M8024" s="16"/>
      <c r="N8024" s="17"/>
      <c r="O8024" s="17"/>
    </row>
    <row r="8025" spans="1:15" s="13" customFormat="1" x14ac:dyDescent="0.2">
      <c r="A8025"/>
      <c r="B8025"/>
      <c r="C8025"/>
      <c r="D8025"/>
      <c r="F8025"/>
      <c r="G8025"/>
      <c r="H8025"/>
      <c r="I8025"/>
      <c r="K8025" s="2"/>
      <c r="L8025" s="15"/>
      <c r="M8025" s="16"/>
      <c r="N8025" s="17"/>
      <c r="O8025" s="17"/>
    </row>
    <row r="8026" spans="1:15" s="13" customFormat="1" x14ac:dyDescent="0.2">
      <c r="A8026"/>
      <c r="B8026"/>
      <c r="C8026"/>
      <c r="D8026"/>
      <c r="F8026"/>
      <c r="G8026"/>
      <c r="H8026"/>
      <c r="I8026"/>
      <c r="K8026" s="2"/>
      <c r="L8026" s="15"/>
      <c r="M8026" s="16"/>
      <c r="N8026" s="17"/>
      <c r="O8026" s="17"/>
    </row>
    <row r="8027" spans="1:15" s="13" customFormat="1" x14ac:dyDescent="0.2">
      <c r="A8027"/>
      <c r="B8027"/>
      <c r="C8027"/>
      <c r="D8027"/>
      <c r="F8027"/>
      <c r="G8027"/>
      <c r="H8027"/>
      <c r="I8027"/>
      <c r="K8027" s="2"/>
      <c r="L8027" s="15"/>
      <c r="M8027" s="16"/>
      <c r="N8027" s="17"/>
      <c r="O8027" s="17"/>
    </row>
    <row r="8028" spans="1:15" s="13" customFormat="1" x14ac:dyDescent="0.2">
      <c r="A8028"/>
      <c r="B8028"/>
      <c r="C8028"/>
      <c r="D8028"/>
      <c r="F8028"/>
      <c r="G8028"/>
      <c r="H8028"/>
      <c r="I8028"/>
      <c r="K8028" s="2"/>
      <c r="L8028" s="15"/>
      <c r="M8028" s="16"/>
      <c r="N8028" s="17"/>
      <c r="O8028" s="17"/>
    </row>
    <row r="8029" spans="1:15" s="13" customFormat="1" x14ac:dyDescent="0.2">
      <c r="A8029"/>
      <c r="B8029"/>
      <c r="C8029"/>
      <c r="D8029"/>
      <c r="F8029"/>
      <c r="G8029"/>
      <c r="H8029"/>
      <c r="I8029"/>
      <c r="K8029" s="2"/>
      <c r="L8029" s="15"/>
      <c r="M8029" s="16"/>
      <c r="N8029" s="17"/>
      <c r="O8029" s="17"/>
    </row>
    <row r="8030" spans="1:15" s="13" customFormat="1" x14ac:dyDescent="0.2">
      <c r="A8030"/>
      <c r="B8030"/>
      <c r="C8030"/>
      <c r="D8030"/>
      <c r="F8030"/>
      <c r="G8030"/>
      <c r="H8030"/>
      <c r="I8030"/>
      <c r="K8030" s="2"/>
      <c r="L8030" s="15"/>
      <c r="M8030" s="16"/>
      <c r="N8030" s="17"/>
      <c r="O8030" s="17"/>
    </row>
    <row r="8031" spans="1:15" s="13" customFormat="1" x14ac:dyDescent="0.2">
      <c r="A8031"/>
      <c r="B8031"/>
      <c r="C8031"/>
      <c r="D8031"/>
      <c r="F8031"/>
      <c r="G8031"/>
      <c r="H8031"/>
      <c r="I8031"/>
      <c r="K8031" s="2"/>
      <c r="L8031" s="15"/>
      <c r="M8031" s="16"/>
      <c r="N8031" s="17"/>
      <c r="O8031" s="17"/>
    </row>
    <row r="8032" spans="1:15" s="13" customFormat="1" x14ac:dyDescent="0.2">
      <c r="A8032"/>
      <c r="B8032"/>
      <c r="C8032"/>
      <c r="D8032"/>
      <c r="F8032"/>
      <c r="G8032"/>
      <c r="H8032"/>
      <c r="I8032"/>
      <c r="K8032" s="2"/>
      <c r="L8032" s="15"/>
      <c r="M8032" s="16"/>
      <c r="N8032" s="17"/>
      <c r="O8032" s="17"/>
    </row>
    <row r="8033" spans="1:15" s="13" customFormat="1" x14ac:dyDescent="0.2">
      <c r="A8033"/>
      <c r="B8033"/>
      <c r="C8033"/>
      <c r="D8033"/>
      <c r="F8033"/>
      <c r="G8033"/>
      <c r="H8033"/>
      <c r="I8033"/>
      <c r="K8033" s="2"/>
      <c r="L8033" s="15"/>
      <c r="M8033" s="16"/>
      <c r="N8033" s="17"/>
      <c r="O8033" s="17"/>
    </row>
    <row r="8034" spans="1:15" s="13" customFormat="1" x14ac:dyDescent="0.2">
      <c r="A8034"/>
      <c r="B8034"/>
      <c r="C8034"/>
      <c r="D8034"/>
      <c r="F8034"/>
      <c r="G8034"/>
      <c r="H8034"/>
      <c r="I8034"/>
      <c r="K8034" s="2"/>
      <c r="L8034" s="15"/>
      <c r="M8034" s="16"/>
      <c r="N8034" s="17"/>
      <c r="O8034" s="17"/>
    </row>
    <row r="8035" spans="1:15" s="13" customFormat="1" x14ac:dyDescent="0.2">
      <c r="A8035"/>
      <c r="B8035"/>
      <c r="C8035"/>
      <c r="D8035"/>
      <c r="F8035"/>
      <c r="G8035"/>
      <c r="H8035"/>
      <c r="I8035"/>
      <c r="K8035" s="2"/>
      <c r="L8035" s="15"/>
      <c r="M8035" s="16"/>
      <c r="N8035" s="17"/>
      <c r="O8035" s="17"/>
    </row>
    <row r="8036" spans="1:15" s="13" customFormat="1" x14ac:dyDescent="0.2">
      <c r="A8036"/>
      <c r="B8036"/>
      <c r="C8036"/>
      <c r="D8036"/>
      <c r="F8036"/>
      <c r="G8036"/>
      <c r="H8036"/>
      <c r="I8036"/>
      <c r="K8036" s="2"/>
      <c r="L8036" s="15"/>
      <c r="M8036" s="16"/>
      <c r="N8036" s="17"/>
      <c r="O8036" s="17"/>
    </row>
    <row r="8037" spans="1:15" s="13" customFormat="1" x14ac:dyDescent="0.2">
      <c r="A8037"/>
      <c r="B8037"/>
      <c r="C8037"/>
      <c r="D8037"/>
      <c r="F8037"/>
      <c r="G8037"/>
      <c r="H8037"/>
      <c r="I8037"/>
      <c r="K8037" s="2"/>
      <c r="L8037" s="15"/>
      <c r="M8037" s="16"/>
      <c r="N8037" s="17"/>
      <c r="O8037" s="17"/>
    </row>
    <row r="8038" spans="1:15" s="13" customFormat="1" x14ac:dyDescent="0.2">
      <c r="A8038"/>
      <c r="B8038"/>
      <c r="C8038"/>
      <c r="D8038"/>
      <c r="F8038"/>
      <c r="G8038"/>
      <c r="H8038"/>
      <c r="I8038"/>
      <c r="K8038" s="2"/>
      <c r="L8038" s="15"/>
      <c r="M8038" s="16"/>
      <c r="N8038" s="17"/>
      <c r="O8038" s="17"/>
    </row>
    <row r="8039" spans="1:15" s="13" customFormat="1" x14ac:dyDescent="0.2">
      <c r="A8039"/>
      <c r="B8039"/>
      <c r="C8039"/>
      <c r="D8039"/>
      <c r="F8039"/>
      <c r="G8039"/>
      <c r="H8039"/>
      <c r="I8039"/>
      <c r="K8039" s="2"/>
      <c r="L8039" s="15"/>
      <c r="M8039" s="16"/>
      <c r="N8039" s="17"/>
      <c r="O8039" s="17"/>
    </row>
    <row r="8040" spans="1:15" s="13" customFormat="1" x14ac:dyDescent="0.2">
      <c r="A8040"/>
      <c r="B8040"/>
      <c r="C8040"/>
      <c r="D8040"/>
      <c r="F8040"/>
      <c r="G8040"/>
      <c r="H8040"/>
      <c r="I8040"/>
      <c r="K8040" s="2"/>
      <c r="L8040" s="15"/>
      <c r="M8040" s="16"/>
      <c r="N8040" s="17"/>
      <c r="O8040" s="17"/>
    </row>
    <row r="8041" spans="1:15" s="13" customFormat="1" x14ac:dyDescent="0.2">
      <c r="A8041"/>
      <c r="B8041"/>
      <c r="C8041"/>
      <c r="D8041"/>
      <c r="F8041"/>
      <c r="G8041"/>
      <c r="H8041"/>
      <c r="I8041"/>
      <c r="K8041" s="2"/>
      <c r="L8041" s="15"/>
      <c r="M8041" s="16"/>
      <c r="N8041" s="17"/>
      <c r="O8041" s="17"/>
    </row>
    <row r="8042" spans="1:15" s="13" customFormat="1" x14ac:dyDescent="0.2">
      <c r="A8042"/>
      <c r="B8042"/>
      <c r="C8042"/>
      <c r="D8042"/>
      <c r="F8042"/>
      <c r="G8042"/>
      <c r="H8042"/>
      <c r="I8042"/>
      <c r="K8042" s="2"/>
      <c r="L8042" s="15"/>
      <c r="M8042" s="16"/>
      <c r="N8042" s="17"/>
      <c r="O8042" s="17"/>
    </row>
    <row r="8043" spans="1:15" s="13" customFormat="1" x14ac:dyDescent="0.2">
      <c r="A8043"/>
      <c r="B8043"/>
      <c r="C8043"/>
      <c r="D8043"/>
      <c r="F8043"/>
      <c r="G8043"/>
      <c r="H8043"/>
      <c r="I8043"/>
      <c r="K8043" s="2"/>
      <c r="L8043" s="15"/>
      <c r="M8043" s="16"/>
      <c r="N8043" s="17"/>
      <c r="O8043" s="17"/>
    </row>
    <row r="8044" spans="1:15" s="13" customFormat="1" x14ac:dyDescent="0.2">
      <c r="A8044"/>
      <c r="B8044"/>
      <c r="C8044"/>
      <c r="D8044"/>
      <c r="F8044"/>
      <c r="G8044"/>
      <c r="H8044"/>
      <c r="I8044"/>
      <c r="K8044" s="2"/>
      <c r="L8044" s="15"/>
      <c r="M8044" s="16"/>
      <c r="N8044" s="17"/>
      <c r="O8044" s="17"/>
    </row>
    <row r="8045" spans="1:15" s="13" customFormat="1" x14ac:dyDescent="0.2">
      <c r="A8045"/>
      <c r="B8045"/>
      <c r="C8045"/>
      <c r="D8045"/>
      <c r="F8045"/>
      <c r="G8045"/>
      <c r="H8045"/>
      <c r="I8045"/>
      <c r="K8045" s="2"/>
      <c r="L8045" s="15"/>
      <c r="M8045" s="16"/>
      <c r="N8045" s="17"/>
      <c r="O8045" s="17"/>
    </row>
    <row r="8046" spans="1:15" s="13" customFormat="1" x14ac:dyDescent="0.2">
      <c r="A8046"/>
      <c r="B8046"/>
      <c r="C8046"/>
      <c r="D8046"/>
      <c r="F8046"/>
      <c r="G8046"/>
      <c r="H8046"/>
      <c r="I8046"/>
      <c r="K8046" s="2"/>
      <c r="L8046" s="15"/>
      <c r="M8046" s="16"/>
      <c r="N8046" s="17"/>
      <c r="O8046" s="17"/>
    </row>
    <row r="8047" spans="1:15" s="13" customFormat="1" x14ac:dyDescent="0.2">
      <c r="A8047"/>
      <c r="B8047"/>
      <c r="C8047"/>
      <c r="D8047"/>
      <c r="F8047"/>
      <c r="G8047"/>
      <c r="H8047"/>
      <c r="I8047"/>
      <c r="K8047" s="2"/>
      <c r="L8047" s="15"/>
      <c r="M8047" s="16"/>
      <c r="N8047" s="17"/>
      <c r="O8047" s="17"/>
    </row>
    <row r="8048" spans="1:15" s="13" customFormat="1" x14ac:dyDescent="0.2">
      <c r="A8048"/>
      <c r="B8048"/>
      <c r="C8048"/>
      <c r="D8048"/>
      <c r="F8048"/>
      <c r="G8048"/>
      <c r="H8048"/>
      <c r="I8048"/>
      <c r="K8048" s="2"/>
      <c r="L8048" s="15"/>
      <c r="M8048" s="16"/>
      <c r="N8048" s="17"/>
      <c r="O8048" s="17"/>
    </row>
    <row r="8049" spans="1:15" s="13" customFormat="1" x14ac:dyDescent="0.2">
      <c r="A8049"/>
      <c r="B8049"/>
      <c r="C8049"/>
      <c r="D8049"/>
      <c r="F8049"/>
      <c r="G8049"/>
      <c r="H8049"/>
      <c r="I8049"/>
      <c r="K8049" s="2"/>
      <c r="L8049" s="15"/>
      <c r="M8049" s="16"/>
      <c r="N8049" s="17"/>
      <c r="O8049" s="17"/>
    </row>
    <row r="8050" spans="1:15" s="13" customFormat="1" x14ac:dyDescent="0.2">
      <c r="A8050"/>
      <c r="B8050"/>
      <c r="C8050"/>
      <c r="D8050"/>
      <c r="F8050"/>
      <c r="G8050"/>
      <c r="H8050"/>
      <c r="I8050"/>
      <c r="K8050" s="2"/>
      <c r="L8050" s="15"/>
      <c r="M8050" s="16"/>
      <c r="N8050" s="17"/>
      <c r="O8050" s="17"/>
    </row>
    <row r="8051" spans="1:15" s="13" customFormat="1" x14ac:dyDescent="0.2">
      <c r="A8051"/>
      <c r="B8051"/>
      <c r="C8051"/>
      <c r="D8051"/>
      <c r="F8051"/>
      <c r="G8051"/>
      <c r="H8051"/>
      <c r="I8051"/>
      <c r="K8051" s="2"/>
      <c r="L8051" s="15"/>
      <c r="M8051" s="16"/>
      <c r="N8051" s="17"/>
      <c r="O8051" s="17"/>
    </row>
    <row r="8052" spans="1:15" s="13" customFormat="1" x14ac:dyDescent="0.2">
      <c r="A8052"/>
      <c r="B8052"/>
      <c r="C8052"/>
      <c r="D8052"/>
      <c r="F8052"/>
      <c r="G8052"/>
      <c r="H8052"/>
      <c r="I8052"/>
      <c r="K8052" s="2"/>
      <c r="L8052" s="15"/>
      <c r="M8052" s="16"/>
      <c r="N8052" s="17"/>
      <c r="O8052" s="17"/>
    </row>
    <row r="8053" spans="1:15" s="13" customFormat="1" x14ac:dyDescent="0.2">
      <c r="A8053"/>
      <c r="B8053"/>
      <c r="C8053"/>
      <c r="D8053"/>
      <c r="F8053"/>
      <c r="G8053"/>
      <c r="H8053"/>
      <c r="I8053"/>
      <c r="K8053" s="2"/>
      <c r="L8053" s="15"/>
      <c r="M8053" s="16"/>
      <c r="N8053" s="17"/>
      <c r="O8053" s="17"/>
    </row>
    <row r="8054" spans="1:15" s="13" customFormat="1" x14ac:dyDescent="0.2">
      <c r="A8054"/>
      <c r="B8054"/>
      <c r="C8054"/>
      <c r="D8054"/>
      <c r="F8054"/>
      <c r="G8054"/>
      <c r="H8054"/>
      <c r="I8054"/>
      <c r="K8054" s="2"/>
      <c r="L8054" s="15"/>
      <c r="M8054" s="16"/>
      <c r="N8054" s="17"/>
      <c r="O8054" s="17"/>
    </row>
    <row r="8055" spans="1:15" s="13" customFormat="1" x14ac:dyDescent="0.2">
      <c r="A8055"/>
      <c r="B8055"/>
      <c r="C8055"/>
      <c r="D8055"/>
      <c r="F8055"/>
      <c r="G8055"/>
      <c r="H8055"/>
      <c r="I8055"/>
      <c r="K8055" s="2"/>
      <c r="L8055" s="15"/>
      <c r="M8055" s="16"/>
      <c r="N8055" s="17"/>
      <c r="O8055" s="17"/>
    </row>
    <row r="8056" spans="1:15" s="13" customFormat="1" x14ac:dyDescent="0.2">
      <c r="A8056"/>
      <c r="B8056"/>
      <c r="C8056"/>
      <c r="D8056"/>
      <c r="F8056"/>
      <c r="G8056"/>
      <c r="H8056"/>
      <c r="I8056"/>
      <c r="K8056" s="2"/>
      <c r="L8056" s="15"/>
      <c r="M8056" s="16"/>
      <c r="N8056" s="17"/>
      <c r="O8056" s="17"/>
    </row>
    <row r="8057" spans="1:15" s="13" customFormat="1" x14ac:dyDescent="0.2">
      <c r="A8057"/>
      <c r="B8057"/>
      <c r="C8057"/>
      <c r="D8057"/>
      <c r="F8057"/>
      <c r="G8057"/>
      <c r="H8057"/>
      <c r="I8057"/>
      <c r="K8057" s="2"/>
      <c r="L8057" s="15"/>
      <c r="M8057" s="16"/>
      <c r="N8057" s="17"/>
      <c r="O8057" s="17"/>
    </row>
    <row r="8058" spans="1:15" s="13" customFormat="1" x14ac:dyDescent="0.2">
      <c r="A8058"/>
      <c r="B8058"/>
      <c r="C8058"/>
      <c r="D8058"/>
      <c r="F8058"/>
      <c r="G8058"/>
      <c r="H8058"/>
      <c r="I8058"/>
      <c r="K8058" s="2"/>
      <c r="L8058" s="15"/>
      <c r="M8058" s="16"/>
      <c r="N8058" s="17"/>
      <c r="O8058" s="17"/>
    </row>
    <row r="8059" spans="1:15" s="13" customFormat="1" x14ac:dyDescent="0.2">
      <c r="A8059"/>
      <c r="B8059"/>
      <c r="C8059"/>
      <c r="D8059"/>
      <c r="F8059"/>
      <c r="G8059"/>
      <c r="H8059"/>
      <c r="I8059"/>
      <c r="K8059" s="2"/>
      <c r="L8059" s="15"/>
      <c r="M8059" s="16"/>
      <c r="N8059" s="17"/>
      <c r="O8059" s="17"/>
    </row>
    <row r="8060" spans="1:15" s="13" customFormat="1" x14ac:dyDescent="0.2">
      <c r="A8060"/>
      <c r="B8060"/>
      <c r="C8060"/>
      <c r="D8060"/>
      <c r="F8060"/>
      <c r="G8060"/>
      <c r="H8060"/>
      <c r="I8060"/>
      <c r="K8060" s="2"/>
      <c r="L8060" s="15"/>
      <c r="M8060" s="16"/>
      <c r="N8060" s="17"/>
      <c r="O8060" s="17"/>
    </row>
    <row r="8061" spans="1:15" s="13" customFormat="1" x14ac:dyDescent="0.2">
      <c r="A8061"/>
      <c r="B8061"/>
      <c r="C8061"/>
      <c r="D8061"/>
      <c r="F8061"/>
      <c r="G8061"/>
      <c r="H8061"/>
      <c r="I8061"/>
      <c r="K8061" s="2"/>
      <c r="L8061" s="15"/>
      <c r="M8061" s="16"/>
      <c r="N8061" s="17"/>
      <c r="O8061" s="17"/>
    </row>
    <row r="8062" spans="1:15" s="13" customFormat="1" x14ac:dyDescent="0.2">
      <c r="A8062"/>
      <c r="B8062"/>
      <c r="C8062"/>
      <c r="D8062"/>
      <c r="F8062"/>
      <c r="G8062"/>
      <c r="H8062"/>
      <c r="I8062"/>
      <c r="K8062" s="2"/>
      <c r="L8062" s="15"/>
      <c r="M8062" s="16"/>
      <c r="N8062" s="17"/>
      <c r="O8062" s="17"/>
    </row>
    <row r="8063" spans="1:15" s="13" customFormat="1" x14ac:dyDescent="0.2">
      <c r="A8063"/>
      <c r="B8063"/>
      <c r="C8063"/>
      <c r="D8063"/>
      <c r="F8063"/>
      <c r="G8063"/>
      <c r="H8063"/>
      <c r="I8063"/>
      <c r="K8063" s="2"/>
      <c r="L8063" s="15"/>
      <c r="M8063" s="16"/>
      <c r="N8063" s="17"/>
      <c r="O8063" s="17"/>
    </row>
    <row r="8064" spans="1:15" s="13" customFormat="1" x14ac:dyDescent="0.2">
      <c r="A8064"/>
      <c r="B8064"/>
      <c r="C8064"/>
      <c r="D8064"/>
      <c r="F8064"/>
      <c r="G8064"/>
      <c r="H8064"/>
      <c r="I8064"/>
      <c r="K8064" s="2"/>
      <c r="L8064" s="15"/>
      <c r="M8064" s="16"/>
      <c r="N8064" s="17"/>
      <c r="O8064" s="17"/>
    </row>
    <row r="8065" spans="1:15" s="13" customFormat="1" x14ac:dyDescent="0.2">
      <c r="A8065"/>
      <c r="B8065"/>
      <c r="C8065"/>
      <c r="D8065"/>
      <c r="F8065"/>
      <c r="G8065"/>
      <c r="H8065"/>
      <c r="I8065"/>
      <c r="K8065" s="2"/>
      <c r="L8065" s="15"/>
      <c r="M8065" s="16"/>
      <c r="N8065" s="17"/>
      <c r="O8065" s="17"/>
    </row>
    <row r="8066" spans="1:15" s="13" customFormat="1" x14ac:dyDescent="0.2">
      <c r="A8066"/>
      <c r="B8066"/>
      <c r="C8066"/>
      <c r="D8066"/>
      <c r="F8066"/>
      <c r="G8066"/>
      <c r="H8066"/>
      <c r="I8066"/>
      <c r="K8066" s="2"/>
      <c r="L8066" s="15"/>
      <c r="M8066" s="16"/>
      <c r="N8066" s="17"/>
      <c r="O8066" s="17"/>
    </row>
    <row r="8067" spans="1:15" s="13" customFormat="1" x14ac:dyDescent="0.2">
      <c r="A8067"/>
      <c r="B8067"/>
      <c r="C8067"/>
      <c r="D8067"/>
      <c r="F8067"/>
      <c r="G8067"/>
      <c r="H8067"/>
      <c r="I8067"/>
      <c r="K8067" s="2"/>
      <c r="L8067" s="15"/>
      <c r="M8067" s="16"/>
      <c r="N8067" s="17"/>
      <c r="O8067" s="17"/>
    </row>
    <row r="8068" spans="1:15" s="13" customFormat="1" x14ac:dyDescent="0.2">
      <c r="A8068"/>
      <c r="B8068"/>
      <c r="C8068"/>
      <c r="D8068"/>
      <c r="F8068"/>
      <c r="G8068"/>
      <c r="H8068"/>
      <c r="I8068"/>
      <c r="K8068" s="2"/>
      <c r="L8068" s="15"/>
      <c r="M8068" s="16"/>
      <c r="N8068" s="17"/>
      <c r="O8068" s="17"/>
    </row>
    <row r="8069" spans="1:15" s="13" customFormat="1" x14ac:dyDescent="0.2">
      <c r="A8069"/>
      <c r="B8069"/>
      <c r="C8069"/>
      <c r="D8069"/>
      <c r="F8069"/>
      <c r="G8069"/>
      <c r="H8069"/>
      <c r="I8069"/>
      <c r="K8069" s="2"/>
      <c r="L8069" s="15"/>
      <c r="M8069" s="16"/>
      <c r="N8069" s="17"/>
      <c r="O8069" s="17"/>
    </row>
    <row r="8070" spans="1:15" s="13" customFormat="1" x14ac:dyDescent="0.2">
      <c r="A8070"/>
      <c r="B8070"/>
      <c r="C8070"/>
      <c r="D8070"/>
      <c r="F8070"/>
      <c r="G8070"/>
      <c r="H8070"/>
      <c r="I8070"/>
      <c r="K8070" s="2"/>
      <c r="L8070" s="15"/>
      <c r="M8070" s="16"/>
      <c r="N8070" s="17"/>
      <c r="O8070" s="17"/>
    </row>
    <row r="8071" spans="1:15" s="13" customFormat="1" x14ac:dyDescent="0.2">
      <c r="A8071"/>
      <c r="B8071"/>
      <c r="C8071"/>
      <c r="D8071"/>
      <c r="F8071"/>
      <c r="G8071"/>
      <c r="H8071"/>
      <c r="I8071"/>
      <c r="K8071" s="2"/>
      <c r="L8071" s="15"/>
      <c r="M8071" s="16"/>
      <c r="N8071" s="17"/>
      <c r="O8071" s="17"/>
    </row>
    <row r="8072" spans="1:15" s="13" customFormat="1" x14ac:dyDescent="0.2">
      <c r="A8072"/>
      <c r="B8072"/>
      <c r="C8072"/>
      <c r="D8072"/>
      <c r="F8072"/>
      <c r="G8072"/>
      <c r="H8072"/>
      <c r="I8072"/>
      <c r="K8072" s="2"/>
      <c r="L8072" s="15"/>
      <c r="M8072" s="16"/>
      <c r="N8072" s="17"/>
      <c r="O8072" s="17"/>
    </row>
    <row r="8073" spans="1:15" s="13" customFormat="1" x14ac:dyDescent="0.2">
      <c r="A8073"/>
      <c r="B8073"/>
      <c r="C8073"/>
      <c r="D8073"/>
      <c r="F8073"/>
      <c r="G8073"/>
      <c r="H8073"/>
      <c r="I8073"/>
      <c r="K8073" s="2"/>
      <c r="L8073" s="15"/>
      <c r="M8073" s="16"/>
      <c r="N8073" s="17"/>
      <c r="O8073" s="17"/>
    </row>
    <row r="8074" spans="1:15" s="13" customFormat="1" x14ac:dyDescent="0.2">
      <c r="A8074"/>
      <c r="B8074"/>
      <c r="C8074"/>
      <c r="D8074"/>
      <c r="F8074"/>
      <c r="G8074"/>
      <c r="H8074"/>
      <c r="I8074"/>
      <c r="K8074" s="2"/>
      <c r="L8074" s="15"/>
      <c r="M8074" s="16"/>
      <c r="N8074" s="17"/>
      <c r="O8074" s="17"/>
    </row>
    <row r="8075" spans="1:15" s="13" customFormat="1" x14ac:dyDescent="0.2">
      <c r="A8075"/>
      <c r="B8075"/>
      <c r="C8075"/>
      <c r="D8075"/>
      <c r="F8075"/>
      <c r="G8075"/>
      <c r="H8075"/>
      <c r="I8075"/>
      <c r="K8075" s="2"/>
      <c r="L8075" s="15"/>
      <c r="M8075" s="16"/>
      <c r="N8075" s="17"/>
      <c r="O8075" s="17"/>
    </row>
    <row r="8076" spans="1:15" s="13" customFormat="1" x14ac:dyDescent="0.2">
      <c r="A8076"/>
      <c r="B8076"/>
      <c r="C8076"/>
      <c r="D8076"/>
      <c r="F8076"/>
      <c r="G8076"/>
      <c r="H8076"/>
      <c r="I8076"/>
      <c r="K8076" s="2"/>
      <c r="L8076" s="15"/>
      <c r="M8076" s="16"/>
      <c r="N8076" s="17"/>
      <c r="O8076" s="17"/>
    </row>
    <row r="8077" spans="1:15" s="13" customFormat="1" x14ac:dyDescent="0.2">
      <c r="A8077"/>
      <c r="B8077"/>
      <c r="C8077"/>
      <c r="D8077"/>
      <c r="F8077"/>
      <c r="G8077"/>
      <c r="H8077"/>
      <c r="I8077"/>
      <c r="K8077" s="2"/>
      <c r="L8077" s="15"/>
      <c r="M8077" s="16"/>
      <c r="N8077" s="17"/>
      <c r="O8077" s="17"/>
    </row>
    <row r="8078" spans="1:15" s="13" customFormat="1" x14ac:dyDescent="0.2">
      <c r="A8078"/>
      <c r="B8078"/>
      <c r="C8078"/>
      <c r="D8078"/>
      <c r="F8078"/>
      <c r="G8078"/>
      <c r="H8078"/>
      <c r="I8078"/>
      <c r="K8078" s="2"/>
      <c r="L8078" s="15"/>
      <c r="M8078" s="16"/>
      <c r="N8078" s="17"/>
      <c r="O8078" s="17"/>
    </row>
    <row r="8079" spans="1:15" s="13" customFormat="1" x14ac:dyDescent="0.2">
      <c r="A8079"/>
      <c r="B8079"/>
      <c r="C8079"/>
      <c r="D8079"/>
      <c r="F8079"/>
      <c r="G8079"/>
      <c r="H8079"/>
      <c r="I8079"/>
      <c r="K8079" s="2"/>
      <c r="L8079" s="15"/>
      <c r="M8079" s="16"/>
      <c r="N8079" s="17"/>
      <c r="O8079" s="17"/>
    </row>
    <row r="8080" spans="1:15" s="13" customFormat="1" x14ac:dyDescent="0.2">
      <c r="A8080"/>
      <c r="B8080"/>
      <c r="C8080"/>
      <c r="D8080"/>
      <c r="F8080"/>
      <c r="G8080"/>
      <c r="H8080"/>
      <c r="I8080"/>
      <c r="K8080" s="2"/>
      <c r="L8080" s="15"/>
      <c r="M8080" s="16"/>
      <c r="N8080" s="17"/>
      <c r="O8080" s="17"/>
    </row>
    <row r="8081" spans="1:15" s="13" customFormat="1" x14ac:dyDescent="0.2">
      <c r="A8081"/>
      <c r="B8081"/>
      <c r="C8081"/>
      <c r="D8081"/>
      <c r="F8081"/>
      <c r="G8081"/>
      <c r="H8081"/>
      <c r="I8081"/>
      <c r="K8081" s="2"/>
      <c r="L8081" s="15"/>
      <c r="M8081" s="16"/>
      <c r="N8081" s="17"/>
      <c r="O8081" s="17"/>
    </row>
    <row r="8082" spans="1:15" s="13" customFormat="1" x14ac:dyDescent="0.2">
      <c r="A8082"/>
      <c r="B8082"/>
      <c r="C8082"/>
      <c r="D8082"/>
      <c r="F8082"/>
      <c r="G8082"/>
      <c r="H8082"/>
      <c r="I8082"/>
      <c r="K8082" s="2"/>
      <c r="L8082" s="15"/>
      <c r="M8082" s="16"/>
      <c r="N8082" s="17"/>
      <c r="O8082" s="17"/>
    </row>
    <row r="8083" spans="1:15" s="13" customFormat="1" x14ac:dyDescent="0.2">
      <c r="A8083"/>
      <c r="B8083"/>
      <c r="C8083"/>
      <c r="D8083"/>
      <c r="F8083"/>
      <c r="G8083"/>
      <c r="H8083"/>
      <c r="I8083"/>
      <c r="K8083" s="2"/>
      <c r="L8083" s="15"/>
      <c r="M8083" s="16"/>
      <c r="N8083" s="17"/>
      <c r="O8083" s="17"/>
    </row>
    <row r="8084" spans="1:15" s="13" customFormat="1" x14ac:dyDescent="0.2">
      <c r="A8084"/>
      <c r="B8084"/>
      <c r="C8084"/>
      <c r="D8084"/>
      <c r="F8084"/>
      <c r="G8084"/>
      <c r="H8084"/>
      <c r="I8084"/>
      <c r="K8084" s="2"/>
      <c r="L8084" s="15"/>
      <c r="M8084" s="16"/>
      <c r="N8084" s="17"/>
      <c r="O8084" s="17"/>
    </row>
    <row r="8085" spans="1:15" s="13" customFormat="1" x14ac:dyDescent="0.2">
      <c r="A8085"/>
      <c r="B8085"/>
      <c r="C8085"/>
      <c r="D8085"/>
      <c r="F8085"/>
      <c r="G8085"/>
      <c r="H8085"/>
      <c r="I8085"/>
      <c r="K8085" s="2"/>
      <c r="L8085" s="15"/>
      <c r="M8085" s="16"/>
      <c r="N8085" s="17"/>
      <c r="O8085" s="17"/>
    </row>
    <row r="8086" spans="1:15" s="13" customFormat="1" x14ac:dyDescent="0.2">
      <c r="A8086"/>
      <c r="B8086"/>
      <c r="C8086"/>
      <c r="D8086"/>
      <c r="F8086"/>
      <c r="G8086"/>
      <c r="H8086"/>
      <c r="I8086"/>
      <c r="K8086" s="2"/>
      <c r="L8086" s="15"/>
      <c r="M8086" s="16"/>
      <c r="N8086" s="17"/>
      <c r="O8086" s="17"/>
    </row>
    <row r="8087" spans="1:15" s="13" customFormat="1" x14ac:dyDescent="0.2">
      <c r="A8087"/>
      <c r="B8087"/>
      <c r="C8087"/>
      <c r="D8087"/>
      <c r="F8087"/>
      <c r="G8087"/>
      <c r="H8087"/>
      <c r="I8087"/>
      <c r="K8087" s="2"/>
      <c r="L8087" s="15"/>
      <c r="M8087" s="16"/>
      <c r="N8087" s="17"/>
      <c r="O8087" s="17"/>
    </row>
    <row r="8088" spans="1:15" s="13" customFormat="1" x14ac:dyDescent="0.2">
      <c r="A8088"/>
      <c r="B8088"/>
      <c r="C8088"/>
      <c r="D8088"/>
      <c r="F8088"/>
      <c r="G8088"/>
      <c r="H8088"/>
      <c r="I8088"/>
      <c r="K8088" s="2"/>
      <c r="L8088" s="15"/>
      <c r="M8088" s="16"/>
      <c r="N8088" s="17"/>
      <c r="O8088" s="17"/>
    </row>
    <row r="8089" spans="1:15" s="13" customFormat="1" x14ac:dyDescent="0.2">
      <c r="A8089"/>
      <c r="B8089"/>
      <c r="C8089"/>
      <c r="D8089"/>
      <c r="F8089"/>
      <c r="G8089"/>
      <c r="H8089"/>
      <c r="I8089"/>
      <c r="K8089" s="2"/>
      <c r="L8089" s="15"/>
      <c r="M8089" s="16"/>
      <c r="N8089" s="17"/>
      <c r="O8089" s="17"/>
    </row>
    <row r="8090" spans="1:15" s="13" customFormat="1" x14ac:dyDescent="0.2">
      <c r="A8090"/>
      <c r="B8090"/>
      <c r="C8090"/>
      <c r="D8090"/>
      <c r="F8090"/>
      <c r="G8090"/>
      <c r="H8090"/>
      <c r="I8090"/>
      <c r="K8090" s="2"/>
      <c r="L8090" s="15"/>
      <c r="M8090" s="16"/>
      <c r="N8090" s="17"/>
      <c r="O8090" s="17"/>
    </row>
    <row r="8091" spans="1:15" s="13" customFormat="1" x14ac:dyDescent="0.2">
      <c r="A8091"/>
      <c r="B8091"/>
      <c r="C8091"/>
      <c r="D8091"/>
      <c r="F8091"/>
      <c r="G8091"/>
      <c r="H8091"/>
      <c r="I8091"/>
      <c r="K8091" s="2"/>
      <c r="L8091" s="15"/>
      <c r="M8091" s="16"/>
      <c r="N8091" s="17"/>
      <c r="O8091" s="17"/>
    </row>
    <row r="8092" spans="1:15" s="13" customFormat="1" x14ac:dyDescent="0.2">
      <c r="A8092"/>
      <c r="B8092"/>
      <c r="C8092"/>
      <c r="D8092"/>
      <c r="F8092"/>
      <c r="G8092"/>
      <c r="H8092"/>
      <c r="I8092"/>
      <c r="K8092" s="2"/>
      <c r="L8092" s="15"/>
      <c r="M8092" s="16"/>
      <c r="N8092" s="17"/>
      <c r="O8092" s="17"/>
    </row>
    <row r="8093" spans="1:15" s="13" customFormat="1" x14ac:dyDescent="0.2">
      <c r="A8093"/>
      <c r="B8093"/>
      <c r="C8093"/>
      <c r="D8093"/>
      <c r="F8093"/>
      <c r="G8093"/>
      <c r="H8093"/>
      <c r="I8093"/>
      <c r="K8093" s="2"/>
      <c r="L8093" s="15"/>
      <c r="M8093" s="16"/>
      <c r="N8093" s="17"/>
      <c r="O8093" s="17"/>
    </row>
    <row r="8094" spans="1:15" s="13" customFormat="1" x14ac:dyDescent="0.2">
      <c r="A8094"/>
      <c r="B8094"/>
      <c r="C8094"/>
      <c r="D8094"/>
      <c r="F8094"/>
      <c r="G8094"/>
      <c r="H8094"/>
      <c r="I8094"/>
      <c r="K8094" s="2"/>
      <c r="L8094" s="15"/>
      <c r="M8094" s="16"/>
      <c r="N8094" s="17"/>
      <c r="O8094" s="17"/>
    </row>
    <row r="8095" spans="1:15" s="13" customFormat="1" x14ac:dyDescent="0.2">
      <c r="A8095"/>
      <c r="B8095"/>
      <c r="C8095"/>
      <c r="D8095"/>
      <c r="F8095"/>
      <c r="G8095"/>
      <c r="H8095"/>
      <c r="I8095"/>
      <c r="K8095" s="2"/>
      <c r="L8095" s="15"/>
      <c r="M8095" s="16"/>
      <c r="N8095" s="17"/>
      <c r="O8095" s="17"/>
    </row>
    <row r="8096" spans="1:15" s="13" customFormat="1" x14ac:dyDescent="0.2">
      <c r="A8096"/>
      <c r="B8096"/>
      <c r="C8096"/>
      <c r="D8096"/>
      <c r="F8096"/>
      <c r="G8096"/>
      <c r="H8096"/>
      <c r="I8096"/>
      <c r="K8096" s="2"/>
      <c r="L8096" s="15"/>
      <c r="M8096" s="16"/>
      <c r="N8096" s="17"/>
      <c r="O8096" s="17"/>
    </row>
    <row r="8097" spans="1:15" s="13" customFormat="1" x14ac:dyDescent="0.2">
      <c r="A8097"/>
      <c r="B8097"/>
      <c r="C8097"/>
      <c r="D8097"/>
      <c r="F8097"/>
      <c r="G8097"/>
      <c r="H8097"/>
      <c r="I8097"/>
      <c r="K8097" s="2"/>
      <c r="L8097" s="15"/>
      <c r="M8097" s="16"/>
      <c r="N8097" s="17"/>
      <c r="O8097" s="17"/>
    </row>
    <row r="8098" spans="1:15" s="13" customFormat="1" x14ac:dyDescent="0.2">
      <c r="A8098"/>
      <c r="B8098"/>
      <c r="C8098"/>
      <c r="D8098"/>
      <c r="F8098"/>
      <c r="G8098"/>
      <c r="H8098"/>
      <c r="I8098"/>
      <c r="K8098" s="2"/>
      <c r="L8098" s="15"/>
      <c r="M8098" s="16"/>
      <c r="N8098" s="17"/>
      <c r="O8098" s="17"/>
    </row>
    <row r="8099" spans="1:15" s="13" customFormat="1" x14ac:dyDescent="0.2">
      <c r="A8099"/>
      <c r="B8099"/>
      <c r="C8099"/>
      <c r="D8099"/>
      <c r="F8099"/>
      <c r="G8099"/>
      <c r="H8099"/>
      <c r="I8099"/>
      <c r="K8099" s="2"/>
      <c r="L8099" s="15"/>
      <c r="M8099" s="16"/>
      <c r="N8099" s="17"/>
      <c r="O8099" s="17"/>
    </row>
    <row r="8100" spans="1:15" s="13" customFormat="1" x14ac:dyDescent="0.2">
      <c r="A8100"/>
      <c r="B8100"/>
      <c r="C8100"/>
      <c r="D8100"/>
      <c r="F8100"/>
      <c r="G8100"/>
      <c r="H8100"/>
      <c r="I8100"/>
      <c r="K8100" s="2"/>
      <c r="L8100" s="15"/>
      <c r="M8100" s="16"/>
      <c r="N8100" s="17"/>
      <c r="O8100" s="17"/>
    </row>
    <row r="8101" spans="1:15" s="13" customFormat="1" x14ac:dyDescent="0.2">
      <c r="A8101"/>
      <c r="B8101"/>
      <c r="C8101"/>
      <c r="D8101"/>
      <c r="F8101"/>
      <c r="G8101"/>
      <c r="H8101"/>
      <c r="I8101"/>
      <c r="K8101" s="2"/>
      <c r="L8101" s="15"/>
      <c r="M8101" s="16"/>
      <c r="N8101" s="17"/>
      <c r="O8101" s="17"/>
    </row>
    <row r="8102" spans="1:15" s="13" customFormat="1" x14ac:dyDescent="0.2">
      <c r="A8102"/>
      <c r="B8102"/>
      <c r="C8102"/>
      <c r="D8102"/>
      <c r="F8102"/>
      <c r="G8102"/>
      <c r="H8102"/>
      <c r="I8102"/>
      <c r="K8102" s="2"/>
      <c r="L8102" s="15"/>
      <c r="M8102" s="16"/>
      <c r="N8102" s="17"/>
      <c r="O8102" s="17"/>
    </row>
    <row r="8103" spans="1:15" s="13" customFormat="1" x14ac:dyDescent="0.2">
      <c r="A8103"/>
      <c r="B8103"/>
      <c r="C8103"/>
      <c r="D8103"/>
      <c r="F8103"/>
      <c r="G8103"/>
      <c r="H8103"/>
      <c r="I8103"/>
      <c r="K8103" s="2"/>
      <c r="L8103" s="15"/>
      <c r="M8103" s="16"/>
      <c r="N8103" s="17"/>
      <c r="O8103" s="17"/>
    </row>
    <row r="8104" spans="1:15" s="13" customFormat="1" x14ac:dyDescent="0.2">
      <c r="A8104"/>
      <c r="B8104"/>
      <c r="C8104"/>
      <c r="D8104"/>
      <c r="F8104"/>
      <c r="G8104"/>
      <c r="H8104"/>
      <c r="I8104"/>
      <c r="K8104" s="2"/>
      <c r="L8104" s="15"/>
      <c r="M8104" s="16"/>
      <c r="N8104" s="17"/>
      <c r="O8104" s="17"/>
    </row>
    <row r="8105" spans="1:15" s="13" customFormat="1" x14ac:dyDescent="0.2">
      <c r="A8105"/>
      <c r="B8105"/>
      <c r="C8105"/>
      <c r="D8105"/>
      <c r="F8105"/>
      <c r="G8105"/>
      <c r="H8105"/>
      <c r="I8105"/>
      <c r="K8105" s="2"/>
      <c r="L8105" s="15"/>
      <c r="M8105" s="16"/>
      <c r="N8105" s="17"/>
      <c r="O8105" s="17"/>
    </row>
    <row r="8106" spans="1:15" s="13" customFormat="1" x14ac:dyDescent="0.2">
      <c r="A8106"/>
      <c r="B8106"/>
      <c r="C8106"/>
      <c r="D8106"/>
      <c r="F8106"/>
      <c r="G8106"/>
      <c r="H8106"/>
      <c r="I8106"/>
      <c r="K8106" s="2"/>
      <c r="L8106" s="15"/>
      <c r="M8106" s="16"/>
      <c r="N8106" s="17"/>
      <c r="O8106" s="17"/>
    </row>
    <row r="8107" spans="1:15" s="13" customFormat="1" x14ac:dyDescent="0.2">
      <c r="A8107"/>
      <c r="B8107"/>
      <c r="C8107"/>
      <c r="D8107"/>
      <c r="F8107"/>
      <c r="G8107"/>
      <c r="H8107"/>
      <c r="I8107"/>
      <c r="K8107" s="2"/>
      <c r="L8107" s="15"/>
      <c r="M8107" s="16"/>
      <c r="N8107" s="17"/>
      <c r="O8107" s="17"/>
    </row>
    <row r="8108" spans="1:15" s="13" customFormat="1" x14ac:dyDescent="0.2">
      <c r="A8108"/>
      <c r="B8108"/>
      <c r="C8108"/>
      <c r="D8108"/>
      <c r="F8108"/>
      <c r="G8108"/>
      <c r="H8108"/>
      <c r="I8108"/>
      <c r="K8108" s="2"/>
      <c r="L8108" s="15"/>
      <c r="M8108" s="16"/>
      <c r="N8108" s="17"/>
      <c r="O8108" s="17"/>
    </row>
    <row r="8109" spans="1:15" s="13" customFormat="1" x14ac:dyDescent="0.2">
      <c r="A8109"/>
      <c r="B8109"/>
      <c r="C8109"/>
      <c r="D8109"/>
      <c r="F8109"/>
      <c r="G8109"/>
      <c r="H8109"/>
      <c r="I8109"/>
      <c r="K8109" s="2"/>
      <c r="L8109" s="15"/>
      <c r="M8109" s="16"/>
      <c r="N8109" s="17"/>
      <c r="O8109" s="17"/>
    </row>
    <row r="8110" spans="1:15" s="13" customFormat="1" x14ac:dyDescent="0.2">
      <c r="A8110"/>
      <c r="B8110"/>
      <c r="C8110"/>
      <c r="D8110"/>
      <c r="F8110"/>
      <c r="G8110"/>
      <c r="H8110"/>
      <c r="I8110"/>
      <c r="K8110" s="2"/>
      <c r="L8110" s="15"/>
      <c r="M8110" s="16"/>
      <c r="N8110" s="17"/>
      <c r="O8110" s="17"/>
    </row>
    <row r="8111" spans="1:15" s="13" customFormat="1" x14ac:dyDescent="0.2">
      <c r="A8111"/>
      <c r="B8111"/>
      <c r="C8111"/>
      <c r="D8111"/>
      <c r="F8111"/>
      <c r="G8111"/>
      <c r="H8111"/>
      <c r="I8111"/>
      <c r="K8111" s="2"/>
      <c r="L8111" s="15"/>
      <c r="M8111" s="16"/>
      <c r="N8111" s="17"/>
      <c r="O8111" s="17"/>
    </row>
    <row r="8112" spans="1:15" s="13" customFormat="1" x14ac:dyDescent="0.2">
      <c r="A8112"/>
      <c r="B8112"/>
      <c r="C8112"/>
      <c r="D8112"/>
      <c r="F8112"/>
      <c r="G8112"/>
      <c r="H8112"/>
      <c r="I8112"/>
      <c r="K8112" s="2"/>
      <c r="L8112" s="15"/>
      <c r="M8112" s="16"/>
      <c r="N8112" s="17"/>
      <c r="O8112" s="17"/>
    </row>
    <row r="8113" spans="1:15" s="13" customFormat="1" x14ac:dyDescent="0.2">
      <c r="A8113"/>
      <c r="B8113"/>
      <c r="C8113"/>
      <c r="D8113"/>
      <c r="F8113"/>
      <c r="G8113"/>
      <c r="H8113"/>
      <c r="I8113"/>
      <c r="K8113" s="2"/>
      <c r="L8113" s="15"/>
      <c r="M8113" s="16"/>
      <c r="N8113" s="17"/>
      <c r="O8113" s="17"/>
    </row>
    <row r="8114" spans="1:15" s="13" customFormat="1" x14ac:dyDescent="0.2">
      <c r="A8114"/>
      <c r="B8114"/>
      <c r="C8114"/>
      <c r="D8114"/>
      <c r="F8114"/>
      <c r="G8114"/>
      <c r="H8114"/>
      <c r="I8114"/>
      <c r="K8114" s="2"/>
      <c r="L8114" s="15"/>
      <c r="M8114" s="16"/>
      <c r="N8114" s="17"/>
      <c r="O8114" s="17"/>
    </row>
    <row r="8115" spans="1:15" s="13" customFormat="1" x14ac:dyDescent="0.2">
      <c r="A8115"/>
      <c r="B8115"/>
      <c r="C8115"/>
      <c r="D8115"/>
      <c r="F8115"/>
      <c r="G8115"/>
      <c r="H8115"/>
      <c r="I8115"/>
      <c r="K8115" s="2"/>
      <c r="L8115" s="15"/>
      <c r="M8115" s="16"/>
      <c r="N8115" s="17"/>
      <c r="O8115" s="17"/>
    </row>
    <row r="8116" spans="1:15" s="13" customFormat="1" x14ac:dyDescent="0.2">
      <c r="A8116"/>
      <c r="B8116"/>
      <c r="C8116"/>
      <c r="D8116"/>
      <c r="F8116"/>
      <c r="G8116"/>
      <c r="H8116"/>
      <c r="I8116"/>
      <c r="K8116" s="2"/>
      <c r="L8116" s="15"/>
      <c r="M8116" s="16"/>
      <c r="N8116" s="17"/>
      <c r="O8116" s="17"/>
    </row>
    <row r="8117" spans="1:15" s="13" customFormat="1" x14ac:dyDescent="0.2">
      <c r="A8117"/>
      <c r="B8117"/>
      <c r="C8117"/>
      <c r="D8117"/>
      <c r="F8117"/>
      <c r="G8117"/>
      <c r="H8117"/>
      <c r="I8117"/>
      <c r="K8117" s="2"/>
      <c r="L8117" s="15"/>
      <c r="M8117" s="16"/>
      <c r="N8117" s="17"/>
      <c r="O8117" s="17"/>
    </row>
    <row r="8118" spans="1:15" s="13" customFormat="1" x14ac:dyDescent="0.2">
      <c r="A8118"/>
      <c r="B8118"/>
      <c r="C8118"/>
      <c r="D8118"/>
      <c r="F8118"/>
      <c r="G8118"/>
      <c r="H8118"/>
      <c r="I8118"/>
      <c r="K8118" s="2"/>
      <c r="L8118" s="15"/>
      <c r="M8118" s="16"/>
      <c r="N8118" s="17"/>
      <c r="O8118" s="17"/>
    </row>
    <row r="8119" spans="1:15" s="13" customFormat="1" x14ac:dyDescent="0.2">
      <c r="A8119"/>
      <c r="B8119"/>
      <c r="C8119"/>
      <c r="D8119"/>
      <c r="F8119"/>
      <c r="G8119"/>
      <c r="H8119"/>
      <c r="I8119"/>
      <c r="K8119" s="2"/>
      <c r="L8119" s="15"/>
      <c r="M8119" s="16"/>
      <c r="N8119" s="17"/>
      <c r="O8119" s="17"/>
    </row>
    <row r="8120" spans="1:15" s="13" customFormat="1" x14ac:dyDescent="0.2">
      <c r="A8120"/>
      <c r="B8120"/>
      <c r="C8120"/>
      <c r="D8120"/>
      <c r="F8120"/>
      <c r="G8120"/>
      <c r="H8120"/>
      <c r="I8120"/>
      <c r="K8120" s="2"/>
      <c r="L8120" s="15"/>
      <c r="M8120" s="16"/>
      <c r="N8120" s="17"/>
      <c r="O8120" s="17"/>
    </row>
    <row r="8121" spans="1:15" s="13" customFormat="1" x14ac:dyDescent="0.2">
      <c r="A8121"/>
      <c r="B8121"/>
      <c r="C8121"/>
      <c r="D8121"/>
      <c r="F8121"/>
      <c r="G8121"/>
      <c r="H8121"/>
      <c r="I8121"/>
      <c r="K8121" s="2"/>
      <c r="L8121" s="15"/>
      <c r="M8121" s="16"/>
      <c r="N8121" s="17"/>
      <c r="O8121" s="17"/>
    </row>
    <row r="8122" spans="1:15" s="13" customFormat="1" x14ac:dyDescent="0.2">
      <c r="A8122"/>
      <c r="B8122"/>
      <c r="C8122"/>
      <c r="D8122"/>
      <c r="F8122"/>
      <c r="G8122"/>
      <c r="H8122"/>
      <c r="I8122"/>
      <c r="K8122" s="2"/>
      <c r="L8122" s="15"/>
      <c r="M8122" s="16"/>
      <c r="N8122" s="17"/>
      <c r="O8122" s="17"/>
    </row>
    <row r="8123" spans="1:15" s="13" customFormat="1" x14ac:dyDescent="0.2">
      <c r="A8123"/>
      <c r="B8123"/>
      <c r="C8123"/>
      <c r="D8123"/>
      <c r="F8123"/>
      <c r="G8123"/>
      <c r="H8123"/>
      <c r="I8123"/>
      <c r="K8123" s="2"/>
      <c r="L8123" s="15"/>
      <c r="M8123" s="16"/>
      <c r="N8123" s="17"/>
      <c r="O8123" s="17"/>
    </row>
    <row r="8124" spans="1:15" s="13" customFormat="1" x14ac:dyDescent="0.2">
      <c r="A8124"/>
      <c r="B8124"/>
      <c r="C8124"/>
      <c r="D8124"/>
      <c r="F8124"/>
      <c r="G8124"/>
      <c r="H8124"/>
      <c r="I8124"/>
      <c r="K8124" s="2"/>
      <c r="L8124" s="15"/>
      <c r="M8124" s="16"/>
      <c r="N8124" s="17"/>
      <c r="O8124" s="17"/>
    </row>
    <row r="8125" spans="1:15" s="13" customFormat="1" x14ac:dyDescent="0.2">
      <c r="A8125"/>
      <c r="B8125"/>
      <c r="C8125"/>
      <c r="D8125"/>
      <c r="F8125"/>
      <c r="G8125"/>
      <c r="H8125"/>
      <c r="I8125"/>
      <c r="K8125" s="2"/>
      <c r="L8125" s="15"/>
      <c r="M8125" s="16"/>
      <c r="N8125" s="17"/>
      <c r="O8125" s="17"/>
    </row>
    <row r="8126" spans="1:15" s="13" customFormat="1" x14ac:dyDescent="0.2">
      <c r="A8126"/>
      <c r="B8126"/>
      <c r="C8126"/>
      <c r="D8126"/>
      <c r="F8126"/>
      <c r="G8126"/>
      <c r="H8126"/>
      <c r="I8126"/>
      <c r="K8126" s="2"/>
      <c r="L8126" s="15"/>
      <c r="M8126" s="16"/>
      <c r="N8126" s="17"/>
      <c r="O8126" s="17"/>
    </row>
    <row r="8127" spans="1:15" s="13" customFormat="1" x14ac:dyDescent="0.2">
      <c r="A8127"/>
      <c r="B8127"/>
      <c r="C8127"/>
      <c r="D8127"/>
      <c r="F8127"/>
      <c r="G8127"/>
      <c r="H8127"/>
      <c r="I8127"/>
      <c r="K8127" s="2"/>
      <c r="L8127" s="15"/>
      <c r="M8127" s="16"/>
      <c r="N8127" s="17"/>
      <c r="O8127" s="17"/>
    </row>
    <row r="8128" spans="1:15" s="13" customFormat="1" x14ac:dyDescent="0.2">
      <c r="A8128"/>
      <c r="B8128"/>
      <c r="C8128"/>
      <c r="D8128"/>
      <c r="F8128"/>
      <c r="G8128"/>
      <c r="H8128"/>
      <c r="I8128"/>
      <c r="K8128" s="2"/>
      <c r="L8128" s="15"/>
      <c r="M8128" s="16"/>
      <c r="N8128" s="17"/>
      <c r="O8128" s="17"/>
    </row>
    <row r="8129" spans="1:15" s="13" customFormat="1" x14ac:dyDescent="0.2">
      <c r="A8129"/>
      <c r="B8129"/>
      <c r="C8129"/>
      <c r="D8129"/>
      <c r="F8129"/>
      <c r="G8129"/>
      <c r="H8129"/>
      <c r="I8129"/>
      <c r="K8129" s="2"/>
      <c r="L8129" s="15"/>
      <c r="M8129" s="16"/>
      <c r="N8129" s="17"/>
      <c r="O8129" s="17"/>
    </row>
    <row r="8130" spans="1:15" s="13" customFormat="1" x14ac:dyDescent="0.2">
      <c r="A8130"/>
      <c r="B8130"/>
      <c r="C8130"/>
      <c r="D8130"/>
      <c r="F8130"/>
      <c r="G8130"/>
      <c r="H8130"/>
      <c r="I8130"/>
      <c r="K8130" s="2"/>
      <c r="L8130" s="15"/>
      <c r="M8130" s="16"/>
      <c r="N8130" s="17"/>
      <c r="O8130" s="17"/>
    </row>
    <row r="8131" spans="1:15" s="13" customFormat="1" x14ac:dyDescent="0.2">
      <c r="A8131"/>
      <c r="B8131"/>
      <c r="C8131"/>
      <c r="D8131"/>
      <c r="F8131"/>
      <c r="G8131"/>
      <c r="H8131"/>
      <c r="I8131"/>
      <c r="K8131" s="2"/>
      <c r="L8131" s="15"/>
      <c r="M8131" s="16"/>
      <c r="N8131" s="17"/>
      <c r="O8131" s="17"/>
    </row>
    <row r="8132" spans="1:15" s="13" customFormat="1" x14ac:dyDescent="0.2">
      <c r="A8132"/>
      <c r="B8132"/>
      <c r="C8132"/>
      <c r="D8132"/>
      <c r="F8132"/>
      <c r="G8132"/>
      <c r="H8132"/>
      <c r="I8132"/>
      <c r="K8132" s="2"/>
      <c r="L8132" s="15"/>
      <c r="M8132" s="16"/>
      <c r="N8132" s="17"/>
      <c r="O8132" s="17"/>
    </row>
    <row r="8133" spans="1:15" s="13" customFormat="1" x14ac:dyDescent="0.2">
      <c r="A8133"/>
      <c r="B8133"/>
      <c r="C8133"/>
      <c r="D8133"/>
      <c r="F8133"/>
      <c r="G8133"/>
      <c r="H8133"/>
      <c r="I8133"/>
      <c r="K8133" s="2"/>
      <c r="L8133" s="15"/>
      <c r="M8133" s="16"/>
      <c r="N8133" s="17"/>
      <c r="O8133" s="17"/>
    </row>
    <row r="8134" spans="1:15" s="13" customFormat="1" x14ac:dyDescent="0.2">
      <c r="A8134"/>
      <c r="B8134"/>
      <c r="C8134"/>
      <c r="D8134"/>
      <c r="F8134"/>
      <c r="G8134"/>
      <c r="H8134"/>
      <c r="I8134"/>
      <c r="K8134" s="2"/>
      <c r="L8134" s="15"/>
      <c r="M8134" s="16"/>
      <c r="N8134" s="17"/>
      <c r="O8134" s="17"/>
    </row>
    <row r="8135" spans="1:15" s="13" customFormat="1" x14ac:dyDescent="0.2">
      <c r="A8135"/>
      <c r="B8135"/>
      <c r="C8135"/>
      <c r="D8135"/>
      <c r="F8135"/>
      <c r="G8135"/>
      <c r="H8135"/>
      <c r="I8135"/>
      <c r="K8135" s="2"/>
      <c r="L8135" s="15"/>
      <c r="M8135" s="16"/>
      <c r="N8135" s="17"/>
      <c r="O8135" s="17"/>
    </row>
    <row r="8136" spans="1:15" s="13" customFormat="1" x14ac:dyDescent="0.2">
      <c r="A8136"/>
      <c r="B8136"/>
      <c r="C8136"/>
      <c r="D8136"/>
      <c r="F8136"/>
      <c r="G8136"/>
      <c r="H8136"/>
      <c r="I8136"/>
      <c r="K8136" s="2"/>
      <c r="L8136" s="15"/>
      <c r="M8136" s="16"/>
      <c r="N8136" s="17"/>
      <c r="O8136" s="17"/>
    </row>
    <row r="8137" spans="1:15" s="13" customFormat="1" x14ac:dyDescent="0.2">
      <c r="A8137"/>
      <c r="B8137"/>
      <c r="C8137"/>
      <c r="D8137"/>
      <c r="F8137"/>
      <c r="G8137"/>
      <c r="H8137"/>
      <c r="I8137"/>
      <c r="K8137" s="2"/>
      <c r="L8137" s="15"/>
      <c r="M8137" s="16"/>
      <c r="N8137" s="17"/>
      <c r="O8137" s="17"/>
    </row>
    <row r="8138" spans="1:15" s="13" customFormat="1" x14ac:dyDescent="0.2">
      <c r="A8138"/>
      <c r="B8138"/>
      <c r="C8138"/>
      <c r="D8138"/>
      <c r="F8138"/>
      <c r="G8138"/>
      <c r="H8138"/>
      <c r="I8138"/>
      <c r="K8138" s="2"/>
      <c r="L8138" s="15"/>
      <c r="M8138" s="16"/>
      <c r="N8138" s="17"/>
      <c r="O8138" s="17"/>
    </row>
    <row r="8139" spans="1:15" s="13" customFormat="1" x14ac:dyDescent="0.2">
      <c r="A8139"/>
      <c r="B8139"/>
      <c r="C8139"/>
      <c r="D8139"/>
      <c r="F8139"/>
      <c r="G8139"/>
      <c r="H8139"/>
      <c r="I8139"/>
      <c r="K8139" s="2"/>
      <c r="L8139" s="15"/>
      <c r="M8139" s="16"/>
      <c r="N8139" s="17"/>
      <c r="O8139" s="17"/>
    </row>
    <row r="8140" spans="1:15" s="13" customFormat="1" x14ac:dyDescent="0.2">
      <c r="A8140"/>
      <c r="B8140"/>
      <c r="C8140"/>
      <c r="D8140"/>
      <c r="F8140"/>
      <c r="G8140"/>
      <c r="H8140"/>
      <c r="I8140"/>
      <c r="K8140" s="2"/>
      <c r="L8140" s="15"/>
      <c r="M8140" s="16"/>
      <c r="N8140" s="17"/>
      <c r="O8140" s="17"/>
    </row>
    <row r="8141" spans="1:15" s="13" customFormat="1" x14ac:dyDescent="0.2">
      <c r="A8141"/>
      <c r="B8141"/>
      <c r="C8141"/>
      <c r="D8141"/>
      <c r="F8141"/>
      <c r="G8141"/>
      <c r="H8141"/>
      <c r="I8141"/>
      <c r="K8141" s="2"/>
      <c r="L8141" s="15"/>
      <c r="M8141" s="16"/>
      <c r="N8141" s="17"/>
      <c r="O8141" s="17"/>
    </row>
    <row r="8142" spans="1:15" s="13" customFormat="1" x14ac:dyDescent="0.2">
      <c r="A8142"/>
      <c r="B8142"/>
      <c r="C8142"/>
      <c r="D8142"/>
      <c r="F8142"/>
      <c r="G8142"/>
      <c r="H8142"/>
      <c r="I8142"/>
      <c r="K8142" s="2"/>
      <c r="L8142" s="15"/>
      <c r="M8142" s="16"/>
      <c r="N8142" s="17"/>
      <c r="O8142" s="17"/>
    </row>
    <row r="8143" spans="1:15" s="13" customFormat="1" x14ac:dyDescent="0.2">
      <c r="A8143"/>
      <c r="B8143"/>
      <c r="C8143"/>
      <c r="D8143"/>
      <c r="F8143"/>
      <c r="G8143"/>
      <c r="H8143"/>
      <c r="I8143"/>
      <c r="K8143" s="2"/>
      <c r="L8143" s="15"/>
      <c r="M8143" s="16"/>
      <c r="N8143" s="17"/>
      <c r="O8143" s="17"/>
    </row>
    <row r="8144" spans="1:15" s="13" customFormat="1" x14ac:dyDescent="0.2">
      <c r="A8144"/>
      <c r="B8144"/>
      <c r="C8144"/>
      <c r="D8144"/>
      <c r="F8144"/>
      <c r="G8144"/>
      <c r="H8144"/>
      <c r="I8144"/>
      <c r="K8144" s="2"/>
      <c r="L8144" s="15"/>
      <c r="M8144" s="16"/>
      <c r="N8144" s="17"/>
      <c r="O8144" s="17"/>
    </row>
    <row r="8145" spans="1:15" s="13" customFormat="1" x14ac:dyDescent="0.2">
      <c r="A8145"/>
      <c r="B8145"/>
      <c r="C8145"/>
      <c r="D8145"/>
      <c r="F8145"/>
      <c r="G8145"/>
      <c r="H8145"/>
      <c r="I8145"/>
      <c r="K8145" s="2"/>
      <c r="L8145" s="15"/>
      <c r="M8145" s="16"/>
      <c r="N8145" s="17"/>
      <c r="O8145" s="17"/>
    </row>
    <row r="8146" spans="1:15" s="13" customFormat="1" x14ac:dyDescent="0.2">
      <c r="A8146"/>
      <c r="B8146"/>
      <c r="C8146"/>
      <c r="D8146"/>
      <c r="F8146"/>
      <c r="G8146"/>
      <c r="H8146"/>
      <c r="I8146"/>
      <c r="K8146" s="2"/>
      <c r="L8146" s="15"/>
      <c r="M8146" s="16"/>
      <c r="N8146" s="17"/>
      <c r="O8146" s="17"/>
    </row>
    <row r="8147" spans="1:15" s="13" customFormat="1" x14ac:dyDescent="0.2">
      <c r="A8147"/>
      <c r="B8147"/>
      <c r="C8147"/>
      <c r="D8147"/>
      <c r="F8147"/>
      <c r="G8147"/>
      <c r="H8147"/>
      <c r="I8147"/>
      <c r="K8147" s="2"/>
      <c r="L8147" s="15"/>
      <c r="M8147" s="16"/>
      <c r="N8147" s="17"/>
      <c r="O8147" s="17"/>
    </row>
    <row r="8148" spans="1:15" s="13" customFormat="1" x14ac:dyDescent="0.2">
      <c r="A8148"/>
      <c r="B8148"/>
      <c r="C8148"/>
      <c r="D8148"/>
      <c r="F8148"/>
      <c r="G8148"/>
      <c r="H8148"/>
      <c r="I8148"/>
      <c r="K8148" s="2"/>
      <c r="L8148" s="15"/>
      <c r="M8148" s="16"/>
      <c r="N8148" s="17"/>
      <c r="O8148" s="17"/>
    </row>
    <row r="8149" spans="1:15" s="13" customFormat="1" x14ac:dyDescent="0.2">
      <c r="A8149"/>
      <c r="B8149"/>
      <c r="C8149"/>
      <c r="D8149"/>
      <c r="F8149"/>
      <c r="G8149"/>
      <c r="H8149"/>
      <c r="I8149"/>
      <c r="K8149" s="2"/>
      <c r="L8149" s="15"/>
      <c r="M8149" s="16"/>
      <c r="N8149" s="17"/>
      <c r="O8149" s="17"/>
    </row>
    <row r="8150" spans="1:15" s="13" customFormat="1" x14ac:dyDescent="0.2">
      <c r="A8150"/>
      <c r="B8150"/>
      <c r="C8150"/>
      <c r="D8150"/>
      <c r="F8150"/>
      <c r="G8150"/>
      <c r="H8150"/>
      <c r="I8150"/>
      <c r="K8150" s="2"/>
      <c r="L8150" s="15"/>
      <c r="M8150" s="16"/>
      <c r="N8150" s="17"/>
      <c r="O8150" s="17"/>
    </row>
    <row r="8151" spans="1:15" s="13" customFormat="1" x14ac:dyDescent="0.2">
      <c r="A8151"/>
      <c r="B8151"/>
      <c r="C8151"/>
      <c r="D8151"/>
      <c r="F8151"/>
      <c r="G8151"/>
      <c r="H8151"/>
      <c r="I8151"/>
      <c r="K8151" s="2"/>
      <c r="L8151" s="15"/>
      <c r="M8151" s="16"/>
      <c r="N8151" s="17"/>
      <c r="O8151" s="17"/>
    </row>
    <row r="8152" spans="1:15" s="13" customFormat="1" x14ac:dyDescent="0.2">
      <c r="A8152"/>
      <c r="B8152"/>
      <c r="C8152"/>
      <c r="D8152"/>
      <c r="F8152"/>
      <c r="G8152"/>
      <c r="H8152"/>
      <c r="I8152"/>
      <c r="K8152" s="2"/>
      <c r="L8152" s="15"/>
      <c r="M8152" s="16"/>
      <c r="N8152" s="17"/>
      <c r="O8152" s="17"/>
    </row>
    <row r="8153" spans="1:15" s="13" customFormat="1" x14ac:dyDescent="0.2">
      <c r="A8153"/>
      <c r="B8153"/>
      <c r="C8153"/>
      <c r="D8153"/>
      <c r="F8153"/>
      <c r="G8153"/>
      <c r="H8153"/>
      <c r="I8153"/>
      <c r="K8153" s="2"/>
      <c r="L8153" s="15"/>
      <c r="M8153" s="16"/>
      <c r="N8153" s="17"/>
      <c r="O8153" s="17"/>
    </row>
    <row r="8154" spans="1:15" s="13" customFormat="1" x14ac:dyDescent="0.2">
      <c r="A8154"/>
      <c r="B8154"/>
      <c r="C8154"/>
      <c r="D8154"/>
      <c r="F8154"/>
      <c r="G8154"/>
      <c r="H8154"/>
      <c r="I8154"/>
      <c r="K8154" s="2"/>
      <c r="L8154" s="15"/>
      <c r="M8154" s="16"/>
      <c r="N8154" s="17"/>
      <c r="O8154" s="17"/>
    </row>
    <row r="8155" spans="1:15" s="13" customFormat="1" x14ac:dyDescent="0.2">
      <c r="A8155"/>
      <c r="B8155"/>
      <c r="C8155"/>
      <c r="D8155"/>
      <c r="F8155"/>
      <c r="G8155"/>
      <c r="H8155"/>
      <c r="I8155"/>
      <c r="K8155" s="2"/>
      <c r="L8155" s="15"/>
      <c r="M8155" s="16"/>
      <c r="N8155" s="17"/>
      <c r="O8155" s="17"/>
    </row>
    <row r="8156" spans="1:15" s="13" customFormat="1" x14ac:dyDescent="0.2">
      <c r="A8156"/>
      <c r="B8156"/>
      <c r="C8156"/>
      <c r="D8156"/>
      <c r="F8156"/>
      <c r="G8156"/>
      <c r="H8156"/>
      <c r="I8156"/>
      <c r="K8156" s="2"/>
      <c r="L8156" s="15"/>
      <c r="M8156" s="16"/>
      <c r="N8156" s="17"/>
      <c r="O8156" s="17"/>
    </row>
    <row r="8157" spans="1:15" s="13" customFormat="1" x14ac:dyDescent="0.2">
      <c r="A8157"/>
      <c r="B8157"/>
      <c r="C8157"/>
      <c r="D8157"/>
      <c r="F8157"/>
      <c r="G8157"/>
      <c r="H8157"/>
      <c r="I8157"/>
      <c r="K8157" s="2"/>
      <c r="L8157" s="15"/>
      <c r="M8157" s="16"/>
      <c r="N8157" s="17"/>
      <c r="O8157" s="17"/>
    </row>
    <row r="8158" spans="1:15" s="13" customFormat="1" x14ac:dyDescent="0.2">
      <c r="A8158"/>
      <c r="B8158"/>
      <c r="C8158"/>
      <c r="D8158"/>
      <c r="F8158"/>
      <c r="G8158"/>
      <c r="H8158"/>
      <c r="I8158"/>
      <c r="K8158" s="2"/>
      <c r="L8158" s="15"/>
      <c r="M8158" s="16"/>
      <c r="N8158" s="17"/>
      <c r="O8158" s="17"/>
    </row>
    <row r="8159" spans="1:15" s="13" customFormat="1" x14ac:dyDescent="0.2">
      <c r="A8159"/>
      <c r="B8159"/>
      <c r="C8159"/>
      <c r="D8159"/>
      <c r="F8159"/>
      <c r="G8159"/>
      <c r="H8159"/>
      <c r="I8159"/>
      <c r="K8159" s="2"/>
      <c r="L8159" s="15"/>
      <c r="M8159" s="16"/>
      <c r="N8159" s="17"/>
      <c r="O8159" s="17"/>
    </row>
    <row r="8160" spans="1:15" s="13" customFormat="1" x14ac:dyDescent="0.2">
      <c r="A8160"/>
      <c r="B8160"/>
      <c r="C8160"/>
      <c r="D8160"/>
      <c r="F8160"/>
      <c r="G8160"/>
      <c r="H8160"/>
      <c r="I8160"/>
      <c r="K8160" s="2"/>
      <c r="L8160" s="15"/>
      <c r="M8160" s="16"/>
      <c r="N8160" s="17"/>
      <c r="O8160" s="17"/>
    </row>
    <row r="8161" spans="1:15" s="13" customFormat="1" x14ac:dyDescent="0.2">
      <c r="A8161"/>
      <c r="B8161"/>
      <c r="C8161"/>
      <c r="D8161"/>
      <c r="F8161"/>
      <c r="G8161"/>
      <c r="H8161"/>
      <c r="I8161"/>
      <c r="K8161" s="2"/>
      <c r="L8161" s="15"/>
      <c r="M8161" s="16"/>
      <c r="N8161" s="17"/>
      <c r="O8161" s="17"/>
    </row>
    <row r="8162" spans="1:15" s="13" customFormat="1" x14ac:dyDescent="0.2">
      <c r="A8162"/>
      <c r="B8162"/>
      <c r="C8162"/>
      <c r="D8162"/>
      <c r="F8162"/>
      <c r="G8162"/>
      <c r="H8162"/>
      <c r="I8162"/>
      <c r="K8162" s="2"/>
      <c r="L8162" s="15"/>
      <c r="M8162" s="16"/>
      <c r="N8162" s="17"/>
      <c r="O8162" s="17"/>
    </row>
    <row r="8163" spans="1:15" s="13" customFormat="1" x14ac:dyDescent="0.2">
      <c r="A8163"/>
      <c r="B8163"/>
      <c r="C8163"/>
      <c r="D8163"/>
      <c r="F8163"/>
      <c r="G8163"/>
      <c r="H8163"/>
      <c r="I8163"/>
      <c r="K8163" s="2"/>
      <c r="L8163" s="15"/>
      <c r="M8163" s="16"/>
      <c r="N8163" s="17"/>
      <c r="O8163" s="17"/>
    </row>
    <row r="8164" spans="1:15" s="13" customFormat="1" x14ac:dyDescent="0.2">
      <c r="A8164"/>
      <c r="B8164"/>
      <c r="C8164"/>
      <c r="D8164"/>
      <c r="F8164"/>
      <c r="G8164"/>
      <c r="H8164"/>
      <c r="I8164"/>
      <c r="K8164" s="2"/>
      <c r="L8164" s="15"/>
      <c r="M8164" s="16"/>
      <c r="N8164" s="17"/>
      <c r="O8164" s="17"/>
    </row>
    <row r="8165" spans="1:15" s="13" customFormat="1" x14ac:dyDescent="0.2">
      <c r="A8165"/>
      <c r="B8165"/>
      <c r="C8165"/>
      <c r="D8165"/>
      <c r="F8165"/>
      <c r="G8165"/>
      <c r="H8165"/>
      <c r="I8165"/>
      <c r="K8165" s="2"/>
      <c r="L8165" s="15"/>
      <c r="M8165" s="16"/>
      <c r="N8165" s="17"/>
      <c r="O8165" s="17"/>
    </row>
    <row r="8166" spans="1:15" s="13" customFormat="1" x14ac:dyDescent="0.2">
      <c r="A8166"/>
      <c r="B8166"/>
      <c r="C8166"/>
      <c r="D8166"/>
      <c r="F8166"/>
      <c r="G8166"/>
      <c r="H8166"/>
      <c r="I8166"/>
      <c r="K8166" s="2"/>
      <c r="L8166" s="15"/>
      <c r="M8166" s="16"/>
      <c r="N8166" s="17"/>
      <c r="O8166" s="17"/>
    </row>
    <row r="8167" spans="1:15" s="13" customFormat="1" x14ac:dyDescent="0.2">
      <c r="A8167"/>
      <c r="B8167"/>
      <c r="C8167"/>
      <c r="D8167"/>
      <c r="F8167"/>
      <c r="G8167"/>
      <c r="H8167"/>
      <c r="I8167"/>
      <c r="K8167" s="2"/>
      <c r="L8167" s="15"/>
      <c r="M8167" s="16"/>
      <c r="N8167" s="17"/>
      <c r="O8167" s="17"/>
    </row>
    <row r="8168" spans="1:15" s="13" customFormat="1" x14ac:dyDescent="0.2">
      <c r="A8168"/>
      <c r="B8168"/>
      <c r="C8168"/>
      <c r="D8168"/>
      <c r="F8168"/>
      <c r="G8168"/>
      <c r="H8168"/>
      <c r="I8168"/>
      <c r="K8168" s="2"/>
      <c r="L8168" s="15"/>
      <c r="M8168" s="16"/>
      <c r="N8168" s="17"/>
      <c r="O8168" s="17"/>
    </row>
    <row r="8169" spans="1:15" s="13" customFormat="1" x14ac:dyDescent="0.2">
      <c r="A8169"/>
      <c r="B8169"/>
      <c r="C8169"/>
      <c r="D8169"/>
      <c r="F8169"/>
      <c r="G8169"/>
      <c r="H8169"/>
      <c r="I8169"/>
      <c r="K8169" s="2"/>
      <c r="L8169" s="15"/>
      <c r="M8169" s="16"/>
      <c r="N8169" s="17"/>
      <c r="O8169" s="17"/>
    </row>
    <row r="8170" spans="1:15" s="13" customFormat="1" x14ac:dyDescent="0.2">
      <c r="A8170"/>
      <c r="B8170"/>
      <c r="C8170"/>
      <c r="D8170"/>
      <c r="F8170"/>
      <c r="G8170"/>
      <c r="H8170"/>
      <c r="I8170"/>
      <c r="K8170" s="2"/>
      <c r="L8170" s="15"/>
      <c r="M8170" s="16"/>
      <c r="N8170" s="17"/>
      <c r="O8170" s="17"/>
    </row>
    <row r="8171" spans="1:15" s="13" customFormat="1" x14ac:dyDescent="0.2">
      <c r="A8171"/>
      <c r="B8171"/>
      <c r="C8171"/>
      <c r="D8171"/>
      <c r="F8171"/>
      <c r="G8171"/>
      <c r="H8171"/>
      <c r="I8171"/>
      <c r="K8171" s="2"/>
      <c r="L8171" s="15"/>
      <c r="M8171" s="16"/>
      <c r="N8171" s="17"/>
      <c r="O8171" s="17"/>
    </row>
    <row r="8172" spans="1:15" s="13" customFormat="1" x14ac:dyDescent="0.2">
      <c r="A8172"/>
      <c r="B8172"/>
      <c r="C8172"/>
      <c r="D8172"/>
      <c r="F8172"/>
      <c r="G8172"/>
      <c r="H8172"/>
      <c r="I8172"/>
      <c r="K8172" s="2"/>
      <c r="L8172" s="15"/>
      <c r="M8172" s="16"/>
      <c r="N8172" s="17"/>
      <c r="O8172" s="17"/>
    </row>
    <row r="8173" spans="1:15" s="13" customFormat="1" x14ac:dyDescent="0.2">
      <c r="A8173"/>
      <c r="B8173"/>
      <c r="C8173"/>
      <c r="D8173"/>
      <c r="F8173"/>
      <c r="G8173"/>
      <c r="H8173"/>
      <c r="I8173"/>
      <c r="K8173" s="2"/>
      <c r="L8173" s="15"/>
      <c r="M8173" s="16"/>
      <c r="N8173" s="17"/>
      <c r="O8173" s="17"/>
    </row>
    <row r="8174" spans="1:15" s="13" customFormat="1" x14ac:dyDescent="0.2">
      <c r="A8174"/>
      <c r="B8174"/>
      <c r="C8174"/>
      <c r="D8174"/>
      <c r="F8174"/>
      <c r="G8174"/>
      <c r="H8174"/>
      <c r="I8174"/>
      <c r="K8174" s="2"/>
      <c r="L8174" s="15"/>
      <c r="M8174" s="16"/>
      <c r="N8174" s="17"/>
      <c r="O8174" s="17"/>
    </row>
    <row r="8175" spans="1:15" s="13" customFormat="1" x14ac:dyDescent="0.2">
      <c r="A8175"/>
      <c r="B8175"/>
      <c r="C8175"/>
      <c r="D8175"/>
      <c r="F8175"/>
      <c r="G8175"/>
      <c r="H8175"/>
      <c r="I8175"/>
      <c r="K8175" s="2"/>
      <c r="L8175" s="15"/>
      <c r="M8175" s="16"/>
      <c r="N8175" s="17"/>
      <c r="O8175" s="17"/>
    </row>
    <row r="8176" spans="1:15" s="13" customFormat="1" x14ac:dyDescent="0.2">
      <c r="A8176"/>
      <c r="B8176"/>
      <c r="C8176"/>
      <c r="D8176"/>
      <c r="F8176"/>
      <c r="G8176"/>
      <c r="H8176"/>
      <c r="I8176"/>
      <c r="K8176" s="2"/>
      <c r="L8176" s="15"/>
      <c r="M8176" s="16"/>
      <c r="N8176" s="17"/>
      <c r="O8176" s="17"/>
    </row>
    <row r="8177" spans="1:15" s="13" customFormat="1" x14ac:dyDescent="0.2">
      <c r="A8177"/>
      <c r="B8177"/>
      <c r="C8177"/>
      <c r="D8177"/>
      <c r="F8177"/>
      <c r="G8177"/>
      <c r="H8177"/>
      <c r="I8177"/>
      <c r="K8177" s="2"/>
      <c r="L8177" s="15"/>
      <c r="M8177" s="16"/>
      <c r="N8177" s="17"/>
      <c r="O8177" s="17"/>
    </row>
    <row r="8178" spans="1:15" s="13" customFormat="1" x14ac:dyDescent="0.2">
      <c r="A8178"/>
      <c r="B8178"/>
      <c r="C8178"/>
      <c r="D8178"/>
      <c r="F8178"/>
      <c r="G8178"/>
      <c r="H8178"/>
      <c r="I8178"/>
      <c r="K8178" s="2"/>
      <c r="L8178" s="15"/>
      <c r="M8178" s="16"/>
      <c r="N8178" s="17"/>
      <c r="O8178" s="17"/>
    </row>
    <row r="8179" spans="1:15" s="13" customFormat="1" x14ac:dyDescent="0.2">
      <c r="A8179"/>
      <c r="B8179"/>
      <c r="C8179"/>
      <c r="D8179"/>
      <c r="F8179"/>
      <c r="G8179"/>
      <c r="H8179"/>
      <c r="I8179"/>
      <c r="K8179" s="2"/>
      <c r="L8179" s="15"/>
      <c r="M8179" s="16"/>
      <c r="N8179" s="17"/>
      <c r="O8179" s="17"/>
    </row>
    <row r="8180" spans="1:15" s="13" customFormat="1" x14ac:dyDescent="0.2">
      <c r="A8180"/>
      <c r="B8180"/>
      <c r="C8180"/>
      <c r="D8180"/>
      <c r="F8180"/>
      <c r="G8180"/>
      <c r="H8180"/>
      <c r="I8180"/>
      <c r="K8180" s="2"/>
      <c r="L8180" s="15"/>
      <c r="M8180" s="16"/>
      <c r="N8180" s="17"/>
      <c r="O8180" s="17"/>
    </row>
    <row r="8181" spans="1:15" s="13" customFormat="1" x14ac:dyDescent="0.2">
      <c r="A8181"/>
      <c r="B8181"/>
      <c r="C8181"/>
      <c r="D8181"/>
      <c r="F8181"/>
      <c r="G8181"/>
      <c r="H8181"/>
      <c r="I8181"/>
      <c r="K8181" s="2"/>
      <c r="L8181" s="15"/>
      <c r="M8181" s="16"/>
      <c r="N8181" s="17"/>
      <c r="O8181" s="17"/>
    </row>
    <row r="8182" spans="1:15" s="13" customFormat="1" x14ac:dyDescent="0.2">
      <c r="A8182"/>
      <c r="B8182"/>
      <c r="C8182"/>
      <c r="D8182"/>
      <c r="F8182"/>
      <c r="G8182"/>
      <c r="H8182"/>
      <c r="I8182"/>
      <c r="K8182" s="2"/>
      <c r="L8182" s="15"/>
      <c r="M8182" s="16"/>
      <c r="N8182" s="17"/>
      <c r="O8182" s="17"/>
    </row>
    <row r="8183" spans="1:15" s="13" customFormat="1" x14ac:dyDescent="0.2">
      <c r="A8183"/>
      <c r="B8183"/>
      <c r="C8183"/>
      <c r="D8183"/>
      <c r="F8183"/>
      <c r="G8183"/>
      <c r="H8183"/>
      <c r="I8183"/>
      <c r="K8183" s="2"/>
      <c r="L8183" s="15"/>
      <c r="M8183" s="16"/>
      <c r="N8183" s="17"/>
      <c r="O8183" s="17"/>
    </row>
    <row r="8184" spans="1:15" s="13" customFormat="1" x14ac:dyDescent="0.2">
      <c r="A8184"/>
      <c r="B8184"/>
      <c r="C8184"/>
      <c r="D8184"/>
      <c r="F8184"/>
      <c r="G8184"/>
      <c r="H8184"/>
      <c r="I8184"/>
      <c r="K8184" s="2"/>
      <c r="L8184" s="15"/>
      <c r="M8184" s="16"/>
      <c r="N8184" s="17"/>
      <c r="O8184" s="17"/>
    </row>
    <row r="8185" spans="1:15" s="13" customFormat="1" x14ac:dyDescent="0.2">
      <c r="A8185"/>
      <c r="B8185"/>
      <c r="C8185"/>
      <c r="D8185"/>
      <c r="F8185"/>
      <c r="G8185"/>
      <c r="H8185"/>
      <c r="I8185"/>
      <c r="K8185" s="2"/>
      <c r="L8185" s="15"/>
      <c r="M8185" s="16"/>
      <c r="N8185" s="17"/>
      <c r="O8185" s="17"/>
    </row>
    <row r="8186" spans="1:15" s="13" customFormat="1" x14ac:dyDescent="0.2">
      <c r="A8186"/>
      <c r="B8186"/>
      <c r="C8186"/>
      <c r="D8186"/>
      <c r="F8186"/>
      <c r="G8186"/>
      <c r="H8186"/>
      <c r="I8186"/>
      <c r="K8186" s="2"/>
      <c r="L8186" s="15"/>
      <c r="M8186" s="16"/>
      <c r="N8186" s="17"/>
      <c r="O8186" s="17"/>
    </row>
    <row r="8187" spans="1:15" s="13" customFormat="1" x14ac:dyDescent="0.2">
      <c r="A8187"/>
      <c r="B8187"/>
      <c r="C8187"/>
      <c r="D8187"/>
      <c r="F8187"/>
      <c r="G8187"/>
      <c r="H8187"/>
      <c r="I8187"/>
      <c r="K8187" s="2"/>
      <c r="L8187" s="15"/>
      <c r="M8187" s="16"/>
      <c r="N8187" s="17"/>
      <c r="O8187" s="17"/>
    </row>
    <row r="8188" spans="1:15" s="13" customFormat="1" x14ac:dyDescent="0.2">
      <c r="A8188"/>
      <c r="B8188"/>
      <c r="C8188"/>
      <c r="D8188"/>
      <c r="F8188"/>
      <c r="G8188"/>
      <c r="H8188"/>
      <c r="I8188"/>
      <c r="K8188" s="2"/>
      <c r="L8188" s="15"/>
      <c r="M8188" s="16"/>
      <c r="N8188" s="17"/>
      <c r="O8188" s="17"/>
    </row>
    <row r="8189" spans="1:15" s="13" customFormat="1" x14ac:dyDescent="0.2">
      <c r="A8189"/>
      <c r="B8189"/>
      <c r="C8189"/>
      <c r="D8189"/>
      <c r="F8189"/>
      <c r="G8189"/>
      <c r="H8189"/>
      <c r="I8189"/>
      <c r="K8189" s="2"/>
      <c r="L8189" s="15"/>
      <c r="M8189" s="16"/>
      <c r="N8189" s="17"/>
      <c r="O8189" s="17"/>
    </row>
    <row r="8190" spans="1:15" s="13" customFormat="1" x14ac:dyDescent="0.2">
      <c r="A8190"/>
      <c r="B8190"/>
      <c r="C8190"/>
      <c r="D8190"/>
      <c r="F8190"/>
      <c r="G8190"/>
      <c r="H8190"/>
      <c r="I8190"/>
      <c r="K8190" s="2"/>
      <c r="L8190" s="15"/>
      <c r="M8190" s="16"/>
      <c r="N8190" s="17"/>
      <c r="O8190" s="17"/>
    </row>
    <row r="8191" spans="1:15" s="13" customFormat="1" x14ac:dyDescent="0.2">
      <c r="A8191"/>
      <c r="B8191"/>
      <c r="C8191"/>
      <c r="D8191"/>
      <c r="F8191"/>
      <c r="G8191"/>
      <c r="H8191"/>
      <c r="I8191"/>
      <c r="K8191" s="2"/>
      <c r="L8191" s="15"/>
      <c r="M8191" s="16"/>
      <c r="N8191" s="17"/>
      <c r="O8191" s="17"/>
    </row>
    <row r="8192" spans="1:15" s="13" customFormat="1" x14ac:dyDescent="0.2">
      <c r="A8192"/>
      <c r="B8192"/>
      <c r="C8192"/>
      <c r="D8192"/>
      <c r="F8192"/>
      <c r="G8192"/>
      <c r="H8192"/>
      <c r="I8192"/>
      <c r="K8192" s="2"/>
      <c r="L8192" s="15"/>
      <c r="M8192" s="16"/>
      <c r="N8192" s="17"/>
      <c r="O8192" s="17"/>
    </row>
    <row r="8193" spans="1:15" s="13" customFormat="1" x14ac:dyDescent="0.2">
      <c r="A8193"/>
      <c r="B8193"/>
      <c r="C8193"/>
      <c r="D8193"/>
      <c r="F8193"/>
      <c r="G8193"/>
      <c r="H8193"/>
      <c r="I8193"/>
      <c r="K8193" s="2"/>
      <c r="L8193" s="15"/>
      <c r="M8193" s="16"/>
      <c r="N8193" s="17"/>
      <c r="O8193" s="17"/>
    </row>
    <row r="8194" spans="1:15" s="13" customFormat="1" x14ac:dyDescent="0.2">
      <c r="A8194"/>
      <c r="B8194"/>
      <c r="C8194"/>
      <c r="D8194"/>
      <c r="F8194"/>
      <c r="G8194"/>
      <c r="H8194"/>
      <c r="I8194"/>
      <c r="K8194" s="2"/>
      <c r="L8194" s="15"/>
      <c r="M8194" s="16"/>
      <c r="N8194" s="17"/>
      <c r="O8194" s="17"/>
    </row>
    <row r="8195" spans="1:15" s="13" customFormat="1" x14ac:dyDescent="0.2">
      <c r="A8195"/>
      <c r="B8195"/>
      <c r="C8195"/>
      <c r="D8195"/>
      <c r="F8195"/>
      <c r="G8195"/>
      <c r="H8195"/>
      <c r="I8195"/>
      <c r="K8195" s="2"/>
      <c r="L8195" s="15"/>
      <c r="M8195" s="16"/>
      <c r="N8195" s="17"/>
      <c r="O8195" s="17"/>
    </row>
    <row r="8196" spans="1:15" s="13" customFormat="1" x14ac:dyDescent="0.2">
      <c r="A8196"/>
      <c r="B8196"/>
      <c r="C8196"/>
      <c r="D8196"/>
      <c r="F8196"/>
      <c r="G8196"/>
      <c r="H8196"/>
      <c r="I8196"/>
      <c r="K8196" s="2"/>
      <c r="L8196" s="15"/>
      <c r="M8196" s="16"/>
      <c r="N8196" s="17"/>
      <c r="O8196" s="17"/>
    </row>
    <row r="8197" spans="1:15" s="13" customFormat="1" x14ac:dyDescent="0.2">
      <c r="A8197"/>
      <c r="B8197"/>
      <c r="C8197"/>
      <c r="D8197"/>
      <c r="F8197"/>
      <c r="G8197"/>
      <c r="H8197"/>
      <c r="I8197"/>
      <c r="K8197" s="2"/>
      <c r="L8197" s="15"/>
      <c r="M8197" s="16"/>
      <c r="N8197" s="17"/>
      <c r="O8197" s="17"/>
    </row>
    <row r="8198" spans="1:15" s="13" customFormat="1" x14ac:dyDescent="0.2">
      <c r="A8198"/>
      <c r="B8198"/>
      <c r="C8198"/>
      <c r="D8198"/>
      <c r="F8198"/>
      <c r="G8198"/>
      <c r="H8198"/>
      <c r="I8198"/>
      <c r="K8198" s="2"/>
      <c r="L8198" s="15"/>
      <c r="M8198" s="16"/>
      <c r="N8198" s="17"/>
      <c r="O8198" s="17"/>
    </row>
    <row r="8199" spans="1:15" s="13" customFormat="1" x14ac:dyDescent="0.2">
      <c r="A8199"/>
      <c r="B8199"/>
      <c r="C8199"/>
      <c r="D8199"/>
      <c r="F8199"/>
      <c r="G8199"/>
      <c r="H8199"/>
      <c r="I8199"/>
      <c r="K8199" s="2"/>
      <c r="L8199" s="15"/>
      <c r="M8199" s="16"/>
      <c r="N8199" s="17"/>
      <c r="O8199" s="17"/>
    </row>
    <row r="8200" spans="1:15" s="13" customFormat="1" x14ac:dyDescent="0.2">
      <c r="A8200"/>
      <c r="B8200"/>
      <c r="C8200"/>
      <c r="D8200"/>
      <c r="F8200"/>
      <c r="G8200"/>
      <c r="H8200"/>
      <c r="I8200"/>
      <c r="K8200" s="2"/>
      <c r="L8200" s="15"/>
      <c r="M8200" s="16"/>
      <c r="N8200" s="17"/>
      <c r="O8200" s="17"/>
    </row>
    <row r="8201" spans="1:15" s="13" customFormat="1" x14ac:dyDescent="0.2">
      <c r="A8201"/>
      <c r="B8201"/>
      <c r="C8201"/>
      <c r="D8201"/>
      <c r="F8201"/>
      <c r="G8201"/>
      <c r="H8201"/>
      <c r="I8201"/>
      <c r="K8201" s="2"/>
      <c r="L8201" s="15"/>
      <c r="M8201" s="16"/>
      <c r="N8201" s="17"/>
      <c r="O8201" s="17"/>
    </row>
    <row r="8202" spans="1:15" s="13" customFormat="1" x14ac:dyDescent="0.2">
      <c r="A8202"/>
      <c r="B8202"/>
      <c r="C8202"/>
      <c r="D8202"/>
      <c r="F8202"/>
      <c r="G8202"/>
      <c r="H8202"/>
      <c r="I8202"/>
      <c r="K8202" s="2"/>
      <c r="L8202" s="15"/>
      <c r="M8202" s="16"/>
      <c r="N8202" s="17"/>
      <c r="O8202" s="17"/>
    </row>
    <row r="8203" spans="1:15" s="13" customFormat="1" x14ac:dyDescent="0.2">
      <c r="A8203"/>
      <c r="B8203"/>
      <c r="C8203"/>
      <c r="D8203"/>
      <c r="F8203"/>
      <c r="G8203"/>
      <c r="H8203"/>
      <c r="I8203"/>
      <c r="K8203" s="2"/>
      <c r="L8203" s="15"/>
      <c r="M8203" s="16"/>
      <c r="N8203" s="17"/>
      <c r="O8203" s="17"/>
    </row>
    <row r="8204" spans="1:15" s="13" customFormat="1" x14ac:dyDescent="0.2">
      <c r="A8204"/>
      <c r="B8204"/>
      <c r="C8204"/>
      <c r="D8204"/>
      <c r="F8204"/>
      <c r="G8204"/>
      <c r="H8204"/>
      <c r="I8204"/>
      <c r="K8204" s="2"/>
      <c r="L8204" s="15"/>
      <c r="M8204" s="16"/>
      <c r="N8204" s="17"/>
      <c r="O8204" s="17"/>
    </row>
    <row r="8205" spans="1:15" s="13" customFormat="1" x14ac:dyDescent="0.2">
      <c r="A8205"/>
      <c r="B8205"/>
      <c r="C8205"/>
      <c r="D8205"/>
      <c r="F8205"/>
      <c r="G8205"/>
      <c r="H8205"/>
      <c r="I8205"/>
      <c r="K8205" s="2"/>
      <c r="L8205" s="15"/>
      <c r="M8205" s="16"/>
      <c r="N8205" s="17"/>
      <c r="O8205" s="17"/>
    </row>
    <row r="8206" spans="1:15" s="13" customFormat="1" x14ac:dyDescent="0.2">
      <c r="A8206"/>
      <c r="B8206"/>
      <c r="C8206"/>
      <c r="D8206"/>
      <c r="F8206"/>
      <c r="G8206"/>
      <c r="H8206"/>
      <c r="I8206"/>
      <c r="K8206" s="2"/>
      <c r="L8206" s="15"/>
      <c r="M8206" s="16"/>
      <c r="N8206" s="17"/>
      <c r="O8206" s="17"/>
    </row>
    <row r="8207" spans="1:15" s="13" customFormat="1" x14ac:dyDescent="0.2">
      <c r="A8207"/>
      <c r="B8207"/>
      <c r="C8207"/>
      <c r="D8207"/>
      <c r="F8207"/>
      <c r="G8207"/>
      <c r="H8207"/>
      <c r="I8207"/>
      <c r="K8207" s="2"/>
      <c r="L8207" s="15"/>
      <c r="M8207" s="16"/>
      <c r="N8207" s="17"/>
      <c r="O8207" s="17"/>
    </row>
    <row r="8208" spans="1:15" s="13" customFormat="1" x14ac:dyDescent="0.2">
      <c r="A8208"/>
      <c r="B8208"/>
      <c r="C8208"/>
      <c r="D8208"/>
      <c r="F8208"/>
      <c r="G8208"/>
      <c r="H8208"/>
      <c r="I8208"/>
      <c r="K8208" s="2"/>
      <c r="L8208" s="15"/>
      <c r="M8208" s="16"/>
      <c r="N8208" s="17"/>
      <c r="O8208" s="17"/>
    </row>
    <row r="8209" spans="1:15" s="13" customFormat="1" x14ac:dyDescent="0.2">
      <c r="A8209"/>
      <c r="B8209"/>
      <c r="C8209"/>
      <c r="D8209"/>
      <c r="F8209"/>
      <c r="G8209"/>
      <c r="H8209"/>
      <c r="I8209"/>
      <c r="K8209" s="2"/>
      <c r="L8209" s="15"/>
      <c r="M8209" s="16"/>
      <c r="N8209" s="17"/>
      <c r="O8209" s="17"/>
    </row>
    <row r="8210" spans="1:15" s="13" customFormat="1" x14ac:dyDescent="0.2">
      <c r="A8210"/>
      <c r="B8210"/>
      <c r="C8210"/>
      <c r="D8210"/>
      <c r="F8210"/>
      <c r="G8210"/>
      <c r="H8210"/>
      <c r="I8210"/>
      <c r="K8210" s="2"/>
      <c r="L8210" s="15"/>
      <c r="M8210" s="16"/>
      <c r="N8210" s="17"/>
      <c r="O8210" s="17"/>
    </row>
    <row r="8211" spans="1:15" s="13" customFormat="1" x14ac:dyDescent="0.2">
      <c r="A8211"/>
      <c r="B8211"/>
      <c r="C8211"/>
      <c r="D8211"/>
      <c r="F8211"/>
      <c r="G8211"/>
      <c r="H8211"/>
      <c r="I8211"/>
      <c r="K8211" s="2"/>
      <c r="L8211" s="15"/>
      <c r="M8211" s="16"/>
      <c r="N8211" s="17"/>
      <c r="O8211" s="17"/>
    </row>
    <row r="8212" spans="1:15" s="13" customFormat="1" x14ac:dyDescent="0.2">
      <c r="A8212"/>
      <c r="B8212"/>
      <c r="C8212"/>
      <c r="D8212"/>
      <c r="F8212"/>
      <c r="G8212"/>
      <c r="H8212"/>
      <c r="I8212"/>
      <c r="K8212" s="2"/>
      <c r="L8212" s="15"/>
      <c r="M8212" s="16"/>
      <c r="N8212" s="17"/>
      <c r="O8212" s="17"/>
    </row>
    <row r="8213" spans="1:15" s="13" customFormat="1" x14ac:dyDescent="0.2">
      <c r="A8213"/>
      <c r="B8213"/>
      <c r="C8213"/>
      <c r="D8213"/>
      <c r="F8213"/>
      <c r="G8213"/>
      <c r="H8213"/>
      <c r="I8213"/>
      <c r="K8213" s="2"/>
      <c r="L8213" s="15"/>
      <c r="M8213" s="16"/>
      <c r="N8213" s="17"/>
      <c r="O8213" s="17"/>
    </row>
    <row r="8214" spans="1:15" s="13" customFormat="1" x14ac:dyDescent="0.2">
      <c r="A8214"/>
      <c r="B8214"/>
      <c r="C8214"/>
      <c r="D8214"/>
      <c r="F8214"/>
      <c r="G8214"/>
      <c r="H8214"/>
      <c r="I8214"/>
      <c r="K8214" s="2"/>
      <c r="L8214" s="15"/>
      <c r="M8214" s="16"/>
      <c r="N8214" s="17"/>
      <c r="O8214" s="17"/>
    </row>
    <row r="8215" spans="1:15" s="13" customFormat="1" x14ac:dyDescent="0.2">
      <c r="A8215"/>
      <c r="B8215"/>
      <c r="C8215"/>
      <c r="D8215"/>
      <c r="F8215"/>
      <c r="G8215"/>
      <c r="H8215"/>
      <c r="I8215"/>
      <c r="K8215" s="2"/>
      <c r="L8215" s="15"/>
      <c r="M8215" s="16"/>
      <c r="N8215" s="17"/>
      <c r="O8215" s="17"/>
    </row>
    <row r="8216" spans="1:15" s="13" customFormat="1" x14ac:dyDescent="0.2">
      <c r="A8216"/>
      <c r="B8216"/>
      <c r="C8216"/>
      <c r="D8216"/>
      <c r="F8216"/>
      <c r="G8216"/>
      <c r="H8216"/>
      <c r="I8216"/>
      <c r="K8216" s="2"/>
      <c r="L8216" s="15"/>
      <c r="M8216" s="16"/>
      <c r="N8216" s="17"/>
      <c r="O8216" s="17"/>
    </row>
    <row r="8217" spans="1:15" s="13" customFormat="1" x14ac:dyDescent="0.2">
      <c r="A8217"/>
      <c r="B8217"/>
      <c r="C8217"/>
      <c r="D8217"/>
      <c r="F8217"/>
      <c r="G8217"/>
      <c r="H8217"/>
      <c r="I8217"/>
      <c r="K8217" s="2"/>
      <c r="L8217" s="15"/>
      <c r="M8217" s="16"/>
      <c r="N8217" s="17"/>
      <c r="O8217" s="17"/>
    </row>
    <row r="8218" spans="1:15" s="13" customFormat="1" x14ac:dyDescent="0.2">
      <c r="A8218"/>
      <c r="B8218"/>
      <c r="C8218"/>
      <c r="D8218"/>
      <c r="F8218"/>
      <c r="G8218"/>
      <c r="H8218"/>
      <c r="I8218"/>
      <c r="K8218" s="2"/>
      <c r="L8218" s="15"/>
      <c r="M8218" s="16"/>
      <c r="N8218" s="17"/>
      <c r="O8218" s="17"/>
    </row>
    <row r="8219" spans="1:15" s="13" customFormat="1" x14ac:dyDescent="0.2">
      <c r="A8219"/>
      <c r="B8219"/>
      <c r="C8219"/>
      <c r="D8219"/>
      <c r="F8219"/>
      <c r="G8219"/>
      <c r="H8219"/>
      <c r="I8219"/>
      <c r="K8219" s="2"/>
      <c r="L8219" s="15"/>
      <c r="M8219" s="16"/>
      <c r="N8219" s="17"/>
      <c r="O8219" s="17"/>
    </row>
    <row r="8220" spans="1:15" s="13" customFormat="1" x14ac:dyDescent="0.2">
      <c r="A8220"/>
      <c r="B8220"/>
      <c r="C8220"/>
      <c r="D8220"/>
      <c r="F8220"/>
      <c r="G8220"/>
      <c r="H8220"/>
      <c r="I8220"/>
      <c r="K8220" s="2"/>
      <c r="L8220" s="15"/>
      <c r="M8220" s="16"/>
      <c r="N8220" s="17"/>
      <c r="O8220" s="17"/>
    </row>
    <row r="8221" spans="1:15" s="13" customFormat="1" x14ac:dyDescent="0.2">
      <c r="A8221"/>
      <c r="B8221"/>
      <c r="C8221"/>
      <c r="D8221"/>
      <c r="F8221"/>
      <c r="G8221"/>
      <c r="H8221"/>
      <c r="I8221"/>
      <c r="K8221" s="2"/>
      <c r="L8221" s="15"/>
      <c r="M8221" s="16"/>
      <c r="N8221" s="17"/>
      <c r="O8221" s="17"/>
    </row>
    <row r="8222" spans="1:15" s="13" customFormat="1" x14ac:dyDescent="0.2">
      <c r="A8222"/>
      <c r="B8222"/>
      <c r="C8222"/>
      <c r="D8222"/>
      <c r="F8222"/>
      <c r="G8222"/>
      <c r="H8222"/>
      <c r="I8222"/>
      <c r="K8222" s="2"/>
      <c r="L8222" s="15"/>
      <c r="M8222" s="16"/>
      <c r="N8222" s="17"/>
      <c r="O8222" s="17"/>
    </row>
    <row r="8223" spans="1:15" s="13" customFormat="1" x14ac:dyDescent="0.2">
      <c r="A8223"/>
      <c r="B8223"/>
      <c r="C8223"/>
      <c r="D8223"/>
      <c r="F8223"/>
      <c r="G8223"/>
      <c r="H8223"/>
      <c r="I8223"/>
      <c r="K8223" s="2"/>
      <c r="L8223" s="15"/>
      <c r="M8223" s="16"/>
      <c r="N8223" s="17"/>
      <c r="O8223" s="17"/>
    </row>
    <row r="8224" spans="1:15" s="13" customFormat="1" x14ac:dyDescent="0.2">
      <c r="A8224"/>
      <c r="B8224"/>
      <c r="C8224"/>
      <c r="D8224"/>
      <c r="F8224"/>
      <c r="G8224"/>
      <c r="H8224"/>
      <c r="I8224"/>
      <c r="K8224" s="2"/>
      <c r="L8224" s="15"/>
      <c r="M8224" s="16"/>
      <c r="N8224" s="17"/>
      <c r="O8224" s="17"/>
    </row>
    <row r="8225" spans="1:15" s="13" customFormat="1" x14ac:dyDescent="0.2">
      <c r="A8225"/>
      <c r="B8225"/>
      <c r="C8225"/>
      <c r="D8225"/>
      <c r="F8225"/>
      <c r="G8225"/>
      <c r="H8225"/>
      <c r="I8225"/>
      <c r="K8225" s="2"/>
      <c r="L8225" s="15"/>
      <c r="M8225" s="16"/>
      <c r="N8225" s="17"/>
      <c r="O8225" s="17"/>
    </row>
    <row r="8226" spans="1:15" s="13" customFormat="1" x14ac:dyDescent="0.2">
      <c r="A8226"/>
      <c r="B8226"/>
      <c r="C8226"/>
      <c r="D8226"/>
      <c r="F8226"/>
      <c r="G8226"/>
      <c r="H8226"/>
      <c r="I8226"/>
      <c r="K8226" s="2"/>
      <c r="L8226" s="15"/>
      <c r="M8226" s="16"/>
      <c r="N8226" s="17"/>
      <c r="O8226" s="17"/>
    </row>
    <row r="8227" spans="1:15" s="13" customFormat="1" x14ac:dyDescent="0.2">
      <c r="A8227"/>
      <c r="B8227"/>
      <c r="C8227"/>
      <c r="D8227"/>
      <c r="F8227"/>
      <c r="G8227"/>
      <c r="H8227"/>
      <c r="I8227"/>
      <c r="K8227" s="2"/>
      <c r="L8227" s="15"/>
      <c r="M8227" s="16"/>
      <c r="N8227" s="17"/>
      <c r="O8227" s="17"/>
    </row>
    <row r="8228" spans="1:15" s="13" customFormat="1" x14ac:dyDescent="0.2">
      <c r="A8228"/>
      <c r="B8228"/>
      <c r="C8228"/>
      <c r="D8228"/>
      <c r="F8228"/>
      <c r="G8228"/>
      <c r="H8228"/>
      <c r="I8228"/>
      <c r="K8228" s="2"/>
      <c r="L8228" s="15"/>
      <c r="M8228" s="16"/>
      <c r="N8228" s="17"/>
      <c r="O8228" s="17"/>
    </row>
    <row r="8229" spans="1:15" s="13" customFormat="1" x14ac:dyDescent="0.2">
      <c r="A8229"/>
      <c r="B8229"/>
      <c r="C8229"/>
      <c r="D8229"/>
      <c r="F8229"/>
      <c r="G8229"/>
      <c r="H8229"/>
      <c r="I8229"/>
      <c r="K8229" s="2"/>
      <c r="L8229" s="15"/>
      <c r="M8229" s="16"/>
      <c r="N8229" s="17"/>
      <c r="O8229" s="17"/>
    </row>
    <row r="8230" spans="1:15" s="13" customFormat="1" x14ac:dyDescent="0.2">
      <c r="A8230"/>
      <c r="B8230"/>
      <c r="C8230"/>
      <c r="D8230"/>
      <c r="F8230"/>
      <c r="G8230"/>
      <c r="H8230"/>
      <c r="I8230"/>
      <c r="K8230" s="2"/>
      <c r="L8230" s="15"/>
      <c r="M8230" s="16"/>
      <c r="N8230" s="17"/>
      <c r="O8230" s="17"/>
    </row>
    <row r="8231" spans="1:15" s="13" customFormat="1" x14ac:dyDescent="0.2">
      <c r="A8231"/>
      <c r="B8231"/>
      <c r="C8231"/>
      <c r="D8231"/>
      <c r="F8231"/>
      <c r="G8231"/>
      <c r="H8231"/>
      <c r="I8231"/>
      <c r="K8231" s="2"/>
      <c r="L8231" s="15"/>
      <c r="M8231" s="16"/>
      <c r="N8231" s="17"/>
      <c r="O8231" s="17"/>
    </row>
    <row r="8232" spans="1:15" s="13" customFormat="1" x14ac:dyDescent="0.2">
      <c r="A8232"/>
      <c r="B8232"/>
      <c r="C8232"/>
      <c r="D8232"/>
      <c r="F8232"/>
      <c r="G8232"/>
      <c r="H8232"/>
      <c r="I8232"/>
      <c r="K8232" s="2"/>
      <c r="L8232" s="15"/>
      <c r="M8232" s="16"/>
      <c r="N8232" s="17"/>
      <c r="O8232" s="17"/>
    </row>
    <row r="8233" spans="1:15" s="13" customFormat="1" x14ac:dyDescent="0.2">
      <c r="A8233"/>
      <c r="B8233"/>
      <c r="C8233"/>
      <c r="D8233"/>
      <c r="F8233"/>
      <c r="G8233"/>
      <c r="H8233"/>
      <c r="I8233"/>
      <c r="K8233" s="2"/>
      <c r="L8233" s="15"/>
      <c r="M8233" s="16"/>
      <c r="N8233" s="17"/>
      <c r="O8233" s="17"/>
    </row>
    <row r="8234" spans="1:15" s="13" customFormat="1" x14ac:dyDescent="0.2">
      <c r="A8234"/>
      <c r="B8234"/>
      <c r="C8234"/>
      <c r="D8234"/>
      <c r="F8234"/>
      <c r="G8234"/>
      <c r="H8234"/>
      <c r="I8234"/>
      <c r="K8234" s="2"/>
      <c r="L8234" s="15"/>
      <c r="M8234" s="16"/>
      <c r="N8234" s="17"/>
      <c r="O8234" s="17"/>
    </row>
    <row r="8235" spans="1:15" s="13" customFormat="1" x14ac:dyDescent="0.2">
      <c r="A8235"/>
      <c r="B8235"/>
      <c r="C8235"/>
      <c r="D8235"/>
      <c r="F8235"/>
      <c r="G8235"/>
      <c r="H8235"/>
      <c r="I8235"/>
      <c r="K8235" s="2"/>
      <c r="L8235" s="15"/>
      <c r="M8235" s="16"/>
      <c r="N8235" s="17"/>
      <c r="O8235" s="17"/>
    </row>
    <row r="8236" spans="1:15" s="13" customFormat="1" x14ac:dyDescent="0.2">
      <c r="A8236"/>
      <c r="B8236"/>
      <c r="C8236"/>
      <c r="D8236"/>
      <c r="F8236"/>
      <c r="G8236"/>
      <c r="H8236"/>
      <c r="I8236"/>
      <c r="K8236" s="2"/>
      <c r="L8236" s="15"/>
      <c r="M8236" s="16"/>
      <c r="N8236" s="17"/>
      <c r="O8236" s="17"/>
    </row>
    <row r="8237" spans="1:15" s="13" customFormat="1" x14ac:dyDescent="0.2">
      <c r="A8237"/>
      <c r="B8237"/>
      <c r="C8237"/>
      <c r="D8237"/>
      <c r="F8237"/>
      <c r="G8237"/>
      <c r="H8237"/>
      <c r="I8237"/>
      <c r="K8237" s="2"/>
      <c r="L8237" s="15"/>
      <c r="M8237" s="16"/>
      <c r="N8237" s="17"/>
      <c r="O8237" s="17"/>
    </row>
    <row r="8238" spans="1:15" s="13" customFormat="1" x14ac:dyDescent="0.2">
      <c r="A8238"/>
      <c r="B8238"/>
      <c r="C8238"/>
      <c r="D8238"/>
      <c r="F8238"/>
      <c r="G8238"/>
      <c r="H8238"/>
      <c r="I8238"/>
      <c r="K8238" s="2"/>
      <c r="L8238" s="15"/>
      <c r="M8238" s="16"/>
      <c r="N8238" s="17"/>
      <c r="O8238" s="17"/>
    </row>
    <row r="8239" spans="1:15" s="13" customFormat="1" x14ac:dyDescent="0.2">
      <c r="A8239"/>
      <c r="B8239"/>
      <c r="C8239"/>
      <c r="D8239"/>
      <c r="F8239"/>
      <c r="G8239"/>
      <c r="H8239"/>
      <c r="I8239"/>
      <c r="K8239" s="2"/>
      <c r="L8239" s="15"/>
      <c r="M8239" s="16"/>
      <c r="N8239" s="17"/>
      <c r="O8239" s="17"/>
    </row>
    <row r="8240" spans="1:15" s="13" customFormat="1" x14ac:dyDescent="0.2">
      <c r="A8240"/>
      <c r="B8240"/>
      <c r="C8240"/>
      <c r="D8240"/>
      <c r="F8240"/>
      <c r="G8240"/>
      <c r="H8240"/>
      <c r="I8240"/>
      <c r="K8240" s="2"/>
      <c r="L8240" s="15"/>
      <c r="M8240" s="16"/>
      <c r="N8240" s="17"/>
      <c r="O8240" s="17"/>
    </row>
    <row r="8241" spans="1:15" s="13" customFormat="1" x14ac:dyDescent="0.2">
      <c r="A8241"/>
      <c r="B8241"/>
      <c r="C8241"/>
      <c r="D8241"/>
      <c r="F8241"/>
      <c r="G8241"/>
      <c r="H8241"/>
      <c r="I8241"/>
      <c r="K8241" s="2"/>
      <c r="L8241" s="15"/>
      <c r="M8241" s="16"/>
      <c r="N8241" s="17"/>
      <c r="O8241" s="17"/>
    </row>
    <row r="8242" spans="1:15" s="13" customFormat="1" x14ac:dyDescent="0.2">
      <c r="A8242"/>
      <c r="B8242"/>
      <c r="C8242"/>
      <c r="D8242"/>
      <c r="F8242"/>
      <c r="G8242"/>
      <c r="H8242"/>
      <c r="I8242"/>
      <c r="K8242" s="2"/>
      <c r="L8242" s="15"/>
      <c r="M8242" s="16"/>
      <c r="N8242" s="17"/>
      <c r="O8242" s="17"/>
    </row>
    <row r="8243" spans="1:15" s="13" customFormat="1" x14ac:dyDescent="0.2">
      <c r="A8243"/>
      <c r="B8243"/>
      <c r="C8243"/>
      <c r="D8243"/>
      <c r="F8243"/>
      <c r="G8243"/>
      <c r="H8243"/>
      <c r="I8243"/>
      <c r="K8243" s="2"/>
      <c r="L8243" s="15"/>
      <c r="M8243" s="16"/>
      <c r="N8243" s="17"/>
      <c r="O8243" s="17"/>
    </row>
    <row r="8244" spans="1:15" s="13" customFormat="1" x14ac:dyDescent="0.2">
      <c r="A8244"/>
      <c r="B8244"/>
      <c r="C8244"/>
      <c r="D8244"/>
      <c r="F8244"/>
      <c r="G8244"/>
      <c r="H8244"/>
      <c r="I8244"/>
      <c r="K8244" s="2"/>
      <c r="L8244" s="15"/>
      <c r="M8244" s="16"/>
      <c r="N8244" s="17"/>
      <c r="O8244" s="17"/>
    </row>
    <row r="8245" spans="1:15" s="13" customFormat="1" x14ac:dyDescent="0.2">
      <c r="A8245"/>
      <c r="B8245"/>
      <c r="C8245"/>
      <c r="D8245"/>
      <c r="F8245"/>
      <c r="G8245"/>
      <c r="H8245"/>
      <c r="I8245"/>
      <c r="K8245" s="2"/>
      <c r="L8245" s="15"/>
      <c r="M8245" s="16"/>
      <c r="N8245" s="17"/>
      <c r="O8245" s="17"/>
    </row>
    <row r="8246" spans="1:15" s="13" customFormat="1" x14ac:dyDescent="0.2">
      <c r="A8246"/>
      <c r="B8246"/>
      <c r="C8246"/>
      <c r="D8246"/>
      <c r="F8246"/>
      <c r="G8246"/>
      <c r="H8246"/>
      <c r="I8246"/>
      <c r="K8246" s="2"/>
      <c r="L8246" s="15"/>
      <c r="M8246" s="16"/>
      <c r="N8246" s="17"/>
      <c r="O8246" s="17"/>
    </row>
    <row r="8247" spans="1:15" s="13" customFormat="1" x14ac:dyDescent="0.2">
      <c r="A8247"/>
      <c r="B8247"/>
      <c r="C8247"/>
      <c r="D8247"/>
      <c r="F8247"/>
      <c r="G8247"/>
      <c r="H8247"/>
      <c r="I8247"/>
      <c r="K8247" s="2"/>
      <c r="L8247" s="15"/>
      <c r="M8247" s="16"/>
      <c r="N8247" s="17"/>
      <c r="O8247" s="17"/>
    </row>
    <row r="8248" spans="1:15" s="13" customFormat="1" x14ac:dyDescent="0.2">
      <c r="A8248"/>
      <c r="B8248"/>
      <c r="C8248"/>
      <c r="D8248"/>
      <c r="F8248"/>
      <c r="G8248"/>
      <c r="H8248"/>
      <c r="I8248"/>
      <c r="K8248" s="2"/>
      <c r="L8248" s="15"/>
      <c r="M8248" s="16"/>
      <c r="N8248" s="17"/>
      <c r="O8248" s="17"/>
    </row>
    <row r="8249" spans="1:15" s="13" customFormat="1" x14ac:dyDescent="0.2">
      <c r="A8249"/>
      <c r="B8249"/>
      <c r="C8249"/>
      <c r="D8249"/>
      <c r="F8249"/>
      <c r="G8249"/>
      <c r="H8249"/>
      <c r="I8249"/>
      <c r="K8249" s="2"/>
      <c r="L8249" s="15"/>
      <c r="M8249" s="16"/>
      <c r="N8249" s="17"/>
      <c r="O8249" s="17"/>
    </row>
    <row r="8250" spans="1:15" s="13" customFormat="1" x14ac:dyDescent="0.2">
      <c r="A8250"/>
      <c r="B8250"/>
      <c r="C8250"/>
      <c r="D8250"/>
      <c r="F8250"/>
      <c r="G8250"/>
      <c r="H8250"/>
      <c r="I8250"/>
      <c r="K8250" s="2"/>
      <c r="L8250" s="15"/>
      <c r="M8250" s="16"/>
      <c r="N8250" s="17"/>
      <c r="O8250" s="17"/>
    </row>
    <row r="8251" spans="1:15" s="13" customFormat="1" x14ac:dyDescent="0.2">
      <c r="A8251"/>
      <c r="B8251"/>
      <c r="C8251"/>
      <c r="D8251"/>
      <c r="F8251"/>
      <c r="G8251"/>
      <c r="H8251"/>
      <c r="I8251"/>
      <c r="K8251" s="2"/>
      <c r="L8251" s="15"/>
      <c r="M8251" s="16"/>
      <c r="N8251" s="17"/>
      <c r="O8251" s="17"/>
    </row>
    <row r="8252" spans="1:15" s="13" customFormat="1" x14ac:dyDescent="0.2">
      <c r="A8252"/>
      <c r="B8252"/>
      <c r="C8252"/>
      <c r="D8252"/>
      <c r="F8252"/>
      <c r="G8252"/>
      <c r="H8252"/>
      <c r="I8252"/>
      <c r="K8252" s="2"/>
      <c r="L8252" s="15"/>
      <c r="M8252" s="16"/>
      <c r="N8252" s="17"/>
      <c r="O8252" s="17"/>
    </row>
    <row r="8253" spans="1:15" s="13" customFormat="1" x14ac:dyDescent="0.2">
      <c r="A8253"/>
      <c r="B8253"/>
      <c r="C8253"/>
      <c r="D8253"/>
      <c r="F8253"/>
      <c r="G8253"/>
      <c r="H8253"/>
      <c r="I8253"/>
      <c r="K8253" s="2"/>
      <c r="L8253" s="15"/>
      <c r="M8253" s="16"/>
      <c r="N8253" s="17"/>
      <c r="O8253" s="17"/>
    </row>
    <row r="8254" spans="1:15" s="13" customFormat="1" x14ac:dyDescent="0.2">
      <c r="A8254"/>
      <c r="B8254"/>
      <c r="C8254"/>
      <c r="D8254"/>
      <c r="F8254"/>
      <c r="G8254"/>
      <c r="H8254"/>
      <c r="I8254"/>
      <c r="K8254" s="2"/>
      <c r="L8254" s="15"/>
      <c r="M8254" s="16"/>
      <c r="N8254" s="17"/>
      <c r="O8254" s="17"/>
    </row>
    <row r="8255" spans="1:15" s="13" customFormat="1" x14ac:dyDescent="0.2">
      <c r="A8255"/>
      <c r="B8255"/>
      <c r="C8255"/>
      <c r="D8255"/>
      <c r="F8255"/>
      <c r="G8255"/>
      <c r="H8255"/>
      <c r="I8255"/>
      <c r="K8255" s="2"/>
      <c r="L8255" s="15"/>
      <c r="M8255" s="16"/>
      <c r="N8255" s="17"/>
      <c r="O8255" s="17"/>
    </row>
    <row r="8256" spans="1:15" s="13" customFormat="1" x14ac:dyDescent="0.2">
      <c r="A8256"/>
      <c r="B8256"/>
      <c r="C8256"/>
      <c r="D8256"/>
      <c r="F8256"/>
      <c r="G8256"/>
      <c r="H8256"/>
      <c r="I8256"/>
      <c r="K8256" s="2"/>
      <c r="L8256" s="15"/>
      <c r="M8256" s="16"/>
      <c r="N8256" s="17"/>
      <c r="O8256" s="17"/>
    </row>
    <row r="8257" spans="1:15" s="13" customFormat="1" x14ac:dyDescent="0.2">
      <c r="A8257"/>
      <c r="B8257"/>
      <c r="C8257"/>
      <c r="D8257"/>
      <c r="F8257"/>
      <c r="G8257"/>
      <c r="H8257"/>
      <c r="I8257"/>
      <c r="K8257" s="2"/>
      <c r="L8257" s="15"/>
      <c r="M8257" s="16"/>
      <c r="N8257" s="17"/>
      <c r="O8257" s="17"/>
    </row>
    <row r="8258" spans="1:15" s="13" customFormat="1" x14ac:dyDescent="0.2">
      <c r="A8258"/>
      <c r="B8258"/>
      <c r="C8258"/>
      <c r="D8258"/>
      <c r="F8258"/>
      <c r="G8258"/>
      <c r="H8258"/>
      <c r="I8258"/>
      <c r="K8258" s="2"/>
      <c r="L8258" s="15"/>
      <c r="M8258" s="16"/>
      <c r="N8258" s="17"/>
      <c r="O8258" s="17"/>
    </row>
    <row r="8259" spans="1:15" s="13" customFormat="1" x14ac:dyDescent="0.2">
      <c r="A8259"/>
      <c r="B8259"/>
      <c r="C8259"/>
      <c r="D8259"/>
      <c r="F8259"/>
      <c r="G8259"/>
      <c r="H8259"/>
      <c r="I8259"/>
      <c r="K8259" s="2"/>
      <c r="L8259" s="15"/>
      <c r="M8259" s="16"/>
      <c r="N8259" s="17"/>
      <c r="O8259" s="17"/>
    </row>
    <row r="8260" spans="1:15" s="13" customFormat="1" x14ac:dyDescent="0.2">
      <c r="A8260"/>
      <c r="B8260"/>
      <c r="C8260"/>
      <c r="D8260"/>
      <c r="F8260"/>
      <c r="G8260"/>
      <c r="H8260"/>
      <c r="I8260"/>
      <c r="K8260" s="2"/>
      <c r="L8260" s="15"/>
      <c r="M8260" s="16"/>
      <c r="N8260" s="17"/>
      <c r="O8260" s="17"/>
    </row>
    <row r="8261" spans="1:15" s="13" customFormat="1" x14ac:dyDescent="0.2">
      <c r="A8261"/>
      <c r="B8261"/>
      <c r="C8261"/>
      <c r="D8261"/>
      <c r="F8261"/>
      <c r="G8261"/>
      <c r="H8261"/>
      <c r="I8261"/>
      <c r="K8261" s="2"/>
      <c r="L8261" s="15"/>
      <c r="M8261" s="16"/>
      <c r="N8261" s="17"/>
      <c r="O8261" s="17"/>
    </row>
    <row r="8262" spans="1:15" s="13" customFormat="1" x14ac:dyDescent="0.2">
      <c r="A8262"/>
      <c r="B8262"/>
      <c r="C8262"/>
      <c r="D8262"/>
      <c r="F8262"/>
      <c r="G8262"/>
      <c r="H8262"/>
      <c r="I8262"/>
      <c r="K8262" s="2"/>
      <c r="L8262" s="15"/>
      <c r="M8262" s="16"/>
      <c r="N8262" s="17"/>
      <c r="O8262" s="17"/>
    </row>
    <row r="8263" spans="1:15" s="13" customFormat="1" x14ac:dyDescent="0.2">
      <c r="A8263"/>
      <c r="B8263"/>
      <c r="C8263"/>
      <c r="D8263"/>
      <c r="F8263"/>
      <c r="G8263"/>
      <c r="H8263"/>
      <c r="I8263"/>
      <c r="K8263" s="2"/>
      <c r="L8263" s="15"/>
      <c r="M8263" s="16"/>
      <c r="N8263" s="17"/>
      <c r="O8263" s="17"/>
    </row>
    <row r="8264" spans="1:15" s="13" customFormat="1" x14ac:dyDescent="0.2">
      <c r="A8264"/>
      <c r="B8264"/>
      <c r="C8264"/>
      <c r="D8264"/>
      <c r="F8264"/>
      <c r="G8264"/>
      <c r="H8264"/>
      <c r="I8264"/>
      <c r="K8264" s="2"/>
      <c r="L8264" s="15"/>
      <c r="M8264" s="16"/>
      <c r="N8264" s="17"/>
      <c r="O8264" s="17"/>
    </row>
    <row r="8265" spans="1:15" s="13" customFormat="1" x14ac:dyDescent="0.2">
      <c r="A8265"/>
      <c r="B8265"/>
      <c r="C8265"/>
      <c r="D8265"/>
      <c r="F8265"/>
      <c r="G8265"/>
      <c r="H8265"/>
      <c r="I8265"/>
      <c r="K8265" s="2"/>
      <c r="L8265" s="15"/>
      <c r="M8265" s="16"/>
      <c r="N8265" s="17"/>
      <c r="O8265" s="17"/>
    </row>
    <row r="8266" spans="1:15" s="13" customFormat="1" x14ac:dyDescent="0.2">
      <c r="A8266"/>
      <c r="B8266"/>
      <c r="C8266"/>
      <c r="D8266"/>
      <c r="F8266"/>
      <c r="G8266"/>
      <c r="H8266"/>
      <c r="I8266"/>
      <c r="K8266" s="2"/>
      <c r="L8266" s="15"/>
      <c r="M8266" s="16"/>
      <c r="N8266" s="17"/>
      <c r="O8266" s="17"/>
    </row>
    <row r="8267" spans="1:15" s="13" customFormat="1" x14ac:dyDescent="0.2">
      <c r="A8267"/>
      <c r="B8267"/>
      <c r="C8267"/>
      <c r="D8267"/>
      <c r="F8267"/>
      <c r="G8267"/>
      <c r="H8267"/>
      <c r="I8267"/>
      <c r="K8267" s="2"/>
      <c r="L8267" s="15"/>
      <c r="M8267" s="16"/>
      <c r="N8267" s="17"/>
      <c r="O8267" s="17"/>
    </row>
    <row r="8268" spans="1:15" s="13" customFormat="1" x14ac:dyDescent="0.2">
      <c r="A8268"/>
      <c r="B8268"/>
      <c r="C8268"/>
      <c r="D8268"/>
      <c r="F8268"/>
      <c r="G8268"/>
      <c r="H8268"/>
      <c r="I8268"/>
      <c r="K8268" s="2"/>
      <c r="L8268" s="15"/>
      <c r="M8268" s="16"/>
      <c r="N8268" s="17"/>
      <c r="O8268" s="17"/>
    </row>
    <row r="8269" spans="1:15" s="13" customFormat="1" x14ac:dyDescent="0.2">
      <c r="A8269"/>
      <c r="B8269"/>
      <c r="C8269"/>
      <c r="D8269"/>
      <c r="F8269"/>
      <c r="G8269"/>
      <c r="H8269"/>
      <c r="I8269"/>
      <c r="K8269" s="2"/>
      <c r="L8269" s="15"/>
      <c r="M8269" s="16"/>
      <c r="N8269" s="17"/>
      <c r="O8269" s="17"/>
    </row>
    <row r="8270" spans="1:15" s="13" customFormat="1" x14ac:dyDescent="0.2">
      <c r="A8270"/>
      <c r="B8270"/>
      <c r="C8270"/>
      <c r="D8270"/>
      <c r="F8270"/>
      <c r="G8270"/>
      <c r="H8270"/>
      <c r="I8270"/>
      <c r="K8270" s="2"/>
      <c r="L8270" s="15"/>
      <c r="M8270" s="16"/>
      <c r="N8270" s="17"/>
      <c r="O8270" s="17"/>
    </row>
    <row r="8271" spans="1:15" s="13" customFormat="1" x14ac:dyDescent="0.2">
      <c r="A8271"/>
      <c r="B8271"/>
      <c r="C8271"/>
      <c r="D8271"/>
      <c r="F8271"/>
      <c r="G8271"/>
      <c r="H8271"/>
      <c r="I8271"/>
      <c r="K8271" s="2"/>
      <c r="L8271" s="15"/>
      <c r="M8271" s="16"/>
      <c r="N8271" s="17"/>
      <c r="O8271" s="17"/>
    </row>
    <row r="8272" spans="1:15" s="13" customFormat="1" x14ac:dyDescent="0.2">
      <c r="A8272"/>
      <c r="B8272"/>
      <c r="C8272"/>
      <c r="D8272"/>
      <c r="F8272"/>
      <c r="G8272"/>
      <c r="H8272"/>
      <c r="I8272"/>
      <c r="K8272" s="2"/>
      <c r="L8272" s="15"/>
      <c r="M8272" s="16"/>
      <c r="N8272" s="17"/>
      <c r="O8272" s="17"/>
    </row>
    <row r="8273" spans="1:15" s="13" customFormat="1" x14ac:dyDescent="0.2">
      <c r="A8273"/>
      <c r="B8273"/>
      <c r="C8273"/>
      <c r="D8273"/>
      <c r="F8273"/>
      <c r="G8273"/>
      <c r="H8273"/>
      <c r="I8273"/>
      <c r="K8273" s="2"/>
      <c r="L8273" s="15"/>
      <c r="M8273" s="16"/>
      <c r="N8273" s="17"/>
      <c r="O8273" s="17"/>
    </row>
    <row r="8274" spans="1:15" s="13" customFormat="1" x14ac:dyDescent="0.2">
      <c r="A8274"/>
      <c r="B8274"/>
      <c r="C8274"/>
      <c r="D8274"/>
      <c r="F8274"/>
      <c r="G8274"/>
      <c r="H8274"/>
      <c r="I8274"/>
      <c r="K8274" s="2"/>
      <c r="L8274" s="15"/>
      <c r="M8274" s="16"/>
      <c r="N8274" s="17"/>
      <c r="O8274" s="17"/>
    </row>
    <row r="8275" spans="1:15" s="13" customFormat="1" x14ac:dyDescent="0.2">
      <c r="A8275"/>
      <c r="B8275"/>
      <c r="C8275"/>
      <c r="D8275"/>
      <c r="F8275"/>
      <c r="G8275"/>
      <c r="H8275"/>
      <c r="I8275"/>
      <c r="K8275" s="2"/>
      <c r="L8275" s="15"/>
      <c r="M8275" s="16"/>
      <c r="N8275" s="17"/>
      <c r="O8275" s="17"/>
    </row>
    <row r="8276" spans="1:15" s="13" customFormat="1" x14ac:dyDescent="0.2">
      <c r="A8276"/>
      <c r="B8276"/>
      <c r="C8276"/>
      <c r="D8276"/>
      <c r="F8276"/>
      <c r="G8276"/>
      <c r="H8276"/>
      <c r="I8276"/>
      <c r="K8276" s="2"/>
      <c r="L8276" s="15"/>
      <c r="M8276" s="16"/>
      <c r="N8276" s="17"/>
      <c r="O8276" s="17"/>
    </row>
    <row r="8277" spans="1:15" s="13" customFormat="1" x14ac:dyDescent="0.2">
      <c r="A8277"/>
      <c r="B8277"/>
      <c r="C8277"/>
      <c r="D8277"/>
      <c r="F8277"/>
      <c r="G8277"/>
      <c r="H8277"/>
      <c r="I8277"/>
      <c r="K8277" s="2"/>
      <c r="L8277" s="15"/>
      <c r="M8277" s="16"/>
      <c r="N8277" s="17"/>
      <c r="O8277" s="17"/>
    </row>
    <row r="8278" spans="1:15" s="13" customFormat="1" x14ac:dyDescent="0.2">
      <c r="A8278"/>
      <c r="B8278"/>
      <c r="C8278"/>
      <c r="D8278"/>
      <c r="F8278"/>
      <c r="G8278"/>
      <c r="H8278"/>
      <c r="I8278"/>
      <c r="K8278" s="2"/>
      <c r="L8278" s="15"/>
      <c r="M8278" s="16"/>
      <c r="N8278" s="17"/>
      <c r="O8278" s="17"/>
    </row>
    <row r="8279" spans="1:15" s="13" customFormat="1" x14ac:dyDescent="0.2">
      <c r="A8279"/>
      <c r="B8279"/>
      <c r="C8279"/>
      <c r="D8279"/>
      <c r="F8279"/>
      <c r="G8279"/>
      <c r="H8279"/>
      <c r="I8279"/>
      <c r="K8279" s="2"/>
      <c r="L8279" s="15"/>
      <c r="M8279" s="16"/>
      <c r="N8279" s="17"/>
      <c r="O8279" s="17"/>
    </row>
    <row r="8280" spans="1:15" s="13" customFormat="1" x14ac:dyDescent="0.2">
      <c r="A8280"/>
      <c r="B8280"/>
      <c r="C8280"/>
      <c r="D8280"/>
      <c r="F8280"/>
      <c r="G8280"/>
      <c r="H8280"/>
      <c r="I8280"/>
      <c r="K8280" s="2"/>
      <c r="L8280" s="15"/>
      <c r="M8280" s="16"/>
      <c r="N8280" s="17"/>
      <c r="O8280" s="17"/>
    </row>
    <row r="8281" spans="1:15" s="13" customFormat="1" x14ac:dyDescent="0.2">
      <c r="A8281"/>
      <c r="B8281"/>
      <c r="C8281"/>
      <c r="D8281"/>
      <c r="F8281"/>
      <c r="G8281"/>
      <c r="H8281"/>
      <c r="I8281"/>
      <c r="K8281" s="2"/>
      <c r="L8281" s="15"/>
      <c r="M8281" s="16"/>
      <c r="N8281" s="17"/>
      <c r="O8281" s="17"/>
    </row>
    <row r="8282" spans="1:15" s="13" customFormat="1" x14ac:dyDescent="0.2">
      <c r="A8282"/>
      <c r="B8282"/>
      <c r="C8282"/>
      <c r="D8282"/>
      <c r="F8282"/>
      <c r="G8282"/>
      <c r="H8282"/>
      <c r="I8282"/>
      <c r="K8282" s="2"/>
      <c r="L8282" s="15"/>
      <c r="M8282" s="16"/>
      <c r="N8282" s="17"/>
      <c r="O8282" s="17"/>
    </row>
    <row r="8283" spans="1:15" s="13" customFormat="1" x14ac:dyDescent="0.2">
      <c r="A8283"/>
      <c r="B8283"/>
      <c r="C8283"/>
      <c r="D8283"/>
      <c r="F8283"/>
      <c r="G8283"/>
      <c r="H8283"/>
      <c r="I8283"/>
      <c r="K8283" s="2"/>
      <c r="L8283" s="15"/>
      <c r="M8283" s="16"/>
      <c r="N8283" s="17"/>
      <c r="O8283" s="17"/>
    </row>
    <row r="8284" spans="1:15" s="13" customFormat="1" x14ac:dyDescent="0.2">
      <c r="A8284"/>
      <c r="B8284"/>
      <c r="C8284"/>
      <c r="D8284"/>
      <c r="F8284"/>
      <c r="G8284"/>
      <c r="H8284"/>
      <c r="I8284"/>
      <c r="K8284" s="2"/>
      <c r="L8284" s="15"/>
      <c r="M8284" s="16"/>
      <c r="N8284" s="17"/>
      <c r="O8284" s="17"/>
    </row>
    <row r="8285" spans="1:15" s="13" customFormat="1" x14ac:dyDescent="0.2">
      <c r="A8285"/>
      <c r="B8285"/>
      <c r="C8285"/>
      <c r="D8285"/>
      <c r="F8285"/>
      <c r="G8285"/>
      <c r="H8285"/>
      <c r="I8285"/>
      <c r="K8285" s="2"/>
      <c r="L8285" s="15"/>
      <c r="M8285" s="16"/>
      <c r="N8285" s="17"/>
      <c r="O8285" s="17"/>
    </row>
    <row r="8286" spans="1:15" s="13" customFormat="1" x14ac:dyDescent="0.2">
      <c r="A8286"/>
      <c r="B8286"/>
      <c r="C8286"/>
      <c r="D8286"/>
      <c r="F8286"/>
      <c r="G8286"/>
      <c r="H8286"/>
      <c r="I8286"/>
      <c r="K8286" s="2"/>
      <c r="L8286" s="15"/>
      <c r="M8286" s="16"/>
      <c r="N8286" s="17"/>
      <c r="O8286" s="17"/>
    </row>
    <row r="8287" spans="1:15" s="13" customFormat="1" x14ac:dyDescent="0.2">
      <c r="A8287"/>
      <c r="B8287"/>
      <c r="C8287"/>
      <c r="D8287"/>
      <c r="F8287"/>
      <c r="G8287"/>
      <c r="H8287"/>
      <c r="I8287"/>
      <c r="K8287" s="2"/>
      <c r="L8287" s="15"/>
      <c r="M8287" s="16"/>
      <c r="N8287" s="17"/>
      <c r="O8287" s="17"/>
    </row>
    <row r="8288" spans="1:15" s="13" customFormat="1" x14ac:dyDescent="0.2">
      <c r="A8288"/>
      <c r="B8288"/>
      <c r="C8288"/>
      <c r="D8288"/>
      <c r="F8288"/>
      <c r="G8288"/>
      <c r="H8288"/>
      <c r="I8288"/>
      <c r="K8288" s="2"/>
      <c r="L8288" s="15"/>
      <c r="M8288" s="16"/>
      <c r="N8288" s="17"/>
      <c r="O8288" s="17"/>
    </row>
    <row r="8289" spans="1:15" s="13" customFormat="1" x14ac:dyDescent="0.2">
      <c r="A8289"/>
      <c r="B8289"/>
      <c r="C8289"/>
      <c r="D8289"/>
      <c r="F8289"/>
      <c r="G8289"/>
      <c r="H8289"/>
      <c r="I8289"/>
      <c r="K8289" s="2"/>
      <c r="L8289" s="15"/>
      <c r="M8289" s="16"/>
      <c r="N8289" s="17"/>
      <c r="O8289" s="17"/>
    </row>
    <row r="8290" spans="1:15" s="13" customFormat="1" x14ac:dyDescent="0.2">
      <c r="A8290"/>
      <c r="B8290"/>
      <c r="C8290"/>
      <c r="D8290"/>
      <c r="F8290"/>
      <c r="G8290"/>
      <c r="H8290"/>
      <c r="I8290"/>
      <c r="K8290" s="2"/>
      <c r="L8290" s="15"/>
      <c r="M8290" s="16"/>
      <c r="N8290" s="17"/>
      <c r="O8290" s="17"/>
    </row>
    <row r="8291" spans="1:15" s="13" customFormat="1" x14ac:dyDescent="0.2">
      <c r="A8291"/>
      <c r="B8291"/>
      <c r="C8291"/>
      <c r="D8291"/>
      <c r="F8291"/>
      <c r="G8291"/>
      <c r="H8291"/>
      <c r="I8291"/>
      <c r="K8291" s="2"/>
      <c r="L8291" s="15"/>
      <c r="M8291" s="16"/>
      <c r="N8291" s="17"/>
      <c r="O8291" s="17"/>
    </row>
    <row r="8292" spans="1:15" s="13" customFormat="1" x14ac:dyDescent="0.2">
      <c r="A8292"/>
      <c r="B8292"/>
      <c r="C8292"/>
      <c r="D8292"/>
      <c r="F8292"/>
      <c r="G8292"/>
      <c r="H8292"/>
      <c r="I8292"/>
      <c r="K8292" s="2"/>
      <c r="L8292" s="15"/>
      <c r="M8292" s="16"/>
      <c r="N8292" s="17"/>
      <c r="O8292" s="17"/>
    </row>
    <row r="8293" spans="1:15" s="13" customFormat="1" x14ac:dyDescent="0.2">
      <c r="A8293"/>
      <c r="B8293"/>
      <c r="C8293"/>
      <c r="D8293"/>
      <c r="F8293"/>
      <c r="G8293"/>
      <c r="H8293"/>
      <c r="I8293"/>
      <c r="K8293" s="2"/>
      <c r="L8293" s="15"/>
      <c r="M8293" s="16"/>
      <c r="N8293" s="17"/>
      <c r="O8293" s="17"/>
    </row>
    <row r="8294" spans="1:15" s="13" customFormat="1" x14ac:dyDescent="0.2">
      <c r="A8294"/>
      <c r="B8294"/>
      <c r="C8294"/>
      <c r="D8294"/>
      <c r="F8294"/>
      <c r="G8294"/>
      <c r="H8294"/>
      <c r="I8294"/>
      <c r="K8294" s="2"/>
      <c r="L8294" s="15"/>
      <c r="M8294" s="16"/>
      <c r="N8294" s="17"/>
      <c r="O8294" s="17"/>
    </row>
    <row r="8295" spans="1:15" s="13" customFormat="1" x14ac:dyDescent="0.2">
      <c r="A8295"/>
      <c r="B8295"/>
      <c r="C8295"/>
      <c r="D8295"/>
      <c r="F8295"/>
      <c r="G8295"/>
      <c r="H8295"/>
      <c r="I8295"/>
      <c r="K8295" s="2"/>
      <c r="L8295" s="15"/>
      <c r="M8295" s="16"/>
      <c r="N8295" s="17"/>
      <c r="O8295" s="17"/>
    </row>
    <row r="8296" spans="1:15" s="13" customFormat="1" x14ac:dyDescent="0.2">
      <c r="A8296"/>
      <c r="B8296"/>
      <c r="C8296"/>
      <c r="D8296"/>
      <c r="F8296"/>
      <c r="G8296"/>
      <c r="H8296"/>
      <c r="I8296"/>
      <c r="K8296" s="2"/>
      <c r="L8296" s="15"/>
      <c r="M8296" s="16"/>
      <c r="N8296" s="17"/>
      <c r="O8296" s="17"/>
    </row>
    <row r="8297" spans="1:15" s="13" customFormat="1" x14ac:dyDescent="0.2">
      <c r="A8297"/>
      <c r="B8297"/>
      <c r="C8297"/>
      <c r="D8297"/>
      <c r="F8297"/>
      <c r="G8297"/>
      <c r="H8297"/>
      <c r="I8297"/>
      <c r="K8297" s="2"/>
      <c r="L8297" s="15"/>
      <c r="M8297" s="16"/>
      <c r="N8297" s="17"/>
      <c r="O8297" s="17"/>
    </row>
    <row r="8298" spans="1:15" s="13" customFormat="1" x14ac:dyDescent="0.2">
      <c r="A8298"/>
      <c r="B8298"/>
      <c r="C8298"/>
      <c r="D8298"/>
      <c r="F8298"/>
      <c r="G8298"/>
      <c r="H8298"/>
      <c r="I8298"/>
      <c r="K8298" s="2"/>
      <c r="L8298" s="15"/>
      <c r="M8298" s="16"/>
      <c r="N8298" s="17"/>
      <c r="O8298" s="17"/>
    </row>
    <row r="8299" spans="1:15" s="13" customFormat="1" x14ac:dyDescent="0.2">
      <c r="A8299"/>
      <c r="B8299"/>
      <c r="C8299"/>
      <c r="D8299"/>
      <c r="F8299"/>
      <c r="G8299"/>
      <c r="H8299"/>
      <c r="I8299"/>
      <c r="K8299" s="2"/>
      <c r="L8299" s="15"/>
      <c r="M8299" s="16"/>
      <c r="N8299" s="17"/>
      <c r="O8299" s="17"/>
    </row>
    <row r="8300" spans="1:15" s="13" customFormat="1" x14ac:dyDescent="0.2">
      <c r="A8300"/>
      <c r="B8300"/>
      <c r="C8300"/>
      <c r="D8300"/>
      <c r="F8300"/>
      <c r="G8300"/>
      <c r="H8300"/>
      <c r="I8300"/>
      <c r="K8300" s="2"/>
      <c r="L8300" s="15"/>
      <c r="M8300" s="16"/>
      <c r="N8300" s="17"/>
      <c r="O8300" s="17"/>
    </row>
    <row r="8301" spans="1:15" s="13" customFormat="1" x14ac:dyDescent="0.2">
      <c r="A8301"/>
      <c r="B8301"/>
      <c r="C8301"/>
      <c r="D8301"/>
      <c r="F8301"/>
      <c r="G8301"/>
      <c r="H8301"/>
      <c r="I8301"/>
      <c r="K8301" s="2"/>
      <c r="L8301" s="15"/>
      <c r="M8301" s="16"/>
      <c r="N8301" s="17"/>
      <c r="O8301" s="17"/>
    </row>
    <row r="8302" spans="1:15" s="13" customFormat="1" x14ac:dyDescent="0.2">
      <c r="A8302"/>
      <c r="B8302"/>
      <c r="C8302"/>
      <c r="D8302"/>
      <c r="F8302"/>
      <c r="G8302"/>
      <c r="H8302"/>
      <c r="I8302"/>
      <c r="K8302" s="2"/>
      <c r="L8302" s="15"/>
      <c r="M8302" s="16"/>
      <c r="N8302" s="17"/>
      <c r="O8302" s="17"/>
    </row>
    <row r="8303" spans="1:15" s="13" customFormat="1" x14ac:dyDescent="0.2">
      <c r="A8303"/>
      <c r="B8303"/>
      <c r="C8303"/>
      <c r="D8303"/>
      <c r="F8303"/>
      <c r="G8303"/>
      <c r="H8303"/>
      <c r="I8303"/>
      <c r="K8303" s="2"/>
      <c r="L8303" s="15"/>
      <c r="M8303" s="16"/>
      <c r="N8303" s="17"/>
      <c r="O8303" s="17"/>
    </row>
    <row r="8304" spans="1:15" s="13" customFormat="1" x14ac:dyDescent="0.2">
      <c r="A8304"/>
      <c r="B8304"/>
      <c r="C8304"/>
      <c r="D8304"/>
      <c r="F8304"/>
      <c r="G8304"/>
      <c r="H8304"/>
      <c r="I8304"/>
      <c r="K8304" s="2"/>
      <c r="L8304" s="15"/>
      <c r="M8304" s="16"/>
      <c r="N8304" s="17"/>
      <c r="O8304" s="17"/>
    </row>
    <row r="8305" spans="1:15" s="13" customFormat="1" x14ac:dyDescent="0.2">
      <c r="A8305"/>
      <c r="B8305"/>
      <c r="C8305"/>
      <c r="D8305"/>
      <c r="F8305"/>
      <c r="G8305"/>
      <c r="H8305"/>
      <c r="I8305"/>
      <c r="K8305" s="2"/>
      <c r="L8305" s="15"/>
      <c r="M8305" s="16"/>
      <c r="N8305" s="17"/>
      <c r="O8305" s="17"/>
    </row>
    <row r="8306" spans="1:15" s="13" customFormat="1" x14ac:dyDescent="0.2">
      <c r="A8306"/>
      <c r="B8306"/>
      <c r="C8306"/>
      <c r="D8306"/>
      <c r="F8306"/>
      <c r="G8306"/>
      <c r="H8306"/>
      <c r="I8306"/>
      <c r="K8306" s="2"/>
      <c r="L8306" s="15"/>
      <c r="M8306" s="16"/>
      <c r="N8306" s="17"/>
      <c r="O8306" s="17"/>
    </row>
    <row r="8307" spans="1:15" s="13" customFormat="1" x14ac:dyDescent="0.2">
      <c r="A8307"/>
      <c r="B8307"/>
      <c r="C8307"/>
      <c r="D8307"/>
      <c r="F8307"/>
      <c r="G8307"/>
      <c r="H8307"/>
      <c r="I8307"/>
      <c r="K8307" s="2"/>
      <c r="L8307" s="15"/>
      <c r="M8307" s="16"/>
      <c r="N8307" s="17"/>
      <c r="O8307" s="17"/>
    </row>
    <row r="8308" spans="1:15" s="13" customFormat="1" x14ac:dyDescent="0.2">
      <c r="A8308"/>
      <c r="B8308"/>
      <c r="C8308"/>
      <c r="D8308"/>
      <c r="F8308"/>
      <c r="G8308"/>
      <c r="H8308"/>
      <c r="I8308"/>
      <c r="K8308" s="2"/>
      <c r="L8308" s="15"/>
      <c r="M8308" s="16"/>
      <c r="N8308" s="17"/>
      <c r="O8308" s="17"/>
    </row>
    <row r="8309" spans="1:15" s="13" customFormat="1" x14ac:dyDescent="0.2">
      <c r="A8309"/>
      <c r="B8309"/>
      <c r="C8309"/>
      <c r="D8309"/>
      <c r="F8309"/>
      <c r="G8309"/>
      <c r="H8309"/>
      <c r="I8309"/>
      <c r="K8309" s="2"/>
      <c r="L8309" s="15"/>
      <c r="M8309" s="16"/>
      <c r="N8309" s="17"/>
      <c r="O8309" s="17"/>
    </row>
    <row r="8310" spans="1:15" s="13" customFormat="1" x14ac:dyDescent="0.2">
      <c r="A8310"/>
      <c r="B8310"/>
      <c r="C8310"/>
      <c r="D8310"/>
      <c r="F8310"/>
      <c r="G8310"/>
      <c r="H8310"/>
      <c r="I8310"/>
      <c r="K8310" s="2"/>
      <c r="L8310" s="15"/>
      <c r="M8310" s="16"/>
      <c r="N8310" s="17"/>
      <c r="O8310" s="17"/>
    </row>
    <row r="8311" spans="1:15" s="13" customFormat="1" x14ac:dyDescent="0.2">
      <c r="A8311"/>
      <c r="B8311"/>
      <c r="C8311"/>
      <c r="D8311"/>
      <c r="F8311"/>
      <c r="G8311"/>
      <c r="H8311"/>
      <c r="I8311"/>
      <c r="K8311" s="2"/>
      <c r="L8311" s="15"/>
      <c r="M8311" s="16"/>
      <c r="N8311" s="17"/>
      <c r="O8311" s="17"/>
    </row>
    <row r="8312" spans="1:15" s="13" customFormat="1" x14ac:dyDescent="0.2">
      <c r="A8312"/>
      <c r="B8312"/>
      <c r="C8312"/>
      <c r="D8312"/>
      <c r="F8312"/>
      <c r="G8312"/>
      <c r="H8312"/>
      <c r="I8312"/>
      <c r="K8312" s="2"/>
      <c r="L8312" s="15"/>
      <c r="M8312" s="16"/>
      <c r="N8312" s="17"/>
      <c r="O8312" s="17"/>
    </row>
    <row r="8313" spans="1:15" s="13" customFormat="1" x14ac:dyDescent="0.2">
      <c r="A8313"/>
      <c r="B8313"/>
      <c r="C8313"/>
      <c r="D8313"/>
      <c r="F8313"/>
      <c r="G8313"/>
      <c r="H8313"/>
      <c r="I8313"/>
      <c r="K8313" s="2"/>
      <c r="L8313" s="15"/>
      <c r="M8313" s="16"/>
      <c r="N8313" s="17"/>
      <c r="O8313" s="17"/>
    </row>
    <row r="8314" spans="1:15" s="13" customFormat="1" x14ac:dyDescent="0.2">
      <c r="A8314"/>
      <c r="B8314"/>
      <c r="C8314"/>
      <c r="D8314"/>
      <c r="F8314"/>
      <c r="G8314"/>
      <c r="H8314"/>
      <c r="I8314"/>
      <c r="K8314" s="2"/>
      <c r="L8314" s="15"/>
      <c r="M8314" s="16"/>
      <c r="N8314" s="17"/>
      <c r="O8314" s="17"/>
    </row>
    <row r="8315" spans="1:15" s="13" customFormat="1" x14ac:dyDescent="0.2">
      <c r="A8315"/>
      <c r="B8315"/>
      <c r="C8315"/>
      <c r="D8315"/>
      <c r="F8315"/>
      <c r="G8315"/>
      <c r="H8315"/>
      <c r="I8315"/>
      <c r="K8315" s="2"/>
      <c r="L8315" s="15"/>
      <c r="M8315" s="16"/>
      <c r="N8315" s="17"/>
      <c r="O8315" s="17"/>
    </row>
    <row r="8316" spans="1:15" s="13" customFormat="1" x14ac:dyDescent="0.2">
      <c r="A8316"/>
      <c r="B8316"/>
      <c r="C8316"/>
      <c r="D8316"/>
      <c r="F8316"/>
      <c r="G8316"/>
      <c r="H8316"/>
      <c r="I8316"/>
      <c r="K8316" s="2"/>
      <c r="L8316" s="15"/>
      <c r="M8316" s="16"/>
      <c r="N8316" s="17"/>
      <c r="O8316" s="17"/>
    </row>
    <row r="8317" spans="1:15" s="13" customFormat="1" x14ac:dyDescent="0.2">
      <c r="A8317"/>
      <c r="B8317"/>
      <c r="C8317"/>
      <c r="D8317"/>
      <c r="F8317"/>
      <c r="G8317"/>
      <c r="H8317"/>
      <c r="I8317"/>
      <c r="K8317" s="2"/>
      <c r="L8317" s="15"/>
      <c r="M8317" s="16"/>
      <c r="N8317" s="17"/>
      <c r="O8317" s="17"/>
    </row>
    <row r="8318" spans="1:15" s="13" customFormat="1" x14ac:dyDescent="0.2">
      <c r="A8318"/>
      <c r="B8318"/>
      <c r="C8318"/>
      <c r="D8318"/>
      <c r="F8318"/>
      <c r="G8318"/>
      <c r="H8318"/>
      <c r="I8318"/>
      <c r="K8318" s="2"/>
      <c r="L8318" s="15"/>
      <c r="M8318" s="16"/>
      <c r="N8318" s="17"/>
      <c r="O8318" s="17"/>
    </row>
    <row r="8319" spans="1:15" s="13" customFormat="1" x14ac:dyDescent="0.2">
      <c r="A8319"/>
      <c r="B8319"/>
      <c r="C8319"/>
      <c r="D8319"/>
      <c r="F8319"/>
      <c r="G8319"/>
      <c r="H8319"/>
      <c r="I8319"/>
      <c r="K8319" s="2"/>
      <c r="L8319" s="15"/>
      <c r="M8319" s="16"/>
      <c r="N8319" s="17"/>
      <c r="O8319" s="17"/>
    </row>
    <row r="8320" spans="1:15" s="13" customFormat="1" x14ac:dyDescent="0.2">
      <c r="A8320"/>
      <c r="B8320"/>
      <c r="C8320"/>
      <c r="D8320"/>
      <c r="F8320"/>
      <c r="G8320"/>
      <c r="H8320"/>
      <c r="I8320"/>
      <c r="K8320" s="2"/>
      <c r="L8320" s="15"/>
      <c r="M8320" s="16"/>
      <c r="N8320" s="17"/>
      <c r="O8320" s="17"/>
    </row>
    <row r="8321" spans="1:15" s="13" customFormat="1" x14ac:dyDescent="0.2">
      <c r="A8321"/>
      <c r="B8321"/>
      <c r="C8321"/>
      <c r="D8321"/>
      <c r="F8321"/>
      <c r="G8321"/>
      <c r="H8321"/>
      <c r="I8321"/>
      <c r="K8321" s="2"/>
      <c r="L8321" s="15"/>
      <c r="M8321" s="16"/>
      <c r="N8321" s="17"/>
      <c r="O8321" s="17"/>
    </row>
    <row r="8322" spans="1:15" s="13" customFormat="1" x14ac:dyDescent="0.2">
      <c r="A8322"/>
      <c r="B8322"/>
      <c r="C8322"/>
      <c r="D8322"/>
      <c r="F8322"/>
      <c r="G8322"/>
      <c r="H8322"/>
      <c r="I8322"/>
      <c r="K8322" s="2"/>
      <c r="L8322" s="15"/>
      <c r="M8322" s="16"/>
      <c r="N8322" s="17"/>
      <c r="O8322" s="17"/>
    </row>
    <row r="8323" spans="1:15" s="13" customFormat="1" x14ac:dyDescent="0.2">
      <c r="A8323"/>
      <c r="B8323"/>
      <c r="C8323"/>
      <c r="D8323"/>
      <c r="F8323"/>
      <c r="G8323"/>
      <c r="H8323"/>
      <c r="I8323"/>
      <c r="K8323" s="2"/>
      <c r="L8323" s="15"/>
      <c r="M8323" s="16"/>
      <c r="N8323" s="17"/>
      <c r="O8323" s="17"/>
    </row>
    <row r="8324" spans="1:15" s="13" customFormat="1" x14ac:dyDescent="0.2">
      <c r="A8324"/>
      <c r="B8324"/>
      <c r="C8324"/>
      <c r="D8324"/>
      <c r="F8324"/>
      <c r="G8324"/>
      <c r="H8324"/>
      <c r="I8324"/>
      <c r="K8324" s="2"/>
      <c r="L8324" s="15"/>
      <c r="M8324" s="16"/>
      <c r="N8324" s="17"/>
      <c r="O8324" s="17"/>
    </row>
    <row r="8325" spans="1:15" s="13" customFormat="1" x14ac:dyDescent="0.2">
      <c r="A8325"/>
      <c r="B8325"/>
      <c r="C8325"/>
      <c r="D8325"/>
      <c r="F8325"/>
      <c r="G8325"/>
      <c r="H8325"/>
      <c r="I8325"/>
      <c r="K8325" s="2"/>
      <c r="L8325" s="15"/>
      <c r="M8325" s="16"/>
      <c r="N8325" s="17"/>
      <c r="O8325" s="17"/>
    </row>
    <row r="8326" spans="1:15" s="13" customFormat="1" x14ac:dyDescent="0.2">
      <c r="A8326"/>
      <c r="B8326"/>
      <c r="C8326"/>
      <c r="D8326"/>
      <c r="F8326"/>
      <c r="G8326"/>
      <c r="H8326"/>
      <c r="I8326"/>
      <c r="K8326" s="2"/>
      <c r="L8326" s="15"/>
      <c r="M8326" s="16"/>
      <c r="N8326" s="17"/>
      <c r="O8326" s="17"/>
    </row>
    <row r="8327" spans="1:15" s="13" customFormat="1" x14ac:dyDescent="0.2">
      <c r="A8327"/>
      <c r="B8327"/>
      <c r="C8327"/>
      <c r="D8327"/>
      <c r="F8327"/>
      <c r="G8327"/>
      <c r="H8327"/>
      <c r="I8327"/>
      <c r="K8327" s="2"/>
      <c r="L8327" s="15"/>
      <c r="M8327" s="16"/>
      <c r="N8327" s="17"/>
      <c r="O8327" s="17"/>
    </row>
    <row r="8328" spans="1:15" s="13" customFormat="1" x14ac:dyDescent="0.2">
      <c r="A8328"/>
      <c r="B8328"/>
      <c r="C8328"/>
      <c r="D8328"/>
      <c r="F8328"/>
      <c r="G8328"/>
      <c r="H8328"/>
      <c r="I8328"/>
      <c r="K8328" s="2"/>
      <c r="L8328" s="15"/>
      <c r="M8328" s="16"/>
      <c r="N8328" s="17"/>
      <c r="O8328" s="17"/>
    </row>
    <row r="8329" spans="1:15" s="13" customFormat="1" x14ac:dyDescent="0.2">
      <c r="A8329"/>
      <c r="B8329"/>
      <c r="C8329"/>
      <c r="D8329"/>
      <c r="F8329"/>
      <c r="G8329"/>
      <c r="H8329"/>
      <c r="I8329"/>
      <c r="K8329" s="2"/>
      <c r="L8329" s="15"/>
      <c r="M8329" s="16"/>
      <c r="N8329" s="17"/>
      <c r="O8329" s="17"/>
    </row>
    <row r="8330" spans="1:15" s="13" customFormat="1" x14ac:dyDescent="0.2">
      <c r="A8330"/>
      <c r="B8330"/>
      <c r="C8330"/>
      <c r="D8330"/>
      <c r="F8330"/>
      <c r="G8330"/>
      <c r="H8330"/>
      <c r="I8330"/>
      <c r="K8330" s="2"/>
      <c r="L8330" s="15"/>
      <c r="M8330" s="16"/>
      <c r="N8330" s="17"/>
      <c r="O8330" s="17"/>
    </row>
    <row r="8331" spans="1:15" s="13" customFormat="1" x14ac:dyDescent="0.2">
      <c r="A8331"/>
      <c r="B8331"/>
      <c r="C8331"/>
      <c r="D8331"/>
      <c r="F8331"/>
      <c r="G8331"/>
      <c r="H8331"/>
      <c r="I8331"/>
      <c r="K8331" s="2"/>
      <c r="L8331" s="15"/>
      <c r="M8331" s="16"/>
      <c r="N8331" s="17"/>
      <c r="O8331" s="17"/>
    </row>
    <row r="8332" spans="1:15" s="13" customFormat="1" x14ac:dyDescent="0.2">
      <c r="A8332"/>
      <c r="B8332"/>
      <c r="C8332"/>
      <c r="D8332"/>
      <c r="F8332"/>
      <c r="G8332"/>
      <c r="H8332"/>
      <c r="I8332"/>
      <c r="K8332" s="2"/>
      <c r="L8332" s="15"/>
      <c r="M8332" s="16"/>
      <c r="N8332" s="17"/>
      <c r="O8332" s="17"/>
    </row>
    <row r="8333" spans="1:15" s="13" customFormat="1" x14ac:dyDescent="0.2">
      <c r="A8333"/>
      <c r="B8333"/>
      <c r="C8333"/>
      <c r="D8333"/>
      <c r="F8333"/>
      <c r="G8333"/>
      <c r="H8333"/>
      <c r="I8333"/>
      <c r="K8333" s="2"/>
      <c r="L8333" s="15"/>
      <c r="M8333" s="16"/>
      <c r="N8333" s="17"/>
      <c r="O8333" s="17"/>
    </row>
    <row r="8334" spans="1:15" s="13" customFormat="1" x14ac:dyDescent="0.2">
      <c r="A8334"/>
      <c r="B8334"/>
      <c r="C8334"/>
      <c r="D8334"/>
      <c r="F8334"/>
      <c r="G8334"/>
      <c r="H8334"/>
      <c r="I8334"/>
      <c r="K8334" s="2"/>
      <c r="L8334" s="15"/>
      <c r="M8334" s="16"/>
      <c r="N8334" s="17"/>
      <c r="O8334" s="17"/>
    </row>
    <row r="8335" spans="1:15" s="13" customFormat="1" x14ac:dyDescent="0.2">
      <c r="A8335"/>
      <c r="B8335"/>
      <c r="C8335"/>
      <c r="D8335"/>
      <c r="F8335"/>
      <c r="G8335"/>
      <c r="H8335"/>
      <c r="I8335"/>
      <c r="K8335" s="2"/>
      <c r="L8335" s="15"/>
      <c r="M8335" s="16"/>
      <c r="N8335" s="17"/>
      <c r="O8335" s="17"/>
    </row>
    <row r="8336" spans="1:15" s="13" customFormat="1" x14ac:dyDescent="0.2">
      <c r="A8336"/>
      <c r="B8336"/>
      <c r="C8336"/>
      <c r="D8336"/>
      <c r="F8336"/>
      <c r="G8336"/>
      <c r="H8336"/>
      <c r="I8336"/>
      <c r="K8336" s="2"/>
      <c r="L8336" s="15"/>
      <c r="M8336" s="16"/>
      <c r="N8336" s="17"/>
      <c r="O8336" s="17"/>
    </row>
    <row r="8337" spans="1:15" s="13" customFormat="1" x14ac:dyDescent="0.2">
      <c r="A8337"/>
      <c r="B8337"/>
      <c r="C8337"/>
      <c r="D8337"/>
      <c r="F8337"/>
      <c r="G8337"/>
      <c r="H8337"/>
      <c r="I8337"/>
      <c r="K8337" s="2"/>
      <c r="L8337" s="15"/>
      <c r="M8337" s="16"/>
      <c r="N8337" s="17"/>
      <c r="O8337" s="17"/>
    </row>
    <row r="8338" spans="1:15" s="13" customFormat="1" x14ac:dyDescent="0.2">
      <c r="A8338"/>
      <c r="B8338"/>
      <c r="C8338"/>
      <c r="D8338"/>
      <c r="F8338"/>
      <c r="G8338"/>
      <c r="H8338"/>
      <c r="I8338"/>
      <c r="K8338" s="2"/>
      <c r="L8338" s="15"/>
      <c r="M8338" s="16"/>
      <c r="N8338" s="17"/>
      <c r="O8338" s="17"/>
    </row>
    <row r="8339" spans="1:15" s="13" customFormat="1" x14ac:dyDescent="0.2">
      <c r="A8339"/>
      <c r="B8339"/>
      <c r="C8339"/>
      <c r="D8339"/>
      <c r="F8339"/>
      <c r="G8339"/>
      <c r="H8339"/>
      <c r="I8339"/>
      <c r="K8339" s="2"/>
      <c r="L8339" s="15"/>
      <c r="M8339" s="16"/>
      <c r="N8339" s="17"/>
      <c r="O8339" s="17"/>
    </row>
    <row r="8340" spans="1:15" s="13" customFormat="1" x14ac:dyDescent="0.2">
      <c r="A8340"/>
      <c r="B8340"/>
      <c r="C8340"/>
      <c r="D8340"/>
      <c r="F8340"/>
      <c r="G8340"/>
      <c r="H8340"/>
      <c r="I8340"/>
      <c r="K8340" s="2"/>
      <c r="L8340" s="15"/>
      <c r="M8340" s="16"/>
      <c r="N8340" s="17"/>
      <c r="O8340" s="17"/>
    </row>
    <row r="8341" spans="1:15" s="13" customFormat="1" x14ac:dyDescent="0.2">
      <c r="A8341"/>
      <c r="B8341"/>
      <c r="C8341"/>
      <c r="D8341"/>
      <c r="F8341"/>
      <c r="G8341"/>
      <c r="H8341"/>
      <c r="I8341"/>
      <c r="K8341" s="2"/>
      <c r="L8341" s="15"/>
      <c r="M8341" s="16"/>
      <c r="N8341" s="17"/>
      <c r="O8341" s="17"/>
    </row>
    <row r="8342" spans="1:15" s="13" customFormat="1" x14ac:dyDescent="0.2">
      <c r="A8342"/>
      <c r="B8342"/>
      <c r="C8342"/>
      <c r="D8342"/>
      <c r="F8342"/>
      <c r="G8342"/>
      <c r="H8342"/>
      <c r="I8342"/>
      <c r="K8342" s="2"/>
      <c r="L8342" s="15"/>
      <c r="M8342" s="16"/>
      <c r="N8342" s="17"/>
      <c r="O8342" s="17"/>
    </row>
    <row r="8343" spans="1:15" s="13" customFormat="1" x14ac:dyDescent="0.2">
      <c r="A8343"/>
      <c r="B8343"/>
      <c r="C8343"/>
      <c r="D8343"/>
      <c r="F8343"/>
      <c r="G8343"/>
      <c r="H8343"/>
      <c r="I8343"/>
      <c r="K8343" s="2"/>
      <c r="L8343" s="15"/>
      <c r="M8343" s="16"/>
      <c r="N8343" s="17"/>
      <c r="O8343" s="17"/>
    </row>
    <row r="8344" spans="1:15" s="13" customFormat="1" x14ac:dyDescent="0.2">
      <c r="A8344"/>
      <c r="B8344"/>
      <c r="C8344"/>
      <c r="D8344"/>
      <c r="F8344"/>
      <c r="G8344"/>
      <c r="H8344"/>
      <c r="I8344"/>
      <c r="K8344" s="2"/>
      <c r="L8344" s="15"/>
      <c r="M8344" s="16"/>
      <c r="N8344" s="17"/>
      <c r="O8344" s="17"/>
    </row>
    <row r="8345" spans="1:15" s="13" customFormat="1" x14ac:dyDescent="0.2">
      <c r="A8345"/>
      <c r="B8345"/>
      <c r="C8345"/>
      <c r="D8345"/>
      <c r="F8345"/>
      <c r="G8345"/>
      <c r="H8345"/>
      <c r="I8345"/>
      <c r="K8345" s="2"/>
      <c r="L8345" s="15"/>
      <c r="M8345" s="16"/>
      <c r="N8345" s="17"/>
      <c r="O8345" s="17"/>
    </row>
    <row r="8346" spans="1:15" s="13" customFormat="1" x14ac:dyDescent="0.2">
      <c r="A8346"/>
      <c r="B8346"/>
      <c r="C8346"/>
      <c r="D8346"/>
      <c r="F8346"/>
      <c r="G8346"/>
      <c r="H8346"/>
      <c r="I8346"/>
      <c r="K8346" s="2"/>
      <c r="L8346" s="15"/>
      <c r="M8346" s="16"/>
      <c r="N8346" s="17"/>
      <c r="O8346" s="17"/>
    </row>
    <row r="8347" spans="1:15" s="13" customFormat="1" x14ac:dyDescent="0.2">
      <c r="A8347"/>
      <c r="B8347"/>
      <c r="C8347"/>
      <c r="D8347"/>
      <c r="F8347"/>
      <c r="G8347"/>
      <c r="H8347"/>
      <c r="I8347"/>
      <c r="K8347" s="2"/>
      <c r="L8347" s="15"/>
      <c r="M8347" s="16"/>
      <c r="N8347" s="17"/>
      <c r="O8347" s="17"/>
    </row>
    <row r="8348" spans="1:15" s="13" customFormat="1" x14ac:dyDescent="0.2">
      <c r="A8348"/>
      <c r="B8348"/>
      <c r="C8348"/>
      <c r="D8348"/>
      <c r="F8348"/>
      <c r="G8348"/>
      <c r="H8348"/>
      <c r="I8348"/>
      <c r="K8348" s="2"/>
      <c r="L8348" s="15"/>
      <c r="M8348" s="16"/>
      <c r="N8348" s="17"/>
      <c r="O8348" s="17"/>
    </row>
    <row r="8349" spans="1:15" s="13" customFormat="1" x14ac:dyDescent="0.2">
      <c r="A8349"/>
      <c r="B8349"/>
      <c r="C8349"/>
      <c r="D8349"/>
      <c r="F8349"/>
      <c r="G8349"/>
      <c r="H8349"/>
      <c r="I8349"/>
      <c r="K8349" s="2"/>
      <c r="L8349" s="15"/>
      <c r="M8349" s="16"/>
      <c r="N8349" s="17"/>
      <c r="O8349" s="17"/>
    </row>
    <row r="8350" spans="1:15" s="13" customFormat="1" x14ac:dyDescent="0.2">
      <c r="A8350"/>
      <c r="B8350"/>
      <c r="C8350"/>
      <c r="D8350"/>
      <c r="F8350"/>
      <c r="G8350"/>
      <c r="H8350"/>
      <c r="I8350"/>
      <c r="K8350" s="2"/>
      <c r="L8350" s="15"/>
      <c r="M8350" s="16"/>
      <c r="N8350" s="17"/>
      <c r="O8350" s="17"/>
    </row>
    <row r="8351" spans="1:15" s="13" customFormat="1" x14ac:dyDescent="0.2">
      <c r="A8351"/>
      <c r="B8351"/>
      <c r="C8351"/>
      <c r="D8351"/>
      <c r="F8351"/>
      <c r="G8351"/>
      <c r="H8351"/>
      <c r="I8351"/>
      <c r="K8351" s="2"/>
      <c r="L8351" s="15"/>
      <c r="M8351" s="16"/>
      <c r="N8351" s="17"/>
      <c r="O8351" s="17"/>
    </row>
    <row r="8352" spans="1:15" s="13" customFormat="1" x14ac:dyDescent="0.2">
      <c r="A8352"/>
      <c r="B8352"/>
      <c r="C8352"/>
      <c r="D8352"/>
      <c r="F8352"/>
      <c r="G8352"/>
      <c r="H8352"/>
      <c r="I8352"/>
      <c r="K8352" s="2"/>
      <c r="L8352" s="15"/>
      <c r="M8352" s="16"/>
      <c r="N8352" s="17"/>
      <c r="O8352" s="17"/>
    </row>
    <row r="8353" spans="1:15" s="13" customFormat="1" x14ac:dyDescent="0.2">
      <c r="A8353"/>
      <c r="B8353"/>
      <c r="C8353"/>
      <c r="D8353"/>
      <c r="F8353"/>
      <c r="G8353"/>
      <c r="H8353"/>
      <c r="I8353"/>
      <c r="K8353" s="2"/>
      <c r="L8353" s="15"/>
      <c r="M8353" s="16"/>
      <c r="N8353" s="17"/>
      <c r="O8353" s="17"/>
    </row>
    <row r="8354" spans="1:15" s="13" customFormat="1" x14ac:dyDescent="0.2">
      <c r="A8354"/>
      <c r="B8354"/>
      <c r="C8354"/>
      <c r="D8354"/>
      <c r="F8354"/>
      <c r="G8354"/>
      <c r="H8354"/>
      <c r="I8354"/>
      <c r="K8354" s="2"/>
      <c r="L8354" s="15"/>
      <c r="M8354" s="16"/>
      <c r="N8354" s="17"/>
      <c r="O8354" s="17"/>
    </row>
    <row r="8355" spans="1:15" s="13" customFormat="1" x14ac:dyDescent="0.2">
      <c r="A8355"/>
      <c r="B8355"/>
      <c r="C8355"/>
      <c r="D8355"/>
      <c r="F8355"/>
      <c r="G8355"/>
      <c r="H8355"/>
      <c r="I8355"/>
      <c r="K8355" s="2"/>
      <c r="L8355" s="15"/>
      <c r="M8355" s="16"/>
      <c r="N8355" s="17"/>
      <c r="O8355" s="17"/>
    </row>
    <row r="8356" spans="1:15" s="13" customFormat="1" x14ac:dyDescent="0.2">
      <c r="A8356"/>
      <c r="B8356"/>
      <c r="C8356"/>
      <c r="D8356"/>
      <c r="F8356"/>
      <c r="G8356"/>
      <c r="H8356"/>
      <c r="I8356"/>
      <c r="K8356" s="2"/>
      <c r="L8356" s="15"/>
      <c r="M8356" s="16"/>
      <c r="N8356" s="17"/>
      <c r="O8356" s="17"/>
    </row>
    <row r="8357" spans="1:15" s="13" customFormat="1" x14ac:dyDescent="0.2">
      <c r="A8357"/>
      <c r="B8357"/>
      <c r="C8357"/>
      <c r="D8357"/>
      <c r="F8357"/>
      <c r="G8357"/>
      <c r="H8357"/>
      <c r="I8357"/>
      <c r="K8357" s="2"/>
      <c r="L8357" s="15"/>
      <c r="M8357" s="16"/>
      <c r="N8357" s="17"/>
      <c r="O8357" s="17"/>
    </row>
    <row r="8358" spans="1:15" s="13" customFormat="1" x14ac:dyDescent="0.2">
      <c r="A8358"/>
      <c r="B8358"/>
      <c r="C8358"/>
      <c r="D8358"/>
      <c r="F8358"/>
      <c r="G8358"/>
      <c r="H8358"/>
      <c r="I8358"/>
      <c r="K8358" s="2"/>
      <c r="L8358" s="15"/>
      <c r="M8358" s="16"/>
      <c r="N8358" s="17"/>
      <c r="O8358" s="17"/>
    </row>
    <row r="8359" spans="1:15" s="13" customFormat="1" x14ac:dyDescent="0.2">
      <c r="A8359"/>
      <c r="B8359"/>
      <c r="C8359"/>
      <c r="D8359"/>
      <c r="F8359"/>
      <c r="G8359"/>
      <c r="H8359"/>
      <c r="I8359"/>
      <c r="K8359" s="2"/>
      <c r="L8359" s="15"/>
      <c r="M8359" s="16"/>
      <c r="N8359" s="17"/>
      <c r="O8359" s="17"/>
    </row>
    <row r="8360" spans="1:15" s="13" customFormat="1" x14ac:dyDescent="0.2">
      <c r="A8360"/>
      <c r="B8360"/>
      <c r="C8360"/>
      <c r="D8360"/>
      <c r="F8360"/>
      <c r="G8360"/>
      <c r="H8360"/>
      <c r="I8360"/>
      <c r="K8360" s="2"/>
      <c r="L8360" s="15"/>
      <c r="M8360" s="16"/>
      <c r="N8360" s="17"/>
      <c r="O8360" s="17"/>
    </row>
    <row r="8361" spans="1:15" s="13" customFormat="1" x14ac:dyDescent="0.2">
      <c r="A8361"/>
      <c r="B8361"/>
      <c r="C8361"/>
      <c r="D8361"/>
      <c r="F8361"/>
      <c r="G8361"/>
      <c r="H8361"/>
      <c r="I8361"/>
      <c r="K8361" s="2"/>
      <c r="L8361" s="15"/>
      <c r="M8361" s="16"/>
      <c r="N8361" s="17"/>
      <c r="O8361" s="17"/>
    </row>
    <row r="8362" spans="1:15" s="13" customFormat="1" x14ac:dyDescent="0.2">
      <c r="A8362"/>
      <c r="B8362"/>
      <c r="C8362"/>
      <c r="D8362"/>
      <c r="F8362"/>
      <c r="G8362"/>
      <c r="H8362"/>
      <c r="I8362"/>
      <c r="K8362" s="2"/>
      <c r="L8362" s="15"/>
      <c r="M8362" s="16"/>
      <c r="N8362" s="17"/>
      <c r="O8362" s="17"/>
    </row>
    <row r="8363" spans="1:15" s="13" customFormat="1" x14ac:dyDescent="0.2">
      <c r="A8363"/>
      <c r="B8363"/>
      <c r="C8363"/>
      <c r="D8363"/>
      <c r="F8363"/>
      <c r="G8363"/>
      <c r="H8363"/>
      <c r="I8363"/>
      <c r="K8363" s="2"/>
      <c r="L8363" s="15"/>
      <c r="M8363" s="16"/>
      <c r="N8363" s="17"/>
      <c r="O8363" s="17"/>
    </row>
    <row r="8364" spans="1:15" s="13" customFormat="1" x14ac:dyDescent="0.2">
      <c r="A8364"/>
      <c r="B8364"/>
      <c r="C8364"/>
      <c r="D8364"/>
      <c r="F8364"/>
      <c r="G8364"/>
      <c r="H8364"/>
      <c r="I8364"/>
      <c r="K8364" s="2"/>
      <c r="L8364" s="15"/>
      <c r="M8364" s="16"/>
      <c r="N8364" s="17"/>
      <c r="O8364" s="17"/>
    </row>
    <row r="8365" spans="1:15" s="13" customFormat="1" x14ac:dyDescent="0.2">
      <c r="A8365"/>
      <c r="B8365"/>
      <c r="C8365"/>
      <c r="D8365"/>
      <c r="F8365"/>
      <c r="G8365"/>
      <c r="H8365"/>
      <c r="I8365"/>
      <c r="K8365" s="2"/>
      <c r="L8365" s="15"/>
      <c r="M8365" s="16"/>
      <c r="N8365" s="17"/>
      <c r="O8365" s="17"/>
    </row>
    <row r="8366" spans="1:15" s="13" customFormat="1" x14ac:dyDescent="0.2">
      <c r="A8366"/>
      <c r="B8366"/>
      <c r="C8366"/>
      <c r="D8366"/>
      <c r="F8366"/>
      <c r="G8366"/>
      <c r="H8366"/>
      <c r="I8366"/>
      <c r="K8366" s="2"/>
      <c r="L8366" s="15"/>
      <c r="M8366" s="16"/>
      <c r="N8366" s="17"/>
      <c r="O8366" s="17"/>
    </row>
    <row r="8367" spans="1:15" s="13" customFormat="1" x14ac:dyDescent="0.2">
      <c r="A8367"/>
      <c r="B8367"/>
      <c r="C8367"/>
      <c r="D8367"/>
      <c r="F8367"/>
      <c r="G8367"/>
      <c r="H8367"/>
      <c r="I8367"/>
      <c r="K8367" s="2"/>
      <c r="L8367" s="15"/>
      <c r="M8367" s="16"/>
      <c r="N8367" s="17"/>
      <c r="O8367" s="17"/>
    </row>
    <row r="8368" spans="1:15" s="13" customFormat="1" x14ac:dyDescent="0.2">
      <c r="A8368"/>
      <c r="B8368"/>
      <c r="C8368"/>
      <c r="D8368"/>
      <c r="F8368"/>
      <c r="G8368"/>
      <c r="H8368"/>
      <c r="I8368"/>
      <c r="K8368" s="2"/>
      <c r="L8368" s="15"/>
      <c r="M8368" s="16"/>
      <c r="N8368" s="17"/>
      <c r="O8368" s="17"/>
    </row>
    <row r="8369" spans="1:15" s="13" customFormat="1" x14ac:dyDescent="0.2">
      <c r="A8369"/>
      <c r="B8369"/>
      <c r="C8369"/>
      <c r="D8369"/>
      <c r="F8369"/>
      <c r="G8369"/>
      <c r="H8369"/>
      <c r="I8369"/>
      <c r="K8369" s="2"/>
      <c r="L8369" s="15"/>
      <c r="M8369" s="16"/>
      <c r="N8369" s="17"/>
      <c r="O8369" s="17"/>
    </row>
    <row r="8370" spans="1:15" s="13" customFormat="1" x14ac:dyDescent="0.2">
      <c r="A8370"/>
      <c r="B8370"/>
      <c r="C8370"/>
      <c r="D8370"/>
      <c r="F8370"/>
      <c r="G8370"/>
      <c r="H8370"/>
      <c r="I8370"/>
      <c r="K8370" s="2"/>
      <c r="L8370" s="15"/>
      <c r="M8370" s="16"/>
      <c r="N8370" s="17"/>
      <c r="O8370" s="17"/>
    </row>
    <row r="8371" spans="1:15" s="13" customFormat="1" x14ac:dyDescent="0.2">
      <c r="A8371"/>
      <c r="B8371"/>
      <c r="C8371"/>
      <c r="D8371"/>
      <c r="F8371"/>
      <c r="G8371"/>
      <c r="H8371"/>
      <c r="I8371"/>
      <c r="K8371" s="2"/>
      <c r="L8371" s="15"/>
      <c r="M8371" s="16"/>
      <c r="N8371" s="17"/>
      <c r="O8371" s="17"/>
    </row>
    <row r="8372" spans="1:15" s="13" customFormat="1" x14ac:dyDescent="0.2">
      <c r="A8372"/>
      <c r="B8372"/>
      <c r="C8372"/>
      <c r="D8372"/>
      <c r="F8372"/>
      <c r="G8372"/>
      <c r="H8372"/>
      <c r="I8372"/>
      <c r="K8372" s="2"/>
      <c r="L8372" s="15"/>
      <c r="M8372" s="16"/>
      <c r="N8372" s="17"/>
      <c r="O8372" s="17"/>
    </row>
    <row r="8373" spans="1:15" s="13" customFormat="1" x14ac:dyDescent="0.2">
      <c r="A8373"/>
      <c r="B8373"/>
      <c r="C8373"/>
      <c r="D8373"/>
      <c r="F8373"/>
      <c r="G8373"/>
      <c r="H8373"/>
      <c r="I8373"/>
      <c r="K8373" s="2"/>
      <c r="L8373" s="15"/>
      <c r="M8373" s="16"/>
      <c r="N8373" s="17"/>
      <c r="O8373" s="17"/>
    </row>
    <row r="8374" spans="1:15" s="13" customFormat="1" x14ac:dyDescent="0.2">
      <c r="A8374"/>
      <c r="B8374"/>
      <c r="C8374"/>
      <c r="D8374"/>
      <c r="F8374"/>
      <c r="G8374"/>
      <c r="H8374"/>
      <c r="I8374"/>
      <c r="K8374" s="2"/>
      <c r="L8374" s="15"/>
      <c r="M8374" s="16"/>
      <c r="N8374" s="17"/>
      <c r="O8374" s="17"/>
    </row>
    <row r="8375" spans="1:15" s="13" customFormat="1" x14ac:dyDescent="0.2">
      <c r="A8375"/>
      <c r="B8375"/>
      <c r="C8375"/>
      <c r="D8375"/>
      <c r="F8375"/>
      <c r="G8375"/>
      <c r="H8375"/>
      <c r="I8375"/>
      <c r="K8375" s="2"/>
      <c r="L8375" s="15"/>
      <c r="M8375" s="16"/>
      <c r="N8375" s="17"/>
      <c r="O8375" s="17"/>
    </row>
    <row r="8376" spans="1:15" s="13" customFormat="1" x14ac:dyDescent="0.2">
      <c r="A8376"/>
      <c r="B8376"/>
      <c r="C8376"/>
      <c r="D8376"/>
      <c r="F8376"/>
      <c r="G8376"/>
      <c r="H8376"/>
      <c r="I8376"/>
      <c r="K8376" s="2"/>
      <c r="L8376" s="15"/>
      <c r="M8376" s="16"/>
      <c r="N8376" s="17"/>
      <c r="O8376" s="17"/>
    </row>
    <row r="8377" spans="1:15" s="13" customFormat="1" x14ac:dyDescent="0.2">
      <c r="A8377"/>
      <c r="B8377"/>
      <c r="C8377"/>
      <c r="D8377"/>
      <c r="F8377"/>
      <c r="G8377"/>
      <c r="H8377"/>
      <c r="I8377"/>
      <c r="K8377" s="2"/>
      <c r="L8377" s="15"/>
      <c r="M8377" s="16"/>
      <c r="N8377" s="17"/>
      <c r="O8377" s="17"/>
    </row>
    <row r="8378" spans="1:15" s="13" customFormat="1" x14ac:dyDescent="0.2">
      <c r="A8378"/>
      <c r="B8378"/>
      <c r="C8378"/>
      <c r="D8378"/>
      <c r="F8378"/>
      <c r="G8378"/>
      <c r="H8378"/>
      <c r="I8378"/>
      <c r="K8378" s="2"/>
      <c r="L8378" s="15"/>
      <c r="M8378" s="16"/>
      <c r="N8378" s="17"/>
      <c r="O8378" s="17"/>
    </row>
    <row r="8379" spans="1:15" s="13" customFormat="1" x14ac:dyDescent="0.2">
      <c r="A8379"/>
      <c r="B8379"/>
      <c r="C8379"/>
      <c r="D8379"/>
      <c r="F8379"/>
      <c r="G8379"/>
      <c r="H8379"/>
      <c r="I8379"/>
      <c r="K8379" s="2"/>
      <c r="L8379" s="15"/>
      <c r="M8379" s="16"/>
      <c r="N8379" s="17"/>
      <c r="O8379" s="17"/>
    </row>
    <row r="8380" spans="1:15" s="13" customFormat="1" x14ac:dyDescent="0.2">
      <c r="A8380"/>
      <c r="B8380"/>
      <c r="C8380"/>
      <c r="D8380"/>
      <c r="F8380"/>
      <c r="G8380"/>
      <c r="H8380"/>
      <c r="I8380"/>
      <c r="K8380" s="2"/>
      <c r="L8380" s="15"/>
      <c r="M8380" s="16"/>
      <c r="N8380" s="17"/>
      <c r="O8380" s="17"/>
    </row>
    <row r="8381" spans="1:15" s="13" customFormat="1" x14ac:dyDescent="0.2">
      <c r="A8381"/>
      <c r="B8381"/>
      <c r="C8381"/>
      <c r="D8381"/>
      <c r="F8381"/>
      <c r="G8381"/>
      <c r="H8381"/>
      <c r="I8381"/>
      <c r="K8381" s="2"/>
      <c r="L8381" s="15"/>
      <c r="M8381" s="16"/>
      <c r="N8381" s="17"/>
      <c r="O8381" s="17"/>
    </row>
    <row r="8382" spans="1:15" s="13" customFormat="1" x14ac:dyDescent="0.2">
      <c r="A8382"/>
      <c r="B8382"/>
      <c r="C8382"/>
      <c r="D8382"/>
      <c r="F8382"/>
      <c r="G8382"/>
      <c r="H8382"/>
      <c r="I8382"/>
      <c r="K8382" s="2"/>
      <c r="L8382" s="15"/>
      <c r="M8382" s="16"/>
      <c r="N8382" s="17"/>
      <c r="O8382" s="17"/>
    </row>
    <row r="8383" spans="1:15" s="13" customFormat="1" x14ac:dyDescent="0.2">
      <c r="A8383"/>
      <c r="B8383"/>
      <c r="C8383"/>
      <c r="D8383"/>
      <c r="F8383"/>
      <c r="G8383"/>
      <c r="H8383"/>
      <c r="I8383"/>
      <c r="K8383" s="2"/>
      <c r="L8383" s="15"/>
      <c r="M8383" s="16"/>
      <c r="N8383" s="17"/>
      <c r="O8383" s="17"/>
    </row>
    <row r="8384" spans="1:15" s="13" customFormat="1" x14ac:dyDescent="0.2">
      <c r="A8384"/>
      <c r="B8384"/>
      <c r="C8384"/>
      <c r="D8384"/>
      <c r="F8384"/>
      <c r="G8384"/>
      <c r="H8384"/>
      <c r="I8384"/>
      <c r="K8384" s="2"/>
      <c r="L8384" s="15"/>
      <c r="M8384" s="16"/>
      <c r="N8384" s="17"/>
      <c r="O8384" s="17"/>
    </row>
    <row r="8385" spans="1:15" s="13" customFormat="1" x14ac:dyDescent="0.2">
      <c r="A8385"/>
      <c r="B8385"/>
      <c r="C8385"/>
      <c r="D8385"/>
      <c r="F8385"/>
      <c r="G8385"/>
      <c r="H8385"/>
      <c r="I8385"/>
      <c r="K8385" s="2"/>
      <c r="L8385" s="15"/>
      <c r="M8385" s="16"/>
      <c r="N8385" s="17"/>
      <c r="O8385" s="17"/>
    </row>
    <row r="8386" spans="1:15" s="13" customFormat="1" x14ac:dyDescent="0.2">
      <c r="A8386"/>
      <c r="B8386"/>
      <c r="C8386"/>
      <c r="D8386"/>
      <c r="F8386"/>
      <c r="G8386"/>
      <c r="H8386"/>
      <c r="I8386"/>
      <c r="K8386" s="2"/>
      <c r="L8386" s="15"/>
      <c r="M8386" s="16"/>
      <c r="N8386" s="17"/>
      <c r="O8386" s="17"/>
    </row>
    <row r="8387" spans="1:15" s="13" customFormat="1" x14ac:dyDescent="0.2">
      <c r="A8387"/>
      <c r="B8387"/>
      <c r="C8387"/>
      <c r="D8387"/>
      <c r="F8387"/>
      <c r="G8387"/>
      <c r="H8387"/>
      <c r="I8387"/>
      <c r="K8387" s="2"/>
      <c r="L8387" s="15"/>
      <c r="M8387" s="16"/>
      <c r="N8387" s="17"/>
      <c r="O8387" s="17"/>
    </row>
    <row r="8388" spans="1:15" s="13" customFormat="1" x14ac:dyDescent="0.2">
      <c r="A8388"/>
      <c r="B8388"/>
      <c r="C8388"/>
      <c r="D8388"/>
      <c r="F8388"/>
      <c r="G8388"/>
      <c r="H8388"/>
      <c r="I8388"/>
      <c r="K8388" s="2"/>
      <c r="L8388" s="15"/>
      <c r="M8388" s="16"/>
      <c r="N8388" s="17"/>
      <c r="O8388" s="17"/>
    </row>
    <row r="8389" spans="1:15" s="13" customFormat="1" x14ac:dyDescent="0.2">
      <c r="A8389"/>
      <c r="B8389"/>
      <c r="C8389"/>
      <c r="D8389"/>
      <c r="F8389"/>
      <c r="G8389"/>
      <c r="H8389"/>
      <c r="I8389"/>
      <c r="K8389" s="2"/>
      <c r="L8389" s="15"/>
      <c r="M8389" s="16"/>
      <c r="N8389" s="17"/>
      <c r="O8389" s="17"/>
    </row>
    <row r="8390" spans="1:15" s="13" customFormat="1" x14ac:dyDescent="0.2">
      <c r="A8390"/>
      <c r="B8390"/>
      <c r="C8390"/>
      <c r="D8390"/>
      <c r="F8390"/>
      <c r="G8390"/>
      <c r="H8390"/>
      <c r="I8390"/>
      <c r="K8390" s="2"/>
      <c r="L8390" s="15"/>
      <c r="M8390" s="16"/>
      <c r="N8390" s="17"/>
      <c r="O8390" s="17"/>
    </row>
    <row r="8391" spans="1:15" s="13" customFormat="1" x14ac:dyDescent="0.2">
      <c r="A8391"/>
      <c r="B8391"/>
      <c r="C8391"/>
      <c r="D8391"/>
      <c r="F8391"/>
      <c r="G8391"/>
      <c r="H8391"/>
      <c r="I8391"/>
      <c r="K8391" s="2"/>
      <c r="L8391" s="15"/>
      <c r="M8391" s="16"/>
      <c r="N8391" s="17"/>
      <c r="O8391" s="17"/>
    </row>
    <row r="8392" spans="1:15" s="13" customFormat="1" x14ac:dyDescent="0.2">
      <c r="A8392"/>
      <c r="B8392"/>
      <c r="C8392"/>
      <c r="D8392"/>
      <c r="F8392"/>
      <c r="G8392"/>
      <c r="H8392"/>
      <c r="I8392"/>
      <c r="K8392" s="2"/>
      <c r="L8392" s="15"/>
      <c r="M8392" s="16"/>
      <c r="N8392" s="17"/>
      <c r="O8392" s="17"/>
    </row>
    <row r="8393" spans="1:15" s="13" customFormat="1" x14ac:dyDescent="0.2">
      <c r="A8393"/>
      <c r="B8393"/>
      <c r="C8393"/>
      <c r="D8393"/>
      <c r="F8393"/>
      <c r="G8393"/>
      <c r="H8393"/>
      <c r="I8393"/>
      <c r="K8393" s="2"/>
      <c r="L8393" s="15"/>
      <c r="M8393" s="16"/>
      <c r="N8393" s="17"/>
      <c r="O8393" s="17"/>
    </row>
    <row r="8394" spans="1:15" s="13" customFormat="1" x14ac:dyDescent="0.2">
      <c r="A8394"/>
      <c r="B8394"/>
      <c r="C8394"/>
      <c r="D8394"/>
      <c r="F8394"/>
      <c r="G8394"/>
      <c r="H8394"/>
      <c r="I8394"/>
      <c r="K8394" s="2"/>
      <c r="L8394" s="15"/>
      <c r="M8394" s="16"/>
      <c r="N8394" s="17"/>
      <c r="O8394" s="17"/>
    </row>
    <row r="8395" spans="1:15" s="13" customFormat="1" x14ac:dyDescent="0.2">
      <c r="A8395"/>
      <c r="B8395"/>
      <c r="C8395"/>
      <c r="D8395"/>
      <c r="F8395"/>
      <c r="G8395"/>
      <c r="H8395"/>
      <c r="I8395"/>
      <c r="K8395" s="2"/>
      <c r="L8395" s="15"/>
      <c r="M8395" s="16"/>
      <c r="N8395" s="17"/>
      <c r="O8395" s="17"/>
    </row>
    <row r="8396" spans="1:15" s="13" customFormat="1" x14ac:dyDescent="0.2">
      <c r="A8396"/>
      <c r="B8396"/>
      <c r="C8396"/>
      <c r="D8396"/>
      <c r="F8396"/>
      <c r="G8396"/>
      <c r="H8396"/>
      <c r="I8396"/>
      <c r="K8396" s="2"/>
      <c r="L8396" s="15"/>
      <c r="M8396" s="16"/>
      <c r="N8396" s="17"/>
      <c r="O8396" s="17"/>
    </row>
    <row r="8397" spans="1:15" s="13" customFormat="1" x14ac:dyDescent="0.2">
      <c r="A8397"/>
      <c r="B8397"/>
      <c r="C8397"/>
      <c r="D8397"/>
      <c r="F8397"/>
      <c r="G8397"/>
      <c r="H8397"/>
      <c r="I8397"/>
      <c r="K8397" s="2"/>
      <c r="L8397" s="15"/>
      <c r="M8397" s="16"/>
      <c r="N8397" s="17"/>
      <c r="O8397" s="17"/>
    </row>
    <row r="8398" spans="1:15" s="13" customFormat="1" x14ac:dyDescent="0.2">
      <c r="A8398"/>
      <c r="B8398"/>
      <c r="C8398"/>
      <c r="D8398"/>
      <c r="F8398"/>
      <c r="G8398"/>
      <c r="H8398"/>
      <c r="I8398"/>
      <c r="K8398" s="2"/>
      <c r="L8398" s="15"/>
      <c r="M8398" s="16"/>
      <c r="N8398" s="17"/>
      <c r="O8398" s="17"/>
    </row>
    <row r="8399" spans="1:15" s="13" customFormat="1" x14ac:dyDescent="0.2">
      <c r="A8399"/>
      <c r="B8399"/>
      <c r="C8399"/>
      <c r="D8399"/>
      <c r="F8399"/>
      <c r="G8399"/>
      <c r="H8399"/>
      <c r="I8399"/>
      <c r="K8399" s="2"/>
      <c r="L8399" s="15"/>
      <c r="M8399" s="16"/>
      <c r="N8399" s="17"/>
      <c r="O8399" s="17"/>
    </row>
    <row r="8400" spans="1:15" s="13" customFormat="1" x14ac:dyDescent="0.2">
      <c r="A8400"/>
      <c r="B8400"/>
      <c r="C8400"/>
      <c r="D8400"/>
      <c r="F8400"/>
      <c r="G8400"/>
      <c r="H8400"/>
      <c r="I8400"/>
      <c r="K8400" s="2"/>
      <c r="L8400" s="15"/>
      <c r="M8400" s="16"/>
      <c r="N8400" s="17"/>
      <c r="O8400" s="17"/>
    </row>
    <row r="8401" spans="1:15" s="13" customFormat="1" x14ac:dyDescent="0.2">
      <c r="A8401"/>
      <c r="B8401"/>
      <c r="C8401"/>
      <c r="D8401"/>
      <c r="F8401"/>
      <c r="G8401"/>
      <c r="H8401"/>
      <c r="I8401"/>
      <c r="K8401" s="2"/>
      <c r="L8401" s="15"/>
      <c r="M8401" s="16"/>
      <c r="N8401" s="17"/>
      <c r="O8401" s="17"/>
    </row>
    <row r="8402" spans="1:15" s="13" customFormat="1" x14ac:dyDescent="0.2">
      <c r="A8402"/>
      <c r="B8402"/>
      <c r="C8402"/>
      <c r="D8402"/>
      <c r="F8402"/>
      <c r="G8402"/>
      <c r="H8402"/>
      <c r="I8402"/>
      <c r="K8402" s="2"/>
      <c r="L8402" s="15"/>
      <c r="M8402" s="16"/>
      <c r="N8402" s="17"/>
      <c r="O8402" s="17"/>
    </row>
    <row r="8403" spans="1:15" s="13" customFormat="1" x14ac:dyDescent="0.2">
      <c r="A8403"/>
      <c r="B8403"/>
      <c r="C8403"/>
      <c r="D8403"/>
      <c r="F8403"/>
      <c r="G8403"/>
      <c r="H8403"/>
      <c r="I8403"/>
      <c r="K8403" s="2"/>
      <c r="L8403" s="15"/>
      <c r="M8403" s="16"/>
      <c r="N8403" s="17"/>
      <c r="O8403" s="17"/>
    </row>
    <row r="8404" spans="1:15" s="13" customFormat="1" x14ac:dyDescent="0.2">
      <c r="A8404"/>
      <c r="B8404"/>
      <c r="C8404"/>
      <c r="D8404"/>
      <c r="F8404"/>
      <c r="G8404"/>
      <c r="H8404"/>
      <c r="I8404"/>
      <c r="K8404" s="2"/>
      <c r="L8404" s="15"/>
      <c r="M8404" s="16"/>
      <c r="N8404" s="17"/>
      <c r="O8404" s="17"/>
    </row>
    <row r="8405" spans="1:15" s="13" customFormat="1" x14ac:dyDescent="0.2">
      <c r="A8405"/>
      <c r="B8405"/>
      <c r="C8405"/>
      <c r="D8405"/>
      <c r="F8405"/>
      <c r="G8405"/>
      <c r="H8405"/>
      <c r="I8405"/>
      <c r="K8405" s="2"/>
      <c r="L8405" s="15"/>
      <c r="M8405" s="16"/>
      <c r="N8405" s="17"/>
      <c r="O8405" s="17"/>
    </row>
    <row r="8406" spans="1:15" s="13" customFormat="1" x14ac:dyDescent="0.2">
      <c r="A8406"/>
      <c r="B8406"/>
      <c r="C8406"/>
      <c r="D8406"/>
      <c r="F8406"/>
      <c r="G8406"/>
      <c r="H8406"/>
      <c r="I8406"/>
      <c r="K8406" s="2"/>
      <c r="L8406" s="15"/>
      <c r="M8406" s="16"/>
      <c r="N8406" s="17"/>
      <c r="O8406" s="17"/>
    </row>
    <row r="8407" spans="1:15" s="13" customFormat="1" x14ac:dyDescent="0.2">
      <c r="A8407"/>
      <c r="B8407"/>
      <c r="C8407"/>
      <c r="D8407"/>
      <c r="F8407"/>
      <c r="G8407"/>
      <c r="H8407"/>
      <c r="I8407"/>
      <c r="K8407" s="2"/>
      <c r="L8407" s="15"/>
      <c r="M8407" s="16"/>
      <c r="N8407" s="17"/>
      <c r="O8407" s="17"/>
    </row>
    <row r="8408" spans="1:15" s="13" customFormat="1" x14ac:dyDescent="0.2">
      <c r="A8408"/>
      <c r="B8408"/>
      <c r="C8408"/>
      <c r="D8408"/>
      <c r="F8408"/>
      <c r="G8408"/>
      <c r="H8408"/>
      <c r="I8408"/>
      <c r="K8408" s="2"/>
      <c r="L8408" s="15"/>
      <c r="M8408" s="16"/>
      <c r="N8408" s="17"/>
      <c r="O8408" s="17"/>
    </row>
    <row r="8409" spans="1:15" s="13" customFormat="1" x14ac:dyDescent="0.2">
      <c r="A8409"/>
      <c r="B8409"/>
      <c r="C8409"/>
      <c r="D8409"/>
      <c r="F8409"/>
      <c r="G8409"/>
      <c r="H8409"/>
      <c r="I8409"/>
      <c r="K8409" s="2"/>
      <c r="L8409" s="15"/>
      <c r="M8409" s="16"/>
      <c r="N8409" s="17"/>
      <c r="O8409" s="17"/>
    </row>
    <row r="8410" spans="1:15" s="13" customFormat="1" x14ac:dyDescent="0.2">
      <c r="A8410"/>
      <c r="B8410"/>
      <c r="C8410"/>
      <c r="D8410"/>
      <c r="F8410"/>
      <c r="G8410"/>
      <c r="H8410"/>
      <c r="I8410"/>
      <c r="K8410" s="2"/>
      <c r="L8410" s="15"/>
      <c r="M8410" s="16"/>
      <c r="N8410" s="17"/>
      <c r="O8410" s="17"/>
    </row>
    <row r="8411" spans="1:15" s="13" customFormat="1" x14ac:dyDescent="0.2">
      <c r="A8411"/>
      <c r="B8411"/>
      <c r="C8411"/>
      <c r="D8411"/>
      <c r="F8411"/>
      <c r="G8411"/>
      <c r="H8411"/>
      <c r="I8411"/>
      <c r="K8411" s="2"/>
      <c r="L8411" s="15"/>
      <c r="M8411" s="16"/>
      <c r="N8411" s="17"/>
      <c r="O8411" s="17"/>
    </row>
    <row r="8412" spans="1:15" s="13" customFormat="1" x14ac:dyDescent="0.2">
      <c r="A8412"/>
      <c r="B8412"/>
      <c r="C8412"/>
      <c r="D8412"/>
      <c r="F8412"/>
      <c r="G8412"/>
      <c r="H8412"/>
      <c r="I8412"/>
      <c r="K8412" s="2"/>
      <c r="L8412" s="15"/>
      <c r="M8412" s="16"/>
      <c r="N8412" s="17"/>
      <c r="O8412" s="17"/>
    </row>
    <row r="8413" spans="1:15" s="13" customFormat="1" x14ac:dyDescent="0.2">
      <c r="A8413"/>
      <c r="B8413"/>
      <c r="C8413"/>
      <c r="D8413"/>
      <c r="F8413"/>
      <c r="G8413"/>
      <c r="H8413"/>
      <c r="I8413"/>
      <c r="K8413" s="2"/>
      <c r="L8413" s="15"/>
      <c r="M8413" s="16"/>
      <c r="N8413" s="17"/>
      <c r="O8413" s="17"/>
    </row>
    <row r="8414" spans="1:15" s="13" customFormat="1" x14ac:dyDescent="0.2">
      <c r="A8414"/>
      <c r="B8414"/>
      <c r="C8414"/>
      <c r="D8414"/>
      <c r="F8414"/>
      <c r="G8414"/>
      <c r="H8414"/>
      <c r="I8414"/>
      <c r="K8414" s="2"/>
      <c r="L8414" s="15"/>
      <c r="M8414" s="16"/>
      <c r="N8414" s="17"/>
      <c r="O8414" s="17"/>
    </row>
    <row r="8415" spans="1:15" s="13" customFormat="1" x14ac:dyDescent="0.2">
      <c r="A8415"/>
      <c r="B8415"/>
      <c r="C8415"/>
      <c r="D8415"/>
      <c r="F8415"/>
      <c r="G8415"/>
      <c r="H8415"/>
      <c r="I8415"/>
      <c r="K8415" s="2"/>
      <c r="L8415" s="15"/>
      <c r="M8415" s="16"/>
      <c r="N8415" s="17"/>
      <c r="O8415" s="17"/>
    </row>
    <row r="8416" spans="1:15" s="13" customFormat="1" x14ac:dyDescent="0.2">
      <c r="A8416"/>
      <c r="B8416"/>
      <c r="C8416"/>
      <c r="D8416"/>
      <c r="F8416"/>
      <c r="G8416"/>
      <c r="H8416"/>
      <c r="I8416"/>
      <c r="K8416" s="2"/>
      <c r="L8416" s="15"/>
      <c r="M8416" s="16"/>
      <c r="N8416" s="17"/>
      <c r="O8416" s="17"/>
    </row>
    <row r="8417" spans="1:15" s="13" customFormat="1" x14ac:dyDescent="0.2">
      <c r="A8417"/>
      <c r="B8417"/>
      <c r="C8417"/>
      <c r="D8417"/>
      <c r="F8417"/>
      <c r="G8417"/>
      <c r="H8417"/>
      <c r="I8417"/>
      <c r="K8417" s="2"/>
      <c r="L8417" s="15"/>
      <c r="M8417" s="16"/>
      <c r="N8417" s="17"/>
      <c r="O8417" s="17"/>
    </row>
    <row r="8418" spans="1:15" s="13" customFormat="1" x14ac:dyDescent="0.2">
      <c r="A8418"/>
      <c r="B8418"/>
      <c r="C8418"/>
      <c r="D8418"/>
      <c r="F8418"/>
      <c r="G8418"/>
      <c r="H8418"/>
      <c r="I8418"/>
      <c r="K8418" s="2"/>
      <c r="L8418" s="15"/>
      <c r="M8418" s="16"/>
      <c r="N8418" s="17"/>
      <c r="O8418" s="17"/>
    </row>
    <row r="8419" spans="1:15" s="13" customFormat="1" x14ac:dyDescent="0.2">
      <c r="A8419"/>
      <c r="B8419"/>
      <c r="C8419"/>
      <c r="D8419"/>
      <c r="F8419"/>
      <c r="G8419"/>
      <c r="H8419"/>
      <c r="I8419"/>
      <c r="K8419" s="2"/>
      <c r="L8419" s="15"/>
      <c r="M8419" s="16"/>
      <c r="N8419" s="17"/>
      <c r="O8419" s="17"/>
    </row>
    <row r="8420" spans="1:15" s="13" customFormat="1" x14ac:dyDescent="0.2">
      <c r="A8420"/>
      <c r="B8420"/>
      <c r="C8420"/>
      <c r="D8420"/>
      <c r="F8420"/>
      <c r="G8420"/>
      <c r="H8420"/>
      <c r="I8420"/>
      <c r="K8420" s="2"/>
      <c r="L8420" s="15"/>
      <c r="M8420" s="16"/>
      <c r="N8420" s="17"/>
      <c r="O8420" s="17"/>
    </row>
    <row r="8421" spans="1:15" s="13" customFormat="1" x14ac:dyDescent="0.2">
      <c r="A8421"/>
      <c r="B8421"/>
      <c r="C8421"/>
      <c r="D8421"/>
      <c r="F8421"/>
      <c r="G8421"/>
      <c r="H8421"/>
      <c r="I8421"/>
      <c r="K8421" s="2"/>
      <c r="L8421" s="15"/>
      <c r="M8421" s="16"/>
      <c r="N8421" s="17"/>
      <c r="O8421" s="17"/>
    </row>
    <row r="8422" spans="1:15" s="13" customFormat="1" x14ac:dyDescent="0.2">
      <c r="A8422"/>
      <c r="B8422"/>
      <c r="C8422"/>
      <c r="D8422"/>
      <c r="F8422"/>
      <c r="G8422"/>
      <c r="H8422"/>
      <c r="I8422"/>
      <c r="K8422" s="2"/>
      <c r="L8422" s="15"/>
      <c r="M8422" s="16"/>
      <c r="N8422" s="17"/>
      <c r="O8422" s="17"/>
    </row>
    <row r="8423" spans="1:15" s="13" customFormat="1" x14ac:dyDescent="0.2">
      <c r="A8423"/>
      <c r="B8423"/>
      <c r="C8423"/>
      <c r="D8423"/>
      <c r="F8423"/>
      <c r="G8423"/>
      <c r="H8423"/>
      <c r="I8423"/>
      <c r="K8423" s="2"/>
      <c r="L8423" s="15"/>
      <c r="M8423" s="16"/>
      <c r="N8423" s="17"/>
      <c r="O8423" s="17"/>
    </row>
    <row r="8424" spans="1:15" s="13" customFormat="1" x14ac:dyDescent="0.2">
      <c r="A8424"/>
      <c r="B8424"/>
      <c r="C8424"/>
      <c r="D8424"/>
      <c r="F8424"/>
      <c r="G8424"/>
      <c r="H8424"/>
      <c r="I8424"/>
      <c r="K8424" s="2"/>
      <c r="L8424" s="15"/>
      <c r="M8424" s="16"/>
      <c r="N8424" s="17"/>
      <c r="O8424" s="17"/>
    </row>
    <row r="8425" spans="1:15" s="13" customFormat="1" x14ac:dyDescent="0.2">
      <c r="A8425"/>
      <c r="B8425"/>
      <c r="C8425"/>
      <c r="D8425"/>
      <c r="F8425"/>
      <c r="G8425"/>
      <c r="H8425"/>
      <c r="I8425"/>
      <c r="K8425" s="2"/>
      <c r="L8425" s="15"/>
      <c r="M8425" s="16"/>
      <c r="N8425" s="17"/>
      <c r="O8425" s="17"/>
    </row>
    <row r="8426" spans="1:15" s="13" customFormat="1" x14ac:dyDescent="0.2">
      <c r="A8426"/>
      <c r="B8426"/>
      <c r="C8426"/>
      <c r="D8426"/>
      <c r="F8426"/>
      <c r="G8426"/>
      <c r="H8426"/>
      <c r="I8426"/>
      <c r="K8426" s="2"/>
      <c r="L8426" s="15"/>
      <c r="M8426" s="16"/>
      <c r="N8426" s="17"/>
      <c r="O8426" s="17"/>
    </row>
    <row r="8427" spans="1:15" s="13" customFormat="1" x14ac:dyDescent="0.2">
      <c r="A8427"/>
      <c r="B8427"/>
      <c r="C8427"/>
      <c r="D8427"/>
      <c r="F8427"/>
      <c r="G8427"/>
      <c r="H8427"/>
      <c r="I8427"/>
      <c r="K8427" s="2"/>
      <c r="L8427" s="15"/>
      <c r="M8427" s="16"/>
      <c r="N8427" s="17"/>
      <c r="O8427" s="17"/>
    </row>
    <row r="8428" spans="1:15" s="13" customFormat="1" x14ac:dyDescent="0.2">
      <c r="A8428"/>
      <c r="B8428"/>
      <c r="C8428"/>
      <c r="D8428"/>
      <c r="F8428"/>
      <c r="G8428"/>
      <c r="H8428"/>
      <c r="I8428"/>
      <c r="K8428" s="2"/>
      <c r="L8428" s="15"/>
      <c r="M8428" s="16"/>
      <c r="N8428" s="17"/>
      <c r="O8428" s="17"/>
    </row>
    <row r="8429" spans="1:15" s="13" customFormat="1" x14ac:dyDescent="0.2">
      <c r="A8429"/>
      <c r="B8429"/>
      <c r="C8429"/>
      <c r="D8429"/>
      <c r="F8429"/>
      <c r="G8429"/>
      <c r="H8429"/>
      <c r="I8429"/>
      <c r="K8429" s="2"/>
      <c r="L8429" s="15"/>
      <c r="M8429" s="16"/>
      <c r="N8429" s="17"/>
      <c r="O8429" s="17"/>
    </row>
    <row r="8430" spans="1:15" s="13" customFormat="1" x14ac:dyDescent="0.2">
      <c r="A8430"/>
      <c r="B8430"/>
      <c r="C8430"/>
      <c r="D8430"/>
      <c r="F8430"/>
      <c r="G8430"/>
      <c r="H8430"/>
      <c r="I8430"/>
      <c r="K8430" s="2"/>
      <c r="L8430" s="15"/>
      <c r="M8430" s="16"/>
      <c r="N8430" s="17"/>
      <c r="O8430" s="17"/>
    </row>
    <row r="8431" spans="1:15" s="13" customFormat="1" x14ac:dyDescent="0.2">
      <c r="A8431"/>
      <c r="B8431"/>
      <c r="C8431"/>
      <c r="D8431"/>
      <c r="F8431"/>
      <c r="G8431"/>
      <c r="H8431"/>
      <c r="I8431"/>
      <c r="K8431" s="2"/>
      <c r="L8431" s="15"/>
      <c r="M8431" s="16"/>
      <c r="N8431" s="17"/>
      <c r="O8431" s="17"/>
    </row>
    <row r="8432" spans="1:15" s="13" customFormat="1" x14ac:dyDescent="0.2">
      <c r="A8432"/>
      <c r="B8432"/>
      <c r="C8432"/>
      <c r="D8432"/>
      <c r="F8432"/>
      <c r="G8432"/>
      <c r="H8432"/>
      <c r="I8432"/>
      <c r="K8432" s="2"/>
      <c r="L8432" s="15"/>
      <c r="M8432" s="16"/>
      <c r="N8432" s="17"/>
      <c r="O8432" s="17"/>
    </row>
    <row r="8433" spans="1:15" s="13" customFormat="1" x14ac:dyDescent="0.2">
      <c r="A8433"/>
      <c r="B8433"/>
      <c r="C8433"/>
      <c r="D8433"/>
      <c r="F8433"/>
      <c r="G8433"/>
      <c r="H8433"/>
      <c r="I8433"/>
      <c r="K8433" s="2"/>
      <c r="L8433" s="15"/>
      <c r="M8433" s="16"/>
      <c r="N8433" s="17"/>
      <c r="O8433" s="17"/>
    </row>
    <row r="8434" spans="1:15" s="13" customFormat="1" x14ac:dyDescent="0.2">
      <c r="A8434"/>
      <c r="B8434"/>
      <c r="C8434"/>
      <c r="D8434"/>
      <c r="F8434"/>
      <c r="G8434"/>
      <c r="H8434"/>
      <c r="I8434"/>
      <c r="K8434" s="2"/>
      <c r="L8434" s="15"/>
      <c r="M8434" s="16"/>
      <c r="N8434" s="17"/>
      <c r="O8434" s="17"/>
    </row>
    <row r="8435" spans="1:15" s="13" customFormat="1" x14ac:dyDescent="0.2">
      <c r="A8435"/>
      <c r="B8435"/>
      <c r="C8435"/>
      <c r="D8435"/>
      <c r="F8435"/>
      <c r="G8435"/>
      <c r="H8435"/>
      <c r="I8435"/>
      <c r="K8435" s="2"/>
      <c r="L8435" s="15"/>
      <c r="M8435" s="16"/>
      <c r="N8435" s="17"/>
      <c r="O8435" s="17"/>
    </row>
    <row r="8436" spans="1:15" s="13" customFormat="1" x14ac:dyDescent="0.2">
      <c r="A8436"/>
      <c r="B8436"/>
      <c r="C8436"/>
      <c r="D8436"/>
      <c r="F8436"/>
      <c r="G8436"/>
      <c r="H8436"/>
      <c r="I8436"/>
      <c r="K8436" s="2"/>
      <c r="L8436" s="15"/>
      <c r="M8436" s="16"/>
      <c r="N8436" s="17"/>
      <c r="O8436" s="17"/>
    </row>
    <row r="8437" spans="1:15" s="13" customFormat="1" x14ac:dyDescent="0.2">
      <c r="A8437"/>
      <c r="B8437"/>
      <c r="C8437"/>
      <c r="D8437"/>
      <c r="F8437"/>
      <c r="G8437"/>
      <c r="H8437"/>
      <c r="I8437"/>
      <c r="K8437" s="2"/>
      <c r="L8437" s="15"/>
      <c r="M8437" s="16"/>
      <c r="N8437" s="17"/>
      <c r="O8437" s="17"/>
    </row>
    <row r="8438" spans="1:15" s="13" customFormat="1" x14ac:dyDescent="0.2">
      <c r="A8438"/>
      <c r="B8438"/>
      <c r="C8438"/>
      <c r="D8438"/>
      <c r="F8438"/>
      <c r="G8438"/>
      <c r="H8438"/>
      <c r="I8438"/>
      <c r="K8438" s="2"/>
      <c r="L8438" s="15"/>
      <c r="M8438" s="16"/>
      <c r="N8438" s="17"/>
      <c r="O8438" s="17"/>
    </row>
    <row r="8439" spans="1:15" s="13" customFormat="1" x14ac:dyDescent="0.2">
      <c r="A8439"/>
      <c r="B8439"/>
      <c r="C8439"/>
      <c r="D8439"/>
      <c r="F8439"/>
      <c r="G8439"/>
      <c r="H8439"/>
      <c r="I8439"/>
      <c r="K8439" s="2"/>
      <c r="L8439" s="15"/>
      <c r="M8439" s="16"/>
      <c r="N8439" s="17"/>
      <c r="O8439" s="17"/>
    </row>
    <row r="8440" spans="1:15" s="13" customFormat="1" x14ac:dyDescent="0.2">
      <c r="A8440"/>
      <c r="B8440"/>
      <c r="C8440"/>
      <c r="D8440"/>
      <c r="F8440"/>
      <c r="G8440"/>
      <c r="H8440"/>
      <c r="I8440"/>
      <c r="K8440" s="2"/>
      <c r="L8440" s="15"/>
      <c r="M8440" s="16"/>
      <c r="N8440" s="17"/>
      <c r="O8440" s="17"/>
    </row>
    <row r="8441" spans="1:15" s="13" customFormat="1" x14ac:dyDescent="0.2">
      <c r="A8441"/>
      <c r="B8441"/>
      <c r="C8441"/>
      <c r="D8441"/>
      <c r="F8441"/>
      <c r="G8441"/>
      <c r="H8441"/>
      <c r="I8441"/>
      <c r="K8441" s="2"/>
      <c r="L8441" s="15"/>
      <c r="M8441" s="16"/>
      <c r="N8441" s="17"/>
      <c r="O8441" s="17"/>
    </row>
    <row r="8442" spans="1:15" s="13" customFormat="1" x14ac:dyDescent="0.2">
      <c r="A8442"/>
      <c r="B8442"/>
      <c r="C8442"/>
      <c r="D8442"/>
      <c r="F8442"/>
      <c r="G8442"/>
      <c r="H8442"/>
      <c r="I8442"/>
      <c r="K8442" s="2"/>
      <c r="L8442" s="15"/>
      <c r="M8442" s="16"/>
      <c r="N8442" s="17"/>
      <c r="O8442" s="17"/>
    </row>
    <row r="8443" spans="1:15" s="13" customFormat="1" x14ac:dyDescent="0.2">
      <c r="A8443"/>
      <c r="B8443"/>
      <c r="C8443"/>
      <c r="D8443"/>
      <c r="F8443"/>
      <c r="G8443"/>
      <c r="H8443"/>
      <c r="I8443"/>
      <c r="K8443" s="2"/>
      <c r="L8443" s="15"/>
      <c r="M8443" s="16"/>
      <c r="N8443" s="17"/>
      <c r="O8443" s="17"/>
    </row>
    <row r="8444" spans="1:15" s="13" customFormat="1" x14ac:dyDescent="0.2">
      <c r="A8444"/>
      <c r="B8444"/>
      <c r="C8444"/>
      <c r="D8444"/>
      <c r="F8444"/>
      <c r="G8444"/>
      <c r="H8444"/>
      <c r="I8444"/>
      <c r="K8444" s="2"/>
      <c r="L8444" s="15"/>
      <c r="M8444" s="16"/>
      <c r="N8444" s="17"/>
      <c r="O8444" s="17"/>
    </row>
    <row r="8445" spans="1:15" s="13" customFormat="1" x14ac:dyDescent="0.2">
      <c r="A8445"/>
      <c r="B8445"/>
      <c r="C8445"/>
      <c r="D8445"/>
      <c r="F8445"/>
      <c r="G8445"/>
      <c r="H8445"/>
      <c r="I8445"/>
      <c r="K8445" s="2"/>
      <c r="L8445" s="15"/>
      <c r="M8445" s="16"/>
      <c r="N8445" s="17"/>
      <c r="O8445" s="17"/>
    </row>
    <row r="8446" spans="1:15" s="13" customFormat="1" x14ac:dyDescent="0.2">
      <c r="A8446"/>
      <c r="B8446"/>
      <c r="C8446"/>
      <c r="D8446"/>
      <c r="F8446"/>
      <c r="G8446"/>
      <c r="H8446"/>
      <c r="I8446"/>
      <c r="K8446" s="2"/>
      <c r="L8446" s="15"/>
      <c r="M8446" s="16"/>
      <c r="N8446" s="17"/>
      <c r="O8446" s="17"/>
    </row>
    <row r="8447" spans="1:15" s="13" customFormat="1" x14ac:dyDescent="0.2">
      <c r="A8447"/>
      <c r="B8447"/>
      <c r="C8447"/>
      <c r="D8447"/>
      <c r="F8447"/>
      <c r="G8447"/>
      <c r="H8447"/>
      <c r="I8447"/>
      <c r="K8447" s="2"/>
      <c r="L8447" s="15"/>
      <c r="M8447" s="16"/>
      <c r="N8447" s="17"/>
      <c r="O8447" s="17"/>
    </row>
    <row r="8448" spans="1:15" s="13" customFormat="1" x14ac:dyDescent="0.2">
      <c r="A8448"/>
      <c r="B8448"/>
      <c r="C8448"/>
      <c r="D8448"/>
      <c r="F8448"/>
      <c r="G8448"/>
      <c r="H8448"/>
      <c r="I8448"/>
      <c r="K8448" s="2"/>
      <c r="L8448" s="15"/>
      <c r="M8448" s="16"/>
      <c r="N8448" s="17"/>
      <c r="O8448" s="17"/>
    </row>
    <row r="8449" spans="1:15" s="13" customFormat="1" x14ac:dyDescent="0.2">
      <c r="A8449"/>
      <c r="B8449"/>
      <c r="C8449"/>
      <c r="D8449"/>
      <c r="F8449"/>
      <c r="G8449"/>
      <c r="H8449"/>
      <c r="I8449"/>
      <c r="K8449" s="2"/>
      <c r="L8449" s="15"/>
      <c r="M8449" s="16"/>
      <c r="N8449" s="17"/>
      <c r="O8449" s="17"/>
    </row>
    <row r="8450" spans="1:15" s="13" customFormat="1" x14ac:dyDescent="0.2">
      <c r="A8450"/>
      <c r="B8450"/>
      <c r="C8450"/>
      <c r="D8450"/>
      <c r="F8450"/>
      <c r="G8450"/>
      <c r="H8450"/>
      <c r="I8450"/>
      <c r="K8450" s="2"/>
      <c r="L8450" s="15"/>
      <c r="M8450" s="16"/>
      <c r="N8450" s="17"/>
      <c r="O8450" s="17"/>
    </row>
    <row r="8451" spans="1:15" s="13" customFormat="1" x14ac:dyDescent="0.2">
      <c r="A8451"/>
      <c r="B8451"/>
      <c r="C8451"/>
      <c r="D8451"/>
      <c r="F8451"/>
      <c r="G8451"/>
      <c r="H8451"/>
      <c r="I8451"/>
      <c r="K8451" s="2"/>
      <c r="L8451" s="15"/>
      <c r="M8451" s="16"/>
      <c r="N8451" s="17"/>
      <c r="O8451" s="17"/>
    </row>
    <row r="8452" spans="1:15" s="13" customFormat="1" x14ac:dyDescent="0.2">
      <c r="A8452"/>
      <c r="B8452"/>
      <c r="C8452"/>
      <c r="D8452"/>
      <c r="F8452"/>
      <c r="G8452"/>
      <c r="H8452"/>
      <c r="I8452"/>
      <c r="K8452" s="2"/>
      <c r="L8452" s="15"/>
      <c r="M8452" s="16"/>
      <c r="N8452" s="17"/>
      <c r="O8452" s="17"/>
    </row>
    <row r="8453" spans="1:15" s="13" customFormat="1" x14ac:dyDescent="0.2">
      <c r="A8453"/>
      <c r="B8453"/>
      <c r="C8453"/>
      <c r="D8453"/>
      <c r="F8453"/>
      <c r="G8453"/>
      <c r="H8453"/>
      <c r="I8453"/>
      <c r="K8453" s="2"/>
      <c r="L8453" s="15"/>
      <c r="M8453" s="16"/>
      <c r="N8453" s="17"/>
      <c r="O8453" s="17"/>
    </row>
    <row r="8454" spans="1:15" s="13" customFormat="1" x14ac:dyDescent="0.2">
      <c r="A8454"/>
      <c r="B8454"/>
      <c r="C8454"/>
      <c r="D8454"/>
      <c r="F8454"/>
      <c r="G8454"/>
      <c r="H8454"/>
      <c r="I8454"/>
      <c r="K8454" s="2"/>
      <c r="L8454" s="15"/>
      <c r="M8454" s="16"/>
      <c r="N8454" s="17"/>
      <c r="O8454" s="17"/>
    </row>
    <row r="8455" spans="1:15" s="13" customFormat="1" x14ac:dyDescent="0.2">
      <c r="A8455"/>
      <c r="B8455"/>
      <c r="C8455"/>
      <c r="D8455"/>
      <c r="F8455"/>
      <c r="G8455"/>
      <c r="H8455"/>
      <c r="I8455"/>
      <c r="K8455" s="2"/>
      <c r="L8455" s="15"/>
      <c r="M8455" s="16"/>
      <c r="N8455" s="17"/>
      <c r="O8455" s="17"/>
    </row>
    <row r="8456" spans="1:15" s="13" customFormat="1" x14ac:dyDescent="0.2">
      <c r="A8456"/>
      <c r="B8456"/>
      <c r="C8456"/>
      <c r="D8456"/>
      <c r="F8456"/>
      <c r="G8456"/>
      <c r="H8456"/>
      <c r="I8456"/>
      <c r="K8456" s="2"/>
      <c r="L8456" s="15"/>
      <c r="M8456" s="16"/>
      <c r="N8456" s="17"/>
      <c r="O8456" s="17"/>
    </row>
    <row r="8457" spans="1:15" s="13" customFormat="1" x14ac:dyDescent="0.2">
      <c r="A8457"/>
      <c r="B8457"/>
      <c r="C8457"/>
      <c r="D8457"/>
      <c r="F8457"/>
      <c r="G8457"/>
      <c r="H8457"/>
      <c r="I8457"/>
      <c r="K8457" s="2"/>
      <c r="L8457" s="15"/>
      <c r="M8457" s="16"/>
      <c r="N8457" s="17"/>
      <c r="O8457" s="17"/>
    </row>
    <row r="8458" spans="1:15" s="13" customFormat="1" x14ac:dyDescent="0.2">
      <c r="A8458"/>
      <c r="B8458"/>
      <c r="C8458"/>
      <c r="D8458"/>
      <c r="F8458"/>
      <c r="G8458"/>
      <c r="H8458"/>
      <c r="I8458"/>
      <c r="K8458" s="2"/>
      <c r="L8458" s="15"/>
      <c r="M8458" s="16"/>
      <c r="N8458" s="17"/>
      <c r="O8458" s="17"/>
    </row>
    <row r="8459" spans="1:15" s="13" customFormat="1" x14ac:dyDescent="0.2">
      <c r="A8459"/>
      <c r="B8459"/>
      <c r="C8459"/>
      <c r="D8459"/>
      <c r="F8459"/>
      <c r="G8459"/>
      <c r="H8459"/>
      <c r="I8459"/>
      <c r="K8459" s="2"/>
      <c r="L8459" s="15"/>
      <c r="M8459" s="16"/>
      <c r="N8459" s="17"/>
      <c r="O8459" s="17"/>
    </row>
    <row r="8460" spans="1:15" s="13" customFormat="1" x14ac:dyDescent="0.2">
      <c r="A8460"/>
      <c r="B8460"/>
      <c r="C8460"/>
      <c r="D8460"/>
      <c r="F8460"/>
      <c r="G8460"/>
      <c r="H8460"/>
      <c r="I8460"/>
      <c r="K8460" s="2"/>
      <c r="L8460" s="15"/>
      <c r="M8460" s="16"/>
      <c r="N8460" s="17"/>
      <c r="O8460" s="17"/>
    </row>
    <row r="8461" spans="1:15" s="13" customFormat="1" x14ac:dyDescent="0.2">
      <c r="A8461"/>
      <c r="B8461"/>
      <c r="C8461"/>
      <c r="D8461"/>
      <c r="F8461"/>
      <c r="G8461"/>
      <c r="H8461"/>
      <c r="I8461"/>
      <c r="K8461" s="2"/>
      <c r="L8461" s="15"/>
      <c r="M8461" s="16"/>
      <c r="N8461" s="17"/>
      <c r="O8461" s="17"/>
    </row>
    <row r="8462" spans="1:15" s="13" customFormat="1" x14ac:dyDescent="0.2">
      <c r="A8462"/>
      <c r="B8462"/>
      <c r="C8462"/>
      <c r="D8462"/>
      <c r="F8462"/>
      <c r="G8462"/>
      <c r="H8462"/>
      <c r="I8462"/>
      <c r="K8462" s="2"/>
      <c r="L8462" s="15"/>
      <c r="M8462" s="16"/>
      <c r="N8462" s="17"/>
      <c r="O8462" s="17"/>
    </row>
    <row r="8463" spans="1:15" s="13" customFormat="1" x14ac:dyDescent="0.2">
      <c r="A8463"/>
      <c r="B8463"/>
      <c r="C8463"/>
      <c r="D8463"/>
      <c r="F8463"/>
      <c r="G8463"/>
      <c r="H8463"/>
      <c r="I8463"/>
      <c r="K8463" s="2"/>
      <c r="L8463" s="15"/>
      <c r="M8463" s="16"/>
      <c r="N8463" s="17"/>
      <c r="O8463" s="17"/>
    </row>
    <row r="8464" spans="1:15" s="13" customFormat="1" x14ac:dyDescent="0.2">
      <c r="A8464"/>
      <c r="B8464"/>
      <c r="C8464"/>
      <c r="D8464"/>
      <c r="F8464"/>
      <c r="G8464"/>
      <c r="H8464"/>
      <c r="I8464"/>
      <c r="K8464" s="2"/>
      <c r="L8464" s="15"/>
      <c r="M8464" s="16"/>
      <c r="N8464" s="17"/>
      <c r="O8464" s="17"/>
    </row>
    <row r="8465" spans="1:15" s="13" customFormat="1" x14ac:dyDescent="0.2">
      <c r="A8465"/>
      <c r="B8465"/>
      <c r="C8465"/>
      <c r="D8465"/>
      <c r="F8465"/>
      <c r="G8465"/>
      <c r="H8465"/>
      <c r="I8465"/>
      <c r="K8465" s="2"/>
      <c r="L8465" s="15"/>
      <c r="M8465" s="16"/>
      <c r="N8465" s="17"/>
      <c r="O8465" s="17"/>
    </row>
    <row r="8466" spans="1:15" s="13" customFormat="1" x14ac:dyDescent="0.2">
      <c r="A8466"/>
      <c r="B8466"/>
      <c r="C8466"/>
      <c r="D8466"/>
      <c r="F8466"/>
      <c r="G8466"/>
      <c r="H8466"/>
      <c r="I8466"/>
      <c r="K8466" s="2"/>
      <c r="L8466" s="15"/>
      <c r="M8466" s="16"/>
      <c r="N8466" s="17"/>
      <c r="O8466" s="17"/>
    </row>
    <row r="8467" spans="1:15" s="13" customFormat="1" x14ac:dyDescent="0.2">
      <c r="A8467"/>
      <c r="B8467"/>
      <c r="C8467"/>
      <c r="D8467"/>
      <c r="F8467"/>
      <c r="G8467"/>
      <c r="H8467"/>
      <c r="I8467"/>
      <c r="K8467" s="2"/>
      <c r="L8467" s="15"/>
      <c r="M8467" s="16"/>
      <c r="N8467" s="17"/>
      <c r="O8467" s="17"/>
    </row>
    <row r="8468" spans="1:15" s="13" customFormat="1" x14ac:dyDescent="0.2">
      <c r="A8468"/>
      <c r="B8468"/>
      <c r="C8468"/>
      <c r="D8468"/>
      <c r="F8468"/>
      <c r="G8468"/>
      <c r="H8468"/>
      <c r="I8468"/>
      <c r="K8468" s="2"/>
      <c r="L8468" s="15"/>
      <c r="M8468" s="16"/>
      <c r="N8468" s="17"/>
      <c r="O8468" s="17"/>
    </row>
    <row r="8469" spans="1:15" s="13" customFormat="1" x14ac:dyDescent="0.2">
      <c r="A8469"/>
      <c r="B8469"/>
      <c r="C8469"/>
      <c r="D8469"/>
      <c r="F8469"/>
      <c r="G8469"/>
      <c r="H8469"/>
      <c r="I8469"/>
      <c r="K8469" s="2"/>
      <c r="L8469" s="15"/>
      <c r="M8469" s="16"/>
      <c r="N8469" s="17"/>
      <c r="O8469" s="17"/>
    </row>
    <row r="8470" spans="1:15" s="13" customFormat="1" x14ac:dyDescent="0.2">
      <c r="A8470"/>
      <c r="B8470"/>
      <c r="C8470"/>
      <c r="D8470"/>
      <c r="F8470"/>
      <c r="G8470"/>
      <c r="H8470"/>
      <c r="I8470"/>
      <c r="K8470" s="2"/>
      <c r="L8470" s="15"/>
      <c r="M8470" s="16"/>
      <c r="N8470" s="17"/>
      <c r="O8470" s="17"/>
    </row>
    <row r="8471" spans="1:15" s="13" customFormat="1" x14ac:dyDescent="0.2">
      <c r="A8471"/>
      <c r="B8471"/>
      <c r="C8471"/>
      <c r="D8471"/>
      <c r="F8471"/>
      <c r="G8471"/>
      <c r="H8471"/>
      <c r="I8471"/>
      <c r="K8471" s="2"/>
      <c r="L8471" s="15"/>
      <c r="M8471" s="16"/>
      <c r="N8471" s="17"/>
      <c r="O8471" s="17"/>
    </row>
    <row r="8472" spans="1:15" s="13" customFormat="1" x14ac:dyDescent="0.2">
      <c r="A8472"/>
      <c r="B8472"/>
      <c r="C8472"/>
      <c r="D8472"/>
      <c r="F8472"/>
      <c r="G8472"/>
      <c r="H8472"/>
      <c r="I8472"/>
      <c r="K8472" s="2"/>
      <c r="L8472" s="15"/>
      <c r="M8472" s="16"/>
      <c r="N8472" s="17"/>
      <c r="O8472" s="17"/>
    </row>
    <row r="8473" spans="1:15" s="13" customFormat="1" x14ac:dyDescent="0.2">
      <c r="A8473"/>
      <c r="B8473"/>
      <c r="C8473"/>
      <c r="D8473"/>
      <c r="F8473"/>
      <c r="G8473"/>
      <c r="H8473"/>
      <c r="I8473"/>
      <c r="K8473" s="2"/>
      <c r="L8473" s="15"/>
      <c r="M8473" s="16"/>
      <c r="N8473" s="17"/>
      <c r="O8473" s="17"/>
    </row>
    <row r="8474" spans="1:15" s="13" customFormat="1" x14ac:dyDescent="0.2">
      <c r="A8474"/>
      <c r="B8474"/>
      <c r="C8474"/>
      <c r="D8474"/>
      <c r="F8474"/>
      <c r="G8474"/>
      <c r="H8474"/>
      <c r="I8474"/>
      <c r="K8474" s="2"/>
      <c r="L8474" s="15"/>
      <c r="M8474" s="16"/>
      <c r="N8474" s="17"/>
      <c r="O8474" s="17"/>
    </row>
    <row r="8475" spans="1:15" s="13" customFormat="1" x14ac:dyDescent="0.2">
      <c r="A8475"/>
      <c r="B8475"/>
      <c r="C8475"/>
      <c r="D8475"/>
      <c r="F8475"/>
      <c r="G8475"/>
      <c r="H8475"/>
      <c r="I8475"/>
      <c r="K8475" s="2"/>
      <c r="L8475" s="15"/>
      <c r="M8475" s="16"/>
      <c r="N8475" s="17"/>
      <c r="O8475" s="17"/>
    </row>
    <row r="8476" spans="1:15" s="13" customFormat="1" x14ac:dyDescent="0.2">
      <c r="A8476"/>
      <c r="B8476"/>
      <c r="C8476"/>
      <c r="D8476"/>
      <c r="F8476"/>
      <c r="G8476"/>
      <c r="H8476"/>
      <c r="I8476"/>
      <c r="K8476" s="2"/>
      <c r="L8476" s="15"/>
      <c r="M8476" s="16"/>
      <c r="N8476" s="17"/>
      <c r="O8476" s="17"/>
    </row>
    <row r="8477" spans="1:15" s="13" customFormat="1" x14ac:dyDescent="0.2">
      <c r="A8477"/>
      <c r="B8477"/>
      <c r="C8477"/>
      <c r="D8477"/>
      <c r="F8477"/>
      <c r="G8477"/>
      <c r="H8477"/>
      <c r="I8477"/>
      <c r="K8477" s="2"/>
      <c r="L8477" s="15"/>
      <c r="M8477" s="16"/>
      <c r="N8477" s="17"/>
      <c r="O8477" s="17"/>
    </row>
    <row r="8478" spans="1:15" s="13" customFormat="1" x14ac:dyDescent="0.2">
      <c r="A8478"/>
      <c r="B8478"/>
      <c r="C8478"/>
      <c r="D8478"/>
      <c r="F8478"/>
      <c r="G8478"/>
      <c r="H8478"/>
      <c r="I8478"/>
      <c r="K8478" s="2"/>
      <c r="L8478" s="15"/>
      <c r="M8478" s="16"/>
      <c r="N8478" s="17"/>
      <c r="O8478" s="17"/>
    </row>
    <row r="8479" spans="1:15" s="13" customFormat="1" x14ac:dyDescent="0.2">
      <c r="A8479"/>
      <c r="B8479"/>
      <c r="C8479"/>
      <c r="D8479"/>
      <c r="F8479"/>
      <c r="G8479"/>
      <c r="H8479"/>
      <c r="I8479"/>
      <c r="K8479" s="2"/>
      <c r="L8479" s="15"/>
      <c r="M8479" s="16"/>
      <c r="N8479" s="17"/>
      <c r="O8479" s="17"/>
    </row>
    <row r="8480" spans="1:15" s="13" customFormat="1" x14ac:dyDescent="0.2">
      <c r="A8480"/>
      <c r="B8480"/>
      <c r="C8480"/>
      <c r="D8480"/>
      <c r="F8480"/>
      <c r="G8480"/>
      <c r="H8480"/>
      <c r="I8480"/>
      <c r="K8480" s="2"/>
      <c r="L8480" s="15"/>
      <c r="M8480" s="16"/>
      <c r="N8480" s="17"/>
      <c r="O8480" s="17"/>
    </row>
    <row r="8481" spans="1:15" s="13" customFormat="1" x14ac:dyDescent="0.2">
      <c r="A8481"/>
      <c r="B8481"/>
      <c r="C8481"/>
      <c r="D8481"/>
      <c r="F8481"/>
      <c r="G8481"/>
      <c r="H8481"/>
      <c r="I8481"/>
      <c r="K8481" s="2"/>
      <c r="L8481" s="15"/>
      <c r="M8481" s="16"/>
      <c r="N8481" s="17"/>
      <c r="O8481" s="17"/>
    </row>
    <row r="8482" spans="1:15" s="13" customFormat="1" x14ac:dyDescent="0.2">
      <c r="A8482"/>
      <c r="B8482"/>
      <c r="C8482"/>
      <c r="D8482"/>
      <c r="F8482"/>
      <c r="G8482"/>
      <c r="H8482"/>
      <c r="I8482"/>
      <c r="K8482" s="2"/>
      <c r="L8482" s="15"/>
      <c r="M8482" s="16"/>
      <c r="N8482" s="17"/>
      <c r="O8482" s="17"/>
    </row>
    <row r="8483" spans="1:15" s="13" customFormat="1" x14ac:dyDescent="0.2">
      <c r="A8483"/>
      <c r="B8483"/>
      <c r="C8483"/>
      <c r="D8483"/>
      <c r="F8483"/>
      <c r="G8483"/>
      <c r="H8483"/>
      <c r="I8483"/>
      <c r="K8483" s="2"/>
      <c r="L8483" s="15"/>
      <c r="M8483" s="16"/>
      <c r="N8483" s="17"/>
      <c r="O8483" s="17"/>
    </row>
    <row r="8484" spans="1:15" s="13" customFormat="1" x14ac:dyDescent="0.2">
      <c r="A8484"/>
      <c r="B8484"/>
      <c r="C8484"/>
      <c r="D8484"/>
      <c r="F8484"/>
      <c r="G8484"/>
      <c r="H8484"/>
      <c r="I8484"/>
      <c r="K8484" s="2"/>
      <c r="L8484" s="15"/>
      <c r="M8484" s="16"/>
      <c r="N8484" s="17"/>
      <c r="O8484" s="17"/>
    </row>
    <row r="8485" spans="1:15" s="13" customFormat="1" x14ac:dyDescent="0.2">
      <c r="A8485"/>
      <c r="B8485"/>
      <c r="C8485"/>
      <c r="D8485"/>
      <c r="F8485"/>
      <c r="G8485"/>
      <c r="H8485"/>
      <c r="I8485"/>
      <c r="K8485" s="2"/>
      <c r="L8485" s="15"/>
      <c r="M8485" s="16"/>
      <c r="N8485" s="17"/>
      <c r="O8485" s="17"/>
    </row>
    <row r="8486" spans="1:15" s="13" customFormat="1" x14ac:dyDescent="0.2">
      <c r="A8486"/>
      <c r="B8486"/>
      <c r="C8486"/>
      <c r="D8486"/>
      <c r="F8486"/>
      <c r="G8486"/>
      <c r="H8486"/>
      <c r="I8486"/>
      <c r="K8486" s="2"/>
      <c r="L8486" s="15"/>
      <c r="M8486" s="16"/>
      <c r="N8486" s="17"/>
      <c r="O8486" s="17"/>
    </row>
    <row r="8487" spans="1:15" s="13" customFormat="1" x14ac:dyDescent="0.2">
      <c r="A8487"/>
      <c r="B8487"/>
      <c r="C8487"/>
      <c r="D8487"/>
      <c r="F8487"/>
      <c r="G8487"/>
      <c r="H8487"/>
      <c r="I8487"/>
      <c r="K8487" s="2"/>
      <c r="L8487" s="15"/>
      <c r="M8487" s="16"/>
      <c r="N8487" s="17"/>
      <c r="O8487" s="17"/>
    </row>
    <row r="8488" spans="1:15" s="13" customFormat="1" x14ac:dyDescent="0.2">
      <c r="A8488"/>
      <c r="B8488"/>
      <c r="C8488"/>
      <c r="D8488"/>
      <c r="F8488"/>
      <c r="G8488"/>
      <c r="H8488"/>
      <c r="I8488"/>
      <c r="K8488" s="2"/>
      <c r="L8488" s="15"/>
      <c r="M8488" s="16"/>
      <c r="N8488" s="17"/>
      <c r="O8488" s="17"/>
    </row>
    <row r="8489" spans="1:15" s="13" customFormat="1" x14ac:dyDescent="0.2">
      <c r="A8489"/>
      <c r="B8489"/>
      <c r="C8489"/>
      <c r="D8489"/>
      <c r="F8489"/>
      <c r="G8489"/>
      <c r="H8489"/>
      <c r="I8489"/>
      <c r="K8489" s="2"/>
      <c r="L8489" s="15"/>
      <c r="M8489" s="16"/>
      <c r="N8489" s="17"/>
      <c r="O8489" s="17"/>
    </row>
    <row r="8490" spans="1:15" s="13" customFormat="1" x14ac:dyDescent="0.2">
      <c r="A8490"/>
      <c r="B8490"/>
      <c r="C8490"/>
      <c r="D8490"/>
      <c r="F8490"/>
      <c r="G8490"/>
      <c r="H8490"/>
      <c r="I8490"/>
      <c r="K8490" s="2"/>
      <c r="L8490" s="15"/>
      <c r="M8490" s="16"/>
      <c r="N8490" s="17"/>
      <c r="O8490" s="17"/>
    </row>
    <row r="8491" spans="1:15" s="13" customFormat="1" x14ac:dyDescent="0.2">
      <c r="A8491"/>
      <c r="B8491"/>
      <c r="C8491"/>
      <c r="D8491"/>
      <c r="F8491"/>
      <c r="G8491"/>
      <c r="H8491"/>
      <c r="I8491"/>
      <c r="K8491" s="2"/>
      <c r="L8491" s="15"/>
      <c r="M8491" s="16"/>
      <c r="N8491" s="17"/>
      <c r="O8491" s="17"/>
    </row>
    <row r="8492" spans="1:15" s="13" customFormat="1" x14ac:dyDescent="0.2">
      <c r="A8492"/>
      <c r="B8492"/>
      <c r="C8492"/>
      <c r="D8492"/>
      <c r="F8492"/>
      <c r="G8492"/>
      <c r="H8492"/>
      <c r="I8492"/>
      <c r="K8492" s="2"/>
      <c r="L8492" s="15"/>
      <c r="M8492" s="16"/>
      <c r="N8492" s="17"/>
      <c r="O8492" s="17"/>
    </row>
    <row r="8493" spans="1:15" s="13" customFormat="1" x14ac:dyDescent="0.2">
      <c r="A8493"/>
      <c r="B8493"/>
      <c r="C8493"/>
      <c r="D8493"/>
      <c r="F8493"/>
      <c r="G8493"/>
      <c r="H8493"/>
      <c r="I8493"/>
      <c r="K8493" s="2"/>
      <c r="L8493" s="15"/>
      <c r="M8493" s="16"/>
      <c r="N8493" s="17"/>
      <c r="O8493" s="17"/>
    </row>
    <row r="8494" spans="1:15" s="13" customFormat="1" x14ac:dyDescent="0.2">
      <c r="A8494"/>
      <c r="B8494"/>
      <c r="C8494"/>
      <c r="D8494"/>
      <c r="F8494"/>
      <c r="G8494"/>
      <c r="H8494"/>
      <c r="I8494"/>
      <c r="K8494" s="2"/>
      <c r="L8494" s="15"/>
      <c r="M8494" s="16"/>
      <c r="N8494" s="17"/>
      <c r="O8494" s="17"/>
    </row>
    <row r="8495" spans="1:15" s="13" customFormat="1" x14ac:dyDescent="0.2">
      <c r="A8495"/>
      <c r="B8495"/>
      <c r="C8495"/>
      <c r="D8495"/>
      <c r="F8495"/>
      <c r="G8495"/>
      <c r="H8495"/>
      <c r="I8495"/>
      <c r="K8495" s="2"/>
      <c r="L8495" s="15"/>
      <c r="M8495" s="16"/>
      <c r="N8495" s="17"/>
      <c r="O8495" s="17"/>
    </row>
    <row r="8496" spans="1:15" s="13" customFormat="1" x14ac:dyDescent="0.2">
      <c r="A8496"/>
      <c r="B8496"/>
      <c r="C8496"/>
      <c r="D8496"/>
      <c r="F8496"/>
      <c r="G8496"/>
      <c r="H8496"/>
      <c r="I8496"/>
      <c r="K8496" s="2"/>
      <c r="L8496" s="15"/>
      <c r="M8496" s="16"/>
      <c r="N8496" s="17"/>
      <c r="O8496" s="17"/>
    </row>
    <row r="8497" spans="1:15" s="13" customFormat="1" x14ac:dyDescent="0.2">
      <c r="A8497"/>
      <c r="B8497"/>
      <c r="C8497"/>
      <c r="D8497"/>
      <c r="F8497"/>
      <c r="G8497"/>
      <c r="H8497"/>
      <c r="I8497"/>
      <c r="K8497" s="2"/>
      <c r="L8497" s="15"/>
      <c r="M8497" s="16"/>
      <c r="N8497" s="17"/>
      <c r="O8497" s="17"/>
    </row>
    <row r="8498" spans="1:15" s="13" customFormat="1" x14ac:dyDescent="0.2">
      <c r="A8498"/>
      <c r="B8498"/>
      <c r="C8498"/>
      <c r="D8498"/>
      <c r="F8498"/>
      <c r="G8498"/>
      <c r="H8498"/>
      <c r="I8498"/>
      <c r="K8498" s="2"/>
      <c r="L8498" s="15"/>
      <c r="M8498" s="16"/>
      <c r="N8498" s="17"/>
      <c r="O8498" s="17"/>
    </row>
    <row r="8499" spans="1:15" s="13" customFormat="1" x14ac:dyDescent="0.2">
      <c r="A8499"/>
      <c r="B8499"/>
      <c r="C8499"/>
      <c r="D8499"/>
      <c r="F8499"/>
      <c r="G8499"/>
      <c r="H8499"/>
      <c r="I8499"/>
      <c r="K8499" s="2"/>
      <c r="L8499" s="15"/>
      <c r="M8499" s="16"/>
      <c r="N8499" s="17"/>
      <c r="O8499" s="17"/>
    </row>
    <row r="8500" spans="1:15" s="13" customFormat="1" x14ac:dyDescent="0.2">
      <c r="A8500"/>
      <c r="B8500"/>
      <c r="C8500"/>
      <c r="D8500"/>
      <c r="F8500"/>
      <c r="G8500"/>
      <c r="H8500"/>
      <c r="I8500"/>
      <c r="K8500" s="2"/>
      <c r="L8500" s="15"/>
      <c r="M8500" s="16"/>
      <c r="N8500" s="17"/>
      <c r="O8500" s="17"/>
    </row>
    <row r="8501" spans="1:15" s="13" customFormat="1" x14ac:dyDescent="0.2">
      <c r="A8501"/>
      <c r="B8501"/>
      <c r="C8501"/>
      <c r="D8501"/>
      <c r="F8501"/>
      <c r="G8501"/>
      <c r="H8501"/>
      <c r="I8501"/>
      <c r="K8501" s="2"/>
      <c r="L8501" s="15"/>
      <c r="M8501" s="16"/>
      <c r="N8501" s="17"/>
      <c r="O8501" s="17"/>
    </row>
    <row r="8502" spans="1:15" s="13" customFormat="1" x14ac:dyDescent="0.2">
      <c r="A8502"/>
      <c r="B8502"/>
      <c r="C8502"/>
      <c r="D8502"/>
      <c r="F8502"/>
      <c r="G8502"/>
      <c r="H8502"/>
      <c r="I8502"/>
      <c r="K8502" s="2"/>
      <c r="L8502" s="15"/>
      <c r="M8502" s="16"/>
      <c r="N8502" s="17"/>
      <c r="O8502" s="17"/>
    </row>
    <row r="8503" spans="1:15" s="13" customFormat="1" x14ac:dyDescent="0.2">
      <c r="A8503"/>
      <c r="B8503"/>
      <c r="C8503"/>
      <c r="D8503"/>
      <c r="F8503"/>
      <c r="G8503"/>
      <c r="H8503"/>
      <c r="I8503"/>
      <c r="K8503" s="2"/>
      <c r="L8503" s="15"/>
      <c r="M8503" s="16"/>
      <c r="N8503" s="17"/>
      <c r="O8503" s="17"/>
    </row>
    <row r="8504" spans="1:15" s="13" customFormat="1" x14ac:dyDescent="0.2">
      <c r="A8504"/>
      <c r="B8504"/>
      <c r="C8504"/>
      <c r="D8504"/>
      <c r="F8504"/>
      <c r="G8504"/>
      <c r="H8504"/>
      <c r="I8504"/>
      <c r="K8504" s="2"/>
      <c r="L8504" s="15"/>
      <c r="M8504" s="16"/>
      <c r="N8504" s="17"/>
      <c r="O8504" s="17"/>
    </row>
    <row r="8505" spans="1:15" s="13" customFormat="1" x14ac:dyDescent="0.2">
      <c r="A8505"/>
      <c r="B8505"/>
      <c r="C8505"/>
      <c r="D8505"/>
      <c r="F8505"/>
      <c r="G8505"/>
      <c r="H8505"/>
      <c r="I8505"/>
      <c r="K8505" s="2"/>
      <c r="L8505" s="15"/>
      <c r="M8505" s="16"/>
      <c r="N8505" s="17"/>
      <c r="O8505" s="17"/>
    </row>
    <row r="8506" spans="1:15" s="13" customFormat="1" x14ac:dyDescent="0.2">
      <c r="A8506"/>
      <c r="B8506"/>
      <c r="C8506"/>
      <c r="D8506"/>
      <c r="F8506"/>
      <c r="G8506"/>
      <c r="H8506"/>
      <c r="I8506"/>
      <c r="K8506" s="2"/>
      <c r="L8506" s="15"/>
      <c r="M8506" s="16"/>
      <c r="N8506" s="17"/>
      <c r="O8506" s="17"/>
    </row>
    <row r="8507" spans="1:15" s="13" customFormat="1" x14ac:dyDescent="0.2">
      <c r="A8507"/>
      <c r="B8507"/>
      <c r="C8507"/>
      <c r="D8507"/>
      <c r="F8507"/>
      <c r="G8507"/>
      <c r="H8507"/>
      <c r="I8507"/>
      <c r="K8507" s="2"/>
      <c r="L8507" s="15"/>
      <c r="M8507" s="16"/>
      <c r="N8507" s="17"/>
      <c r="O8507" s="17"/>
    </row>
    <row r="8508" spans="1:15" s="13" customFormat="1" x14ac:dyDescent="0.2">
      <c r="A8508"/>
      <c r="B8508"/>
      <c r="C8508"/>
      <c r="D8508"/>
      <c r="F8508"/>
      <c r="G8508"/>
      <c r="H8508"/>
      <c r="I8508"/>
      <c r="K8508" s="2"/>
      <c r="L8508" s="15"/>
      <c r="M8508" s="16"/>
      <c r="N8508" s="17"/>
      <c r="O8508" s="17"/>
    </row>
    <row r="8509" spans="1:15" s="13" customFormat="1" x14ac:dyDescent="0.2">
      <c r="A8509"/>
      <c r="B8509"/>
      <c r="C8509"/>
      <c r="D8509"/>
      <c r="F8509"/>
      <c r="G8509"/>
      <c r="H8509"/>
      <c r="I8509"/>
      <c r="K8509" s="2"/>
      <c r="L8509" s="15"/>
      <c r="M8509" s="16"/>
      <c r="N8509" s="17"/>
      <c r="O8509" s="17"/>
    </row>
    <row r="8510" spans="1:15" s="13" customFormat="1" x14ac:dyDescent="0.2">
      <c r="A8510"/>
      <c r="B8510"/>
      <c r="C8510"/>
      <c r="D8510"/>
      <c r="F8510"/>
      <c r="G8510"/>
      <c r="H8510"/>
      <c r="I8510"/>
      <c r="K8510" s="2"/>
      <c r="L8510" s="15"/>
      <c r="M8510" s="16"/>
      <c r="N8510" s="17"/>
      <c r="O8510" s="17"/>
    </row>
    <row r="8511" spans="1:15" s="13" customFormat="1" x14ac:dyDescent="0.2">
      <c r="A8511"/>
      <c r="B8511"/>
      <c r="C8511"/>
      <c r="D8511"/>
      <c r="F8511"/>
      <c r="G8511"/>
      <c r="H8511"/>
      <c r="I8511"/>
      <c r="K8511" s="2"/>
      <c r="L8511" s="15"/>
      <c r="M8511" s="16"/>
      <c r="N8511" s="17"/>
      <c r="O8511" s="17"/>
    </row>
    <row r="8512" spans="1:15" s="13" customFormat="1" x14ac:dyDescent="0.2">
      <c r="A8512"/>
      <c r="B8512"/>
      <c r="C8512"/>
      <c r="D8512"/>
      <c r="F8512"/>
      <c r="G8512"/>
      <c r="H8512"/>
      <c r="I8512"/>
      <c r="K8512" s="2"/>
      <c r="L8512" s="15"/>
      <c r="M8512" s="16"/>
      <c r="N8512" s="17"/>
      <c r="O8512" s="17"/>
    </row>
    <row r="8513" spans="1:15" s="13" customFormat="1" x14ac:dyDescent="0.2">
      <c r="A8513"/>
      <c r="B8513"/>
      <c r="C8513"/>
      <c r="D8513"/>
      <c r="F8513"/>
      <c r="G8513"/>
      <c r="H8513"/>
      <c r="I8513"/>
      <c r="K8513" s="2"/>
      <c r="L8513" s="15"/>
      <c r="M8513" s="16"/>
      <c r="N8513" s="17"/>
      <c r="O8513" s="17"/>
    </row>
    <row r="8514" spans="1:15" s="13" customFormat="1" x14ac:dyDescent="0.2">
      <c r="A8514"/>
      <c r="B8514"/>
      <c r="C8514"/>
      <c r="D8514"/>
      <c r="F8514"/>
      <c r="G8514"/>
      <c r="H8514"/>
      <c r="I8514"/>
      <c r="K8514" s="2"/>
      <c r="L8514" s="15"/>
      <c r="M8514" s="16"/>
      <c r="N8514" s="17"/>
      <c r="O8514" s="17"/>
    </row>
    <row r="8515" spans="1:15" s="13" customFormat="1" x14ac:dyDescent="0.2">
      <c r="A8515"/>
      <c r="B8515"/>
      <c r="C8515"/>
      <c r="D8515"/>
      <c r="F8515"/>
      <c r="G8515"/>
      <c r="H8515"/>
      <c r="I8515"/>
      <c r="K8515" s="2"/>
      <c r="L8515" s="15"/>
      <c r="M8515" s="16"/>
      <c r="N8515" s="17"/>
      <c r="O8515" s="17"/>
    </row>
    <row r="8516" spans="1:15" s="13" customFormat="1" x14ac:dyDescent="0.2">
      <c r="A8516"/>
      <c r="B8516"/>
      <c r="C8516"/>
      <c r="D8516"/>
      <c r="F8516"/>
      <c r="G8516"/>
      <c r="H8516"/>
      <c r="I8516"/>
      <c r="K8516" s="2"/>
      <c r="L8516" s="15"/>
      <c r="M8516" s="16"/>
      <c r="N8516" s="17"/>
      <c r="O8516" s="17"/>
    </row>
    <row r="8517" spans="1:15" s="13" customFormat="1" x14ac:dyDescent="0.2">
      <c r="A8517"/>
      <c r="B8517"/>
      <c r="C8517"/>
      <c r="D8517"/>
      <c r="F8517"/>
      <c r="G8517"/>
      <c r="H8517"/>
      <c r="I8517"/>
      <c r="K8517" s="2"/>
      <c r="L8517" s="15"/>
      <c r="M8517" s="16"/>
      <c r="N8517" s="17"/>
      <c r="O8517" s="17"/>
    </row>
    <row r="8518" spans="1:15" s="13" customFormat="1" x14ac:dyDescent="0.2">
      <c r="A8518"/>
      <c r="B8518"/>
      <c r="C8518"/>
      <c r="D8518"/>
      <c r="F8518"/>
      <c r="G8518"/>
      <c r="H8518"/>
      <c r="I8518"/>
      <c r="K8518" s="2"/>
      <c r="L8518" s="15"/>
      <c r="M8518" s="16"/>
      <c r="N8518" s="17"/>
      <c r="O8518" s="17"/>
    </row>
    <row r="8519" spans="1:15" s="13" customFormat="1" x14ac:dyDescent="0.2">
      <c r="A8519"/>
      <c r="B8519"/>
      <c r="C8519"/>
      <c r="D8519"/>
      <c r="F8519"/>
      <c r="G8519"/>
      <c r="H8519"/>
      <c r="I8519"/>
      <c r="K8519" s="2"/>
      <c r="L8519" s="15"/>
      <c r="M8519" s="16"/>
      <c r="N8519" s="17"/>
      <c r="O8519" s="17"/>
    </row>
    <row r="8520" spans="1:15" s="13" customFormat="1" x14ac:dyDescent="0.2">
      <c r="A8520"/>
      <c r="B8520"/>
      <c r="C8520"/>
      <c r="D8520"/>
      <c r="F8520"/>
      <c r="G8520"/>
      <c r="H8520"/>
      <c r="I8520"/>
      <c r="K8520" s="2"/>
      <c r="L8520" s="15"/>
      <c r="M8520" s="16"/>
      <c r="N8520" s="17"/>
      <c r="O8520" s="17"/>
    </row>
    <row r="8521" spans="1:15" s="13" customFormat="1" x14ac:dyDescent="0.2">
      <c r="A8521"/>
      <c r="B8521"/>
      <c r="C8521"/>
      <c r="D8521"/>
      <c r="F8521"/>
      <c r="G8521"/>
      <c r="H8521"/>
      <c r="I8521"/>
      <c r="K8521" s="2"/>
      <c r="L8521" s="15"/>
      <c r="M8521" s="16"/>
      <c r="N8521" s="17"/>
      <c r="O8521" s="17"/>
    </row>
    <row r="8522" spans="1:15" s="13" customFormat="1" x14ac:dyDescent="0.2">
      <c r="A8522"/>
      <c r="B8522"/>
      <c r="C8522"/>
      <c r="D8522"/>
      <c r="F8522"/>
      <c r="G8522"/>
      <c r="H8522"/>
      <c r="I8522"/>
      <c r="K8522" s="2"/>
      <c r="L8522" s="15"/>
      <c r="M8522" s="16"/>
      <c r="N8522" s="17"/>
      <c r="O8522" s="17"/>
    </row>
    <row r="8523" spans="1:15" s="13" customFormat="1" x14ac:dyDescent="0.2">
      <c r="A8523"/>
      <c r="B8523"/>
      <c r="C8523"/>
      <c r="D8523"/>
      <c r="F8523"/>
      <c r="G8523"/>
      <c r="H8523"/>
      <c r="I8523"/>
      <c r="K8523" s="2"/>
      <c r="L8523" s="15"/>
      <c r="M8523" s="16"/>
      <c r="N8523" s="17"/>
      <c r="O8523" s="17"/>
    </row>
    <row r="8524" spans="1:15" s="13" customFormat="1" x14ac:dyDescent="0.2">
      <c r="A8524"/>
      <c r="B8524"/>
      <c r="C8524"/>
      <c r="D8524"/>
      <c r="F8524"/>
      <c r="G8524"/>
      <c r="H8524"/>
      <c r="I8524"/>
      <c r="K8524" s="2"/>
      <c r="L8524" s="15"/>
      <c r="M8524" s="16"/>
      <c r="N8524" s="17"/>
      <c r="O8524" s="17"/>
    </row>
    <row r="8525" spans="1:15" s="13" customFormat="1" x14ac:dyDescent="0.2">
      <c r="A8525"/>
      <c r="B8525"/>
      <c r="C8525"/>
      <c r="D8525"/>
      <c r="F8525"/>
      <c r="G8525"/>
      <c r="H8525"/>
      <c r="I8525"/>
      <c r="K8525" s="2"/>
      <c r="L8525" s="15"/>
      <c r="M8525" s="16"/>
      <c r="N8525" s="17"/>
      <c r="O8525" s="17"/>
    </row>
    <row r="8526" spans="1:15" s="13" customFormat="1" x14ac:dyDescent="0.2">
      <c r="A8526"/>
      <c r="B8526"/>
      <c r="C8526"/>
      <c r="D8526"/>
      <c r="F8526"/>
      <c r="G8526"/>
      <c r="H8526"/>
      <c r="I8526"/>
      <c r="K8526" s="2"/>
      <c r="L8526" s="15"/>
      <c r="M8526" s="16"/>
      <c r="N8526" s="17"/>
      <c r="O8526" s="17"/>
    </row>
    <row r="8527" spans="1:15" s="13" customFormat="1" x14ac:dyDescent="0.2">
      <c r="A8527"/>
      <c r="B8527"/>
      <c r="C8527"/>
      <c r="D8527"/>
      <c r="F8527"/>
      <c r="G8527"/>
      <c r="H8527"/>
      <c r="I8527"/>
      <c r="K8527" s="2"/>
      <c r="L8527" s="15"/>
      <c r="M8527" s="16"/>
      <c r="N8527" s="17"/>
      <c r="O8527" s="17"/>
    </row>
    <row r="8528" spans="1:15" s="13" customFormat="1" x14ac:dyDescent="0.2">
      <c r="A8528"/>
      <c r="B8528"/>
      <c r="C8528"/>
      <c r="D8528"/>
      <c r="F8528"/>
      <c r="G8528"/>
      <c r="H8528"/>
      <c r="I8528"/>
      <c r="K8528" s="2"/>
      <c r="L8528" s="15"/>
      <c r="M8528" s="16"/>
      <c r="N8528" s="17"/>
      <c r="O8528" s="17"/>
    </row>
    <row r="8529" spans="1:15" s="13" customFormat="1" x14ac:dyDescent="0.2">
      <c r="A8529"/>
      <c r="B8529"/>
      <c r="C8529"/>
      <c r="D8529"/>
      <c r="F8529"/>
      <c r="G8529"/>
      <c r="H8529"/>
      <c r="I8529"/>
      <c r="K8529" s="2"/>
      <c r="L8529" s="15"/>
      <c r="M8529" s="16"/>
      <c r="N8529" s="17"/>
      <c r="O8529" s="17"/>
    </row>
    <row r="8530" spans="1:15" s="13" customFormat="1" x14ac:dyDescent="0.2">
      <c r="A8530"/>
      <c r="B8530"/>
      <c r="C8530"/>
      <c r="D8530"/>
      <c r="F8530"/>
      <c r="G8530"/>
      <c r="H8530"/>
      <c r="I8530"/>
      <c r="K8530" s="2"/>
      <c r="L8530" s="15"/>
      <c r="M8530" s="16"/>
      <c r="N8530" s="17"/>
      <c r="O8530" s="17"/>
    </row>
    <row r="8531" spans="1:15" s="13" customFormat="1" x14ac:dyDescent="0.2">
      <c r="A8531"/>
      <c r="B8531"/>
      <c r="C8531"/>
      <c r="D8531"/>
      <c r="F8531"/>
      <c r="G8531"/>
      <c r="H8531"/>
      <c r="I8531"/>
      <c r="K8531" s="2"/>
      <c r="L8531" s="15"/>
      <c r="M8531" s="16"/>
      <c r="N8531" s="17"/>
      <c r="O8531" s="17"/>
    </row>
    <row r="8532" spans="1:15" s="13" customFormat="1" x14ac:dyDescent="0.2">
      <c r="A8532"/>
      <c r="B8532"/>
      <c r="C8532"/>
      <c r="D8532"/>
      <c r="F8532"/>
      <c r="G8532"/>
      <c r="H8532"/>
      <c r="I8532"/>
      <c r="K8532" s="2"/>
      <c r="L8532" s="15"/>
      <c r="M8532" s="16"/>
      <c r="N8532" s="17"/>
      <c r="O8532" s="17"/>
    </row>
    <row r="8533" spans="1:15" s="13" customFormat="1" x14ac:dyDescent="0.2">
      <c r="A8533"/>
      <c r="B8533"/>
      <c r="C8533"/>
      <c r="D8533"/>
      <c r="F8533"/>
      <c r="G8533"/>
      <c r="H8533"/>
      <c r="I8533"/>
      <c r="K8533" s="2"/>
      <c r="L8533" s="15"/>
      <c r="M8533" s="16"/>
      <c r="N8533" s="17"/>
      <c r="O8533" s="17"/>
    </row>
    <row r="8534" spans="1:15" s="13" customFormat="1" x14ac:dyDescent="0.2">
      <c r="A8534"/>
      <c r="B8534"/>
      <c r="C8534"/>
      <c r="D8534"/>
      <c r="F8534"/>
      <c r="G8534"/>
      <c r="H8534"/>
      <c r="I8534"/>
      <c r="K8534" s="2"/>
      <c r="L8534" s="15"/>
      <c r="M8534" s="16"/>
      <c r="N8534" s="17"/>
      <c r="O8534" s="17"/>
    </row>
    <row r="8535" spans="1:15" s="13" customFormat="1" x14ac:dyDescent="0.2">
      <c r="A8535"/>
      <c r="B8535"/>
      <c r="C8535"/>
      <c r="D8535"/>
      <c r="F8535"/>
      <c r="G8535"/>
      <c r="H8535"/>
      <c r="I8535"/>
      <c r="K8535" s="2"/>
      <c r="L8535" s="15"/>
      <c r="M8535" s="16"/>
      <c r="N8535" s="17"/>
      <c r="O8535" s="17"/>
    </row>
    <row r="8536" spans="1:15" s="13" customFormat="1" x14ac:dyDescent="0.2">
      <c r="A8536"/>
      <c r="B8536"/>
      <c r="C8536"/>
      <c r="D8536"/>
      <c r="F8536"/>
      <c r="G8536"/>
      <c r="H8536"/>
      <c r="I8536"/>
      <c r="K8536" s="2"/>
      <c r="L8536" s="15"/>
      <c r="M8536" s="16"/>
      <c r="N8536" s="17"/>
      <c r="O8536" s="17"/>
    </row>
    <row r="8537" spans="1:15" s="13" customFormat="1" x14ac:dyDescent="0.2">
      <c r="A8537"/>
      <c r="B8537"/>
      <c r="C8537"/>
      <c r="D8537"/>
      <c r="F8537"/>
      <c r="G8537"/>
      <c r="H8537"/>
      <c r="I8537"/>
      <c r="K8537" s="2"/>
      <c r="L8537" s="15"/>
      <c r="M8537" s="16"/>
      <c r="N8537" s="17"/>
      <c r="O8537" s="17"/>
    </row>
    <row r="8538" spans="1:15" s="13" customFormat="1" x14ac:dyDescent="0.2">
      <c r="A8538"/>
      <c r="B8538"/>
      <c r="C8538"/>
      <c r="D8538"/>
      <c r="F8538"/>
      <c r="G8538"/>
      <c r="H8538"/>
      <c r="I8538"/>
      <c r="K8538" s="2"/>
      <c r="L8538" s="15"/>
      <c r="M8538" s="16"/>
      <c r="N8538" s="17"/>
      <c r="O8538" s="17"/>
    </row>
    <row r="8539" spans="1:15" s="13" customFormat="1" x14ac:dyDescent="0.2">
      <c r="A8539"/>
      <c r="B8539"/>
      <c r="C8539"/>
      <c r="D8539"/>
      <c r="F8539"/>
      <c r="G8539"/>
      <c r="H8539"/>
      <c r="I8539"/>
      <c r="K8539" s="2"/>
      <c r="L8539" s="15"/>
      <c r="M8539" s="16"/>
      <c r="N8539" s="17"/>
      <c r="O8539" s="17"/>
    </row>
    <row r="8540" spans="1:15" s="13" customFormat="1" x14ac:dyDescent="0.2">
      <c r="A8540"/>
      <c r="B8540"/>
      <c r="C8540"/>
      <c r="D8540"/>
      <c r="F8540"/>
      <c r="G8540"/>
      <c r="H8540"/>
      <c r="I8540"/>
      <c r="K8540" s="2"/>
      <c r="L8540" s="15"/>
      <c r="M8540" s="16"/>
      <c r="N8540" s="17"/>
      <c r="O8540" s="17"/>
    </row>
    <row r="8541" spans="1:15" s="13" customFormat="1" x14ac:dyDescent="0.2">
      <c r="A8541"/>
      <c r="B8541"/>
      <c r="C8541"/>
      <c r="D8541"/>
      <c r="F8541"/>
      <c r="G8541"/>
      <c r="H8541"/>
      <c r="I8541"/>
      <c r="K8541" s="2"/>
      <c r="L8541" s="15"/>
      <c r="M8541" s="16"/>
      <c r="N8541" s="17"/>
      <c r="O8541" s="17"/>
    </row>
    <row r="8542" spans="1:15" s="13" customFormat="1" x14ac:dyDescent="0.2">
      <c r="A8542"/>
      <c r="B8542"/>
      <c r="C8542"/>
      <c r="D8542"/>
      <c r="F8542"/>
      <c r="G8542"/>
      <c r="H8542"/>
      <c r="I8542"/>
      <c r="K8542" s="2"/>
      <c r="L8542" s="15"/>
      <c r="M8542" s="16"/>
      <c r="N8542" s="17"/>
      <c r="O8542" s="17"/>
    </row>
    <row r="8543" spans="1:15" s="13" customFormat="1" x14ac:dyDescent="0.2">
      <c r="A8543"/>
      <c r="B8543"/>
      <c r="C8543"/>
      <c r="D8543"/>
      <c r="F8543"/>
      <c r="G8543"/>
      <c r="H8543"/>
      <c r="I8543"/>
      <c r="K8543" s="2"/>
      <c r="L8543" s="15"/>
      <c r="M8543" s="16"/>
      <c r="N8543" s="17"/>
      <c r="O8543" s="17"/>
    </row>
    <row r="8544" spans="1:15" s="13" customFormat="1" x14ac:dyDescent="0.2">
      <c r="A8544"/>
      <c r="B8544"/>
      <c r="C8544"/>
      <c r="D8544"/>
      <c r="F8544"/>
      <c r="G8544"/>
      <c r="H8544"/>
      <c r="I8544"/>
      <c r="K8544" s="2"/>
      <c r="L8544" s="15"/>
      <c r="M8544" s="16"/>
      <c r="N8544" s="17"/>
      <c r="O8544" s="17"/>
    </row>
    <row r="8545" spans="1:15" s="13" customFormat="1" x14ac:dyDescent="0.2">
      <c r="A8545"/>
      <c r="B8545"/>
      <c r="C8545"/>
      <c r="D8545"/>
      <c r="F8545"/>
      <c r="G8545"/>
      <c r="H8545"/>
      <c r="I8545"/>
      <c r="K8545" s="2"/>
      <c r="L8545" s="15"/>
      <c r="M8545" s="16"/>
      <c r="N8545" s="17"/>
      <c r="O8545" s="17"/>
    </row>
    <row r="8546" spans="1:15" s="13" customFormat="1" x14ac:dyDescent="0.2">
      <c r="A8546"/>
      <c r="B8546"/>
      <c r="C8546"/>
      <c r="D8546"/>
      <c r="F8546"/>
      <c r="G8546"/>
      <c r="H8546"/>
      <c r="I8546"/>
      <c r="K8546" s="2"/>
      <c r="L8546" s="15"/>
      <c r="M8546" s="16"/>
      <c r="N8546" s="17"/>
      <c r="O8546" s="17"/>
    </row>
    <row r="8547" spans="1:15" s="13" customFormat="1" x14ac:dyDescent="0.2">
      <c r="A8547"/>
      <c r="B8547"/>
      <c r="C8547"/>
      <c r="D8547"/>
      <c r="F8547"/>
      <c r="G8547"/>
      <c r="H8547"/>
      <c r="I8547"/>
      <c r="K8547" s="2"/>
      <c r="L8547" s="15"/>
      <c r="M8547" s="16"/>
      <c r="N8547" s="17"/>
      <c r="O8547" s="17"/>
    </row>
    <row r="8548" spans="1:15" s="13" customFormat="1" x14ac:dyDescent="0.2">
      <c r="A8548"/>
      <c r="B8548"/>
      <c r="C8548"/>
      <c r="D8548"/>
      <c r="F8548"/>
      <c r="G8548"/>
      <c r="H8548"/>
      <c r="I8548"/>
      <c r="K8548" s="2"/>
      <c r="L8548" s="15"/>
      <c r="M8548" s="16"/>
      <c r="N8548" s="17"/>
      <c r="O8548" s="17"/>
    </row>
    <row r="8549" spans="1:15" s="13" customFormat="1" x14ac:dyDescent="0.2">
      <c r="A8549"/>
      <c r="B8549"/>
      <c r="C8549"/>
      <c r="D8549"/>
      <c r="F8549"/>
      <c r="G8549"/>
      <c r="H8549"/>
      <c r="I8549"/>
      <c r="K8549" s="2"/>
      <c r="L8549" s="15"/>
      <c r="M8549" s="16"/>
      <c r="N8549" s="17"/>
      <c r="O8549" s="17"/>
    </row>
    <row r="8550" spans="1:15" s="13" customFormat="1" x14ac:dyDescent="0.2">
      <c r="A8550"/>
      <c r="B8550"/>
      <c r="C8550"/>
      <c r="D8550"/>
      <c r="F8550"/>
      <c r="G8550"/>
      <c r="H8550"/>
      <c r="I8550"/>
      <c r="K8550" s="2"/>
      <c r="L8550" s="15"/>
      <c r="M8550" s="16"/>
      <c r="N8550" s="17"/>
      <c r="O8550" s="17"/>
    </row>
    <row r="8551" spans="1:15" s="13" customFormat="1" x14ac:dyDescent="0.2">
      <c r="A8551"/>
      <c r="B8551"/>
      <c r="C8551"/>
      <c r="D8551"/>
      <c r="F8551"/>
      <c r="G8551"/>
      <c r="H8551"/>
      <c r="I8551"/>
      <c r="K8551" s="2"/>
      <c r="L8551" s="15"/>
      <c r="M8551" s="16"/>
      <c r="N8551" s="17"/>
      <c r="O8551" s="17"/>
    </row>
    <row r="8552" spans="1:15" s="13" customFormat="1" x14ac:dyDescent="0.2">
      <c r="A8552"/>
      <c r="B8552"/>
      <c r="C8552"/>
      <c r="D8552"/>
      <c r="F8552"/>
      <c r="G8552"/>
      <c r="H8552"/>
      <c r="I8552"/>
      <c r="K8552" s="2"/>
      <c r="L8552" s="15"/>
      <c r="M8552" s="16"/>
      <c r="N8552" s="17"/>
      <c r="O8552" s="17"/>
    </row>
    <row r="8553" spans="1:15" s="13" customFormat="1" x14ac:dyDescent="0.2">
      <c r="A8553"/>
      <c r="B8553"/>
      <c r="C8553"/>
      <c r="D8553"/>
      <c r="F8553"/>
      <c r="G8553"/>
      <c r="H8553"/>
      <c r="I8553"/>
      <c r="K8553" s="2"/>
      <c r="L8553" s="15"/>
      <c r="M8553" s="16"/>
      <c r="N8553" s="17"/>
      <c r="O8553" s="17"/>
    </row>
    <row r="8554" spans="1:15" s="13" customFormat="1" x14ac:dyDescent="0.2">
      <c r="A8554"/>
      <c r="B8554"/>
      <c r="C8554"/>
      <c r="D8554"/>
      <c r="F8554"/>
      <c r="G8554"/>
      <c r="H8554"/>
      <c r="I8554"/>
      <c r="K8554" s="2"/>
      <c r="L8554" s="15"/>
      <c r="M8554" s="16"/>
      <c r="N8554" s="17"/>
      <c r="O8554" s="17"/>
    </row>
    <row r="8555" spans="1:15" s="13" customFormat="1" x14ac:dyDescent="0.2">
      <c r="A8555"/>
      <c r="B8555"/>
      <c r="C8555"/>
      <c r="D8555"/>
      <c r="F8555"/>
      <c r="G8555"/>
      <c r="H8555"/>
      <c r="I8555"/>
      <c r="K8555" s="2"/>
      <c r="L8555" s="15"/>
      <c r="M8555" s="16"/>
      <c r="N8555" s="17"/>
      <c r="O8555" s="17"/>
    </row>
    <row r="8556" spans="1:15" s="13" customFormat="1" x14ac:dyDescent="0.2">
      <c r="A8556"/>
      <c r="B8556"/>
      <c r="C8556"/>
      <c r="D8556"/>
      <c r="F8556"/>
      <c r="G8556"/>
      <c r="H8556"/>
      <c r="I8556"/>
      <c r="K8556" s="2"/>
      <c r="L8556" s="15"/>
      <c r="M8556" s="16"/>
      <c r="N8556" s="17"/>
      <c r="O8556" s="17"/>
    </row>
    <row r="8557" spans="1:15" s="13" customFormat="1" x14ac:dyDescent="0.2">
      <c r="A8557"/>
      <c r="B8557"/>
      <c r="C8557"/>
      <c r="D8557"/>
      <c r="F8557"/>
      <c r="G8557"/>
      <c r="H8557"/>
      <c r="I8557"/>
      <c r="K8557" s="2"/>
      <c r="L8557" s="15"/>
      <c r="M8557" s="16"/>
      <c r="N8557" s="17"/>
      <c r="O8557" s="17"/>
    </row>
    <row r="8558" spans="1:15" s="13" customFormat="1" x14ac:dyDescent="0.2">
      <c r="A8558"/>
      <c r="B8558"/>
      <c r="C8558"/>
      <c r="D8558"/>
      <c r="F8558"/>
      <c r="G8558"/>
      <c r="H8558"/>
      <c r="I8558"/>
      <c r="K8558" s="2"/>
      <c r="L8558" s="15"/>
      <c r="M8558" s="16"/>
      <c r="N8558" s="17"/>
      <c r="O8558" s="17"/>
    </row>
    <row r="8559" spans="1:15" s="13" customFormat="1" x14ac:dyDescent="0.2">
      <c r="A8559"/>
      <c r="B8559"/>
      <c r="C8559"/>
      <c r="D8559"/>
      <c r="F8559"/>
      <c r="G8559"/>
      <c r="H8559"/>
      <c r="I8559"/>
      <c r="K8559" s="2"/>
      <c r="L8559" s="15"/>
      <c r="M8559" s="16"/>
      <c r="N8559" s="17"/>
      <c r="O8559" s="17"/>
    </row>
    <row r="8560" spans="1:15" s="13" customFormat="1" x14ac:dyDescent="0.2">
      <c r="A8560"/>
      <c r="B8560"/>
      <c r="C8560"/>
      <c r="D8560"/>
      <c r="F8560"/>
      <c r="G8560"/>
      <c r="H8560"/>
      <c r="I8560"/>
      <c r="K8560" s="2"/>
      <c r="L8560" s="15"/>
      <c r="M8560" s="16"/>
      <c r="N8560" s="17"/>
      <c r="O8560" s="17"/>
    </row>
    <row r="8561" spans="1:15" s="13" customFormat="1" x14ac:dyDescent="0.2">
      <c r="A8561"/>
      <c r="B8561"/>
      <c r="C8561"/>
      <c r="D8561"/>
      <c r="F8561"/>
      <c r="G8561"/>
      <c r="H8561"/>
      <c r="I8561"/>
      <c r="K8561" s="2"/>
      <c r="L8561" s="15"/>
      <c r="M8561" s="16"/>
      <c r="N8561" s="17"/>
      <c r="O8561" s="17"/>
    </row>
    <row r="8562" spans="1:15" s="13" customFormat="1" x14ac:dyDescent="0.2">
      <c r="A8562"/>
      <c r="B8562"/>
      <c r="C8562"/>
      <c r="D8562"/>
      <c r="F8562"/>
      <c r="G8562"/>
      <c r="H8562"/>
      <c r="I8562"/>
      <c r="K8562" s="2"/>
      <c r="L8562" s="15"/>
      <c r="M8562" s="16"/>
      <c r="N8562" s="17"/>
      <c r="O8562" s="17"/>
    </row>
    <row r="8563" spans="1:15" s="13" customFormat="1" x14ac:dyDescent="0.2">
      <c r="A8563"/>
      <c r="B8563"/>
      <c r="C8563"/>
      <c r="D8563"/>
      <c r="F8563"/>
      <c r="G8563"/>
      <c r="H8563"/>
      <c r="I8563"/>
      <c r="K8563" s="2"/>
      <c r="L8563" s="15"/>
      <c r="M8563" s="16"/>
      <c r="N8563" s="17"/>
      <c r="O8563" s="17"/>
    </row>
    <row r="8564" spans="1:15" s="13" customFormat="1" x14ac:dyDescent="0.2">
      <c r="A8564"/>
      <c r="B8564"/>
      <c r="C8564"/>
      <c r="D8564"/>
      <c r="F8564"/>
      <c r="G8564"/>
      <c r="H8564"/>
      <c r="I8564"/>
      <c r="K8564" s="2"/>
      <c r="L8564" s="15"/>
      <c r="M8564" s="16"/>
      <c r="N8564" s="17"/>
      <c r="O8564" s="17"/>
    </row>
    <row r="8565" spans="1:15" s="13" customFormat="1" x14ac:dyDescent="0.2">
      <c r="A8565"/>
      <c r="B8565"/>
      <c r="C8565"/>
      <c r="D8565"/>
      <c r="F8565"/>
      <c r="G8565"/>
      <c r="H8565"/>
      <c r="I8565"/>
      <c r="K8565" s="2"/>
      <c r="L8565" s="15"/>
      <c r="M8565" s="16"/>
      <c r="N8565" s="17"/>
      <c r="O8565" s="17"/>
    </row>
    <row r="8566" spans="1:15" s="13" customFormat="1" x14ac:dyDescent="0.2">
      <c r="A8566"/>
      <c r="B8566"/>
      <c r="C8566"/>
      <c r="D8566"/>
      <c r="F8566"/>
      <c r="G8566"/>
      <c r="H8566"/>
      <c r="I8566"/>
      <c r="K8566" s="2"/>
      <c r="L8566" s="15"/>
      <c r="M8566" s="16"/>
      <c r="N8566" s="17"/>
      <c r="O8566" s="17"/>
    </row>
    <row r="8567" spans="1:15" s="13" customFormat="1" x14ac:dyDescent="0.2">
      <c r="A8567"/>
      <c r="B8567"/>
      <c r="C8567"/>
      <c r="D8567"/>
      <c r="F8567"/>
      <c r="G8567"/>
      <c r="H8567"/>
      <c r="I8567"/>
      <c r="K8567" s="2"/>
      <c r="L8567" s="15"/>
      <c r="M8567" s="16"/>
      <c r="N8567" s="17"/>
      <c r="O8567" s="17"/>
    </row>
    <row r="8568" spans="1:15" s="13" customFormat="1" x14ac:dyDescent="0.2">
      <c r="A8568"/>
      <c r="B8568"/>
      <c r="C8568"/>
      <c r="D8568"/>
      <c r="F8568"/>
      <c r="G8568"/>
      <c r="H8568"/>
      <c r="I8568"/>
      <c r="K8568" s="2"/>
      <c r="L8568" s="15"/>
      <c r="M8568" s="16"/>
      <c r="N8568" s="17"/>
      <c r="O8568" s="17"/>
    </row>
    <row r="8569" spans="1:15" s="13" customFormat="1" x14ac:dyDescent="0.2">
      <c r="A8569"/>
      <c r="B8569"/>
      <c r="C8569"/>
      <c r="D8569"/>
      <c r="F8569"/>
      <c r="G8569"/>
      <c r="H8569"/>
      <c r="I8569"/>
      <c r="K8569" s="2"/>
      <c r="L8569" s="15"/>
      <c r="M8569" s="16"/>
      <c r="N8569" s="17"/>
      <c r="O8569" s="17"/>
    </row>
    <row r="8570" spans="1:15" s="13" customFormat="1" x14ac:dyDescent="0.2">
      <c r="A8570"/>
      <c r="B8570"/>
      <c r="C8570"/>
      <c r="D8570"/>
      <c r="F8570"/>
      <c r="G8570"/>
      <c r="H8570"/>
      <c r="I8570"/>
      <c r="K8570" s="2"/>
      <c r="L8570" s="15"/>
      <c r="M8570" s="16"/>
      <c r="N8570" s="17"/>
      <c r="O8570" s="17"/>
    </row>
    <row r="8571" spans="1:15" s="13" customFormat="1" x14ac:dyDescent="0.2">
      <c r="A8571"/>
      <c r="B8571"/>
      <c r="C8571"/>
      <c r="D8571"/>
      <c r="F8571"/>
      <c r="G8571"/>
      <c r="H8571"/>
      <c r="I8571"/>
      <c r="K8571" s="2"/>
      <c r="L8571" s="15"/>
      <c r="M8571" s="16"/>
      <c r="N8571" s="17"/>
      <c r="O8571" s="17"/>
    </row>
    <row r="8572" spans="1:15" s="13" customFormat="1" x14ac:dyDescent="0.2">
      <c r="A8572"/>
      <c r="B8572"/>
      <c r="C8572"/>
      <c r="D8572"/>
      <c r="F8572"/>
      <c r="G8572"/>
      <c r="H8572"/>
      <c r="I8572"/>
      <c r="K8572" s="2"/>
      <c r="L8572" s="15"/>
      <c r="M8572" s="16"/>
      <c r="N8572" s="17"/>
      <c r="O8572" s="17"/>
    </row>
    <row r="8573" spans="1:15" s="13" customFormat="1" x14ac:dyDescent="0.2">
      <c r="A8573"/>
      <c r="B8573"/>
      <c r="C8573"/>
      <c r="D8573"/>
      <c r="F8573"/>
      <c r="G8573"/>
      <c r="H8573"/>
      <c r="I8573"/>
      <c r="K8573" s="2"/>
      <c r="L8573" s="15"/>
      <c r="M8573" s="16"/>
      <c r="N8573" s="17"/>
      <c r="O8573" s="17"/>
    </row>
    <row r="8574" spans="1:15" s="13" customFormat="1" x14ac:dyDescent="0.2">
      <c r="A8574"/>
      <c r="B8574"/>
      <c r="C8574"/>
      <c r="D8574"/>
      <c r="F8574"/>
      <c r="G8574"/>
      <c r="H8574"/>
      <c r="I8574"/>
      <c r="K8574" s="2"/>
      <c r="L8574" s="15"/>
      <c r="M8574" s="16"/>
      <c r="N8574" s="17"/>
      <c r="O8574" s="17"/>
    </row>
    <row r="8575" spans="1:15" s="13" customFormat="1" x14ac:dyDescent="0.2">
      <c r="A8575"/>
      <c r="B8575"/>
      <c r="C8575"/>
      <c r="D8575"/>
      <c r="F8575"/>
      <c r="G8575"/>
      <c r="H8575"/>
      <c r="I8575"/>
      <c r="K8575" s="2"/>
      <c r="L8575" s="15"/>
      <c r="M8575" s="16"/>
      <c r="N8575" s="17"/>
      <c r="O8575" s="17"/>
    </row>
    <row r="8576" spans="1:15" s="13" customFormat="1" x14ac:dyDescent="0.2">
      <c r="A8576"/>
      <c r="B8576"/>
      <c r="C8576"/>
      <c r="D8576"/>
      <c r="F8576"/>
      <c r="G8576"/>
      <c r="H8576"/>
      <c r="I8576"/>
      <c r="K8576" s="2"/>
      <c r="L8576" s="15"/>
      <c r="M8576" s="16"/>
      <c r="N8576" s="17"/>
      <c r="O8576" s="17"/>
    </row>
    <row r="8577" spans="1:15" s="13" customFormat="1" x14ac:dyDescent="0.2">
      <c r="A8577"/>
      <c r="B8577"/>
      <c r="C8577"/>
      <c r="D8577"/>
      <c r="F8577"/>
      <c r="G8577"/>
      <c r="H8577"/>
      <c r="I8577"/>
      <c r="K8577" s="2"/>
      <c r="L8577" s="15"/>
      <c r="M8577" s="16"/>
      <c r="N8577" s="17"/>
      <c r="O8577" s="17"/>
    </row>
    <row r="8578" spans="1:15" s="13" customFormat="1" x14ac:dyDescent="0.2">
      <c r="A8578"/>
      <c r="B8578"/>
      <c r="C8578"/>
      <c r="D8578"/>
      <c r="F8578"/>
      <c r="G8578"/>
      <c r="H8578"/>
      <c r="I8578"/>
      <c r="K8578" s="2"/>
      <c r="L8578" s="15"/>
      <c r="M8578" s="16"/>
      <c r="N8578" s="17"/>
      <c r="O8578" s="17"/>
    </row>
    <row r="8579" spans="1:15" s="13" customFormat="1" x14ac:dyDescent="0.2">
      <c r="A8579"/>
      <c r="B8579"/>
      <c r="C8579"/>
      <c r="D8579"/>
      <c r="F8579"/>
      <c r="G8579"/>
      <c r="H8579"/>
      <c r="I8579"/>
      <c r="K8579" s="2"/>
      <c r="L8579" s="15"/>
      <c r="M8579" s="16"/>
      <c r="N8579" s="17"/>
      <c r="O8579" s="17"/>
    </row>
    <row r="8580" spans="1:15" s="13" customFormat="1" x14ac:dyDescent="0.2">
      <c r="A8580"/>
      <c r="B8580"/>
      <c r="C8580"/>
      <c r="D8580"/>
      <c r="F8580"/>
      <c r="G8580"/>
      <c r="H8580"/>
      <c r="I8580"/>
      <c r="K8580" s="2"/>
      <c r="L8580" s="15"/>
      <c r="M8580" s="16"/>
      <c r="N8580" s="17"/>
      <c r="O8580" s="17"/>
    </row>
    <row r="8581" spans="1:15" s="13" customFormat="1" x14ac:dyDescent="0.2">
      <c r="A8581"/>
      <c r="B8581"/>
      <c r="C8581"/>
      <c r="D8581"/>
      <c r="F8581"/>
      <c r="G8581"/>
      <c r="H8581"/>
      <c r="I8581"/>
      <c r="K8581" s="2"/>
      <c r="L8581" s="15"/>
      <c r="M8581" s="16"/>
      <c r="N8581" s="17"/>
      <c r="O8581" s="17"/>
    </row>
    <row r="8582" spans="1:15" s="13" customFormat="1" x14ac:dyDescent="0.2">
      <c r="A8582"/>
      <c r="B8582"/>
      <c r="C8582"/>
      <c r="D8582"/>
      <c r="F8582"/>
      <c r="G8582"/>
      <c r="H8582"/>
      <c r="I8582"/>
      <c r="K8582" s="2"/>
      <c r="L8582" s="15"/>
      <c r="M8582" s="16"/>
      <c r="N8582" s="17"/>
      <c r="O8582" s="17"/>
    </row>
    <row r="8583" spans="1:15" s="13" customFormat="1" x14ac:dyDescent="0.2">
      <c r="A8583"/>
      <c r="B8583"/>
      <c r="C8583"/>
      <c r="D8583"/>
      <c r="F8583"/>
      <c r="G8583"/>
      <c r="H8583"/>
      <c r="I8583"/>
      <c r="K8583" s="2"/>
      <c r="L8583" s="15"/>
      <c r="M8583" s="16"/>
      <c r="N8583" s="17"/>
      <c r="O8583" s="17"/>
    </row>
    <row r="8584" spans="1:15" s="13" customFormat="1" x14ac:dyDescent="0.2">
      <c r="A8584"/>
      <c r="B8584"/>
      <c r="C8584"/>
      <c r="D8584"/>
      <c r="F8584"/>
      <c r="G8584"/>
      <c r="H8584"/>
      <c r="I8584"/>
      <c r="K8584" s="2"/>
      <c r="L8584" s="15"/>
      <c r="M8584" s="16"/>
      <c r="N8584" s="17"/>
      <c r="O8584" s="17"/>
    </row>
    <row r="8585" spans="1:15" s="13" customFormat="1" x14ac:dyDescent="0.2">
      <c r="A8585"/>
      <c r="B8585"/>
      <c r="C8585"/>
      <c r="D8585"/>
      <c r="F8585"/>
      <c r="G8585"/>
      <c r="H8585"/>
      <c r="I8585"/>
      <c r="K8585" s="2"/>
      <c r="L8585" s="15"/>
      <c r="M8585" s="16"/>
      <c r="N8585" s="17"/>
      <c r="O8585" s="17"/>
    </row>
    <row r="8586" spans="1:15" s="13" customFormat="1" x14ac:dyDescent="0.2">
      <c r="A8586"/>
      <c r="B8586"/>
      <c r="C8586"/>
      <c r="D8586"/>
      <c r="F8586"/>
      <c r="G8586"/>
      <c r="H8586"/>
      <c r="I8586"/>
      <c r="K8586" s="2"/>
      <c r="L8586" s="15"/>
      <c r="M8586" s="16"/>
      <c r="N8586" s="17"/>
      <c r="O8586" s="17"/>
    </row>
    <row r="8587" spans="1:15" s="13" customFormat="1" x14ac:dyDescent="0.2">
      <c r="A8587"/>
      <c r="B8587"/>
      <c r="C8587"/>
      <c r="D8587"/>
      <c r="F8587"/>
      <c r="G8587"/>
      <c r="H8587"/>
      <c r="I8587"/>
      <c r="K8587" s="2"/>
      <c r="L8587" s="15"/>
      <c r="M8587" s="16"/>
      <c r="N8587" s="17"/>
      <c r="O8587" s="17"/>
    </row>
    <row r="8588" spans="1:15" s="13" customFormat="1" x14ac:dyDescent="0.2">
      <c r="A8588"/>
      <c r="B8588"/>
      <c r="C8588"/>
      <c r="D8588"/>
      <c r="F8588"/>
      <c r="G8588"/>
      <c r="H8588"/>
      <c r="I8588"/>
      <c r="K8588" s="2"/>
      <c r="L8588" s="15"/>
      <c r="M8588" s="16"/>
      <c r="N8588" s="17"/>
      <c r="O8588" s="17"/>
    </row>
    <row r="8589" spans="1:15" s="13" customFormat="1" x14ac:dyDescent="0.2">
      <c r="A8589"/>
      <c r="B8589"/>
      <c r="C8589"/>
      <c r="D8589"/>
      <c r="F8589"/>
      <c r="G8589"/>
      <c r="H8589"/>
      <c r="I8589"/>
      <c r="K8589" s="2"/>
      <c r="L8589" s="15"/>
      <c r="M8589" s="16"/>
      <c r="N8589" s="17"/>
      <c r="O8589" s="17"/>
    </row>
    <row r="8590" spans="1:15" s="13" customFormat="1" x14ac:dyDescent="0.2">
      <c r="A8590"/>
      <c r="B8590"/>
      <c r="C8590"/>
      <c r="D8590"/>
      <c r="F8590"/>
      <c r="G8590"/>
      <c r="H8590"/>
      <c r="I8590"/>
      <c r="K8590" s="2"/>
      <c r="L8590" s="15"/>
      <c r="M8590" s="16"/>
      <c r="N8590" s="17"/>
      <c r="O8590" s="17"/>
    </row>
    <row r="8591" spans="1:15" s="13" customFormat="1" x14ac:dyDescent="0.2">
      <c r="A8591"/>
      <c r="B8591"/>
      <c r="C8591"/>
      <c r="D8591"/>
      <c r="F8591"/>
      <c r="G8591"/>
      <c r="H8591"/>
      <c r="I8591"/>
      <c r="K8591" s="2"/>
      <c r="L8591" s="15"/>
      <c r="M8591" s="16"/>
      <c r="N8591" s="17"/>
      <c r="O8591" s="17"/>
    </row>
    <row r="8592" spans="1:15" s="13" customFormat="1" x14ac:dyDescent="0.2">
      <c r="A8592"/>
      <c r="B8592"/>
      <c r="C8592"/>
      <c r="D8592"/>
      <c r="F8592"/>
      <c r="G8592"/>
      <c r="H8592"/>
      <c r="I8592"/>
      <c r="K8592" s="2"/>
      <c r="L8592" s="15"/>
      <c r="M8592" s="16"/>
      <c r="N8592" s="17"/>
      <c r="O8592" s="17"/>
    </row>
    <row r="8593" spans="1:15" s="13" customFormat="1" x14ac:dyDescent="0.2">
      <c r="A8593"/>
      <c r="B8593"/>
      <c r="C8593"/>
      <c r="D8593"/>
      <c r="F8593"/>
      <c r="G8593"/>
      <c r="H8593"/>
      <c r="I8593"/>
      <c r="K8593" s="2"/>
      <c r="L8593" s="15"/>
      <c r="M8593" s="16"/>
      <c r="N8593" s="17"/>
      <c r="O8593" s="17"/>
    </row>
    <row r="8594" spans="1:15" s="13" customFormat="1" x14ac:dyDescent="0.2">
      <c r="A8594"/>
      <c r="B8594"/>
      <c r="C8594"/>
      <c r="D8594"/>
      <c r="F8594"/>
      <c r="G8594"/>
      <c r="H8594"/>
      <c r="I8594"/>
      <c r="K8594" s="2"/>
      <c r="L8594" s="15"/>
      <c r="M8594" s="16"/>
      <c r="N8594" s="17"/>
      <c r="O8594" s="17"/>
    </row>
    <row r="8595" spans="1:15" s="13" customFormat="1" x14ac:dyDescent="0.2">
      <c r="A8595"/>
      <c r="B8595"/>
      <c r="C8595"/>
      <c r="D8595"/>
      <c r="F8595"/>
      <c r="G8595"/>
      <c r="H8595"/>
      <c r="I8595"/>
      <c r="K8595" s="2"/>
      <c r="L8595" s="15"/>
      <c r="M8595" s="16"/>
      <c r="N8595" s="17"/>
      <c r="O8595" s="17"/>
    </row>
    <row r="8596" spans="1:15" s="13" customFormat="1" x14ac:dyDescent="0.2">
      <c r="A8596"/>
      <c r="B8596"/>
      <c r="C8596"/>
      <c r="D8596"/>
      <c r="F8596"/>
      <c r="G8596"/>
      <c r="H8596"/>
      <c r="I8596"/>
      <c r="K8596" s="2"/>
      <c r="L8596" s="15"/>
      <c r="M8596" s="16"/>
      <c r="N8596" s="17"/>
      <c r="O8596" s="17"/>
    </row>
    <row r="8597" spans="1:15" s="13" customFormat="1" x14ac:dyDescent="0.2">
      <c r="A8597"/>
      <c r="B8597"/>
      <c r="C8597"/>
      <c r="D8597"/>
      <c r="F8597"/>
      <c r="G8597"/>
      <c r="H8597"/>
      <c r="I8597"/>
      <c r="K8597" s="2"/>
      <c r="L8597" s="15"/>
      <c r="M8597" s="16"/>
      <c r="N8597" s="17"/>
      <c r="O8597" s="17"/>
    </row>
    <row r="8598" spans="1:15" s="13" customFormat="1" x14ac:dyDescent="0.2">
      <c r="A8598"/>
      <c r="B8598"/>
      <c r="C8598"/>
      <c r="D8598"/>
      <c r="F8598"/>
      <c r="G8598"/>
      <c r="H8598"/>
      <c r="I8598"/>
      <c r="K8598" s="2"/>
      <c r="L8598" s="15"/>
      <c r="M8598" s="16"/>
      <c r="N8598" s="17"/>
      <c r="O8598" s="17"/>
    </row>
    <row r="8599" spans="1:15" s="13" customFormat="1" x14ac:dyDescent="0.2">
      <c r="A8599"/>
      <c r="B8599"/>
      <c r="C8599"/>
      <c r="D8599"/>
      <c r="F8599"/>
      <c r="G8599"/>
      <c r="H8599"/>
      <c r="I8599"/>
      <c r="K8599" s="2"/>
      <c r="L8599" s="15"/>
      <c r="M8599" s="16"/>
      <c r="N8599" s="17"/>
      <c r="O8599" s="17"/>
    </row>
    <row r="8600" spans="1:15" s="13" customFormat="1" x14ac:dyDescent="0.2">
      <c r="A8600"/>
      <c r="B8600"/>
      <c r="C8600"/>
      <c r="D8600"/>
      <c r="F8600"/>
      <c r="G8600"/>
      <c r="H8600"/>
      <c r="I8600"/>
      <c r="K8600" s="2"/>
      <c r="L8600" s="15"/>
      <c r="M8600" s="16"/>
      <c r="N8600" s="17"/>
      <c r="O8600" s="17"/>
    </row>
    <row r="8601" spans="1:15" s="13" customFormat="1" x14ac:dyDescent="0.2">
      <c r="A8601"/>
      <c r="B8601"/>
      <c r="C8601"/>
      <c r="D8601"/>
      <c r="F8601"/>
      <c r="G8601"/>
      <c r="H8601"/>
      <c r="I8601"/>
      <c r="K8601" s="2"/>
      <c r="L8601" s="15"/>
      <c r="M8601" s="16"/>
      <c r="N8601" s="17"/>
      <c r="O8601" s="17"/>
    </row>
    <row r="8602" spans="1:15" s="13" customFormat="1" x14ac:dyDescent="0.2">
      <c r="A8602"/>
      <c r="B8602"/>
      <c r="C8602"/>
      <c r="D8602"/>
      <c r="F8602"/>
      <c r="G8602"/>
      <c r="H8602"/>
      <c r="I8602"/>
      <c r="K8602" s="2"/>
      <c r="L8602" s="15"/>
      <c r="M8602" s="16"/>
      <c r="N8602" s="17"/>
      <c r="O8602" s="17"/>
    </row>
    <row r="8603" spans="1:15" s="13" customFormat="1" x14ac:dyDescent="0.2">
      <c r="A8603"/>
      <c r="B8603"/>
      <c r="C8603"/>
      <c r="D8603"/>
      <c r="F8603"/>
      <c r="G8603"/>
      <c r="H8603"/>
      <c r="I8603"/>
      <c r="K8603" s="2"/>
      <c r="L8603" s="15"/>
      <c r="M8603" s="16"/>
      <c r="N8603" s="17"/>
      <c r="O8603" s="17"/>
    </row>
    <row r="8604" spans="1:15" s="13" customFormat="1" x14ac:dyDescent="0.2">
      <c r="A8604"/>
      <c r="B8604"/>
      <c r="C8604"/>
      <c r="D8604"/>
      <c r="F8604"/>
      <c r="G8604"/>
      <c r="H8604"/>
      <c r="I8604"/>
      <c r="K8604" s="2"/>
      <c r="L8604" s="15"/>
      <c r="M8604" s="16"/>
      <c r="N8604" s="17"/>
      <c r="O8604" s="17"/>
    </row>
    <row r="8605" spans="1:15" s="13" customFormat="1" x14ac:dyDescent="0.2">
      <c r="A8605"/>
      <c r="B8605"/>
      <c r="C8605"/>
      <c r="D8605"/>
      <c r="F8605"/>
      <c r="G8605"/>
      <c r="H8605"/>
      <c r="I8605"/>
      <c r="K8605" s="2"/>
      <c r="L8605" s="15"/>
      <c r="M8605" s="16"/>
      <c r="N8605" s="17"/>
      <c r="O8605" s="17"/>
    </row>
    <row r="8606" spans="1:15" s="13" customFormat="1" x14ac:dyDescent="0.2">
      <c r="A8606"/>
      <c r="B8606"/>
      <c r="C8606"/>
      <c r="D8606"/>
      <c r="F8606"/>
      <c r="G8606"/>
      <c r="H8606"/>
      <c r="I8606"/>
      <c r="K8606" s="2"/>
      <c r="L8606" s="15"/>
      <c r="M8606" s="16"/>
      <c r="N8606" s="17"/>
      <c r="O8606" s="17"/>
    </row>
    <row r="8607" spans="1:15" s="13" customFormat="1" x14ac:dyDescent="0.2">
      <c r="A8607"/>
      <c r="B8607"/>
      <c r="C8607"/>
      <c r="D8607"/>
      <c r="F8607"/>
      <c r="G8607"/>
      <c r="H8607"/>
      <c r="I8607"/>
      <c r="K8607" s="2"/>
      <c r="L8607" s="15"/>
      <c r="M8607" s="16"/>
      <c r="N8607" s="17"/>
      <c r="O8607" s="17"/>
    </row>
    <row r="8608" spans="1:15" s="13" customFormat="1" x14ac:dyDescent="0.2">
      <c r="A8608"/>
      <c r="B8608"/>
      <c r="C8608"/>
      <c r="D8608"/>
      <c r="F8608"/>
      <c r="G8608"/>
      <c r="H8608"/>
      <c r="I8608"/>
      <c r="K8608" s="2"/>
      <c r="L8608" s="15"/>
      <c r="M8608" s="16"/>
      <c r="N8608" s="17"/>
      <c r="O8608" s="17"/>
    </row>
    <row r="8609" spans="1:15" s="13" customFormat="1" x14ac:dyDescent="0.2">
      <c r="A8609"/>
      <c r="B8609"/>
      <c r="C8609"/>
      <c r="D8609"/>
      <c r="F8609"/>
      <c r="G8609"/>
      <c r="H8609"/>
      <c r="I8609"/>
      <c r="K8609" s="2"/>
      <c r="L8609" s="15"/>
      <c r="M8609" s="16"/>
      <c r="N8609" s="17"/>
      <c r="O8609" s="17"/>
    </row>
    <row r="8610" spans="1:15" s="13" customFormat="1" x14ac:dyDescent="0.2">
      <c r="A8610"/>
      <c r="B8610"/>
      <c r="C8610"/>
      <c r="D8610"/>
      <c r="F8610"/>
      <c r="G8610"/>
      <c r="H8610"/>
      <c r="I8610"/>
      <c r="K8610" s="2"/>
      <c r="L8610" s="15"/>
      <c r="M8610" s="16"/>
      <c r="N8610" s="17"/>
      <c r="O8610" s="17"/>
    </row>
    <row r="8611" spans="1:15" s="13" customFormat="1" x14ac:dyDescent="0.2">
      <c r="A8611"/>
      <c r="B8611"/>
      <c r="C8611"/>
      <c r="D8611"/>
      <c r="F8611"/>
      <c r="G8611"/>
      <c r="H8611"/>
      <c r="I8611"/>
      <c r="K8611" s="2"/>
      <c r="L8611" s="15"/>
      <c r="M8611" s="16"/>
      <c r="N8611" s="17"/>
      <c r="O8611" s="17"/>
    </row>
    <row r="8612" spans="1:15" s="13" customFormat="1" x14ac:dyDescent="0.2">
      <c r="A8612"/>
      <c r="B8612"/>
      <c r="C8612"/>
      <c r="D8612"/>
      <c r="F8612"/>
      <c r="G8612"/>
      <c r="H8612"/>
      <c r="I8612"/>
      <c r="K8612" s="2"/>
      <c r="L8612" s="15"/>
      <c r="M8612" s="16"/>
      <c r="N8612" s="17"/>
      <c r="O8612" s="17"/>
    </row>
    <row r="8613" spans="1:15" s="13" customFormat="1" x14ac:dyDescent="0.2">
      <c r="A8613"/>
      <c r="B8613"/>
      <c r="C8613"/>
      <c r="D8613"/>
      <c r="F8613"/>
      <c r="G8613"/>
      <c r="H8613"/>
      <c r="I8613"/>
      <c r="K8613" s="2"/>
      <c r="L8613" s="15"/>
      <c r="M8613" s="16"/>
      <c r="N8613" s="17"/>
      <c r="O8613" s="17"/>
    </row>
    <row r="8614" spans="1:15" s="13" customFormat="1" x14ac:dyDescent="0.2">
      <c r="A8614"/>
      <c r="B8614"/>
      <c r="C8614"/>
      <c r="D8614"/>
      <c r="F8614"/>
      <c r="G8614"/>
      <c r="H8614"/>
      <c r="I8614"/>
      <c r="K8614" s="2"/>
      <c r="L8614" s="15"/>
      <c r="M8614" s="16"/>
      <c r="N8614" s="17"/>
      <c r="O8614" s="17"/>
    </row>
    <row r="8615" spans="1:15" s="13" customFormat="1" x14ac:dyDescent="0.2">
      <c r="A8615"/>
      <c r="B8615"/>
      <c r="C8615"/>
      <c r="D8615"/>
      <c r="F8615"/>
      <c r="G8615"/>
      <c r="H8615"/>
      <c r="I8615"/>
      <c r="K8615" s="2"/>
      <c r="L8615" s="15"/>
      <c r="M8615" s="16"/>
      <c r="N8615" s="17"/>
      <c r="O8615" s="17"/>
    </row>
    <row r="8616" spans="1:15" s="13" customFormat="1" x14ac:dyDescent="0.2">
      <c r="A8616"/>
      <c r="B8616"/>
      <c r="C8616"/>
      <c r="D8616"/>
      <c r="F8616"/>
      <c r="G8616"/>
      <c r="H8616"/>
      <c r="I8616"/>
      <c r="K8616" s="2"/>
      <c r="L8616" s="15"/>
      <c r="M8616" s="16"/>
      <c r="N8616" s="17"/>
      <c r="O8616" s="17"/>
    </row>
    <row r="8617" spans="1:15" s="13" customFormat="1" x14ac:dyDescent="0.2">
      <c r="A8617"/>
      <c r="B8617"/>
      <c r="C8617"/>
      <c r="D8617"/>
      <c r="F8617"/>
      <c r="G8617"/>
      <c r="H8617"/>
      <c r="I8617"/>
      <c r="K8617" s="2"/>
      <c r="L8617" s="15"/>
      <c r="M8617" s="16"/>
      <c r="N8617" s="17"/>
      <c r="O8617" s="17"/>
    </row>
    <row r="8618" spans="1:15" s="13" customFormat="1" x14ac:dyDescent="0.2">
      <c r="A8618"/>
      <c r="B8618"/>
      <c r="C8618"/>
      <c r="D8618"/>
      <c r="F8618"/>
      <c r="G8618"/>
      <c r="H8618"/>
      <c r="I8618"/>
      <c r="K8618" s="2"/>
      <c r="L8618" s="15"/>
      <c r="M8618" s="16"/>
      <c r="N8618" s="17"/>
      <c r="O8618" s="17"/>
    </row>
    <row r="8619" spans="1:15" s="13" customFormat="1" x14ac:dyDescent="0.2">
      <c r="A8619"/>
      <c r="B8619"/>
      <c r="C8619"/>
      <c r="D8619"/>
      <c r="F8619"/>
      <c r="G8619"/>
      <c r="H8619"/>
      <c r="I8619"/>
      <c r="K8619" s="2"/>
      <c r="L8619" s="15"/>
      <c r="M8619" s="16"/>
      <c r="N8619" s="17"/>
      <c r="O8619" s="17"/>
    </row>
    <row r="8620" spans="1:15" s="13" customFormat="1" x14ac:dyDescent="0.2">
      <c r="A8620"/>
      <c r="B8620"/>
      <c r="C8620"/>
      <c r="D8620"/>
      <c r="F8620"/>
      <c r="G8620"/>
      <c r="H8620"/>
      <c r="I8620"/>
      <c r="K8620" s="2"/>
      <c r="L8620" s="15"/>
      <c r="M8620" s="16"/>
      <c r="N8620" s="17"/>
      <c r="O8620" s="17"/>
    </row>
    <row r="8621" spans="1:15" s="13" customFormat="1" x14ac:dyDescent="0.2">
      <c r="A8621"/>
      <c r="B8621"/>
      <c r="C8621"/>
      <c r="D8621"/>
      <c r="F8621"/>
      <c r="G8621"/>
      <c r="H8621"/>
      <c r="I8621"/>
      <c r="K8621" s="2"/>
      <c r="L8621" s="15"/>
      <c r="M8621" s="16"/>
      <c r="N8621" s="17"/>
      <c r="O8621" s="17"/>
    </row>
    <row r="8622" spans="1:15" s="13" customFormat="1" x14ac:dyDescent="0.2">
      <c r="A8622"/>
      <c r="B8622"/>
      <c r="C8622"/>
      <c r="D8622"/>
      <c r="F8622"/>
      <c r="G8622"/>
      <c r="H8622"/>
      <c r="I8622"/>
      <c r="K8622" s="2"/>
      <c r="L8622" s="15"/>
      <c r="M8622" s="16"/>
      <c r="N8622" s="17"/>
      <c r="O8622" s="17"/>
    </row>
    <row r="8623" spans="1:15" s="13" customFormat="1" x14ac:dyDescent="0.2">
      <c r="A8623"/>
      <c r="B8623"/>
      <c r="C8623"/>
      <c r="D8623"/>
      <c r="F8623"/>
      <c r="G8623"/>
      <c r="H8623"/>
      <c r="I8623"/>
      <c r="K8623" s="2"/>
      <c r="L8623" s="15"/>
      <c r="M8623" s="16"/>
      <c r="N8623" s="17"/>
      <c r="O8623" s="17"/>
    </row>
    <row r="8624" spans="1:15" s="13" customFormat="1" x14ac:dyDescent="0.2">
      <c r="A8624"/>
      <c r="B8624"/>
      <c r="C8624"/>
      <c r="D8624"/>
      <c r="F8624"/>
      <c r="G8624"/>
      <c r="H8624"/>
      <c r="I8624"/>
      <c r="K8624" s="2"/>
      <c r="L8624" s="15"/>
      <c r="M8624" s="16"/>
      <c r="N8624" s="17"/>
      <c r="O8624" s="17"/>
    </row>
    <row r="8625" spans="1:15" s="13" customFormat="1" x14ac:dyDescent="0.2">
      <c r="A8625"/>
      <c r="B8625"/>
      <c r="C8625"/>
      <c r="D8625"/>
      <c r="F8625"/>
      <c r="G8625"/>
      <c r="H8625"/>
      <c r="I8625"/>
      <c r="K8625" s="2"/>
      <c r="L8625" s="15"/>
      <c r="M8625" s="16"/>
      <c r="N8625" s="17"/>
      <c r="O8625" s="17"/>
    </row>
    <row r="8626" spans="1:15" s="13" customFormat="1" x14ac:dyDescent="0.2">
      <c r="A8626"/>
      <c r="B8626"/>
      <c r="C8626"/>
      <c r="D8626"/>
      <c r="F8626"/>
      <c r="G8626"/>
      <c r="H8626"/>
      <c r="I8626"/>
      <c r="K8626" s="2"/>
      <c r="L8626" s="15"/>
      <c r="M8626" s="16"/>
      <c r="N8626" s="17"/>
      <c r="O8626" s="17"/>
    </row>
    <row r="8627" spans="1:15" s="13" customFormat="1" x14ac:dyDescent="0.2">
      <c r="A8627"/>
      <c r="B8627"/>
      <c r="C8627"/>
      <c r="D8627"/>
      <c r="F8627"/>
      <c r="G8627"/>
      <c r="H8627"/>
      <c r="I8627"/>
      <c r="K8627" s="2"/>
      <c r="L8627" s="15"/>
      <c r="M8627" s="16"/>
      <c r="N8627" s="17"/>
      <c r="O8627" s="17"/>
    </row>
    <row r="8628" spans="1:15" s="13" customFormat="1" x14ac:dyDescent="0.2">
      <c r="A8628"/>
      <c r="B8628"/>
      <c r="C8628"/>
      <c r="D8628"/>
      <c r="F8628"/>
      <c r="G8628"/>
      <c r="H8628"/>
      <c r="I8628"/>
      <c r="K8628" s="2"/>
      <c r="L8628" s="15"/>
      <c r="M8628" s="16"/>
      <c r="N8628" s="17"/>
      <c r="O8628" s="17"/>
    </row>
    <row r="8629" spans="1:15" s="13" customFormat="1" x14ac:dyDescent="0.2">
      <c r="A8629"/>
      <c r="B8629"/>
      <c r="C8629"/>
      <c r="D8629"/>
      <c r="F8629"/>
      <c r="G8629"/>
      <c r="H8629"/>
      <c r="I8629"/>
      <c r="K8629" s="2"/>
      <c r="L8629" s="15"/>
      <c r="M8629" s="16"/>
      <c r="N8629" s="17"/>
      <c r="O8629" s="17"/>
    </row>
    <row r="8630" spans="1:15" s="13" customFormat="1" x14ac:dyDescent="0.2">
      <c r="A8630"/>
      <c r="B8630"/>
      <c r="C8630"/>
      <c r="D8630"/>
      <c r="F8630"/>
      <c r="G8630"/>
      <c r="H8630"/>
      <c r="I8630"/>
      <c r="K8630" s="2"/>
      <c r="L8630" s="15"/>
      <c r="M8630" s="16"/>
      <c r="N8630" s="17"/>
      <c r="O8630" s="17"/>
    </row>
    <row r="8631" spans="1:15" s="13" customFormat="1" x14ac:dyDescent="0.2">
      <c r="A8631"/>
      <c r="B8631"/>
      <c r="C8631"/>
      <c r="D8631"/>
      <c r="F8631"/>
      <c r="G8631"/>
      <c r="H8631"/>
      <c r="I8631"/>
      <c r="K8631" s="2"/>
      <c r="L8631" s="15"/>
      <c r="M8631" s="16"/>
      <c r="N8631" s="17"/>
      <c r="O8631" s="17"/>
    </row>
    <row r="8632" spans="1:15" s="13" customFormat="1" x14ac:dyDescent="0.2">
      <c r="A8632"/>
      <c r="B8632"/>
      <c r="C8632"/>
      <c r="D8632"/>
      <c r="F8632"/>
      <c r="G8632"/>
      <c r="H8632"/>
      <c r="I8632"/>
      <c r="K8632" s="2"/>
      <c r="L8632" s="15"/>
      <c r="M8632" s="16"/>
      <c r="N8632" s="17"/>
      <c r="O8632" s="17"/>
    </row>
    <row r="8633" spans="1:15" s="13" customFormat="1" x14ac:dyDescent="0.2">
      <c r="A8633"/>
      <c r="B8633"/>
      <c r="C8633"/>
      <c r="D8633"/>
      <c r="F8633"/>
      <c r="G8633"/>
      <c r="H8633"/>
      <c r="I8633"/>
      <c r="K8633" s="2"/>
      <c r="L8633" s="15"/>
      <c r="M8633" s="16"/>
      <c r="N8633" s="17"/>
      <c r="O8633" s="17"/>
    </row>
    <row r="8634" spans="1:15" s="13" customFormat="1" x14ac:dyDescent="0.2">
      <c r="A8634"/>
      <c r="B8634"/>
      <c r="C8634"/>
      <c r="D8634"/>
      <c r="F8634"/>
      <c r="G8634"/>
      <c r="H8634"/>
      <c r="I8634"/>
      <c r="K8634" s="2"/>
      <c r="L8634" s="15"/>
      <c r="M8634" s="16"/>
      <c r="N8634" s="17"/>
      <c r="O8634" s="17"/>
    </row>
    <row r="8635" spans="1:15" s="13" customFormat="1" x14ac:dyDescent="0.2">
      <c r="A8635"/>
      <c r="B8635"/>
      <c r="C8635"/>
      <c r="D8635"/>
      <c r="F8635"/>
      <c r="G8635"/>
      <c r="H8635"/>
      <c r="I8635"/>
      <c r="K8635" s="2"/>
      <c r="L8635" s="15"/>
      <c r="M8635" s="16"/>
      <c r="N8635" s="17"/>
      <c r="O8635" s="17"/>
    </row>
    <row r="8636" spans="1:15" s="13" customFormat="1" x14ac:dyDescent="0.2">
      <c r="A8636"/>
      <c r="B8636"/>
      <c r="C8636"/>
      <c r="D8636"/>
      <c r="F8636"/>
      <c r="G8636"/>
      <c r="H8636"/>
      <c r="I8636"/>
      <c r="K8636" s="2"/>
      <c r="L8636" s="15"/>
      <c r="M8636" s="16"/>
      <c r="N8636" s="17"/>
      <c r="O8636" s="17"/>
    </row>
    <row r="8637" spans="1:15" s="13" customFormat="1" x14ac:dyDescent="0.2">
      <c r="A8637"/>
      <c r="B8637"/>
      <c r="C8637"/>
      <c r="D8637"/>
      <c r="F8637"/>
      <c r="G8637"/>
      <c r="H8637"/>
      <c r="I8637"/>
      <c r="K8637" s="2"/>
      <c r="L8637" s="15"/>
      <c r="M8637" s="16"/>
      <c r="N8637" s="17"/>
      <c r="O8637" s="17"/>
    </row>
    <row r="8638" spans="1:15" s="13" customFormat="1" x14ac:dyDescent="0.2">
      <c r="A8638"/>
      <c r="B8638"/>
      <c r="C8638"/>
      <c r="D8638"/>
      <c r="F8638"/>
      <c r="G8638"/>
      <c r="H8638"/>
      <c r="I8638"/>
      <c r="K8638" s="2"/>
      <c r="L8638" s="15"/>
      <c r="M8638" s="16"/>
      <c r="N8638" s="17"/>
      <c r="O8638" s="17"/>
    </row>
    <row r="8639" spans="1:15" s="13" customFormat="1" x14ac:dyDescent="0.2">
      <c r="A8639"/>
      <c r="B8639"/>
      <c r="C8639"/>
      <c r="D8639"/>
      <c r="F8639"/>
      <c r="G8639"/>
      <c r="H8639"/>
      <c r="I8639"/>
      <c r="K8639" s="2"/>
      <c r="L8639" s="15"/>
      <c r="M8639" s="16"/>
      <c r="N8639" s="17"/>
      <c r="O8639" s="17"/>
    </row>
    <row r="8640" spans="1:15" s="13" customFormat="1" x14ac:dyDescent="0.2">
      <c r="A8640"/>
      <c r="B8640"/>
      <c r="C8640"/>
      <c r="D8640"/>
      <c r="F8640"/>
      <c r="G8640"/>
      <c r="H8640"/>
      <c r="I8640"/>
      <c r="K8640" s="2"/>
      <c r="L8640" s="15"/>
      <c r="M8640" s="16"/>
      <c r="N8640" s="17"/>
      <c r="O8640" s="17"/>
    </row>
    <row r="8641" spans="1:15" s="13" customFormat="1" x14ac:dyDescent="0.2">
      <c r="A8641"/>
      <c r="B8641"/>
      <c r="C8641"/>
      <c r="D8641"/>
      <c r="F8641"/>
      <c r="G8641"/>
      <c r="H8641"/>
      <c r="I8641"/>
      <c r="K8641" s="2"/>
      <c r="L8641" s="15"/>
      <c r="M8641" s="16"/>
      <c r="N8641" s="17"/>
      <c r="O8641" s="17"/>
    </row>
    <row r="8642" spans="1:15" s="13" customFormat="1" x14ac:dyDescent="0.2">
      <c r="A8642"/>
      <c r="B8642"/>
      <c r="C8642"/>
      <c r="D8642"/>
      <c r="F8642"/>
      <c r="G8642"/>
      <c r="H8642"/>
      <c r="I8642"/>
      <c r="K8642" s="2"/>
      <c r="L8642" s="15"/>
      <c r="M8642" s="16"/>
      <c r="N8642" s="17"/>
      <c r="O8642" s="17"/>
    </row>
    <row r="8643" spans="1:15" s="13" customFormat="1" x14ac:dyDescent="0.2">
      <c r="A8643"/>
      <c r="B8643"/>
      <c r="C8643"/>
      <c r="D8643"/>
      <c r="F8643"/>
      <c r="G8643"/>
      <c r="H8643"/>
      <c r="I8643"/>
      <c r="K8643" s="2"/>
      <c r="L8643" s="15"/>
      <c r="M8643" s="16"/>
      <c r="N8643" s="17"/>
      <c r="O8643" s="17"/>
    </row>
    <row r="8644" spans="1:15" s="13" customFormat="1" x14ac:dyDescent="0.2">
      <c r="A8644"/>
      <c r="B8644"/>
      <c r="C8644"/>
      <c r="D8644"/>
      <c r="F8644"/>
      <c r="G8644"/>
      <c r="H8644"/>
      <c r="I8644"/>
      <c r="K8644" s="2"/>
      <c r="L8644" s="15"/>
      <c r="M8644" s="16"/>
      <c r="N8644" s="17"/>
      <c r="O8644" s="17"/>
    </row>
    <row r="8645" spans="1:15" s="13" customFormat="1" x14ac:dyDescent="0.2">
      <c r="A8645"/>
      <c r="B8645"/>
      <c r="C8645"/>
      <c r="D8645"/>
      <c r="F8645"/>
      <c r="G8645"/>
      <c r="H8645"/>
      <c r="I8645"/>
      <c r="K8645" s="2"/>
      <c r="L8645" s="15"/>
      <c r="M8645" s="16"/>
      <c r="N8645" s="17"/>
      <c r="O8645" s="17"/>
    </row>
    <row r="8646" spans="1:15" s="13" customFormat="1" x14ac:dyDescent="0.2">
      <c r="A8646"/>
      <c r="B8646"/>
      <c r="C8646"/>
      <c r="D8646"/>
      <c r="F8646"/>
      <c r="G8646"/>
      <c r="H8646"/>
      <c r="I8646"/>
      <c r="K8646" s="2"/>
      <c r="L8646" s="15"/>
      <c r="M8646" s="16"/>
      <c r="N8646" s="17"/>
      <c r="O8646" s="17"/>
    </row>
    <row r="8647" spans="1:15" s="13" customFormat="1" x14ac:dyDescent="0.2">
      <c r="A8647"/>
      <c r="B8647"/>
      <c r="C8647"/>
      <c r="D8647"/>
      <c r="F8647"/>
      <c r="G8647"/>
      <c r="H8647"/>
      <c r="I8647"/>
      <c r="K8647" s="2"/>
      <c r="L8647" s="15"/>
      <c r="M8647" s="16"/>
      <c r="N8647" s="17"/>
      <c r="O8647" s="17"/>
    </row>
    <row r="8648" spans="1:15" s="13" customFormat="1" x14ac:dyDescent="0.2">
      <c r="A8648"/>
      <c r="B8648"/>
      <c r="C8648"/>
      <c r="D8648"/>
      <c r="F8648"/>
      <c r="G8648"/>
      <c r="H8648"/>
      <c r="I8648"/>
      <c r="K8648" s="2"/>
      <c r="L8648" s="15"/>
      <c r="M8648" s="16"/>
      <c r="N8648" s="17"/>
      <c r="O8648" s="17"/>
    </row>
    <row r="8649" spans="1:15" s="13" customFormat="1" x14ac:dyDescent="0.2">
      <c r="A8649"/>
      <c r="B8649"/>
      <c r="C8649"/>
      <c r="D8649"/>
      <c r="F8649"/>
      <c r="G8649"/>
      <c r="H8649"/>
      <c r="I8649"/>
      <c r="K8649" s="2"/>
      <c r="L8649" s="15"/>
      <c r="M8649" s="16"/>
      <c r="N8649" s="17"/>
      <c r="O8649" s="17"/>
    </row>
    <row r="8650" spans="1:15" s="13" customFormat="1" x14ac:dyDescent="0.2">
      <c r="A8650"/>
      <c r="B8650"/>
      <c r="C8650"/>
      <c r="D8650"/>
      <c r="F8650"/>
      <c r="G8650"/>
      <c r="H8650"/>
      <c r="I8650"/>
      <c r="K8650" s="2"/>
      <c r="L8650" s="15"/>
      <c r="M8650" s="16"/>
      <c r="N8650" s="17"/>
      <c r="O8650" s="17"/>
    </row>
    <row r="8651" spans="1:15" s="13" customFormat="1" x14ac:dyDescent="0.2">
      <c r="A8651"/>
      <c r="B8651"/>
      <c r="C8651"/>
      <c r="D8651"/>
      <c r="F8651"/>
      <c r="G8651"/>
      <c r="H8651"/>
      <c r="I8651"/>
      <c r="K8651" s="2"/>
      <c r="L8651" s="15"/>
      <c r="M8651" s="16"/>
      <c r="N8651" s="17"/>
      <c r="O8651" s="17"/>
    </row>
    <row r="8652" spans="1:15" s="13" customFormat="1" x14ac:dyDescent="0.2">
      <c r="A8652"/>
      <c r="B8652"/>
      <c r="C8652"/>
      <c r="D8652"/>
      <c r="F8652"/>
      <c r="G8652"/>
      <c r="H8652"/>
      <c r="I8652"/>
      <c r="K8652" s="2"/>
      <c r="L8652" s="15"/>
      <c r="M8652" s="16"/>
      <c r="N8652" s="17"/>
      <c r="O8652" s="17"/>
    </row>
    <row r="8653" spans="1:15" s="13" customFormat="1" x14ac:dyDescent="0.2">
      <c r="A8653"/>
      <c r="B8653"/>
      <c r="C8653"/>
      <c r="D8653"/>
      <c r="F8653"/>
      <c r="G8653"/>
      <c r="H8653"/>
      <c r="I8653"/>
      <c r="K8653" s="2"/>
      <c r="L8653" s="15"/>
      <c r="M8653" s="16"/>
      <c r="N8653" s="17"/>
      <c r="O8653" s="17"/>
    </row>
    <row r="8654" spans="1:15" s="13" customFormat="1" x14ac:dyDescent="0.2">
      <c r="A8654"/>
      <c r="B8654"/>
      <c r="C8654"/>
      <c r="D8654"/>
      <c r="F8654"/>
      <c r="G8654"/>
      <c r="H8654"/>
      <c r="I8654"/>
      <c r="K8654" s="2"/>
      <c r="L8654" s="15"/>
      <c r="M8654" s="16"/>
      <c r="N8654" s="17"/>
      <c r="O8654" s="17"/>
    </row>
    <row r="8655" spans="1:15" s="13" customFormat="1" x14ac:dyDescent="0.2">
      <c r="A8655"/>
      <c r="B8655"/>
      <c r="C8655"/>
      <c r="D8655"/>
      <c r="F8655"/>
      <c r="G8655"/>
      <c r="H8655"/>
      <c r="I8655"/>
      <c r="K8655" s="2"/>
      <c r="L8655" s="15"/>
      <c r="M8655" s="16"/>
      <c r="N8655" s="17"/>
      <c r="O8655" s="17"/>
    </row>
    <row r="8656" spans="1:15" s="13" customFormat="1" x14ac:dyDescent="0.2">
      <c r="A8656"/>
      <c r="B8656"/>
      <c r="C8656"/>
      <c r="D8656"/>
      <c r="F8656"/>
      <c r="G8656"/>
      <c r="H8656"/>
      <c r="I8656"/>
      <c r="K8656" s="2"/>
      <c r="L8656" s="15"/>
      <c r="M8656" s="16"/>
      <c r="N8656" s="17"/>
      <c r="O8656" s="17"/>
    </row>
    <row r="8657" spans="1:15" s="13" customFormat="1" x14ac:dyDescent="0.2">
      <c r="A8657"/>
      <c r="B8657"/>
      <c r="C8657"/>
      <c r="D8657"/>
      <c r="F8657"/>
      <c r="G8657"/>
      <c r="H8657"/>
      <c r="I8657"/>
      <c r="K8657" s="2"/>
      <c r="L8657" s="15"/>
      <c r="M8657" s="16"/>
      <c r="N8657" s="17"/>
      <c r="O8657" s="17"/>
    </row>
    <row r="8658" spans="1:15" s="13" customFormat="1" x14ac:dyDescent="0.2">
      <c r="A8658"/>
      <c r="B8658"/>
      <c r="C8658"/>
      <c r="D8658"/>
      <c r="F8658"/>
      <c r="G8658"/>
      <c r="H8658"/>
      <c r="I8658"/>
      <c r="K8658" s="2"/>
      <c r="L8658" s="15"/>
      <c r="M8658" s="16"/>
      <c r="N8658" s="17"/>
      <c r="O8658" s="17"/>
    </row>
    <row r="8659" spans="1:15" s="13" customFormat="1" x14ac:dyDescent="0.2">
      <c r="A8659"/>
      <c r="B8659"/>
      <c r="C8659"/>
      <c r="D8659"/>
      <c r="F8659"/>
      <c r="G8659"/>
      <c r="H8659"/>
      <c r="I8659"/>
      <c r="K8659" s="2"/>
      <c r="L8659" s="15"/>
      <c r="M8659" s="16"/>
      <c r="N8659" s="17"/>
      <c r="O8659" s="17"/>
    </row>
    <row r="8660" spans="1:15" s="13" customFormat="1" x14ac:dyDescent="0.2">
      <c r="A8660"/>
      <c r="B8660"/>
      <c r="C8660"/>
      <c r="D8660"/>
      <c r="F8660"/>
      <c r="G8660"/>
      <c r="H8660"/>
      <c r="I8660"/>
      <c r="K8660" s="2"/>
      <c r="L8660" s="15"/>
      <c r="M8660" s="16"/>
      <c r="N8660" s="17"/>
      <c r="O8660" s="17"/>
    </row>
    <row r="8661" spans="1:15" s="13" customFormat="1" x14ac:dyDescent="0.2">
      <c r="A8661"/>
      <c r="B8661"/>
      <c r="C8661"/>
      <c r="D8661"/>
      <c r="F8661"/>
      <c r="G8661"/>
      <c r="H8661"/>
      <c r="I8661"/>
      <c r="K8661" s="2"/>
      <c r="L8661" s="15"/>
      <c r="M8661" s="16"/>
      <c r="N8661" s="17"/>
      <c r="O8661" s="17"/>
    </row>
    <row r="8662" spans="1:15" s="13" customFormat="1" x14ac:dyDescent="0.2">
      <c r="A8662"/>
      <c r="B8662"/>
      <c r="C8662"/>
      <c r="D8662"/>
      <c r="F8662"/>
      <c r="G8662"/>
      <c r="H8662"/>
      <c r="I8662"/>
      <c r="K8662" s="2"/>
      <c r="L8662" s="15"/>
      <c r="M8662" s="16"/>
      <c r="N8662" s="17"/>
      <c r="O8662" s="17"/>
    </row>
    <row r="8663" spans="1:15" s="13" customFormat="1" x14ac:dyDescent="0.2">
      <c r="A8663"/>
      <c r="B8663"/>
      <c r="C8663"/>
      <c r="D8663"/>
      <c r="F8663"/>
      <c r="G8663"/>
      <c r="H8663"/>
      <c r="I8663"/>
      <c r="K8663" s="2"/>
      <c r="L8663" s="15"/>
      <c r="M8663" s="16"/>
      <c r="N8663" s="17"/>
      <c r="O8663" s="17"/>
    </row>
    <row r="8664" spans="1:15" s="13" customFormat="1" x14ac:dyDescent="0.2">
      <c r="A8664"/>
      <c r="B8664"/>
      <c r="C8664"/>
      <c r="D8664"/>
      <c r="F8664"/>
      <c r="G8664"/>
      <c r="H8664"/>
      <c r="I8664"/>
      <c r="K8664" s="2"/>
      <c r="L8664" s="15"/>
      <c r="M8664" s="16"/>
      <c r="N8664" s="17"/>
      <c r="O8664" s="17"/>
    </row>
    <row r="8665" spans="1:15" s="13" customFormat="1" x14ac:dyDescent="0.2">
      <c r="A8665"/>
      <c r="B8665"/>
      <c r="C8665"/>
      <c r="D8665"/>
      <c r="F8665"/>
      <c r="G8665"/>
      <c r="H8665"/>
      <c r="I8665"/>
      <c r="K8665" s="2"/>
      <c r="L8665" s="15"/>
      <c r="M8665" s="16"/>
      <c r="N8665" s="17"/>
      <c r="O8665" s="17"/>
    </row>
    <row r="8666" spans="1:15" s="13" customFormat="1" x14ac:dyDescent="0.2">
      <c r="A8666"/>
      <c r="B8666"/>
      <c r="C8666"/>
      <c r="D8666"/>
      <c r="F8666"/>
      <c r="G8666"/>
      <c r="H8666"/>
      <c r="I8666"/>
      <c r="K8666" s="2"/>
      <c r="L8666" s="15"/>
      <c r="M8666" s="16"/>
      <c r="N8666" s="17"/>
      <c r="O8666" s="17"/>
    </row>
    <row r="8667" spans="1:15" s="13" customFormat="1" x14ac:dyDescent="0.2">
      <c r="A8667"/>
      <c r="B8667"/>
      <c r="C8667"/>
      <c r="D8667"/>
      <c r="F8667"/>
      <c r="G8667"/>
      <c r="H8667"/>
      <c r="I8667"/>
      <c r="K8667" s="2"/>
      <c r="L8667" s="15"/>
      <c r="M8667" s="16"/>
      <c r="N8667" s="17"/>
      <c r="O8667" s="17"/>
    </row>
    <row r="8668" spans="1:15" s="13" customFormat="1" x14ac:dyDescent="0.2">
      <c r="A8668"/>
      <c r="B8668"/>
      <c r="C8668"/>
      <c r="D8668"/>
      <c r="F8668"/>
      <c r="G8668"/>
      <c r="H8668"/>
      <c r="I8668"/>
      <c r="K8668" s="2"/>
      <c r="L8668" s="15"/>
      <c r="M8668" s="16"/>
      <c r="N8668" s="17"/>
      <c r="O8668" s="17"/>
    </row>
    <row r="8669" spans="1:15" s="13" customFormat="1" x14ac:dyDescent="0.2">
      <c r="A8669"/>
      <c r="B8669"/>
      <c r="C8669"/>
      <c r="D8669"/>
      <c r="F8669"/>
      <c r="G8669"/>
      <c r="H8669"/>
      <c r="I8669"/>
      <c r="K8669" s="2"/>
      <c r="L8669" s="15"/>
      <c r="M8669" s="16"/>
      <c r="N8669" s="17"/>
      <c r="O8669" s="17"/>
    </row>
    <row r="8670" spans="1:15" s="13" customFormat="1" x14ac:dyDescent="0.2">
      <c r="A8670"/>
      <c r="B8670"/>
      <c r="C8670"/>
      <c r="D8670"/>
      <c r="F8670"/>
      <c r="G8670"/>
      <c r="H8670"/>
      <c r="I8670"/>
      <c r="K8670" s="2"/>
      <c r="L8670" s="15"/>
      <c r="M8670" s="16"/>
      <c r="N8670" s="17"/>
      <c r="O8670" s="17"/>
    </row>
    <row r="8671" spans="1:15" s="13" customFormat="1" x14ac:dyDescent="0.2">
      <c r="A8671"/>
      <c r="B8671"/>
      <c r="C8671"/>
      <c r="D8671"/>
      <c r="F8671"/>
      <c r="G8671"/>
      <c r="H8671"/>
      <c r="I8671"/>
      <c r="K8671" s="2"/>
      <c r="L8671" s="15"/>
      <c r="M8671" s="16"/>
      <c r="N8671" s="17"/>
      <c r="O8671" s="17"/>
    </row>
    <row r="8672" spans="1:15" s="13" customFormat="1" x14ac:dyDescent="0.2">
      <c r="A8672"/>
      <c r="B8672"/>
      <c r="C8672"/>
      <c r="D8672"/>
      <c r="F8672"/>
      <c r="G8672"/>
      <c r="H8672"/>
      <c r="I8672"/>
      <c r="K8672" s="2"/>
      <c r="L8672" s="15"/>
      <c r="M8672" s="16"/>
      <c r="N8672" s="17"/>
      <c r="O8672" s="17"/>
    </row>
    <row r="8673" spans="1:15" s="13" customFormat="1" x14ac:dyDescent="0.2">
      <c r="A8673"/>
      <c r="B8673"/>
      <c r="C8673"/>
      <c r="D8673"/>
      <c r="F8673"/>
      <c r="G8673"/>
      <c r="H8673"/>
      <c r="I8673"/>
      <c r="K8673" s="2"/>
      <c r="L8673" s="15"/>
      <c r="M8673" s="16"/>
      <c r="N8673" s="17"/>
      <c r="O8673" s="17"/>
    </row>
    <row r="8674" spans="1:15" s="13" customFormat="1" x14ac:dyDescent="0.2">
      <c r="A8674"/>
      <c r="B8674"/>
      <c r="C8674"/>
      <c r="D8674"/>
      <c r="F8674"/>
      <c r="G8674"/>
      <c r="H8674"/>
      <c r="I8674"/>
      <c r="K8674" s="2"/>
      <c r="L8674" s="15"/>
      <c r="M8674" s="16"/>
      <c r="N8674" s="17"/>
      <c r="O8674" s="17"/>
    </row>
    <row r="8675" spans="1:15" s="13" customFormat="1" x14ac:dyDescent="0.2">
      <c r="A8675"/>
      <c r="B8675"/>
      <c r="C8675"/>
      <c r="D8675"/>
      <c r="F8675"/>
      <c r="G8675"/>
      <c r="H8675"/>
      <c r="I8675"/>
      <c r="K8675" s="2"/>
      <c r="L8675" s="15"/>
      <c r="M8675" s="16"/>
      <c r="N8675" s="17"/>
      <c r="O8675" s="17"/>
    </row>
    <row r="8676" spans="1:15" s="13" customFormat="1" x14ac:dyDescent="0.2">
      <c r="A8676"/>
      <c r="B8676"/>
      <c r="C8676"/>
      <c r="D8676"/>
      <c r="F8676"/>
      <c r="G8676"/>
      <c r="H8676"/>
      <c r="I8676"/>
      <c r="K8676" s="2"/>
      <c r="L8676" s="15"/>
      <c r="M8676" s="16"/>
      <c r="N8676" s="17"/>
      <c r="O8676" s="17"/>
    </row>
    <row r="8677" spans="1:15" s="13" customFormat="1" x14ac:dyDescent="0.2">
      <c r="A8677"/>
      <c r="B8677"/>
      <c r="C8677"/>
      <c r="D8677"/>
      <c r="F8677"/>
      <c r="G8677"/>
      <c r="H8677"/>
      <c r="I8677"/>
      <c r="K8677" s="2"/>
      <c r="L8677" s="15"/>
      <c r="M8677" s="16"/>
      <c r="N8677" s="17"/>
      <c r="O8677" s="17"/>
    </row>
    <row r="8678" spans="1:15" s="13" customFormat="1" x14ac:dyDescent="0.2">
      <c r="A8678"/>
      <c r="B8678"/>
      <c r="C8678"/>
      <c r="D8678"/>
      <c r="F8678"/>
      <c r="G8678"/>
      <c r="H8678"/>
      <c r="I8678"/>
      <c r="K8678" s="2"/>
      <c r="L8678" s="15"/>
      <c r="M8678" s="16"/>
      <c r="N8678" s="17"/>
      <c r="O8678" s="17"/>
    </row>
    <row r="8679" spans="1:15" s="13" customFormat="1" x14ac:dyDescent="0.2">
      <c r="A8679"/>
      <c r="B8679"/>
      <c r="C8679"/>
      <c r="D8679"/>
      <c r="F8679"/>
      <c r="G8679"/>
      <c r="H8679"/>
      <c r="I8679"/>
      <c r="K8679" s="2"/>
      <c r="L8679" s="15"/>
      <c r="M8679" s="16"/>
      <c r="N8679" s="17"/>
      <c r="O8679" s="17"/>
    </row>
    <row r="8680" spans="1:15" s="13" customFormat="1" x14ac:dyDescent="0.2">
      <c r="A8680"/>
      <c r="B8680"/>
      <c r="C8680"/>
      <c r="D8680"/>
      <c r="F8680"/>
      <c r="G8680"/>
      <c r="H8680"/>
      <c r="I8680"/>
      <c r="K8680" s="2"/>
      <c r="L8680" s="15"/>
      <c r="M8680" s="16"/>
      <c r="N8680" s="17"/>
      <c r="O8680" s="17"/>
    </row>
    <row r="8681" spans="1:15" s="13" customFormat="1" x14ac:dyDescent="0.2">
      <c r="A8681"/>
      <c r="B8681"/>
      <c r="C8681"/>
      <c r="D8681"/>
      <c r="F8681"/>
      <c r="G8681"/>
      <c r="H8681"/>
      <c r="I8681"/>
      <c r="K8681" s="2"/>
      <c r="L8681" s="15"/>
      <c r="M8681" s="16"/>
      <c r="N8681" s="17"/>
      <c r="O8681" s="17"/>
    </row>
    <row r="8682" spans="1:15" s="13" customFormat="1" x14ac:dyDescent="0.2">
      <c r="A8682"/>
      <c r="B8682"/>
      <c r="C8682"/>
      <c r="D8682"/>
      <c r="F8682"/>
      <c r="G8682"/>
      <c r="H8682"/>
      <c r="I8682"/>
      <c r="K8682" s="2"/>
      <c r="L8682" s="15"/>
      <c r="M8682" s="16"/>
      <c r="N8682" s="17"/>
      <c r="O8682" s="17"/>
    </row>
    <row r="8683" spans="1:15" s="13" customFormat="1" x14ac:dyDescent="0.2">
      <c r="A8683"/>
      <c r="B8683"/>
      <c r="C8683"/>
      <c r="D8683"/>
      <c r="F8683"/>
      <c r="G8683"/>
      <c r="H8683"/>
      <c r="I8683"/>
      <c r="K8683" s="2"/>
      <c r="L8683" s="15"/>
      <c r="M8683" s="16"/>
      <c r="N8683" s="17"/>
      <c r="O8683" s="17"/>
    </row>
    <row r="8684" spans="1:15" s="13" customFormat="1" x14ac:dyDescent="0.2">
      <c r="A8684"/>
      <c r="B8684"/>
      <c r="C8684"/>
      <c r="D8684"/>
      <c r="F8684"/>
      <c r="G8684"/>
      <c r="H8684"/>
      <c r="I8684"/>
      <c r="K8684" s="2"/>
      <c r="L8684" s="15"/>
      <c r="M8684" s="16"/>
      <c r="N8684" s="17"/>
      <c r="O8684" s="17"/>
    </row>
    <row r="8685" spans="1:15" s="13" customFormat="1" x14ac:dyDescent="0.2">
      <c r="A8685"/>
      <c r="B8685"/>
      <c r="C8685"/>
      <c r="D8685"/>
      <c r="F8685"/>
      <c r="G8685"/>
      <c r="H8685"/>
      <c r="I8685"/>
      <c r="K8685" s="2"/>
      <c r="L8685" s="15"/>
      <c r="M8685" s="16"/>
      <c r="N8685" s="17"/>
      <c r="O8685" s="17"/>
    </row>
    <row r="8686" spans="1:15" s="13" customFormat="1" x14ac:dyDescent="0.2">
      <c r="A8686"/>
      <c r="B8686"/>
      <c r="C8686"/>
      <c r="D8686"/>
      <c r="F8686"/>
      <c r="G8686"/>
      <c r="H8686"/>
      <c r="I8686"/>
      <c r="K8686" s="2"/>
      <c r="L8686" s="15"/>
      <c r="M8686" s="16"/>
      <c r="N8686" s="17"/>
      <c r="O8686" s="17"/>
    </row>
    <row r="8687" spans="1:15" s="13" customFormat="1" x14ac:dyDescent="0.2">
      <c r="A8687"/>
      <c r="B8687"/>
      <c r="C8687"/>
      <c r="D8687"/>
      <c r="F8687"/>
      <c r="G8687"/>
      <c r="H8687"/>
      <c r="I8687"/>
      <c r="K8687" s="2"/>
      <c r="L8687" s="15"/>
      <c r="M8687" s="16"/>
      <c r="N8687" s="17"/>
      <c r="O8687" s="17"/>
    </row>
    <row r="8688" spans="1:15" s="13" customFormat="1" x14ac:dyDescent="0.2">
      <c r="A8688"/>
      <c r="B8688"/>
      <c r="C8688"/>
      <c r="D8688"/>
      <c r="F8688"/>
      <c r="G8688"/>
      <c r="H8688"/>
      <c r="I8688"/>
      <c r="K8688" s="2"/>
      <c r="L8688" s="15"/>
      <c r="M8688" s="16"/>
      <c r="N8688" s="17"/>
      <c r="O8688" s="17"/>
    </row>
    <row r="8689" spans="1:15" s="13" customFormat="1" x14ac:dyDescent="0.2">
      <c r="A8689"/>
      <c r="B8689"/>
      <c r="C8689"/>
      <c r="D8689"/>
      <c r="F8689"/>
      <c r="G8689"/>
      <c r="H8689"/>
      <c r="I8689"/>
      <c r="K8689" s="2"/>
      <c r="L8689" s="15"/>
      <c r="M8689" s="16"/>
      <c r="N8689" s="17"/>
      <c r="O8689" s="17"/>
    </row>
    <row r="8690" spans="1:15" s="13" customFormat="1" x14ac:dyDescent="0.2">
      <c r="A8690"/>
      <c r="B8690"/>
      <c r="C8690"/>
      <c r="D8690"/>
      <c r="F8690"/>
      <c r="G8690"/>
      <c r="H8690"/>
      <c r="I8690"/>
      <c r="K8690" s="2"/>
      <c r="L8690" s="15"/>
      <c r="M8690" s="16"/>
      <c r="N8690" s="17"/>
      <c r="O8690" s="17"/>
    </row>
    <row r="8691" spans="1:15" s="13" customFormat="1" x14ac:dyDescent="0.2">
      <c r="A8691"/>
      <c r="B8691"/>
      <c r="C8691"/>
      <c r="D8691"/>
      <c r="F8691"/>
      <c r="G8691"/>
      <c r="H8691"/>
      <c r="I8691"/>
      <c r="K8691" s="2"/>
      <c r="L8691" s="15"/>
      <c r="M8691" s="16"/>
      <c r="N8691" s="17"/>
      <c r="O8691" s="17"/>
    </row>
    <row r="8692" spans="1:15" s="13" customFormat="1" x14ac:dyDescent="0.2">
      <c r="A8692"/>
      <c r="B8692"/>
      <c r="C8692"/>
      <c r="D8692"/>
      <c r="F8692"/>
      <c r="G8692"/>
      <c r="H8692"/>
      <c r="I8692"/>
      <c r="K8692" s="2"/>
      <c r="L8692" s="15"/>
      <c r="M8692" s="16"/>
      <c r="N8692" s="17"/>
      <c r="O8692" s="17"/>
    </row>
    <row r="8693" spans="1:15" s="13" customFormat="1" x14ac:dyDescent="0.2">
      <c r="A8693"/>
      <c r="B8693"/>
      <c r="C8693"/>
      <c r="D8693"/>
      <c r="F8693"/>
      <c r="G8693"/>
      <c r="H8693"/>
      <c r="I8693"/>
      <c r="K8693" s="2"/>
      <c r="L8693" s="15"/>
      <c r="M8693" s="16"/>
      <c r="N8693" s="17"/>
      <c r="O8693" s="17"/>
    </row>
    <row r="8694" spans="1:15" s="13" customFormat="1" x14ac:dyDescent="0.2">
      <c r="A8694"/>
      <c r="B8694"/>
      <c r="C8694"/>
      <c r="D8694"/>
      <c r="F8694"/>
      <c r="G8694"/>
      <c r="H8694"/>
      <c r="I8694"/>
      <c r="K8694" s="2"/>
      <c r="L8694" s="15"/>
      <c r="M8694" s="16"/>
      <c r="N8694" s="17"/>
      <c r="O8694" s="17"/>
    </row>
    <row r="8695" spans="1:15" s="13" customFormat="1" x14ac:dyDescent="0.2">
      <c r="A8695"/>
      <c r="B8695"/>
      <c r="C8695"/>
      <c r="D8695"/>
      <c r="F8695"/>
      <c r="G8695"/>
      <c r="H8695"/>
      <c r="I8695"/>
      <c r="K8695" s="2"/>
      <c r="L8695" s="15"/>
      <c r="M8695" s="16"/>
      <c r="N8695" s="17"/>
      <c r="O8695" s="17"/>
    </row>
    <row r="8696" spans="1:15" s="13" customFormat="1" x14ac:dyDescent="0.2">
      <c r="A8696"/>
      <c r="B8696"/>
      <c r="C8696"/>
      <c r="D8696"/>
      <c r="F8696"/>
      <c r="G8696"/>
      <c r="H8696"/>
      <c r="I8696"/>
      <c r="K8696" s="2"/>
      <c r="L8696" s="15"/>
      <c r="M8696" s="16"/>
      <c r="N8696" s="17"/>
      <c r="O8696" s="17"/>
    </row>
    <row r="8697" spans="1:15" s="13" customFormat="1" x14ac:dyDescent="0.2">
      <c r="A8697"/>
      <c r="B8697"/>
      <c r="C8697"/>
      <c r="D8697"/>
      <c r="F8697"/>
      <c r="G8697"/>
      <c r="H8697"/>
      <c r="I8697"/>
      <c r="K8697" s="2"/>
      <c r="L8697" s="15"/>
      <c r="M8697" s="16"/>
      <c r="N8697" s="17"/>
      <c r="O8697" s="17"/>
    </row>
    <row r="8698" spans="1:15" s="13" customFormat="1" x14ac:dyDescent="0.2">
      <c r="A8698"/>
      <c r="B8698"/>
      <c r="C8698"/>
      <c r="D8698"/>
      <c r="F8698"/>
      <c r="G8698"/>
      <c r="H8698"/>
      <c r="I8698"/>
      <c r="K8698" s="2"/>
      <c r="L8698" s="15"/>
      <c r="M8698" s="16"/>
      <c r="N8698" s="17"/>
      <c r="O8698" s="17"/>
    </row>
    <row r="8699" spans="1:15" s="13" customFormat="1" x14ac:dyDescent="0.2">
      <c r="A8699"/>
      <c r="B8699"/>
      <c r="C8699"/>
      <c r="D8699"/>
      <c r="F8699"/>
      <c r="G8699"/>
      <c r="H8699"/>
      <c r="I8699"/>
      <c r="K8699" s="2"/>
      <c r="L8699" s="15"/>
      <c r="M8699" s="16"/>
      <c r="N8699" s="17"/>
      <c r="O8699" s="17"/>
    </row>
    <row r="8700" spans="1:15" s="13" customFormat="1" x14ac:dyDescent="0.2">
      <c r="A8700"/>
      <c r="B8700"/>
      <c r="C8700"/>
      <c r="D8700"/>
      <c r="F8700"/>
      <c r="G8700"/>
      <c r="H8700"/>
      <c r="I8700"/>
      <c r="K8700" s="2"/>
      <c r="L8700" s="15"/>
      <c r="M8700" s="16"/>
      <c r="N8700" s="17"/>
      <c r="O8700" s="17"/>
    </row>
    <row r="8701" spans="1:15" s="13" customFormat="1" x14ac:dyDescent="0.2">
      <c r="A8701"/>
      <c r="B8701"/>
      <c r="C8701"/>
      <c r="D8701"/>
      <c r="F8701"/>
      <c r="G8701"/>
      <c r="H8701"/>
      <c r="I8701"/>
      <c r="K8701" s="2"/>
      <c r="L8701" s="15"/>
      <c r="M8701" s="16"/>
      <c r="N8701" s="17"/>
      <c r="O8701" s="17"/>
    </row>
    <row r="8702" spans="1:15" s="13" customFormat="1" x14ac:dyDescent="0.2">
      <c r="A8702"/>
      <c r="B8702"/>
      <c r="C8702"/>
      <c r="D8702"/>
      <c r="F8702"/>
      <c r="G8702"/>
      <c r="H8702"/>
      <c r="I8702"/>
      <c r="K8702" s="2"/>
      <c r="L8702" s="15"/>
      <c r="M8702" s="16"/>
      <c r="N8702" s="17"/>
      <c r="O8702" s="17"/>
    </row>
    <row r="8703" spans="1:15" s="13" customFormat="1" x14ac:dyDescent="0.2">
      <c r="A8703"/>
      <c r="B8703"/>
      <c r="C8703"/>
      <c r="D8703"/>
      <c r="F8703"/>
      <c r="G8703"/>
      <c r="H8703"/>
      <c r="I8703"/>
      <c r="K8703" s="2"/>
      <c r="L8703" s="15"/>
      <c r="M8703" s="16"/>
      <c r="N8703" s="17"/>
      <c r="O8703" s="17"/>
    </row>
    <row r="8704" spans="1:15" s="13" customFormat="1" x14ac:dyDescent="0.2">
      <c r="A8704"/>
      <c r="B8704"/>
      <c r="C8704"/>
      <c r="D8704"/>
      <c r="F8704"/>
      <c r="G8704"/>
      <c r="H8704"/>
      <c r="I8704"/>
      <c r="K8704" s="2"/>
      <c r="L8704" s="15"/>
      <c r="M8704" s="16"/>
      <c r="N8704" s="17"/>
      <c r="O8704" s="17"/>
    </row>
    <row r="8705" spans="1:15" s="13" customFormat="1" x14ac:dyDescent="0.2">
      <c r="A8705"/>
      <c r="B8705"/>
      <c r="C8705"/>
      <c r="D8705"/>
      <c r="F8705"/>
      <c r="G8705"/>
      <c r="H8705"/>
      <c r="I8705"/>
      <c r="K8705" s="2"/>
      <c r="L8705" s="15"/>
      <c r="M8705" s="16"/>
      <c r="N8705" s="17"/>
      <c r="O8705" s="17"/>
    </row>
    <row r="8706" spans="1:15" s="13" customFormat="1" x14ac:dyDescent="0.2">
      <c r="A8706"/>
      <c r="B8706"/>
      <c r="C8706"/>
      <c r="D8706"/>
      <c r="F8706"/>
      <c r="G8706"/>
      <c r="H8706"/>
      <c r="I8706"/>
      <c r="K8706" s="2"/>
      <c r="L8706" s="15"/>
      <c r="M8706" s="16"/>
      <c r="N8706" s="17"/>
      <c r="O8706" s="17"/>
    </row>
    <row r="8707" spans="1:15" s="13" customFormat="1" x14ac:dyDescent="0.2">
      <c r="A8707"/>
      <c r="B8707"/>
      <c r="C8707"/>
      <c r="D8707"/>
      <c r="F8707"/>
      <c r="G8707"/>
      <c r="H8707"/>
      <c r="I8707"/>
      <c r="K8707" s="2"/>
      <c r="L8707" s="15"/>
      <c r="M8707" s="16"/>
      <c r="N8707" s="17"/>
      <c r="O8707" s="17"/>
    </row>
    <row r="8708" spans="1:15" s="13" customFormat="1" x14ac:dyDescent="0.2">
      <c r="A8708"/>
      <c r="B8708"/>
      <c r="C8708"/>
      <c r="D8708"/>
      <c r="F8708"/>
      <c r="G8708"/>
      <c r="H8708"/>
      <c r="I8708"/>
      <c r="K8708" s="2"/>
      <c r="L8708" s="15"/>
      <c r="M8708" s="16"/>
      <c r="N8708" s="17"/>
      <c r="O8708" s="17"/>
    </row>
    <row r="8709" spans="1:15" s="13" customFormat="1" x14ac:dyDescent="0.2">
      <c r="A8709"/>
      <c r="B8709"/>
      <c r="C8709"/>
      <c r="D8709"/>
      <c r="F8709"/>
      <c r="G8709"/>
      <c r="H8709"/>
      <c r="I8709"/>
      <c r="K8709" s="2"/>
      <c r="L8709" s="15"/>
      <c r="M8709" s="16"/>
      <c r="N8709" s="17"/>
      <c r="O8709" s="17"/>
    </row>
    <row r="8710" spans="1:15" s="13" customFormat="1" x14ac:dyDescent="0.2">
      <c r="A8710"/>
      <c r="B8710"/>
      <c r="C8710"/>
      <c r="D8710"/>
      <c r="F8710"/>
      <c r="G8710"/>
      <c r="H8710"/>
      <c r="I8710"/>
      <c r="K8710" s="2"/>
      <c r="L8710" s="15"/>
      <c r="M8710" s="16"/>
      <c r="N8710" s="17"/>
      <c r="O8710" s="17"/>
    </row>
    <row r="8711" spans="1:15" s="13" customFormat="1" x14ac:dyDescent="0.2">
      <c r="A8711"/>
      <c r="B8711"/>
      <c r="C8711"/>
      <c r="D8711"/>
      <c r="F8711"/>
      <c r="G8711"/>
      <c r="H8711"/>
      <c r="I8711"/>
      <c r="K8711" s="2"/>
      <c r="L8711" s="15"/>
      <c r="M8711" s="16"/>
      <c r="N8711" s="17"/>
      <c r="O8711" s="17"/>
    </row>
    <row r="8712" spans="1:15" s="13" customFormat="1" x14ac:dyDescent="0.2">
      <c r="A8712"/>
      <c r="B8712"/>
      <c r="C8712"/>
      <c r="D8712"/>
      <c r="F8712"/>
      <c r="G8712"/>
      <c r="H8712"/>
      <c r="I8712"/>
      <c r="K8712" s="2"/>
      <c r="L8712" s="15"/>
      <c r="M8712" s="16"/>
      <c r="N8712" s="17"/>
      <c r="O8712" s="17"/>
    </row>
    <row r="8713" spans="1:15" s="13" customFormat="1" x14ac:dyDescent="0.2">
      <c r="A8713"/>
      <c r="B8713"/>
      <c r="C8713"/>
      <c r="D8713"/>
      <c r="F8713"/>
      <c r="G8713"/>
      <c r="H8713"/>
      <c r="I8713"/>
      <c r="K8713" s="2"/>
      <c r="L8713" s="15"/>
      <c r="M8713" s="16"/>
      <c r="N8713" s="17"/>
      <c r="O8713" s="17"/>
    </row>
    <row r="8714" spans="1:15" s="13" customFormat="1" x14ac:dyDescent="0.2">
      <c r="A8714"/>
      <c r="B8714"/>
      <c r="C8714"/>
      <c r="D8714"/>
      <c r="F8714"/>
      <c r="G8714"/>
      <c r="H8714"/>
      <c r="I8714"/>
      <c r="K8714" s="2"/>
      <c r="L8714" s="15"/>
      <c r="M8714" s="16"/>
      <c r="N8714" s="17"/>
      <c r="O8714" s="17"/>
    </row>
    <row r="8715" spans="1:15" s="13" customFormat="1" x14ac:dyDescent="0.2">
      <c r="A8715"/>
      <c r="B8715"/>
      <c r="C8715"/>
      <c r="D8715"/>
      <c r="F8715"/>
      <c r="G8715"/>
      <c r="H8715"/>
      <c r="I8715"/>
      <c r="K8715" s="2"/>
      <c r="L8715" s="15"/>
      <c r="M8715" s="16"/>
      <c r="N8715" s="17"/>
      <c r="O8715" s="17"/>
    </row>
    <row r="8716" spans="1:15" s="13" customFormat="1" x14ac:dyDescent="0.2">
      <c r="A8716"/>
      <c r="B8716"/>
      <c r="C8716"/>
      <c r="D8716"/>
      <c r="F8716"/>
      <c r="G8716"/>
      <c r="H8716"/>
      <c r="I8716"/>
      <c r="K8716" s="2"/>
      <c r="L8716" s="15"/>
      <c r="M8716" s="16"/>
      <c r="N8716" s="17"/>
      <c r="O8716" s="17"/>
    </row>
    <row r="8717" spans="1:15" s="13" customFormat="1" x14ac:dyDescent="0.2">
      <c r="A8717"/>
      <c r="B8717"/>
      <c r="C8717"/>
      <c r="D8717"/>
      <c r="F8717"/>
      <c r="G8717"/>
      <c r="H8717"/>
      <c r="I8717"/>
      <c r="K8717" s="2"/>
      <c r="L8717" s="15"/>
      <c r="M8717" s="16"/>
      <c r="N8717" s="17"/>
      <c r="O8717" s="17"/>
    </row>
    <row r="8718" spans="1:15" s="13" customFormat="1" x14ac:dyDescent="0.2">
      <c r="A8718"/>
      <c r="B8718"/>
      <c r="C8718"/>
      <c r="D8718"/>
      <c r="F8718"/>
      <c r="G8718"/>
      <c r="H8718"/>
      <c r="I8718"/>
      <c r="K8718" s="2"/>
      <c r="L8718" s="15"/>
      <c r="M8718" s="16"/>
      <c r="N8718" s="17"/>
      <c r="O8718" s="17"/>
    </row>
    <row r="8719" spans="1:15" s="13" customFormat="1" x14ac:dyDescent="0.2">
      <c r="A8719"/>
      <c r="B8719"/>
      <c r="C8719"/>
      <c r="D8719"/>
      <c r="F8719"/>
      <c r="G8719"/>
      <c r="H8719"/>
      <c r="I8719"/>
      <c r="K8719" s="2"/>
      <c r="L8719" s="15"/>
      <c r="M8719" s="16"/>
      <c r="N8719" s="17"/>
      <c r="O8719" s="17"/>
    </row>
    <row r="8720" spans="1:15" s="13" customFormat="1" x14ac:dyDescent="0.2">
      <c r="A8720"/>
      <c r="B8720"/>
      <c r="C8720"/>
      <c r="D8720"/>
      <c r="F8720"/>
      <c r="G8720"/>
      <c r="H8720"/>
      <c r="I8720"/>
      <c r="K8720" s="2"/>
      <c r="L8720" s="15"/>
      <c r="M8720" s="16"/>
      <c r="N8720" s="17"/>
      <c r="O8720" s="17"/>
    </row>
    <row r="8721" spans="1:15" s="13" customFormat="1" x14ac:dyDescent="0.2">
      <c r="A8721"/>
      <c r="B8721"/>
      <c r="C8721"/>
      <c r="D8721"/>
      <c r="F8721"/>
      <c r="G8721"/>
      <c r="H8721"/>
      <c r="I8721"/>
      <c r="K8721" s="2"/>
      <c r="L8721" s="15"/>
      <c r="M8721" s="16"/>
      <c r="N8721" s="17"/>
      <c r="O8721" s="17"/>
    </row>
    <row r="8722" spans="1:15" s="13" customFormat="1" x14ac:dyDescent="0.2">
      <c r="A8722"/>
      <c r="B8722"/>
      <c r="C8722"/>
      <c r="D8722"/>
      <c r="F8722"/>
      <c r="G8722"/>
      <c r="H8722"/>
      <c r="I8722"/>
      <c r="K8722" s="2"/>
      <c r="L8722" s="15"/>
      <c r="M8722" s="16"/>
      <c r="N8722" s="17"/>
      <c r="O8722" s="17"/>
    </row>
    <row r="8723" spans="1:15" s="13" customFormat="1" x14ac:dyDescent="0.2">
      <c r="A8723"/>
      <c r="B8723"/>
      <c r="C8723"/>
      <c r="D8723"/>
      <c r="F8723"/>
      <c r="G8723"/>
      <c r="H8723"/>
      <c r="I8723"/>
      <c r="K8723" s="2"/>
      <c r="L8723" s="15"/>
      <c r="M8723" s="16"/>
      <c r="N8723" s="17"/>
      <c r="O8723" s="17"/>
    </row>
    <row r="8724" spans="1:15" s="13" customFormat="1" x14ac:dyDescent="0.2">
      <c r="A8724"/>
      <c r="B8724"/>
      <c r="C8724"/>
      <c r="D8724"/>
      <c r="F8724"/>
      <c r="G8724"/>
      <c r="H8724"/>
      <c r="I8724"/>
      <c r="K8724" s="2"/>
      <c r="L8724" s="15"/>
      <c r="M8724" s="16"/>
      <c r="N8724" s="17"/>
      <c r="O8724" s="17"/>
    </row>
    <row r="8725" spans="1:15" s="13" customFormat="1" x14ac:dyDescent="0.2">
      <c r="A8725"/>
      <c r="B8725"/>
      <c r="C8725"/>
      <c r="D8725"/>
      <c r="F8725"/>
      <c r="G8725"/>
      <c r="H8725"/>
      <c r="I8725"/>
      <c r="K8725" s="2"/>
      <c r="L8725" s="15"/>
      <c r="M8725" s="16"/>
      <c r="N8725" s="17"/>
      <c r="O8725" s="17"/>
    </row>
    <row r="8726" spans="1:15" s="13" customFormat="1" x14ac:dyDescent="0.2">
      <c r="A8726"/>
      <c r="B8726"/>
      <c r="C8726"/>
      <c r="D8726"/>
      <c r="F8726"/>
      <c r="G8726"/>
      <c r="H8726"/>
      <c r="I8726"/>
      <c r="K8726" s="2"/>
      <c r="L8726" s="15"/>
      <c r="M8726" s="16"/>
      <c r="N8726" s="17"/>
      <c r="O8726" s="17"/>
    </row>
    <row r="8727" spans="1:15" s="13" customFormat="1" x14ac:dyDescent="0.2">
      <c r="A8727"/>
      <c r="B8727"/>
      <c r="C8727"/>
      <c r="D8727"/>
      <c r="F8727"/>
      <c r="G8727"/>
      <c r="H8727"/>
      <c r="I8727"/>
      <c r="K8727" s="2"/>
      <c r="L8727" s="15"/>
      <c r="M8727" s="16"/>
      <c r="N8727" s="17"/>
      <c r="O8727" s="17"/>
    </row>
    <row r="8728" spans="1:15" s="13" customFormat="1" x14ac:dyDescent="0.2">
      <c r="A8728"/>
      <c r="B8728"/>
      <c r="C8728"/>
      <c r="D8728"/>
      <c r="F8728"/>
      <c r="G8728"/>
      <c r="H8728"/>
      <c r="I8728"/>
      <c r="K8728" s="2"/>
      <c r="L8728" s="15"/>
      <c r="M8728" s="16"/>
      <c r="N8728" s="17"/>
      <c r="O8728" s="17"/>
    </row>
    <row r="8729" spans="1:15" s="13" customFormat="1" x14ac:dyDescent="0.2">
      <c r="A8729"/>
      <c r="B8729"/>
      <c r="C8729"/>
      <c r="D8729"/>
      <c r="F8729"/>
      <c r="G8729"/>
      <c r="H8729"/>
      <c r="I8729"/>
      <c r="K8729" s="2"/>
      <c r="L8729" s="15"/>
      <c r="M8729" s="16"/>
      <c r="N8729" s="17"/>
      <c r="O8729" s="17"/>
    </row>
    <row r="8730" spans="1:15" s="13" customFormat="1" x14ac:dyDescent="0.2">
      <c r="A8730"/>
      <c r="B8730"/>
      <c r="C8730"/>
      <c r="D8730"/>
      <c r="F8730"/>
      <c r="G8730"/>
      <c r="H8730"/>
      <c r="I8730"/>
      <c r="K8730" s="2"/>
      <c r="L8730" s="15"/>
      <c r="M8730" s="16"/>
      <c r="N8730" s="17"/>
      <c r="O8730" s="17"/>
    </row>
    <row r="8731" spans="1:15" s="13" customFormat="1" x14ac:dyDescent="0.2">
      <c r="A8731"/>
      <c r="B8731"/>
      <c r="C8731"/>
      <c r="D8731"/>
      <c r="F8731"/>
      <c r="G8731"/>
      <c r="H8731"/>
      <c r="I8731"/>
      <c r="K8731" s="2"/>
      <c r="L8731" s="15"/>
      <c r="M8731" s="16"/>
      <c r="N8731" s="17"/>
      <c r="O8731" s="17"/>
    </row>
    <row r="8732" spans="1:15" s="13" customFormat="1" x14ac:dyDescent="0.2">
      <c r="A8732"/>
      <c r="B8732"/>
      <c r="C8732"/>
      <c r="D8732"/>
      <c r="F8732"/>
      <c r="G8732"/>
      <c r="H8732"/>
      <c r="I8732"/>
      <c r="K8732" s="2"/>
      <c r="L8732" s="15"/>
      <c r="M8732" s="16"/>
      <c r="N8732" s="17"/>
      <c r="O8732" s="17"/>
    </row>
    <row r="8733" spans="1:15" s="13" customFormat="1" x14ac:dyDescent="0.2">
      <c r="A8733"/>
      <c r="B8733"/>
      <c r="C8733"/>
      <c r="D8733"/>
      <c r="F8733"/>
      <c r="G8733"/>
      <c r="H8733"/>
      <c r="I8733"/>
      <c r="K8733" s="2"/>
      <c r="L8733" s="15"/>
      <c r="M8733" s="16"/>
      <c r="N8733" s="17"/>
      <c r="O8733" s="17"/>
    </row>
    <row r="8734" spans="1:15" s="13" customFormat="1" x14ac:dyDescent="0.2">
      <c r="A8734"/>
      <c r="B8734"/>
      <c r="C8734"/>
      <c r="D8734"/>
      <c r="F8734"/>
      <c r="G8734"/>
      <c r="H8734"/>
      <c r="I8734"/>
      <c r="K8734" s="2"/>
      <c r="L8734" s="15"/>
      <c r="M8734" s="16"/>
      <c r="N8734" s="17"/>
      <c r="O8734" s="17"/>
    </row>
    <row r="8735" spans="1:15" s="13" customFormat="1" x14ac:dyDescent="0.2">
      <c r="A8735"/>
      <c r="B8735"/>
      <c r="C8735"/>
      <c r="D8735"/>
      <c r="F8735"/>
      <c r="G8735"/>
      <c r="H8735"/>
      <c r="I8735"/>
      <c r="K8735" s="2"/>
      <c r="L8735" s="15"/>
      <c r="M8735" s="16"/>
      <c r="N8735" s="17"/>
      <c r="O8735" s="17"/>
    </row>
    <row r="8736" spans="1:15" s="13" customFormat="1" x14ac:dyDescent="0.2">
      <c r="A8736"/>
      <c r="B8736"/>
      <c r="C8736"/>
      <c r="D8736"/>
      <c r="F8736"/>
      <c r="G8736"/>
      <c r="H8736"/>
      <c r="I8736"/>
      <c r="K8736" s="2"/>
      <c r="L8736" s="15"/>
      <c r="M8736" s="16"/>
      <c r="N8736" s="17"/>
      <c r="O8736" s="17"/>
    </row>
    <row r="8737" spans="1:15" s="13" customFormat="1" x14ac:dyDescent="0.2">
      <c r="A8737"/>
      <c r="B8737"/>
      <c r="C8737"/>
      <c r="D8737"/>
      <c r="F8737"/>
      <c r="G8737"/>
      <c r="H8737"/>
      <c r="I8737"/>
      <c r="K8737" s="2"/>
      <c r="L8737" s="15"/>
      <c r="M8737" s="16"/>
      <c r="N8737" s="17"/>
      <c r="O8737" s="17"/>
    </row>
    <row r="8738" spans="1:15" s="13" customFormat="1" x14ac:dyDescent="0.2">
      <c r="A8738"/>
      <c r="B8738"/>
      <c r="C8738"/>
      <c r="D8738"/>
      <c r="F8738"/>
      <c r="G8738"/>
      <c r="H8738"/>
      <c r="I8738"/>
      <c r="K8738" s="2"/>
      <c r="L8738" s="15"/>
      <c r="M8738" s="16"/>
      <c r="N8738" s="17"/>
      <c r="O8738" s="17"/>
    </row>
    <row r="8739" spans="1:15" s="13" customFormat="1" x14ac:dyDescent="0.2">
      <c r="A8739"/>
      <c r="B8739"/>
      <c r="C8739"/>
      <c r="D8739"/>
      <c r="F8739"/>
      <c r="G8739"/>
      <c r="H8739"/>
      <c r="I8739"/>
      <c r="K8739" s="2"/>
      <c r="L8739" s="15"/>
      <c r="M8739" s="16"/>
      <c r="N8739" s="17"/>
      <c r="O8739" s="17"/>
    </row>
    <row r="8740" spans="1:15" s="13" customFormat="1" x14ac:dyDescent="0.2">
      <c r="A8740"/>
      <c r="B8740"/>
      <c r="C8740"/>
      <c r="D8740"/>
      <c r="F8740"/>
      <c r="G8740"/>
      <c r="H8740"/>
      <c r="I8740"/>
      <c r="K8740" s="2"/>
      <c r="L8740" s="15"/>
      <c r="M8740" s="16"/>
      <c r="N8740" s="17"/>
      <c r="O8740" s="17"/>
    </row>
    <row r="8741" spans="1:15" s="13" customFormat="1" x14ac:dyDescent="0.2">
      <c r="A8741"/>
      <c r="B8741"/>
      <c r="C8741"/>
      <c r="D8741"/>
      <c r="F8741"/>
      <c r="G8741"/>
      <c r="H8741"/>
      <c r="I8741"/>
      <c r="K8741" s="2"/>
      <c r="L8741" s="15"/>
      <c r="M8741" s="16"/>
      <c r="N8741" s="17"/>
      <c r="O8741" s="17"/>
    </row>
    <row r="8742" spans="1:15" s="13" customFormat="1" x14ac:dyDescent="0.2">
      <c r="A8742"/>
      <c r="B8742"/>
      <c r="C8742"/>
      <c r="D8742"/>
      <c r="F8742"/>
      <c r="G8742"/>
      <c r="H8742"/>
      <c r="I8742"/>
      <c r="K8742" s="2"/>
      <c r="L8742" s="15"/>
      <c r="M8742" s="16"/>
      <c r="N8742" s="17"/>
      <c r="O8742" s="17"/>
    </row>
    <row r="8743" spans="1:15" s="13" customFormat="1" x14ac:dyDescent="0.2">
      <c r="A8743"/>
      <c r="B8743"/>
      <c r="C8743"/>
      <c r="D8743"/>
      <c r="F8743"/>
      <c r="G8743"/>
      <c r="H8743"/>
      <c r="I8743"/>
      <c r="K8743" s="2"/>
      <c r="L8743" s="15"/>
      <c r="M8743" s="16"/>
      <c r="N8743" s="17"/>
      <c r="O8743" s="17"/>
    </row>
    <row r="8744" spans="1:15" s="13" customFormat="1" x14ac:dyDescent="0.2">
      <c r="A8744"/>
      <c r="B8744"/>
      <c r="C8744"/>
      <c r="D8744"/>
      <c r="F8744"/>
      <c r="G8744"/>
      <c r="H8744"/>
      <c r="I8744"/>
      <c r="K8744" s="2"/>
      <c r="L8744" s="15"/>
      <c r="M8744" s="16"/>
      <c r="N8744" s="17"/>
      <c r="O8744" s="17"/>
    </row>
    <row r="8745" spans="1:15" s="13" customFormat="1" x14ac:dyDescent="0.2">
      <c r="A8745"/>
      <c r="B8745"/>
      <c r="C8745"/>
      <c r="D8745"/>
      <c r="F8745"/>
      <c r="G8745"/>
      <c r="H8745"/>
      <c r="I8745"/>
      <c r="K8745" s="2"/>
      <c r="L8745" s="15"/>
      <c r="M8745" s="16"/>
      <c r="N8745" s="17"/>
      <c r="O8745" s="17"/>
    </row>
    <row r="8746" spans="1:15" s="13" customFormat="1" x14ac:dyDescent="0.2">
      <c r="A8746"/>
      <c r="B8746"/>
      <c r="C8746"/>
      <c r="D8746"/>
      <c r="F8746"/>
      <c r="G8746"/>
      <c r="H8746"/>
      <c r="I8746"/>
      <c r="K8746" s="2"/>
      <c r="L8746" s="15"/>
      <c r="M8746" s="16"/>
      <c r="N8746" s="17"/>
      <c r="O8746" s="17"/>
    </row>
    <row r="8747" spans="1:15" s="13" customFormat="1" x14ac:dyDescent="0.2">
      <c r="A8747"/>
      <c r="B8747"/>
      <c r="C8747"/>
      <c r="D8747"/>
      <c r="F8747"/>
      <c r="G8747"/>
      <c r="H8747"/>
      <c r="I8747"/>
      <c r="K8747" s="2"/>
      <c r="L8747" s="15"/>
      <c r="M8747" s="16"/>
      <c r="N8747" s="17"/>
      <c r="O8747" s="17"/>
    </row>
    <row r="8748" spans="1:15" s="13" customFormat="1" x14ac:dyDescent="0.2">
      <c r="A8748"/>
      <c r="B8748"/>
      <c r="C8748"/>
      <c r="D8748"/>
      <c r="F8748"/>
      <c r="G8748"/>
      <c r="H8748"/>
      <c r="I8748"/>
      <c r="K8748" s="2"/>
      <c r="L8748" s="15"/>
      <c r="M8748" s="16"/>
      <c r="N8748" s="17"/>
      <c r="O8748" s="17"/>
    </row>
    <row r="8749" spans="1:15" s="13" customFormat="1" x14ac:dyDescent="0.2">
      <c r="A8749"/>
      <c r="B8749"/>
      <c r="C8749"/>
      <c r="D8749"/>
      <c r="F8749"/>
      <c r="G8749"/>
      <c r="H8749"/>
      <c r="I8749"/>
      <c r="K8749" s="2"/>
      <c r="L8749" s="15"/>
      <c r="M8749" s="16"/>
      <c r="N8749" s="17"/>
      <c r="O8749" s="17"/>
    </row>
    <row r="8750" spans="1:15" s="13" customFormat="1" x14ac:dyDescent="0.2">
      <c r="A8750"/>
      <c r="B8750"/>
      <c r="C8750"/>
      <c r="D8750"/>
      <c r="F8750"/>
      <c r="G8750"/>
      <c r="H8750"/>
      <c r="I8750"/>
      <c r="K8750" s="2"/>
      <c r="L8750" s="15"/>
      <c r="M8750" s="16"/>
      <c r="N8750" s="17"/>
      <c r="O8750" s="17"/>
    </row>
    <row r="8751" spans="1:15" s="13" customFormat="1" x14ac:dyDescent="0.2">
      <c r="A8751"/>
      <c r="B8751"/>
      <c r="C8751"/>
      <c r="D8751"/>
      <c r="F8751"/>
      <c r="G8751"/>
      <c r="H8751"/>
      <c r="I8751"/>
      <c r="K8751" s="2"/>
      <c r="L8751" s="15"/>
      <c r="M8751" s="16"/>
      <c r="N8751" s="17"/>
      <c r="O8751" s="17"/>
    </row>
    <row r="8752" spans="1:15" s="13" customFormat="1" x14ac:dyDescent="0.2">
      <c r="A8752"/>
      <c r="B8752"/>
      <c r="C8752"/>
      <c r="D8752"/>
      <c r="F8752"/>
      <c r="G8752"/>
      <c r="H8752"/>
      <c r="I8752"/>
      <c r="K8752" s="2"/>
      <c r="L8752" s="15"/>
      <c r="M8752" s="16"/>
      <c r="N8752" s="17"/>
      <c r="O8752" s="17"/>
    </row>
    <row r="8753" spans="1:15" s="13" customFormat="1" x14ac:dyDescent="0.2">
      <c r="A8753"/>
      <c r="B8753"/>
      <c r="C8753"/>
      <c r="D8753"/>
      <c r="F8753"/>
      <c r="G8753"/>
      <c r="H8753"/>
      <c r="I8753"/>
      <c r="K8753" s="2"/>
      <c r="L8753" s="15"/>
      <c r="M8753" s="16"/>
      <c r="N8753" s="17"/>
      <c r="O8753" s="17"/>
    </row>
    <row r="8754" spans="1:15" s="13" customFormat="1" x14ac:dyDescent="0.2">
      <c r="A8754"/>
      <c r="B8754"/>
      <c r="C8754"/>
      <c r="D8754"/>
      <c r="F8754"/>
      <c r="G8754"/>
      <c r="H8754"/>
      <c r="I8754"/>
      <c r="K8754" s="2"/>
      <c r="L8754" s="15"/>
      <c r="M8754" s="16"/>
      <c r="N8754" s="17"/>
      <c r="O8754" s="17"/>
    </row>
    <row r="8755" spans="1:15" s="13" customFormat="1" x14ac:dyDescent="0.2">
      <c r="A8755"/>
      <c r="B8755"/>
      <c r="C8755"/>
      <c r="D8755"/>
      <c r="F8755"/>
      <c r="G8755"/>
      <c r="H8755"/>
      <c r="I8755"/>
      <c r="K8755" s="2"/>
      <c r="L8755" s="15"/>
      <c r="M8755" s="16"/>
      <c r="N8755" s="17"/>
      <c r="O8755" s="17"/>
    </row>
    <row r="8756" spans="1:15" s="13" customFormat="1" x14ac:dyDescent="0.2">
      <c r="A8756"/>
      <c r="B8756"/>
      <c r="C8756"/>
      <c r="D8756"/>
      <c r="F8756"/>
      <c r="G8756"/>
      <c r="H8756"/>
      <c r="I8756"/>
      <c r="K8756" s="2"/>
      <c r="L8756" s="15"/>
      <c r="M8756" s="16"/>
      <c r="N8756" s="17"/>
      <c r="O8756" s="17"/>
    </row>
    <row r="8757" spans="1:15" s="13" customFormat="1" x14ac:dyDescent="0.2">
      <c r="A8757"/>
      <c r="B8757"/>
      <c r="C8757"/>
      <c r="D8757"/>
      <c r="F8757"/>
      <c r="G8757"/>
      <c r="H8757"/>
      <c r="I8757"/>
      <c r="K8757" s="2"/>
      <c r="L8757" s="15"/>
      <c r="M8757" s="16"/>
      <c r="N8757" s="17"/>
      <c r="O8757" s="17"/>
    </row>
    <row r="8758" spans="1:15" s="13" customFormat="1" x14ac:dyDescent="0.2">
      <c r="A8758"/>
      <c r="B8758"/>
      <c r="C8758"/>
      <c r="D8758"/>
      <c r="F8758"/>
      <c r="G8758"/>
      <c r="H8758"/>
      <c r="I8758"/>
      <c r="K8758" s="2"/>
      <c r="L8758" s="15"/>
      <c r="M8758" s="16"/>
      <c r="N8758" s="17"/>
      <c r="O8758" s="17"/>
    </row>
    <row r="8759" spans="1:15" s="13" customFormat="1" x14ac:dyDescent="0.2">
      <c r="A8759"/>
      <c r="B8759"/>
      <c r="C8759"/>
      <c r="D8759"/>
      <c r="F8759"/>
      <c r="G8759"/>
      <c r="H8759"/>
      <c r="I8759"/>
      <c r="K8759" s="2"/>
      <c r="L8759" s="15"/>
      <c r="M8759" s="16"/>
      <c r="N8759" s="17"/>
      <c r="O8759" s="17"/>
    </row>
    <row r="8760" spans="1:15" s="13" customFormat="1" x14ac:dyDescent="0.2">
      <c r="A8760"/>
      <c r="B8760"/>
      <c r="C8760"/>
      <c r="D8760"/>
      <c r="F8760"/>
      <c r="G8760"/>
      <c r="H8760"/>
      <c r="I8760"/>
      <c r="K8760" s="2"/>
      <c r="L8760" s="15"/>
      <c r="M8760" s="16"/>
      <c r="N8760" s="17"/>
      <c r="O8760" s="17"/>
    </row>
    <row r="8761" spans="1:15" s="13" customFormat="1" x14ac:dyDescent="0.2">
      <c r="A8761"/>
      <c r="B8761"/>
      <c r="C8761"/>
      <c r="D8761"/>
      <c r="F8761"/>
      <c r="G8761"/>
      <c r="H8761"/>
      <c r="I8761"/>
      <c r="K8761" s="2"/>
      <c r="L8761" s="15"/>
      <c r="M8761" s="16"/>
      <c r="N8761" s="17"/>
      <c r="O8761" s="17"/>
    </row>
    <row r="8762" spans="1:15" s="13" customFormat="1" x14ac:dyDescent="0.2">
      <c r="A8762"/>
      <c r="B8762"/>
      <c r="C8762"/>
      <c r="D8762"/>
      <c r="F8762"/>
      <c r="G8762"/>
      <c r="H8762"/>
      <c r="I8762"/>
      <c r="K8762" s="2"/>
      <c r="L8762" s="15"/>
      <c r="M8762" s="16"/>
      <c r="N8762" s="17"/>
      <c r="O8762" s="17"/>
    </row>
    <row r="8763" spans="1:15" s="13" customFormat="1" x14ac:dyDescent="0.2">
      <c r="A8763"/>
      <c r="B8763"/>
      <c r="C8763"/>
      <c r="D8763"/>
      <c r="F8763"/>
      <c r="G8763"/>
      <c r="H8763"/>
      <c r="I8763"/>
      <c r="K8763" s="2"/>
      <c r="L8763" s="15"/>
      <c r="M8763" s="16"/>
      <c r="N8763" s="17"/>
      <c r="O8763" s="17"/>
    </row>
    <row r="8764" spans="1:15" s="13" customFormat="1" x14ac:dyDescent="0.2">
      <c r="A8764"/>
      <c r="B8764"/>
      <c r="C8764"/>
      <c r="D8764"/>
      <c r="F8764"/>
      <c r="G8764"/>
      <c r="H8764"/>
      <c r="I8764"/>
      <c r="K8764" s="2"/>
      <c r="L8764" s="15"/>
      <c r="M8764" s="16"/>
      <c r="N8764" s="17"/>
      <c r="O8764" s="17"/>
    </row>
    <row r="8765" spans="1:15" s="13" customFormat="1" x14ac:dyDescent="0.2">
      <c r="A8765"/>
      <c r="B8765"/>
      <c r="C8765"/>
      <c r="D8765"/>
      <c r="F8765"/>
      <c r="G8765"/>
      <c r="H8765"/>
      <c r="I8765"/>
      <c r="K8765" s="2"/>
      <c r="L8765" s="15"/>
      <c r="M8765" s="16"/>
      <c r="N8765" s="17"/>
      <c r="O8765" s="17"/>
    </row>
    <row r="8766" spans="1:15" s="13" customFormat="1" x14ac:dyDescent="0.2">
      <c r="A8766"/>
      <c r="B8766"/>
      <c r="C8766"/>
      <c r="D8766"/>
      <c r="F8766"/>
      <c r="G8766"/>
      <c r="H8766"/>
      <c r="I8766"/>
      <c r="K8766" s="2"/>
      <c r="L8766" s="15"/>
      <c r="M8766" s="16"/>
      <c r="N8766" s="17"/>
      <c r="O8766" s="17"/>
    </row>
    <row r="8767" spans="1:15" s="13" customFormat="1" x14ac:dyDescent="0.2">
      <c r="A8767"/>
      <c r="B8767"/>
      <c r="C8767"/>
      <c r="D8767"/>
      <c r="F8767"/>
      <c r="G8767"/>
      <c r="H8767"/>
      <c r="I8767"/>
      <c r="K8767" s="2"/>
      <c r="L8767" s="15"/>
      <c r="M8767" s="16"/>
      <c r="N8767" s="17"/>
      <c r="O8767" s="17"/>
    </row>
    <row r="8768" spans="1:15" s="13" customFormat="1" x14ac:dyDescent="0.2">
      <c r="A8768"/>
      <c r="B8768"/>
      <c r="C8768"/>
      <c r="D8768"/>
      <c r="F8768"/>
      <c r="G8768"/>
      <c r="H8768"/>
      <c r="I8768"/>
      <c r="K8768" s="2"/>
      <c r="L8768" s="15"/>
      <c r="M8768" s="16"/>
      <c r="N8768" s="17"/>
      <c r="O8768" s="17"/>
    </row>
    <row r="8769" spans="1:15" s="13" customFormat="1" x14ac:dyDescent="0.2">
      <c r="A8769"/>
      <c r="B8769"/>
      <c r="C8769"/>
      <c r="D8769"/>
      <c r="F8769"/>
      <c r="G8769"/>
      <c r="H8769"/>
      <c r="I8769"/>
      <c r="K8769" s="2"/>
      <c r="L8769" s="15"/>
      <c r="M8769" s="16"/>
      <c r="N8769" s="17"/>
      <c r="O8769" s="17"/>
    </row>
    <row r="8770" spans="1:15" s="13" customFormat="1" x14ac:dyDescent="0.2">
      <c r="A8770"/>
      <c r="B8770"/>
      <c r="C8770"/>
      <c r="D8770"/>
      <c r="F8770"/>
      <c r="G8770"/>
      <c r="H8770"/>
      <c r="I8770"/>
      <c r="K8770" s="2"/>
      <c r="L8770" s="15"/>
      <c r="M8770" s="16"/>
      <c r="N8770" s="17"/>
      <c r="O8770" s="17"/>
    </row>
    <row r="8771" spans="1:15" s="13" customFormat="1" x14ac:dyDescent="0.2">
      <c r="A8771"/>
      <c r="B8771"/>
      <c r="C8771"/>
      <c r="D8771"/>
      <c r="F8771"/>
      <c r="G8771"/>
      <c r="H8771"/>
      <c r="I8771"/>
      <c r="K8771" s="2"/>
      <c r="L8771" s="15"/>
      <c r="M8771" s="16"/>
      <c r="N8771" s="17"/>
      <c r="O8771" s="17"/>
    </row>
    <row r="8772" spans="1:15" s="13" customFormat="1" x14ac:dyDescent="0.2">
      <c r="A8772"/>
      <c r="B8772"/>
      <c r="C8772"/>
      <c r="D8772"/>
      <c r="F8772"/>
      <c r="G8772"/>
      <c r="H8772"/>
      <c r="I8772"/>
      <c r="K8772" s="2"/>
      <c r="L8772" s="15"/>
      <c r="M8772" s="16"/>
      <c r="N8772" s="17"/>
      <c r="O8772" s="17"/>
    </row>
    <row r="8773" spans="1:15" s="13" customFormat="1" x14ac:dyDescent="0.2">
      <c r="A8773"/>
      <c r="B8773"/>
      <c r="C8773"/>
      <c r="D8773"/>
      <c r="F8773"/>
      <c r="G8773"/>
      <c r="H8773"/>
      <c r="I8773"/>
      <c r="K8773" s="2"/>
      <c r="L8773" s="15"/>
      <c r="M8773" s="16"/>
      <c r="N8773" s="17"/>
      <c r="O8773" s="17"/>
    </row>
    <row r="8774" spans="1:15" s="13" customFormat="1" x14ac:dyDescent="0.2">
      <c r="A8774"/>
      <c r="B8774"/>
      <c r="C8774"/>
      <c r="D8774"/>
      <c r="F8774"/>
      <c r="G8774"/>
      <c r="H8774"/>
      <c r="I8774"/>
      <c r="K8774" s="2"/>
      <c r="L8774" s="15"/>
      <c r="M8774" s="16"/>
      <c r="N8774" s="17"/>
      <c r="O8774" s="17"/>
    </row>
    <row r="8775" spans="1:15" s="13" customFormat="1" x14ac:dyDescent="0.2">
      <c r="A8775"/>
      <c r="B8775"/>
      <c r="C8775"/>
      <c r="D8775"/>
      <c r="F8775"/>
      <c r="G8775"/>
      <c r="H8775"/>
      <c r="I8775"/>
      <c r="K8775" s="2"/>
      <c r="L8775" s="15"/>
      <c r="M8775" s="16"/>
      <c r="N8775" s="17"/>
      <c r="O8775" s="17"/>
    </row>
    <row r="8776" spans="1:15" s="13" customFormat="1" x14ac:dyDescent="0.2">
      <c r="A8776"/>
      <c r="B8776"/>
      <c r="C8776"/>
      <c r="D8776"/>
      <c r="F8776"/>
      <c r="G8776"/>
      <c r="H8776"/>
      <c r="I8776"/>
      <c r="K8776" s="2"/>
      <c r="L8776" s="15"/>
      <c r="M8776" s="16"/>
      <c r="N8776" s="17"/>
      <c r="O8776" s="17"/>
    </row>
    <row r="8777" spans="1:15" s="13" customFormat="1" x14ac:dyDescent="0.2">
      <c r="A8777"/>
      <c r="B8777"/>
      <c r="C8777"/>
      <c r="D8777"/>
      <c r="F8777"/>
      <c r="G8777"/>
      <c r="H8777"/>
      <c r="I8777"/>
      <c r="K8777" s="2"/>
      <c r="L8777" s="15"/>
      <c r="M8777" s="16"/>
      <c r="N8777" s="17"/>
      <c r="O8777" s="17"/>
    </row>
    <row r="8778" spans="1:15" s="13" customFormat="1" x14ac:dyDescent="0.2">
      <c r="A8778"/>
      <c r="B8778"/>
      <c r="C8778"/>
      <c r="D8778"/>
      <c r="F8778"/>
      <c r="G8778"/>
      <c r="H8778"/>
      <c r="I8778"/>
      <c r="K8778" s="2"/>
      <c r="L8778" s="15"/>
      <c r="M8778" s="16"/>
      <c r="N8778" s="17"/>
      <c r="O8778" s="17"/>
    </row>
    <row r="8779" spans="1:15" s="13" customFormat="1" x14ac:dyDescent="0.2">
      <c r="A8779"/>
      <c r="B8779"/>
      <c r="C8779"/>
      <c r="D8779"/>
      <c r="F8779"/>
      <c r="G8779"/>
      <c r="H8779"/>
      <c r="I8779"/>
      <c r="K8779" s="2"/>
      <c r="L8779" s="15"/>
      <c r="M8779" s="16"/>
      <c r="N8779" s="17"/>
      <c r="O8779" s="17"/>
    </row>
    <row r="8780" spans="1:15" s="13" customFormat="1" x14ac:dyDescent="0.2">
      <c r="A8780"/>
      <c r="B8780"/>
      <c r="C8780"/>
      <c r="D8780"/>
      <c r="F8780"/>
      <c r="G8780"/>
      <c r="H8780"/>
      <c r="I8780"/>
      <c r="K8780" s="2"/>
      <c r="L8780" s="15"/>
      <c r="M8780" s="16"/>
      <c r="N8780" s="17"/>
      <c r="O8780" s="17"/>
    </row>
    <row r="8781" spans="1:15" s="13" customFormat="1" x14ac:dyDescent="0.2">
      <c r="A8781"/>
      <c r="B8781"/>
      <c r="C8781"/>
      <c r="D8781"/>
      <c r="F8781"/>
      <c r="G8781"/>
      <c r="H8781"/>
      <c r="I8781"/>
      <c r="K8781" s="2"/>
      <c r="L8781" s="15"/>
      <c r="M8781" s="16"/>
      <c r="N8781" s="17"/>
      <c r="O8781" s="17"/>
    </row>
    <row r="8782" spans="1:15" s="13" customFormat="1" x14ac:dyDescent="0.2">
      <c r="A8782"/>
      <c r="B8782"/>
      <c r="C8782"/>
      <c r="D8782"/>
      <c r="F8782"/>
      <c r="G8782"/>
      <c r="H8782"/>
      <c r="I8782"/>
      <c r="K8782" s="2"/>
      <c r="L8782" s="15"/>
      <c r="M8782" s="16"/>
      <c r="N8782" s="17"/>
      <c r="O8782" s="17"/>
    </row>
    <row r="8783" spans="1:15" s="13" customFormat="1" x14ac:dyDescent="0.2">
      <c r="A8783"/>
      <c r="B8783"/>
      <c r="C8783"/>
      <c r="D8783"/>
      <c r="F8783"/>
      <c r="G8783"/>
      <c r="H8783"/>
      <c r="I8783"/>
      <c r="K8783" s="2"/>
      <c r="L8783" s="15"/>
      <c r="M8783" s="16"/>
      <c r="N8783" s="17"/>
      <c r="O8783" s="17"/>
    </row>
    <row r="8784" spans="1:15" s="13" customFormat="1" x14ac:dyDescent="0.2">
      <c r="A8784"/>
      <c r="B8784"/>
      <c r="C8784"/>
      <c r="D8784"/>
      <c r="F8784"/>
      <c r="G8784"/>
      <c r="H8784"/>
      <c r="I8784"/>
      <c r="K8784" s="2"/>
      <c r="L8784" s="15"/>
      <c r="M8784" s="16"/>
      <c r="N8784" s="17"/>
      <c r="O8784" s="17"/>
    </row>
    <row r="8785" spans="1:15" s="13" customFormat="1" x14ac:dyDescent="0.2">
      <c r="A8785"/>
      <c r="B8785"/>
      <c r="C8785"/>
      <c r="D8785"/>
      <c r="F8785"/>
      <c r="G8785"/>
      <c r="H8785"/>
      <c r="I8785"/>
      <c r="K8785" s="2"/>
      <c r="L8785" s="15"/>
      <c r="M8785" s="16"/>
      <c r="N8785" s="17"/>
      <c r="O8785" s="17"/>
    </row>
    <row r="8786" spans="1:15" s="13" customFormat="1" x14ac:dyDescent="0.2">
      <c r="A8786"/>
      <c r="B8786"/>
      <c r="C8786"/>
      <c r="D8786"/>
      <c r="F8786"/>
      <c r="G8786"/>
      <c r="H8786"/>
      <c r="I8786"/>
      <c r="K8786" s="2"/>
      <c r="L8786" s="15"/>
      <c r="M8786" s="16"/>
      <c r="N8786" s="17"/>
      <c r="O8786" s="17"/>
    </row>
    <row r="8787" spans="1:15" s="13" customFormat="1" x14ac:dyDescent="0.2">
      <c r="A8787"/>
      <c r="B8787"/>
      <c r="C8787"/>
      <c r="D8787"/>
      <c r="F8787"/>
      <c r="G8787"/>
      <c r="H8787"/>
      <c r="I8787"/>
      <c r="K8787" s="2"/>
      <c r="L8787" s="15"/>
      <c r="M8787" s="16"/>
      <c r="N8787" s="17"/>
      <c r="O8787" s="17"/>
    </row>
    <row r="8788" spans="1:15" s="13" customFormat="1" x14ac:dyDescent="0.2">
      <c r="A8788"/>
      <c r="B8788"/>
      <c r="C8788"/>
      <c r="D8788"/>
      <c r="F8788"/>
      <c r="G8788"/>
      <c r="H8788"/>
      <c r="I8788"/>
      <c r="K8788" s="2"/>
      <c r="L8788" s="15"/>
      <c r="M8788" s="16"/>
      <c r="N8788" s="17"/>
      <c r="O8788" s="17"/>
    </row>
    <row r="8789" spans="1:15" s="13" customFormat="1" x14ac:dyDescent="0.2">
      <c r="A8789"/>
      <c r="B8789"/>
      <c r="C8789"/>
      <c r="D8789"/>
      <c r="F8789"/>
      <c r="G8789"/>
      <c r="H8789"/>
      <c r="I8789"/>
      <c r="K8789" s="2"/>
      <c r="L8789" s="15"/>
      <c r="M8789" s="16"/>
      <c r="N8789" s="17"/>
      <c r="O8789" s="17"/>
    </row>
    <row r="8790" spans="1:15" s="13" customFormat="1" x14ac:dyDescent="0.2">
      <c r="A8790"/>
      <c r="B8790"/>
      <c r="C8790"/>
      <c r="D8790"/>
      <c r="F8790"/>
      <c r="G8790"/>
      <c r="H8790"/>
      <c r="I8790"/>
      <c r="K8790" s="2"/>
      <c r="L8790" s="15"/>
      <c r="M8790" s="16"/>
      <c r="N8790" s="17"/>
      <c r="O8790" s="17"/>
    </row>
    <row r="8791" spans="1:15" s="13" customFormat="1" x14ac:dyDescent="0.2">
      <c r="A8791"/>
      <c r="B8791"/>
      <c r="C8791"/>
      <c r="D8791"/>
      <c r="F8791"/>
      <c r="G8791"/>
      <c r="H8791"/>
      <c r="I8791"/>
      <c r="K8791" s="2"/>
      <c r="L8791" s="15"/>
      <c r="M8791" s="16"/>
      <c r="N8791" s="17"/>
      <c r="O8791" s="17"/>
    </row>
    <row r="8792" spans="1:15" s="13" customFormat="1" x14ac:dyDescent="0.2">
      <c r="A8792"/>
      <c r="B8792"/>
      <c r="C8792"/>
      <c r="D8792"/>
      <c r="F8792"/>
      <c r="G8792"/>
      <c r="H8792"/>
      <c r="I8792"/>
      <c r="K8792" s="2"/>
      <c r="L8792" s="15"/>
      <c r="M8792" s="16"/>
      <c r="N8792" s="17"/>
      <c r="O8792" s="17"/>
    </row>
    <row r="8793" spans="1:15" s="13" customFormat="1" x14ac:dyDescent="0.2">
      <c r="A8793"/>
      <c r="B8793"/>
      <c r="C8793"/>
      <c r="D8793"/>
      <c r="F8793"/>
      <c r="G8793"/>
      <c r="H8793"/>
      <c r="I8793"/>
      <c r="K8793" s="2"/>
      <c r="L8793" s="15"/>
      <c r="M8793" s="16"/>
      <c r="N8793" s="17"/>
      <c r="O8793" s="17"/>
    </row>
    <row r="8794" spans="1:15" s="13" customFormat="1" x14ac:dyDescent="0.2">
      <c r="A8794"/>
      <c r="B8794"/>
      <c r="C8794"/>
      <c r="D8794"/>
      <c r="F8794"/>
      <c r="G8794"/>
      <c r="H8794"/>
      <c r="I8794"/>
      <c r="K8794" s="2"/>
      <c r="L8794" s="15"/>
      <c r="M8794" s="16"/>
      <c r="N8794" s="17"/>
      <c r="O8794" s="17"/>
    </row>
    <row r="8795" spans="1:15" s="13" customFormat="1" x14ac:dyDescent="0.2">
      <c r="A8795"/>
      <c r="B8795"/>
      <c r="C8795"/>
      <c r="D8795"/>
      <c r="F8795"/>
      <c r="G8795"/>
      <c r="H8795"/>
      <c r="I8795"/>
      <c r="K8795" s="2"/>
      <c r="L8795" s="15"/>
      <c r="M8795" s="16"/>
      <c r="N8795" s="17"/>
      <c r="O8795" s="17"/>
    </row>
    <row r="8796" spans="1:15" s="13" customFormat="1" x14ac:dyDescent="0.2">
      <c r="A8796"/>
      <c r="B8796"/>
      <c r="C8796"/>
      <c r="D8796"/>
      <c r="F8796"/>
      <c r="G8796"/>
      <c r="H8796"/>
      <c r="I8796"/>
      <c r="K8796" s="2"/>
      <c r="L8796" s="15"/>
      <c r="M8796" s="16"/>
      <c r="N8796" s="17"/>
      <c r="O8796" s="17"/>
    </row>
    <row r="8797" spans="1:15" s="13" customFormat="1" x14ac:dyDescent="0.2">
      <c r="A8797"/>
      <c r="B8797"/>
      <c r="C8797"/>
      <c r="D8797"/>
      <c r="F8797"/>
      <c r="G8797"/>
      <c r="H8797"/>
      <c r="I8797"/>
      <c r="K8797" s="2"/>
      <c r="L8797" s="15"/>
      <c r="M8797" s="16"/>
      <c r="N8797" s="17"/>
      <c r="O8797" s="17"/>
    </row>
    <row r="8798" spans="1:15" s="13" customFormat="1" x14ac:dyDescent="0.2">
      <c r="A8798"/>
      <c r="B8798"/>
      <c r="C8798"/>
      <c r="D8798"/>
      <c r="F8798"/>
      <c r="G8798"/>
      <c r="H8798"/>
      <c r="I8798"/>
      <c r="K8798" s="2"/>
      <c r="L8798" s="15"/>
      <c r="M8798" s="16"/>
      <c r="N8798" s="17"/>
      <c r="O8798" s="17"/>
    </row>
    <row r="8799" spans="1:15" s="13" customFormat="1" x14ac:dyDescent="0.2">
      <c r="A8799"/>
      <c r="B8799"/>
      <c r="C8799"/>
      <c r="D8799"/>
      <c r="F8799"/>
      <c r="G8799"/>
      <c r="H8799"/>
      <c r="I8799"/>
      <c r="K8799" s="2"/>
      <c r="L8799" s="15"/>
      <c r="M8799" s="16"/>
      <c r="N8799" s="17"/>
      <c r="O8799" s="17"/>
    </row>
    <row r="8800" spans="1:15" s="13" customFormat="1" x14ac:dyDescent="0.2">
      <c r="A8800"/>
      <c r="B8800"/>
      <c r="C8800"/>
      <c r="D8800"/>
      <c r="F8800"/>
      <c r="G8800"/>
      <c r="H8800"/>
      <c r="I8800"/>
      <c r="K8800" s="2"/>
      <c r="L8800" s="15"/>
      <c r="M8800" s="16"/>
      <c r="N8800" s="17"/>
      <c r="O8800" s="17"/>
    </row>
    <row r="8801" spans="1:15" s="13" customFormat="1" x14ac:dyDescent="0.2">
      <c r="A8801"/>
      <c r="B8801"/>
      <c r="C8801"/>
      <c r="D8801"/>
      <c r="F8801"/>
      <c r="G8801"/>
      <c r="H8801"/>
      <c r="I8801"/>
      <c r="K8801" s="2"/>
      <c r="L8801" s="15"/>
      <c r="M8801" s="16"/>
      <c r="N8801" s="17"/>
      <c r="O8801" s="17"/>
    </row>
    <row r="8802" spans="1:15" s="13" customFormat="1" x14ac:dyDescent="0.2">
      <c r="A8802"/>
      <c r="B8802"/>
      <c r="C8802"/>
      <c r="D8802"/>
      <c r="F8802"/>
      <c r="G8802"/>
      <c r="H8802"/>
      <c r="I8802"/>
      <c r="K8802" s="2"/>
      <c r="L8802" s="15"/>
      <c r="M8802" s="16"/>
      <c r="N8802" s="17"/>
      <c r="O8802" s="17"/>
    </row>
    <row r="8803" spans="1:15" s="13" customFormat="1" x14ac:dyDescent="0.2">
      <c r="A8803"/>
      <c r="B8803"/>
      <c r="C8803"/>
      <c r="D8803"/>
      <c r="F8803"/>
      <c r="G8803"/>
      <c r="H8803"/>
      <c r="I8803"/>
      <c r="K8803" s="2"/>
      <c r="L8803" s="15"/>
      <c r="M8803" s="16"/>
      <c r="N8803" s="17"/>
      <c r="O8803" s="17"/>
    </row>
    <row r="8804" spans="1:15" s="13" customFormat="1" x14ac:dyDescent="0.2">
      <c r="A8804"/>
      <c r="B8804"/>
      <c r="C8804"/>
      <c r="D8804"/>
      <c r="F8804"/>
      <c r="G8804"/>
      <c r="H8804"/>
      <c r="I8804"/>
      <c r="K8804" s="2"/>
      <c r="L8804" s="15"/>
      <c r="M8804" s="16"/>
      <c r="N8804" s="17"/>
      <c r="O8804" s="17"/>
    </row>
    <row r="8805" spans="1:15" s="13" customFormat="1" x14ac:dyDescent="0.2">
      <c r="A8805"/>
      <c r="B8805"/>
      <c r="C8805"/>
      <c r="D8805"/>
      <c r="F8805"/>
      <c r="G8805"/>
      <c r="H8805"/>
      <c r="I8805"/>
      <c r="K8805" s="2"/>
      <c r="L8805" s="15"/>
      <c r="M8805" s="16"/>
      <c r="N8805" s="17"/>
      <c r="O8805" s="17"/>
    </row>
    <row r="8806" spans="1:15" s="13" customFormat="1" x14ac:dyDescent="0.2">
      <c r="A8806"/>
      <c r="B8806"/>
      <c r="C8806"/>
      <c r="D8806"/>
      <c r="F8806"/>
      <c r="G8806"/>
      <c r="H8806"/>
      <c r="I8806"/>
      <c r="K8806" s="2"/>
      <c r="L8806" s="15"/>
      <c r="M8806" s="16"/>
      <c r="N8806" s="17"/>
      <c r="O8806" s="17"/>
    </row>
    <row r="8807" spans="1:15" s="13" customFormat="1" x14ac:dyDescent="0.2">
      <c r="A8807"/>
      <c r="B8807"/>
      <c r="C8807"/>
      <c r="D8807"/>
      <c r="F8807"/>
      <c r="G8807"/>
      <c r="H8807"/>
      <c r="I8807"/>
      <c r="K8807" s="2"/>
      <c r="L8807" s="15"/>
      <c r="M8807" s="16"/>
      <c r="N8807" s="17"/>
      <c r="O8807" s="17"/>
    </row>
    <row r="8808" spans="1:15" s="13" customFormat="1" x14ac:dyDescent="0.2">
      <c r="A8808"/>
      <c r="B8808"/>
      <c r="C8808"/>
      <c r="D8808"/>
      <c r="F8808"/>
      <c r="G8808"/>
      <c r="H8808"/>
      <c r="I8808"/>
      <c r="K8808" s="2"/>
      <c r="L8808" s="15"/>
      <c r="M8808" s="16"/>
      <c r="N8808" s="17"/>
      <c r="O8808" s="17"/>
    </row>
    <row r="8809" spans="1:15" s="13" customFormat="1" x14ac:dyDescent="0.2">
      <c r="A8809"/>
      <c r="B8809"/>
      <c r="C8809"/>
      <c r="D8809"/>
      <c r="F8809"/>
      <c r="G8809"/>
      <c r="H8809"/>
      <c r="I8809"/>
      <c r="K8809" s="2"/>
      <c r="L8809" s="15"/>
      <c r="M8809" s="16"/>
      <c r="N8809" s="17"/>
      <c r="O8809" s="17"/>
    </row>
    <row r="8810" spans="1:15" s="13" customFormat="1" x14ac:dyDescent="0.2">
      <c r="A8810"/>
      <c r="B8810"/>
      <c r="C8810"/>
      <c r="D8810"/>
      <c r="F8810"/>
      <c r="G8810"/>
      <c r="H8810"/>
      <c r="I8810"/>
      <c r="K8810" s="2"/>
      <c r="L8810" s="15"/>
      <c r="M8810" s="16"/>
      <c r="N8810" s="17"/>
      <c r="O8810" s="17"/>
    </row>
    <row r="8811" spans="1:15" s="13" customFormat="1" x14ac:dyDescent="0.2">
      <c r="A8811"/>
      <c r="B8811"/>
      <c r="C8811"/>
      <c r="D8811"/>
      <c r="F8811"/>
      <c r="G8811"/>
      <c r="H8811"/>
      <c r="I8811"/>
      <c r="K8811" s="2"/>
      <c r="L8811" s="15"/>
      <c r="M8811" s="16"/>
      <c r="N8811" s="17"/>
      <c r="O8811" s="17"/>
    </row>
    <row r="8812" spans="1:15" s="13" customFormat="1" x14ac:dyDescent="0.2">
      <c r="A8812"/>
      <c r="B8812"/>
      <c r="C8812"/>
      <c r="D8812"/>
      <c r="F8812"/>
      <c r="G8812"/>
      <c r="H8812"/>
      <c r="I8812"/>
      <c r="K8812" s="2"/>
      <c r="L8812" s="15"/>
      <c r="M8812" s="16"/>
      <c r="N8812" s="17"/>
      <c r="O8812" s="17"/>
    </row>
    <row r="8813" spans="1:15" s="13" customFormat="1" x14ac:dyDescent="0.2">
      <c r="A8813"/>
      <c r="B8813"/>
      <c r="C8813"/>
      <c r="D8813"/>
      <c r="F8813"/>
      <c r="G8813"/>
      <c r="H8813"/>
      <c r="I8813"/>
      <c r="K8813" s="2"/>
      <c r="L8813" s="15"/>
      <c r="M8813" s="16"/>
      <c r="N8813" s="17"/>
      <c r="O8813" s="17"/>
    </row>
    <row r="8814" spans="1:15" s="13" customFormat="1" x14ac:dyDescent="0.2">
      <c r="A8814"/>
      <c r="B8814"/>
      <c r="C8814"/>
      <c r="D8814"/>
      <c r="F8814"/>
      <c r="G8814"/>
      <c r="H8814"/>
      <c r="I8814"/>
      <c r="K8814" s="2"/>
      <c r="L8814" s="15"/>
      <c r="M8814" s="16"/>
      <c r="N8814" s="17"/>
      <c r="O8814" s="17"/>
    </row>
    <row r="8815" spans="1:15" s="13" customFormat="1" x14ac:dyDescent="0.2">
      <c r="A8815"/>
      <c r="B8815"/>
      <c r="C8815"/>
      <c r="D8815"/>
      <c r="F8815"/>
      <c r="G8815"/>
      <c r="H8815"/>
      <c r="I8815"/>
      <c r="K8815" s="2"/>
      <c r="L8815" s="15"/>
      <c r="M8815" s="16"/>
      <c r="N8815" s="17"/>
      <c r="O8815" s="17"/>
    </row>
    <row r="8816" spans="1:15" s="13" customFormat="1" x14ac:dyDescent="0.2">
      <c r="A8816"/>
      <c r="B8816"/>
      <c r="C8816"/>
      <c r="D8816"/>
      <c r="F8816"/>
      <c r="G8816"/>
      <c r="H8816"/>
      <c r="I8816"/>
      <c r="K8816" s="2"/>
      <c r="L8816" s="15"/>
      <c r="M8816" s="16"/>
      <c r="N8816" s="17"/>
      <c r="O8816" s="17"/>
    </row>
    <row r="8817" spans="1:15" s="13" customFormat="1" x14ac:dyDescent="0.2">
      <c r="A8817"/>
      <c r="B8817"/>
      <c r="C8817"/>
      <c r="D8817"/>
      <c r="F8817"/>
      <c r="G8817"/>
      <c r="H8817"/>
      <c r="I8817"/>
      <c r="K8817" s="2"/>
      <c r="L8817" s="15"/>
      <c r="M8817" s="16"/>
      <c r="N8817" s="17"/>
      <c r="O8817" s="17"/>
    </row>
    <row r="8818" spans="1:15" s="13" customFormat="1" x14ac:dyDescent="0.2">
      <c r="A8818"/>
      <c r="B8818"/>
      <c r="C8818"/>
      <c r="D8818"/>
      <c r="F8818"/>
      <c r="G8818"/>
      <c r="H8818"/>
      <c r="I8818"/>
      <c r="K8818" s="2"/>
      <c r="L8818" s="15"/>
      <c r="M8818" s="16"/>
      <c r="N8818" s="17"/>
      <c r="O8818" s="17"/>
    </row>
    <row r="8819" spans="1:15" s="13" customFormat="1" x14ac:dyDescent="0.2">
      <c r="A8819"/>
      <c r="B8819"/>
      <c r="C8819"/>
      <c r="D8819"/>
      <c r="F8819"/>
      <c r="G8819"/>
      <c r="H8819"/>
      <c r="I8819"/>
      <c r="K8819" s="2"/>
      <c r="L8819" s="15"/>
      <c r="M8819" s="16"/>
      <c r="N8819" s="17"/>
      <c r="O8819" s="17"/>
    </row>
    <row r="8820" spans="1:15" s="13" customFormat="1" x14ac:dyDescent="0.2">
      <c r="A8820"/>
      <c r="B8820"/>
      <c r="C8820"/>
      <c r="D8820"/>
      <c r="F8820"/>
      <c r="G8820"/>
      <c r="H8820"/>
      <c r="I8820"/>
      <c r="K8820" s="2"/>
      <c r="L8820" s="15"/>
      <c r="M8820" s="16"/>
      <c r="N8820" s="17"/>
      <c r="O8820" s="17"/>
    </row>
    <row r="8821" spans="1:15" s="13" customFormat="1" x14ac:dyDescent="0.2">
      <c r="A8821"/>
      <c r="B8821"/>
      <c r="C8821"/>
      <c r="D8821"/>
      <c r="F8821"/>
      <c r="G8821"/>
      <c r="H8821"/>
      <c r="I8821"/>
      <c r="K8821" s="2"/>
      <c r="L8821" s="15"/>
      <c r="M8821" s="16"/>
      <c r="N8821" s="17"/>
      <c r="O8821" s="17"/>
    </row>
    <row r="8822" spans="1:15" s="13" customFormat="1" x14ac:dyDescent="0.2">
      <c r="A8822"/>
      <c r="B8822"/>
      <c r="C8822"/>
      <c r="D8822"/>
      <c r="F8822"/>
      <c r="G8822"/>
      <c r="H8822"/>
      <c r="I8822"/>
      <c r="K8822" s="2"/>
      <c r="L8822" s="15"/>
      <c r="M8822" s="16"/>
      <c r="N8822" s="17"/>
      <c r="O8822" s="17"/>
    </row>
    <row r="8823" spans="1:15" s="13" customFormat="1" x14ac:dyDescent="0.2">
      <c r="A8823"/>
      <c r="B8823"/>
      <c r="C8823"/>
      <c r="D8823"/>
      <c r="F8823"/>
      <c r="G8823"/>
      <c r="H8823"/>
      <c r="I8823"/>
      <c r="K8823" s="2"/>
      <c r="L8823" s="15"/>
      <c r="M8823" s="16"/>
      <c r="N8823" s="17"/>
      <c r="O8823" s="17"/>
    </row>
    <row r="8824" spans="1:15" s="13" customFormat="1" x14ac:dyDescent="0.2">
      <c r="A8824"/>
      <c r="B8824"/>
      <c r="C8824"/>
      <c r="D8824"/>
      <c r="F8824"/>
      <c r="G8824"/>
      <c r="H8824"/>
      <c r="I8824"/>
      <c r="K8824" s="2"/>
      <c r="L8824" s="15"/>
      <c r="M8824" s="16"/>
      <c r="N8824" s="17"/>
      <c r="O8824" s="17"/>
    </row>
    <row r="8825" spans="1:15" s="13" customFormat="1" x14ac:dyDescent="0.2">
      <c r="A8825"/>
      <c r="B8825"/>
      <c r="C8825"/>
      <c r="D8825"/>
      <c r="F8825"/>
      <c r="G8825"/>
      <c r="H8825"/>
      <c r="I8825"/>
      <c r="K8825" s="2"/>
      <c r="L8825" s="15"/>
      <c r="M8825" s="16"/>
      <c r="N8825" s="17"/>
      <c r="O8825" s="17"/>
    </row>
    <row r="8826" spans="1:15" s="13" customFormat="1" x14ac:dyDescent="0.2">
      <c r="A8826"/>
      <c r="B8826"/>
      <c r="C8826"/>
      <c r="D8826"/>
      <c r="F8826"/>
      <c r="G8826"/>
      <c r="H8826"/>
      <c r="I8826"/>
      <c r="K8826" s="2"/>
      <c r="L8826" s="15"/>
      <c r="M8826" s="16"/>
      <c r="N8826" s="17"/>
      <c r="O8826" s="17"/>
    </row>
    <row r="8827" spans="1:15" s="13" customFormat="1" x14ac:dyDescent="0.2">
      <c r="A8827"/>
      <c r="B8827"/>
      <c r="C8827"/>
      <c r="D8827"/>
      <c r="F8827"/>
      <c r="G8827"/>
      <c r="H8827"/>
      <c r="I8827"/>
      <c r="K8827" s="2"/>
      <c r="L8827" s="15"/>
      <c r="M8827" s="16"/>
      <c r="N8827" s="17"/>
      <c r="O8827" s="17"/>
    </row>
    <row r="8828" spans="1:15" s="13" customFormat="1" x14ac:dyDescent="0.2">
      <c r="A8828"/>
      <c r="B8828"/>
      <c r="C8828"/>
      <c r="D8828"/>
      <c r="F8828"/>
      <c r="G8828"/>
      <c r="H8828"/>
      <c r="I8828"/>
      <c r="K8828" s="2"/>
      <c r="L8828" s="15"/>
      <c r="M8828" s="16"/>
      <c r="N8828" s="17"/>
      <c r="O8828" s="17"/>
    </row>
    <row r="8829" spans="1:15" s="13" customFormat="1" x14ac:dyDescent="0.2">
      <c r="A8829"/>
      <c r="B8829"/>
      <c r="C8829"/>
      <c r="D8829"/>
      <c r="F8829"/>
      <c r="G8829"/>
      <c r="H8829"/>
      <c r="I8829"/>
      <c r="K8829" s="2"/>
      <c r="L8829" s="15"/>
      <c r="M8829" s="16"/>
      <c r="N8829" s="17"/>
      <c r="O8829" s="17"/>
    </row>
    <row r="8830" spans="1:15" s="13" customFormat="1" x14ac:dyDescent="0.2">
      <c r="A8830"/>
      <c r="B8830"/>
      <c r="C8830"/>
      <c r="D8830"/>
      <c r="F8830"/>
      <c r="G8830"/>
      <c r="H8830"/>
      <c r="I8830"/>
      <c r="K8830" s="2"/>
      <c r="L8830" s="15"/>
      <c r="M8830" s="16"/>
      <c r="N8830" s="17"/>
      <c r="O8830" s="17"/>
    </row>
    <row r="8831" spans="1:15" s="13" customFormat="1" x14ac:dyDescent="0.2">
      <c r="A8831"/>
      <c r="B8831"/>
      <c r="C8831"/>
      <c r="D8831"/>
      <c r="F8831"/>
      <c r="G8831"/>
      <c r="H8831"/>
      <c r="I8831"/>
      <c r="K8831" s="2"/>
      <c r="L8831" s="15"/>
      <c r="M8831" s="16"/>
      <c r="N8831" s="17"/>
      <c r="O8831" s="17"/>
    </row>
    <row r="8832" spans="1:15" s="13" customFormat="1" x14ac:dyDescent="0.2">
      <c r="A8832"/>
      <c r="B8832"/>
      <c r="C8832"/>
      <c r="D8832"/>
      <c r="F8832"/>
      <c r="G8832"/>
      <c r="H8832"/>
      <c r="I8832"/>
      <c r="K8832" s="2"/>
      <c r="L8832" s="15"/>
      <c r="M8832" s="16"/>
      <c r="N8832" s="17"/>
      <c r="O8832" s="17"/>
    </row>
    <row r="8833" spans="1:15" s="13" customFormat="1" x14ac:dyDescent="0.2">
      <c r="A8833"/>
      <c r="B8833"/>
      <c r="C8833"/>
      <c r="D8833"/>
      <c r="F8833"/>
      <c r="G8833"/>
      <c r="H8833"/>
      <c r="I8833"/>
      <c r="K8833" s="2"/>
      <c r="L8833" s="15"/>
      <c r="M8833" s="16"/>
      <c r="N8833" s="17"/>
      <c r="O8833" s="17"/>
    </row>
    <row r="8834" spans="1:15" s="13" customFormat="1" x14ac:dyDescent="0.2">
      <c r="A8834"/>
      <c r="B8834"/>
      <c r="C8834"/>
      <c r="D8834"/>
      <c r="F8834"/>
      <c r="G8834"/>
      <c r="H8834"/>
      <c r="I8834"/>
      <c r="K8834" s="2"/>
      <c r="L8834" s="15"/>
      <c r="M8834" s="16"/>
      <c r="N8834" s="17"/>
      <c r="O8834" s="17"/>
    </row>
    <row r="8835" spans="1:15" s="13" customFormat="1" x14ac:dyDescent="0.2">
      <c r="A8835"/>
      <c r="B8835"/>
      <c r="C8835"/>
      <c r="D8835"/>
      <c r="F8835"/>
      <c r="G8835"/>
      <c r="H8835"/>
      <c r="I8835"/>
      <c r="K8835" s="2"/>
      <c r="L8835" s="15"/>
      <c r="M8835" s="16"/>
      <c r="N8835" s="17"/>
      <c r="O8835" s="17"/>
    </row>
    <row r="8836" spans="1:15" s="13" customFormat="1" x14ac:dyDescent="0.2">
      <c r="A8836"/>
      <c r="B8836"/>
      <c r="C8836"/>
      <c r="D8836"/>
      <c r="F8836"/>
      <c r="G8836"/>
      <c r="H8836"/>
      <c r="I8836"/>
      <c r="K8836" s="2"/>
      <c r="L8836" s="15"/>
      <c r="M8836" s="16"/>
      <c r="N8836" s="17"/>
      <c r="O8836" s="17"/>
    </row>
    <row r="8837" spans="1:15" s="13" customFormat="1" x14ac:dyDescent="0.2">
      <c r="A8837"/>
      <c r="B8837"/>
      <c r="C8837"/>
      <c r="D8837"/>
      <c r="F8837"/>
      <c r="G8837"/>
      <c r="H8837"/>
      <c r="I8837"/>
      <c r="K8837" s="2"/>
      <c r="L8837" s="15"/>
      <c r="M8837" s="16"/>
      <c r="N8837" s="17"/>
      <c r="O8837" s="17"/>
    </row>
    <row r="8838" spans="1:15" s="13" customFormat="1" x14ac:dyDescent="0.2">
      <c r="A8838"/>
      <c r="B8838"/>
      <c r="C8838"/>
      <c r="D8838"/>
      <c r="F8838"/>
      <c r="G8838"/>
      <c r="H8838"/>
      <c r="I8838"/>
      <c r="K8838" s="2"/>
      <c r="L8838" s="15"/>
      <c r="M8838" s="16"/>
      <c r="N8838" s="17"/>
      <c r="O8838" s="17"/>
    </row>
    <row r="8839" spans="1:15" s="13" customFormat="1" x14ac:dyDescent="0.2">
      <c r="A8839"/>
      <c r="B8839"/>
      <c r="C8839"/>
      <c r="D8839"/>
      <c r="F8839"/>
      <c r="G8839"/>
      <c r="H8839"/>
      <c r="I8839"/>
      <c r="K8839" s="2"/>
      <c r="L8839" s="15"/>
      <c r="M8839" s="16"/>
      <c r="N8839" s="17"/>
      <c r="O8839" s="17"/>
    </row>
    <row r="8840" spans="1:15" s="13" customFormat="1" x14ac:dyDescent="0.2">
      <c r="A8840"/>
      <c r="B8840"/>
      <c r="C8840"/>
      <c r="D8840"/>
      <c r="F8840"/>
      <c r="G8840"/>
      <c r="H8840"/>
      <c r="I8840"/>
      <c r="K8840" s="2"/>
      <c r="L8840" s="15"/>
      <c r="M8840" s="16"/>
      <c r="N8840" s="17"/>
      <c r="O8840" s="17"/>
    </row>
    <row r="8841" spans="1:15" s="13" customFormat="1" x14ac:dyDescent="0.2">
      <c r="A8841"/>
      <c r="B8841"/>
      <c r="C8841"/>
      <c r="D8841"/>
      <c r="F8841"/>
      <c r="G8841"/>
      <c r="H8841"/>
      <c r="I8841"/>
      <c r="K8841" s="2"/>
      <c r="L8841" s="15"/>
      <c r="M8841" s="16"/>
      <c r="N8841" s="17"/>
      <c r="O8841" s="17"/>
    </row>
    <row r="8842" spans="1:15" s="13" customFormat="1" x14ac:dyDescent="0.2">
      <c r="A8842"/>
      <c r="B8842"/>
      <c r="C8842"/>
      <c r="D8842"/>
      <c r="F8842"/>
      <c r="G8842"/>
      <c r="H8842"/>
      <c r="I8842"/>
      <c r="K8842" s="2"/>
      <c r="L8842" s="15"/>
      <c r="M8842" s="16"/>
      <c r="N8842" s="17"/>
      <c r="O8842" s="17"/>
    </row>
    <row r="8843" spans="1:15" s="13" customFormat="1" x14ac:dyDescent="0.2">
      <c r="A8843"/>
      <c r="B8843"/>
      <c r="C8843"/>
      <c r="D8843"/>
      <c r="F8843"/>
      <c r="G8843"/>
      <c r="H8843"/>
      <c r="I8843"/>
      <c r="K8843" s="2"/>
      <c r="L8843" s="15"/>
      <c r="M8843" s="16"/>
      <c r="N8843" s="17"/>
      <c r="O8843" s="17"/>
    </row>
    <row r="8844" spans="1:15" s="13" customFormat="1" x14ac:dyDescent="0.2">
      <c r="A8844"/>
      <c r="B8844"/>
      <c r="C8844"/>
      <c r="D8844"/>
      <c r="F8844"/>
      <c r="G8844"/>
      <c r="H8844"/>
      <c r="I8844"/>
      <c r="K8844" s="2"/>
      <c r="L8844" s="15"/>
      <c r="M8844" s="16"/>
      <c r="N8844" s="17"/>
      <c r="O8844" s="17"/>
    </row>
    <row r="8845" spans="1:15" s="13" customFormat="1" x14ac:dyDescent="0.2">
      <c r="A8845"/>
      <c r="B8845"/>
      <c r="C8845"/>
      <c r="D8845"/>
      <c r="F8845"/>
      <c r="G8845"/>
      <c r="H8845"/>
      <c r="I8845"/>
      <c r="K8845" s="2"/>
      <c r="L8845" s="15"/>
      <c r="M8845" s="16"/>
      <c r="N8845" s="17"/>
      <c r="O8845" s="17"/>
    </row>
    <row r="8846" spans="1:15" s="13" customFormat="1" x14ac:dyDescent="0.2">
      <c r="A8846"/>
      <c r="B8846"/>
      <c r="C8846"/>
      <c r="D8846"/>
      <c r="F8846"/>
      <c r="G8846"/>
      <c r="H8846"/>
      <c r="I8846"/>
      <c r="K8846" s="2"/>
      <c r="L8846" s="15"/>
      <c r="M8846" s="16"/>
      <c r="N8846" s="17"/>
      <c r="O8846" s="17"/>
    </row>
    <row r="8847" spans="1:15" s="13" customFormat="1" x14ac:dyDescent="0.2">
      <c r="A8847"/>
      <c r="B8847"/>
      <c r="C8847"/>
      <c r="D8847"/>
      <c r="F8847"/>
      <c r="G8847"/>
      <c r="H8847"/>
      <c r="I8847"/>
      <c r="K8847" s="2"/>
      <c r="L8847" s="15"/>
      <c r="M8847" s="16"/>
      <c r="N8847" s="17"/>
      <c r="O8847" s="17"/>
    </row>
    <row r="8848" spans="1:15" s="13" customFormat="1" x14ac:dyDescent="0.2">
      <c r="A8848"/>
      <c r="B8848"/>
      <c r="C8848"/>
      <c r="D8848"/>
      <c r="F8848"/>
      <c r="G8848"/>
      <c r="H8848"/>
      <c r="I8848"/>
      <c r="K8848" s="2"/>
      <c r="L8848" s="15"/>
      <c r="M8848" s="16"/>
      <c r="N8848" s="17"/>
      <c r="O8848" s="17"/>
    </row>
    <row r="8849" spans="1:15" s="13" customFormat="1" x14ac:dyDescent="0.2">
      <c r="A8849"/>
      <c r="B8849"/>
      <c r="C8849"/>
      <c r="D8849"/>
      <c r="F8849"/>
      <c r="G8849"/>
      <c r="H8849"/>
      <c r="I8849"/>
      <c r="K8849" s="2"/>
      <c r="L8849" s="15"/>
      <c r="M8849" s="16"/>
      <c r="N8849" s="17"/>
      <c r="O8849" s="17"/>
    </row>
    <row r="8850" spans="1:15" s="13" customFormat="1" x14ac:dyDescent="0.2">
      <c r="A8850"/>
      <c r="B8850"/>
      <c r="C8850"/>
      <c r="D8850"/>
      <c r="F8850"/>
      <c r="G8850"/>
      <c r="H8850"/>
      <c r="I8850"/>
      <c r="K8850" s="2"/>
      <c r="L8850" s="15"/>
      <c r="M8850" s="16"/>
      <c r="N8850" s="17"/>
      <c r="O8850" s="17"/>
    </row>
    <row r="8851" spans="1:15" s="13" customFormat="1" x14ac:dyDescent="0.2">
      <c r="A8851"/>
      <c r="B8851"/>
      <c r="C8851"/>
      <c r="D8851"/>
      <c r="F8851"/>
      <c r="G8851"/>
      <c r="H8851"/>
      <c r="I8851"/>
      <c r="K8851" s="2"/>
      <c r="L8851" s="15"/>
      <c r="M8851" s="16"/>
      <c r="N8851" s="17"/>
      <c r="O8851" s="17"/>
    </row>
    <row r="8852" spans="1:15" s="13" customFormat="1" x14ac:dyDescent="0.2">
      <c r="A8852"/>
      <c r="B8852"/>
      <c r="C8852"/>
      <c r="D8852"/>
      <c r="F8852"/>
      <c r="G8852"/>
      <c r="H8852"/>
      <c r="I8852"/>
      <c r="K8852" s="2"/>
      <c r="L8852" s="15"/>
      <c r="M8852" s="16"/>
      <c r="N8852" s="17"/>
      <c r="O8852" s="17"/>
    </row>
    <row r="8853" spans="1:15" s="13" customFormat="1" x14ac:dyDescent="0.2">
      <c r="A8853"/>
      <c r="B8853"/>
      <c r="C8853"/>
      <c r="D8853"/>
      <c r="F8853"/>
      <c r="G8853"/>
      <c r="H8853"/>
      <c r="I8853"/>
      <c r="K8853" s="2"/>
      <c r="L8853" s="15"/>
      <c r="M8853" s="16"/>
      <c r="N8853" s="17"/>
      <c r="O8853" s="17"/>
    </row>
    <row r="8854" spans="1:15" s="13" customFormat="1" x14ac:dyDescent="0.2">
      <c r="A8854"/>
      <c r="B8854"/>
      <c r="C8854"/>
      <c r="D8854"/>
      <c r="F8854"/>
      <c r="G8854"/>
      <c r="H8854"/>
      <c r="I8854"/>
      <c r="K8854" s="2"/>
      <c r="L8854" s="15"/>
      <c r="M8854" s="16"/>
      <c r="N8854" s="17"/>
      <c r="O8854" s="17"/>
    </row>
    <row r="8855" spans="1:15" s="13" customFormat="1" x14ac:dyDescent="0.2">
      <c r="A8855"/>
      <c r="B8855"/>
      <c r="C8855"/>
      <c r="D8855"/>
      <c r="F8855"/>
      <c r="G8855"/>
      <c r="H8855"/>
      <c r="I8855"/>
      <c r="K8855" s="2"/>
      <c r="L8855" s="15"/>
      <c r="M8855" s="16"/>
      <c r="N8855" s="17"/>
      <c r="O8855" s="17"/>
    </row>
    <row r="8856" spans="1:15" s="13" customFormat="1" x14ac:dyDescent="0.2">
      <c r="A8856"/>
      <c r="B8856"/>
      <c r="C8856"/>
      <c r="D8856"/>
      <c r="F8856"/>
      <c r="G8856"/>
      <c r="H8856"/>
      <c r="I8856"/>
      <c r="K8856" s="2"/>
      <c r="L8856" s="15"/>
      <c r="M8856" s="16"/>
      <c r="N8856" s="17"/>
      <c r="O8856" s="17"/>
    </row>
    <row r="8857" spans="1:15" s="13" customFormat="1" x14ac:dyDescent="0.2">
      <c r="A8857"/>
      <c r="B8857"/>
      <c r="C8857"/>
      <c r="D8857"/>
      <c r="F8857"/>
      <c r="G8857"/>
      <c r="H8857"/>
      <c r="I8857"/>
      <c r="K8857" s="2"/>
      <c r="L8857" s="15"/>
      <c r="M8857" s="16"/>
      <c r="N8857" s="17"/>
      <c r="O8857" s="17"/>
    </row>
    <row r="8858" spans="1:15" s="13" customFormat="1" x14ac:dyDescent="0.2">
      <c r="A8858"/>
      <c r="B8858"/>
      <c r="C8858"/>
      <c r="D8858"/>
      <c r="F8858"/>
      <c r="G8858"/>
      <c r="H8858"/>
      <c r="I8858"/>
      <c r="K8858" s="2"/>
      <c r="L8858" s="15"/>
      <c r="M8858" s="16"/>
      <c r="N8858" s="17"/>
      <c r="O8858" s="17"/>
    </row>
    <row r="8859" spans="1:15" s="13" customFormat="1" x14ac:dyDescent="0.2">
      <c r="A8859"/>
      <c r="B8859"/>
      <c r="C8859"/>
      <c r="D8859"/>
      <c r="F8859"/>
      <c r="G8859"/>
      <c r="H8859"/>
      <c r="I8859"/>
      <c r="K8859" s="2"/>
      <c r="L8859" s="15"/>
      <c r="M8859" s="16"/>
      <c r="N8859" s="17"/>
      <c r="O8859" s="17"/>
    </row>
    <row r="8860" spans="1:15" s="13" customFormat="1" x14ac:dyDescent="0.2">
      <c r="A8860"/>
      <c r="B8860"/>
      <c r="C8860"/>
      <c r="D8860"/>
      <c r="F8860"/>
      <c r="G8860"/>
      <c r="H8860"/>
      <c r="I8860"/>
      <c r="K8860" s="2"/>
      <c r="L8860" s="15"/>
      <c r="M8860" s="16"/>
      <c r="N8860" s="17"/>
      <c r="O8860" s="17"/>
    </row>
    <row r="8861" spans="1:15" s="13" customFormat="1" x14ac:dyDescent="0.2">
      <c r="A8861"/>
      <c r="B8861"/>
      <c r="C8861"/>
      <c r="D8861"/>
      <c r="F8861"/>
      <c r="G8861"/>
      <c r="H8861"/>
      <c r="I8861"/>
      <c r="K8861" s="2"/>
      <c r="L8861" s="15"/>
      <c r="M8861" s="16"/>
      <c r="N8861" s="17"/>
      <c r="O8861" s="17"/>
    </row>
    <row r="8862" spans="1:15" s="13" customFormat="1" x14ac:dyDescent="0.2">
      <c r="A8862"/>
      <c r="B8862"/>
      <c r="C8862"/>
      <c r="D8862"/>
      <c r="F8862"/>
      <c r="G8862"/>
      <c r="H8862"/>
      <c r="I8862"/>
      <c r="K8862" s="2"/>
      <c r="L8862" s="15"/>
      <c r="M8862" s="16"/>
      <c r="N8862" s="17"/>
      <c r="O8862" s="17"/>
    </row>
    <row r="8863" spans="1:15" s="13" customFormat="1" x14ac:dyDescent="0.2">
      <c r="A8863"/>
      <c r="B8863"/>
      <c r="C8863"/>
      <c r="D8863"/>
      <c r="F8863"/>
      <c r="G8863"/>
      <c r="H8863"/>
      <c r="I8863"/>
      <c r="K8863" s="2"/>
      <c r="L8863" s="15"/>
      <c r="M8863" s="16"/>
      <c r="N8863" s="17"/>
      <c r="O8863" s="17"/>
    </row>
    <row r="8864" spans="1:15" s="13" customFormat="1" x14ac:dyDescent="0.2">
      <c r="A8864"/>
      <c r="B8864"/>
      <c r="C8864"/>
      <c r="D8864"/>
      <c r="F8864"/>
      <c r="G8864"/>
      <c r="H8864"/>
      <c r="I8864"/>
      <c r="K8864" s="2"/>
      <c r="L8864" s="15"/>
      <c r="M8864" s="16"/>
      <c r="N8864" s="17"/>
      <c r="O8864" s="17"/>
    </row>
    <row r="8865" spans="1:15" s="13" customFormat="1" x14ac:dyDescent="0.2">
      <c r="A8865"/>
      <c r="B8865"/>
      <c r="C8865"/>
      <c r="D8865"/>
      <c r="F8865"/>
      <c r="G8865"/>
      <c r="H8865"/>
      <c r="I8865"/>
      <c r="K8865" s="2"/>
      <c r="L8865" s="15"/>
      <c r="M8865" s="16"/>
      <c r="N8865" s="17"/>
      <c r="O8865" s="17"/>
    </row>
    <row r="8866" spans="1:15" s="13" customFormat="1" x14ac:dyDescent="0.2">
      <c r="A8866"/>
      <c r="B8866"/>
      <c r="C8866"/>
      <c r="D8866"/>
      <c r="F8866"/>
      <c r="G8866"/>
      <c r="H8866"/>
      <c r="I8866"/>
      <c r="K8866" s="2"/>
      <c r="L8866" s="15"/>
      <c r="M8866" s="16"/>
      <c r="N8866" s="17"/>
      <c r="O8866" s="17"/>
    </row>
    <row r="8867" spans="1:15" s="13" customFormat="1" x14ac:dyDescent="0.2">
      <c r="A8867"/>
      <c r="B8867"/>
      <c r="C8867"/>
      <c r="D8867"/>
      <c r="F8867"/>
      <c r="G8867"/>
      <c r="H8867"/>
      <c r="I8867"/>
      <c r="K8867" s="2"/>
      <c r="L8867" s="15"/>
      <c r="M8867" s="16"/>
      <c r="N8867" s="17"/>
      <c r="O8867" s="17"/>
    </row>
    <row r="8868" spans="1:15" s="13" customFormat="1" x14ac:dyDescent="0.2">
      <c r="A8868"/>
      <c r="B8868"/>
      <c r="C8868"/>
      <c r="D8868"/>
      <c r="F8868"/>
      <c r="G8868"/>
      <c r="H8868"/>
      <c r="I8868"/>
      <c r="K8868" s="2"/>
      <c r="L8868" s="15"/>
      <c r="M8868" s="16"/>
      <c r="N8868" s="17"/>
      <c r="O8868" s="17"/>
    </row>
    <row r="8869" spans="1:15" s="13" customFormat="1" x14ac:dyDescent="0.2">
      <c r="A8869"/>
      <c r="B8869"/>
      <c r="C8869"/>
      <c r="D8869"/>
      <c r="F8869"/>
      <c r="G8869"/>
      <c r="H8869"/>
      <c r="I8869"/>
      <c r="K8869" s="2"/>
      <c r="L8869" s="15"/>
      <c r="M8869" s="16"/>
      <c r="N8869" s="17"/>
      <c r="O8869" s="17"/>
    </row>
    <row r="8870" spans="1:15" s="13" customFormat="1" x14ac:dyDescent="0.2">
      <c r="A8870"/>
      <c r="B8870"/>
      <c r="C8870"/>
      <c r="D8870"/>
      <c r="F8870"/>
      <c r="G8870"/>
      <c r="H8870"/>
      <c r="I8870"/>
      <c r="K8870" s="2"/>
      <c r="L8870" s="15"/>
      <c r="M8870" s="16"/>
      <c r="N8870" s="17"/>
      <c r="O8870" s="17"/>
    </row>
    <row r="8871" spans="1:15" s="13" customFormat="1" x14ac:dyDescent="0.2">
      <c r="A8871"/>
      <c r="B8871"/>
      <c r="C8871"/>
      <c r="D8871"/>
      <c r="F8871"/>
      <c r="G8871"/>
      <c r="H8871"/>
      <c r="I8871"/>
      <c r="K8871" s="2"/>
      <c r="L8871" s="15"/>
      <c r="M8871" s="16"/>
      <c r="N8871" s="17"/>
      <c r="O8871" s="17"/>
    </row>
    <row r="8872" spans="1:15" s="13" customFormat="1" x14ac:dyDescent="0.2">
      <c r="A8872"/>
      <c r="B8872"/>
      <c r="C8872"/>
      <c r="D8872"/>
      <c r="F8872"/>
      <c r="G8872"/>
      <c r="H8872"/>
      <c r="I8872"/>
      <c r="K8872" s="2"/>
      <c r="L8872" s="15"/>
      <c r="M8872" s="16"/>
      <c r="N8872" s="17"/>
      <c r="O8872" s="17"/>
    </row>
    <row r="8873" spans="1:15" s="13" customFormat="1" x14ac:dyDescent="0.2">
      <c r="A8873"/>
      <c r="B8873"/>
      <c r="C8873"/>
      <c r="D8873"/>
      <c r="F8873"/>
      <c r="G8873"/>
      <c r="H8873"/>
      <c r="I8873"/>
      <c r="K8873" s="2"/>
      <c r="L8873" s="15"/>
      <c r="M8873" s="16"/>
      <c r="N8873" s="17"/>
      <c r="O8873" s="17"/>
    </row>
    <row r="8874" spans="1:15" s="13" customFormat="1" x14ac:dyDescent="0.2">
      <c r="A8874"/>
      <c r="B8874"/>
      <c r="C8874"/>
      <c r="D8874"/>
      <c r="F8874"/>
      <c r="G8874"/>
      <c r="H8874"/>
      <c r="I8874"/>
      <c r="K8874" s="2"/>
      <c r="L8874" s="15"/>
      <c r="M8874" s="16"/>
      <c r="N8874" s="17"/>
      <c r="O8874" s="17"/>
    </row>
    <row r="8875" spans="1:15" s="13" customFormat="1" x14ac:dyDescent="0.2">
      <c r="A8875"/>
      <c r="B8875"/>
      <c r="C8875"/>
      <c r="D8875"/>
      <c r="F8875"/>
      <c r="G8875"/>
      <c r="H8875"/>
      <c r="I8875"/>
      <c r="K8875" s="2"/>
      <c r="L8875" s="15"/>
      <c r="M8875" s="16"/>
      <c r="N8875" s="17"/>
      <c r="O8875" s="17"/>
    </row>
    <row r="8876" spans="1:15" s="13" customFormat="1" x14ac:dyDescent="0.2">
      <c r="A8876"/>
      <c r="B8876"/>
      <c r="C8876"/>
      <c r="D8876"/>
      <c r="F8876"/>
      <c r="G8876"/>
      <c r="H8876"/>
      <c r="I8876"/>
      <c r="K8876" s="2"/>
      <c r="L8876" s="15"/>
      <c r="M8876" s="16"/>
      <c r="N8876" s="17"/>
      <c r="O8876" s="17"/>
    </row>
    <row r="8877" spans="1:15" s="13" customFormat="1" x14ac:dyDescent="0.2">
      <c r="A8877"/>
      <c r="B8877"/>
      <c r="C8877"/>
      <c r="D8877"/>
      <c r="F8877"/>
      <c r="G8877"/>
      <c r="H8877"/>
      <c r="I8877"/>
      <c r="K8877" s="2"/>
      <c r="L8877" s="15"/>
      <c r="M8877" s="16"/>
      <c r="N8877" s="17"/>
      <c r="O8877" s="17"/>
    </row>
    <row r="8878" spans="1:15" s="13" customFormat="1" x14ac:dyDescent="0.2">
      <c r="A8878"/>
      <c r="B8878"/>
      <c r="C8878"/>
      <c r="D8878"/>
      <c r="F8878"/>
      <c r="G8878"/>
      <c r="H8878"/>
      <c r="I8878"/>
      <c r="K8878" s="2"/>
      <c r="L8878" s="15"/>
      <c r="M8878" s="16"/>
      <c r="N8878" s="17"/>
      <c r="O8878" s="17"/>
    </row>
    <row r="8879" spans="1:15" s="13" customFormat="1" x14ac:dyDescent="0.2">
      <c r="A8879"/>
      <c r="B8879"/>
      <c r="C8879"/>
      <c r="D8879"/>
      <c r="F8879"/>
      <c r="G8879"/>
      <c r="H8879"/>
      <c r="I8879"/>
      <c r="K8879" s="2"/>
      <c r="L8879" s="15"/>
      <c r="M8879" s="16"/>
      <c r="N8879" s="17"/>
      <c r="O8879" s="17"/>
    </row>
    <row r="8880" spans="1:15" s="13" customFormat="1" x14ac:dyDescent="0.2">
      <c r="A8880"/>
      <c r="B8880"/>
      <c r="C8880"/>
      <c r="D8880"/>
      <c r="F8880"/>
      <c r="G8880"/>
      <c r="H8880"/>
      <c r="I8880"/>
      <c r="K8880" s="2"/>
      <c r="L8880" s="15"/>
      <c r="M8880" s="16"/>
      <c r="N8880" s="17"/>
      <c r="O8880" s="17"/>
    </row>
    <row r="8881" spans="1:15" s="13" customFormat="1" x14ac:dyDescent="0.2">
      <c r="A8881"/>
      <c r="B8881"/>
      <c r="C8881"/>
      <c r="D8881"/>
      <c r="F8881"/>
      <c r="G8881"/>
      <c r="H8881"/>
      <c r="I8881"/>
      <c r="K8881" s="2"/>
      <c r="L8881" s="15"/>
      <c r="M8881" s="16"/>
      <c r="N8881" s="17"/>
      <c r="O8881" s="17"/>
    </row>
    <row r="8882" spans="1:15" s="13" customFormat="1" x14ac:dyDescent="0.2">
      <c r="A8882"/>
      <c r="B8882"/>
      <c r="C8882"/>
      <c r="D8882"/>
      <c r="F8882"/>
      <c r="G8882"/>
      <c r="H8882"/>
      <c r="I8882"/>
      <c r="K8882" s="2"/>
      <c r="L8882" s="15"/>
      <c r="M8882" s="16"/>
      <c r="N8882" s="17"/>
      <c r="O8882" s="17"/>
    </row>
    <row r="8883" spans="1:15" s="13" customFormat="1" x14ac:dyDescent="0.2">
      <c r="A8883"/>
      <c r="B8883"/>
      <c r="C8883"/>
      <c r="D8883"/>
      <c r="F8883"/>
      <c r="G8883"/>
      <c r="H8883"/>
      <c r="I8883"/>
      <c r="K8883" s="2"/>
      <c r="L8883" s="15"/>
      <c r="M8883" s="16"/>
      <c r="N8883" s="17"/>
      <c r="O8883" s="17"/>
    </row>
    <row r="8884" spans="1:15" s="13" customFormat="1" x14ac:dyDescent="0.2">
      <c r="A8884"/>
      <c r="B8884"/>
      <c r="C8884"/>
      <c r="D8884"/>
      <c r="F8884"/>
      <c r="G8884"/>
      <c r="H8884"/>
      <c r="I8884"/>
      <c r="K8884" s="2"/>
      <c r="L8884" s="15"/>
      <c r="M8884" s="16"/>
      <c r="N8884" s="17"/>
      <c r="O8884" s="17"/>
    </row>
    <row r="8885" spans="1:15" s="13" customFormat="1" x14ac:dyDescent="0.2">
      <c r="A8885"/>
      <c r="B8885"/>
      <c r="C8885"/>
      <c r="D8885"/>
      <c r="F8885"/>
      <c r="G8885"/>
      <c r="H8885"/>
      <c r="I8885"/>
      <c r="K8885" s="2"/>
      <c r="L8885" s="15"/>
      <c r="M8885" s="16"/>
      <c r="N8885" s="17"/>
      <c r="O8885" s="17"/>
    </row>
    <row r="8886" spans="1:15" s="13" customFormat="1" x14ac:dyDescent="0.2">
      <c r="A8886"/>
      <c r="B8886"/>
      <c r="C8886"/>
      <c r="D8886"/>
      <c r="F8886"/>
      <c r="G8886"/>
      <c r="H8886"/>
      <c r="I8886"/>
      <c r="K8886" s="2"/>
      <c r="L8886" s="15"/>
      <c r="M8886" s="16"/>
      <c r="N8886" s="17"/>
      <c r="O8886" s="17"/>
    </row>
    <row r="8887" spans="1:15" s="13" customFormat="1" x14ac:dyDescent="0.2">
      <c r="A8887"/>
      <c r="B8887"/>
      <c r="C8887"/>
      <c r="D8887"/>
      <c r="F8887"/>
      <c r="G8887"/>
      <c r="H8887"/>
      <c r="I8887"/>
      <c r="K8887" s="2"/>
      <c r="L8887" s="15"/>
      <c r="M8887" s="16"/>
      <c r="N8887" s="17"/>
      <c r="O8887" s="17"/>
    </row>
    <row r="8888" spans="1:15" s="13" customFormat="1" x14ac:dyDescent="0.2">
      <c r="A8888"/>
      <c r="B8888"/>
      <c r="C8888"/>
      <c r="D8888"/>
      <c r="F8888"/>
      <c r="G8888"/>
      <c r="H8888"/>
      <c r="I8888"/>
      <c r="K8888" s="2"/>
      <c r="L8888" s="15"/>
      <c r="M8888" s="16"/>
      <c r="N8888" s="17"/>
      <c r="O8888" s="17"/>
    </row>
    <row r="8889" spans="1:15" s="13" customFormat="1" x14ac:dyDescent="0.2">
      <c r="A8889"/>
      <c r="B8889"/>
      <c r="C8889"/>
      <c r="D8889"/>
      <c r="F8889"/>
      <c r="G8889"/>
      <c r="H8889"/>
      <c r="I8889"/>
      <c r="K8889" s="2"/>
      <c r="L8889" s="15"/>
      <c r="M8889" s="16"/>
      <c r="N8889" s="17"/>
      <c r="O8889" s="17"/>
    </row>
    <row r="8890" spans="1:15" s="13" customFormat="1" x14ac:dyDescent="0.2">
      <c r="A8890"/>
      <c r="B8890"/>
      <c r="C8890"/>
      <c r="D8890"/>
      <c r="F8890"/>
      <c r="G8890"/>
      <c r="H8890"/>
      <c r="I8890"/>
      <c r="K8890" s="2"/>
      <c r="L8890" s="15"/>
      <c r="M8890" s="16"/>
      <c r="N8890" s="17"/>
      <c r="O8890" s="17"/>
    </row>
    <row r="8891" spans="1:15" s="13" customFormat="1" x14ac:dyDescent="0.2">
      <c r="A8891"/>
      <c r="B8891"/>
      <c r="C8891"/>
      <c r="D8891"/>
      <c r="F8891"/>
      <c r="G8891"/>
      <c r="H8891"/>
      <c r="I8891"/>
      <c r="K8891" s="2"/>
      <c r="L8891" s="15"/>
      <c r="M8891" s="16"/>
      <c r="N8891" s="17"/>
      <c r="O8891" s="17"/>
    </row>
    <row r="8892" spans="1:15" s="13" customFormat="1" x14ac:dyDescent="0.2">
      <c r="A8892"/>
      <c r="B8892"/>
      <c r="C8892"/>
      <c r="D8892"/>
      <c r="F8892"/>
      <c r="G8892"/>
      <c r="H8892"/>
      <c r="I8892"/>
      <c r="K8892" s="2"/>
      <c r="L8892" s="15"/>
      <c r="M8892" s="16"/>
      <c r="N8892" s="17"/>
      <c r="O8892" s="17"/>
    </row>
    <row r="8893" spans="1:15" s="13" customFormat="1" x14ac:dyDescent="0.2">
      <c r="A8893"/>
      <c r="B8893"/>
      <c r="C8893"/>
      <c r="D8893"/>
      <c r="F8893"/>
      <c r="G8893"/>
      <c r="H8893"/>
      <c r="I8893"/>
      <c r="K8893" s="2"/>
      <c r="L8893" s="15"/>
      <c r="M8893" s="16"/>
      <c r="N8893" s="17"/>
      <c r="O8893" s="17"/>
    </row>
    <row r="8894" spans="1:15" s="13" customFormat="1" x14ac:dyDescent="0.2">
      <c r="A8894"/>
      <c r="B8894"/>
      <c r="C8894"/>
      <c r="D8894"/>
      <c r="F8894"/>
      <c r="G8894"/>
      <c r="H8894"/>
      <c r="I8894"/>
      <c r="K8894" s="2"/>
      <c r="L8894" s="15"/>
      <c r="M8894" s="16"/>
      <c r="N8894" s="17"/>
      <c r="O8894" s="17"/>
    </row>
    <row r="8895" spans="1:15" s="13" customFormat="1" x14ac:dyDescent="0.2">
      <c r="A8895"/>
      <c r="B8895"/>
      <c r="C8895"/>
      <c r="D8895"/>
      <c r="F8895"/>
      <c r="G8895"/>
      <c r="H8895"/>
      <c r="I8895"/>
      <c r="K8895" s="2"/>
      <c r="L8895" s="15"/>
      <c r="M8895" s="16"/>
      <c r="N8895" s="17"/>
      <c r="O8895" s="17"/>
    </row>
    <row r="8896" spans="1:15" s="13" customFormat="1" x14ac:dyDescent="0.2">
      <c r="A8896"/>
      <c r="B8896"/>
      <c r="C8896"/>
      <c r="D8896"/>
      <c r="F8896"/>
      <c r="G8896"/>
      <c r="H8896"/>
      <c r="I8896"/>
      <c r="K8896" s="2"/>
      <c r="L8896" s="15"/>
      <c r="M8896" s="16"/>
      <c r="N8896" s="17"/>
      <c r="O8896" s="17"/>
    </row>
    <row r="8897" spans="1:15" s="13" customFormat="1" x14ac:dyDescent="0.2">
      <c r="A8897"/>
      <c r="B8897"/>
      <c r="C8897"/>
      <c r="D8897"/>
      <c r="F8897"/>
      <c r="G8897"/>
      <c r="H8897"/>
      <c r="I8897"/>
      <c r="K8897" s="2"/>
      <c r="L8897" s="15"/>
      <c r="M8897" s="16"/>
      <c r="N8897" s="17"/>
      <c r="O8897" s="17"/>
    </row>
    <row r="8898" spans="1:15" s="13" customFormat="1" x14ac:dyDescent="0.2">
      <c r="A8898"/>
      <c r="B8898"/>
      <c r="C8898"/>
      <c r="D8898"/>
      <c r="F8898"/>
      <c r="G8898"/>
      <c r="H8898"/>
      <c r="I8898"/>
      <c r="K8898" s="2"/>
      <c r="L8898" s="15"/>
      <c r="M8898" s="16"/>
      <c r="N8898" s="17"/>
      <c r="O8898" s="17"/>
    </row>
    <row r="8899" spans="1:15" s="13" customFormat="1" x14ac:dyDescent="0.2">
      <c r="A8899"/>
      <c r="B8899"/>
      <c r="C8899"/>
      <c r="D8899"/>
      <c r="F8899"/>
      <c r="G8899"/>
      <c r="H8899"/>
      <c r="I8899"/>
      <c r="K8899" s="2"/>
      <c r="L8899" s="15"/>
      <c r="M8899" s="16"/>
      <c r="N8899" s="17"/>
      <c r="O8899" s="17"/>
    </row>
    <row r="8900" spans="1:15" s="13" customFormat="1" x14ac:dyDescent="0.2">
      <c r="A8900"/>
      <c r="B8900"/>
      <c r="C8900"/>
      <c r="D8900"/>
      <c r="F8900"/>
      <c r="G8900"/>
      <c r="H8900"/>
      <c r="I8900"/>
      <c r="K8900" s="2"/>
      <c r="L8900" s="15"/>
      <c r="M8900" s="16"/>
      <c r="N8900" s="17"/>
      <c r="O8900" s="17"/>
    </row>
    <row r="8901" spans="1:15" s="13" customFormat="1" x14ac:dyDescent="0.2">
      <c r="A8901"/>
      <c r="B8901"/>
      <c r="C8901"/>
      <c r="D8901"/>
      <c r="F8901"/>
      <c r="G8901"/>
      <c r="H8901"/>
      <c r="I8901"/>
      <c r="K8901" s="2"/>
      <c r="L8901" s="15"/>
      <c r="M8901" s="16"/>
      <c r="N8901" s="17"/>
      <c r="O8901" s="17"/>
    </row>
    <row r="8902" spans="1:15" s="13" customFormat="1" x14ac:dyDescent="0.2">
      <c r="A8902"/>
      <c r="B8902"/>
      <c r="C8902"/>
      <c r="D8902"/>
      <c r="F8902"/>
      <c r="G8902"/>
      <c r="H8902"/>
      <c r="I8902"/>
      <c r="K8902" s="2"/>
      <c r="L8902" s="15"/>
      <c r="M8902" s="16"/>
      <c r="N8902" s="17"/>
      <c r="O8902" s="17"/>
    </row>
    <row r="8903" spans="1:15" s="13" customFormat="1" x14ac:dyDescent="0.2">
      <c r="A8903"/>
      <c r="B8903"/>
      <c r="C8903"/>
      <c r="D8903"/>
      <c r="F8903"/>
      <c r="G8903"/>
      <c r="H8903"/>
      <c r="I8903"/>
      <c r="K8903" s="2"/>
      <c r="L8903" s="15"/>
      <c r="M8903" s="16"/>
      <c r="N8903" s="17"/>
      <c r="O8903" s="17"/>
    </row>
    <row r="8904" spans="1:15" s="13" customFormat="1" x14ac:dyDescent="0.2">
      <c r="A8904"/>
      <c r="B8904"/>
      <c r="C8904"/>
      <c r="D8904"/>
      <c r="F8904"/>
      <c r="G8904"/>
      <c r="H8904"/>
      <c r="I8904"/>
      <c r="K8904" s="2"/>
      <c r="L8904" s="15"/>
      <c r="M8904" s="16"/>
      <c r="N8904" s="17"/>
      <c r="O8904" s="17"/>
    </row>
    <row r="8905" spans="1:15" s="13" customFormat="1" x14ac:dyDescent="0.2">
      <c r="A8905"/>
      <c r="B8905"/>
      <c r="C8905"/>
      <c r="D8905"/>
      <c r="F8905"/>
      <c r="G8905"/>
      <c r="H8905"/>
      <c r="I8905"/>
      <c r="K8905" s="2"/>
      <c r="L8905" s="15"/>
      <c r="M8905" s="16"/>
      <c r="N8905" s="17"/>
      <c r="O8905" s="17"/>
    </row>
    <row r="8906" spans="1:15" s="13" customFormat="1" x14ac:dyDescent="0.2">
      <c r="A8906"/>
      <c r="B8906"/>
      <c r="C8906"/>
      <c r="D8906"/>
      <c r="F8906"/>
      <c r="G8906"/>
      <c r="H8906"/>
      <c r="I8906"/>
      <c r="K8906" s="2"/>
      <c r="L8906" s="15"/>
      <c r="M8906" s="16"/>
      <c r="N8906" s="17"/>
      <c r="O8906" s="17"/>
    </row>
    <row r="8907" spans="1:15" s="13" customFormat="1" x14ac:dyDescent="0.2">
      <c r="A8907"/>
      <c r="B8907"/>
      <c r="C8907"/>
      <c r="D8907"/>
      <c r="F8907"/>
      <c r="G8907"/>
      <c r="H8907"/>
      <c r="I8907"/>
      <c r="K8907" s="2"/>
      <c r="L8907" s="15"/>
      <c r="M8907" s="16"/>
      <c r="N8907" s="17"/>
      <c r="O8907" s="17"/>
    </row>
    <row r="8908" spans="1:15" s="13" customFormat="1" x14ac:dyDescent="0.2">
      <c r="A8908"/>
      <c r="B8908"/>
      <c r="C8908"/>
      <c r="D8908"/>
      <c r="F8908"/>
      <c r="G8908"/>
      <c r="H8908"/>
      <c r="I8908"/>
      <c r="K8908" s="2"/>
      <c r="L8908" s="15"/>
      <c r="M8908" s="16"/>
      <c r="N8908" s="17"/>
      <c r="O8908" s="17"/>
    </row>
    <row r="8909" spans="1:15" s="13" customFormat="1" x14ac:dyDescent="0.2">
      <c r="A8909"/>
      <c r="B8909"/>
      <c r="C8909"/>
      <c r="D8909"/>
      <c r="F8909"/>
      <c r="G8909"/>
      <c r="H8909"/>
      <c r="I8909"/>
      <c r="K8909" s="2"/>
      <c r="L8909" s="15"/>
      <c r="M8909" s="16"/>
      <c r="N8909" s="17"/>
      <c r="O8909" s="17"/>
    </row>
    <row r="8910" spans="1:15" s="13" customFormat="1" x14ac:dyDescent="0.2">
      <c r="A8910"/>
      <c r="B8910"/>
      <c r="C8910"/>
      <c r="D8910"/>
      <c r="F8910"/>
      <c r="G8910"/>
      <c r="H8910"/>
      <c r="I8910"/>
      <c r="K8910" s="2"/>
      <c r="L8910" s="15"/>
      <c r="M8910" s="16"/>
      <c r="N8910" s="17"/>
      <c r="O8910" s="17"/>
    </row>
    <row r="8911" spans="1:15" s="13" customFormat="1" x14ac:dyDescent="0.2">
      <c r="A8911"/>
      <c r="B8911"/>
      <c r="C8911"/>
      <c r="D8911"/>
      <c r="F8911"/>
      <c r="G8911"/>
      <c r="H8911"/>
      <c r="I8911"/>
      <c r="K8911" s="2"/>
      <c r="L8911" s="15"/>
      <c r="M8911" s="16"/>
      <c r="N8911" s="17"/>
      <c r="O8911" s="17"/>
    </row>
    <row r="8912" spans="1:15" s="13" customFormat="1" x14ac:dyDescent="0.2">
      <c r="A8912"/>
      <c r="B8912"/>
      <c r="C8912"/>
      <c r="D8912"/>
      <c r="F8912"/>
      <c r="G8912"/>
      <c r="H8912"/>
      <c r="I8912"/>
      <c r="K8912" s="2"/>
      <c r="L8912" s="15"/>
      <c r="M8912" s="16"/>
      <c r="N8912" s="17"/>
      <c r="O8912" s="17"/>
    </row>
    <row r="8913" spans="1:15" s="13" customFormat="1" x14ac:dyDescent="0.2">
      <c r="A8913"/>
      <c r="B8913"/>
      <c r="C8913"/>
      <c r="D8913"/>
      <c r="F8913"/>
      <c r="G8913"/>
      <c r="H8913"/>
      <c r="I8913"/>
      <c r="K8913" s="2"/>
      <c r="L8913" s="15"/>
      <c r="M8913" s="16"/>
      <c r="N8913" s="17"/>
      <c r="O8913" s="17"/>
    </row>
    <row r="8914" spans="1:15" s="13" customFormat="1" x14ac:dyDescent="0.2">
      <c r="A8914"/>
      <c r="B8914"/>
      <c r="C8914"/>
      <c r="D8914"/>
      <c r="F8914"/>
      <c r="G8914"/>
      <c r="H8914"/>
      <c r="I8914"/>
      <c r="K8914" s="2"/>
      <c r="L8914" s="15"/>
      <c r="M8914" s="16"/>
      <c r="N8914" s="17"/>
      <c r="O8914" s="17"/>
    </row>
    <row r="8915" spans="1:15" s="13" customFormat="1" x14ac:dyDescent="0.2">
      <c r="A8915"/>
      <c r="B8915"/>
      <c r="C8915"/>
      <c r="D8915"/>
      <c r="F8915"/>
      <c r="G8915"/>
      <c r="H8915"/>
      <c r="I8915"/>
      <c r="K8915" s="2"/>
      <c r="L8915" s="15"/>
      <c r="M8915" s="16"/>
      <c r="N8915" s="17"/>
      <c r="O8915" s="17"/>
    </row>
    <row r="8916" spans="1:15" s="13" customFormat="1" x14ac:dyDescent="0.2">
      <c r="A8916"/>
      <c r="B8916"/>
      <c r="C8916"/>
      <c r="D8916"/>
      <c r="F8916"/>
      <c r="G8916"/>
      <c r="H8916"/>
      <c r="I8916"/>
      <c r="K8916" s="2"/>
      <c r="L8916" s="15"/>
      <c r="M8916" s="16"/>
      <c r="N8916" s="17"/>
      <c r="O8916" s="17"/>
    </row>
    <row r="8917" spans="1:15" s="13" customFormat="1" x14ac:dyDescent="0.2">
      <c r="A8917"/>
      <c r="B8917"/>
      <c r="C8917"/>
      <c r="D8917"/>
      <c r="F8917"/>
      <c r="G8917"/>
      <c r="H8917"/>
      <c r="I8917"/>
      <c r="K8917" s="2"/>
      <c r="L8917" s="15"/>
      <c r="M8917" s="16"/>
      <c r="N8917" s="17"/>
      <c r="O8917" s="17"/>
    </row>
    <row r="8918" spans="1:15" s="13" customFormat="1" x14ac:dyDescent="0.2">
      <c r="A8918"/>
      <c r="B8918"/>
      <c r="C8918"/>
      <c r="D8918"/>
      <c r="F8918"/>
      <c r="G8918"/>
      <c r="H8918"/>
      <c r="I8918"/>
      <c r="K8918" s="2"/>
      <c r="L8918" s="15"/>
      <c r="M8918" s="16"/>
      <c r="N8918" s="17"/>
      <c r="O8918" s="17"/>
    </row>
    <row r="8919" spans="1:15" s="13" customFormat="1" x14ac:dyDescent="0.2">
      <c r="A8919"/>
      <c r="B8919"/>
      <c r="C8919"/>
      <c r="D8919"/>
      <c r="F8919"/>
      <c r="G8919"/>
      <c r="H8919"/>
      <c r="I8919"/>
      <c r="K8919" s="2"/>
      <c r="L8919" s="15"/>
      <c r="M8919" s="16"/>
      <c r="N8919" s="17"/>
      <c r="O8919" s="17"/>
    </row>
    <row r="8920" spans="1:15" s="13" customFormat="1" x14ac:dyDescent="0.2">
      <c r="A8920"/>
      <c r="B8920"/>
      <c r="C8920"/>
      <c r="D8920"/>
      <c r="F8920"/>
      <c r="G8920"/>
      <c r="H8920"/>
      <c r="I8920"/>
      <c r="K8920" s="2"/>
      <c r="L8920" s="15"/>
      <c r="M8920" s="16"/>
      <c r="N8920" s="17"/>
      <c r="O8920" s="17"/>
    </row>
    <row r="8921" spans="1:15" s="13" customFormat="1" x14ac:dyDescent="0.2">
      <c r="A8921"/>
      <c r="B8921"/>
      <c r="C8921"/>
      <c r="D8921"/>
      <c r="F8921"/>
      <c r="G8921"/>
      <c r="H8921"/>
      <c r="I8921"/>
      <c r="K8921" s="2"/>
      <c r="L8921" s="15"/>
      <c r="M8921" s="16"/>
      <c r="N8921" s="17"/>
      <c r="O8921" s="17"/>
    </row>
    <row r="8922" spans="1:15" s="13" customFormat="1" x14ac:dyDescent="0.2">
      <c r="A8922"/>
      <c r="B8922"/>
      <c r="C8922"/>
      <c r="D8922"/>
      <c r="F8922"/>
      <c r="G8922"/>
      <c r="H8922"/>
      <c r="I8922"/>
      <c r="K8922" s="2"/>
      <c r="L8922" s="15"/>
      <c r="M8922" s="16"/>
      <c r="N8922" s="17"/>
      <c r="O8922" s="17"/>
    </row>
    <row r="8923" spans="1:15" s="13" customFormat="1" x14ac:dyDescent="0.2">
      <c r="A8923"/>
      <c r="B8923"/>
      <c r="C8923"/>
      <c r="D8923"/>
      <c r="F8923"/>
      <c r="G8923"/>
      <c r="H8923"/>
      <c r="I8923"/>
      <c r="K8923" s="2"/>
      <c r="L8923" s="15"/>
      <c r="M8923" s="16"/>
      <c r="N8923" s="17"/>
      <c r="O8923" s="17"/>
    </row>
    <row r="8924" spans="1:15" s="13" customFormat="1" x14ac:dyDescent="0.2">
      <c r="A8924"/>
      <c r="B8924"/>
      <c r="C8924"/>
      <c r="D8924"/>
      <c r="F8924"/>
      <c r="G8924"/>
      <c r="H8924"/>
      <c r="I8924"/>
      <c r="K8924" s="2"/>
      <c r="L8924" s="15"/>
      <c r="M8924" s="16"/>
      <c r="N8924" s="17"/>
      <c r="O8924" s="17"/>
    </row>
    <row r="8925" spans="1:15" s="13" customFormat="1" x14ac:dyDescent="0.2">
      <c r="A8925"/>
      <c r="B8925"/>
      <c r="C8925"/>
      <c r="D8925"/>
      <c r="F8925"/>
      <c r="G8925"/>
      <c r="H8925"/>
      <c r="I8925"/>
      <c r="K8925" s="2"/>
      <c r="L8925" s="15"/>
      <c r="M8925" s="16"/>
      <c r="N8925" s="17"/>
      <c r="O8925" s="17"/>
    </row>
    <row r="8926" spans="1:15" s="13" customFormat="1" x14ac:dyDescent="0.2">
      <c r="A8926"/>
      <c r="B8926"/>
      <c r="C8926"/>
      <c r="D8926"/>
      <c r="F8926"/>
      <c r="G8926"/>
      <c r="H8926"/>
      <c r="I8926"/>
      <c r="K8926" s="2"/>
      <c r="L8926" s="15"/>
      <c r="M8926" s="16"/>
      <c r="N8926" s="17"/>
      <c r="O8926" s="17"/>
    </row>
    <row r="8927" spans="1:15" s="13" customFormat="1" x14ac:dyDescent="0.2">
      <c r="A8927"/>
      <c r="B8927"/>
      <c r="C8927"/>
      <c r="D8927"/>
      <c r="F8927"/>
      <c r="G8927"/>
      <c r="H8927"/>
      <c r="I8927"/>
      <c r="K8927" s="2"/>
      <c r="L8927" s="15"/>
      <c r="M8927" s="16"/>
      <c r="N8927" s="17"/>
      <c r="O8927" s="17"/>
    </row>
    <row r="8928" spans="1:15" s="13" customFormat="1" x14ac:dyDescent="0.2">
      <c r="A8928"/>
      <c r="B8928"/>
      <c r="C8928"/>
      <c r="D8928"/>
      <c r="F8928"/>
      <c r="G8928"/>
      <c r="H8928"/>
      <c r="I8928"/>
      <c r="K8928" s="2"/>
      <c r="L8928" s="15"/>
      <c r="M8928" s="16"/>
      <c r="N8928" s="17"/>
      <c r="O8928" s="17"/>
    </row>
    <row r="8929" spans="1:15" s="13" customFormat="1" x14ac:dyDescent="0.2">
      <c r="A8929"/>
      <c r="B8929"/>
      <c r="C8929"/>
      <c r="D8929"/>
      <c r="F8929"/>
      <c r="G8929"/>
      <c r="H8929"/>
      <c r="I8929"/>
      <c r="K8929" s="2"/>
      <c r="L8929" s="15"/>
      <c r="M8929" s="16"/>
      <c r="N8929" s="17"/>
      <c r="O8929" s="17"/>
    </row>
    <row r="8930" spans="1:15" s="13" customFormat="1" x14ac:dyDescent="0.2">
      <c r="A8930"/>
      <c r="B8930"/>
      <c r="C8930"/>
      <c r="D8930"/>
      <c r="F8930"/>
      <c r="G8930"/>
      <c r="H8930"/>
      <c r="I8930"/>
      <c r="K8930" s="2"/>
      <c r="L8930" s="15"/>
      <c r="M8930" s="16"/>
      <c r="N8930" s="17"/>
      <c r="O8930" s="17"/>
    </row>
    <row r="8931" spans="1:15" s="13" customFormat="1" x14ac:dyDescent="0.2">
      <c r="A8931"/>
      <c r="B8931"/>
      <c r="C8931"/>
      <c r="D8931"/>
      <c r="F8931"/>
      <c r="G8931"/>
      <c r="H8931"/>
      <c r="I8931"/>
      <c r="K8931" s="2"/>
      <c r="L8931" s="15"/>
      <c r="M8931" s="16"/>
      <c r="N8931" s="17"/>
      <c r="O8931" s="17"/>
    </row>
    <row r="8932" spans="1:15" s="13" customFormat="1" x14ac:dyDescent="0.2">
      <c r="A8932"/>
      <c r="B8932"/>
      <c r="C8932"/>
      <c r="D8932"/>
      <c r="F8932"/>
      <c r="G8932"/>
      <c r="H8932"/>
      <c r="I8932"/>
      <c r="K8932" s="2"/>
      <c r="L8932" s="15"/>
      <c r="M8932" s="16"/>
      <c r="N8932" s="17"/>
      <c r="O8932" s="17"/>
    </row>
    <row r="8933" spans="1:15" s="13" customFormat="1" x14ac:dyDescent="0.2">
      <c r="A8933"/>
      <c r="B8933"/>
      <c r="C8933"/>
      <c r="D8933"/>
      <c r="F8933"/>
      <c r="G8933"/>
      <c r="H8933"/>
      <c r="I8933"/>
      <c r="K8933" s="2"/>
      <c r="L8933" s="15"/>
      <c r="M8933" s="16"/>
      <c r="N8933" s="17"/>
      <c r="O8933" s="17"/>
    </row>
    <row r="8934" spans="1:15" s="13" customFormat="1" x14ac:dyDescent="0.2">
      <c r="A8934"/>
      <c r="B8934"/>
      <c r="C8934"/>
      <c r="D8934"/>
      <c r="F8934"/>
      <c r="G8934"/>
      <c r="H8934"/>
      <c r="I8934"/>
      <c r="K8934" s="2"/>
      <c r="L8934" s="15"/>
      <c r="M8934" s="16"/>
      <c r="N8934" s="17"/>
      <c r="O8934" s="17"/>
    </row>
    <row r="8935" spans="1:15" s="13" customFormat="1" x14ac:dyDescent="0.2">
      <c r="A8935"/>
      <c r="B8935"/>
      <c r="C8935"/>
      <c r="D8935"/>
      <c r="F8935"/>
      <c r="G8935"/>
      <c r="H8935"/>
      <c r="I8935"/>
      <c r="K8935" s="2"/>
      <c r="L8935" s="15"/>
      <c r="M8935" s="16"/>
      <c r="N8935" s="17"/>
      <c r="O8935" s="17"/>
    </row>
    <row r="8936" spans="1:15" s="13" customFormat="1" x14ac:dyDescent="0.2">
      <c r="A8936"/>
      <c r="B8936"/>
      <c r="C8936"/>
      <c r="D8936"/>
      <c r="F8936"/>
      <c r="G8936"/>
      <c r="H8936"/>
      <c r="I8936"/>
      <c r="K8936" s="2"/>
      <c r="L8936" s="15"/>
      <c r="M8936" s="16"/>
      <c r="N8936" s="17"/>
      <c r="O8936" s="17"/>
    </row>
    <row r="8937" spans="1:15" s="13" customFormat="1" x14ac:dyDescent="0.2">
      <c r="A8937"/>
      <c r="B8937"/>
      <c r="C8937"/>
      <c r="D8937"/>
      <c r="F8937"/>
      <c r="G8937"/>
      <c r="H8937"/>
      <c r="I8937"/>
      <c r="K8937" s="2"/>
      <c r="L8937" s="15"/>
      <c r="M8937" s="16"/>
      <c r="N8937" s="17"/>
      <c r="O8937" s="17"/>
    </row>
    <row r="8938" spans="1:15" s="13" customFormat="1" x14ac:dyDescent="0.2">
      <c r="A8938"/>
      <c r="B8938"/>
      <c r="C8938"/>
      <c r="D8938"/>
      <c r="F8938"/>
      <c r="G8938"/>
      <c r="H8938"/>
      <c r="I8938"/>
      <c r="K8938" s="2"/>
      <c r="L8938" s="15"/>
      <c r="M8938" s="16"/>
      <c r="N8938" s="17"/>
      <c r="O8938" s="17"/>
    </row>
    <row r="8939" spans="1:15" s="13" customFormat="1" x14ac:dyDescent="0.2">
      <c r="A8939"/>
      <c r="B8939"/>
      <c r="C8939"/>
      <c r="D8939"/>
      <c r="F8939"/>
      <c r="G8939"/>
      <c r="H8939"/>
      <c r="I8939"/>
      <c r="K8939" s="2"/>
      <c r="L8939" s="15"/>
      <c r="M8939" s="16"/>
      <c r="N8939" s="17"/>
      <c r="O8939" s="17"/>
    </row>
    <row r="8940" spans="1:15" s="13" customFormat="1" x14ac:dyDescent="0.2">
      <c r="A8940"/>
      <c r="B8940"/>
      <c r="C8940"/>
      <c r="D8940"/>
      <c r="F8940"/>
      <c r="G8940"/>
      <c r="H8940"/>
      <c r="I8940"/>
      <c r="K8940" s="2"/>
      <c r="L8940" s="15"/>
      <c r="M8940" s="16"/>
      <c r="N8940" s="17"/>
      <c r="O8940" s="17"/>
    </row>
    <row r="8941" spans="1:15" s="13" customFormat="1" x14ac:dyDescent="0.2">
      <c r="A8941"/>
      <c r="B8941"/>
      <c r="C8941"/>
      <c r="D8941"/>
      <c r="F8941"/>
      <c r="G8941"/>
      <c r="H8941"/>
      <c r="I8941"/>
      <c r="K8941" s="2"/>
      <c r="L8941" s="15"/>
      <c r="M8941" s="16"/>
      <c r="N8941" s="17"/>
      <c r="O8941" s="17"/>
    </row>
    <row r="8942" spans="1:15" s="13" customFormat="1" x14ac:dyDescent="0.2">
      <c r="A8942"/>
      <c r="B8942"/>
      <c r="C8942"/>
      <c r="D8942"/>
      <c r="F8942"/>
      <c r="G8942"/>
      <c r="H8942"/>
      <c r="I8942"/>
      <c r="K8942" s="2"/>
      <c r="L8942" s="15"/>
      <c r="M8942" s="16"/>
      <c r="N8942" s="17"/>
      <c r="O8942" s="17"/>
    </row>
    <row r="8943" spans="1:15" s="13" customFormat="1" x14ac:dyDescent="0.2">
      <c r="A8943"/>
      <c r="B8943"/>
      <c r="C8943"/>
      <c r="D8943"/>
      <c r="F8943"/>
      <c r="G8943"/>
      <c r="H8943"/>
      <c r="I8943"/>
      <c r="K8943" s="2"/>
      <c r="L8943" s="15"/>
      <c r="M8943" s="16"/>
      <c r="N8943" s="17"/>
      <c r="O8943" s="17"/>
    </row>
    <row r="8944" spans="1:15" s="13" customFormat="1" x14ac:dyDescent="0.2">
      <c r="A8944"/>
      <c r="B8944"/>
      <c r="C8944"/>
      <c r="D8944"/>
      <c r="F8944"/>
      <c r="G8944"/>
      <c r="H8944"/>
      <c r="I8944"/>
      <c r="K8944" s="2"/>
      <c r="L8944" s="15"/>
      <c r="M8944" s="16"/>
      <c r="N8944" s="17"/>
      <c r="O8944" s="17"/>
    </row>
    <row r="8945" spans="1:15" s="13" customFormat="1" x14ac:dyDescent="0.2">
      <c r="A8945"/>
      <c r="B8945"/>
      <c r="C8945"/>
      <c r="D8945"/>
      <c r="F8945"/>
      <c r="G8945"/>
      <c r="H8945"/>
      <c r="I8945"/>
      <c r="K8945" s="2"/>
      <c r="L8945" s="15"/>
      <c r="M8945" s="16"/>
      <c r="N8945" s="17"/>
      <c r="O8945" s="17"/>
    </row>
    <row r="8946" spans="1:15" s="13" customFormat="1" x14ac:dyDescent="0.2">
      <c r="A8946"/>
      <c r="B8946"/>
      <c r="C8946"/>
      <c r="D8946"/>
      <c r="F8946"/>
      <c r="G8946"/>
      <c r="H8946"/>
      <c r="I8946"/>
      <c r="K8946" s="2"/>
      <c r="L8946" s="15"/>
      <c r="M8946" s="16"/>
      <c r="N8946" s="17"/>
      <c r="O8946" s="17"/>
    </row>
    <row r="8947" spans="1:15" s="13" customFormat="1" x14ac:dyDescent="0.2">
      <c r="A8947"/>
      <c r="B8947"/>
      <c r="C8947"/>
      <c r="D8947"/>
      <c r="F8947"/>
      <c r="G8947"/>
      <c r="H8947"/>
      <c r="I8947"/>
      <c r="K8947" s="2"/>
      <c r="L8947" s="15"/>
      <c r="M8947" s="16"/>
      <c r="N8947" s="17"/>
      <c r="O8947" s="17"/>
    </row>
    <row r="8948" spans="1:15" s="13" customFormat="1" x14ac:dyDescent="0.2">
      <c r="A8948"/>
      <c r="B8948"/>
      <c r="C8948"/>
      <c r="D8948"/>
      <c r="F8948"/>
      <c r="G8948"/>
      <c r="H8948"/>
      <c r="I8948"/>
      <c r="K8948" s="2"/>
      <c r="L8948" s="15"/>
      <c r="M8948" s="16"/>
      <c r="N8948" s="17"/>
      <c r="O8948" s="17"/>
    </row>
    <row r="8949" spans="1:15" s="13" customFormat="1" x14ac:dyDescent="0.2">
      <c r="A8949"/>
      <c r="B8949"/>
      <c r="C8949"/>
      <c r="D8949"/>
      <c r="F8949"/>
      <c r="G8949"/>
      <c r="H8949"/>
      <c r="I8949"/>
      <c r="K8949" s="2"/>
      <c r="L8949" s="15"/>
      <c r="M8949" s="16"/>
      <c r="N8949" s="17"/>
      <c r="O8949" s="17"/>
    </row>
    <row r="8950" spans="1:15" s="13" customFormat="1" x14ac:dyDescent="0.2">
      <c r="A8950"/>
      <c r="B8950"/>
      <c r="C8950"/>
      <c r="D8950"/>
      <c r="F8950"/>
      <c r="G8950"/>
      <c r="H8950"/>
      <c r="I8950"/>
      <c r="K8950" s="2"/>
      <c r="L8950" s="15"/>
      <c r="M8950" s="16"/>
      <c r="N8950" s="17"/>
      <c r="O8950" s="17"/>
    </row>
    <row r="8951" spans="1:15" s="13" customFormat="1" x14ac:dyDescent="0.2">
      <c r="A8951"/>
      <c r="B8951"/>
      <c r="C8951"/>
      <c r="D8951"/>
      <c r="F8951"/>
      <c r="G8951"/>
      <c r="H8951"/>
      <c r="I8951"/>
      <c r="K8951" s="2"/>
      <c r="L8951" s="15"/>
      <c r="M8951" s="16"/>
      <c r="N8951" s="17"/>
      <c r="O8951" s="17"/>
    </row>
    <row r="8952" spans="1:15" s="13" customFormat="1" x14ac:dyDescent="0.2">
      <c r="A8952"/>
      <c r="B8952"/>
      <c r="C8952"/>
      <c r="D8952"/>
      <c r="F8952"/>
      <c r="G8952"/>
      <c r="H8952"/>
      <c r="I8952"/>
      <c r="K8952" s="2"/>
      <c r="L8952" s="15"/>
      <c r="M8952" s="16"/>
      <c r="N8952" s="17"/>
      <c r="O8952" s="17"/>
    </row>
    <row r="8953" spans="1:15" s="13" customFormat="1" x14ac:dyDescent="0.2">
      <c r="A8953"/>
      <c r="B8953"/>
      <c r="C8953"/>
      <c r="D8953"/>
      <c r="F8953"/>
      <c r="G8953"/>
      <c r="H8953"/>
      <c r="I8953"/>
      <c r="K8953" s="2"/>
      <c r="L8953" s="15"/>
      <c r="M8953" s="16"/>
      <c r="N8953" s="17"/>
      <c r="O8953" s="17"/>
    </row>
    <row r="8954" spans="1:15" s="13" customFormat="1" x14ac:dyDescent="0.2">
      <c r="A8954"/>
      <c r="B8954"/>
      <c r="C8954"/>
      <c r="D8954"/>
      <c r="F8954"/>
      <c r="G8954"/>
      <c r="H8954"/>
      <c r="I8954"/>
      <c r="K8954" s="2"/>
      <c r="L8954" s="15"/>
      <c r="M8954" s="16"/>
      <c r="N8954" s="17"/>
      <c r="O8954" s="17"/>
    </row>
    <row r="8955" spans="1:15" s="13" customFormat="1" x14ac:dyDescent="0.2">
      <c r="A8955"/>
      <c r="B8955"/>
      <c r="C8955"/>
      <c r="D8955"/>
      <c r="F8955"/>
      <c r="G8955"/>
      <c r="H8955"/>
      <c r="I8955"/>
      <c r="K8955" s="2"/>
      <c r="L8955" s="15"/>
      <c r="M8955" s="16"/>
      <c r="N8955" s="17"/>
      <c r="O8955" s="17"/>
    </row>
    <row r="8956" spans="1:15" s="13" customFormat="1" x14ac:dyDescent="0.2">
      <c r="A8956"/>
      <c r="B8956"/>
      <c r="C8956"/>
      <c r="D8956"/>
      <c r="F8956"/>
      <c r="G8956"/>
      <c r="H8956"/>
      <c r="I8956"/>
      <c r="K8956" s="2"/>
      <c r="L8956" s="15"/>
      <c r="M8956" s="16"/>
      <c r="N8956" s="17"/>
      <c r="O8956" s="17"/>
    </row>
    <row r="8957" spans="1:15" s="13" customFormat="1" x14ac:dyDescent="0.2">
      <c r="A8957"/>
      <c r="B8957"/>
      <c r="C8957"/>
      <c r="D8957"/>
      <c r="F8957"/>
      <c r="G8957"/>
      <c r="H8957"/>
      <c r="I8957"/>
      <c r="K8957" s="2"/>
      <c r="L8957" s="15"/>
      <c r="M8957" s="16"/>
      <c r="N8957" s="17"/>
      <c r="O8957" s="17"/>
    </row>
    <row r="8958" spans="1:15" s="13" customFormat="1" x14ac:dyDescent="0.2">
      <c r="A8958"/>
      <c r="B8958"/>
      <c r="C8958"/>
      <c r="D8958"/>
      <c r="F8958"/>
      <c r="G8958"/>
      <c r="H8958"/>
      <c r="I8958"/>
      <c r="K8958" s="2"/>
      <c r="L8958" s="15"/>
      <c r="M8958" s="16"/>
      <c r="N8958" s="17"/>
      <c r="O8958" s="17"/>
    </row>
    <row r="8959" spans="1:15" s="13" customFormat="1" x14ac:dyDescent="0.2">
      <c r="A8959"/>
      <c r="B8959"/>
      <c r="C8959"/>
      <c r="D8959"/>
      <c r="F8959"/>
      <c r="G8959"/>
      <c r="H8959"/>
      <c r="I8959"/>
      <c r="K8959" s="2"/>
      <c r="L8959" s="15"/>
      <c r="M8959" s="16"/>
      <c r="N8959" s="17"/>
      <c r="O8959" s="17"/>
    </row>
    <row r="8960" spans="1:15" s="13" customFormat="1" x14ac:dyDescent="0.2">
      <c r="A8960"/>
      <c r="B8960"/>
      <c r="C8960"/>
      <c r="D8960"/>
      <c r="F8960"/>
      <c r="G8960"/>
      <c r="H8960"/>
      <c r="I8960"/>
      <c r="K8960" s="2"/>
      <c r="L8960" s="15"/>
      <c r="M8960" s="16"/>
      <c r="N8960" s="17"/>
      <c r="O8960" s="17"/>
    </row>
    <row r="8961" spans="1:15" s="13" customFormat="1" x14ac:dyDescent="0.2">
      <c r="A8961"/>
      <c r="B8961"/>
      <c r="C8961"/>
      <c r="D8961"/>
      <c r="F8961"/>
      <c r="G8961"/>
      <c r="H8961"/>
      <c r="I8961"/>
      <c r="K8961" s="2"/>
      <c r="L8961" s="15"/>
      <c r="M8961" s="16"/>
      <c r="N8961" s="17"/>
      <c r="O8961" s="17"/>
    </row>
    <row r="8962" spans="1:15" s="13" customFormat="1" x14ac:dyDescent="0.2">
      <c r="A8962"/>
      <c r="B8962"/>
      <c r="C8962"/>
      <c r="D8962"/>
      <c r="F8962"/>
      <c r="G8962"/>
      <c r="H8962"/>
      <c r="I8962"/>
      <c r="K8962" s="2"/>
      <c r="L8962" s="15"/>
      <c r="M8962" s="16"/>
      <c r="N8962" s="17"/>
      <c r="O8962" s="17"/>
    </row>
    <row r="8963" spans="1:15" s="13" customFormat="1" x14ac:dyDescent="0.2">
      <c r="A8963"/>
      <c r="B8963"/>
      <c r="C8963"/>
      <c r="D8963"/>
      <c r="F8963"/>
      <c r="G8963"/>
      <c r="H8963"/>
      <c r="I8963"/>
      <c r="K8963" s="2"/>
      <c r="L8963" s="15"/>
      <c r="M8963" s="16"/>
      <c r="N8963" s="17"/>
      <c r="O8963" s="17"/>
    </row>
    <row r="8964" spans="1:15" s="13" customFormat="1" x14ac:dyDescent="0.2">
      <c r="A8964"/>
      <c r="B8964"/>
      <c r="C8964"/>
      <c r="D8964"/>
      <c r="F8964"/>
      <c r="G8964"/>
      <c r="H8964"/>
      <c r="I8964"/>
      <c r="K8964" s="2"/>
      <c r="L8964" s="15"/>
      <c r="M8964" s="16"/>
      <c r="N8964" s="17"/>
      <c r="O8964" s="17"/>
    </row>
    <row r="8965" spans="1:15" s="13" customFormat="1" x14ac:dyDescent="0.2">
      <c r="A8965"/>
      <c r="B8965"/>
      <c r="C8965"/>
      <c r="D8965"/>
      <c r="F8965"/>
      <c r="G8965"/>
      <c r="H8965"/>
      <c r="I8965"/>
      <c r="K8965" s="2"/>
      <c r="L8965" s="15"/>
      <c r="M8965" s="16"/>
      <c r="N8965" s="17"/>
      <c r="O8965" s="17"/>
    </row>
    <row r="8966" spans="1:15" s="13" customFormat="1" x14ac:dyDescent="0.2">
      <c r="A8966"/>
      <c r="B8966"/>
      <c r="C8966"/>
      <c r="D8966"/>
      <c r="F8966"/>
      <c r="G8966"/>
      <c r="H8966"/>
      <c r="I8966"/>
      <c r="K8966" s="2"/>
      <c r="L8966" s="15"/>
      <c r="M8966" s="16"/>
      <c r="N8966" s="17"/>
      <c r="O8966" s="17"/>
    </row>
    <row r="8967" spans="1:15" s="13" customFormat="1" x14ac:dyDescent="0.2">
      <c r="A8967"/>
      <c r="B8967"/>
      <c r="C8967"/>
      <c r="D8967"/>
      <c r="F8967"/>
      <c r="G8967"/>
      <c r="H8967"/>
      <c r="I8967"/>
      <c r="K8967" s="2"/>
      <c r="L8967" s="15"/>
      <c r="M8967" s="16"/>
      <c r="N8967" s="17"/>
      <c r="O8967" s="17"/>
    </row>
    <row r="8968" spans="1:15" s="13" customFormat="1" x14ac:dyDescent="0.2">
      <c r="A8968"/>
      <c r="B8968"/>
      <c r="C8968"/>
      <c r="D8968"/>
      <c r="F8968"/>
      <c r="G8968"/>
      <c r="H8968"/>
      <c r="I8968"/>
      <c r="K8968" s="2"/>
      <c r="L8968" s="15"/>
      <c r="M8968" s="16"/>
      <c r="N8968" s="17"/>
      <c r="O8968" s="17"/>
    </row>
    <row r="8969" spans="1:15" s="13" customFormat="1" x14ac:dyDescent="0.2">
      <c r="A8969"/>
      <c r="B8969"/>
      <c r="C8969"/>
      <c r="D8969"/>
      <c r="F8969"/>
      <c r="G8969"/>
      <c r="H8969"/>
      <c r="I8969"/>
      <c r="K8969" s="2"/>
      <c r="L8969" s="15"/>
      <c r="M8969" s="16"/>
      <c r="N8969" s="17"/>
      <c r="O8969" s="17"/>
    </row>
    <row r="8970" spans="1:15" s="13" customFormat="1" x14ac:dyDescent="0.2">
      <c r="A8970"/>
      <c r="B8970"/>
      <c r="C8970"/>
      <c r="D8970"/>
      <c r="F8970"/>
      <c r="G8970"/>
      <c r="H8970"/>
      <c r="I8970"/>
      <c r="K8970" s="2"/>
      <c r="L8970" s="15"/>
      <c r="M8970" s="16"/>
      <c r="N8970" s="17"/>
      <c r="O8970" s="17"/>
    </row>
    <row r="8971" spans="1:15" s="13" customFormat="1" x14ac:dyDescent="0.2">
      <c r="A8971"/>
      <c r="B8971"/>
      <c r="C8971"/>
      <c r="D8971"/>
      <c r="F8971"/>
      <c r="G8971"/>
      <c r="H8971"/>
      <c r="I8971"/>
      <c r="K8971" s="2"/>
      <c r="L8971" s="15"/>
      <c r="M8971" s="16"/>
      <c r="N8971" s="17"/>
      <c r="O8971" s="17"/>
    </row>
    <row r="8972" spans="1:15" s="13" customFormat="1" x14ac:dyDescent="0.2">
      <c r="A8972"/>
      <c r="B8972"/>
      <c r="C8972"/>
      <c r="D8972"/>
      <c r="F8972"/>
      <c r="G8972"/>
      <c r="H8972"/>
      <c r="I8972"/>
      <c r="K8972" s="2"/>
      <c r="L8972" s="15"/>
      <c r="M8972" s="16"/>
      <c r="N8972" s="17"/>
      <c r="O8972" s="17"/>
    </row>
    <row r="8973" spans="1:15" s="13" customFormat="1" x14ac:dyDescent="0.2">
      <c r="A8973"/>
      <c r="B8973"/>
      <c r="C8973"/>
      <c r="D8973"/>
      <c r="F8973"/>
      <c r="G8973"/>
      <c r="H8973"/>
      <c r="I8973"/>
      <c r="K8973" s="2"/>
      <c r="L8973" s="15"/>
      <c r="M8973" s="16"/>
      <c r="N8973" s="17"/>
      <c r="O8973" s="17"/>
    </row>
    <row r="8974" spans="1:15" s="13" customFormat="1" x14ac:dyDescent="0.2">
      <c r="A8974"/>
      <c r="B8974"/>
      <c r="C8974"/>
      <c r="D8974"/>
      <c r="F8974"/>
      <c r="G8974"/>
      <c r="H8974"/>
      <c r="I8974"/>
      <c r="K8974" s="2"/>
      <c r="L8974" s="15"/>
      <c r="M8974" s="16"/>
      <c r="N8974" s="17"/>
      <c r="O8974" s="17"/>
    </row>
    <row r="8975" spans="1:15" s="13" customFormat="1" x14ac:dyDescent="0.2">
      <c r="A8975"/>
      <c r="B8975"/>
      <c r="C8975"/>
      <c r="D8975"/>
      <c r="F8975"/>
      <c r="G8975"/>
      <c r="H8975"/>
      <c r="I8975"/>
      <c r="K8975" s="2"/>
      <c r="L8975" s="15"/>
      <c r="M8975" s="16"/>
      <c r="N8975" s="17"/>
      <c r="O8975" s="17"/>
    </row>
    <row r="8976" spans="1:15" s="13" customFormat="1" x14ac:dyDescent="0.2">
      <c r="A8976"/>
      <c r="B8976"/>
      <c r="C8976"/>
      <c r="D8976"/>
      <c r="F8976"/>
      <c r="G8976"/>
      <c r="H8976"/>
      <c r="I8976"/>
      <c r="K8976" s="2"/>
      <c r="L8976" s="15"/>
      <c r="M8976" s="16"/>
      <c r="N8976" s="17"/>
      <c r="O8976" s="17"/>
    </row>
    <row r="8977" spans="1:15" s="13" customFormat="1" x14ac:dyDescent="0.2">
      <c r="A8977"/>
      <c r="B8977"/>
      <c r="C8977"/>
      <c r="D8977"/>
      <c r="F8977"/>
      <c r="G8977"/>
      <c r="H8977"/>
      <c r="I8977"/>
      <c r="K8977" s="2"/>
      <c r="L8977" s="15"/>
      <c r="M8977" s="16"/>
      <c r="N8977" s="17"/>
      <c r="O8977" s="17"/>
    </row>
    <row r="8978" spans="1:15" s="13" customFormat="1" x14ac:dyDescent="0.2">
      <c r="A8978"/>
      <c r="B8978"/>
      <c r="C8978"/>
      <c r="D8978"/>
      <c r="F8978"/>
      <c r="G8978"/>
      <c r="H8978"/>
      <c r="I8978"/>
      <c r="K8978" s="2"/>
      <c r="L8978" s="15"/>
      <c r="M8978" s="16"/>
      <c r="N8978" s="17"/>
      <c r="O8978" s="17"/>
    </row>
    <row r="8979" spans="1:15" s="13" customFormat="1" x14ac:dyDescent="0.2">
      <c r="A8979"/>
      <c r="B8979"/>
      <c r="C8979"/>
      <c r="D8979"/>
      <c r="F8979"/>
      <c r="G8979"/>
      <c r="H8979"/>
      <c r="I8979"/>
      <c r="K8979" s="2"/>
      <c r="L8979" s="15"/>
      <c r="M8979" s="16"/>
      <c r="N8979" s="17"/>
      <c r="O8979" s="17"/>
    </row>
    <row r="8980" spans="1:15" s="13" customFormat="1" x14ac:dyDescent="0.2">
      <c r="A8980"/>
      <c r="B8980"/>
      <c r="C8980"/>
      <c r="D8980"/>
      <c r="F8980"/>
      <c r="G8980"/>
      <c r="H8980"/>
      <c r="I8980"/>
      <c r="K8980" s="2"/>
      <c r="L8980" s="15"/>
      <c r="M8980" s="16"/>
      <c r="N8980" s="17"/>
      <c r="O8980" s="17"/>
    </row>
    <row r="8981" spans="1:15" s="13" customFormat="1" x14ac:dyDescent="0.2">
      <c r="A8981"/>
      <c r="B8981"/>
      <c r="C8981"/>
      <c r="D8981"/>
      <c r="F8981"/>
      <c r="G8981"/>
      <c r="H8981"/>
      <c r="I8981"/>
      <c r="K8981" s="2"/>
      <c r="L8981" s="15"/>
      <c r="M8981" s="16"/>
      <c r="N8981" s="17"/>
      <c r="O8981" s="17"/>
    </row>
    <row r="8982" spans="1:15" s="13" customFormat="1" x14ac:dyDescent="0.2">
      <c r="A8982"/>
      <c r="B8982"/>
      <c r="C8982"/>
      <c r="D8982"/>
      <c r="F8982"/>
      <c r="G8982"/>
      <c r="H8982"/>
      <c r="I8982"/>
      <c r="K8982" s="2"/>
      <c r="L8982" s="15"/>
      <c r="M8982" s="16"/>
      <c r="N8982" s="17"/>
      <c r="O8982" s="17"/>
    </row>
    <row r="8983" spans="1:15" s="13" customFormat="1" x14ac:dyDescent="0.2">
      <c r="A8983"/>
      <c r="B8983"/>
      <c r="C8983"/>
      <c r="D8983"/>
      <c r="F8983"/>
      <c r="G8983"/>
      <c r="H8983"/>
      <c r="I8983"/>
      <c r="K8983" s="2"/>
      <c r="L8983" s="15"/>
      <c r="M8983" s="16"/>
      <c r="N8983" s="17"/>
      <c r="O8983" s="17"/>
    </row>
    <row r="8984" spans="1:15" s="13" customFormat="1" x14ac:dyDescent="0.2">
      <c r="A8984"/>
      <c r="B8984"/>
      <c r="C8984"/>
      <c r="D8984"/>
      <c r="F8984"/>
      <c r="G8984"/>
      <c r="H8984"/>
      <c r="I8984"/>
      <c r="K8984" s="2"/>
      <c r="L8984" s="15"/>
      <c r="M8984" s="16"/>
      <c r="N8984" s="17"/>
      <c r="O8984" s="17"/>
    </row>
    <row r="8985" spans="1:15" s="13" customFormat="1" x14ac:dyDescent="0.2">
      <c r="A8985"/>
      <c r="B8985"/>
      <c r="C8985"/>
      <c r="D8985"/>
      <c r="F8985"/>
      <c r="G8985"/>
      <c r="H8985"/>
      <c r="I8985"/>
      <c r="K8985" s="2"/>
      <c r="L8985" s="15"/>
      <c r="M8985" s="16"/>
      <c r="N8985" s="17"/>
      <c r="O8985" s="17"/>
    </row>
    <row r="8986" spans="1:15" s="13" customFormat="1" x14ac:dyDescent="0.2">
      <c r="A8986"/>
      <c r="B8986"/>
      <c r="C8986"/>
      <c r="D8986"/>
      <c r="F8986"/>
      <c r="G8986"/>
      <c r="H8986"/>
      <c r="I8986"/>
      <c r="K8986" s="2"/>
      <c r="L8986" s="15"/>
      <c r="M8986" s="16"/>
      <c r="N8986" s="17"/>
      <c r="O8986" s="17"/>
    </row>
    <row r="8987" spans="1:15" s="13" customFormat="1" x14ac:dyDescent="0.2">
      <c r="A8987"/>
      <c r="B8987"/>
      <c r="C8987"/>
      <c r="D8987"/>
      <c r="F8987"/>
      <c r="G8987"/>
      <c r="H8987"/>
      <c r="I8987"/>
      <c r="K8987" s="2"/>
      <c r="L8987" s="15"/>
      <c r="M8987" s="16"/>
      <c r="N8987" s="17"/>
      <c r="O8987" s="17"/>
    </row>
    <row r="8988" spans="1:15" s="13" customFormat="1" x14ac:dyDescent="0.2">
      <c r="A8988"/>
      <c r="B8988"/>
      <c r="C8988"/>
      <c r="D8988"/>
      <c r="F8988"/>
      <c r="G8988"/>
      <c r="H8988"/>
      <c r="I8988"/>
      <c r="K8988" s="2"/>
      <c r="L8988" s="15"/>
      <c r="M8988" s="16"/>
      <c r="N8988" s="17"/>
      <c r="O8988" s="17"/>
    </row>
    <row r="8989" spans="1:15" s="13" customFormat="1" x14ac:dyDescent="0.2">
      <c r="A8989"/>
      <c r="B8989"/>
      <c r="C8989"/>
      <c r="D8989"/>
      <c r="F8989"/>
      <c r="G8989"/>
      <c r="H8989"/>
      <c r="I8989"/>
      <c r="K8989" s="2"/>
      <c r="L8989" s="15"/>
      <c r="M8989" s="16"/>
      <c r="N8989" s="17"/>
      <c r="O8989" s="17"/>
    </row>
    <row r="8990" spans="1:15" s="13" customFormat="1" x14ac:dyDescent="0.2">
      <c r="A8990"/>
      <c r="B8990"/>
      <c r="C8990"/>
      <c r="D8990"/>
      <c r="F8990"/>
      <c r="G8990"/>
      <c r="H8990"/>
      <c r="I8990"/>
      <c r="K8990" s="2"/>
      <c r="L8990" s="15"/>
      <c r="M8990" s="16"/>
      <c r="N8990" s="17"/>
      <c r="O8990" s="17"/>
    </row>
    <row r="8991" spans="1:15" s="13" customFormat="1" x14ac:dyDescent="0.2">
      <c r="A8991"/>
      <c r="B8991"/>
      <c r="C8991"/>
      <c r="D8991"/>
      <c r="F8991"/>
      <c r="G8991"/>
      <c r="H8991"/>
      <c r="I8991"/>
      <c r="K8991" s="2"/>
      <c r="L8991" s="15"/>
      <c r="M8991" s="16"/>
      <c r="N8991" s="17"/>
      <c r="O8991" s="17"/>
    </row>
    <row r="8992" spans="1:15" s="13" customFormat="1" x14ac:dyDescent="0.2">
      <c r="A8992"/>
      <c r="B8992"/>
      <c r="C8992"/>
      <c r="D8992"/>
      <c r="F8992"/>
      <c r="G8992"/>
      <c r="H8992"/>
      <c r="I8992"/>
      <c r="K8992" s="2"/>
      <c r="L8992" s="15"/>
      <c r="M8992" s="16"/>
      <c r="N8992" s="17"/>
      <c r="O8992" s="17"/>
    </row>
    <row r="8993" spans="1:15" s="13" customFormat="1" x14ac:dyDescent="0.2">
      <c r="A8993"/>
      <c r="B8993"/>
      <c r="C8993"/>
      <c r="D8993"/>
      <c r="F8993"/>
      <c r="G8993"/>
      <c r="H8993"/>
      <c r="I8993"/>
      <c r="K8993" s="2"/>
      <c r="L8993" s="15"/>
      <c r="M8993" s="16"/>
      <c r="N8993" s="17"/>
      <c r="O8993" s="17"/>
    </row>
    <row r="8994" spans="1:15" s="13" customFormat="1" x14ac:dyDescent="0.2">
      <c r="A8994"/>
      <c r="B8994"/>
      <c r="C8994"/>
      <c r="D8994"/>
      <c r="F8994"/>
      <c r="G8994"/>
      <c r="H8994"/>
      <c r="I8994"/>
      <c r="K8994" s="2"/>
      <c r="L8994" s="15"/>
      <c r="M8994" s="16"/>
      <c r="N8994" s="17"/>
      <c r="O8994" s="17"/>
    </row>
    <row r="8995" spans="1:15" s="13" customFormat="1" x14ac:dyDescent="0.2">
      <c r="A8995"/>
      <c r="B8995"/>
      <c r="C8995"/>
      <c r="D8995"/>
      <c r="F8995"/>
      <c r="G8995"/>
      <c r="H8995"/>
      <c r="I8995"/>
      <c r="K8995" s="2"/>
      <c r="L8995" s="15"/>
      <c r="M8995" s="16"/>
      <c r="N8995" s="17"/>
      <c r="O8995" s="17"/>
    </row>
    <row r="8996" spans="1:15" s="13" customFormat="1" x14ac:dyDescent="0.2">
      <c r="A8996"/>
      <c r="B8996"/>
      <c r="C8996"/>
      <c r="D8996"/>
      <c r="F8996"/>
      <c r="G8996"/>
      <c r="H8996"/>
      <c r="I8996"/>
      <c r="K8996" s="2"/>
      <c r="L8996" s="15"/>
      <c r="M8996" s="16"/>
      <c r="N8996" s="17"/>
      <c r="O8996" s="17"/>
    </row>
    <row r="8997" spans="1:15" s="13" customFormat="1" x14ac:dyDescent="0.2">
      <c r="A8997"/>
      <c r="B8997"/>
      <c r="C8997"/>
      <c r="D8997"/>
      <c r="F8997"/>
      <c r="G8997"/>
      <c r="H8997"/>
      <c r="I8997"/>
      <c r="K8997" s="2"/>
      <c r="L8997" s="15"/>
      <c r="M8997" s="16"/>
      <c r="N8997" s="17"/>
      <c r="O8997" s="17"/>
    </row>
    <row r="8998" spans="1:15" s="13" customFormat="1" x14ac:dyDescent="0.2">
      <c r="A8998"/>
      <c r="B8998"/>
      <c r="C8998"/>
      <c r="D8998"/>
      <c r="F8998"/>
      <c r="G8998"/>
      <c r="H8998"/>
      <c r="I8998"/>
      <c r="K8998" s="2"/>
      <c r="L8998" s="15"/>
      <c r="M8998" s="16"/>
      <c r="N8998" s="17"/>
      <c r="O8998" s="17"/>
    </row>
    <row r="8999" spans="1:15" s="13" customFormat="1" x14ac:dyDescent="0.2">
      <c r="A8999"/>
      <c r="B8999"/>
      <c r="C8999"/>
      <c r="D8999"/>
      <c r="F8999"/>
      <c r="G8999"/>
      <c r="H8999"/>
      <c r="I8999"/>
      <c r="K8999" s="2"/>
      <c r="L8999" s="15"/>
      <c r="M8999" s="16"/>
      <c r="N8999" s="17"/>
      <c r="O8999" s="17"/>
    </row>
    <row r="9000" spans="1:15" s="13" customFormat="1" x14ac:dyDescent="0.2">
      <c r="A9000"/>
      <c r="B9000"/>
      <c r="C9000"/>
      <c r="D9000"/>
      <c r="F9000"/>
      <c r="G9000"/>
      <c r="H9000"/>
      <c r="I9000"/>
      <c r="K9000" s="2"/>
      <c r="L9000" s="15"/>
      <c r="M9000" s="16"/>
      <c r="N9000" s="17"/>
      <c r="O9000" s="17"/>
    </row>
    <row r="9001" spans="1:15" s="13" customFormat="1" x14ac:dyDescent="0.2">
      <c r="A9001"/>
      <c r="B9001"/>
      <c r="C9001"/>
      <c r="D9001"/>
      <c r="F9001"/>
      <c r="G9001"/>
      <c r="H9001"/>
      <c r="I9001"/>
      <c r="K9001" s="2"/>
      <c r="L9001" s="15"/>
      <c r="M9001" s="16"/>
      <c r="N9001" s="17"/>
      <c r="O9001" s="17"/>
    </row>
    <row r="9002" spans="1:15" s="13" customFormat="1" x14ac:dyDescent="0.2">
      <c r="A9002"/>
      <c r="B9002"/>
      <c r="C9002"/>
      <c r="D9002"/>
      <c r="F9002"/>
      <c r="G9002"/>
      <c r="H9002"/>
      <c r="I9002"/>
      <c r="K9002" s="2"/>
      <c r="L9002" s="15"/>
      <c r="M9002" s="16"/>
      <c r="N9002" s="17"/>
      <c r="O9002" s="17"/>
    </row>
    <row r="9003" spans="1:15" s="13" customFormat="1" x14ac:dyDescent="0.2">
      <c r="A9003"/>
      <c r="B9003"/>
      <c r="C9003"/>
      <c r="D9003"/>
      <c r="F9003"/>
      <c r="G9003"/>
      <c r="H9003"/>
      <c r="I9003"/>
      <c r="K9003" s="2"/>
      <c r="L9003" s="15"/>
      <c r="M9003" s="16"/>
      <c r="N9003" s="17"/>
      <c r="O9003" s="17"/>
    </row>
    <row r="9004" spans="1:15" s="13" customFormat="1" x14ac:dyDescent="0.2">
      <c r="A9004"/>
      <c r="B9004"/>
      <c r="C9004"/>
      <c r="D9004"/>
      <c r="F9004"/>
      <c r="G9004"/>
      <c r="H9004"/>
      <c r="I9004"/>
      <c r="K9004" s="2"/>
      <c r="L9004" s="15"/>
      <c r="M9004" s="16"/>
      <c r="N9004" s="17"/>
      <c r="O9004" s="17"/>
    </row>
    <row r="9005" spans="1:15" s="13" customFormat="1" x14ac:dyDescent="0.2">
      <c r="A9005"/>
      <c r="B9005"/>
      <c r="C9005"/>
      <c r="D9005"/>
      <c r="F9005"/>
      <c r="G9005"/>
      <c r="H9005"/>
      <c r="I9005"/>
      <c r="K9005" s="2"/>
      <c r="L9005" s="15"/>
      <c r="M9005" s="16"/>
      <c r="N9005" s="17"/>
      <c r="O9005" s="17"/>
    </row>
    <row r="9006" spans="1:15" s="13" customFormat="1" x14ac:dyDescent="0.2">
      <c r="A9006"/>
      <c r="B9006"/>
      <c r="C9006"/>
      <c r="D9006"/>
      <c r="F9006"/>
      <c r="G9006"/>
      <c r="H9006"/>
      <c r="I9006"/>
      <c r="K9006" s="2"/>
      <c r="L9006" s="15"/>
      <c r="M9006" s="16"/>
      <c r="N9006" s="17"/>
      <c r="O9006" s="17"/>
    </row>
    <row r="9007" spans="1:15" s="13" customFormat="1" x14ac:dyDescent="0.2">
      <c r="A9007"/>
      <c r="B9007"/>
      <c r="C9007"/>
      <c r="D9007"/>
      <c r="F9007"/>
      <c r="G9007"/>
      <c r="H9007"/>
      <c r="I9007"/>
      <c r="K9007" s="2"/>
      <c r="L9007" s="15"/>
      <c r="M9007" s="16"/>
      <c r="N9007" s="17"/>
      <c r="O9007" s="17"/>
    </row>
    <row r="9008" spans="1:15" s="13" customFormat="1" x14ac:dyDescent="0.2">
      <c r="A9008"/>
      <c r="B9008"/>
      <c r="C9008"/>
      <c r="D9008"/>
      <c r="F9008"/>
      <c r="G9008"/>
      <c r="H9008"/>
      <c r="I9008"/>
      <c r="K9008" s="2"/>
      <c r="L9008" s="15"/>
      <c r="M9008" s="16"/>
      <c r="N9008" s="17"/>
      <c r="O9008" s="17"/>
    </row>
    <row r="9009" spans="1:15" s="13" customFormat="1" x14ac:dyDescent="0.2">
      <c r="A9009"/>
      <c r="B9009"/>
      <c r="C9009"/>
      <c r="D9009"/>
      <c r="F9009"/>
      <c r="G9009"/>
      <c r="H9009"/>
      <c r="I9009"/>
      <c r="K9009" s="2"/>
      <c r="L9009" s="15"/>
      <c r="M9009" s="16"/>
      <c r="N9009" s="17"/>
      <c r="O9009" s="17"/>
    </row>
    <row r="9010" spans="1:15" s="13" customFormat="1" x14ac:dyDescent="0.2">
      <c r="A9010"/>
      <c r="B9010"/>
      <c r="C9010"/>
      <c r="D9010"/>
      <c r="F9010"/>
      <c r="G9010"/>
      <c r="H9010"/>
      <c r="I9010"/>
      <c r="K9010" s="2"/>
      <c r="L9010" s="15"/>
      <c r="M9010" s="16"/>
      <c r="N9010" s="17"/>
      <c r="O9010" s="17"/>
    </row>
    <row r="9011" spans="1:15" s="13" customFormat="1" x14ac:dyDescent="0.2">
      <c r="A9011"/>
      <c r="B9011"/>
      <c r="C9011"/>
      <c r="D9011"/>
      <c r="F9011"/>
      <c r="G9011"/>
      <c r="H9011"/>
      <c r="I9011"/>
      <c r="K9011" s="2"/>
      <c r="L9011" s="15"/>
      <c r="M9011" s="16"/>
      <c r="N9011" s="17"/>
      <c r="O9011" s="17"/>
    </row>
    <row r="9012" spans="1:15" s="13" customFormat="1" x14ac:dyDescent="0.2">
      <c r="A9012"/>
      <c r="B9012"/>
      <c r="C9012"/>
      <c r="D9012"/>
      <c r="F9012"/>
      <c r="G9012"/>
      <c r="H9012"/>
      <c r="I9012"/>
      <c r="K9012" s="2"/>
      <c r="L9012" s="15"/>
      <c r="M9012" s="16"/>
      <c r="N9012" s="17"/>
      <c r="O9012" s="17"/>
    </row>
    <row r="9013" spans="1:15" s="13" customFormat="1" x14ac:dyDescent="0.2">
      <c r="A9013"/>
      <c r="B9013"/>
      <c r="C9013"/>
      <c r="D9013"/>
      <c r="F9013"/>
      <c r="G9013"/>
      <c r="H9013"/>
      <c r="I9013"/>
      <c r="K9013" s="2"/>
      <c r="L9013" s="15"/>
      <c r="M9013" s="16"/>
      <c r="N9013" s="17"/>
      <c r="O9013" s="17"/>
    </row>
    <row r="9014" spans="1:15" s="13" customFormat="1" x14ac:dyDescent="0.2">
      <c r="A9014"/>
      <c r="B9014"/>
      <c r="C9014"/>
      <c r="D9014"/>
      <c r="F9014"/>
      <c r="G9014"/>
      <c r="H9014"/>
      <c r="I9014"/>
      <c r="K9014" s="2"/>
      <c r="L9014" s="15"/>
      <c r="M9014" s="16"/>
      <c r="N9014" s="17"/>
      <c r="O9014" s="17"/>
    </row>
    <row r="9015" spans="1:15" s="13" customFormat="1" x14ac:dyDescent="0.2">
      <c r="A9015"/>
      <c r="B9015"/>
      <c r="C9015"/>
      <c r="D9015"/>
      <c r="F9015"/>
      <c r="G9015"/>
      <c r="H9015"/>
      <c r="I9015"/>
      <c r="K9015" s="2"/>
      <c r="L9015" s="15"/>
      <c r="M9015" s="16"/>
      <c r="N9015" s="17"/>
      <c r="O9015" s="17"/>
    </row>
    <row r="9016" spans="1:15" s="13" customFormat="1" x14ac:dyDescent="0.2">
      <c r="A9016"/>
      <c r="B9016"/>
      <c r="C9016"/>
      <c r="D9016"/>
      <c r="F9016"/>
      <c r="G9016"/>
      <c r="H9016"/>
      <c r="I9016"/>
      <c r="K9016" s="2"/>
      <c r="L9016" s="15"/>
      <c r="M9016" s="16"/>
      <c r="N9016" s="17"/>
      <c r="O9016" s="17"/>
    </row>
    <row r="9017" spans="1:15" s="13" customFormat="1" x14ac:dyDescent="0.2">
      <c r="A9017"/>
      <c r="B9017"/>
      <c r="C9017"/>
      <c r="D9017"/>
      <c r="F9017"/>
      <c r="G9017"/>
      <c r="H9017"/>
      <c r="I9017"/>
      <c r="K9017" s="2"/>
      <c r="L9017" s="15"/>
      <c r="M9017" s="16"/>
      <c r="N9017" s="17"/>
      <c r="O9017" s="17"/>
    </row>
    <row r="9018" spans="1:15" s="13" customFormat="1" x14ac:dyDescent="0.2">
      <c r="A9018"/>
      <c r="B9018"/>
      <c r="C9018"/>
      <c r="D9018"/>
      <c r="F9018"/>
      <c r="G9018"/>
      <c r="H9018"/>
      <c r="I9018"/>
      <c r="K9018" s="2"/>
      <c r="L9018" s="15"/>
      <c r="M9018" s="16"/>
      <c r="N9018" s="17"/>
      <c r="O9018" s="17"/>
    </row>
    <row r="9019" spans="1:15" s="13" customFormat="1" x14ac:dyDescent="0.2">
      <c r="A9019"/>
      <c r="B9019"/>
      <c r="C9019"/>
      <c r="D9019"/>
      <c r="F9019"/>
      <c r="G9019"/>
      <c r="H9019"/>
      <c r="I9019"/>
      <c r="K9019" s="2"/>
      <c r="L9019" s="15"/>
      <c r="M9019" s="16"/>
      <c r="N9019" s="17"/>
      <c r="O9019" s="17"/>
    </row>
    <row r="9020" spans="1:15" s="13" customFormat="1" x14ac:dyDescent="0.2">
      <c r="A9020"/>
      <c r="B9020"/>
      <c r="C9020"/>
      <c r="D9020"/>
      <c r="F9020"/>
      <c r="G9020"/>
      <c r="H9020"/>
      <c r="I9020"/>
      <c r="K9020" s="2"/>
      <c r="L9020" s="15"/>
      <c r="M9020" s="16"/>
      <c r="N9020" s="17"/>
      <c r="O9020" s="17"/>
    </row>
    <row r="9021" spans="1:15" s="13" customFormat="1" x14ac:dyDescent="0.2">
      <c r="A9021"/>
      <c r="B9021"/>
      <c r="C9021"/>
      <c r="D9021"/>
      <c r="F9021"/>
      <c r="G9021"/>
      <c r="H9021"/>
      <c r="I9021"/>
      <c r="K9021" s="2"/>
      <c r="L9021" s="15"/>
      <c r="M9021" s="16"/>
      <c r="N9021" s="17"/>
      <c r="O9021" s="17"/>
    </row>
    <row r="9022" spans="1:15" s="13" customFormat="1" x14ac:dyDescent="0.2">
      <c r="A9022"/>
      <c r="B9022"/>
      <c r="C9022"/>
      <c r="D9022"/>
      <c r="F9022"/>
      <c r="G9022"/>
      <c r="H9022"/>
      <c r="I9022"/>
      <c r="K9022" s="2"/>
      <c r="L9022" s="15"/>
      <c r="M9022" s="16"/>
      <c r="N9022" s="17"/>
      <c r="O9022" s="17"/>
    </row>
    <row r="9023" spans="1:15" s="13" customFormat="1" x14ac:dyDescent="0.2">
      <c r="A9023"/>
      <c r="B9023"/>
      <c r="C9023"/>
      <c r="D9023"/>
      <c r="F9023"/>
      <c r="G9023"/>
      <c r="H9023"/>
      <c r="I9023"/>
      <c r="K9023" s="2"/>
      <c r="L9023" s="15"/>
      <c r="M9023" s="16"/>
      <c r="N9023" s="17"/>
      <c r="O9023" s="17"/>
    </row>
    <row r="9024" spans="1:15" s="13" customFormat="1" x14ac:dyDescent="0.2">
      <c r="A9024"/>
      <c r="B9024"/>
      <c r="C9024"/>
      <c r="D9024"/>
      <c r="F9024"/>
      <c r="G9024"/>
      <c r="H9024"/>
      <c r="I9024"/>
      <c r="K9024" s="2"/>
      <c r="L9024" s="15"/>
      <c r="M9024" s="16"/>
      <c r="N9024" s="17"/>
      <c r="O9024" s="17"/>
    </row>
    <row r="9025" spans="1:15" s="13" customFormat="1" x14ac:dyDescent="0.2">
      <c r="A9025"/>
      <c r="B9025"/>
      <c r="C9025"/>
      <c r="D9025"/>
      <c r="F9025"/>
      <c r="G9025"/>
      <c r="H9025"/>
      <c r="I9025"/>
      <c r="K9025" s="2"/>
      <c r="L9025" s="15"/>
      <c r="M9025" s="16"/>
      <c r="N9025" s="17"/>
      <c r="O9025" s="17"/>
    </row>
    <row r="9026" spans="1:15" s="13" customFormat="1" x14ac:dyDescent="0.2">
      <c r="A9026"/>
      <c r="B9026"/>
      <c r="C9026"/>
      <c r="D9026"/>
      <c r="F9026"/>
      <c r="G9026"/>
      <c r="H9026"/>
      <c r="I9026"/>
      <c r="K9026" s="2"/>
      <c r="L9026" s="15"/>
      <c r="M9026" s="16"/>
      <c r="N9026" s="17"/>
      <c r="O9026" s="17"/>
    </row>
    <row r="9027" spans="1:15" s="13" customFormat="1" x14ac:dyDescent="0.2">
      <c r="A9027"/>
      <c r="B9027"/>
      <c r="C9027"/>
      <c r="D9027"/>
      <c r="F9027"/>
      <c r="G9027"/>
      <c r="H9027"/>
      <c r="I9027"/>
      <c r="K9027" s="2"/>
      <c r="L9027" s="15"/>
      <c r="M9027" s="16"/>
      <c r="N9027" s="17"/>
      <c r="O9027" s="17"/>
    </row>
    <row r="9028" spans="1:15" s="13" customFormat="1" x14ac:dyDescent="0.2">
      <c r="A9028"/>
      <c r="B9028"/>
      <c r="C9028"/>
      <c r="D9028"/>
      <c r="F9028"/>
      <c r="G9028"/>
      <c r="H9028"/>
      <c r="I9028"/>
      <c r="K9028" s="2"/>
      <c r="L9028" s="15"/>
      <c r="M9028" s="16"/>
      <c r="N9028" s="17"/>
      <c r="O9028" s="17"/>
    </row>
    <row r="9029" spans="1:15" s="13" customFormat="1" x14ac:dyDescent="0.2">
      <c r="A9029"/>
      <c r="B9029"/>
      <c r="C9029"/>
      <c r="D9029"/>
      <c r="F9029"/>
      <c r="G9029"/>
      <c r="H9029"/>
      <c r="I9029"/>
      <c r="K9029" s="2"/>
      <c r="L9029" s="15"/>
      <c r="M9029" s="16"/>
      <c r="N9029" s="17"/>
      <c r="O9029" s="17"/>
    </row>
    <row r="9030" spans="1:15" s="13" customFormat="1" x14ac:dyDescent="0.2">
      <c r="A9030"/>
      <c r="B9030"/>
      <c r="C9030"/>
      <c r="D9030"/>
      <c r="F9030"/>
      <c r="G9030"/>
      <c r="H9030"/>
      <c r="I9030"/>
      <c r="K9030" s="2"/>
      <c r="L9030" s="15"/>
      <c r="M9030" s="16"/>
      <c r="N9030" s="17"/>
      <c r="O9030" s="17"/>
    </row>
    <row r="9031" spans="1:15" s="13" customFormat="1" x14ac:dyDescent="0.2">
      <c r="A9031"/>
      <c r="B9031"/>
      <c r="C9031"/>
      <c r="D9031"/>
      <c r="F9031"/>
      <c r="G9031"/>
      <c r="H9031"/>
      <c r="I9031"/>
      <c r="K9031" s="2"/>
      <c r="L9031" s="15"/>
      <c r="M9031" s="16"/>
      <c r="N9031" s="17"/>
      <c r="O9031" s="17"/>
    </row>
    <row r="9032" spans="1:15" s="13" customFormat="1" x14ac:dyDescent="0.2">
      <c r="A9032"/>
      <c r="B9032"/>
      <c r="C9032"/>
      <c r="D9032"/>
      <c r="F9032"/>
      <c r="G9032"/>
      <c r="H9032"/>
      <c r="I9032"/>
      <c r="K9032" s="2"/>
      <c r="L9032" s="15"/>
      <c r="M9032" s="16"/>
      <c r="N9032" s="17"/>
      <c r="O9032" s="17"/>
    </row>
    <row r="9033" spans="1:15" s="13" customFormat="1" x14ac:dyDescent="0.2">
      <c r="A9033"/>
      <c r="B9033"/>
      <c r="C9033"/>
      <c r="D9033"/>
      <c r="F9033"/>
      <c r="G9033"/>
      <c r="H9033"/>
      <c r="I9033"/>
      <c r="K9033" s="2"/>
      <c r="L9033" s="15"/>
      <c r="M9033" s="16"/>
      <c r="N9033" s="17"/>
      <c r="O9033" s="17"/>
    </row>
    <row r="9034" spans="1:15" s="13" customFormat="1" x14ac:dyDescent="0.2">
      <c r="A9034"/>
      <c r="B9034"/>
      <c r="C9034"/>
      <c r="D9034"/>
      <c r="F9034"/>
      <c r="G9034"/>
      <c r="H9034"/>
      <c r="I9034"/>
      <c r="K9034" s="2"/>
      <c r="L9034" s="15"/>
      <c r="M9034" s="16"/>
      <c r="N9034" s="17"/>
      <c r="O9034" s="17"/>
    </row>
    <row r="9035" spans="1:15" s="13" customFormat="1" x14ac:dyDescent="0.2">
      <c r="A9035"/>
      <c r="B9035"/>
      <c r="C9035"/>
      <c r="D9035"/>
      <c r="F9035"/>
      <c r="G9035"/>
      <c r="H9035"/>
      <c r="I9035"/>
      <c r="K9035" s="2"/>
      <c r="L9035" s="15"/>
      <c r="M9035" s="16"/>
      <c r="N9035" s="17"/>
      <c r="O9035" s="17"/>
    </row>
    <row r="9036" spans="1:15" s="13" customFormat="1" x14ac:dyDescent="0.2">
      <c r="A9036"/>
      <c r="B9036"/>
      <c r="C9036"/>
      <c r="D9036"/>
      <c r="F9036"/>
      <c r="G9036"/>
      <c r="H9036"/>
      <c r="I9036"/>
      <c r="K9036" s="2"/>
      <c r="L9036" s="15"/>
      <c r="M9036" s="16"/>
      <c r="N9036" s="17"/>
      <c r="O9036" s="17"/>
    </row>
    <row r="9037" spans="1:15" s="13" customFormat="1" x14ac:dyDescent="0.2">
      <c r="A9037"/>
      <c r="B9037"/>
      <c r="C9037"/>
      <c r="D9037"/>
      <c r="F9037"/>
      <c r="G9037"/>
      <c r="H9037"/>
      <c r="I9037"/>
      <c r="K9037" s="2"/>
      <c r="L9037" s="15"/>
      <c r="M9037" s="16"/>
      <c r="N9037" s="17"/>
      <c r="O9037" s="17"/>
    </row>
    <row r="9038" spans="1:15" s="13" customFormat="1" x14ac:dyDescent="0.2">
      <c r="A9038"/>
      <c r="B9038"/>
      <c r="C9038"/>
      <c r="D9038"/>
      <c r="F9038"/>
      <c r="G9038"/>
      <c r="H9038"/>
      <c r="I9038"/>
      <c r="K9038" s="2"/>
      <c r="L9038" s="15"/>
      <c r="M9038" s="16"/>
      <c r="N9038" s="17"/>
      <c r="O9038" s="17"/>
    </row>
    <row r="9039" spans="1:15" s="13" customFormat="1" x14ac:dyDescent="0.2">
      <c r="A9039"/>
      <c r="B9039"/>
      <c r="C9039"/>
      <c r="D9039"/>
      <c r="F9039"/>
      <c r="G9039"/>
      <c r="H9039"/>
      <c r="I9039"/>
      <c r="K9039" s="2"/>
      <c r="L9039" s="15"/>
      <c r="M9039" s="16"/>
      <c r="N9039" s="17"/>
      <c r="O9039" s="17"/>
    </row>
    <row r="9040" spans="1:15" s="13" customFormat="1" x14ac:dyDescent="0.2">
      <c r="A9040"/>
      <c r="B9040"/>
      <c r="C9040"/>
      <c r="D9040"/>
      <c r="F9040"/>
      <c r="G9040"/>
      <c r="H9040"/>
      <c r="I9040"/>
      <c r="K9040" s="2"/>
      <c r="L9040" s="15"/>
      <c r="M9040" s="16"/>
      <c r="N9040" s="17"/>
      <c r="O9040" s="17"/>
    </row>
    <row r="9041" spans="1:15" s="13" customFormat="1" x14ac:dyDescent="0.2">
      <c r="A9041"/>
      <c r="B9041"/>
      <c r="C9041"/>
      <c r="D9041"/>
      <c r="F9041"/>
      <c r="G9041"/>
      <c r="H9041"/>
      <c r="I9041"/>
      <c r="K9041" s="2"/>
      <c r="L9041" s="15"/>
      <c r="M9041" s="16"/>
      <c r="N9041" s="17"/>
      <c r="O9041" s="17"/>
    </row>
    <row r="9042" spans="1:15" s="13" customFormat="1" x14ac:dyDescent="0.2">
      <c r="A9042"/>
      <c r="B9042"/>
      <c r="C9042"/>
      <c r="D9042"/>
      <c r="F9042"/>
      <c r="G9042"/>
      <c r="H9042"/>
      <c r="I9042"/>
      <c r="K9042" s="2"/>
      <c r="L9042" s="15"/>
      <c r="M9042" s="16"/>
      <c r="N9042" s="17"/>
      <c r="O9042" s="17"/>
    </row>
    <row r="9043" spans="1:15" s="13" customFormat="1" x14ac:dyDescent="0.2">
      <c r="A9043"/>
      <c r="B9043"/>
      <c r="C9043"/>
      <c r="D9043"/>
      <c r="F9043"/>
      <c r="G9043"/>
      <c r="H9043"/>
      <c r="I9043"/>
      <c r="K9043" s="2"/>
      <c r="L9043" s="15"/>
      <c r="M9043" s="16"/>
      <c r="N9043" s="17"/>
      <c r="O9043" s="17"/>
    </row>
    <row r="9044" spans="1:15" s="13" customFormat="1" x14ac:dyDescent="0.2">
      <c r="A9044"/>
      <c r="B9044"/>
      <c r="C9044"/>
      <c r="D9044"/>
      <c r="F9044"/>
      <c r="G9044"/>
      <c r="H9044"/>
      <c r="I9044"/>
      <c r="K9044" s="2"/>
      <c r="L9044" s="15"/>
      <c r="M9044" s="16"/>
      <c r="N9044" s="17"/>
      <c r="O9044" s="17"/>
    </row>
    <row r="9045" spans="1:15" s="13" customFormat="1" x14ac:dyDescent="0.2">
      <c r="A9045"/>
      <c r="B9045"/>
      <c r="C9045"/>
      <c r="D9045"/>
      <c r="F9045"/>
      <c r="G9045"/>
      <c r="H9045"/>
      <c r="I9045"/>
      <c r="K9045" s="2"/>
      <c r="L9045" s="15"/>
      <c r="M9045" s="16"/>
      <c r="N9045" s="17"/>
      <c r="O9045" s="17"/>
    </row>
    <row r="9046" spans="1:15" s="13" customFormat="1" x14ac:dyDescent="0.2">
      <c r="A9046"/>
      <c r="B9046"/>
      <c r="C9046"/>
      <c r="D9046"/>
      <c r="F9046"/>
      <c r="G9046"/>
      <c r="H9046"/>
      <c r="I9046"/>
      <c r="K9046" s="2"/>
      <c r="L9046" s="15"/>
      <c r="M9046" s="16"/>
      <c r="N9046" s="17"/>
      <c r="O9046" s="17"/>
    </row>
    <row r="9047" spans="1:15" s="13" customFormat="1" x14ac:dyDescent="0.2">
      <c r="A9047"/>
      <c r="B9047"/>
      <c r="C9047"/>
      <c r="D9047"/>
      <c r="F9047"/>
      <c r="G9047"/>
      <c r="H9047"/>
      <c r="I9047"/>
      <c r="K9047" s="2"/>
      <c r="L9047" s="15"/>
      <c r="M9047" s="16"/>
      <c r="N9047" s="17"/>
      <c r="O9047" s="17"/>
    </row>
    <row r="9048" spans="1:15" s="13" customFormat="1" x14ac:dyDescent="0.2">
      <c r="A9048"/>
      <c r="B9048"/>
      <c r="C9048"/>
      <c r="D9048"/>
      <c r="F9048"/>
      <c r="G9048"/>
      <c r="H9048"/>
      <c r="I9048"/>
      <c r="K9048" s="2"/>
      <c r="L9048" s="15"/>
      <c r="M9048" s="16"/>
      <c r="N9048" s="17"/>
      <c r="O9048" s="17"/>
    </row>
    <row r="9049" spans="1:15" s="13" customFormat="1" x14ac:dyDescent="0.2">
      <c r="A9049"/>
      <c r="B9049"/>
      <c r="C9049"/>
      <c r="D9049"/>
      <c r="F9049"/>
      <c r="G9049"/>
      <c r="H9049"/>
      <c r="I9049"/>
      <c r="K9049" s="2"/>
      <c r="L9049" s="15"/>
      <c r="M9049" s="16"/>
      <c r="N9049" s="17"/>
      <c r="O9049" s="17"/>
    </row>
    <row r="9050" spans="1:15" s="13" customFormat="1" x14ac:dyDescent="0.2">
      <c r="A9050"/>
      <c r="B9050"/>
      <c r="C9050"/>
      <c r="D9050"/>
      <c r="F9050"/>
      <c r="G9050"/>
      <c r="H9050"/>
      <c r="I9050"/>
      <c r="K9050" s="2"/>
      <c r="L9050" s="15"/>
      <c r="M9050" s="16"/>
      <c r="N9050" s="17"/>
      <c r="O9050" s="17"/>
    </row>
    <row r="9051" spans="1:15" s="13" customFormat="1" x14ac:dyDescent="0.2">
      <c r="A9051"/>
      <c r="B9051"/>
      <c r="C9051"/>
      <c r="D9051"/>
      <c r="F9051"/>
      <c r="G9051"/>
      <c r="H9051"/>
      <c r="I9051"/>
      <c r="K9051" s="2"/>
      <c r="L9051" s="15"/>
      <c r="M9051" s="16"/>
      <c r="N9051" s="17"/>
      <c r="O9051" s="17"/>
    </row>
    <row r="9052" spans="1:15" s="13" customFormat="1" x14ac:dyDescent="0.2">
      <c r="A9052"/>
      <c r="B9052"/>
      <c r="C9052"/>
      <c r="D9052"/>
      <c r="F9052"/>
      <c r="G9052"/>
      <c r="H9052"/>
      <c r="I9052"/>
      <c r="K9052" s="2"/>
      <c r="L9052" s="15"/>
      <c r="M9052" s="16"/>
      <c r="N9052" s="17"/>
      <c r="O9052" s="17"/>
    </row>
    <row r="9053" spans="1:15" s="13" customFormat="1" x14ac:dyDescent="0.2">
      <c r="A9053"/>
      <c r="B9053"/>
      <c r="C9053"/>
      <c r="D9053"/>
      <c r="F9053"/>
      <c r="G9053"/>
      <c r="H9053"/>
      <c r="I9053"/>
      <c r="K9053" s="2"/>
      <c r="L9053" s="15"/>
      <c r="M9053" s="16"/>
      <c r="N9053" s="17"/>
      <c r="O9053" s="17"/>
    </row>
    <row r="9054" spans="1:15" s="13" customFormat="1" x14ac:dyDescent="0.2">
      <c r="A9054"/>
      <c r="B9054"/>
      <c r="C9054"/>
      <c r="D9054"/>
      <c r="F9054"/>
      <c r="G9054"/>
      <c r="H9054"/>
      <c r="I9054"/>
      <c r="K9054" s="2"/>
      <c r="L9054" s="15"/>
      <c r="M9054" s="16"/>
      <c r="N9054" s="17"/>
      <c r="O9054" s="17"/>
    </row>
    <row r="9055" spans="1:15" s="13" customFormat="1" x14ac:dyDescent="0.2">
      <c r="A9055"/>
      <c r="B9055"/>
      <c r="C9055"/>
      <c r="D9055"/>
      <c r="F9055"/>
      <c r="G9055"/>
      <c r="H9055"/>
      <c r="I9055"/>
      <c r="K9055" s="2"/>
      <c r="L9055" s="15"/>
      <c r="M9055" s="16"/>
      <c r="N9055" s="17"/>
      <c r="O9055" s="17"/>
    </row>
    <row r="9056" spans="1:15" s="13" customFormat="1" x14ac:dyDescent="0.2">
      <c r="A9056"/>
      <c r="B9056"/>
      <c r="C9056"/>
      <c r="D9056"/>
      <c r="F9056"/>
      <c r="G9056"/>
      <c r="H9056"/>
      <c r="I9056"/>
      <c r="K9056" s="2"/>
      <c r="L9056" s="15"/>
      <c r="M9056" s="16"/>
      <c r="N9056" s="17"/>
      <c r="O9056" s="17"/>
    </row>
    <row r="9057" spans="1:15" s="13" customFormat="1" x14ac:dyDescent="0.2">
      <c r="A9057"/>
      <c r="B9057"/>
      <c r="C9057"/>
      <c r="D9057"/>
      <c r="F9057"/>
      <c r="G9057"/>
      <c r="H9057"/>
      <c r="I9057"/>
      <c r="K9057" s="2"/>
      <c r="L9057" s="15"/>
      <c r="M9057" s="16"/>
      <c r="N9057" s="17"/>
      <c r="O9057" s="17"/>
    </row>
    <row r="9058" spans="1:15" s="13" customFormat="1" x14ac:dyDescent="0.2">
      <c r="A9058"/>
      <c r="B9058"/>
      <c r="C9058"/>
      <c r="D9058"/>
      <c r="F9058"/>
      <c r="G9058"/>
      <c r="H9058"/>
      <c r="I9058"/>
      <c r="K9058" s="2"/>
      <c r="L9058" s="15"/>
      <c r="M9058" s="16"/>
      <c r="N9058" s="17"/>
      <c r="O9058" s="17"/>
    </row>
    <row r="9059" spans="1:15" s="13" customFormat="1" x14ac:dyDescent="0.2">
      <c r="A9059"/>
      <c r="B9059"/>
      <c r="C9059"/>
      <c r="D9059"/>
      <c r="F9059"/>
      <c r="G9059"/>
      <c r="H9059"/>
      <c r="I9059"/>
      <c r="K9059" s="2"/>
      <c r="L9059" s="15"/>
      <c r="M9059" s="16"/>
      <c r="N9059" s="17"/>
      <c r="O9059" s="17"/>
    </row>
    <row r="9060" spans="1:15" s="13" customFormat="1" x14ac:dyDescent="0.2">
      <c r="A9060"/>
      <c r="B9060"/>
      <c r="C9060"/>
      <c r="D9060"/>
      <c r="F9060"/>
      <c r="G9060"/>
      <c r="H9060"/>
      <c r="I9060"/>
      <c r="K9060" s="2"/>
      <c r="L9060" s="15"/>
      <c r="M9060" s="16"/>
      <c r="N9060" s="17"/>
      <c r="O9060" s="17"/>
    </row>
    <row r="9061" spans="1:15" s="13" customFormat="1" x14ac:dyDescent="0.2">
      <c r="A9061"/>
      <c r="B9061"/>
      <c r="C9061"/>
      <c r="D9061"/>
      <c r="F9061"/>
      <c r="G9061"/>
      <c r="H9061"/>
      <c r="I9061"/>
      <c r="K9061" s="2"/>
      <c r="L9061" s="15"/>
      <c r="M9061" s="16"/>
      <c r="N9061" s="17"/>
      <c r="O9061" s="17"/>
    </row>
    <row r="9062" spans="1:15" s="13" customFormat="1" x14ac:dyDescent="0.2">
      <c r="A9062"/>
      <c r="B9062"/>
      <c r="C9062"/>
      <c r="D9062"/>
      <c r="F9062"/>
      <c r="G9062"/>
      <c r="H9062"/>
      <c r="I9062"/>
      <c r="K9062" s="2"/>
      <c r="L9062" s="15"/>
      <c r="M9062" s="16"/>
      <c r="N9062" s="17"/>
      <c r="O9062" s="17"/>
    </row>
    <row r="9063" spans="1:15" s="13" customFormat="1" x14ac:dyDescent="0.2">
      <c r="A9063"/>
      <c r="B9063"/>
      <c r="C9063"/>
      <c r="D9063"/>
      <c r="F9063"/>
      <c r="G9063"/>
      <c r="H9063"/>
      <c r="I9063"/>
      <c r="K9063" s="2"/>
      <c r="L9063" s="15"/>
      <c r="M9063" s="16"/>
      <c r="N9063" s="17"/>
      <c r="O9063" s="17"/>
    </row>
    <row r="9064" spans="1:15" s="13" customFormat="1" x14ac:dyDescent="0.2">
      <c r="A9064"/>
      <c r="B9064"/>
      <c r="C9064"/>
      <c r="D9064"/>
      <c r="F9064"/>
      <c r="G9064"/>
      <c r="H9064"/>
      <c r="I9064"/>
      <c r="K9064" s="2"/>
      <c r="L9064" s="15"/>
      <c r="M9064" s="16"/>
      <c r="N9064" s="17"/>
      <c r="O9064" s="17"/>
    </row>
    <row r="9065" spans="1:15" s="13" customFormat="1" x14ac:dyDescent="0.2">
      <c r="A9065"/>
      <c r="B9065"/>
      <c r="C9065"/>
      <c r="D9065"/>
      <c r="F9065"/>
      <c r="G9065"/>
      <c r="H9065"/>
      <c r="I9065"/>
      <c r="K9065" s="2"/>
      <c r="L9065" s="15"/>
      <c r="M9065" s="16"/>
      <c r="N9065" s="17"/>
      <c r="O9065" s="17"/>
    </row>
    <row r="9066" spans="1:15" s="13" customFormat="1" x14ac:dyDescent="0.2">
      <c r="A9066"/>
      <c r="B9066"/>
      <c r="C9066"/>
      <c r="D9066"/>
      <c r="F9066"/>
      <c r="G9066"/>
      <c r="H9066"/>
      <c r="I9066"/>
      <c r="K9066" s="2"/>
      <c r="L9066" s="15"/>
      <c r="M9066" s="16"/>
      <c r="N9066" s="17"/>
      <c r="O9066" s="17"/>
    </row>
    <row r="9067" spans="1:15" s="13" customFormat="1" x14ac:dyDescent="0.2">
      <c r="A9067"/>
      <c r="B9067"/>
      <c r="C9067"/>
      <c r="D9067"/>
      <c r="F9067"/>
      <c r="G9067"/>
      <c r="H9067"/>
      <c r="I9067"/>
      <c r="K9067" s="2"/>
      <c r="L9067" s="15"/>
      <c r="M9067" s="16"/>
      <c r="N9067" s="17"/>
      <c r="O9067" s="17"/>
    </row>
    <row r="9068" spans="1:15" s="13" customFormat="1" x14ac:dyDescent="0.2">
      <c r="A9068"/>
      <c r="B9068"/>
      <c r="C9068"/>
      <c r="D9068"/>
      <c r="F9068"/>
      <c r="G9068"/>
      <c r="H9068"/>
      <c r="I9068"/>
      <c r="K9068" s="2"/>
      <c r="L9068" s="15"/>
      <c r="M9068" s="16"/>
      <c r="N9068" s="17"/>
      <c r="O9068" s="17"/>
    </row>
    <row r="9069" spans="1:15" s="13" customFormat="1" x14ac:dyDescent="0.2">
      <c r="A9069"/>
      <c r="B9069"/>
      <c r="C9069"/>
      <c r="D9069"/>
      <c r="F9069"/>
      <c r="G9069"/>
      <c r="H9069"/>
      <c r="I9069"/>
      <c r="K9069" s="2"/>
      <c r="L9069" s="15"/>
      <c r="M9069" s="16"/>
      <c r="N9069" s="17"/>
      <c r="O9069" s="17"/>
    </row>
    <row r="9070" spans="1:15" s="13" customFormat="1" x14ac:dyDescent="0.2">
      <c r="A9070"/>
      <c r="B9070"/>
      <c r="C9070"/>
      <c r="D9070"/>
      <c r="F9070"/>
      <c r="G9070"/>
      <c r="H9070"/>
      <c r="I9070"/>
      <c r="K9070" s="2"/>
      <c r="L9070" s="15"/>
      <c r="M9070" s="16"/>
      <c r="N9070" s="17"/>
      <c r="O9070" s="17"/>
    </row>
    <row r="9071" spans="1:15" s="13" customFormat="1" x14ac:dyDescent="0.2">
      <c r="A9071"/>
      <c r="B9071"/>
      <c r="C9071"/>
      <c r="D9071"/>
      <c r="F9071"/>
      <c r="G9071"/>
      <c r="H9071"/>
      <c r="I9071"/>
      <c r="K9071" s="2"/>
      <c r="L9071" s="15"/>
      <c r="M9071" s="16"/>
      <c r="N9071" s="17"/>
      <c r="O9071" s="17"/>
    </row>
    <row r="9072" spans="1:15" s="13" customFormat="1" x14ac:dyDescent="0.2">
      <c r="A9072"/>
      <c r="B9072"/>
      <c r="C9072"/>
      <c r="D9072"/>
      <c r="F9072"/>
      <c r="G9072"/>
      <c r="H9072"/>
      <c r="I9072"/>
      <c r="K9072" s="2"/>
      <c r="L9072" s="15"/>
      <c r="M9072" s="16"/>
      <c r="N9072" s="17"/>
      <c r="O9072" s="17"/>
    </row>
    <row r="9073" spans="1:15" s="13" customFormat="1" x14ac:dyDescent="0.2">
      <c r="A9073"/>
      <c r="B9073"/>
      <c r="C9073"/>
      <c r="D9073"/>
      <c r="F9073"/>
      <c r="G9073"/>
      <c r="H9073"/>
      <c r="I9073"/>
      <c r="K9073" s="2"/>
      <c r="L9073" s="15"/>
      <c r="M9073" s="16"/>
      <c r="N9073" s="17"/>
      <c r="O9073" s="17"/>
    </row>
    <row r="9074" spans="1:15" s="13" customFormat="1" x14ac:dyDescent="0.2">
      <c r="A9074"/>
      <c r="B9074"/>
      <c r="C9074"/>
      <c r="D9074"/>
      <c r="F9074"/>
      <c r="G9074"/>
      <c r="H9074"/>
      <c r="I9074"/>
      <c r="K9074" s="2"/>
      <c r="L9074" s="15"/>
      <c r="M9074" s="16"/>
      <c r="N9074" s="17"/>
      <c r="O9074" s="17"/>
    </row>
    <row r="9075" spans="1:15" s="13" customFormat="1" x14ac:dyDescent="0.2">
      <c r="A9075"/>
      <c r="B9075"/>
      <c r="C9075"/>
      <c r="D9075"/>
      <c r="F9075"/>
      <c r="G9075"/>
      <c r="H9075"/>
      <c r="I9075"/>
      <c r="K9075" s="2"/>
      <c r="L9075" s="15"/>
      <c r="M9075" s="16"/>
      <c r="N9075" s="17"/>
      <c r="O9075" s="17"/>
    </row>
    <row r="9076" spans="1:15" s="13" customFormat="1" x14ac:dyDescent="0.2">
      <c r="A9076"/>
      <c r="B9076"/>
      <c r="C9076"/>
      <c r="D9076"/>
      <c r="F9076"/>
      <c r="G9076"/>
      <c r="H9076"/>
      <c r="I9076"/>
      <c r="K9076" s="2"/>
      <c r="L9076" s="15"/>
      <c r="M9076" s="16"/>
      <c r="N9076" s="17"/>
      <c r="O9076" s="17"/>
    </row>
    <row r="9077" spans="1:15" s="13" customFormat="1" x14ac:dyDescent="0.2">
      <c r="A9077"/>
      <c r="B9077"/>
      <c r="C9077"/>
      <c r="D9077"/>
      <c r="F9077"/>
      <c r="G9077"/>
      <c r="H9077"/>
      <c r="I9077"/>
      <c r="K9077" s="2"/>
      <c r="L9077" s="15"/>
      <c r="M9077" s="16"/>
      <c r="N9077" s="17"/>
      <c r="O9077" s="17"/>
    </row>
    <row r="9078" spans="1:15" s="13" customFormat="1" x14ac:dyDescent="0.2">
      <c r="A9078"/>
      <c r="B9078"/>
      <c r="C9078"/>
      <c r="D9078"/>
      <c r="F9078"/>
      <c r="G9078"/>
      <c r="H9078"/>
      <c r="I9078"/>
      <c r="K9078" s="2"/>
      <c r="L9078" s="15"/>
      <c r="M9078" s="16"/>
      <c r="N9078" s="17"/>
      <c r="O9078" s="17"/>
    </row>
    <row r="9079" spans="1:15" s="13" customFormat="1" x14ac:dyDescent="0.2">
      <c r="A9079"/>
      <c r="B9079"/>
      <c r="C9079"/>
      <c r="D9079"/>
      <c r="F9079"/>
      <c r="G9079"/>
      <c r="H9079"/>
      <c r="I9079"/>
      <c r="K9079" s="2"/>
      <c r="L9079" s="15"/>
      <c r="M9079" s="16"/>
      <c r="N9079" s="17"/>
      <c r="O9079" s="17"/>
    </row>
    <row r="9080" spans="1:15" s="13" customFormat="1" x14ac:dyDescent="0.2">
      <c r="A9080"/>
      <c r="B9080"/>
      <c r="C9080"/>
      <c r="D9080"/>
      <c r="F9080"/>
      <c r="G9080"/>
      <c r="H9080"/>
      <c r="I9080"/>
      <c r="K9080" s="2"/>
      <c r="L9080" s="15"/>
      <c r="M9080" s="16"/>
      <c r="N9080" s="17"/>
      <c r="O9080" s="17"/>
    </row>
    <row r="9081" spans="1:15" s="13" customFormat="1" x14ac:dyDescent="0.2">
      <c r="A9081"/>
      <c r="B9081"/>
      <c r="C9081"/>
      <c r="D9081"/>
      <c r="F9081"/>
      <c r="G9081"/>
      <c r="H9081"/>
      <c r="I9081"/>
      <c r="K9081" s="2"/>
      <c r="L9081" s="15"/>
      <c r="M9081" s="16"/>
      <c r="N9081" s="17"/>
      <c r="O9081" s="17"/>
    </row>
    <row r="9082" spans="1:15" s="13" customFormat="1" x14ac:dyDescent="0.2">
      <c r="A9082"/>
      <c r="B9082"/>
      <c r="C9082"/>
      <c r="D9082"/>
      <c r="F9082"/>
      <c r="G9082"/>
      <c r="H9082"/>
      <c r="I9082"/>
      <c r="K9082" s="2"/>
      <c r="L9082" s="15"/>
      <c r="M9082" s="16"/>
      <c r="N9082" s="17"/>
      <c r="O9082" s="17"/>
    </row>
    <row r="9083" spans="1:15" s="13" customFormat="1" x14ac:dyDescent="0.2">
      <c r="A9083"/>
      <c r="B9083"/>
      <c r="C9083"/>
      <c r="D9083"/>
      <c r="F9083"/>
      <c r="G9083"/>
      <c r="H9083"/>
      <c r="I9083"/>
      <c r="K9083" s="2"/>
      <c r="L9083" s="15"/>
      <c r="M9083" s="16"/>
      <c r="N9083" s="17"/>
      <c r="O9083" s="17"/>
    </row>
    <row r="9084" spans="1:15" s="13" customFormat="1" x14ac:dyDescent="0.2">
      <c r="A9084"/>
      <c r="B9084"/>
      <c r="C9084"/>
      <c r="D9084"/>
      <c r="F9084"/>
      <c r="G9084"/>
      <c r="H9084"/>
      <c r="I9084"/>
      <c r="K9084" s="2"/>
      <c r="L9084" s="15"/>
      <c r="M9084" s="16"/>
      <c r="N9084" s="17"/>
      <c r="O9084" s="17"/>
    </row>
    <row r="9085" spans="1:15" s="13" customFormat="1" x14ac:dyDescent="0.2">
      <c r="A9085"/>
      <c r="B9085"/>
      <c r="C9085"/>
      <c r="D9085"/>
      <c r="F9085"/>
      <c r="G9085"/>
      <c r="H9085"/>
      <c r="I9085"/>
      <c r="K9085" s="2"/>
      <c r="L9085" s="15"/>
      <c r="M9085" s="16"/>
      <c r="N9085" s="17"/>
      <c r="O9085" s="17"/>
    </row>
    <row r="9086" spans="1:15" s="13" customFormat="1" x14ac:dyDescent="0.2">
      <c r="A9086"/>
      <c r="B9086"/>
      <c r="C9086"/>
      <c r="D9086"/>
      <c r="F9086"/>
      <c r="G9086"/>
      <c r="H9086"/>
      <c r="I9086"/>
      <c r="K9086" s="2"/>
      <c r="L9086" s="15"/>
      <c r="M9086" s="16"/>
      <c r="N9086" s="17"/>
      <c r="O9086" s="17"/>
    </row>
    <row r="9087" spans="1:15" s="13" customFormat="1" x14ac:dyDescent="0.2">
      <c r="A9087"/>
      <c r="B9087"/>
      <c r="C9087"/>
      <c r="D9087"/>
      <c r="F9087"/>
      <c r="G9087"/>
      <c r="H9087"/>
      <c r="I9087"/>
      <c r="K9087" s="2"/>
      <c r="L9087" s="15"/>
      <c r="M9087" s="16"/>
      <c r="N9087" s="17"/>
      <c r="O9087" s="17"/>
    </row>
    <row r="9088" spans="1:15" s="13" customFormat="1" x14ac:dyDescent="0.2">
      <c r="A9088"/>
      <c r="B9088"/>
      <c r="C9088"/>
      <c r="D9088"/>
      <c r="F9088"/>
      <c r="G9088"/>
      <c r="H9088"/>
      <c r="I9088"/>
      <c r="K9088" s="2"/>
      <c r="L9088" s="15"/>
      <c r="M9088" s="16"/>
      <c r="N9088" s="17"/>
      <c r="O9088" s="17"/>
    </row>
    <row r="9089" spans="1:15" s="13" customFormat="1" x14ac:dyDescent="0.2">
      <c r="A9089"/>
      <c r="B9089"/>
      <c r="C9089"/>
      <c r="D9089"/>
      <c r="F9089"/>
      <c r="G9089"/>
      <c r="H9089"/>
      <c r="I9089"/>
      <c r="K9089" s="2"/>
      <c r="L9089" s="15"/>
      <c r="M9089" s="16"/>
      <c r="N9089" s="17"/>
      <c r="O9089" s="17"/>
    </row>
    <row r="9090" spans="1:15" s="13" customFormat="1" x14ac:dyDescent="0.2">
      <c r="A9090"/>
      <c r="B9090"/>
      <c r="C9090"/>
      <c r="D9090"/>
      <c r="F9090"/>
      <c r="G9090"/>
      <c r="H9090"/>
      <c r="I9090"/>
      <c r="K9090" s="2"/>
      <c r="L9090" s="15"/>
      <c r="M9090" s="16"/>
      <c r="N9090" s="17"/>
      <c r="O9090" s="17"/>
    </row>
    <row r="9091" spans="1:15" s="13" customFormat="1" x14ac:dyDescent="0.2">
      <c r="A9091"/>
      <c r="B9091"/>
      <c r="C9091"/>
      <c r="D9091"/>
      <c r="F9091"/>
      <c r="G9091"/>
      <c r="H9091"/>
      <c r="I9091"/>
      <c r="K9091" s="2"/>
      <c r="L9091" s="15"/>
      <c r="M9091" s="16"/>
      <c r="N9091" s="17"/>
      <c r="O9091" s="17"/>
    </row>
    <row r="9092" spans="1:15" s="13" customFormat="1" x14ac:dyDescent="0.2">
      <c r="A9092"/>
      <c r="B9092"/>
      <c r="C9092"/>
      <c r="D9092"/>
      <c r="F9092"/>
      <c r="G9092"/>
      <c r="H9092"/>
      <c r="I9092"/>
      <c r="K9092" s="2"/>
      <c r="L9092" s="15"/>
      <c r="M9092" s="16"/>
      <c r="N9092" s="17"/>
      <c r="O9092" s="17"/>
    </row>
    <row r="9093" spans="1:15" s="13" customFormat="1" x14ac:dyDescent="0.2">
      <c r="A9093"/>
      <c r="B9093"/>
      <c r="C9093"/>
      <c r="D9093"/>
      <c r="F9093"/>
      <c r="G9093"/>
      <c r="H9093"/>
      <c r="I9093"/>
      <c r="K9093" s="2"/>
      <c r="L9093" s="15"/>
      <c r="M9093" s="16"/>
      <c r="N9093" s="17"/>
      <c r="O9093" s="17"/>
    </row>
    <row r="9094" spans="1:15" s="13" customFormat="1" x14ac:dyDescent="0.2">
      <c r="A9094"/>
      <c r="B9094"/>
      <c r="C9094"/>
      <c r="D9094"/>
      <c r="F9094"/>
      <c r="G9094"/>
      <c r="H9094"/>
      <c r="I9094"/>
      <c r="K9094" s="2"/>
      <c r="L9094" s="15"/>
      <c r="M9094" s="16"/>
      <c r="N9094" s="17"/>
      <c r="O9094" s="17"/>
    </row>
    <row r="9095" spans="1:15" s="13" customFormat="1" x14ac:dyDescent="0.2">
      <c r="A9095"/>
      <c r="B9095"/>
      <c r="C9095"/>
      <c r="D9095"/>
      <c r="F9095"/>
      <c r="G9095"/>
      <c r="H9095"/>
      <c r="I9095"/>
      <c r="K9095" s="2"/>
      <c r="L9095" s="15"/>
      <c r="M9095" s="16"/>
      <c r="N9095" s="17"/>
      <c r="O9095" s="17"/>
    </row>
    <row r="9096" spans="1:15" s="13" customFormat="1" x14ac:dyDescent="0.2">
      <c r="A9096"/>
      <c r="B9096"/>
      <c r="C9096"/>
      <c r="D9096"/>
      <c r="F9096"/>
      <c r="G9096"/>
      <c r="H9096"/>
      <c r="I9096"/>
      <c r="K9096" s="2"/>
      <c r="L9096" s="15"/>
      <c r="M9096" s="16"/>
      <c r="N9096" s="17"/>
      <c r="O9096" s="17"/>
    </row>
    <row r="9097" spans="1:15" s="13" customFormat="1" x14ac:dyDescent="0.2">
      <c r="A9097"/>
      <c r="B9097"/>
      <c r="C9097"/>
      <c r="D9097"/>
      <c r="F9097"/>
      <c r="G9097"/>
      <c r="H9097"/>
      <c r="I9097"/>
      <c r="K9097" s="2"/>
      <c r="L9097" s="15"/>
      <c r="M9097" s="16"/>
      <c r="N9097" s="17"/>
      <c r="O9097" s="17"/>
    </row>
    <row r="9098" spans="1:15" s="13" customFormat="1" x14ac:dyDescent="0.2">
      <c r="A9098"/>
      <c r="B9098"/>
      <c r="C9098"/>
      <c r="D9098"/>
      <c r="F9098"/>
      <c r="G9098"/>
      <c r="H9098"/>
      <c r="I9098"/>
      <c r="K9098" s="2"/>
      <c r="L9098" s="15"/>
      <c r="M9098" s="16"/>
      <c r="N9098" s="17"/>
      <c r="O9098" s="17"/>
    </row>
    <row r="9099" spans="1:15" s="13" customFormat="1" x14ac:dyDescent="0.2">
      <c r="A9099"/>
      <c r="B9099"/>
      <c r="C9099"/>
      <c r="D9099"/>
      <c r="F9099"/>
      <c r="G9099"/>
      <c r="H9099"/>
      <c r="I9099"/>
      <c r="K9099" s="2"/>
      <c r="L9099" s="15"/>
      <c r="M9099" s="16"/>
      <c r="N9099" s="17"/>
      <c r="O9099" s="17"/>
    </row>
    <row r="9100" spans="1:15" s="13" customFormat="1" x14ac:dyDescent="0.2">
      <c r="A9100"/>
      <c r="B9100"/>
      <c r="C9100"/>
      <c r="D9100"/>
      <c r="F9100"/>
      <c r="G9100"/>
      <c r="H9100"/>
      <c r="I9100"/>
      <c r="K9100" s="2"/>
      <c r="L9100" s="15"/>
      <c r="M9100" s="16"/>
      <c r="N9100" s="17"/>
      <c r="O9100" s="17"/>
    </row>
    <row r="9101" spans="1:15" s="13" customFormat="1" x14ac:dyDescent="0.2">
      <c r="A9101"/>
      <c r="B9101"/>
      <c r="C9101"/>
      <c r="D9101"/>
      <c r="F9101"/>
      <c r="G9101"/>
      <c r="H9101"/>
      <c r="I9101"/>
      <c r="K9101" s="2"/>
      <c r="L9101" s="15"/>
      <c r="M9101" s="16"/>
      <c r="N9101" s="17"/>
      <c r="O9101" s="17"/>
    </row>
    <row r="9102" spans="1:15" s="13" customFormat="1" x14ac:dyDescent="0.2">
      <c r="A9102"/>
      <c r="B9102"/>
      <c r="C9102"/>
      <c r="D9102"/>
      <c r="F9102"/>
      <c r="G9102"/>
      <c r="H9102"/>
      <c r="I9102"/>
      <c r="K9102" s="2"/>
      <c r="L9102" s="15"/>
      <c r="M9102" s="16"/>
      <c r="N9102" s="17"/>
      <c r="O9102" s="17"/>
    </row>
    <row r="9103" spans="1:15" s="13" customFormat="1" x14ac:dyDescent="0.2">
      <c r="A9103"/>
      <c r="B9103"/>
      <c r="C9103"/>
      <c r="D9103"/>
      <c r="F9103"/>
      <c r="G9103"/>
      <c r="H9103"/>
      <c r="I9103"/>
      <c r="K9103" s="2"/>
      <c r="L9103" s="15"/>
      <c r="M9103" s="16"/>
      <c r="N9103" s="17"/>
      <c r="O9103" s="17"/>
    </row>
    <row r="9104" spans="1:15" s="13" customFormat="1" x14ac:dyDescent="0.2">
      <c r="A9104"/>
      <c r="B9104"/>
      <c r="C9104"/>
      <c r="D9104"/>
      <c r="F9104"/>
      <c r="G9104"/>
      <c r="H9104"/>
      <c r="I9104"/>
      <c r="K9104" s="2"/>
      <c r="L9104" s="15"/>
      <c r="M9104" s="16"/>
      <c r="N9104" s="17"/>
      <c r="O9104" s="17"/>
    </row>
    <row r="9105" spans="1:15" s="13" customFormat="1" x14ac:dyDescent="0.2">
      <c r="A9105"/>
      <c r="B9105"/>
      <c r="C9105"/>
      <c r="D9105"/>
      <c r="F9105"/>
      <c r="G9105"/>
      <c r="H9105"/>
      <c r="I9105"/>
      <c r="K9105" s="2"/>
      <c r="L9105" s="15"/>
      <c r="M9105" s="16"/>
      <c r="N9105" s="17"/>
      <c r="O9105" s="17"/>
    </row>
    <row r="9106" spans="1:15" s="13" customFormat="1" x14ac:dyDescent="0.2">
      <c r="A9106"/>
      <c r="B9106"/>
      <c r="C9106"/>
      <c r="D9106"/>
      <c r="F9106"/>
      <c r="G9106"/>
      <c r="H9106"/>
      <c r="I9106"/>
      <c r="K9106" s="2"/>
      <c r="L9106" s="15"/>
      <c r="M9106" s="16"/>
      <c r="N9106" s="17"/>
      <c r="O9106" s="17"/>
    </row>
    <row r="9107" spans="1:15" s="13" customFormat="1" x14ac:dyDescent="0.2">
      <c r="A9107"/>
      <c r="B9107"/>
      <c r="C9107"/>
      <c r="D9107"/>
      <c r="F9107"/>
      <c r="G9107"/>
      <c r="H9107"/>
      <c r="I9107"/>
      <c r="K9107" s="2"/>
      <c r="L9107" s="15"/>
      <c r="M9107" s="16"/>
      <c r="N9107" s="17"/>
      <c r="O9107" s="17"/>
    </row>
    <row r="9108" spans="1:15" s="13" customFormat="1" x14ac:dyDescent="0.2">
      <c r="A9108"/>
      <c r="B9108"/>
      <c r="C9108"/>
      <c r="D9108"/>
      <c r="F9108"/>
      <c r="G9108"/>
      <c r="H9108"/>
      <c r="I9108"/>
      <c r="K9108" s="2"/>
      <c r="L9108" s="15"/>
      <c r="M9108" s="16"/>
      <c r="N9108" s="17"/>
      <c r="O9108" s="17"/>
    </row>
    <row r="9109" spans="1:15" s="13" customFormat="1" x14ac:dyDescent="0.2">
      <c r="A9109"/>
      <c r="B9109"/>
      <c r="C9109"/>
      <c r="D9109"/>
      <c r="F9109"/>
      <c r="G9109"/>
      <c r="H9109"/>
      <c r="I9109"/>
      <c r="K9109" s="2"/>
      <c r="L9109" s="15"/>
      <c r="M9109" s="16"/>
      <c r="N9109" s="17"/>
      <c r="O9109" s="17"/>
    </row>
    <row r="9110" spans="1:15" s="13" customFormat="1" x14ac:dyDescent="0.2">
      <c r="A9110"/>
      <c r="B9110"/>
      <c r="C9110"/>
      <c r="D9110"/>
      <c r="F9110"/>
      <c r="G9110"/>
      <c r="H9110"/>
      <c r="I9110"/>
      <c r="K9110" s="2"/>
      <c r="L9110" s="15"/>
      <c r="M9110" s="16"/>
      <c r="N9110" s="17"/>
      <c r="O9110" s="17"/>
    </row>
    <row r="9111" spans="1:15" s="13" customFormat="1" x14ac:dyDescent="0.2">
      <c r="A9111"/>
      <c r="B9111"/>
      <c r="C9111"/>
      <c r="D9111"/>
      <c r="F9111"/>
      <c r="G9111"/>
      <c r="H9111"/>
      <c r="I9111"/>
      <c r="K9111" s="2"/>
      <c r="L9111" s="15"/>
      <c r="M9111" s="16"/>
      <c r="N9111" s="17"/>
      <c r="O9111" s="17"/>
    </row>
    <row r="9112" spans="1:15" s="13" customFormat="1" x14ac:dyDescent="0.2">
      <c r="A9112"/>
      <c r="B9112"/>
      <c r="C9112"/>
      <c r="D9112"/>
      <c r="F9112"/>
      <c r="G9112"/>
      <c r="H9112"/>
      <c r="I9112"/>
      <c r="K9112" s="2"/>
      <c r="L9112" s="15"/>
      <c r="M9112" s="16"/>
      <c r="N9112" s="17"/>
      <c r="O9112" s="17"/>
    </row>
    <row r="9113" spans="1:15" s="13" customFormat="1" x14ac:dyDescent="0.2">
      <c r="A9113"/>
      <c r="B9113"/>
      <c r="C9113"/>
      <c r="D9113"/>
      <c r="F9113"/>
      <c r="G9113"/>
      <c r="H9113"/>
      <c r="I9113"/>
      <c r="K9113" s="2"/>
      <c r="L9113" s="15"/>
      <c r="M9113" s="16"/>
      <c r="N9113" s="17"/>
      <c r="O9113" s="17"/>
    </row>
    <row r="9114" spans="1:15" s="13" customFormat="1" x14ac:dyDescent="0.2">
      <c r="A9114"/>
      <c r="B9114"/>
      <c r="C9114"/>
      <c r="D9114"/>
      <c r="F9114"/>
      <c r="G9114"/>
      <c r="H9114"/>
      <c r="I9114"/>
      <c r="K9114" s="2"/>
      <c r="L9114" s="15"/>
      <c r="M9114" s="16"/>
      <c r="N9114" s="17"/>
      <c r="O9114" s="17"/>
    </row>
    <row r="9115" spans="1:15" s="13" customFormat="1" x14ac:dyDescent="0.2">
      <c r="A9115"/>
      <c r="B9115"/>
      <c r="C9115"/>
      <c r="D9115"/>
      <c r="F9115"/>
      <c r="G9115"/>
      <c r="H9115"/>
      <c r="I9115"/>
      <c r="K9115" s="2"/>
      <c r="L9115" s="15"/>
      <c r="M9115" s="16"/>
      <c r="N9115" s="17"/>
      <c r="O9115" s="17"/>
    </row>
    <row r="9116" spans="1:15" s="13" customFormat="1" x14ac:dyDescent="0.2">
      <c r="A9116"/>
      <c r="B9116"/>
      <c r="C9116"/>
      <c r="D9116"/>
      <c r="F9116"/>
      <c r="G9116"/>
      <c r="H9116"/>
      <c r="I9116"/>
      <c r="K9116" s="2"/>
      <c r="L9116" s="15"/>
      <c r="M9116" s="16"/>
      <c r="N9116" s="17"/>
      <c r="O9116" s="17"/>
    </row>
    <row r="9117" spans="1:15" s="13" customFormat="1" x14ac:dyDescent="0.2">
      <c r="A9117"/>
      <c r="B9117"/>
      <c r="C9117"/>
      <c r="D9117"/>
      <c r="F9117"/>
      <c r="G9117"/>
      <c r="H9117"/>
      <c r="I9117"/>
      <c r="K9117" s="2"/>
      <c r="L9117" s="15"/>
      <c r="M9117" s="16"/>
      <c r="N9117" s="17"/>
      <c r="O9117" s="17"/>
    </row>
    <row r="9118" spans="1:15" s="13" customFormat="1" x14ac:dyDescent="0.2">
      <c r="A9118"/>
      <c r="B9118"/>
      <c r="C9118"/>
      <c r="D9118"/>
      <c r="F9118"/>
      <c r="G9118"/>
      <c r="H9118"/>
      <c r="I9118"/>
      <c r="K9118" s="2"/>
      <c r="L9118" s="15"/>
      <c r="M9118" s="16"/>
      <c r="N9118" s="17"/>
      <c r="O9118" s="17"/>
    </row>
    <row r="9119" spans="1:15" s="13" customFormat="1" x14ac:dyDescent="0.2">
      <c r="A9119"/>
      <c r="B9119"/>
      <c r="C9119"/>
      <c r="D9119"/>
      <c r="F9119"/>
      <c r="G9119"/>
      <c r="H9119"/>
      <c r="I9119"/>
      <c r="K9119" s="2"/>
      <c r="L9119" s="15"/>
      <c r="M9119" s="16"/>
      <c r="N9119" s="17"/>
      <c r="O9119" s="17"/>
    </row>
    <row r="9120" spans="1:15" s="13" customFormat="1" x14ac:dyDescent="0.2">
      <c r="A9120"/>
      <c r="B9120"/>
      <c r="C9120"/>
      <c r="D9120"/>
      <c r="F9120"/>
      <c r="G9120"/>
      <c r="H9120"/>
      <c r="I9120"/>
      <c r="K9120" s="2"/>
      <c r="L9120" s="15"/>
      <c r="M9120" s="16"/>
      <c r="N9120" s="17"/>
      <c r="O9120" s="17"/>
    </row>
    <row r="9121" spans="1:15" s="13" customFormat="1" x14ac:dyDescent="0.2">
      <c r="A9121"/>
      <c r="B9121"/>
      <c r="C9121"/>
      <c r="D9121"/>
      <c r="F9121"/>
      <c r="G9121"/>
      <c r="H9121"/>
      <c r="I9121"/>
      <c r="K9121" s="2"/>
      <c r="L9121" s="15"/>
      <c r="M9121" s="16"/>
      <c r="N9121" s="17"/>
      <c r="O9121" s="17"/>
    </row>
    <row r="9122" spans="1:15" s="13" customFormat="1" x14ac:dyDescent="0.2">
      <c r="A9122"/>
      <c r="B9122"/>
      <c r="C9122"/>
      <c r="D9122"/>
      <c r="F9122"/>
      <c r="G9122"/>
      <c r="H9122"/>
      <c r="I9122"/>
      <c r="K9122" s="2"/>
      <c r="L9122" s="15"/>
      <c r="M9122" s="16"/>
      <c r="N9122" s="17"/>
      <c r="O9122" s="17"/>
    </row>
    <row r="9123" spans="1:15" s="13" customFormat="1" x14ac:dyDescent="0.2">
      <c r="A9123"/>
      <c r="B9123"/>
      <c r="C9123"/>
      <c r="D9123"/>
      <c r="F9123"/>
      <c r="G9123"/>
      <c r="H9123"/>
      <c r="I9123"/>
      <c r="K9123" s="2"/>
      <c r="L9123" s="15"/>
      <c r="M9123" s="16"/>
      <c r="N9123" s="17"/>
      <c r="O9123" s="17"/>
    </row>
    <row r="9124" spans="1:15" s="13" customFormat="1" x14ac:dyDescent="0.2">
      <c r="A9124"/>
      <c r="B9124"/>
      <c r="C9124"/>
      <c r="D9124"/>
      <c r="F9124"/>
      <c r="G9124"/>
      <c r="H9124"/>
      <c r="I9124"/>
      <c r="K9124" s="2"/>
      <c r="L9124" s="15"/>
      <c r="M9124" s="16"/>
      <c r="N9124" s="17"/>
      <c r="O9124" s="17"/>
    </row>
    <row r="9125" spans="1:15" s="13" customFormat="1" x14ac:dyDescent="0.2">
      <c r="A9125"/>
      <c r="B9125"/>
      <c r="C9125"/>
      <c r="D9125"/>
      <c r="F9125"/>
      <c r="G9125"/>
      <c r="H9125"/>
      <c r="I9125"/>
      <c r="K9125" s="2"/>
      <c r="L9125" s="15"/>
      <c r="M9125" s="16"/>
      <c r="N9125" s="17"/>
      <c r="O9125" s="17"/>
    </row>
    <row r="9126" spans="1:15" s="13" customFormat="1" x14ac:dyDescent="0.2">
      <c r="A9126"/>
      <c r="B9126"/>
      <c r="C9126"/>
      <c r="D9126"/>
      <c r="F9126"/>
      <c r="G9126"/>
      <c r="H9126"/>
      <c r="I9126"/>
      <c r="K9126" s="2"/>
      <c r="L9126" s="15"/>
      <c r="M9126" s="16"/>
      <c r="N9126" s="17"/>
      <c r="O9126" s="17"/>
    </row>
    <row r="9127" spans="1:15" s="13" customFormat="1" x14ac:dyDescent="0.2">
      <c r="A9127"/>
      <c r="B9127"/>
      <c r="C9127"/>
      <c r="D9127"/>
      <c r="F9127"/>
      <c r="G9127"/>
      <c r="H9127"/>
      <c r="I9127"/>
      <c r="K9127" s="2"/>
      <c r="L9127" s="15"/>
      <c r="M9127" s="16"/>
      <c r="N9127" s="17"/>
      <c r="O9127" s="17"/>
    </row>
    <row r="9128" spans="1:15" s="13" customFormat="1" x14ac:dyDescent="0.2">
      <c r="A9128"/>
      <c r="B9128"/>
      <c r="C9128"/>
      <c r="D9128"/>
      <c r="F9128"/>
      <c r="G9128"/>
      <c r="H9128"/>
      <c r="I9128"/>
      <c r="K9128" s="2"/>
      <c r="L9128" s="15"/>
      <c r="M9128" s="16"/>
      <c r="N9128" s="17"/>
      <c r="O9128" s="17"/>
    </row>
    <row r="9129" spans="1:15" s="13" customFormat="1" x14ac:dyDescent="0.2">
      <c r="A9129"/>
      <c r="B9129"/>
      <c r="C9129"/>
      <c r="D9129"/>
      <c r="F9129"/>
      <c r="G9129"/>
      <c r="H9129"/>
      <c r="I9129"/>
      <c r="K9129" s="2"/>
      <c r="L9129" s="15"/>
      <c r="M9129" s="16"/>
      <c r="N9129" s="17"/>
      <c r="O9129" s="17"/>
    </row>
    <row r="9130" spans="1:15" s="13" customFormat="1" x14ac:dyDescent="0.2">
      <c r="A9130"/>
      <c r="B9130"/>
      <c r="C9130"/>
      <c r="D9130"/>
      <c r="F9130"/>
      <c r="G9130"/>
      <c r="H9130"/>
      <c r="I9130"/>
      <c r="K9130" s="2"/>
      <c r="L9130" s="15"/>
      <c r="M9130" s="16"/>
      <c r="N9130" s="17"/>
      <c r="O9130" s="17"/>
    </row>
    <row r="9131" spans="1:15" s="13" customFormat="1" x14ac:dyDescent="0.2">
      <c r="A9131"/>
      <c r="B9131"/>
      <c r="C9131"/>
      <c r="D9131"/>
      <c r="F9131"/>
      <c r="G9131"/>
      <c r="H9131"/>
      <c r="I9131"/>
      <c r="K9131" s="2"/>
      <c r="L9131" s="15"/>
      <c r="M9131" s="16"/>
      <c r="N9131" s="17"/>
      <c r="O9131" s="17"/>
    </row>
    <row r="9132" spans="1:15" s="13" customFormat="1" x14ac:dyDescent="0.2">
      <c r="A9132"/>
      <c r="B9132"/>
      <c r="C9132"/>
      <c r="D9132"/>
      <c r="F9132"/>
      <c r="G9132"/>
      <c r="H9132"/>
      <c r="I9132"/>
      <c r="K9132" s="2"/>
      <c r="L9132" s="15"/>
      <c r="M9132" s="16"/>
      <c r="N9132" s="17"/>
      <c r="O9132" s="17"/>
    </row>
    <row r="9133" spans="1:15" s="13" customFormat="1" x14ac:dyDescent="0.2">
      <c r="A9133"/>
      <c r="B9133"/>
      <c r="C9133"/>
      <c r="D9133"/>
      <c r="F9133"/>
      <c r="G9133"/>
      <c r="H9133"/>
      <c r="I9133"/>
      <c r="K9133" s="2"/>
      <c r="L9133" s="15"/>
      <c r="M9133" s="16"/>
      <c r="N9133" s="17"/>
      <c r="O9133" s="17"/>
    </row>
    <row r="9134" spans="1:15" s="13" customFormat="1" x14ac:dyDescent="0.2">
      <c r="A9134"/>
      <c r="B9134"/>
      <c r="C9134"/>
      <c r="D9134"/>
      <c r="F9134"/>
      <c r="G9134"/>
      <c r="H9134"/>
      <c r="I9134"/>
      <c r="K9134" s="2"/>
      <c r="L9134" s="15"/>
      <c r="M9134" s="16"/>
      <c r="N9134" s="17"/>
      <c r="O9134" s="17"/>
    </row>
    <row r="9135" spans="1:15" s="13" customFormat="1" x14ac:dyDescent="0.2">
      <c r="A9135"/>
      <c r="B9135"/>
      <c r="C9135"/>
      <c r="D9135"/>
      <c r="F9135"/>
      <c r="G9135"/>
      <c r="H9135"/>
      <c r="I9135"/>
      <c r="K9135" s="2"/>
      <c r="L9135" s="15"/>
      <c r="M9135" s="16"/>
      <c r="N9135" s="17"/>
      <c r="O9135" s="17"/>
    </row>
    <row r="9136" spans="1:15" s="13" customFormat="1" x14ac:dyDescent="0.2">
      <c r="A9136"/>
      <c r="B9136"/>
      <c r="C9136"/>
      <c r="D9136"/>
      <c r="F9136"/>
      <c r="G9136"/>
      <c r="H9136"/>
      <c r="I9136"/>
      <c r="K9136" s="2"/>
      <c r="L9136" s="15"/>
      <c r="M9136" s="16"/>
      <c r="N9136" s="17"/>
      <c r="O9136" s="17"/>
    </row>
    <row r="9137" spans="1:15" s="13" customFormat="1" x14ac:dyDescent="0.2">
      <c r="A9137"/>
      <c r="B9137"/>
      <c r="C9137"/>
      <c r="D9137"/>
      <c r="F9137"/>
      <c r="G9137"/>
      <c r="H9137"/>
      <c r="I9137"/>
      <c r="K9137" s="2"/>
      <c r="L9137" s="15"/>
      <c r="M9137" s="16"/>
      <c r="N9137" s="17"/>
      <c r="O9137" s="17"/>
    </row>
    <row r="9138" spans="1:15" s="13" customFormat="1" x14ac:dyDescent="0.2">
      <c r="A9138"/>
      <c r="B9138"/>
      <c r="C9138"/>
      <c r="D9138"/>
      <c r="F9138"/>
      <c r="G9138"/>
      <c r="H9138"/>
      <c r="I9138"/>
      <c r="K9138" s="2"/>
      <c r="L9138" s="15"/>
      <c r="M9138" s="16"/>
      <c r="N9138" s="17"/>
      <c r="O9138" s="17"/>
    </row>
    <row r="9139" spans="1:15" s="13" customFormat="1" x14ac:dyDescent="0.2">
      <c r="A9139"/>
      <c r="B9139"/>
      <c r="C9139"/>
      <c r="D9139"/>
      <c r="F9139"/>
      <c r="G9139"/>
      <c r="H9139"/>
      <c r="I9139"/>
      <c r="K9139" s="2"/>
      <c r="L9139" s="15"/>
      <c r="M9139" s="16"/>
      <c r="N9139" s="17"/>
      <c r="O9139" s="17"/>
    </row>
    <row r="9140" spans="1:15" s="13" customFormat="1" x14ac:dyDescent="0.2">
      <c r="A9140"/>
      <c r="B9140"/>
      <c r="C9140"/>
      <c r="D9140"/>
      <c r="F9140"/>
      <c r="G9140"/>
      <c r="H9140"/>
      <c r="I9140"/>
      <c r="K9140" s="2"/>
      <c r="L9140" s="15"/>
      <c r="M9140" s="16"/>
      <c r="N9140" s="17"/>
      <c r="O9140" s="17"/>
    </row>
    <row r="9141" spans="1:15" s="13" customFormat="1" x14ac:dyDescent="0.2">
      <c r="A9141"/>
      <c r="B9141"/>
      <c r="C9141"/>
      <c r="D9141"/>
      <c r="F9141"/>
      <c r="G9141"/>
      <c r="H9141"/>
      <c r="I9141"/>
      <c r="K9141" s="2"/>
      <c r="L9141" s="15"/>
      <c r="M9141" s="16"/>
      <c r="N9141" s="17"/>
      <c r="O9141" s="17"/>
    </row>
    <row r="9142" spans="1:15" s="13" customFormat="1" x14ac:dyDescent="0.2">
      <c r="A9142"/>
      <c r="B9142"/>
      <c r="C9142"/>
      <c r="D9142"/>
      <c r="F9142"/>
      <c r="G9142"/>
      <c r="H9142"/>
      <c r="I9142"/>
      <c r="K9142" s="2"/>
      <c r="L9142" s="15"/>
      <c r="M9142" s="16"/>
      <c r="N9142" s="17"/>
      <c r="O9142" s="17"/>
    </row>
    <row r="9143" spans="1:15" s="13" customFormat="1" x14ac:dyDescent="0.2">
      <c r="A9143"/>
      <c r="B9143"/>
      <c r="C9143"/>
      <c r="D9143"/>
      <c r="F9143"/>
      <c r="G9143"/>
      <c r="H9143"/>
      <c r="I9143"/>
      <c r="K9143" s="2"/>
      <c r="L9143" s="15"/>
      <c r="M9143" s="16"/>
      <c r="N9143" s="17"/>
      <c r="O9143" s="17"/>
    </row>
    <row r="9144" spans="1:15" s="13" customFormat="1" x14ac:dyDescent="0.2">
      <c r="A9144"/>
      <c r="B9144"/>
      <c r="C9144"/>
      <c r="D9144"/>
      <c r="F9144"/>
      <c r="G9144"/>
      <c r="H9144"/>
      <c r="I9144"/>
      <c r="K9144" s="2"/>
      <c r="L9144" s="15"/>
      <c r="M9144" s="16"/>
      <c r="N9144" s="17"/>
      <c r="O9144" s="17"/>
    </row>
    <row r="9145" spans="1:15" s="13" customFormat="1" x14ac:dyDescent="0.2">
      <c r="A9145"/>
      <c r="B9145"/>
      <c r="C9145"/>
      <c r="D9145"/>
      <c r="F9145"/>
      <c r="G9145"/>
      <c r="H9145"/>
      <c r="I9145"/>
      <c r="K9145" s="2"/>
      <c r="L9145" s="15"/>
      <c r="M9145" s="16"/>
      <c r="N9145" s="17"/>
      <c r="O9145" s="17"/>
    </row>
    <row r="9146" spans="1:15" s="13" customFormat="1" x14ac:dyDescent="0.2">
      <c r="A9146"/>
      <c r="B9146"/>
      <c r="C9146"/>
      <c r="D9146"/>
      <c r="F9146"/>
      <c r="G9146"/>
      <c r="H9146"/>
      <c r="I9146"/>
      <c r="K9146" s="2"/>
      <c r="L9146" s="15"/>
      <c r="M9146" s="16"/>
      <c r="N9146" s="17"/>
      <c r="O9146" s="17"/>
    </row>
    <row r="9147" spans="1:15" s="13" customFormat="1" x14ac:dyDescent="0.2">
      <c r="A9147"/>
      <c r="B9147"/>
      <c r="C9147"/>
      <c r="D9147"/>
      <c r="F9147"/>
      <c r="G9147"/>
      <c r="H9147"/>
      <c r="I9147"/>
      <c r="K9147" s="2"/>
      <c r="L9147" s="15"/>
      <c r="M9147" s="16"/>
      <c r="N9147" s="17"/>
      <c r="O9147" s="17"/>
    </row>
    <row r="9148" spans="1:15" s="13" customFormat="1" x14ac:dyDescent="0.2">
      <c r="A9148"/>
      <c r="B9148"/>
      <c r="C9148"/>
      <c r="D9148"/>
      <c r="F9148"/>
      <c r="G9148"/>
      <c r="H9148"/>
      <c r="I9148"/>
      <c r="K9148" s="2"/>
      <c r="L9148" s="15"/>
      <c r="M9148" s="16"/>
      <c r="N9148" s="17"/>
      <c r="O9148" s="17"/>
    </row>
    <row r="9149" spans="1:15" s="13" customFormat="1" x14ac:dyDescent="0.2">
      <c r="A9149"/>
      <c r="B9149"/>
      <c r="C9149"/>
      <c r="D9149"/>
      <c r="F9149"/>
      <c r="G9149"/>
      <c r="H9149"/>
      <c r="I9149"/>
      <c r="K9149" s="2"/>
      <c r="L9149" s="15"/>
      <c r="M9149" s="16"/>
      <c r="N9149" s="17"/>
      <c r="O9149" s="17"/>
    </row>
    <row r="9150" spans="1:15" s="13" customFormat="1" x14ac:dyDescent="0.2">
      <c r="A9150"/>
      <c r="B9150"/>
      <c r="C9150"/>
      <c r="D9150"/>
      <c r="F9150"/>
      <c r="G9150"/>
      <c r="H9150"/>
      <c r="I9150"/>
      <c r="K9150" s="2"/>
      <c r="L9150" s="15"/>
      <c r="M9150" s="16"/>
      <c r="N9150" s="17"/>
      <c r="O9150" s="17"/>
    </row>
    <row r="9151" spans="1:15" s="13" customFormat="1" x14ac:dyDescent="0.2">
      <c r="A9151"/>
      <c r="B9151"/>
      <c r="C9151"/>
      <c r="D9151"/>
      <c r="F9151"/>
      <c r="G9151"/>
      <c r="H9151"/>
      <c r="I9151"/>
      <c r="K9151" s="2"/>
      <c r="L9151" s="15"/>
      <c r="M9151" s="16"/>
      <c r="N9151" s="17"/>
      <c r="O9151" s="17"/>
    </row>
    <row r="9152" spans="1:15" s="13" customFormat="1" x14ac:dyDescent="0.2">
      <c r="A9152"/>
      <c r="B9152"/>
      <c r="C9152"/>
      <c r="D9152"/>
      <c r="F9152"/>
      <c r="G9152"/>
      <c r="H9152"/>
      <c r="I9152"/>
      <c r="K9152" s="2"/>
      <c r="L9152" s="15"/>
      <c r="M9152" s="16"/>
      <c r="N9152" s="17"/>
      <c r="O9152" s="17"/>
    </row>
    <row r="9153" spans="1:15" s="13" customFormat="1" x14ac:dyDescent="0.2">
      <c r="A9153"/>
      <c r="B9153"/>
      <c r="C9153"/>
      <c r="D9153"/>
      <c r="F9153"/>
      <c r="G9153"/>
      <c r="H9153"/>
      <c r="I9153"/>
      <c r="K9153" s="2"/>
      <c r="L9153" s="15"/>
      <c r="M9153" s="16"/>
      <c r="N9153" s="17"/>
      <c r="O9153" s="17"/>
    </row>
    <row r="9154" spans="1:15" s="13" customFormat="1" x14ac:dyDescent="0.2">
      <c r="A9154"/>
      <c r="B9154"/>
      <c r="C9154"/>
      <c r="D9154"/>
      <c r="F9154"/>
      <c r="G9154"/>
      <c r="H9154"/>
      <c r="I9154"/>
      <c r="K9154" s="2"/>
      <c r="L9154" s="15"/>
      <c r="M9154" s="16"/>
      <c r="N9154" s="17"/>
      <c r="O9154" s="17"/>
    </row>
    <row r="9155" spans="1:15" s="13" customFormat="1" x14ac:dyDescent="0.2">
      <c r="A9155"/>
      <c r="B9155"/>
      <c r="C9155"/>
      <c r="D9155"/>
      <c r="F9155"/>
      <c r="G9155"/>
      <c r="H9155"/>
      <c r="I9155"/>
      <c r="K9155" s="2"/>
      <c r="L9155" s="15"/>
      <c r="M9155" s="16"/>
      <c r="N9155" s="17"/>
      <c r="O9155" s="17"/>
    </row>
    <row r="9156" spans="1:15" s="13" customFormat="1" x14ac:dyDescent="0.2">
      <c r="A9156"/>
      <c r="B9156"/>
      <c r="C9156"/>
      <c r="D9156"/>
      <c r="F9156"/>
      <c r="G9156"/>
      <c r="H9156"/>
      <c r="I9156"/>
      <c r="K9156" s="2"/>
      <c r="L9156" s="15"/>
      <c r="M9156" s="16"/>
      <c r="N9156" s="17"/>
      <c r="O9156" s="17"/>
    </row>
    <row r="9157" spans="1:15" s="13" customFormat="1" x14ac:dyDescent="0.2">
      <c r="A9157"/>
      <c r="B9157"/>
      <c r="C9157"/>
      <c r="D9157"/>
      <c r="F9157"/>
      <c r="G9157"/>
      <c r="H9157"/>
      <c r="I9157"/>
      <c r="K9157" s="2"/>
      <c r="L9157" s="15"/>
      <c r="M9157" s="16"/>
      <c r="N9157" s="17"/>
      <c r="O9157" s="17"/>
    </row>
    <row r="9158" spans="1:15" s="13" customFormat="1" x14ac:dyDescent="0.2">
      <c r="A9158"/>
      <c r="B9158"/>
      <c r="C9158"/>
      <c r="D9158"/>
      <c r="F9158"/>
      <c r="G9158"/>
      <c r="H9158"/>
      <c r="I9158"/>
      <c r="K9158" s="2"/>
      <c r="L9158" s="15"/>
      <c r="M9158" s="16"/>
      <c r="N9158" s="17"/>
      <c r="O9158" s="17"/>
    </row>
    <row r="9159" spans="1:15" s="13" customFormat="1" x14ac:dyDescent="0.2">
      <c r="A9159"/>
      <c r="B9159"/>
      <c r="C9159"/>
      <c r="D9159"/>
      <c r="F9159"/>
      <c r="G9159"/>
      <c r="H9159"/>
      <c r="I9159"/>
      <c r="K9159" s="2"/>
      <c r="L9159" s="15"/>
      <c r="M9159" s="16"/>
      <c r="N9159" s="17"/>
      <c r="O9159" s="17"/>
    </row>
    <row r="9160" spans="1:15" s="13" customFormat="1" x14ac:dyDescent="0.2">
      <c r="A9160"/>
      <c r="B9160"/>
      <c r="C9160"/>
      <c r="D9160"/>
      <c r="F9160"/>
      <c r="G9160"/>
      <c r="H9160"/>
      <c r="I9160"/>
      <c r="K9160" s="2"/>
      <c r="L9160" s="15"/>
      <c r="M9160" s="16"/>
      <c r="N9160" s="17"/>
      <c r="O9160" s="17"/>
    </row>
    <row r="9161" spans="1:15" s="13" customFormat="1" x14ac:dyDescent="0.2">
      <c r="A9161"/>
      <c r="B9161"/>
      <c r="C9161"/>
      <c r="D9161"/>
      <c r="F9161"/>
      <c r="G9161"/>
      <c r="H9161"/>
      <c r="I9161"/>
      <c r="K9161" s="2"/>
      <c r="L9161" s="15"/>
      <c r="M9161" s="16"/>
      <c r="N9161" s="17"/>
      <c r="O9161" s="17"/>
    </row>
    <row r="9162" spans="1:15" s="13" customFormat="1" x14ac:dyDescent="0.2">
      <c r="A9162"/>
      <c r="B9162"/>
      <c r="C9162"/>
      <c r="D9162"/>
      <c r="F9162"/>
      <c r="G9162"/>
      <c r="H9162"/>
      <c r="I9162"/>
      <c r="K9162" s="2"/>
      <c r="L9162" s="15"/>
      <c r="M9162" s="16"/>
      <c r="N9162" s="17"/>
      <c r="O9162" s="17"/>
    </row>
    <row r="9163" spans="1:15" s="13" customFormat="1" x14ac:dyDescent="0.2">
      <c r="A9163"/>
      <c r="B9163"/>
      <c r="C9163"/>
      <c r="D9163"/>
      <c r="F9163"/>
      <c r="G9163"/>
      <c r="H9163"/>
      <c r="I9163"/>
      <c r="K9163" s="2"/>
      <c r="L9163" s="15"/>
      <c r="M9163" s="16"/>
      <c r="N9163" s="17"/>
      <c r="O9163" s="17"/>
    </row>
    <row r="9164" spans="1:15" s="13" customFormat="1" x14ac:dyDescent="0.2">
      <c r="A9164"/>
      <c r="B9164"/>
      <c r="C9164"/>
      <c r="D9164"/>
      <c r="F9164"/>
      <c r="G9164"/>
      <c r="H9164"/>
      <c r="I9164"/>
      <c r="K9164" s="2"/>
      <c r="L9164" s="15"/>
      <c r="M9164" s="16"/>
      <c r="N9164" s="17"/>
      <c r="O9164" s="17"/>
    </row>
    <row r="9165" spans="1:15" s="13" customFormat="1" x14ac:dyDescent="0.2">
      <c r="A9165"/>
      <c r="B9165"/>
      <c r="C9165"/>
      <c r="D9165"/>
      <c r="F9165"/>
      <c r="G9165"/>
      <c r="H9165"/>
      <c r="I9165"/>
      <c r="K9165" s="2"/>
      <c r="L9165" s="15"/>
      <c r="M9165" s="16"/>
      <c r="N9165" s="17"/>
      <c r="O9165" s="17"/>
    </row>
    <row r="9166" spans="1:15" s="13" customFormat="1" x14ac:dyDescent="0.2">
      <c r="A9166"/>
      <c r="B9166"/>
      <c r="C9166"/>
      <c r="D9166"/>
      <c r="F9166"/>
      <c r="G9166"/>
      <c r="H9166"/>
      <c r="I9166"/>
      <c r="K9166" s="2"/>
      <c r="L9166" s="15"/>
      <c r="M9166" s="16"/>
      <c r="N9166" s="17"/>
      <c r="O9166" s="17"/>
    </row>
    <row r="9167" spans="1:15" s="13" customFormat="1" x14ac:dyDescent="0.2">
      <c r="A9167"/>
      <c r="B9167"/>
      <c r="C9167"/>
      <c r="D9167"/>
      <c r="F9167"/>
      <c r="G9167"/>
      <c r="H9167"/>
      <c r="I9167"/>
      <c r="K9167" s="2"/>
      <c r="L9167" s="15"/>
      <c r="M9167" s="16"/>
      <c r="N9167" s="17"/>
      <c r="O9167" s="17"/>
    </row>
    <row r="9168" spans="1:15" s="13" customFormat="1" x14ac:dyDescent="0.2">
      <c r="A9168"/>
      <c r="B9168"/>
      <c r="C9168"/>
      <c r="D9168"/>
      <c r="F9168"/>
      <c r="G9168"/>
      <c r="H9168"/>
      <c r="I9168"/>
      <c r="K9168" s="2"/>
      <c r="L9168" s="15"/>
      <c r="M9168" s="16"/>
      <c r="N9168" s="17"/>
      <c r="O9168" s="17"/>
    </row>
    <row r="9169" spans="1:15" s="13" customFormat="1" x14ac:dyDescent="0.2">
      <c r="A9169"/>
      <c r="B9169"/>
      <c r="C9169"/>
      <c r="D9169"/>
      <c r="F9169"/>
      <c r="G9169"/>
      <c r="H9169"/>
      <c r="I9169"/>
      <c r="K9169" s="2"/>
      <c r="L9169" s="15"/>
      <c r="M9169" s="16"/>
      <c r="N9169" s="17"/>
      <c r="O9169" s="17"/>
    </row>
    <row r="9170" spans="1:15" s="13" customFormat="1" x14ac:dyDescent="0.2">
      <c r="A9170"/>
      <c r="B9170"/>
      <c r="C9170"/>
      <c r="D9170"/>
      <c r="F9170"/>
      <c r="G9170"/>
      <c r="H9170"/>
      <c r="I9170"/>
      <c r="K9170" s="2"/>
      <c r="L9170" s="15"/>
      <c r="M9170" s="16"/>
      <c r="N9170" s="17"/>
      <c r="O9170" s="17"/>
    </row>
    <row r="9171" spans="1:15" s="13" customFormat="1" x14ac:dyDescent="0.2">
      <c r="A9171"/>
      <c r="B9171"/>
      <c r="C9171"/>
      <c r="D9171"/>
      <c r="F9171"/>
      <c r="G9171"/>
      <c r="H9171"/>
      <c r="I9171"/>
      <c r="K9171" s="2"/>
      <c r="L9171" s="15"/>
      <c r="M9171" s="16"/>
      <c r="N9171" s="17"/>
      <c r="O9171" s="17"/>
    </row>
    <row r="9172" spans="1:15" s="13" customFormat="1" x14ac:dyDescent="0.2">
      <c r="A9172"/>
      <c r="B9172"/>
      <c r="C9172"/>
      <c r="D9172"/>
      <c r="F9172"/>
      <c r="G9172"/>
      <c r="H9172"/>
      <c r="I9172"/>
      <c r="K9172" s="2"/>
      <c r="L9172" s="15"/>
      <c r="M9172" s="16"/>
      <c r="N9172" s="17"/>
      <c r="O9172" s="17"/>
    </row>
    <row r="9173" spans="1:15" s="13" customFormat="1" x14ac:dyDescent="0.2">
      <c r="A9173"/>
      <c r="B9173"/>
      <c r="C9173"/>
      <c r="D9173"/>
      <c r="F9173"/>
      <c r="G9173"/>
      <c r="H9173"/>
      <c r="I9173"/>
      <c r="K9173" s="2"/>
      <c r="L9173" s="15"/>
      <c r="M9173" s="16"/>
      <c r="N9173" s="17"/>
      <c r="O9173" s="17"/>
    </row>
    <row r="9174" spans="1:15" s="13" customFormat="1" x14ac:dyDescent="0.2">
      <c r="A9174"/>
      <c r="B9174"/>
      <c r="C9174"/>
      <c r="D9174"/>
      <c r="F9174"/>
      <c r="G9174"/>
      <c r="H9174"/>
      <c r="I9174"/>
      <c r="K9174" s="2"/>
      <c r="L9174" s="15"/>
      <c r="M9174" s="16"/>
      <c r="N9174" s="17"/>
      <c r="O9174" s="17"/>
    </row>
    <row r="9175" spans="1:15" s="13" customFormat="1" x14ac:dyDescent="0.2">
      <c r="A9175"/>
      <c r="B9175"/>
      <c r="C9175"/>
      <c r="D9175"/>
      <c r="F9175"/>
      <c r="G9175"/>
      <c r="H9175"/>
      <c r="I9175"/>
      <c r="K9175" s="2"/>
      <c r="L9175" s="15"/>
      <c r="M9175" s="16"/>
      <c r="N9175" s="17"/>
      <c r="O9175" s="17"/>
    </row>
    <row r="9176" spans="1:15" s="13" customFormat="1" x14ac:dyDescent="0.2">
      <c r="A9176"/>
      <c r="B9176"/>
      <c r="C9176"/>
      <c r="D9176"/>
      <c r="F9176"/>
      <c r="G9176"/>
      <c r="H9176"/>
      <c r="I9176"/>
      <c r="K9176" s="2"/>
      <c r="L9176" s="15"/>
      <c r="M9176" s="16"/>
      <c r="N9176" s="17"/>
      <c r="O9176" s="17"/>
    </row>
    <row r="9177" spans="1:15" s="13" customFormat="1" x14ac:dyDescent="0.2">
      <c r="A9177"/>
      <c r="B9177"/>
      <c r="C9177"/>
      <c r="D9177"/>
      <c r="F9177"/>
      <c r="G9177"/>
      <c r="H9177"/>
      <c r="I9177"/>
      <c r="K9177" s="2"/>
      <c r="L9177" s="15"/>
      <c r="M9177" s="16"/>
      <c r="N9177" s="17"/>
      <c r="O9177" s="17"/>
    </row>
    <row r="9178" spans="1:15" s="13" customFormat="1" x14ac:dyDescent="0.2">
      <c r="A9178"/>
      <c r="B9178"/>
      <c r="C9178"/>
      <c r="D9178"/>
      <c r="F9178"/>
      <c r="G9178"/>
      <c r="H9178"/>
      <c r="I9178"/>
      <c r="K9178" s="2"/>
      <c r="L9178" s="15"/>
      <c r="M9178" s="16"/>
      <c r="N9178" s="17"/>
      <c r="O9178" s="17"/>
    </row>
    <row r="9179" spans="1:15" s="13" customFormat="1" x14ac:dyDescent="0.2">
      <c r="A9179"/>
      <c r="B9179"/>
      <c r="C9179"/>
      <c r="D9179"/>
      <c r="F9179"/>
      <c r="G9179"/>
      <c r="H9179"/>
      <c r="I9179"/>
      <c r="K9179" s="2"/>
      <c r="L9179" s="15"/>
      <c r="M9179" s="16"/>
      <c r="N9179" s="17"/>
      <c r="O9179" s="17"/>
    </row>
    <row r="9180" spans="1:15" s="13" customFormat="1" x14ac:dyDescent="0.2">
      <c r="A9180"/>
      <c r="B9180"/>
      <c r="C9180"/>
      <c r="D9180"/>
      <c r="F9180"/>
      <c r="G9180"/>
      <c r="H9180"/>
      <c r="I9180"/>
      <c r="K9180" s="2"/>
      <c r="L9180" s="15"/>
      <c r="M9180" s="16"/>
      <c r="N9180" s="17"/>
      <c r="O9180" s="17"/>
    </row>
    <row r="9181" spans="1:15" s="13" customFormat="1" x14ac:dyDescent="0.2">
      <c r="A9181"/>
      <c r="B9181"/>
      <c r="C9181"/>
      <c r="D9181"/>
      <c r="F9181"/>
      <c r="G9181"/>
      <c r="H9181"/>
      <c r="I9181"/>
      <c r="K9181" s="2"/>
      <c r="L9181" s="15"/>
      <c r="M9181" s="16"/>
      <c r="N9181" s="17"/>
      <c r="O9181" s="17"/>
    </row>
    <row r="9182" spans="1:15" s="13" customFormat="1" x14ac:dyDescent="0.2">
      <c r="A9182"/>
      <c r="B9182"/>
      <c r="C9182"/>
      <c r="D9182"/>
      <c r="F9182"/>
      <c r="G9182"/>
      <c r="H9182"/>
      <c r="I9182"/>
      <c r="K9182" s="2"/>
      <c r="L9182" s="15"/>
      <c r="M9182" s="16"/>
      <c r="N9182" s="17"/>
      <c r="O9182" s="17"/>
    </row>
    <row r="9183" spans="1:15" s="13" customFormat="1" x14ac:dyDescent="0.2">
      <c r="A9183"/>
      <c r="B9183"/>
      <c r="C9183"/>
      <c r="D9183"/>
      <c r="F9183"/>
      <c r="G9183"/>
      <c r="H9183"/>
      <c r="I9183"/>
      <c r="K9183" s="2"/>
      <c r="L9183" s="15"/>
      <c r="M9183" s="16"/>
      <c r="N9183" s="17"/>
      <c r="O9183" s="17"/>
    </row>
    <row r="9184" spans="1:15" s="13" customFormat="1" x14ac:dyDescent="0.2">
      <c r="A9184"/>
      <c r="B9184"/>
      <c r="C9184"/>
      <c r="D9184"/>
      <c r="F9184"/>
      <c r="G9184"/>
      <c r="H9184"/>
      <c r="I9184"/>
      <c r="K9184" s="2"/>
      <c r="L9184" s="15"/>
      <c r="M9184" s="16"/>
      <c r="N9184" s="17"/>
      <c r="O9184" s="17"/>
    </row>
    <row r="9185" spans="1:15" s="13" customFormat="1" x14ac:dyDescent="0.2">
      <c r="A9185"/>
      <c r="B9185"/>
      <c r="C9185"/>
      <c r="D9185"/>
      <c r="F9185"/>
      <c r="G9185"/>
      <c r="H9185"/>
      <c r="I9185"/>
      <c r="K9185" s="2"/>
      <c r="L9185" s="15"/>
      <c r="M9185" s="16"/>
      <c r="N9185" s="17"/>
      <c r="O9185" s="17"/>
    </row>
    <row r="9186" spans="1:15" s="13" customFormat="1" x14ac:dyDescent="0.2">
      <c r="A9186"/>
      <c r="B9186"/>
      <c r="C9186"/>
      <c r="D9186"/>
      <c r="F9186"/>
      <c r="G9186"/>
      <c r="H9186"/>
      <c r="I9186"/>
      <c r="K9186" s="2"/>
      <c r="L9186" s="15"/>
      <c r="M9186" s="16"/>
      <c r="N9186" s="17"/>
      <c r="O9186" s="17"/>
    </row>
    <row r="9187" spans="1:15" s="13" customFormat="1" x14ac:dyDescent="0.2">
      <c r="A9187"/>
      <c r="B9187"/>
      <c r="C9187"/>
      <c r="D9187"/>
      <c r="F9187"/>
      <c r="G9187"/>
      <c r="H9187"/>
      <c r="I9187"/>
      <c r="K9187" s="2"/>
      <c r="L9187" s="15"/>
      <c r="M9187" s="16"/>
      <c r="N9187" s="17"/>
      <c r="O9187" s="17"/>
    </row>
    <row r="9188" spans="1:15" s="13" customFormat="1" x14ac:dyDescent="0.2">
      <c r="A9188"/>
      <c r="B9188"/>
      <c r="C9188"/>
      <c r="D9188"/>
      <c r="F9188"/>
      <c r="G9188"/>
      <c r="H9188"/>
      <c r="I9188"/>
      <c r="K9188" s="2"/>
      <c r="L9188" s="15"/>
      <c r="M9188" s="16"/>
      <c r="N9188" s="17"/>
      <c r="O9188" s="17"/>
    </row>
    <row r="9189" spans="1:15" s="13" customFormat="1" x14ac:dyDescent="0.2">
      <c r="A9189"/>
      <c r="B9189"/>
      <c r="C9189"/>
      <c r="D9189"/>
      <c r="F9189"/>
      <c r="G9189"/>
      <c r="H9189"/>
      <c r="I9189"/>
      <c r="K9189" s="2"/>
      <c r="L9189" s="15"/>
      <c r="M9189" s="16"/>
      <c r="N9189" s="17"/>
      <c r="O9189" s="17"/>
    </row>
    <row r="9190" spans="1:15" s="13" customFormat="1" x14ac:dyDescent="0.2">
      <c r="A9190"/>
      <c r="B9190"/>
      <c r="C9190"/>
      <c r="D9190"/>
      <c r="F9190"/>
      <c r="G9190"/>
      <c r="H9190"/>
      <c r="I9190"/>
      <c r="K9190" s="2"/>
      <c r="L9190" s="15"/>
      <c r="M9190" s="16"/>
      <c r="N9190" s="17"/>
      <c r="O9190" s="17"/>
    </row>
    <row r="9191" spans="1:15" s="13" customFormat="1" x14ac:dyDescent="0.2">
      <c r="A9191"/>
      <c r="B9191"/>
      <c r="C9191"/>
      <c r="D9191"/>
      <c r="F9191"/>
      <c r="G9191"/>
      <c r="H9191"/>
      <c r="I9191"/>
      <c r="K9191" s="2"/>
      <c r="L9191" s="15"/>
      <c r="M9191" s="16"/>
      <c r="N9191" s="17"/>
      <c r="O9191" s="17"/>
    </row>
    <row r="9192" spans="1:15" s="13" customFormat="1" x14ac:dyDescent="0.2">
      <c r="A9192"/>
      <c r="B9192"/>
      <c r="C9192"/>
      <c r="D9192"/>
      <c r="F9192"/>
      <c r="G9192"/>
      <c r="H9192"/>
      <c r="I9192"/>
      <c r="K9192" s="2"/>
      <c r="L9192" s="15"/>
      <c r="M9192" s="16"/>
      <c r="N9192" s="17"/>
      <c r="O9192" s="17"/>
    </row>
    <row r="9193" spans="1:15" s="13" customFormat="1" x14ac:dyDescent="0.2">
      <c r="A9193"/>
      <c r="B9193"/>
      <c r="C9193"/>
      <c r="D9193"/>
      <c r="F9193"/>
      <c r="G9193"/>
      <c r="H9193"/>
      <c r="I9193"/>
      <c r="K9193" s="2"/>
      <c r="L9193" s="15"/>
      <c r="M9193" s="16"/>
      <c r="N9193" s="17"/>
      <c r="O9193" s="17"/>
    </row>
    <row r="9194" spans="1:15" s="13" customFormat="1" x14ac:dyDescent="0.2">
      <c r="A9194"/>
      <c r="B9194"/>
      <c r="C9194"/>
      <c r="D9194"/>
      <c r="F9194"/>
      <c r="G9194"/>
      <c r="H9194"/>
      <c r="I9194"/>
      <c r="K9194" s="2"/>
      <c r="L9194" s="15"/>
      <c r="M9194" s="16"/>
      <c r="N9194" s="17"/>
      <c r="O9194" s="17"/>
    </row>
    <row r="9195" spans="1:15" s="13" customFormat="1" x14ac:dyDescent="0.2">
      <c r="A9195"/>
      <c r="B9195"/>
      <c r="C9195"/>
      <c r="D9195"/>
      <c r="F9195"/>
      <c r="G9195"/>
      <c r="H9195"/>
      <c r="I9195"/>
      <c r="K9195" s="2"/>
      <c r="L9195" s="15"/>
      <c r="M9195" s="16"/>
      <c r="N9195" s="17"/>
      <c r="O9195" s="17"/>
    </row>
    <row r="9196" spans="1:15" s="13" customFormat="1" x14ac:dyDescent="0.2">
      <c r="A9196"/>
      <c r="B9196"/>
      <c r="C9196"/>
      <c r="D9196"/>
      <c r="F9196"/>
      <c r="G9196"/>
      <c r="H9196"/>
      <c r="I9196"/>
      <c r="K9196" s="2"/>
      <c r="L9196" s="15"/>
      <c r="M9196" s="16"/>
      <c r="N9196" s="17"/>
      <c r="O9196" s="17"/>
    </row>
    <row r="9197" spans="1:15" s="13" customFormat="1" x14ac:dyDescent="0.2">
      <c r="A9197"/>
      <c r="B9197"/>
      <c r="C9197"/>
      <c r="D9197"/>
      <c r="F9197"/>
      <c r="G9197"/>
      <c r="H9197"/>
      <c r="I9197"/>
      <c r="K9197" s="2"/>
      <c r="L9197" s="15"/>
      <c r="M9197" s="16"/>
      <c r="N9197" s="17"/>
      <c r="O9197" s="17"/>
    </row>
    <row r="9198" spans="1:15" s="13" customFormat="1" x14ac:dyDescent="0.2">
      <c r="A9198"/>
      <c r="B9198"/>
      <c r="C9198"/>
      <c r="D9198"/>
      <c r="F9198"/>
      <c r="G9198"/>
      <c r="H9198"/>
      <c r="I9198"/>
      <c r="K9198" s="2"/>
      <c r="L9198" s="15"/>
      <c r="M9198" s="16"/>
      <c r="N9198" s="17"/>
      <c r="O9198" s="17"/>
    </row>
    <row r="9199" spans="1:15" s="13" customFormat="1" x14ac:dyDescent="0.2">
      <c r="A9199"/>
      <c r="B9199"/>
      <c r="C9199"/>
      <c r="D9199"/>
      <c r="F9199"/>
      <c r="G9199"/>
      <c r="H9199"/>
      <c r="I9199"/>
      <c r="K9199" s="2"/>
      <c r="L9199" s="15"/>
      <c r="M9199" s="16"/>
      <c r="N9199" s="17"/>
      <c r="O9199" s="17"/>
    </row>
    <row r="9200" spans="1:15" s="13" customFormat="1" x14ac:dyDescent="0.2">
      <c r="A9200"/>
      <c r="B9200"/>
      <c r="C9200"/>
      <c r="D9200"/>
      <c r="F9200"/>
      <c r="G9200"/>
      <c r="H9200"/>
      <c r="I9200"/>
      <c r="K9200" s="2"/>
      <c r="L9200" s="15"/>
      <c r="M9200" s="16"/>
      <c r="N9200" s="17"/>
      <c r="O9200" s="17"/>
    </row>
    <row r="9201" spans="1:15" s="13" customFormat="1" x14ac:dyDescent="0.2">
      <c r="A9201"/>
      <c r="B9201"/>
      <c r="C9201"/>
      <c r="D9201"/>
      <c r="F9201"/>
      <c r="G9201"/>
      <c r="H9201"/>
      <c r="I9201"/>
      <c r="K9201" s="2"/>
      <c r="L9201" s="15"/>
      <c r="M9201" s="16"/>
      <c r="N9201" s="17"/>
      <c r="O9201" s="17"/>
    </row>
    <row r="9202" spans="1:15" s="13" customFormat="1" x14ac:dyDescent="0.2">
      <c r="A9202"/>
      <c r="B9202"/>
      <c r="C9202"/>
      <c r="D9202"/>
      <c r="F9202"/>
      <c r="G9202"/>
      <c r="H9202"/>
      <c r="I9202"/>
      <c r="K9202" s="2"/>
      <c r="L9202" s="15"/>
      <c r="M9202" s="16"/>
      <c r="N9202" s="17"/>
      <c r="O9202" s="17"/>
    </row>
    <row r="9203" spans="1:15" s="13" customFormat="1" x14ac:dyDescent="0.2">
      <c r="A9203"/>
      <c r="B9203"/>
      <c r="C9203"/>
      <c r="D9203"/>
      <c r="F9203"/>
      <c r="G9203"/>
      <c r="H9203"/>
      <c r="I9203"/>
      <c r="K9203" s="2"/>
      <c r="L9203" s="15"/>
      <c r="M9203" s="16"/>
      <c r="N9203" s="17"/>
      <c r="O9203" s="17"/>
    </row>
    <row r="9204" spans="1:15" s="13" customFormat="1" x14ac:dyDescent="0.2">
      <c r="A9204"/>
      <c r="B9204"/>
      <c r="C9204"/>
      <c r="D9204"/>
      <c r="F9204"/>
      <c r="G9204"/>
      <c r="H9204"/>
      <c r="I9204"/>
      <c r="K9204" s="2"/>
      <c r="L9204" s="15"/>
      <c r="M9204" s="16"/>
      <c r="N9204" s="17"/>
      <c r="O9204" s="17"/>
    </row>
    <row r="9205" spans="1:15" s="13" customFormat="1" x14ac:dyDescent="0.2">
      <c r="A9205"/>
      <c r="B9205"/>
      <c r="C9205"/>
      <c r="D9205"/>
      <c r="F9205"/>
      <c r="G9205"/>
      <c r="H9205"/>
      <c r="I9205"/>
      <c r="K9205" s="2"/>
      <c r="L9205" s="15"/>
      <c r="M9205" s="16"/>
      <c r="N9205" s="17"/>
      <c r="O9205" s="17"/>
    </row>
    <row r="9206" spans="1:15" s="13" customFormat="1" x14ac:dyDescent="0.2">
      <c r="A9206"/>
      <c r="B9206"/>
      <c r="C9206"/>
      <c r="D9206"/>
      <c r="F9206"/>
      <c r="G9206"/>
      <c r="H9206"/>
      <c r="I9206"/>
      <c r="K9206" s="2"/>
      <c r="L9206" s="15"/>
      <c r="M9206" s="16"/>
      <c r="N9206" s="17"/>
      <c r="O9206" s="17"/>
    </row>
    <row r="9207" spans="1:15" s="13" customFormat="1" x14ac:dyDescent="0.2">
      <c r="A9207"/>
      <c r="B9207"/>
      <c r="C9207"/>
      <c r="D9207"/>
      <c r="F9207"/>
      <c r="G9207"/>
      <c r="H9207"/>
      <c r="I9207"/>
      <c r="K9207" s="2"/>
      <c r="L9207" s="15"/>
      <c r="M9207" s="16"/>
      <c r="N9207" s="17"/>
      <c r="O9207" s="17"/>
    </row>
    <row r="9208" spans="1:15" s="13" customFormat="1" x14ac:dyDescent="0.2">
      <c r="A9208"/>
      <c r="B9208"/>
      <c r="C9208"/>
      <c r="D9208"/>
      <c r="F9208"/>
      <c r="G9208"/>
      <c r="H9208"/>
      <c r="I9208"/>
      <c r="K9208" s="2"/>
      <c r="L9208" s="15"/>
      <c r="M9208" s="16"/>
      <c r="N9208" s="17"/>
      <c r="O9208" s="17"/>
    </row>
    <row r="9209" spans="1:15" s="13" customFormat="1" x14ac:dyDescent="0.2">
      <c r="A9209"/>
      <c r="B9209"/>
      <c r="C9209"/>
      <c r="D9209"/>
      <c r="F9209"/>
      <c r="G9209"/>
      <c r="H9209"/>
      <c r="I9209"/>
      <c r="K9209" s="2"/>
      <c r="L9209" s="15"/>
      <c r="M9209" s="16"/>
      <c r="N9209" s="17"/>
      <c r="O9209" s="17"/>
    </row>
    <row r="9210" spans="1:15" s="13" customFormat="1" x14ac:dyDescent="0.2">
      <c r="A9210"/>
      <c r="B9210"/>
      <c r="C9210"/>
      <c r="D9210"/>
      <c r="F9210"/>
      <c r="G9210"/>
      <c r="H9210"/>
      <c r="I9210"/>
      <c r="K9210" s="2"/>
      <c r="L9210" s="15"/>
      <c r="M9210" s="16"/>
      <c r="N9210" s="17"/>
      <c r="O9210" s="17"/>
    </row>
    <row r="9211" spans="1:15" s="13" customFormat="1" x14ac:dyDescent="0.2">
      <c r="A9211"/>
      <c r="B9211"/>
      <c r="C9211"/>
      <c r="D9211"/>
      <c r="F9211"/>
      <c r="G9211"/>
      <c r="H9211"/>
      <c r="I9211"/>
      <c r="K9211" s="2"/>
      <c r="L9211" s="15"/>
      <c r="M9211" s="16"/>
      <c r="N9211" s="17"/>
      <c r="O9211" s="17"/>
    </row>
    <row r="9212" spans="1:15" s="13" customFormat="1" x14ac:dyDescent="0.2">
      <c r="A9212"/>
      <c r="B9212"/>
      <c r="C9212"/>
      <c r="D9212"/>
      <c r="F9212"/>
      <c r="G9212"/>
      <c r="H9212"/>
      <c r="I9212"/>
      <c r="K9212" s="2"/>
      <c r="L9212" s="15"/>
      <c r="M9212" s="16"/>
      <c r="N9212" s="17"/>
      <c r="O9212" s="17"/>
    </row>
    <row r="9213" spans="1:15" s="13" customFormat="1" x14ac:dyDescent="0.2">
      <c r="A9213"/>
      <c r="B9213"/>
      <c r="C9213"/>
      <c r="D9213"/>
      <c r="F9213"/>
      <c r="G9213"/>
      <c r="H9213"/>
      <c r="I9213"/>
      <c r="K9213" s="2"/>
      <c r="L9213" s="15"/>
      <c r="M9213" s="16"/>
      <c r="N9213" s="17"/>
      <c r="O9213" s="17"/>
    </row>
    <row r="9214" spans="1:15" s="13" customFormat="1" x14ac:dyDescent="0.2">
      <c r="A9214"/>
      <c r="B9214"/>
      <c r="C9214"/>
      <c r="D9214"/>
      <c r="F9214"/>
      <c r="G9214"/>
      <c r="H9214"/>
      <c r="I9214"/>
      <c r="K9214" s="2"/>
      <c r="L9214" s="15"/>
      <c r="M9214" s="16"/>
      <c r="N9214" s="17"/>
      <c r="O9214" s="17"/>
    </row>
    <row r="9215" spans="1:15" s="13" customFormat="1" x14ac:dyDescent="0.2">
      <c r="A9215"/>
      <c r="B9215"/>
      <c r="C9215"/>
      <c r="D9215"/>
      <c r="F9215"/>
      <c r="G9215"/>
      <c r="H9215"/>
      <c r="I9215"/>
      <c r="K9215" s="2"/>
      <c r="L9215" s="15"/>
      <c r="M9215" s="16"/>
      <c r="N9215" s="17"/>
      <c r="O9215" s="17"/>
    </row>
    <row r="9216" spans="1:15" s="13" customFormat="1" x14ac:dyDescent="0.2">
      <c r="A9216"/>
      <c r="B9216"/>
      <c r="C9216"/>
      <c r="D9216"/>
      <c r="F9216"/>
      <c r="G9216"/>
      <c r="H9216"/>
      <c r="I9216"/>
      <c r="K9216" s="2"/>
      <c r="L9216" s="15"/>
      <c r="M9216" s="16"/>
      <c r="N9216" s="17"/>
      <c r="O9216" s="17"/>
    </row>
    <row r="9217" spans="1:15" s="13" customFormat="1" x14ac:dyDescent="0.2">
      <c r="A9217"/>
      <c r="B9217"/>
      <c r="C9217"/>
      <c r="D9217"/>
      <c r="F9217"/>
      <c r="G9217"/>
      <c r="H9217"/>
      <c r="I9217"/>
      <c r="K9217" s="2"/>
      <c r="L9217" s="15"/>
      <c r="M9217" s="16"/>
      <c r="N9217" s="17"/>
      <c r="O9217" s="17"/>
    </row>
    <row r="9218" spans="1:15" s="13" customFormat="1" x14ac:dyDescent="0.2">
      <c r="A9218"/>
      <c r="B9218"/>
      <c r="C9218"/>
      <c r="D9218"/>
      <c r="F9218"/>
      <c r="G9218"/>
      <c r="H9218"/>
      <c r="I9218"/>
      <c r="K9218" s="2"/>
      <c r="L9218" s="15"/>
      <c r="M9218" s="16"/>
      <c r="N9218" s="17"/>
      <c r="O9218" s="17"/>
    </row>
    <row r="9219" spans="1:15" s="13" customFormat="1" x14ac:dyDescent="0.2">
      <c r="A9219"/>
      <c r="B9219"/>
      <c r="C9219"/>
      <c r="D9219"/>
      <c r="F9219"/>
      <c r="G9219"/>
      <c r="H9219"/>
      <c r="I9219"/>
      <c r="K9219" s="2"/>
      <c r="L9219" s="15"/>
      <c r="M9219" s="16"/>
      <c r="N9219" s="17"/>
      <c r="O9219" s="17"/>
    </row>
    <row r="9220" spans="1:15" s="13" customFormat="1" x14ac:dyDescent="0.2">
      <c r="A9220"/>
      <c r="B9220"/>
      <c r="C9220"/>
      <c r="D9220"/>
      <c r="F9220"/>
      <c r="G9220"/>
      <c r="H9220"/>
      <c r="I9220"/>
      <c r="K9220" s="2"/>
      <c r="L9220" s="15"/>
      <c r="M9220" s="16"/>
      <c r="N9220" s="17"/>
      <c r="O9220" s="17"/>
    </row>
    <row r="9221" spans="1:15" s="13" customFormat="1" x14ac:dyDescent="0.2">
      <c r="A9221"/>
      <c r="B9221"/>
      <c r="C9221"/>
      <c r="D9221"/>
      <c r="F9221"/>
      <c r="G9221"/>
      <c r="H9221"/>
      <c r="I9221"/>
      <c r="K9221" s="2"/>
      <c r="L9221" s="15"/>
      <c r="M9221" s="16"/>
      <c r="N9221" s="17"/>
      <c r="O9221" s="17"/>
    </row>
    <row r="9222" spans="1:15" s="13" customFormat="1" x14ac:dyDescent="0.2">
      <c r="A9222"/>
      <c r="B9222"/>
      <c r="C9222"/>
      <c r="D9222"/>
      <c r="F9222"/>
      <c r="G9222"/>
      <c r="H9222"/>
      <c r="I9222"/>
      <c r="K9222" s="2"/>
      <c r="L9222" s="15"/>
      <c r="M9222" s="16"/>
      <c r="N9222" s="17"/>
      <c r="O9222" s="17"/>
    </row>
    <row r="9223" spans="1:15" s="13" customFormat="1" x14ac:dyDescent="0.2">
      <c r="A9223"/>
      <c r="B9223"/>
      <c r="C9223"/>
      <c r="D9223"/>
      <c r="F9223"/>
      <c r="G9223"/>
      <c r="H9223"/>
      <c r="I9223"/>
      <c r="K9223" s="2"/>
      <c r="L9223" s="15"/>
      <c r="M9223" s="16"/>
      <c r="N9223" s="17"/>
      <c r="O9223" s="17"/>
    </row>
    <row r="9224" spans="1:15" s="13" customFormat="1" x14ac:dyDescent="0.2">
      <c r="A9224"/>
      <c r="B9224"/>
      <c r="C9224"/>
      <c r="D9224"/>
      <c r="F9224"/>
      <c r="G9224"/>
      <c r="H9224"/>
      <c r="I9224"/>
      <c r="K9224" s="2"/>
      <c r="L9224" s="15"/>
      <c r="M9224" s="16"/>
      <c r="N9224" s="17"/>
      <c r="O9224" s="17"/>
    </row>
    <row r="9225" spans="1:15" s="13" customFormat="1" x14ac:dyDescent="0.2">
      <c r="A9225"/>
      <c r="B9225"/>
      <c r="C9225"/>
      <c r="D9225"/>
      <c r="F9225"/>
      <c r="G9225"/>
      <c r="H9225"/>
      <c r="I9225"/>
      <c r="K9225" s="2"/>
      <c r="L9225" s="15"/>
      <c r="M9225" s="16"/>
      <c r="N9225" s="17"/>
      <c r="O9225" s="17"/>
    </row>
    <row r="9226" spans="1:15" s="13" customFormat="1" x14ac:dyDescent="0.2">
      <c r="A9226"/>
      <c r="B9226"/>
      <c r="C9226"/>
      <c r="D9226"/>
      <c r="F9226"/>
      <c r="G9226"/>
      <c r="H9226"/>
      <c r="I9226"/>
      <c r="K9226" s="2"/>
      <c r="L9226" s="15"/>
      <c r="M9226" s="16"/>
      <c r="N9226" s="17"/>
      <c r="O9226" s="17"/>
    </row>
    <row r="9227" spans="1:15" s="13" customFormat="1" x14ac:dyDescent="0.2">
      <c r="A9227"/>
      <c r="B9227"/>
      <c r="C9227"/>
      <c r="D9227"/>
      <c r="F9227"/>
      <c r="G9227"/>
      <c r="H9227"/>
      <c r="I9227"/>
      <c r="K9227" s="2"/>
      <c r="L9227" s="15"/>
      <c r="M9227" s="16"/>
      <c r="N9227" s="17"/>
      <c r="O9227" s="17"/>
    </row>
    <row r="9228" spans="1:15" s="13" customFormat="1" x14ac:dyDescent="0.2">
      <c r="A9228"/>
      <c r="B9228"/>
      <c r="C9228"/>
      <c r="D9228"/>
      <c r="F9228"/>
      <c r="G9228"/>
      <c r="H9228"/>
      <c r="I9228"/>
      <c r="K9228" s="2"/>
      <c r="L9228" s="15"/>
      <c r="M9228" s="16"/>
      <c r="N9228" s="17"/>
      <c r="O9228" s="17"/>
    </row>
    <row r="9229" spans="1:15" s="13" customFormat="1" x14ac:dyDescent="0.2">
      <c r="A9229"/>
      <c r="B9229"/>
      <c r="C9229"/>
      <c r="D9229"/>
      <c r="F9229"/>
      <c r="G9229"/>
      <c r="H9229"/>
      <c r="I9229"/>
      <c r="K9229" s="2"/>
      <c r="L9229" s="15"/>
      <c r="M9229" s="16"/>
      <c r="N9229" s="17"/>
      <c r="O9229" s="17"/>
    </row>
    <row r="9230" spans="1:15" s="13" customFormat="1" x14ac:dyDescent="0.2">
      <c r="A9230"/>
      <c r="B9230"/>
      <c r="C9230"/>
      <c r="D9230"/>
      <c r="F9230"/>
      <c r="G9230"/>
      <c r="H9230"/>
      <c r="I9230"/>
      <c r="K9230" s="2"/>
      <c r="L9230" s="15"/>
      <c r="M9230" s="16"/>
      <c r="N9230" s="17"/>
      <c r="O9230" s="17"/>
    </row>
    <row r="9231" spans="1:15" s="13" customFormat="1" x14ac:dyDescent="0.2">
      <c r="A9231"/>
      <c r="B9231"/>
      <c r="C9231"/>
      <c r="D9231"/>
      <c r="F9231"/>
      <c r="G9231"/>
      <c r="H9231"/>
      <c r="I9231"/>
      <c r="K9231" s="2"/>
      <c r="L9231" s="15"/>
      <c r="M9231" s="16"/>
      <c r="N9231" s="17"/>
      <c r="O9231" s="17"/>
    </row>
    <row r="9232" spans="1:15" s="13" customFormat="1" x14ac:dyDescent="0.2">
      <c r="A9232"/>
      <c r="B9232"/>
      <c r="C9232"/>
      <c r="D9232"/>
      <c r="F9232"/>
      <c r="G9232"/>
      <c r="H9232"/>
      <c r="I9232"/>
      <c r="K9232" s="2"/>
      <c r="L9232" s="15"/>
      <c r="M9232" s="16"/>
      <c r="N9232" s="17"/>
      <c r="O9232" s="17"/>
    </row>
    <row r="9233" spans="1:15" s="13" customFormat="1" x14ac:dyDescent="0.2">
      <c r="A9233"/>
      <c r="B9233"/>
      <c r="C9233"/>
      <c r="D9233"/>
      <c r="F9233"/>
      <c r="G9233"/>
      <c r="H9233"/>
      <c r="I9233"/>
      <c r="K9233" s="2"/>
      <c r="L9233" s="15"/>
      <c r="M9233" s="16"/>
      <c r="N9233" s="17"/>
      <c r="O9233" s="17"/>
    </row>
    <row r="9234" spans="1:15" s="13" customFormat="1" x14ac:dyDescent="0.2">
      <c r="A9234"/>
      <c r="B9234"/>
      <c r="C9234"/>
      <c r="D9234"/>
      <c r="F9234"/>
      <c r="G9234"/>
      <c r="H9234"/>
      <c r="I9234"/>
      <c r="K9234" s="2"/>
      <c r="L9234" s="15"/>
      <c r="M9234" s="16"/>
      <c r="N9234" s="17"/>
      <c r="O9234" s="17"/>
    </row>
    <row r="9235" spans="1:15" s="13" customFormat="1" x14ac:dyDescent="0.2">
      <c r="A9235"/>
      <c r="B9235"/>
      <c r="C9235"/>
      <c r="D9235"/>
      <c r="F9235"/>
      <c r="G9235"/>
      <c r="H9235"/>
      <c r="I9235"/>
      <c r="K9235" s="2"/>
      <c r="L9235" s="15"/>
      <c r="M9235" s="16"/>
      <c r="N9235" s="17"/>
      <c r="O9235" s="17"/>
    </row>
    <row r="9236" spans="1:15" s="13" customFormat="1" x14ac:dyDescent="0.2">
      <c r="A9236"/>
      <c r="B9236"/>
      <c r="C9236"/>
      <c r="D9236"/>
      <c r="F9236"/>
      <c r="G9236"/>
      <c r="H9236"/>
      <c r="I9236"/>
      <c r="K9236" s="2"/>
      <c r="L9236" s="15"/>
      <c r="M9236" s="16"/>
      <c r="N9236" s="17"/>
      <c r="O9236" s="17"/>
    </row>
    <row r="9237" spans="1:15" s="13" customFormat="1" x14ac:dyDescent="0.2">
      <c r="A9237"/>
      <c r="B9237"/>
      <c r="C9237"/>
      <c r="D9237"/>
      <c r="F9237"/>
      <c r="G9237"/>
      <c r="H9237"/>
      <c r="I9237"/>
      <c r="K9237" s="2"/>
      <c r="L9237" s="15"/>
      <c r="M9237" s="16"/>
      <c r="N9237" s="17"/>
      <c r="O9237" s="17"/>
    </row>
    <row r="9238" spans="1:15" s="13" customFormat="1" x14ac:dyDescent="0.2">
      <c r="A9238"/>
      <c r="B9238"/>
      <c r="C9238"/>
      <c r="D9238"/>
      <c r="F9238"/>
      <c r="G9238"/>
      <c r="H9238"/>
      <c r="I9238"/>
      <c r="K9238" s="2"/>
      <c r="L9238" s="15"/>
      <c r="M9238" s="16"/>
      <c r="N9238" s="17"/>
      <c r="O9238" s="17"/>
    </row>
    <row r="9239" spans="1:15" s="13" customFormat="1" x14ac:dyDescent="0.2">
      <c r="A9239"/>
      <c r="B9239"/>
      <c r="C9239"/>
      <c r="D9239"/>
      <c r="F9239"/>
      <c r="G9239"/>
      <c r="H9239"/>
      <c r="I9239"/>
      <c r="K9239" s="2"/>
      <c r="L9239" s="15"/>
      <c r="M9239" s="16"/>
      <c r="N9239" s="17"/>
      <c r="O9239" s="17"/>
    </row>
    <row r="9240" spans="1:15" s="13" customFormat="1" x14ac:dyDescent="0.2">
      <c r="A9240"/>
      <c r="B9240"/>
      <c r="C9240"/>
      <c r="D9240"/>
      <c r="F9240"/>
      <c r="G9240"/>
      <c r="H9240"/>
      <c r="I9240"/>
      <c r="K9240" s="2"/>
      <c r="L9240" s="15"/>
      <c r="M9240" s="16"/>
      <c r="N9240" s="17"/>
      <c r="O9240" s="17"/>
    </row>
    <row r="9241" spans="1:15" s="13" customFormat="1" x14ac:dyDescent="0.2">
      <c r="A9241"/>
      <c r="B9241"/>
      <c r="C9241"/>
      <c r="D9241"/>
      <c r="F9241"/>
      <c r="G9241"/>
      <c r="H9241"/>
      <c r="I9241"/>
      <c r="K9241" s="2"/>
      <c r="L9241" s="15"/>
      <c r="M9241" s="16"/>
      <c r="N9241" s="17"/>
      <c r="O9241" s="17"/>
    </row>
    <row r="9242" spans="1:15" s="13" customFormat="1" x14ac:dyDescent="0.2">
      <c r="A9242"/>
      <c r="B9242"/>
      <c r="C9242"/>
      <c r="D9242"/>
      <c r="F9242"/>
      <c r="G9242"/>
      <c r="H9242"/>
      <c r="I9242"/>
      <c r="K9242" s="2"/>
      <c r="L9242" s="15"/>
      <c r="M9242" s="16"/>
      <c r="N9242" s="17"/>
      <c r="O9242" s="17"/>
    </row>
    <row r="9243" spans="1:15" s="13" customFormat="1" x14ac:dyDescent="0.2">
      <c r="A9243"/>
      <c r="B9243"/>
      <c r="C9243"/>
      <c r="D9243"/>
      <c r="F9243"/>
      <c r="G9243"/>
      <c r="H9243"/>
      <c r="I9243"/>
      <c r="K9243" s="2"/>
      <c r="L9243" s="15"/>
      <c r="M9243" s="16"/>
      <c r="N9243" s="17"/>
      <c r="O9243" s="17"/>
    </row>
    <row r="9244" spans="1:15" s="13" customFormat="1" x14ac:dyDescent="0.2">
      <c r="A9244"/>
      <c r="B9244"/>
      <c r="C9244"/>
      <c r="D9244"/>
      <c r="F9244"/>
      <c r="G9244"/>
      <c r="H9244"/>
      <c r="I9244"/>
      <c r="K9244" s="2"/>
      <c r="L9244" s="15"/>
      <c r="M9244" s="16"/>
      <c r="N9244" s="17"/>
      <c r="O9244" s="17"/>
    </row>
    <row r="9245" spans="1:15" s="13" customFormat="1" x14ac:dyDescent="0.2">
      <c r="A9245"/>
      <c r="B9245"/>
      <c r="C9245"/>
      <c r="D9245"/>
      <c r="F9245"/>
      <c r="G9245"/>
      <c r="H9245"/>
      <c r="I9245"/>
      <c r="K9245" s="2"/>
      <c r="L9245" s="15"/>
      <c r="M9245" s="16"/>
      <c r="N9245" s="17"/>
      <c r="O9245" s="17"/>
    </row>
    <row r="9246" spans="1:15" s="13" customFormat="1" x14ac:dyDescent="0.2">
      <c r="A9246"/>
      <c r="B9246"/>
      <c r="C9246"/>
      <c r="D9246"/>
      <c r="F9246"/>
      <c r="G9246"/>
      <c r="H9246"/>
      <c r="I9246"/>
      <c r="K9246" s="2"/>
      <c r="L9246" s="15"/>
      <c r="M9246" s="16"/>
      <c r="N9246" s="17"/>
      <c r="O9246" s="17"/>
    </row>
    <row r="9247" spans="1:15" s="13" customFormat="1" x14ac:dyDescent="0.2">
      <c r="A9247"/>
      <c r="B9247"/>
      <c r="C9247"/>
      <c r="D9247"/>
      <c r="F9247"/>
      <c r="G9247"/>
      <c r="H9247"/>
      <c r="I9247"/>
      <c r="K9247" s="2"/>
      <c r="L9247" s="15"/>
      <c r="M9247" s="16"/>
      <c r="N9247" s="17"/>
      <c r="O9247" s="17"/>
    </row>
    <row r="9248" spans="1:15" s="13" customFormat="1" x14ac:dyDescent="0.2">
      <c r="A9248"/>
      <c r="B9248"/>
      <c r="C9248"/>
      <c r="D9248"/>
      <c r="F9248"/>
      <c r="G9248"/>
      <c r="H9248"/>
      <c r="I9248"/>
      <c r="K9248" s="2"/>
      <c r="L9248" s="15"/>
      <c r="M9248" s="16"/>
      <c r="N9248" s="17"/>
      <c r="O9248" s="17"/>
    </row>
    <row r="9249" spans="1:15" s="13" customFormat="1" x14ac:dyDescent="0.2">
      <c r="A9249"/>
      <c r="B9249"/>
      <c r="C9249"/>
      <c r="D9249"/>
      <c r="F9249"/>
      <c r="G9249"/>
      <c r="H9249"/>
      <c r="I9249"/>
      <c r="K9249" s="2"/>
      <c r="L9249" s="15"/>
      <c r="M9249" s="16"/>
      <c r="N9249" s="17"/>
      <c r="O9249" s="17"/>
    </row>
    <row r="9250" spans="1:15" s="13" customFormat="1" x14ac:dyDescent="0.2">
      <c r="A9250"/>
      <c r="B9250"/>
      <c r="C9250"/>
      <c r="D9250"/>
      <c r="F9250"/>
      <c r="G9250"/>
      <c r="H9250"/>
      <c r="I9250"/>
      <c r="K9250" s="2"/>
      <c r="L9250" s="15"/>
      <c r="M9250" s="16"/>
      <c r="N9250" s="17"/>
      <c r="O9250" s="17"/>
    </row>
    <row r="9251" spans="1:15" s="13" customFormat="1" x14ac:dyDescent="0.2">
      <c r="A9251"/>
      <c r="B9251"/>
      <c r="C9251"/>
      <c r="D9251"/>
      <c r="F9251"/>
      <c r="G9251"/>
      <c r="H9251"/>
      <c r="I9251"/>
      <c r="K9251" s="2"/>
      <c r="L9251" s="15"/>
      <c r="M9251" s="16"/>
      <c r="N9251" s="17"/>
      <c r="O9251" s="17"/>
    </row>
    <row r="9252" spans="1:15" s="13" customFormat="1" x14ac:dyDescent="0.2">
      <c r="A9252"/>
      <c r="B9252"/>
      <c r="C9252"/>
      <c r="D9252"/>
      <c r="F9252"/>
      <c r="G9252"/>
      <c r="H9252"/>
      <c r="I9252"/>
      <c r="K9252" s="2"/>
      <c r="L9252" s="15"/>
      <c r="M9252" s="16"/>
      <c r="N9252" s="17"/>
      <c r="O9252" s="17"/>
    </row>
    <row r="9253" spans="1:15" s="13" customFormat="1" x14ac:dyDescent="0.2">
      <c r="A9253"/>
      <c r="B9253"/>
      <c r="C9253"/>
      <c r="D9253"/>
      <c r="F9253"/>
      <c r="G9253"/>
      <c r="H9253"/>
      <c r="I9253"/>
      <c r="K9253" s="2"/>
      <c r="L9253" s="15"/>
      <c r="M9253" s="16"/>
      <c r="N9253" s="17"/>
      <c r="O9253" s="17"/>
    </row>
    <row r="9254" spans="1:15" s="13" customFormat="1" x14ac:dyDescent="0.2">
      <c r="A9254"/>
      <c r="B9254"/>
      <c r="C9254"/>
      <c r="D9254"/>
      <c r="F9254"/>
      <c r="G9254"/>
      <c r="H9254"/>
      <c r="I9254"/>
      <c r="K9254" s="2"/>
      <c r="L9254" s="15"/>
      <c r="M9254" s="16"/>
      <c r="N9254" s="17"/>
      <c r="O9254" s="17"/>
    </row>
    <row r="9255" spans="1:15" s="13" customFormat="1" x14ac:dyDescent="0.2">
      <c r="A9255"/>
      <c r="B9255"/>
      <c r="C9255"/>
      <c r="D9255"/>
      <c r="F9255"/>
      <c r="G9255"/>
      <c r="H9255"/>
      <c r="I9255"/>
      <c r="K9255" s="2"/>
      <c r="L9255" s="15"/>
      <c r="M9255" s="16"/>
      <c r="N9255" s="17"/>
      <c r="O9255" s="17"/>
    </row>
    <row r="9256" spans="1:15" s="13" customFormat="1" x14ac:dyDescent="0.2">
      <c r="A9256"/>
      <c r="B9256"/>
      <c r="C9256"/>
      <c r="D9256"/>
      <c r="F9256"/>
      <c r="G9256"/>
      <c r="H9256"/>
      <c r="I9256"/>
      <c r="K9256" s="2"/>
      <c r="L9256" s="15"/>
      <c r="M9256" s="16"/>
      <c r="N9256" s="17"/>
      <c r="O9256" s="17"/>
    </row>
    <row r="9257" spans="1:15" s="13" customFormat="1" x14ac:dyDescent="0.2">
      <c r="A9257"/>
      <c r="B9257"/>
      <c r="C9257"/>
      <c r="D9257"/>
      <c r="F9257"/>
      <c r="G9257"/>
      <c r="H9257"/>
      <c r="I9257"/>
      <c r="K9257" s="2"/>
      <c r="L9257" s="15"/>
      <c r="M9257" s="16"/>
      <c r="N9257" s="17"/>
      <c r="O9257" s="17"/>
    </row>
    <row r="9258" spans="1:15" s="13" customFormat="1" x14ac:dyDescent="0.2">
      <c r="A9258"/>
      <c r="B9258"/>
      <c r="C9258"/>
      <c r="D9258"/>
      <c r="F9258"/>
      <c r="G9258"/>
      <c r="H9258"/>
      <c r="I9258"/>
      <c r="K9258" s="2"/>
      <c r="L9258" s="15"/>
      <c r="M9258" s="16"/>
      <c r="N9258" s="17"/>
      <c r="O9258" s="17"/>
    </row>
    <row r="9259" spans="1:15" s="13" customFormat="1" x14ac:dyDescent="0.2">
      <c r="A9259"/>
      <c r="B9259"/>
      <c r="C9259"/>
      <c r="D9259"/>
      <c r="F9259"/>
      <c r="G9259"/>
      <c r="H9259"/>
      <c r="I9259"/>
      <c r="K9259" s="2"/>
      <c r="L9259" s="15"/>
      <c r="M9259" s="16"/>
      <c r="N9259" s="17"/>
      <c r="O9259" s="17"/>
    </row>
    <row r="9260" spans="1:15" s="13" customFormat="1" x14ac:dyDescent="0.2">
      <c r="A9260"/>
      <c r="B9260"/>
      <c r="C9260"/>
      <c r="D9260"/>
      <c r="F9260"/>
      <c r="G9260"/>
      <c r="H9260"/>
      <c r="I9260"/>
      <c r="K9260" s="2"/>
      <c r="L9260" s="15"/>
      <c r="M9260" s="16"/>
      <c r="N9260" s="17"/>
      <c r="O9260" s="17"/>
    </row>
    <row r="9261" spans="1:15" s="13" customFormat="1" x14ac:dyDescent="0.2">
      <c r="A9261"/>
      <c r="B9261"/>
      <c r="C9261"/>
      <c r="D9261"/>
      <c r="F9261"/>
      <c r="G9261"/>
      <c r="H9261"/>
      <c r="I9261"/>
      <c r="K9261" s="2"/>
      <c r="L9261" s="15"/>
      <c r="M9261" s="16"/>
      <c r="N9261" s="17"/>
      <c r="O9261" s="17"/>
    </row>
    <row r="9262" spans="1:15" s="13" customFormat="1" x14ac:dyDescent="0.2">
      <c r="A9262"/>
      <c r="B9262"/>
      <c r="C9262"/>
      <c r="D9262"/>
      <c r="F9262"/>
      <c r="G9262"/>
      <c r="H9262"/>
      <c r="I9262"/>
      <c r="K9262" s="2"/>
      <c r="L9262" s="15"/>
      <c r="M9262" s="16"/>
      <c r="N9262" s="17"/>
      <c r="O9262" s="17"/>
    </row>
    <row r="9263" spans="1:15" s="13" customFormat="1" x14ac:dyDescent="0.2">
      <c r="A9263"/>
      <c r="B9263"/>
      <c r="C9263"/>
      <c r="D9263"/>
      <c r="F9263"/>
      <c r="G9263"/>
      <c r="H9263"/>
      <c r="I9263"/>
      <c r="K9263" s="2"/>
      <c r="L9263" s="15"/>
      <c r="M9263" s="16"/>
      <c r="N9263" s="17"/>
      <c r="O9263" s="17"/>
    </row>
    <row r="9264" spans="1:15" s="13" customFormat="1" x14ac:dyDescent="0.2">
      <c r="A9264"/>
      <c r="B9264"/>
      <c r="C9264"/>
      <c r="D9264"/>
      <c r="F9264"/>
      <c r="G9264"/>
      <c r="H9264"/>
      <c r="I9264"/>
      <c r="K9264" s="2"/>
      <c r="L9264" s="15"/>
      <c r="M9264" s="16"/>
      <c r="N9264" s="17"/>
      <c r="O9264" s="17"/>
    </row>
    <row r="9265" spans="1:15" s="13" customFormat="1" x14ac:dyDescent="0.2">
      <c r="A9265"/>
      <c r="B9265"/>
      <c r="C9265"/>
      <c r="D9265"/>
      <c r="F9265"/>
      <c r="G9265"/>
      <c r="H9265"/>
      <c r="I9265"/>
      <c r="K9265" s="2"/>
      <c r="L9265" s="15"/>
      <c r="M9265" s="16"/>
      <c r="N9265" s="17"/>
      <c r="O9265" s="17"/>
    </row>
    <row r="9266" spans="1:15" s="13" customFormat="1" x14ac:dyDescent="0.2">
      <c r="A9266"/>
      <c r="B9266"/>
      <c r="C9266"/>
      <c r="D9266"/>
      <c r="F9266"/>
      <c r="G9266"/>
      <c r="H9266"/>
      <c r="I9266"/>
      <c r="K9266" s="2"/>
      <c r="L9266" s="15"/>
      <c r="M9266" s="16"/>
      <c r="N9266" s="17"/>
      <c r="O9266" s="17"/>
    </row>
    <row r="9267" spans="1:15" s="13" customFormat="1" x14ac:dyDescent="0.2">
      <c r="A9267"/>
      <c r="B9267"/>
      <c r="C9267"/>
      <c r="D9267"/>
      <c r="F9267"/>
      <c r="G9267"/>
      <c r="H9267"/>
      <c r="I9267"/>
      <c r="K9267" s="2"/>
      <c r="L9267" s="15"/>
      <c r="M9267" s="16"/>
      <c r="N9267" s="17"/>
      <c r="O9267" s="17"/>
    </row>
    <row r="9268" spans="1:15" s="13" customFormat="1" x14ac:dyDescent="0.2">
      <c r="A9268"/>
      <c r="B9268"/>
      <c r="C9268"/>
      <c r="D9268"/>
      <c r="F9268"/>
      <c r="G9268"/>
      <c r="H9268"/>
      <c r="I9268"/>
      <c r="K9268" s="2"/>
      <c r="L9268" s="15"/>
      <c r="M9268" s="16"/>
      <c r="N9268" s="17"/>
      <c r="O9268" s="17"/>
    </row>
    <row r="9269" spans="1:15" s="13" customFormat="1" x14ac:dyDescent="0.2">
      <c r="A9269"/>
      <c r="B9269"/>
      <c r="C9269"/>
      <c r="D9269"/>
      <c r="F9269"/>
      <c r="G9269"/>
      <c r="H9269"/>
      <c r="I9269"/>
      <c r="K9269" s="2"/>
      <c r="L9269" s="15"/>
      <c r="M9269" s="16"/>
      <c r="N9269" s="17"/>
      <c r="O9269" s="17"/>
    </row>
    <row r="9270" spans="1:15" s="13" customFormat="1" x14ac:dyDescent="0.2">
      <c r="A9270"/>
      <c r="B9270"/>
      <c r="C9270"/>
      <c r="D9270"/>
      <c r="F9270"/>
      <c r="G9270"/>
      <c r="H9270"/>
      <c r="I9270"/>
      <c r="K9270" s="2"/>
      <c r="L9270" s="15"/>
      <c r="M9270" s="16"/>
      <c r="N9270" s="17"/>
      <c r="O9270" s="17"/>
    </row>
    <row r="9271" spans="1:15" s="13" customFormat="1" x14ac:dyDescent="0.2">
      <c r="A9271"/>
      <c r="B9271"/>
      <c r="C9271"/>
      <c r="D9271"/>
      <c r="F9271"/>
      <c r="G9271"/>
      <c r="H9271"/>
      <c r="I9271"/>
      <c r="K9271" s="2"/>
      <c r="L9271" s="15"/>
      <c r="M9271" s="16"/>
      <c r="N9271" s="17"/>
      <c r="O9271" s="17"/>
    </row>
    <row r="9272" spans="1:15" s="13" customFormat="1" x14ac:dyDescent="0.2">
      <c r="A9272"/>
      <c r="B9272"/>
      <c r="C9272"/>
      <c r="D9272"/>
      <c r="F9272"/>
      <c r="G9272"/>
      <c r="H9272"/>
      <c r="I9272"/>
      <c r="K9272" s="2"/>
      <c r="L9272" s="15"/>
      <c r="M9272" s="16"/>
      <c r="N9272" s="17"/>
      <c r="O9272" s="17"/>
    </row>
    <row r="9273" spans="1:15" s="13" customFormat="1" x14ac:dyDescent="0.2">
      <c r="A9273"/>
      <c r="B9273"/>
      <c r="C9273"/>
      <c r="D9273"/>
      <c r="F9273"/>
      <c r="G9273"/>
      <c r="H9273"/>
      <c r="I9273"/>
      <c r="K9273" s="2"/>
      <c r="L9273" s="15"/>
      <c r="M9273" s="16"/>
      <c r="N9273" s="17"/>
      <c r="O9273" s="17"/>
    </row>
    <row r="9274" spans="1:15" s="13" customFormat="1" x14ac:dyDescent="0.2">
      <c r="A9274"/>
      <c r="B9274"/>
      <c r="C9274"/>
      <c r="D9274"/>
      <c r="F9274"/>
      <c r="G9274"/>
      <c r="H9274"/>
      <c r="I9274"/>
      <c r="K9274" s="2"/>
      <c r="L9274" s="15"/>
      <c r="M9274" s="16"/>
      <c r="N9274" s="17"/>
      <c r="O9274" s="17"/>
    </row>
    <row r="9275" spans="1:15" s="13" customFormat="1" x14ac:dyDescent="0.2">
      <c r="A9275"/>
      <c r="B9275"/>
      <c r="C9275"/>
      <c r="D9275"/>
      <c r="F9275"/>
      <c r="G9275"/>
      <c r="H9275"/>
      <c r="I9275"/>
      <c r="K9275" s="2"/>
      <c r="L9275" s="15"/>
      <c r="M9275" s="16"/>
      <c r="N9275" s="17"/>
      <c r="O9275" s="17"/>
    </row>
    <row r="9276" spans="1:15" s="13" customFormat="1" x14ac:dyDescent="0.2">
      <c r="A9276"/>
      <c r="B9276"/>
      <c r="C9276"/>
      <c r="D9276"/>
      <c r="F9276"/>
      <c r="G9276"/>
      <c r="H9276"/>
      <c r="I9276"/>
      <c r="K9276" s="2"/>
      <c r="L9276" s="15"/>
      <c r="M9276" s="16"/>
      <c r="N9276" s="17"/>
      <c r="O9276" s="17"/>
    </row>
    <row r="9277" spans="1:15" s="13" customFormat="1" x14ac:dyDescent="0.2">
      <c r="A9277"/>
      <c r="B9277"/>
      <c r="C9277"/>
      <c r="D9277"/>
      <c r="F9277"/>
      <c r="G9277"/>
      <c r="H9277"/>
      <c r="I9277"/>
      <c r="K9277" s="2"/>
      <c r="L9277" s="15"/>
      <c r="M9277" s="16"/>
      <c r="N9277" s="17"/>
      <c r="O9277" s="17"/>
    </row>
    <row r="9278" spans="1:15" s="13" customFormat="1" x14ac:dyDescent="0.2">
      <c r="A9278"/>
      <c r="B9278"/>
      <c r="C9278"/>
      <c r="D9278"/>
      <c r="F9278"/>
      <c r="G9278"/>
      <c r="H9278"/>
      <c r="I9278"/>
      <c r="K9278" s="2"/>
      <c r="L9278" s="15"/>
      <c r="M9278" s="16"/>
      <c r="N9278" s="17"/>
      <c r="O9278" s="17"/>
    </row>
    <row r="9279" spans="1:15" s="13" customFormat="1" x14ac:dyDescent="0.2">
      <c r="A9279"/>
      <c r="B9279"/>
      <c r="C9279"/>
      <c r="D9279"/>
      <c r="F9279"/>
      <c r="G9279"/>
      <c r="H9279"/>
      <c r="I9279"/>
      <c r="K9279" s="2"/>
      <c r="L9279" s="15"/>
      <c r="M9279" s="16"/>
      <c r="N9279" s="17"/>
      <c r="O9279" s="17"/>
    </row>
    <row r="9280" spans="1:15" s="13" customFormat="1" x14ac:dyDescent="0.2">
      <c r="A9280"/>
      <c r="B9280"/>
      <c r="C9280"/>
      <c r="D9280"/>
      <c r="F9280"/>
      <c r="G9280"/>
      <c r="H9280"/>
      <c r="I9280"/>
      <c r="K9280" s="2"/>
      <c r="L9280" s="15"/>
      <c r="M9280" s="16"/>
      <c r="N9280" s="17"/>
      <c r="O9280" s="17"/>
    </row>
    <row r="9281" spans="1:15" s="13" customFormat="1" x14ac:dyDescent="0.2">
      <c r="A9281"/>
      <c r="B9281"/>
      <c r="C9281"/>
      <c r="D9281"/>
      <c r="F9281"/>
      <c r="G9281"/>
      <c r="H9281"/>
      <c r="I9281"/>
      <c r="K9281" s="2"/>
      <c r="L9281" s="15"/>
      <c r="M9281" s="16"/>
      <c r="N9281" s="17"/>
      <c r="O9281" s="17"/>
    </row>
    <row r="9282" spans="1:15" s="13" customFormat="1" x14ac:dyDescent="0.2">
      <c r="A9282"/>
      <c r="B9282"/>
      <c r="C9282"/>
      <c r="D9282"/>
      <c r="F9282"/>
      <c r="G9282"/>
      <c r="H9282"/>
      <c r="I9282"/>
      <c r="K9282" s="2"/>
      <c r="L9282" s="15"/>
      <c r="M9282" s="16"/>
      <c r="N9282" s="17"/>
      <c r="O9282" s="17"/>
    </row>
    <row r="9283" spans="1:15" s="13" customFormat="1" x14ac:dyDescent="0.2">
      <c r="A9283"/>
      <c r="B9283"/>
      <c r="C9283"/>
      <c r="D9283"/>
      <c r="F9283"/>
      <c r="G9283"/>
      <c r="H9283"/>
      <c r="I9283"/>
      <c r="K9283" s="2"/>
      <c r="L9283" s="15"/>
      <c r="M9283" s="16"/>
      <c r="N9283" s="17"/>
      <c r="O9283" s="17"/>
    </row>
    <row r="9284" spans="1:15" s="13" customFormat="1" x14ac:dyDescent="0.2">
      <c r="A9284"/>
      <c r="B9284"/>
      <c r="C9284"/>
      <c r="D9284"/>
      <c r="F9284"/>
      <c r="G9284"/>
      <c r="H9284"/>
      <c r="I9284"/>
      <c r="K9284" s="2"/>
      <c r="L9284" s="15"/>
      <c r="M9284" s="16"/>
      <c r="N9284" s="17"/>
      <c r="O9284" s="17"/>
    </row>
    <row r="9285" spans="1:15" s="13" customFormat="1" x14ac:dyDescent="0.2">
      <c r="A9285"/>
      <c r="B9285"/>
      <c r="C9285"/>
      <c r="D9285"/>
      <c r="F9285"/>
      <c r="G9285"/>
      <c r="H9285"/>
      <c r="I9285"/>
      <c r="K9285" s="2"/>
      <c r="L9285" s="15"/>
      <c r="M9285" s="16"/>
      <c r="N9285" s="17"/>
      <c r="O9285" s="17"/>
    </row>
    <row r="9286" spans="1:15" s="13" customFormat="1" x14ac:dyDescent="0.2">
      <c r="A9286"/>
      <c r="B9286"/>
      <c r="C9286"/>
      <c r="D9286"/>
      <c r="F9286"/>
      <c r="G9286"/>
      <c r="H9286"/>
      <c r="I9286"/>
      <c r="K9286" s="2"/>
      <c r="L9286" s="15"/>
      <c r="M9286" s="16"/>
      <c r="N9286" s="17"/>
      <c r="O9286" s="17"/>
    </row>
    <row r="9287" spans="1:15" s="13" customFormat="1" x14ac:dyDescent="0.2">
      <c r="A9287"/>
      <c r="B9287"/>
      <c r="C9287"/>
      <c r="D9287"/>
      <c r="F9287"/>
      <c r="G9287"/>
      <c r="H9287"/>
      <c r="I9287"/>
      <c r="K9287" s="2"/>
      <c r="L9287" s="15"/>
      <c r="M9287" s="16"/>
      <c r="N9287" s="17"/>
      <c r="O9287" s="17"/>
    </row>
    <row r="9288" spans="1:15" s="13" customFormat="1" x14ac:dyDescent="0.2">
      <c r="A9288"/>
      <c r="B9288"/>
      <c r="C9288"/>
      <c r="D9288"/>
      <c r="F9288"/>
      <c r="G9288"/>
      <c r="H9288"/>
      <c r="I9288"/>
      <c r="K9288" s="2"/>
      <c r="L9288" s="15"/>
      <c r="M9288" s="16"/>
      <c r="N9288" s="17"/>
      <c r="O9288" s="17"/>
    </row>
    <row r="9289" spans="1:15" s="13" customFormat="1" x14ac:dyDescent="0.2">
      <c r="A9289"/>
      <c r="B9289"/>
      <c r="C9289"/>
      <c r="D9289"/>
      <c r="F9289"/>
      <c r="G9289"/>
      <c r="H9289"/>
      <c r="I9289"/>
      <c r="K9289" s="2"/>
      <c r="L9289" s="15"/>
      <c r="M9289" s="16"/>
      <c r="N9289" s="17"/>
      <c r="O9289" s="17"/>
    </row>
    <row r="9290" spans="1:15" s="13" customFormat="1" x14ac:dyDescent="0.2">
      <c r="A9290"/>
      <c r="B9290"/>
      <c r="C9290"/>
      <c r="D9290"/>
      <c r="F9290"/>
      <c r="G9290"/>
      <c r="H9290"/>
      <c r="I9290"/>
      <c r="K9290" s="2"/>
      <c r="L9290" s="15"/>
      <c r="M9290" s="16"/>
      <c r="N9290" s="17"/>
      <c r="O9290" s="17"/>
    </row>
    <row r="9291" spans="1:15" s="13" customFormat="1" x14ac:dyDescent="0.2">
      <c r="A9291"/>
      <c r="B9291"/>
      <c r="C9291"/>
      <c r="D9291"/>
      <c r="F9291"/>
      <c r="G9291"/>
      <c r="H9291"/>
      <c r="I9291"/>
      <c r="K9291" s="2"/>
      <c r="L9291" s="15"/>
      <c r="M9291" s="16"/>
      <c r="N9291" s="17"/>
      <c r="O9291" s="17"/>
    </row>
    <row r="9292" spans="1:15" s="13" customFormat="1" x14ac:dyDescent="0.2">
      <c r="A9292"/>
      <c r="B9292"/>
      <c r="C9292"/>
      <c r="D9292"/>
      <c r="F9292"/>
      <c r="G9292"/>
      <c r="H9292"/>
      <c r="I9292"/>
      <c r="K9292" s="2"/>
      <c r="L9292" s="15"/>
      <c r="M9292" s="16"/>
      <c r="N9292" s="17"/>
      <c r="O9292" s="17"/>
    </row>
    <row r="9293" spans="1:15" s="13" customFormat="1" x14ac:dyDescent="0.2">
      <c r="A9293"/>
      <c r="B9293"/>
      <c r="C9293"/>
      <c r="D9293"/>
      <c r="F9293"/>
      <c r="G9293"/>
      <c r="H9293"/>
      <c r="I9293"/>
      <c r="K9293" s="2"/>
      <c r="L9293" s="15"/>
      <c r="M9293" s="16"/>
      <c r="N9293" s="17"/>
      <c r="O9293" s="17"/>
    </row>
    <row r="9294" spans="1:15" s="13" customFormat="1" x14ac:dyDescent="0.2">
      <c r="A9294"/>
      <c r="B9294"/>
      <c r="C9294"/>
      <c r="D9294"/>
      <c r="F9294"/>
      <c r="G9294"/>
      <c r="H9294"/>
      <c r="I9294"/>
      <c r="K9294" s="2"/>
      <c r="L9294" s="15"/>
      <c r="M9294" s="16"/>
      <c r="N9294" s="17"/>
      <c r="O9294" s="17"/>
    </row>
    <row r="9295" spans="1:15" s="13" customFormat="1" x14ac:dyDescent="0.2">
      <c r="A9295"/>
      <c r="B9295"/>
      <c r="C9295"/>
      <c r="D9295"/>
      <c r="F9295"/>
      <c r="G9295"/>
      <c r="H9295"/>
      <c r="I9295"/>
      <c r="K9295" s="2"/>
      <c r="L9295" s="15"/>
      <c r="M9295" s="16"/>
      <c r="N9295" s="17"/>
      <c r="O9295" s="17"/>
    </row>
    <row r="9296" spans="1:15" s="13" customFormat="1" x14ac:dyDescent="0.2">
      <c r="A9296"/>
      <c r="B9296"/>
      <c r="C9296"/>
      <c r="D9296"/>
      <c r="F9296"/>
      <c r="G9296"/>
      <c r="H9296"/>
      <c r="I9296"/>
      <c r="K9296" s="2"/>
      <c r="L9296" s="15"/>
      <c r="M9296" s="16"/>
      <c r="N9296" s="17"/>
      <c r="O9296" s="17"/>
    </row>
    <row r="9297" spans="1:15" s="13" customFormat="1" x14ac:dyDescent="0.2">
      <c r="A9297"/>
      <c r="B9297"/>
      <c r="C9297"/>
      <c r="D9297"/>
      <c r="F9297"/>
      <c r="G9297"/>
      <c r="H9297"/>
      <c r="I9297"/>
      <c r="K9297" s="2"/>
      <c r="L9297" s="15"/>
      <c r="M9297" s="16"/>
      <c r="N9297" s="17"/>
      <c r="O9297" s="17"/>
    </row>
    <row r="9298" spans="1:15" s="13" customFormat="1" x14ac:dyDescent="0.2">
      <c r="A9298"/>
      <c r="B9298"/>
      <c r="C9298"/>
      <c r="D9298"/>
      <c r="F9298"/>
      <c r="G9298"/>
      <c r="H9298"/>
      <c r="I9298"/>
      <c r="K9298" s="2"/>
      <c r="L9298" s="15"/>
      <c r="M9298" s="16"/>
      <c r="N9298" s="17"/>
      <c r="O9298" s="17"/>
    </row>
    <row r="9299" spans="1:15" s="13" customFormat="1" x14ac:dyDescent="0.2">
      <c r="A9299"/>
      <c r="B9299"/>
      <c r="C9299"/>
      <c r="D9299"/>
      <c r="F9299"/>
      <c r="G9299"/>
      <c r="H9299"/>
      <c r="I9299"/>
      <c r="K9299" s="2"/>
      <c r="L9299" s="15"/>
      <c r="M9299" s="16"/>
      <c r="N9299" s="17"/>
      <c r="O9299" s="17"/>
    </row>
    <row r="9300" spans="1:15" s="13" customFormat="1" x14ac:dyDescent="0.2">
      <c r="A9300"/>
      <c r="B9300"/>
      <c r="C9300"/>
      <c r="D9300"/>
      <c r="F9300"/>
      <c r="G9300"/>
      <c r="H9300"/>
      <c r="I9300"/>
      <c r="K9300" s="2"/>
      <c r="L9300" s="15"/>
      <c r="M9300" s="16"/>
      <c r="N9300" s="17"/>
      <c r="O9300" s="17"/>
    </row>
    <row r="9301" spans="1:15" s="13" customFormat="1" x14ac:dyDescent="0.2">
      <c r="A9301"/>
      <c r="B9301"/>
      <c r="C9301"/>
      <c r="D9301"/>
      <c r="F9301"/>
      <c r="G9301"/>
      <c r="H9301"/>
      <c r="I9301"/>
      <c r="K9301" s="2"/>
      <c r="L9301" s="15"/>
      <c r="M9301" s="16"/>
      <c r="N9301" s="17"/>
      <c r="O9301" s="17"/>
    </row>
    <row r="9302" spans="1:15" s="13" customFormat="1" x14ac:dyDescent="0.2">
      <c r="A9302"/>
      <c r="B9302"/>
      <c r="C9302"/>
      <c r="D9302"/>
      <c r="F9302"/>
      <c r="G9302"/>
      <c r="H9302"/>
      <c r="I9302"/>
      <c r="K9302" s="2"/>
      <c r="L9302" s="15"/>
      <c r="M9302" s="16"/>
      <c r="N9302" s="17"/>
      <c r="O9302" s="17"/>
    </row>
    <row r="9303" spans="1:15" s="13" customFormat="1" x14ac:dyDescent="0.2">
      <c r="A9303"/>
      <c r="B9303"/>
      <c r="C9303"/>
      <c r="D9303"/>
      <c r="F9303"/>
      <c r="G9303"/>
      <c r="H9303"/>
      <c r="I9303"/>
      <c r="K9303" s="2"/>
      <c r="L9303" s="15"/>
      <c r="M9303" s="16"/>
      <c r="N9303" s="17"/>
      <c r="O9303" s="17"/>
    </row>
    <row r="9304" spans="1:15" s="13" customFormat="1" x14ac:dyDescent="0.2">
      <c r="A9304"/>
      <c r="B9304"/>
      <c r="C9304"/>
      <c r="D9304"/>
      <c r="F9304"/>
      <c r="G9304"/>
      <c r="H9304"/>
      <c r="I9304"/>
      <c r="K9304" s="2"/>
      <c r="L9304" s="15"/>
      <c r="M9304" s="16"/>
      <c r="N9304" s="17"/>
      <c r="O9304" s="17"/>
    </row>
    <row r="9305" spans="1:15" s="13" customFormat="1" x14ac:dyDescent="0.2">
      <c r="A9305"/>
      <c r="B9305"/>
      <c r="C9305"/>
      <c r="D9305"/>
      <c r="F9305"/>
      <c r="G9305"/>
      <c r="H9305"/>
      <c r="I9305"/>
      <c r="K9305" s="2"/>
      <c r="L9305" s="15"/>
      <c r="M9305" s="16"/>
      <c r="N9305" s="17"/>
      <c r="O9305" s="17"/>
    </row>
    <row r="9306" spans="1:15" s="13" customFormat="1" x14ac:dyDescent="0.2">
      <c r="A9306"/>
      <c r="B9306"/>
      <c r="C9306"/>
      <c r="D9306"/>
      <c r="F9306"/>
      <c r="G9306"/>
      <c r="H9306"/>
      <c r="I9306"/>
      <c r="K9306" s="2"/>
      <c r="L9306" s="15"/>
      <c r="M9306" s="16"/>
      <c r="N9306" s="17"/>
      <c r="O9306" s="17"/>
    </row>
    <row r="9307" spans="1:15" s="13" customFormat="1" x14ac:dyDescent="0.2">
      <c r="A9307"/>
      <c r="B9307"/>
      <c r="C9307"/>
      <c r="D9307"/>
      <c r="F9307"/>
      <c r="G9307"/>
      <c r="H9307"/>
      <c r="I9307"/>
      <c r="K9307" s="2"/>
      <c r="L9307" s="15"/>
      <c r="M9307" s="16"/>
      <c r="N9307" s="17"/>
      <c r="O9307" s="17"/>
    </row>
    <row r="9308" spans="1:15" s="13" customFormat="1" x14ac:dyDescent="0.2">
      <c r="A9308"/>
      <c r="B9308"/>
      <c r="C9308"/>
      <c r="D9308"/>
      <c r="F9308"/>
      <c r="G9308"/>
      <c r="H9308"/>
      <c r="I9308"/>
      <c r="K9308" s="2"/>
      <c r="L9308" s="15"/>
      <c r="M9308" s="16"/>
      <c r="N9308" s="17"/>
      <c r="O9308" s="17"/>
    </row>
    <row r="9309" spans="1:15" s="13" customFormat="1" x14ac:dyDescent="0.2">
      <c r="A9309"/>
      <c r="B9309"/>
      <c r="C9309"/>
      <c r="D9309"/>
      <c r="F9309"/>
      <c r="G9309"/>
      <c r="H9309"/>
      <c r="I9309"/>
      <c r="K9309" s="2"/>
      <c r="L9309" s="15"/>
      <c r="M9309" s="16"/>
      <c r="N9309" s="17"/>
      <c r="O9309" s="17"/>
    </row>
    <row r="9310" spans="1:15" s="13" customFormat="1" x14ac:dyDescent="0.2">
      <c r="A9310"/>
      <c r="B9310"/>
      <c r="C9310"/>
      <c r="D9310"/>
      <c r="F9310"/>
      <c r="G9310"/>
      <c r="H9310"/>
      <c r="I9310"/>
      <c r="K9310" s="2"/>
      <c r="L9310" s="15"/>
      <c r="M9310" s="16"/>
      <c r="N9310" s="17"/>
      <c r="O9310" s="17"/>
    </row>
    <row r="9311" spans="1:15" s="13" customFormat="1" x14ac:dyDescent="0.2">
      <c r="A9311"/>
      <c r="B9311"/>
      <c r="C9311"/>
      <c r="D9311"/>
      <c r="F9311"/>
      <c r="G9311"/>
      <c r="H9311"/>
      <c r="I9311"/>
      <c r="K9311" s="2"/>
      <c r="L9311" s="15"/>
      <c r="M9311" s="16"/>
      <c r="N9311" s="17"/>
      <c r="O9311" s="17"/>
    </row>
    <row r="9312" spans="1:15" s="13" customFormat="1" x14ac:dyDescent="0.2">
      <c r="A9312"/>
      <c r="B9312"/>
      <c r="C9312"/>
      <c r="D9312"/>
      <c r="F9312"/>
      <c r="G9312"/>
      <c r="H9312"/>
      <c r="I9312"/>
      <c r="K9312" s="2"/>
      <c r="L9312" s="15"/>
      <c r="M9312" s="16"/>
      <c r="N9312" s="17"/>
      <c r="O9312" s="17"/>
    </row>
    <row r="9313" spans="1:15" s="13" customFormat="1" x14ac:dyDescent="0.2">
      <c r="A9313"/>
      <c r="B9313"/>
      <c r="C9313"/>
      <c r="D9313"/>
      <c r="F9313"/>
      <c r="G9313"/>
      <c r="H9313"/>
      <c r="I9313"/>
      <c r="K9313" s="2"/>
      <c r="L9313" s="15"/>
      <c r="M9313" s="16"/>
      <c r="N9313" s="17"/>
      <c r="O9313" s="17"/>
    </row>
    <row r="9314" spans="1:15" s="13" customFormat="1" x14ac:dyDescent="0.2">
      <c r="A9314"/>
      <c r="B9314"/>
      <c r="C9314"/>
      <c r="D9314"/>
      <c r="F9314"/>
      <c r="G9314"/>
      <c r="H9314"/>
      <c r="I9314"/>
      <c r="K9314" s="2"/>
      <c r="L9314" s="15"/>
      <c r="M9314" s="16"/>
      <c r="N9314" s="17"/>
      <c r="O9314" s="17"/>
    </row>
    <row r="9315" spans="1:15" s="13" customFormat="1" x14ac:dyDescent="0.2">
      <c r="A9315"/>
      <c r="B9315"/>
      <c r="C9315"/>
      <c r="D9315"/>
      <c r="F9315"/>
      <c r="G9315"/>
      <c r="H9315"/>
      <c r="I9315"/>
      <c r="K9315" s="2"/>
      <c r="L9315" s="15"/>
      <c r="M9315" s="16"/>
      <c r="N9315" s="17"/>
      <c r="O9315" s="17"/>
    </row>
    <row r="9316" spans="1:15" s="13" customFormat="1" x14ac:dyDescent="0.2">
      <c r="A9316"/>
      <c r="B9316"/>
      <c r="C9316"/>
      <c r="D9316"/>
      <c r="F9316"/>
      <c r="G9316"/>
      <c r="H9316"/>
      <c r="I9316"/>
      <c r="K9316" s="2"/>
      <c r="L9316" s="15"/>
      <c r="M9316" s="16"/>
      <c r="N9316" s="17"/>
      <c r="O9316" s="17"/>
    </row>
    <row r="9317" spans="1:15" s="13" customFormat="1" x14ac:dyDescent="0.2">
      <c r="A9317"/>
      <c r="B9317"/>
      <c r="C9317"/>
      <c r="D9317"/>
      <c r="F9317"/>
      <c r="G9317"/>
      <c r="H9317"/>
      <c r="I9317"/>
      <c r="K9317" s="2"/>
      <c r="L9317" s="15"/>
      <c r="M9317" s="16"/>
      <c r="N9317" s="17"/>
      <c r="O9317" s="17"/>
    </row>
    <row r="9318" spans="1:15" s="13" customFormat="1" x14ac:dyDescent="0.2">
      <c r="A9318"/>
      <c r="B9318"/>
      <c r="C9318"/>
      <c r="D9318"/>
      <c r="F9318"/>
      <c r="G9318"/>
      <c r="H9318"/>
      <c r="I9318"/>
      <c r="K9318" s="2"/>
      <c r="L9318" s="15"/>
      <c r="M9318" s="16"/>
      <c r="N9318" s="17"/>
      <c r="O9318" s="17"/>
    </row>
    <row r="9319" spans="1:15" s="13" customFormat="1" x14ac:dyDescent="0.2">
      <c r="A9319"/>
      <c r="B9319"/>
      <c r="C9319"/>
      <c r="D9319"/>
      <c r="F9319"/>
      <c r="G9319"/>
      <c r="H9319"/>
      <c r="I9319"/>
      <c r="K9319" s="2"/>
      <c r="L9319" s="15"/>
      <c r="M9319" s="16"/>
      <c r="N9319" s="17"/>
      <c r="O9319" s="17"/>
    </row>
    <row r="9320" spans="1:15" s="13" customFormat="1" x14ac:dyDescent="0.2">
      <c r="A9320"/>
      <c r="B9320"/>
      <c r="C9320"/>
      <c r="D9320"/>
      <c r="F9320"/>
      <c r="G9320"/>
      <c r="H9320"/>
      <c r="I9320"/>
      <c r="K9320" s="2"/>
      <c r="L9320" s="15"/>
      <c r="M9320" s="16"/>
      <c r="N9320" s="17"/>
      <c r="O9320" s="17"/>
    </row>
    <row r="9321" spans="1:15" s="13" customFormat="1" x14ac:dyDescent="0.2">
      <c r="A9321"/>
      <c r="B9321"/>
      <c r="C9321"/>
      <c r="D9321"/>
      <c r="F9321"/>
      <c r="G9321"/>
      <c r="H9321"/>
      <c r="I9321"/>
      <c r="K9321" s="2"/>
      <c r="L9321" s="15"/>
      <c r="M9321" s="16"/>
      <c r="N9321" s="17"/>
      <c r="O9321" s="17"/>
    </row>
    <row r="9322" spans="1:15" s="13" customFormat="1" x14ac:dyDescent="0.2">
      <c r="A9322"/>
      <c r="B9322"/>
      <c r="C9322"/>
      <c r="D9322"/>
      <c r="F9322"/>
      <c r="G9322"/>
      <c r="H9322"/>
      <c r="I9322"/>
      <c r="K9322" s="2"/>
      <c r="L9322" s="15"/>
      <c r="M9322" s="16"/>
      <c r="N9322" s="17"/>
      <c r="O9322" s="17"/>
    </row>
    <row r="9323" spans="1:15" s="13" customFormat="1" x14ac:dyDescent="0.2">
      <c r="A9323"/>
      <c r="B9323"/>
      <c r="C9323"/>
      <c r="D9323"/>
      <c r="F9323"/>
      <c r="G9323"/>
      <c r="H9323"/>
      <c r="I9323"/>
      <c r="K9323" s="2"/>
      <c r="L9323" s="15"/>
      <c r="M9323" s="16"/>
      <c r="N9323" s="17"/>
      <c r="O9323" s="17"/>
    </row>
    <row r="9324" spans="1:15" s="13" customFormat="1" x14ac:dyDescent="0.2">
      <c r="A9324"/>
      <c r="B9324"/>
      <c r="C9324"/>
      <c r="D9324"/>
      <c r="F9324"/>
      <c r="G9324"/>
      <c r="H9324"/>
      <c r="I9324"/>
      <c r="K9324" s="2"/>
      <c r="L9324" s="15"/>
      <c r="M9324" s="16"/>
      <c r="N9324" s="17"/>
      <c r="O9324" s="17"/>
    </row>
    <row r="9325" spans="1:15" s="13" customFormat="1" x14ac:dyDescent="0.2">
      <c r="A9325"/>
      <c r="B9325"/>
      <c r="C9325"/>
      <c r="D9325"/>
      <c r="F9325"/>
      <c r="G9325"/>
      <c r="H9325"/>
      <c r="I9325"/>
      <c r="K9325" s="2"/>
      <c r="L9325" s="15"/>
      <c r="M9325" s="16"/>
      <c r="N9325" s="17"/>
      <c r="O9325" s="17"/>
    </row>
    <row r="9326" spans="1:15" s="13" customFormat="1" x14ac:dyDescent="0.2">
      <c r="A9326"/>
      <c r="B9326"/>
      <c r="C9326"/>
      <c r="D9326"/>
      <c r="F9326"/>
      <c r="G9326"/>
      <c r="H9326"/>
      <c r="I9326"/>
      <c r="K9326" s="2"/>
      <c r="L9326" s="15"/>
      <c r="M9326" s="16"/>
      <c r="N9326" s="17"/>
      <c r="O9326" s="17"/>
    </row>
    <row r="9327" spans="1:15" s="13" customFormat="1" x14ac:dyDescent="0.2">
      <c r="A9327"/>
      <c r="B9327"/>
      <c r="C9327"/>
      <c r="D9327"/>
      <c r="F9327"/>
      <c r="G9327"/>
      <c r="H9327"/>
      <c r="I9327"/>
      <c r="K9327" s="2"/>
      <c r="L9327" s="15"/>
      <c r="M9327" s="16"/>
      <c r="N9327" s="17"/>
      <c r="O9327" s="17"/>
    </row>
    <row r="9328" spans="1:15" s="13" customFormat="1" x14ac:dyDescent="0.2">
      <c r="A9328"/>
      <c r="B9328"/>
      <c r="C9328"/>
      <c r="D9328"/>
      <c r="F9328"/>
      <c r="G9328"/>
      <c r="H9328"/>
      <c r="I9328"/>
      <c r="K9328" s="2"/>
      <c r="L9328" s="15"/>
      <c r="M9328" s="16"/>
      <c r="N9328" s="17"/>
      <c r="O9328" s="17"/>
    </row>
    <row r="9329" spans="1:15" s="13" customFormat="1" x14ac:dyDescent="0.2">
      <c r="A9329"/>
      <c r="B9329"/>
      <c r="C9329"/>
      <c r="D9329"/>
      <c r="F9329"/>
      <c r="G9329"/>
      <c r="H9329"/>
      <c r="I9329"/>
      <c r="K9329" s="2"/>
      <c r="L9329" s="15"/>
      <c r="M9329" s="16"/>
      <c r="N9329" s="17"/>
      <c r="O9329" s="17"/>
    </row>
    <row r="9330" spans="1:15" s="13" customFormat="1" x14ac:dyDescent="0.2">
      <c r="A9330"/>
      <c r="B9330"/>
      <c r="C9330"/>
      <c r="D9330"/>
      <c r="F9330"/>
      <c r="G9330"/>
      <c r="H9330"/>
      <c r="I9330"/>
      <c r="K9330" s="2"/>
      <c r="L9330" s="15"/>
      <c r="M9330" s="16"/>
      <c r="N9330" s="17"/>
      <c r="O9330" s="17"/>
    </row>
    <row r="9331" spans="1:15" s="13" customFormat="1" x14ac:dyDescent="0.2">
      <c r="A9331"/>
      <c r="B9331"/>
      <c r="C9331"/>
      <c r="D9331"/>
      <c r="F9331"/>
      <c r="G9331"/>
      <c r="H9331"/>
      <c r="I9331"/>
      <c r="K9331" s="2"/>
      <c r="L9331" s="15"/>
      <c r="M9331" s="16"/>
      <c r="N9331" s="17"/>
      <c r="O9331" s="17"/>
    </row>
    <row r="9332" spans="1:15" s="13" customFormat="1" x14ac:dyDescent="0.2">
      <c r="A9332"/>
      <c r="B9332"/>
      <c r="C9332"/>
      <c r="D9332"/>
      <c r="F9332"/>
      <c r="G9332"/>
      <c r="H9332"/>
      <c r="I9332"/>
      <c r="K9332" s="2"/>
      <c r="L9332" s="15"/>
      <c r="M9332" s="16"/>
      <c r="N9332" s="17"/>
      <c r="O9332" s="17"/>
    </row>
    <row r="9333" spans="1:15" s="13" customFormat="1" x14ac:dyDescent="0.2">
      <c r="A9333"/>
      <c r="B9333"/>
      <c r="C9333"/>
      <c r="D9333"/>
      <c r="F9333"/>
      <c r="G9333"/>
      <c r="H9333"/>
      <c r="I9333"/>
      <c r="K9333" s="2"/>
      <c r="L9333" s="15"/>
      <c r="M9333" s="16"/>
      <c r="N9333" s="17"/>
      <c r="O9333" s="17"/>
    </row>
    <row r="9334" spans="1:15" s="13" customFormat="1" x14ac:dyDescent="0.2">
      <c r="A9334"/>
      <c r="B9334"/>
      <c r="C9334"/>
      <c r="D9334"/>
      <c r="F9334"/>
      <c r="G9334"/>
      <c r="H9334"/>
      <c r="I9334"/>
      <c r="K9334" s="2"/>
      <c r="L9334" s="15"/>
      <c r="M9334" s="16"/>
      <c r="N9334" s="17"/>
      <c r="O9334" s="17"/>
    </row>
    <row r="9335" spans="1:15" s="13" customFormat="1" x14ac:dyDescent="0.2">
      <c r="A9335"/>
      <c r="B9335"/>
      <c r="C9335"/>
      <c r="D9335"/>
      <c r="F9335"/>
      <c r="G9335"/>
      <c r="H9335"/>
      <c r="I9335"/>
      <c r="K9335" s="2"/>
      <c r="L9335" s="15"/>
      <c r="M9335" s="16"/>
      <c r="N9335" s="17"/>
      <c r="O9335" s="17"/>
    </row>
    <row r="9336" spans="1:15" s="13" customFormat="1" x14ac:dyDescent="0.2">
      <c r="A9336"/>
      <c r="B9336"/>
      <c r="C9336"/>
      <c r="D9336"/>
      <c r="F9336"/>
      <c r="G9336"/>
      <c r="H9336"/>
      <c r="I9336"/>
      <c r="K9336" s="2"/>
      <c r="L9336" s="15"/>
      <c r="M9336" s="16"/>
      <c r="N9336" s="17"/>
      <c r="O9336" s="17"/>
    </row>
    <row r="9337" spans="1:15" s="13" customFormat="1" x14ac:dyDescent="0.2">
      <c r="A9337"/>
      <c r="B9337"/>
      <c r="C9337"/>
      <c r="D9337"/>
      <c r="F9337"/>
      <c r="G9337"/>
      <c r="H9337"/>
      <c r="I9337"/>
      <c r="K9337" s="2"/>
      <c r="L9337" s="15"/>
      <c r="M9337" s="16"/>
      <c r="N9337" s="17"/>
      <c r="O9337" s="17"/>
    </row>
    <row r="9338" spans="1:15" s="13" customFormat="1" x14ac:dyDescent="0.2">
      <c r="A9338"/>
      <c r="B9338"/>
      <c r="C9338"/>
      <c r="D9338"/>
      <c r="F9338"/>
      <c r="G9338"/>
      <c r="H9338"/>
      <c r="I9338"/>
      <c r="K9338" s="2"/>
      <c r="L9338" s="15"/>
      <c r="M9338" s="16"/>
      <c r="N9338" s="17"/>
      <c r="O9338" s="17"/>
    </row>
    <row r="9339" spans="1:15" s="13" customFormat="1" x14ac:dyDescent="0.2">
      <c r="A9339"/>
      <c r="B9339"/>
      <c r="C9339"/>
      <c r="D9339"/>
      <c r="F9339"/>
      <c r="G9339"/>
      <c r="H9339"/>
      <c r="I9339"/>
      <c r="K9339" s="2"/>
      <c r="L9339" s="15"/>
      <c r="M9339" s="16"/>
      <c r="N9339" s="17"/>
      <c r="O9339" s="17"/>
    </row>
    <row r="9340" spans="1:15" s="13" customFormat="1" x14ac:dyDescent="0.2">
      <c r="A9340"/>
      <c r="B9340"/>
      <c r="C9340"/>
      <c r="D9340"/>
      <c r="F9340"/>
      <c r="G9340"/>
      <c r="H9340"/>
      <c r="I9340"/>
      <c r="K9340" s="2"/>
      <c r="L9340" s="15"/>
      <c r="M9340" s="16"/>
      <c r="N9340" s="17"/>
      <c r="O9340" s="17"/>
    </row>
    <row r="9341" spans="1:15" s="13" customFormat="1" x14ac:dyDescent="0.2">
      <c r="A9341"/>
      <c r="B9341"/>
      <c r="C9341"/>
      <c r="D9341"/>
      <c r="F9341"/>
      <c r="G9341"/>
      <c r="H9341"/>
      <c r="I9341"/>
      <c r="K9341" s="2"/>
      <c r="L9341" s="15"/>
      <c r="M9341" s="16"/>
      <c r="N9341" s="17"/>
      <c r="O9341" s="17"/>
    </row>
    <row r="9342" spans="1:15" s="13" customFormat="1" x14ac:dyDescent="0.2">
      <c r="A9342"/>
      <c r="B9342"/>
      <c r="C9342"/>
      <c r="D9342"/>
      <c r="F9342"/>
      <c r="G9342"/>
      <c r="H9342"/>
      <c r="I9342"/>
      <c r="K9342" s="2"/>
      <c r="L9342" s="15"/>
      <c r="M9342" s="16"/>
      <c r="N9342" s="17"/>
      <c r="O9342" s="17"/>
    </row>
    <row r="9343" spans="1:15" s="13" customFormat="1" x14ac:dyDescent="0.2">
      <c r="A9343"/>
      <c r="B9343"/>
      <c r="C9343"/>
      <c r="D9343"/>
      <c r="F9343"/>
      <c r="G9343"/>
      <c r="H9343"/>
      <c r="I9343"/>
      <c r="K9343" s="2"/>
      <c r="L9343" s="15"/>
      <c r="M9343" s="16"/>
      <c r="N9343" s="17"/>
      <c r="O9343" s="17"/>
    </row>
    <row r="9344" spans="1:15" s="13" customFormat="1" x14ac:dyDescent="0.2">
      <c r="A9344"/>
      <c r="B9344"/>
      <c r="C9344"/>
      <c r="D9344"/>
      <c r="F9344"/>
      <c r="G9344"/>
      <c r="H9344"/>
      <c r="I9344"/>
      <c r="K9344" s="2"/>
      <c r="L9344" s="15"/>
      <c r="M9344" s="16"/>
      <c r="N9344" s="17"/>
      <c r="O9344" s="17"/>
    </row>
    <row r="9345" spans="1:15" s="13" customFormat="1" x14ac:dyDescent="0.2">
      <c r="A9345"/>
      <c r="B9345"/>
      <c r="C9345"/>
      <c r="D9345"/>
      <c r="F9345"/>
      <c r="G9345"/>
      <c r="H9345"/>
      <c r="I9345"/>
      <c r="K9345" s="2"/>
      <c r="L9345" s="15"/>
      <c r="M9345" s="16"/>
      <c r="N9345" s="17"/>
      <c r="O9345" s="17"/>
    </row>
    <row r="9346" spans="1:15" s="13" customFormat="1" x14ac:dyDescent="0.2">
      <c r="A9346"/>
      <c r="B9346"/>
      <c r="C9346"/>
      <c r="D9346"/>
      <c r="F9346"/>
      <c r="G9346"/>
      <c r="H9346"/>
      <c r="I9346"/>
      <c r="K9346" s="2"/>
      <c r="L9346" s="15"/>
      <c r="M9346" s="16"/>
      <c r="N9346" s="17"/>
      <c r="O9346" s="17"/>
    </row>
    <row r="9347" spans="1:15" s="13" customFormat="1" x14ac:dyDescent="0.2">
      <c r="A9347"/>
      <c r="B9347"/>
      <c r="C9347"/>
      <c r="D9347"/>
      <c r="F9347"/>
      <c r="G9347"/>
      <c r="H9347"/>
      <c r="I9347"/>
      <c r="K9347" s="2"/>
      <c r="L9347" s="15"/>
      <c r="M9347" s="16"/>
      <c r="N9347" s="17"/>
      <c r="O9347" s="17"/>
    </row>
    <row r="9348" spans="1:15" s="13" customFormat="1" x14ac:dyDescent="0.2">
      <c r="A9348"/>
      <c r="B9348"/>
      <c r="C9348"/>
      <c r="D9348"/>
      <c r="F9348"/>
      <c r="G9348"/>
      <c r="H9348"/>
      <c r="I9348"/>
      <c r="K9348" s="2"/>
      <c r="L9348" s="15"/>
      <c r="M9348" s="16"/>
      <c r="N9348" s="17"/>
      <c r="O9348" s="17"/>
    </row>
    <row r="9349" spans="1:15" s="13" customFormat="1" x14ac:dyDescent="0.2">
      <c r="A9349"/>
      <c r="B9349"/>
      <c r="C9349"/>
      <c r="D9349"/>
      <c r="F9349"/>
      <c r="G9349"/>
      <c r="H9349"/>
      <c r="I9349"/>
      <c r="K9349" s="2"/>
      <c r="L9349" s="15"/>
      <c r="M9349" s="16"/>
      <c r="N9349" s="17"/>
      <c r="O9349" s="17"/>
    </row>
    <row r="9350" spans="1:15" s="13" customFormat="1" x14ac:dyDescent="0.2">
      <c r="A9350"/>
      <c r="B9350"/>
      <c r="C9350"/>
      <c r="D9350"/>
      <c r="F9350"/>
      <c r="G9350"/>
      <c r="H9350"/>
      <c r="I9350"/>
      <c r="K9350" s="2"/>
      <c r="L9350" s="15"/>
      <c r="M9350" s="16"/>
      <c r="N9350" s="17"/>
      <c r="O9350" s="17"/>
    </row>
    <row r="9351" spans="1:15" s="13" customFormat="1" x14ac:dyDescent="0.2">
      <c r="A9351"/>
      <c r="B9351"/>
      <c r="C9351"/>
      <c r="D9351"/>
      <c r="F9351"/>
      <c r="G9351"/>
      <c r="H9351"/>
      <c r="I9351"/>
      <c r="K9351" s="2"/>
      <c r="L9351" s="15"/>
      <c r="M9351" s="16"/>
      <c r="N9351" s="17"/>
      <c r="O9351" s="17"/>
    </row>
    <row r="9352" spans="1:15" s="13" customFormat="1" x14ac:dyDescent="0.2">
      <c r="A9352"/>
      <c r="B9352"/>
      <c r="C9352"/>
      <c r="D9352"/>
      <c r="F9352"/>
      <c r="G9352"/>
      <c r="H9352"/>
      <c r="I9352"/>
      <c r="K9352" s="2"/>
      <c r="L9352" s="15"/>
      <c r="M9352" s="16"/>
      <c r="N9352" s="17"/>
      <c r="O9352" s="17"/>
    </row>
    <row r="9353" spans="1:15" s="13" customFormat="1" x14ac:dyDescent="0.2">
      <c r="A9353"/>
      <c r="B9353"/>
      <c r="C9353"/>
      <c r="D9353"/>
      <c r="F9353"/>
      <c r="G9353"/>
      <c r="H9353"/>
      <c r="I9353"/>
      <c r="K9353" s="2"/>
      <c r="L9353" s="15"/>
      <c r="M9353" s="16"/>
      <c r="N9353" s="17"/>
      <c r="O9353" s="17"/>
    </row>
    <row r="9354" spans="1:15" s="13" customFormat="1" x14ac:dyDescent="0.2">
      <c r="A9354"/>
      <c r="B9354"/>
      <c r="C9354"/>
      <c r="D9354"/>
      <c r="F9354"/>
      <c r="G9354"/>
      <c r="H9354"/>
      <c r="I9354"/>
      <c r="K9354" s="2"/>
      <c r="L9354" s="15"/>
      <c r="M9354" s="16"/>
      <c r="N9354" s="17"/>
      <c r="O9354" s="17"/>
    </row>
    <row r="9355" spans="1:15" s="13" customFormat="1" x14ac:dyDescent="0.2">
      <c r="A9355"/>
      <c r="B9355"/>
      <c r="C9355"/>
      <c r="D9355"/>
      <c r="F9355"/>
      <c r="G9355"/>
      <c r="H9355"/>
      <c r="I9355"/>
      <c r="K9355" s="2"/>
      <c r="L9355" s="15"/>
      <c r="M9355" s="16"/>
      <c r="N9355" s="17"/>
      <c r="O9355" s="17"/>
    </row>
    <row r="9356" spans="1:15" s="13" customFormat="1" x14ac:dyDescent="0.2">
      <c r="A9356"/>
      <c r="B9356"/>
      <c r="C9356"/>
      <c r="D9356"/>
      <c r="F9356"/>
      <c r="G9356"/>
      <c r="H9356"/>
      <c r="I9356"/>
      <c r="K9356" s="2"/>
      <c r="L9356" s="15"/>
      <c r="M9356" s="16"/>
      <c r="N9356" s="17"/>
      <c r="O9356" s="17"/>
    </row>
    <row r="9357" spans="1:15" s="13" customFormat="1" x14ac:dyDescent="0.2">
      <c r="A9357"/>
      <c r="B9357"/>
      <c r="C9357"/>
      <c r="D9357"/>
      <c r="F9357"/>
      <c r="G9357"/>
      <c r="H9357"/>
      <c r="I9357"/>
      <c r="K9357" s="2"/>
      <c r="L9357" s="15"/>
      <c r="M9357" s="16"/>
      <c r="N9357" s="17"/>
      <c r="O9357" s="17"/>
    </row>
    <row r="9358" spans="1:15" s="13" customFormat="1" x14ac:dyDescent="0.2">
      <c r="A9358"/>
      <c r="B9358"/>
      <c r="C9358"/>
      <c r="D9358"/>
      <c r="F9358"/>
      <c r="G9358"/>
      <c r="H9358"/>
      <c r="I9358"/>
      <c r="K9358" s="2"/>
      <c r="L9358" s="15"/>
      <c r="M9358" s="16"/>
      <c r="N9358" s="17"/>
      <c r="O9358" s="17"/>
    </row>
    <row r="9359" spans="1:15" s="13" customFormat="1" x14ac:dyDescent="0.2">
      <c r="A9359"/>
      <c r="B9359"/>
      <c r="C9359"/>
      <c r="D9359"/>
      <c r="F9359"/>
      <c r="G9359"/>
      <c r="H9359"/>
      <c r="I9359"/>
      <c r="K9359" s="2"/>
      <c r="L9359" s="15"/>
      <c r="M9359" s="16"/>
      <c r="N9359" s="17"/>
      <c r="O9359" s="17"/>
    </row>
    <row r="9360" spans="1:15" s="13" customFormat="1" x14ac:dyDescent="0.2">
      <c r="A9360"/>
      <c r="B9360"/>
      <c r="C9360"/>
      <c r="D9360"/>
      <c r="F9360"/>
      <c r="G9360"/>
      <c r="H9360"/>
      <c r="I9360"/>
      <c r="K9360" s="2"/>
      <c r="L9360" s="15"/>
      <c r="M9360" s="16"/>
      <c r="N9360" s="17"/>
      <c r="O9360" s="17"/>
    </row>
    <row r="9361" spans="1:15" s="13" customFormat="1" x14ac:dyDescent="0.2">
      <c r="A9361"/>
      <c r="B9361"/>
      <c r="C9361"/>
      <c r="D9361"/>
      <c r="F9361"/>
      <c r="G9361"/>
      <c r="H9361"/>
      <c r="I9361"/>
      <c r="K9361" s="2"/>
      <c r="L9361" s="15"/>
      <c r="M9361" s="16"/>
      <c r="N9361" s="17"/>
      <c r="O9361" s="17"/>
    </row>
    <row r="9362" spans="1:15" s="13" customFormat="1" x14ac:dyDescent="0.2">
      <c r="A9362"/>
      <c r="B9362"/>
      <c r="C9362"/>
      <c r="D9362"/>
      <c r="F9362"/>
      <c r="G9362"/>
      <c r="H9362"/>
      <c r="I9362"/>
      <c r="K9362" s="2"/>
      <c r="L9362" s="15"/>
      <c r="M9362" s="16"/>
      <c r="N9362" s="17"/>
      <c r="O9362" s="17"/>
    </row>
    <row r="9363" spans="1:15" s="13" customFormat="1" x14ac:dyDescent="0.2">
      <c r="A9363"/>
      <c r="B9363"/>
      <c r="C9363"/>
      <c r="D9363"/>
      <c r="F9363"/>
      <c r="G9363"/>
      <c r="H9363"/>
      <c r="I9363"/>
      <c r="K9363" s="2"/>
      <c r="L9363" s="15"/>
      <c r="M9363" s="16"/>
      <c r="N9363" s="17"/>
      <c r="O9363" s="17"/>
    </row>
    <row r="9364" spans="1:15" s="13" customFormat="1" x14ac:dyDescent="0.2">
      <c r="A9364"/>
      <c r="B9364"/>
      <c r="C9364"/>
      <c r="D9364"/>
      <c r="F9364"/>
      <c r="G9364"/>
      <c r="H9364"/>
      <c r="I9364"/>
      <c r="K9364" s="2"/>
      <c r="L9364" s="15"/>
      <c r="M9364" s="16"/>
      <c r="N9364" s="17"/>
      <c r="O9364" s="17"/>
    </row>
    <row r="9365" spans="1:15" s="13" customFormat="1" x14ac:dyDescent="0.2">
      <c r="A9365"/>
      <c r="B9365"/>
      <c r="C9365"/>
      <c r="D9365"/>
      <c r="F9365"/>
      <c r="G9365"/>
      <c r="H9365"/>
      <c r="I9365"/>
      <c r="K9365" s="2"/>
      <c r="L9365" s="15"/>
      <c r="M9365" s="16"/>
      <c r="N9365" s="17"/>
      <c r="O9365" s="17"/>
    </row>
    <row r="9366" spans="1:15" s="13" customFormat="1" x14ac:dyDescent="0.2">
      <c r="A9366"/>
      <c r="B9366"/>
      <c r="C9366"/>
      <c r="D9366"/>
      <c r="F9366"/>
      <c r="G9366"/>
      <c r="H9366"/>
      <c r="I9366"/>
      <c r="K9366" s="2"/>
      <c r="L9366" s="15"/>
      <c r="M9366" s="16"/>
      <c r="N9366" s="17"/>
      <c r="O9366" s="17"/>
    </row>
    <row r="9367" spans="1:15" s="13" customFormat="1" x14ac:dyDescent="0.2">
      <c r="A9367"/>
      <c r="B9367"/>
      <c r="C9367"/>
      <c r="D9367"/>
      <c r="F9367"/>
      <c r="G9367"/>
      <c r="H9367"/>
      <c r="I9367"/>
      <c r="K9367" s="2"/>
      <c r="L9367" s="15"/>
      <c r="M9367" s="16"/>
      <c r="N9367" s="17"/>
      <c r="O9367" s="17"/>
    </row>
    <row r="9368" spans="1:15" s="13" customFormat="1" x14ac:dyDescent="0.2">
      <c r="A9368"/>
      <c r="B9368"/>
      <c r="C9368"/>
      <c r="D9368"/>
      <c r="F9368"/>
      <c r="G9368"/>
      <c r="H9368"/>
      <c r="I9368"/>
      <c r="K9368" s="2"/>
      <c r="L9368" s="15"/>
      <c r="M9368" s="16"/>
      <c r="N9368" s="17"/>
      <c r="O9368" s="17"/>
    </row>
    <row r="9369" spans="1:15" s="13" customFormat="1" x14ac:dyDescent="0.2">
      <c r="A9369"/>
      <c r="B9369"/>
      <c r="C9369"/>
      <c r="D9369"/>
      <c r="F9369"/>
      <c r="G9369"/>
      <c r="H9369"/>
      <c r="I9369"/>
      <c r="K9369" s="2"/>
      <c r="L9369" s="15"/>
      <c r="M9369" s="16"/>
      <c r="N9369" s="17"/>
      <c r="O9369" s="17"/>
    </row>
    <row r="9370" spans="1:15" s="13" customFormat="1" x14ac:dyDescent="0.2">
      <c r="A9370"/>
      <c r="B9370"/>
      <c r="C9370"/>
      <c r="D9370"/>
      <c r="F9370"/>
      <c r="G9370"/>
      <c r="H9370"/>
      <c r="I9370"/>
      <c r="K9370" s="2"/>
      <c r="L9370" s="15"/>
      <c r="M9370" s="16"/>
      <c r="N9370" s="17"/>
      <c r="O9370" s="17"/>
    </row>
    <row r="9371" spans="1:15" s="13" customFormat="1" x14ac:dyDescent="0.2">
      <c r="A9371"/>
      <c r="B9371"/>
      <c r="C9371"/>
      <c r="D9371"/>
      <c r="F9371"/>
      <c r="G9371"/>
      <c r="H9371"/>
      <c r="I9371"/>
      <c r="K9371" s="2"/>
      <c r="L9371" s="15"/>
      <c r="M9371" s="16"/>
      <c r="N9371" s="17"/>
      <c r="O9371" s="17"/>
    </row>
    <row r="9372" spans="1:15" s="13" customFormat="1" x14ac:dyDescent="0.2">
      <c r="A9372"/>
      <c r="B9372"/>
      <c r="C9372"/>
      <c r="D9372"/>
      <c r="F9372"/>
      <c r="G9372"/>
      <c r="H9372"/>
      <c r="I9372"/>
      <c r="K9372" s="2"/>
      <c r="L9372" s="15"/>
      <c r="M9372" s="16"/>
      <c r="N9372" s="17"/>
      <c r="O9372" s="17"/>
    </row>
    <row r="9373" spans="1:15" s="13" customFormat="1" x14ac:dyDescent="0.2">
      <c r="A9373"/>
      <c r="B9373"/>
      <c r="C9373"/>
      <c r="D9373"/>
      <c r="F9373"/>
      <c r="G9373"/>
      <c r="H9373"/>
      <c r="I9373"/>
      <c r="K9373" s="2"/>
      <c r="L9373" s="15"/>
      <c r="M9373" s="16"/>
      <c r="N9373" s="17"/>
      <c r="O9373" s="17"/>
    </row>
    <row r="9374" spans="1:15" s="13" customFormat="1" x14ac:dyDescent="0.2">
      <c r="A9374"/>
      <c r="B9374"/>
      <c r="C9374"/>
      <c r="D9374"/>
      <c r="F9374"/>
      <c r="G9374"/>
      <c r="H9374"/>
      <c r="I9374"/>
      <c r="K9374" s="2"/>
      <c r="L9374" s="15"/>
      <c r="M9374" s="16"/>
      <c r="N9374" s="17"/>
      <c r="O9374" s="17"/>
    </row>
    <row r="9375" spans="1:15" s="13" customFormat="1" x14ac:dyDescent="0.2">
      <c r="A9375"/>
      <c r="B9375"/>
      <c r="C9375"/>
      <c r="D9375"/>
      <c r="F9375"/>
      <c r="G9375"/>
      <c r="H9375"/>
      <c r="I9375"/>
      <c r="K9375" s="2"/>
      <c r="L9375" s="15"/>
      <c r="M9375" s="16"/>
      <c r="N9375" s="17"/>
      <c r="O9375" s="17"/>
    </row>
    <row r="9376" spans="1:15" s="13" customFormat="1" x14ac:dyDescent="0.2">
      <c r="A9376"/>
      <c r="B9376"/>
      <c r="C9376"/>
      <c r="D9376"/>
      <c r="F9376"/>
      <c r="G9376"/>
      <c r="H9376"/>
      <c r="I9376"/>
      <c r="K9376" s="2"/>
      <c r="L9376" s="15"/>
      <c r="M9376" s="16"/>
      <c r="N9376" s="17"/>
      <c r="O9376" s="17"/>
    </row>
    <row r="9377" spans="1:15" s="13" customFormat="1" x14ac:dyDescent="0.2">
      <c r="A9377"/>
      <c r="B9377"/>
      <c r="C9377"/>
      <c r="D9377"/>
      <c r="F9377"/>
      <c r="G9377"/>
      <c r="H9377"/>
      <c r="I9377"/>
      <c r="K9377" s="2"/>
      <c r="L9377" s="15"/>
      <c r="M9377" s="16"/>
      <c r="N9377" s="17"/>
      <c r="O9377" s="17"/>
    </row>
    <row r="9378" spans="1:15" s="13" customFormat="1" x14ac:dyDescent="0.2">
      <c r="A9378"/>
      <c r="B9378"/>
      <c r="C9378"/>
      <c r="D9378"/>
      <c r="F9378"/>
      <c r="G9378"/>
      <c r="H9378"/>
      <c r="I9378"/>
      <c r="K9378" s="2"/>
      <c r="L9378" s="15"/>
      <c r="M9378" s="16"/>
      <c r="N9378" s="17"/>
      <c r="O9378" s="17"/>
    </row>
    <row r="9379" spans="1:15" s="13" customFormat="1" x14ac:dyDescent="0.2">
      <c r="A9379"/>
      <c r="B9379"/>
      <c r="C9379"/>
      <c r="D9379"/>
      <c r="F9379"/>
      <c r="G9379"/>
      <c r="H9379"/>
      <c r="I9379"/>
      <c r="K9379" s="2"/>
      <c r="L9379" s="15"/>
      <c r="M9379" s="16"/>
      <c r="N9379" s="17"/>
      <c r="O9379" s="17"/>
    </row>
    <row r="9380" spans="1:15" s="13" customFormat="1" x14ac:dyDescent="0.2">
      <c r="A9380"/>
      <c r="B9380"/>
      <c r="C9380"/>
      <c r="D9380"/>
      <c r="F9380"/>
      <c r="G9380"/>
      <c r="H9380"/>
      <c r="I9380"/>
      <c r="K9380" s="2"/>
      <c r="L9380" s="15"/>
      <c r="M9380" s="16"/>
      <c r="N9380" s="17"/>
      <c r="O9380" s="17"/>
    </row>
    <row r="9381" spans="1:15" s="13" customFormat="1" x14ac:dyDescent="0.2">
      <c r="A9381"/>
      <c r="B9381"/>
      <c r="C9381"/>
      <c r="D9381"/>
      <c r="F9381"/>
      <c r="G9381"/>
      <c r="H9381"/>
      <c r="I9381"/>
      <c r="K9381" s="2"/>
      <c r="L9381" s="15"/>
      <c r="M9381" s="16"/>
      <c r="N9381" s="17"/>
      <c r="O9381" s="17"/>
    </row>
    <row r="9382" spans="1:15" s="13" customFormat="1" x14ac:dyDescent="0.2">
      <c r="A9382"/>
      <c r="B9382"/>
      <c r="C9382"/>
      <c r="D9382"/>
      <c r="F9382"/>
      <c r="G9382"/>
      <c r="H9382"/>
      <c r="I9382"/>
      <c r="K9382" s="2"/>
      <c r="L9382" s="15"/>
      <c r="M9382" s="16"/>
      <c r="N9382" s="17"/>
      <c r="O9382" s="17"/>
    </row>
    <row r="9383" spans="1:15" s="13" customFormat="1" x14ac:dyDescent="0.2">
      <c r="A9383"/>
      <c r="B9383"/>
      <c r="C9383"/>
      <c r="D9383"/>
      <c r="F9383"/>
      <c r="G9383"/>
      <c r="H9383"/>
      <c r="I9383"/>
      <c r="K9383" s="2"/>
      <c r="L9383" s="15"/>
      <c r="M9383" s="16"/>
      <c r="N9383" s="17"/>
      <c r="O9383" s="17"/>
    </row>
    <row r="9384" spans="1:15" s="13" customFormat="1" x14ac:dyDescent="0.2">
      <c r="A9384"/>
      <c r="B9384"/>
      <c r="C9384"/>
      <c r="D9384"/>
      <c r="F9384"/>
      <c r="G9384"/>
      <c r="H9384"/>
      <c r="I9384"/>
      <c r="K9384" s="2"/>
      <c r="L9384" s="15"/>
      <c r="M9384" s="16"/>
      <c r="N9384" s="17"/>
      <c r="O9384" s="17"/>
    </row>
    <row r="9385" spans="1:15" s="13" customFormat="1" x14ac:dyDescent="0.2">
      <c r="A9385"/>
      <c r="B9385"/>
      <c r="C9385"/>
      <c r="D9385"/>
      <c r="F9385"/>
      <c r="G9385"/>
      <c r="H9385"/>
      <c r="I9385"/>
      <c r="K9385" s="2"/>
      <c r="L9385" s="15"/>
      <c r="M9385" s="16"/>
      <c r="N9385" s="17"/>
      <c r="O9385" s="17"/>
    </row>
    <row r="9386" spans="1:15" s="13" customFormat="1" x14ac:dyDescent="0.2">
      <c r="A9386"/>
      <c r="B9386"/>
      <c r="C9386"/>
      <c r="D9386"/>
      <c r="F9386"/>
      <c r="G9386"/>
      <c r="H9386"/>
      <c r="I9386"/>
      <c r="K9386" s="2"/>
      <c r="L9386" s="15"/>
      <c r="M9386" s="16"/>
      <c r="N9386" s="17"/>
      <c r="O9386" s="17"/>
    </row>
    <row r="9387" spans="1:15" s="13" customFormat="1" x14ac:dyDescent="0.2">
      <c r="A9387"/>
      <c r="B9387"/>
      <c r="C9387"/>
      <c r="D9387"/>
      <c r="F9387"/>
      <c r="G9387"/>
      <c r="H9387"/>
      <c r="I9387"/>
      <c r="K9387" s="2"/>
      <c r="L9387" s="15"/>
      <c r="M9387" s="16"/>
      <c r="N9387" s="17"/>
      <c r="O9387" s="17"/>
    </row>
    <row r="9388" spans="1:15" s="13" customFormat="1" x14ac:dyDescent="0.2">
      <c r="A9388"/>
      <c r="B9388"/>
      <c r="C9388"/>
      <c r="D9388"/>
      <c r="F9388"/>
      <c r="G9388"/>
      <c r="H9388"/>
      <c r="I9388"/>
      <c r="K9388" s="2"/>
      <c r="L9388" s="15"/>
      <c r="M9388" s="16"/>
      <c r="N9388" s="17"/>
      <c r="O9388" s="17"/>
    </row>
    <row r="9389" spans="1:15" s="13" customFormat="1" x14ac:dyDescent="0.2">
      <c r="A9389"/>
      <c r="B9389"/>
      <c r="C9389"/>
      <c r="D9389"/>
      <c r="F9389"/>
      <c r="G9389"/>
      <c r="H9389"/>
      <c r="I9389"/>
      <c r="K9389" s="2"/>
      <c r="L9389" s="15"/>
      <c r="M9389" s="16"/>
      <c r="N9389" s="17"/>
      <c r="O9389" s="17"/>
    </row>
    <row r="9390" spans="1:15" s="13" customFormat="1" x14ac:dyDescent="0.2">
      <c r="A9390"/>
      <c r="B9390"/>
      <c r="C9390"/>
      <c r="D9390"/>
      <c r="F9390"/>
      <c r="G9390"/>
      <c r="H9390"/>
      <c r="I9390"/>
      <c r="K9390" s="2"/>
      <c r="L9390" s="15"/>
      <c r="M9390" s="16"/>
      <c r="N9390" s="17"/>
      <c r="O9390" s="17"/>
    </row>
    <row r="9391" spans="1:15" s="13" customFormat="1" x14ac:dyDescent="0.2">
      <c r="A9391"/>
      <c r="B9391"/>
      <c r="C9391"/>
      <c r="D9391"/>
      <c r="F9391"/>
      <c r="G9391"/>
      <c r="H9391"/>
      <c r="I9391"/>
      <c r="K9391" s="2"/>
      <c r="L9391" s="15"/>
      <c r="M9391" s="16"/>
      <c r="N9391" s="17"/>
      <c r="O9391" s="17"/>
    </row>
    <row r="9392" spans="1:15" s="13" customFormat="1" x14ac:dyDescent="0.2">
      <c r="A9392"/>
      <c r="B9392"/>
      <c r="C9392"/>
      <c r="D9392"/>
      <c r="F9392"/>
      <c r="G9392"/>
      <c r="H9392"/>
      <c r="I9392"/>
      <c r="K9392" s="2"/>
      <c r="L9392" s="15"/>
      <c r="M9392" s="16"/>
      <c r="N9392" s="17"/>
      <c r="O9392" s="17"/>
    </row>
    <row r="9393" spans="1:15" s="13" customFormat="1" x14ac:dyDescent="0.2">
      <c r="A9393"/>
      <c r="B9393"/>
      <c r="C9393"/>
      <c r="D9393"/>
      <c r="F9393"/>
      <c r="G9393"/>
      <c r="H9393"/>
      <c r="I9393"/>
      <c r="K9393" s="2"/>
      <c r="L9393" s="15"/>
      <c r="M9393" s="16"/>
      <c r="N9393" s="17"/>
      <c r="O9393" s="17"/>
    </row>
    <row r="9394" spans="1:15" s="13" customFormat="1" x14ac:dyDescent="0.2">
      <c r="A9394"/>
      <c r="B9394"/>
      <c r="C9394"/>
      <c r="D9394"/>
      <c r="F9394"/>
      <c r="G9394"/>
      <c r="H9394"/>
      <c r="I9394"/>
      <c r="K9394" s="2"/>
      <c r="L9394" s="15"/>
      <c r="M9394" s="16"/>
      <c r="N9394" s="17"/>
      <c r="O9394" s="17"/>
    </row>
    <row r="9395" spans="1:15" s="13" customFormat="1" x14ac:dyDescent="0.2">
      <c r="A9395"/>
      <c r="B9395"/>
      <c r="C9395"/>
      <c r="D9395"/>
      <c r="F9395"/>
      <c r="G9395"/>
      <c r="H9395"/>
      <c r="I9395"/>
      <c r="K9395" s="2"/>
      <c r="L9395" s="15"/>
      <c r="M9395" s="16"/>
      <c r="N9395" s="17"/>
      <c r="O9395" s="17"/>
    </row>
    <row r="9396" spans="1:15" s="13" customFormat="1" x14ac:dyDescent="0.2">
      <c r="A9396"/>
      <c r="B9396"/>
      <c r="C9396"/>
      <c r="D9396"/>
      <c r="F9396"/>
      <c r="G9396"/>
      <c r="H9396"/>
      <c r="I9396"/>
      <c r="K9396" s="2"/>
      <c r="L9396" s="15"/>
      <c r="M9396" s="16"/>
      <c r="N9396" s="17"/>
      <c r="O9396" s="17"/>
    </row>
    <row r="9397" spans="1:15" s="13" customFormat="1" x14ac:dyDescent="0.2">
      <c r="A9397"/>
      <c r="B9397"/>
      <c r="C9397"/>
      <c r="D9397"/>
      <c r="F9397"/>
      <c r="G9397"/>
      <c r="H9397"/>
      <c r="I9397"/>
      <c r="K9397" s="2"/>
      <c r="L9397" s="15"/>
      <c r="M9397" s="16"/>
      <c r="N9397" s="17"/>
      <c r="O9397" s="17"/>
    </row>
    <row r="9398" spans="1:15" s="13" customFormat="1" x14ac:dyDescent="0.2">
      <c r="A9398"/>
      <c r="B9398"/>
      <c r="C9398"/>
      <c r="D9398"/>
      <c r="F9398"/>
      <c r="G9398"/>
      <c r="H9398"/>
      <c r="I9398"/>
      <c r="K9398" s="2"/>
      <c r="L9398" s="15"/>
      <c r="M9398" s="16"/>
      <c r="N9398" s="17"/>
      <c r="O9398" s="17"/>
    </row>
    <row r="9399" spans="1:15" s="13" customFormat="1" x14ac:dyDescent="0.2">
      <c r="A9399"/>
      <c r="B9399"/>
      <c r="C9399"/>
      <c r="D9399"/>
      <c r="F9399"/>
      <c r="G9399"/>
      <c r="H9399"/>
      <c r="I9399"/>
      <c r="K9399" s="2"/>
      <c r="L9399" s="15"/>
      <c r="M9399" s="16"/>
      <c r="N9399" s="17"/>
      <c r="O9399" s="17"/>
    </row>
    <row r="9400" spans="1:15" s="13" customFormat="1" x14ac:dyDescent="0.2">
      <c r="A9400"/>
      <c r="B9400"/>
      <c r="C9400"/>
      <c r="D9400"/>
      <c r="F9400"/>
      <c r="G9400"/>
      <c r="H9400"/>
      <c r="I9400"/>
      <c r="K9400" s="2"/>
      <c r="L9400" s="15"/>
      <c r="M9400" s="16"/>
      <c r="N9400" s="17"/>
      <c r="O9400" s="17"/>
    </row>
    <row r="9401" spans="1:15" s="13" customFormat="1" x14ac:dyDescent="0.2">
      <c r="A9401"/>
      <c r="B9401"/>
      <c r="C9401"/>
      <c r="D9401"/>
      <c r="F9401"/>
      <c r="G9401"/>
      <c r="H9401"/>
      <c r="I9401"/>
      <c r="K9401" s="2"/>
      <c r="L9401" s="15"/>
      <c r="M9401" s="16"/>
      <c r="N9401" s="17"/>
      <c r="O9401" s="17"/>
    </row>
    <row r="9402" spans="1:15" s="13" customFormat="1" x14ac:dyDescent="0.2">
      <c r="A9402"/>
      <c r="B9402"/>
      <c r="C9402"/>
      <c r="D9402"/>
      <c r="F9402"/>
      <c r="G9402"/>
      <c r="H9402"/>
      <c r="I9402"/>
      <c r="K9402" s="2"/>
      <c r="L9402" s="15"/>
      <c r="M9402" s="16"/>
      <c r="N9402" s="17"/>
      <c r="O9402" s="17"/>
    </row>
    <row r="9403" spans="1:15" s="13" customFormat="1" x14ac:dyDescent="0.2">
      <c r="A9403"/>
      <c r="B9403"/>
      <c r="C9403"/>
      <c r="D9403"/>
      <c r="F9403"/>
      <c r="G9403"/>
      <c r="H9403"/>
      <c r="I9403"/>
      <c r="K9403" s="2"/>
      <c r="L9403" s="15"/>
      <c r="M9403" s="16"/>
      <c r="N9403" s="17"/>
      <c r="O9403" s="17"/>
    </row>
    <row r="9404" spans="1:15" s="13" customFormat="1" x14ac:dyDescent="0.2">
      <c r="A9404"/>
      <c r="B9404"/>
      <c r="C9404"/>
      <c r="D9404"/>
      <c r="F9404"/>
      <c r="G9404"/>
      <c r="H9404"/>
      <c r="I9404"/>
      <c r="K9404" s="2"/>
      <c r="L9404" s="15"/>
      <c r="M9404" s="16"/>
      <c r="N9404" s="17"/>
      <c r="O9404" s="17"/>
    </row>
    <row r="9405" spans="1:15" s="13" customFormat="1" x14ac:dyDescent="0.2">
      <c r="A9405"/>
      <c r="B9405"/>
      <c r="C9405"/>
      <c r="D9405"/>
      <c r="F9405"/>
      <c r="G9405"/>
      <c r="H9405"/>
      <c r="I9405"/>
      <c r="K9405" s="2"/>
      <c r="L9405" s="15"/>
      <c r="M9405" s="16"/>
      <c r="N9405" s="17"/>
      <c r="O9405" s="17"/>
    </row>
    <row r="9406" spans="1:15" s="13" customFormat="1" x14ac:dyDescent="0.2">
      <c r="A9406"/>
      <c r="B9406"/>
      <c r="C9406"/>
      <c r="D9406"/>
      <c r="F9406"/>
      <c r="G9406"/>
      <c r="H9406"/>
      <c r="I9406"/>
      <c r="K9406" s="2"/>
      <c r="L9406" s="15"/>
      <c r="M9406" s="16"/>
      <c r="N9406" s="17"/>
      <c r="O9406" s="17"/>
    </row>
    <row r="9407" spans="1:15" s="13" customFormat="1" x14ac:dyDescent="0.2">
      <c r="A9407"/>
      <c r="B9407"/>
      <c r="C9407"/>
      <c r="D9407"/>
      <c r="F9407"/>
      <c r="G9407"/>
      <c r="H9407"/>
      <c r="I9407"/>
      <c r="K9407" s="2"/>
      <c r="L9407" s="15"/>
      <c r="M9407" s="16"/>
      <c r="N9407" s="17"/>
      <c r="O9407" s="17"/>
    </row>
    <row r="9408" spans="1:15" s="13" customFormat="1" x14ac:dyDescent="0.2">
      <c r="A9408"/>
      <c r="B9408"/>
      <c r="C9408"/>
      <c r="D9408"/>
      <c r="F9408"/>
      <c r="G9408"/>
      <c r="H9408"/>
      <c r="I9408"/>
      <c r="K9408" s="2"/>
      <c r="L9408" s="15"/>
      <c r="M9408" s="16"/>
      <c r="N9408" s="17"/>
      <c r="O9408" s="17"/>
    </row>
    <row r="9409" spans="1:15" s="13" customFormat="1" x14ac:dyDescent="0.2">
      <c r="A9409"/>
      <c r="B9409"/>
      <c r="C9409"/>
      <c r="D9409"/>
      <c r="F9409"/>
      <c r="G9409"/>
      <c r="H9409"/>
      <c r="I9409"/>
      <c r="K9409" s="2"/>
      <c r="L9409" s="15"/>
      <c r="M9409" s="16"/>
      <c r="N9409" s="17"/>
      <c r="O9409" s="17"/>
    </row>
    <row r="9410" spans="1:15" s="13" customFormat="1" x14ac:dyDescent="0.2">
      <c r="A9410"/>
      <c r="B9410"/>
      <c r="C9410"/>
      <c r="D9410"/>
      <c r="F9410"/>
      <c r="G9410"/>
      <c r="H9410"/>
      <c r="I9410"/>
      <c r="K9410" s="2"/>
      <c r="L9410" s="15"/>
      <c r="M9410" s="16"/>
      <c r="N9410" s="17"/>
      <c r="O9410" s="17"/>
    </row>
    <row r="9411" spans="1:15" s="13" customFormat="1" x14ac:dyDescent="0.2">
      <c r="A9411"/>
      <c r="B9411"/>
      <c r="C9411"/>
      <c r="D9411"/>
      <c r="F9411"/>
      <c r="G9411"/>
      <c r="H9411"/>
      <c r="I9411"/>
      <c r="K9411" s="2"/>
      <c r="L9411" s="15"/>
      <c r="M9411" s="16"/>
      <c r="N9411" s="17"/>
      <c r="O9411" s="17"/>
    </row>
    <row r="9412" spans="1:15" s="13" customFormat="1" x14ac:dyDescent="0.2">
      <c r="A9412"/>
      <c r="B9412"/>
      <c r="C9412"/>
      <c r="D9412"/>
      <c r="F9412"/>
      <c r="G9412"/>
      <c r="H9412"/>
      <c r="I9412"/>
      <c r="K9412" s="2"/>
      <c r="L9412" s="15"/>
      <c r="M9412" s="16"/>
      <c r="N9412" s="17"/>
      <c r="O9412" s="17"/>
    </row>
    <row r="9413" spans="1:15" s="13" customFormat="1" x14ac:dyDescent="0.2">
      <c r="A9413"/>
      <c r="B9413"/>
      <c r="C9413"/>
      <c r="D9413"/>
      <c r="F9413"/>
      <c r="G9413"/>
      <c r="H9413"/>
      <c r="I9413"/>
      <c r="K9413" s="2"/>
      <c r="L9413" s="15"/>
      <c r="M9413" s="16"/>
      <c r="N9413" s="17"/>
      <c r="O9413" s="17"/>
    </row>
    <row r="9414" spans="1:15" s="13" customFormat="1" x14ac:dyDescent="0.2">
      <c r="A9414"/>
      <c r="B9414"/>
      <c r="C9414"/>
      <c r="D9414"/>
      <c r="F9414"/>
      <c r="G9414"/>
      <c r="H9414"/>
      <c r="I9414"/>
      <c r="K9414" s="2"/>
      <c r="L9414" s="15"/>
      <c r="M9414" s="16"/>
      <c r="N9414" s="17"/>
      <c r="O9414" s="17"/>
    </row>
    <row r="9415" spans="1:15" s="13" customFormat="1" x14ac:dyDescent="0.2">
      <c r="A9415"/>
      <c r="B9415"/>
      <c r="C9415"/>
      <c r="D9415"/>
      <c r="F9415"/>
      <c r="G9415"/>
      <c r="H9415"/>
      <c r="I9415"/>
      <c r="K9415" s="2"/>
      <c r="L9415" s="15"/>
      <c r="M9415" s="16"/>
      <c r="N9415" s="17"/>
      <c r="O9415" s="17"/>
    </row>
    <row r="9416" spans="1:15" s="13" customFormat="1" x14ac:dyDescent="0.2">
      <c r="A9416"/>
      <c r="B9416"/>
      <c r="C9416"/>
      <c r="D9416"/>
      <c r="F9416"/>
      <c r="G9416"/>
      <c r="H9416"/>
      <c r="I9416"/>
      <c r="K9416" s="2"/>
      <c r="L9416" s="15"/>
      <c r="M9416" s="16"/>
      <c r="N9416" s="17"/>
      <c r="O9416" s="17"/>
    </row>
    <row r="9417" spans="1:15" s="13" customFormat="1" x14ac:dyDescent="0.2">
      <c r="A9417"/>
      <c r="B9417"/>
      <c r="C9417"/>
      <c r="D9417"/>
      <c r="F9417"/>
      <c r="G9417"/>
      <c r="H9417"/>
      <c r="I9417"/>
      <c r="K9417" s="2"/>
      <c r="L9417" s="15"/>
      <c r="M9417" s="16"/>
      <c r="N9417" s="17"/>
      <c r="O9417" s="17"/>
    </row>
    <row r="9418" spans="1:15" s="13" customFormat="1" x14ac:dyDescent="0.2">
      <c r="A9418"/>
      <c r="B9418"/>
      <c r="C9418"/>
      <c r="D9418"/>
      <c r="F9418"/>
      <c r="G9418"/>
      <c r="H9418"/>
      <c r="I9418"/>
      <c r="K9418" s="2"/>
      <c r="L9418" s="15"/>
      <c r="M9418" s="16"/>
      <c r="N9418" s="17"/>
      <c r="O9418" s="17"/>
    </row>
    <row r="9419" spans="1:15" s="13" customFormat="1" x14ac:dyDescent="0.2">
      <c r="A9419"/>
      <c r="B9419"/>
      <c r="C9419"/>
      <c r="D9419"/>
      <c r="F9419"/>
      <c r="G9419"/>
      <c r="H9419"/>
      <c r="I9419"/>
      <c r="K9419" s="2"/>
      <c r="L9419" s="15"/>
      <c r="M9419" s="16"/>
      <c r="N9419" s="17"/>
      <c r="O9419" s="17"/>
    </row>
    <row r="9420" spans="1:15" s="13" customFormat="1" x14ac:dyDescent="0.2">
      <c r="A9420"/>
      <c r="B9420"/>
      <c r="C9420"/>
      <c r="D9420"/>
      <c r="F9420"/>
      <c r="G9420"/>
      <c r="H9420"/>
      <c r="I9420"/>
      <c r="K9420" s="2"/>
      <c r="L9420" s="15"/>
      <c r="M9420" s="16"/>
      <c r="N9420" s="17"/>
      <c r="O9420" s="17"/>
    </row>
    <row r="9421" spans="1:15" s="13" customFormat="1" x14ac:dyDescent="0.2">
      <c r="A9421"/>
      <c r="B9421"/>
      <c r="C9421"/>
      <c r="D9421"/>
      <c r="F9421"/>
      <c r="G9421"/>
      <c r="H9421"/>
      <c r="I9421"/>
      <c r="K9421" s="2"/>
      <c r="L9421" s="15"/>
      <c r="M9421" s="16"/>
      <c r="N9421" s="17"/>
      <c r="O9421" s="17"/>
    </row>
    <row r="9422" spans="1:15" s="13" customFormat="1" x14ac:dyDescent="0.2">
      <c r="A9422"/>
      <c r="B9422"/>
      <c r="C9422"/>
      <c r="D9422"/>
      <c r="F9422"/>
      <c r="G9422"/>
      <c r="H9422"/>
      <c r="I9422"/>
      <c r="K9422" s="2"/>
      <c r="L9422" s="15"/>
      <c r="M9422" s="16"/>
      <c r="N9422" s="17"/>
      <c r="O9422" s="17"/>
    </row>
    <row r="9423" spans="1:15" s="13" customFormat="1" x14ac:dyDescent="0.2">
      <c r="A9423"/>
      <c r="B9423"/>
      <c r="C9423"/>
      <c r="D9423"/>
      <c r="F9423"/>
      <c r="G9423"/>
      <c r="H9423"/>
      <c r="I9423"/>
      <c r="K9423" s="2"/>
      <c r="L9423" s="15"/>
      <c r="M9423" s="16"/>
      <c r="N9423" s="17"/>
      <c r="O9423" s="17"/>
    </row>
    <row r="9424" spans="1:15" s="13" customFormat="1" x14ac:dyDescent="0.2">
      <c r="A9424"/>
      <c r="B9424"/>
      <c r="C9424"/>
      <c r="D9424"/>
      <c r="F9424"/>
      <c r="G9424"/>
      <c r="H9424"/>
      <c r="I9424"/>
      <c r="K9424" s="2"/>
      <c r="L9424" s="15"/>
      <c r="M9424" s="16"/>
      <c r="N9424" s="17"/>
      <c r="O9424" s="17"/>
    </row>
    <row r="9425" spans="1:15" s="13" customFormat="1" x14ac:dyDescent="0.2">
      <c r="A9425"/>
      <c r="B9425"/>
      <c r="C9425"/>
      <c r="D9425"/>
      <c r="F9425"/>
      <c r="G9425"/>
      <c r="H9425"/>
      <c r="I9425"/>
      <c r="K9425" s="2"/>
      <c r="L9425" s="15"/>
      <c r="M9425" s="16"/>
      <c r="N9425" s="17"/>
      <c r="O9425" s="17"/>
    </row>
    <row r="9426" spans="1:15" s="13" customFormat="1" x14ac:dyDescent="0.2">
      <c r="A9426"/>
      <c r="B9426"/>
      <c r="C9426"/>
      <c r="D9426"/>
      <c r="F9426"/>
      <c r="G9426"/>
      <c r="H9426"/>
      <c r="I9426"/>
      <c r="K9426" s="2"/>
      <c r="L9426" s="15"/>
      <c r="M9426" s="16"/>
      <c r="N9426" s="17"/>
      <c r="O9426" s="17"/>
    </row>
    <row r="9427" spans="1:15" s="13" customFormat="1" x14ac:dyDescent="0.2">
      <c r="A9427"/>
      <c r="B9427"/>
      <c r="C9427"/>
      <c r="D9427"/>
      <c r="F9427"/>
      <c r="G9427"/>
      <c r="H9427"/>
      <c r="I9427"/>
      <c r="K9427" s="2"/>
      <c r="L9427" s="15"/>
      <c r="M9427" s="16"/>
      <c r="N9427" s="17"/>
      <c r="O9427" s="17"/>
    </row>
    <row r="9428" spans="1:15" s="13" customFormat="1" x14ac:dyDescent="0.2">
      <c r="A9428"/>
      <c r="B9428"/>
      <c r="C9428"/>
      <c r="D9428"/>
      <c r="F9428"/>
      <c r="G9428"/>
      <c r="H9428"/>
      <c r="I9428"/>
      <c r="K9428" s="2"/>
      <c r="L9428" s="15"/>
      <c r="M9428" s="16"/>
      <c r="N9428" s="17"/>
      <c r="O9428" s="17"/>
    </row>
    <row r="9429" spans="1:15" s="13" customFormat="1" x14ac:dyDescent="0.2">
      <c r="A9429"/>
      <c r="B9429"/>
      <c r="C9429"/>
      <c r="D9429"/>
      <c r="F9429"/>
      <c r="G9429"/>
      <c r="H9429"/>
      <c r="I9429"/>
      <c r="K9429" s="2"/>
      <c r="L9429" s="15"/>
      <c r="M9429" s="16"/>
      <c r="N9429" s="17"/>
      <c r="O9429" s="17"/>
    </row>
    <row r="9430" spans="1:15" s="13" customFormat="1" x14ac:dyDescent="0.2">
      <c r="A9430"/>
      <c r="B9430"/>
      <c r="C9430"/>
      <c r="D9430"/>
      <c r="F9430"/>
      <c r="G9430"/>
      <c r="H9430"/>
      <c r="I9430"/>
      <c r="K9430" s="2"/>
      <c r="L9430" s="15"/>
      <c r="M9430" s="16"/>
      <c r="N9430" s="17"/>
      <c r="O9430" s="17"/>
    </row>
    <row r="9431" spans="1:15" s="13" customFormat="1" x14ac:dyDescent="0.2">
      <c r="A9431"/>
      <c r="B9431"/>
      <c r="C9431"/>
      <c r="D9431"/>
      <c r="F9431"/>
      <c r="G9431"/>
      <c r="H9431"/>
      <c r="I9431"/>
      <c r="K9431" s="2"/>
      <c r="L9431" s="15"/>
      <c r="M9431" s="16"/>
      <c r="N9431" s="17"/>
      <c r="O9431" s="17"/>
    </row>
    <row r="9432" spans="1:15" s="13" customFormat="1" x14ac:dyDescent="0.2">
      <c r="A9432"/>
      <c r="B9432"/>
      <c r="C9432"/>
      <c r="D9432"/>
      <c r="F9432"/>
      <c r="G9432"/>
      <c r="H9432"/>
      <c r="I9432"/>
      <c r="K9432" s="2"/>
      <c r="L9432" s="15"/>
      <c r="M9432" s="16"/>
      <c r="N9432" s="17"/>
      <c r="O9432" s="17"/>
    </row>
    <row r="9433" spans="1:15" s="13" customFormat="1" x14ac:dyDescent="0.2">
      <c r="A9433"/>
      <c r="B9433"/>
      <c r="C9433"/>
      <c r="D9433"/>
      <c r="F9433"/>
      <c r="G9433"/>
      <c r="H9433"/>
      <c r="I9433"/>
      <c r="K9433" s="2"/>
      <c r="L9433" s="15"/>
      <c r="M9433" s="16"/>
      <c r="N9433" s="17"/>
      <c r="O9433" s="17"/>
    </row>
    <row r="9434" spans="1:15" s="13" customFormat="1" x14ac:dyDescent="0.2">
      <c r="A9434"/>
      <c r="B9434"/>
      <c r="C9434"/>
      <c r="D9434"/>
      <c r="F9434"/>
      <c r="G9434"/>
      <c r="H9434"/>
      <c r="I9434"/>
      <c r="K9434" s="2"/>
      <c r="L9434" s="15"/>
      <c r="M9434" s="16"/>
      <c r="N9434" s="17"/>
      <c r="O9434" s="17"/>
    </row>
    <row r="9435" spans="1:15" s="13" customFormat="1" x14ac:dyDescent="0.2">
      <c r="A9435"/>
      <c r="B9435"/>
      <c r="C9435"/>
      <c r="D9435"/>
      <c r="F9435"/>
      <c r="G9435"/>
      <c r="H9435"/>
      <c r="I9435"/>
      <c r="K9435" s="2"/>
      <c r="L9435" s="15"/>
      <c r="M9435" s="16"/>
      <c r="N9435" s="17"/>
      <c r="O9435" s="17"/>
    </row>
    <row r="9436" spans="1:15" s="13" customFormat="1" x14ac:dyDescent="0.2">
      <c r="A9436"/>
      <c r="B9436"/>
      <c r="C9436"/>
      <c r="D9436"/>
      <c r="F9436"/>
      <c r="G9436"/>
      <c r="H9436"/>
      <c r="I9436"/>
      <c r="K9436" s="2"/>
      <c r="L9436" s="15"/>
      <c r="M9436" s="16"/>
      <c r="N9436" s="17"/>
      <c r="O9436" s="17"/>
    </row>
    <row r="9437" spans="1:15" s="13" customFormat="1" x14ac:dyDescent="0.2">
      <c r="A9437"/>
      <c r="B9437"/>
      <c r="C9437"/>
      <c r="D9437"/>
      <c r="F9437"/>
      <c r="G9437"/>
      <c r="H9437"/>
      <c r="I9437"/>
      <c r="K9437" s="2"/>
      <c r="L9437" s="15"/>
      <c r="M9437" s="16"/>
      <c r="N9437" s="17"/>
      <c r="O9437" s="17"/>
    </row>
    <row r="9438" spans="1:15" s="13" customFormat="1" x14ac:dyDescent="0.2">
      <c r="A9438"/>
      <c r="B9438"/>
      <c r="C9438"/>
      <c r="D9438"/>
      <c r="F9438"/>
      <c r="G9438"/>
      <c r="H9438"/>
      <c r="I9438"/>
      <c r="K9438" s="2"/>
      <c r="L9438" s="15"/>
      <c r="M9438" s="16"/>
      <c r="N9438" s="17"/>
      <c r="O9438" s="17"/>
    </row>
    <row r="9439" spans="1:15" s="13" customFormat="1" x14ac:dyDescent="0.2">
      <c r="A9439"/>
      <c r="B9439"/>
      <c r="C9439"/>
      <c r="D9439"/>
      <c r="F9439"/>
      <c r="G9439"/>
      <c r="H9439"/>
      <c r="I9439"/>
      <c r="K9439" s="2"/>
      <c r="L9439" s="15"/>
      <c r="M9439" s="16"/>
      <c r="N9439" s="17"/>
      <c r="O9439" s="17"/>
    </row>
    <row r="9440" spans="1:15" s="13" customFormat="1" x14ac:dyDescent="0.2">
      <c r="A9440"/>
      <c r="B9440"/>
      <c r="C9440"/>
      <c r="D9440"/>
      <c r="F9440"/>
      <c r="G9440"/>
      <c r="H9440"/>
      <c r="I9440"/>
      <c r="K9440" s="2"/>
      <c r="L9440" s="15"/>
      <c r="M9440" s="16"/>
      <c r="N9440" s="17"/>
      <c r="O9440" s="17"/>
    </row>
    <row r="9441" spans="1:15" s="13" customFormat="1" x14ac:dyDescent="0.2">
      <c r="A9441"/>
      <c r="B9441"/>
      <c r="C9441"/>
      <c r="D9441"/>
      <c r="F9441"/>
      <c r="G9441"/>
      <c r="H9441"/>
      <c r="I9441"/>
      <c r="K9441" s="2"/>
      <c r="L9441" s="15"/>
      <c r="M9441" s="16"/>
      <c r="N9441" s="17"/>
      <c r="O9441" s="17"/>
    </row>
    <row r="9442" spans="1:15" s="13" customFormat="1" x14ac:dyDescent="0.2">
      <c r="A9442"/>
      <c r="B9442"/>
      <c r="C9442"/>
      <c r="D9442"/>
      <c r="F9442"/>
      <c r="G9442"/>
      <c r="H9442"/>
      <c r="I9442"/>
      <c r="K9442" s="2"/>
      <c r="L9442" s="15"/>
      <c r="M9442" s="16"/>
      <c r="N9442" s="17"/>
      <c r="O9442" s="17"/>
    </row>
    <row r="9443" spans="1:15" s="13" customFormat="1" x14ac:dyDescent="0.2">
      <c r="A9443"/>
      <c r="B9443"/>
      <c r="C9443"/>
      <c r="D9443"/>
      <c r="F9443"/>
      <c r="G9443"/>
      <c r="H9443"/>
      <c r="I9443"/>
      <c r="K9443" s="2"/>
      <c r="L9443" s="15"/>
      <c r="M9443" s="16"/>
      <c r="N9443" s="17"/>
      <c r="O9443" s="17"/>
    </row>
    <row r="9444" spans="1:15" s="13" customFormat="1" x14ac:dyDescent="0.2">
      <c r="A9444"/>
      <c r="B9444"/>
      <c r="C9444"/>
      <c r="D9444"/>
      <c r="F9444"/>
      <c r="G9444"/>
      <c r="H9444"/>
      <c r="I9444"/>
      <c r="K9444" s="2"/>
      <c r="L9444" s="15"/>
      <c r="M9444" s="16"/>
      <c r="N9444" s="17"/>
      <c r="O9444" s="17"/>
    </row>
    <row r="9445" spans="1:15" s="13" customFormat="1" x14ac:dyDescent="0.2">
      <c r="A9445"/>
      <c r="B9445"/>
      <c r="C9445"/>
      <c r="D9445"/>
      <c r="F9445"/>
      <c r="G9445"/>
      <c r="H9445"/>
      <c r="I9445"/>
      <c r="K9445" s="2"/>
      <c r="L9445" s="15"/>
      <c r="M9445" s="16"/>
      <c r="N9445" s="17"/>
      <c r="O9445" s="17"/>
    </row>
    <row r="9446" spans="1:15" s="13" customFormat="1" x14ac:dyDescent="0.2">
      <c r="A9446"/>
      <c r="B9446"/>
      <c r="C9446"/>
      <c r="D9446"/>
      <c r="F9446"/>
      <c r="G9446"/>
      <c r="H9446"/>
      <c r="I9446"/>
      <c r="K9446" s="2"/>
      <c r="L9446" s="15"/>
      <c r="M9446" s="16"/>
      <c r="N9446" s="17"/>
      <c r="O9446" s="17"/>
    </row>
    <row r="9447" spans="1:15" s="13" customFormat="1" x14ac:dyDescent="0.2">
      <c r="A9447"/>
      <c r="B9447"/>
      <c r="C9447"/>
      <c r="D9447"/>
      <c r="F9447"/>
      <c r="G9447"/>
      <c r="H9447"/>
      <c r="I9447"/>
      <c r="K9447" s="2"/>
      <c r="L9447" s="15"/>
      <c r="M9447" s="16"/>
      <c r="N9447" s="17"/>
      <c r="O9447" s="17"/>
    </row>
    <row r="9448" spans="1:15" s="13" customFormat="1" x14ac:dyDescent="0.2">
      <c r="A9448"/>
      <c r="B9448"/>
      <c r="C9448"/>
      <c r="D9448"/>
      <c r="F9448"/>
      <c r="G9448"/>
      <c r="H9448"/>
      <c r="I9448"/>
      <c r="K9448" s="2"/>
      <c r="L9448" s="15"/>
      <c r="M9448" s="16"/>
      <c r="N9448" s="17"/>
      <c r="O9448" s="17"/>
    </row>
    <row r="9449" spans="1:15" s="13" customFormat="1" x14ac:dyDescent="0.2">
      <c r="A9449"/>
      <c r="B9449"/>
      <c r="C9449"/>
      <c r="D9449"/>
      <c r="F9449"/>
      <c r="G9449"/>
      <c r="H9449"/>
      <c r="I9449"/>
      <c r="K9449" s="2"/>
      <c r="L9449" s="15"/>
      <c r="M9449" s="16"/>
      <c r="N9449" s="17"/>
      <c r="O9449" s="17"/>
    </row>
    <row r="9450" spans="1:15" s="13" customFormat="1" x14ac:dyDescent="0.2">
      <c r="A9450"/>
      <c r="B9450"/>
      <c r="C9450"/>
      <c r="D9450"/>
      <c r="F9450"/>
      <c r="G9450"/>
      <c r="H9450"/>
      <c r="I9450"/>
      <c r="K9450" s="2"/>
      <c r="L9450" s="15"/>
      <c r="M9450" s="16"/>
      <c r="N9450" s="17"/>
      <c r="O9450" s="17"/>
    </row>
    <row r="9451" spans="1:15" s="13" customFormat="1" x14ac:dyDescent="0.2">
      <c r="A9451"/>
      <c r="B9451"/>
      <c r="C9451"/>
      <c r="D9451"/>
      <c r="F9451"/>
      <c r="G9451"/>
      <c r="H9451"/>
      <c r="I9451"/>
      <c r="K9451" s="2"/>
      <c r="L9451" s="15"/>
      <c r="M9451" s="16"/>
      <c r="N9451" s="17"/>
      <c r="O9451" s="17"/>
    </row>
    <row r="9452" spans="1:15" s="13" customFormat="1" x14ac:dyDescent="0.2">
      <c r="A9452"/>
      <c r="B9452"/>
      <c r="C9452"/>
      <c r="D9452"/>
      <c r="F9452"/>
      <c r="G9452"/>
      <c r="H9452"/>
      <c r="I9452"/>
      <c r="K9452" s="2"/>
      <c r="L9452" s="15"/>
      <c r="M9452" s="16"/>
      <c r="N9452" s="17"/>
      <c r="O9452" s="17"/>
    </row>
    <row r="9453" spans="1:15" s="13" customFormat="1" x14ac:dyDescent="0.2">
      <c r="A9453"/>
      <c r="B9453"/>
      <c r="C9453"/>
      <c r="D9453"/>
      <c r="F9453"/>
      <c r="G9453"/>
      <c r="H9453"/>
      <c r="I9453"/>
      <c r="K9453" s="2"/>
      <c r="L9453" s="15"/>
      <c r="M9453" s="16"/>
      <c r="N9453" s="17"/>
      <c r="O9453" s="17"/>
    </row>
    <row r="9454" spans="1:15" s="13" customFormat="1" x14ac:dyDescent="0.2">
      <c r="A9454"/>
      <c r="B9454"/>
      <c r="C9454"/>
      <c r="D9454"/>
      <c r="F9454"/>
      <c r="G9454"/>
      <c r="H9454"/>
      <c r="I9454"/>
      <c r="K9454" s="2"/>
      <c r="L9454" s="15"/>
      <c r="M9454" s="16"/>
      <c r="N9454" s="17"/>
      <c r="O9454" s="17"/>
    </row>
    <row r="9455" spans="1:15" s="13" customFormat="1" x14ac:dyDescent="0.2">
      <c r="A9455"/>
      <c r="B9455"/>
      <c r="C9455"/>
      <c r="D9455"/>
      <c r="F9455"/>
      <c r="G9455"/>
      <c r="H9455"/>
      <c r="I9455"/>
      <c r="K9455" s="2"/>
      <c r="L9455" s="15"/>
      <c r="M9455" s="16"/>
      <c r="N9455" s="17"/>
      <c r="O9455" s="17"/>
    </row>
    <row r="9456" spans="1:15" s="13" customFormat="1" x14ac:dyDescent="0.2">
      <c r="A9456"/>
      <c r="B9456"/>
      <c r="C9456"/>
      <c r="D9456"/>
      <c r="F9456"/>
      <c r="G9456"/>
      <c r="H9456"/>
      <c r="I9456"/>
      <c r="K9456" s="2"/>
      <c r="L9456" s="15"/>
      <c r="M9456" s="16"/>
      <c r="N9456" s="17"/>
      <c r="O9456" s="17"/>
    </row>
    <row r="9457" spans="1:15" s="13" customFormat="1" x14ac:dyDescent="0.2">
      <c r="A9457"/>
      <c r="B9457"/>
      <c r="C9457"/>
      <c r="D9457"/>
      <c r="F9457"/>
      <c r="G9457"/>
      <c r="H9457"/>
      <c r="I9457"/>
      <c r="K9457" s="2"/>
      <c r="L9457" s="15"/>
      <c r="M9457" s="16"/>
      <c r="N9457" s="17"/>
      <c r="O9457" s="17"/>
    </row>
    <row r="9458" spans="1:15" s="13" customFormat="1" x14ac:dyDescent="0.2">
      <c r="A9458"/>
      <c r="B9458"/>
      <c r="C9458"/>
      <c r="D9458"/>
      <c r="F9458"/>
      <c r="G9458"/>
      <c r="H9458"/>
      <c r="I9458"/>
      <c r="K9458" s="2"/>
      <c r="L9458" s="15"/>
      <c r="M9458" s="16"/>
      <c r="N9458" s="17"/>
      <c r="O9458" s="17"/>
    </row>
    <row r="9459" spans="1:15" s="13" customFormat="1" x14ac:dyDescent="0.2">
      <c r="A9459"/>
      <c r="B9459"/>
      <c r="C9459"/>
      <c r="D9459"/>
      <c r="F9459"/>
      <c r="G9459"/>
      <c r="H9459"/>
      <c r="I9459"/>
      <c r="K9459" s="2"/>
      <c r="L9459" s="15"/>
      <c r="M9459" s="16"/>
      <c r="N9459" s="17"/>
      <c r="O9459" s="17"/>
    </row>
    <row r="9460" spans="1:15" s="13" customFormat="1" x14ac:dyDescent="0.2">
      <c r="A9460"/>
      <c r="B9460"/>
      <c r="C9460"/>
      <c r="D9460"/>
      <c r="F9460"/>
      <c r="G9460"/>
      <c r="H9460"/>
      <c r="I9460"/>
      <c r="K9460" s="2"/>
      <c r="L9460" s="15"/>
      <c r="M9460" s="16"/>
      <c r="N9460" s="17"/>
      <c r="O9460" s="17"/>
    </row>
    <row r="9461" spans="1:15" s="13" customFormat="1" x14ac:dyDescent="0.2">
      <c r="A9461"/>
      <c r="B9461"/>
      <c r="C9461"/>
      <c r="D9461"/>
      <c r="F9461"/>
      <c r="G9461"/>
      <c r="H9461"/>
      <c r="I9461"/>
      <c r="K9461" s="2"/>
      <c r="L9461" s="15"/>
      <c r="M9461" s="16"/>
      <c r="N9461" s="17"/>
      <c r="O9461" s="17"/>
    </row>
    <row r="9462" spans="1:15" s="13" customFormat="1" x14ac:dyDescent="0.2">
      <c r="A9462"/>
      <c r="B9462"/>
      <c r="C9462"/>
      <c r="D9462"/>
      <c r="F9462"/>
      <c r="G9462"/>
      <c r="H9462"/>
      <c r="I9462"/>
      <c r="K9462" s="2"/>
      <c r="L9462" s="15"/>
      <c r="M9462" s="16"/>
      <c r="N9462" s="17"/>
      <c r="O9462" s="17"/>
    </row>
    <row r="9463" spans="1:15" s="13" customFormat="1" x14ac:dyDescent="0.2">
      <c r="A9463"/>
      <c r="B9463"/>
      <c r="C9463"/>
      <c r="D9463"/>
      <c r="F9463"/>
      <c r="G9463"/>
      <c r="H9463"/>
      <c r="I9463"/>
      <c r="K9463" s="2"/>
      <c r="L9463" s="15"/>
      <c r="M9463" s="16"/>
      <c r="N9463" s="17"/>
      <c r="O9463" s="17"/>
    </row>
    <row r="9464" spans="1:15" s="13" customFormat="1" x14ac:dyDescent="0.2">
      <c r="A9464"/>
      <c r="B9464"/>
      <c r="C9464"/>
      <c r="D9464"/>
      <c r="F9464"/>
      <c r="G9464"/>
      <c r="H9464"/>
      <c r="I9464"/>
      <c r="K9464" s="2"/>
      <c r="L9464" s="15"/>
      <c r="M9464" s="16"/>
      <c r="N9464" s="17"/>
      <c r="O9464" s="17"/>
    </row>
    <row r="9465" spans="1:15" s="13" customFormat="1" x14ac:dyDescent="0.2">
      <c r="A9465"/>
      <c r="B9465"/>
      <c r="C9465"/>
      <c r="D9465"/>
      <c r="F9465"/>
      <c r="G9465"/>
      <c r="H9465"/>
      <c r="I9465"/>
      <c r="K9465" s="2"/>
      <c r="L9465" s="15"/>
      <c r="M9465" s="16"/>
      <c r="N9465" s="17"/>
      <c r="O9465" s="17"/>
    </row>
    <row r="9466" spans="1:15" s="13" customFormat="1" x14ac:dyDescent="0.2">
      <c r="A9466"/>
      <c r="B9466"/>
      <c r="C9466"/>
      <c r="D9466"/>
      <c r="F9466"/>
      <c r="G9466"/>
      <c r="H9466"/>
      <c r="I9466"/>
      <c r="K9466" s="2"/>
      <c r="L9466" s="15"/>
      <c r="M9466" s="16"/>
      <c r="N9466" s="17"/>
      <c r="O9466" s="17"/>
    </row>
    <row r="9467" spans="1:15" s="13" customFormat="1" x14ac:dyDescent="0.2">
      <c r="A9467"/>
      <c r="B9467"/>
      <c r="C9467"/>
      <c r="D9467"/>
      <c r="F9467"/>
      <c r="G9467"/>
      <c r="H9467"/>
      <c r="I9467"/>
      <c r="K9467" s="2"/>
      <c r="L9467" s="15"/>
      <c r="M9467" s="16"/>
      <c r="N9467" s="17"/>
      <c r="O9467" s="17"/>
    </row>
    <row r="9468" spans="1:15" s="13" customFormat="1" x14ac:dyDescent="0.2">
      <c r="A9468"/>
      <c r="B9468"/>
      <c r="C9468"/>
      <c r="D9468"/>
      <c r="F9468"/>
      <c r="G9468"/>
      <c r="H9468"/>
      <c r="I9468"/>
      <c r="K9468" s="2"/>
      <c r="L9468" s="15"/>
      <c r="M9468" s="16"/>
      <c r="N9468" s="17"/>
      <c r="O9468" s="17"/>
    </row>
    <row r="9469" spans="1:15" s="13" customFormat="1" x14ac:dyDescent="0.2">
      <c r="A9469"/>
      <c r="B9469"/>
      <c r="C9469"/>
      <c r="D9469"/>
      <c r="F9469"/>
      <c r="G9469"/>
      <c r="H9469"/>
      <c r="I9469"/>
      <c r="K9469" s="2"/>
      <c r="L9469" s="15"/>
      <c r="M9469" s="16"/>
      <c r="N9469" s="17"/>
      <c r="O9469" s="17"/>
    </row>
    <row r="9470" spans="1:15" s="13" customFormat="1" x14ac:dyDescent="0.2">
      <c r="A9470"/>
      <c r="B9470"/>
      <c r="C9470"/>
      <c r="D9470"/>
      <c r="F9470"/>
      <c r="G9470"/>
      <c r="H9470"/>
      <c r="I9470"/>
      <c r="K9470" s="2"/>
      <c r="L9470" s="15"/>
      <c r="M9470" s="16"/>
      <c r="N9470" s="17"/>
      <c r="O9470" s="17"/>
    </row>
    <row r="9471" spans="1:15" s="13" customFormat="1" x14ac:dyDescent="0.2">
      <c r="A9471"/>
      <c r="B9471"/>
      <c r="C9471"/>
      <c r="D9471"/>
      <c r="F9471"/>
      <c r="G9471"/>
      <c r="H9471"/>
      <c r="I9471"/>
      <c r="K9471" s="2"/>
      <c r="L9471" s="15"/>
      <c r="M9471" s="16"/>
      <c r="N9471" s="17"/>
      <c r="O9471" s="17"/>
    </row>
    <row r="9472" spans="1:15" s="13" customFormat="1" x14ac:dyDescent="0.2">
      <c r="A9472"/>
      <c r="B9472"/>
      <c r="C9472"/>
      <c r="D9472"/>
      <c r="F9472"/>
      <c r="G9472"/>
      <c r="H9472"/>
      <c r="I9472"/>
      <c r="K9472" s="2"/>
      <c r="L9472" s="15"/>
      <c r="M9472" s="16"/>
      <c r="N9472" s="17"/>
      <c r="O9472" s="17"/>
    </row>
    <row r="9473" spans="1:15" s="13" customFormat="1" x14ac:dyDescent="0.2">
      <c r="A9473"/>
      <c r="B9473"/>
      <c r="C9473"/>
      <c r="D9473"/>
      <c r="F9473"/>
      <c r="G9473"/>
      <c r="H9473"/>
      <c r="I9473"/>
      <c r="K9473" s="2"/>
      <c r="L9473" s="15"/>
      <c r="M9473" s="16"/>
      <c r="N9473" s="17"/>
      <c r="O9473" s="17"/>
    </row>
    <row r="9474" spans="1:15" s="13" customFormat="1" x14ac:dyDescent="0.2">
      <c r="A9474"/>
      <c r="B9474"/>
      <c r="C9474"/>
      <c r="D9474"/>
      <c r="F9474"/>
      <c r="G9474"/>
      <c r="H9474"/>
      <c r="I9474"/>
      <c r="K9474" s="2"/>
      <c r="L9474" s="15"/>
      <c r="M9474" s="16"/>
      <c r="N9474" s="17"/>
      <c r="O9474" s="17"/>
    </row>
    <row r="9475" spans="1:15" s="13" customFormat="1" x14ac:dyDescent="0.2">
      <c r="A9475"/>
      <c r="B9475"/>
      <c r="C9475"/>
      <c r="D9475"/>
      <c r="F9475"/>
      <c r="G9475"/>
      <c r="H9475"/>
      <c r="I9475"/>
      <c r="K9475" s="2"/>
      <c r="L9475" s="15"/>
      <c r="M9475" s="16"/>
      <c r="N9475" s="17"/>
      <c r="O9475" s="17"/>
    </row>
    <row r="9476" spans="1:15" s="13" customFormat="1" x14ac:dyDescent="0.2">
      <c r="A9476"/>
      <c r="B9476"/>
      <c r="C9476"/>
      <c r="D9476"/>
      <c r="F9476"/>
      <c r="G9476"/>
      <c r="H9476"/>
      <c r="I9476"/>
      <c r="K9476" s="2"/>
      <c r="L9476" s="15"/>
      <c r="M9476" s="16"/>
      <c r="N9476" s="17"/>
      <c r="O9476" s="17"/>
    </row>
    <row r="9477" spans="1:15" s="13" customFormat="1" x14ac:dyDescent="0.2">
      <c r="A9477"/>
      <c r="B9477"/>
      <c r="C9477"/>
      <c r="D9477"/>
      <c r="F9477"/>
      <c r="G9477"/>
      <c r="H9477"/>
      <c r="I9477"/>
      <c r="K9477" s="2"/>
      <c r="L9477" s="15"/>
      <c r="M9477" s="16"/>
      <c r="N9477" s="17"/>
      <c r="O9477" s="17"/>
    </row>
    <row r="9478" spans="1:15" s="13" customFormat="1" x14ac:dyDescent="0.2">
      <c r="A9478"/>
      <c r="B9478"/>
      <c r="C9478"/>
      <c r="D9478"/>
      <c r="F9478"/>
      <c r="G9478"/>
      <c r="H9478"/>
      <c r="I9478"/>
      <c r="K9478" s="2"/>
      <c r="L9478" s="15"/>
      <c r="M9478" s="16"/>
      <c r="N9478" s="17"/>
      <c r="O9478" s="17"/>
    </row>
    <row r="9479" spans="1:15" s="13" customFormat="1" x14ac:dyDescent="0.2">
      <c r="A9479"/>
      <c r="B9479"/>
      <c r="C9479"/>
      <c r="D9479"/>
      <c r="F9479"/>
      <c r="G9479"/>
      <c r="H9479"/>
      <c r="I9479"/>
      <c r="K9479" s="2"/>
      <c r="L9479" s="15"/>
      <c r="M9479" s="16"/>
      <c r="N9479" s="17"/>
      <c r="O9479" s="17"/>
    </row>
    <row r="9480" spans="1:15" s="13" customFormat="1" x14ac:dyDescent="0.2">
      <c r="A9480"/>
      <c r="B9480"/>
      <c r="C9480"/>
      <c r="D9480"/>
      <c r="F9480"/>
      <c r="G9480"/>
      <c r="H9480"/>
      <c r="I9480"/>
      <c r="K9480" s="2"/>
      <c r="L9480" s="15"/>
      <c r="M9480" s="16"/>
      <c r="N9480" s="17"/>
      <c r="O9480" s="17"/>
    </row>
    <row r="9481" spans="1:15" s="13" customFormat="1" x14ac:dyDescent="0.2">
      <c r="A9481"/>
      <c r="B9481"/>
      <c r="C9481"/>
      <c r="D9481"/>
      <c r="F9481"/>
      <c r="G9481"/>
      <c r="H9481"/>
      <c r="I9481"/>
      <c r="K9481" s="2"/>
      <c r="L9481" s="15"/>
      <c r="M9481" s="16"/>
      <c r="N9481" s="17"/>
      <c r="O9481" s="17"/>
    </row>
    <row r="9482" spans="1:15" s="13" customFormat="1" x14ac:dyDescent="0.2">
      <c r="A9482"/>
      <c r="B9482"/>
      <c r="C9482"/>
      <c r="D9482"/>
      <c r="F9482"/>
      <c r="G9482"/>
      <c r="H9482"/>
      <c r="I9482"/>
      <c r="K9482" s="2"/>
      <c r="L9482" s="15"/>
      <c r="M9482" s="16"/>
      <c r="N9482" s="17"/>
      <c r="O9482" s="17"/>
    </row>
    <row r="9483" spans="1:15" s="13" customFormat="1" x14ac:dyDescent="0.2">
      <c r="A9483"/>
      <c r="B9483"/>
      <c r="C9483"/>
      <c r="D9483"/>
      <c r="F9483"/>
      <c r="G9483"/>
      <c r="H9483"/>
      <c r="I9483"/>
      <c r="K9483" s="2"/>
      <c r="L9483" s="15"/>
      <c r="M9483" s="16"/>
      <c r="N9483" s="17"/>
      <c r="O9483" s="17"/>
    </row>
    <row r="9484" spans="1:15" s="13" customFormat="1" x14ac:dyDescent="0.2">
      <c r="A9484"/>
      <c r="B9484"/>
      <c r="C9484"/>
      <c r="D9484"/>
      <c r="F9484"/>
      <c r="G9484"/>
      <c r="H9484"/>
      <c r="I9484"/>
      <c r="K9484" s="2"/>
      <c r="L9484" s="15"/>
      <c r="M9484" s="16"/>
      <c r="N9484" s="17"/>
      <c r="O9484" s="17"/>
    </row>
    <row r="9485" spans="1:15" s="13" customFormat="1" x14ac:dyDescent="0.2">
      <c r="A9485"/>
      <c r="B9485"/>
      <c r="C9485"/>
      <c r="D9485"/>
      <c r="F9485"/>
      <c r="G9485"/>
      <c r="H9485"/>
      <c r="I9485"/>
      <c r="K9485" s="2"/>
      <c r="L9485" s="15"/>
      <c r="M9485" s="16"/>
      <c r="N9485" s="17"/>
      <c r="O9485" s="17"/>
    </row>
    <row r="9486" spans="1:15" s="13" customFormat="1" x14ac:dyDescent="0.2">
      <c r="A9486"/>
      <c r="B9486"/>
      <c r="C9486"/>
      <c r="D9486"/>
      <c r="F9486"/>
      <c r="G9486"/>
      <c r="H9486"/>
      <c r="I9486"/>
      <c r="K9486" s="2"/>
      <c r="L9486" s="15"/>
      <c r="M9486" s="16"/>
      <c r="N9486" s="17"/>
      <c r="O9486" s="17"/>
    </row>
    <row r="9487" spans="1:15" s="13" customFormat="1" x14ac:dyDescent="0.2">
      <c r="A9487"/>
      <c r="B9487"/>
      <c r="C9487"/>
      <c r="D9487"/>
      <c r="F9487"/>
      <c r="G9487"/>
      <c r="H9487"/>
      <c r="I9487"/>
      <c r="K9487" s="2"/>
      <c r="L9487" s="15"/>
      <c r="M9487" s="16"/>
      <c r="N9487" s="17"/>
      <c r="O9487" s="17"/>
    </row>
    <row r="9488" spans="1:15" s="13" customFormat="1" x14ac:dyDescent="0.2">
      <c r="A9488"/>
      <c r="B9488"/>
      <c r="C9488"/>
      <c r="D9488"/>
      <c r="F9488"/>
      <c r="G9488"/>
      <c r="H9488"/>
      <c r="I9488"/>
      <c r="K9488" s="2"/>
      <c r="L9488" s="15"/>
      <c r="M9488" s="16"/>
      <c r="N9488" s="17"/>
      <c r="O9488" s="17"/>
    </row>
    <row r="9489" spans="1:15" s="13" customFormat="1" x14ac:dyDescent="0.2">
      <c r="A9489"/>
      <c r="B9489"/>
      <c r="C9489"/>
      <c r="D9489"/>
      <c r="F9489"/>
      <c r="G9489"/>
      <c r="H9489"/>
      <c r="I9489"/>
      <c r="K9489" s="2"/>
      <c r="L9489" s="15"/>
      <c r="M9489" s="16"/>
      <c r="N9489" s="17"/>
      <c r="O9489" s="17"/>
    </row>
    <row r="9490" spans="1:15" s="13" customFormat="1" x14ac:dyDescent="0.2">
      <c r="A9490"/>
      <c r="B9490"/>
      <c r="C9490"/>
      <c r="D9490"/>
      <c r="F9490"/>
      <c r="G9490"/>
      <c r="H9490"/>
      <c r="I9490"/>
      <c r="K9490" s="2"/>
      <c r="L9490" s="15"/>
      <c r="M9490" s="16"/>
      <c r="N9490" s="17"/>
      <c r="O9490" s="17"/>
    </row>
    <row r="9491" spans="1:15" s="13" customFormat="1" x14ac:dyDescent="0.2">
      <c r="A9491"/>
      <c r="B9491"/>
      <c r="C9491"/>
      <c r="D9491"/>
      <c r="F9491"/>
      <c r="G9491"/>
      <c r="H9491"/>
      <c r="I9491"/>
      <c r="K9491" s="2"/>
      <c r="L9491" s="15"/>
      <c r="M9491" s="16"/>
      <c r="N9491" s="17"/>
      <c r="O9491" s="17"/>
    </row>
    <row r="9492" spans="1:15" s="13" customFormat="1" x14ac:dyDescent="0.2">
      <c r="A9492"/>
      <c r="B9492"/>
      <c r="C9492"/>
      <c r="D9492"/>
      <c r="F9492"/>
      <c r="G9492"/>
      <c r="H9492"/>
      <c r="I9492"/>
      <c r="K9492" s="2"/>
      <c r="L9492" s="15"/>
      <c r="M9492" s="16"/>
      <c r="N9492" s="17"/>
      <c r="O9492" s="17"/>
    </row>
    <row r="9493" spans="1:15" s="13" customFormat="1" x14ac:dyDescent="0.2">
      <c r="A9493"/>
      <c r="B9493"/>
      <c r="C9493"/>
      <c r="D9493"/>
      <c r="F9493"/>
      <c r="G9493"/>
      <c r="H9493"/>
      <c r="I9493"/>
      <c r="K9493" s="2"/>
      <c r="L9493" s="15"/>
      <c r="M9493" s="16"/>
      <c r="N9493" s="17"/>
      <c r="O9493" s="17"/>
    </row>
    <row r="9494" spans="1:15" s="13" customFormat="1" x14ac:dyDescent="0.2">
      <c r="A9494"/>
      <c r="B9494"/>
      <c r="C9494"/>
      <c r="D9494"/>
      <c r="F9494"/>
      <c r="G9494"/>
      <c r="H9494"/>
      <c r="I9494"/>
      <c r="K9494" s="2"/>
      <c r="L9494" s="15"/>
      <c r="M9494" s="16"/>
      <c r="N9494" s="17"/>
      <c r="O9494" s="17"/>
    </row>
    <row r="9495" spans="1:15" s="13" customFormat="1" x14ac:dyDescent="0.2">
      <c r="A9495"/>
      <c r="B9495"/>
      <c r="C9495"/>
      <c r="D9495"/>
      <c r="F9495"/>
      <c r="G9495"/>
      <c r="H9495"/>
      <c r="I9495"/>
      <c r="K9495" s="2"/>
      <c r="L9495" s="15"/>
      <c r="M9495" s="16"/>
      <c r="N9495" s="17"/>
      <c r="O9495" s="17"/>
    </row>
    <row r="9496" spans="1:15" s="13" customFormat="1" x14ac:dyDescent="0.2">
      <c r="A9496"/>
      <c r="B9496"/>
      <c r="C9496"/>
      <c r="D9496"/>
      <c r="F9496"/>
      <c r="G9496"/>
      <c r="H9496"/>
      <c r="I9496"/>
      <c r="K9496" s="2"/>
      <c r="L9496" s="15"/>
      <c r="M9496" s="16"/>
      <c r="N9496" s="17"/>
      <c r="O9496" s="17"/>
    </row>
    <row r="9497" spans="1:15" s="13" customFormat="1" x14ac:dyDescent="0.2">
      <c r="A9497"/>
      <c r="B9497"/>
      <c r="C9497"/>
      <c r="D9497"/>
      <c r="F9497"/>
      <c r="G9497"/>
      <c r="H9497"/>
      <c r="I9497"/>
      <c r="K9497" s="2"/>
      <c r="L9497" s="15"/>
      <c r="M9497" s="16"/>
      <c r="N9497" s="17"/>
      <c r="O9497" s="17"/>
    </row>
    <row r="9498" spans="1:15" s="13" customFormat="1" x14ac:dyDescent="0.2">
      <c r="A9498"/>
      <c r="B9498"/>
      <c r="C9498"/>
      <c r="D9498"/>
      <c r="F9498"/>
      <c r="G9498"/>
      <c r="H9498"/>
      <c r="I9498"/>
      <c r="K9498" s="2"/>
      <c r="L9498" s="15"/>
      <c r="M9498" s="16"/>
      <c r="N9498" s="17"/>
      <c r="O9498" s="17"/>
    </row>
    <row r="9499" spans="1:15" s="13" customFormat="1" x14ac:dyDescent="0.2">
      <c r="A9499"/>
      <c r="B9499"/>
      <c r="C9499"/>
      <c r="D9499"/>
      <c r="F9499"/>
      <c r="G9499"/>
      <c r="H9499"/>
      <c r="I9499"/>
      <c r="K9499" s="2"/>
      <c r="L9499" s="15"/>
      <c r="M9499" s="16"/>
      <c r="N9499" s="17"/>
      <c r="O9499" s="17"/>
    </row>
    <row r="9500" spans="1:15" s="13" customFormat="1" x14ac:dyDescent="0.2">
      <c r="A9500"/>
      <c r="B9500"/>
      <c r="C9500"/>
      <c r="D9500"/>
      <c r="F9500"/>
      <c r="G9500"/>
      <c r="H9500"/>
      <c r="I9500"/>
      <c r="K9500" s="2"/>
      <c r="L9500" s="15"/>
      <c r="M9500" s="16"/>
      <c r="N9500" s="17"/>
      <c r="O9500" s="17"/>
    </row>
    <row r="9501" spans="1:15" s="13" customFormat="1" x14ac:dyDescent="0.2">
      <c r="A9501"/>
      <c r="B9501"/>
      <c r="C9501"/>
      <c r="D9501"/>
      <c r="F9501"/>
      <c r="G9501"/>
      <c r="H9501"/>
      <c r="I9501"/>
      <c r="K9501" s="2"/>
      <c r="L9501" s="15"/>
      <c r="M9501" s="16"/>
      <c r="N9501" s="17"/>
      <c r="O9501" s="17"/>
    </row>
    <row r="9502" spans="1:15" s="13" customFormat="1" x14ac:dyDescent="0.2">
      <c r="A9502"/>
      <c r="B9502"/>
      <c r="C9502"/>
      <c r="D9502"/>
      <c r="F9502"/>
      <c r="G9502"/>
      <c r="H9502"/>
      <c r="I9502"/>
      <c r="K9502" s="2"/>
      <c r="L9502" s="15"/>
      <c r="M9502" s="16"/>
      <c r="N9502" s="17"/>
      <c r="O9502" s="17"/>
    </row>
    <row r="9503" spans="1:15" s="13" customFormat="1" x14ac:dyDescent="0.2">
      <c r="A9503"/>
      <c r="B9503"/>
      <c r="C9503"/>
      <c r="D9503"/>
      <c r="F9503"/>
      <c r="G9503"/>
      <c r="H9503"/>
      <c r="I9503"/>
      <c r="K9503" s="2"/>
      <c r="L9503" s="15"/>
      <c r="M9503" s="16"/>
      <c r="N9503" s="17"/>
      <c r="O9503" s="17"/>
    </row>
    <row r="9504" spans="1:15" s="13" customFormat="1" x14ac:dyDescent="0.2">
      <c r="A9504"/>
      <c r="B9504"/>
      <c r="C9504"/>
      <c r="D9504"/>
      <c r="F9504"/>
      <c r="G9504"/>
      <c r="H9504"/>
      <c r="I9504"/>
      <c r="K9504" s="2"/>
      <c r="L9504" s="15"/>
      <c r="M9504" s="16"/>
      <c r="N9504" s="17"/>
      <c r="O9504" s="17"/>
    </row>
    <row r="9505" spans="1:15" s="13" customFormat="1" x14ac:dyDescent="0.2">
      <c r="A9505"/>
      <c r="B9505"/>
      <c r="C9505"/>
      <c r="D9505"/>
      <c r="F9505"/>
      <c r="G9505"/>
      <c r="H9505"/>
      <c r="I9505"/>
      <c r="K9505" s="2"/>
      <c r="L9505" s="15"/>
      <c r="M9505" s="16"/>
      <c r="N9505" s="17"/>
      <c r="O9505" s="17"/>
    </row>
    <row r="9506" spans="1:15" s="13" customFormat="1" x14ac:dyDescent="0.2">
      <c r="A9506"/>
      <c r="B9506"/>
      <c r="C9506"/>
      <c r="D9506"/>
      <c r="F9506"/>
      <c r="G9506"/>
      <c r="H9506"/>
      <c r="I9506"/>
      <c r="K9506" s="2"/>
      <c r="L9506" s="15"/>
      <c r="M9506" s="16"/>
      <c r="N9506" s="17"/>
      <c r="O9506" s="17"/>
    </row>
    <row r="9507" spans="1:15" s="13" customFormat="1" x14ac:dyDescent="0.2">
      <c r="A9507"/>
      <c r="B9507"/>
      <c r="C9507"/>
      <c r="D9507"/>
      <c r="F9507"/>
      <c r="G9507"/>
      <c r="H9507"/>
      <c r="I9507"/>
      <c r="K9507" s="2"/>
      <c r="L9507" s="15"/>
      <c r="M9507" s="16"/>
      <c r="N9507" s="17"/>
      <c r="O9507" s="17"/>
    </row>
    <row r="9508" spans="1:15" s="13" customFormat="1" x14ac:dyDescent="0.2">
      <c r="A9508"/>
      <c r="B9508"/>
      <c r="C9508"/>
      <c r="D9508"/>
      <c r="F9508"/>
      <c r="G9508"/>
      <c r="H9508"/>
      <c r="I9508"/>
      <c r="K9508" s="2"/>
      <c r="L9508" s="15"/>
      <c r="M9508" s="16"/>
      <c r="N9508" s="17"/>
      <c r="O9508" s="17"/>
    </row>
    <row r="9509" spans="1:15" s="13" customFormat="1" x14ac:dyDescent="0.2">
      <c r="A9509"/>
      <c r="B9509"/>
      <c r="C9509"/>
      <c r="D9509"/>
      <c r="F9509"/>
      <c r="G9509"/>
      <c r="H9509"/>
      <c r="I9509"/>
      <c r="K9509" s="2"/>
      <c r="L9509" s="15"/>
      <c r="M9509" s="16"/>
      <c r="N9509" s="17"/>
      <c r="O9509" s="17"/>
    </row>
    <row r="9510" spans="1:15" s="13" customFormat="1" x14ac:dyDescent="0.2">
      <c r="A9510"/>
      <c r="B9510"/>
      <c r="C9510"/>
      <c r="D9510"/>
      <c r="F9510"/>
      <c r="G9510"/>
      <c r="H9510"/>
      <c r="I9510"/>
      <c r="K9510" s="2"/>
      <c r="L9510" s="15"/>
      <c r="M9510" s="16"/>
      <c r="N9510" s="17"/>
      <c r="O9510" s="17"/>
    </row>
    <row r="9511" spans="1:15" s="13" customFormat="1" x14ac:dyDescent="0.2">
      <c r="A9511"/>
      <c r="B9511"/>
      <c r="C9511"/>
      <c r="D9511"/>
      <c r="F9511"/>
      <c r="G9511"/>
      <c r="H9511"/>
      <c r="I9511"/>
      <c r="K9511" s="2"/>
      <c r="L9511" s="15"/>
      <c r="M9511" s="16"/>
      <c r="N9511" s="17"/>
      <c r="O9511" s="17"/>
    </row>
    <row r="9512" spans="1:15" s="13" customFormat="1" x14ac:dyDescent="0.2">
      <c r="A9512"/>
      <c r="B9512"/>
      <c r="C9512"/>
      <c r="D9512"/>
      <c r="F9512"/>
      <c r="G9512"/>
      <c r="H9512"/>
      <c r="I9512"/>
      <c r="K9512" s="2"/>
      <c r="L9512" s="15"/>
      <c r="M9512" s="16"/>
      <c r="N9512" s="17"/>
      <c r="O9512" s="17"/>
    </row>
    <row r="9513" spans="1:15" s="13" customFormat="1" x14ac:dyDescent="0.2">
      <c r="A9513"/>
      <c r="B9513"/>
      <c r="C9513"/>
      <c r="D9513"/>
      <c r="F9513"/>
      <c r="G9513"/>
      <c r="H9513"/>
      <c r="I9513"/>
      <c r="K9513" s="2"/>
      <c r="L9513" s="15"/>
      <c r="M9513" s="16"/>
      <c r="N9513" s="17"/>
      <c r="O9513" s="17"/>
    </row>
    <row r="9514" spans="1:15" s="13" customFormat="1" x14ac:dyDescent="0.2">
      <c r="A9514"/>
      <c r="B9514"/>
      <c r="C9514"/>
      <c r="D9514"/>
      <c r="F9514"/>
      <c r="G9514"/>
      <c r="H9514"/>
      <c r="I9514"/>
      <c r="K9514" s="2"/>
      <c r="L9514" s="15"/>
      <c r="M9514" s="16"/>
      <c r="N9514" s="17"/>
      <c r="O9514" s="17"/>
    </row>
    <row r="9515" spans="1:15" s="13" customFormat="1" x14ac:dyDescent="0.2">
      <c r="A9515"/>
      <c r="B9515"/>
      <c r="C9515"/>
      <c r="D9515"/>
      <c r="F9515"/>
      <c r="G9515"/>
      <c r="H9515"/>
      <c r="I9515"/>
      <c r="K9515" s="2"/>
      <c r="L9515" s="15"/>
      <c r="M9515" s="16"/>
      <c r="N9515" s="17"/>
      <c r="O9515" s="17"/>
    </row>
    <row r="9516" spans="1:15" s="13" customFormat="1" x14ac:dyDescent="0.2">
      <c r="A9516"/>
      <c r="B9516"/>
      <c r="C9516"/>
      <c r="D9516"/>
      <c r="F9516"/>
      <c r="G9516"/>
      <c r="H9516"/>
      <c r="I9516"/>
      <c r="K9516" s="2"/>
      <c r="L9516" s="15"/>
      <c r="M9516" s="16"/>
      <c r="N9516" s="17"/>
      <c r="O9516" s="17"/>
    </row>
    <row r="9517" spans="1:15" s="13" customFormat="1" x14ac:dyDescent="0.2">
      <c r="A9517"/>
      <c r="B9517"/>
      <c r="C9517"/>
      <c r="D9517"/>
      <c r="F9517"/>
      <c r="G9517"/>
      <c r="H9517"/>
      <c r="I9517"/>
      <c r="K9517" s="2"/>
      <c r="L9517" s="15"/>
      <c r="M9517" s="16"/>
      <c r="N9517" s="17"/>
      <c r="O9517" s="17"/>
    </row>
    <row r="9518" spans="1:15" s="13" customFormat="1" x14ac:dyDescent="0.2">
      <c r="A9518"/>
      <c r="B9518"/>
      <c r="C9518"/>
      <c r="D9518"/>
      <c r="F9518"/>
      <c r="G9518"/>
      <c r="H9518"/>
      <c r="I9518"/>
      <c r="K9518" s="2"/>
      <c r="L9518" s="15"/>
      <c r="M9518" s="16"/>
      <c r="N9518" s="17"/>
      <c r="O9518" s="17"/>
    </row>
    <row r="9519" spans="1:15" s="13" customFormat="1" x14ac:dyDescent="0.2">
      <c r="A9519"/>
      <c r="B9519"/>
      <c r="C9519"/>
      <c r="D9519"/>
      <c r="F9519"/>
      <c r="G9519"/>
      <c r="H9519"/>
      <c r="I9519"/>
      <c r="K9519" s="2"/>
      <c r="L9519" s="15"/>
      <c r="M9519" s="16"/>
      <c r="N9519" s="17"/>
      <c r="O9519" s="17"/>
    </row>
    <row r="9520" spans="1:15" s="13" customFormat="1" x14ac:dyDescent="0.2">
      <c r="A9520"/>
      <c r="B9520"/>
      <c r="C9520"/>
      <c r="D9520"/>
      <c r="F9520"/>
      <c r="G9520"/>
      <c r="H9520"/>
      <c r="I9520"/>
      <c r="K9520" s="2"/>
      <c r="L9520" s="15"/>
      <c r="M9520" s="16"/>
      <c r="N9520" s="17"/>
      <c r="O9520" s="17"/>
    </row>
    <row r="9521" spans="1:15" s="13" customFormat="1" x14ac:dyDescent="0.2">
      <c r="A9521"/>
      <c r="B9521"/>
      <c r="C9521"/>
      <c r="D9521"/>
      <c r="F9521"/>
      <c r="G9521"/>
      <c r="H9521"/>
      <c r="I9521"/>
      <c r="K9521" s="2"/>
      <c r="L9521" s="15"/>
      <c r="M9521" s="16"/>
      <c r="N9521" s="17"/>
      <c r="O9521" s="17"/>
    </row>
    <row r="9522" spans="1:15" s="13" customFormat="1" x14ac:dyDescent="0.2">
      <c r="A9522"/>
      <c r="B9522"/>
      <c r="C9522"/>
      <c r="D9522"/>
      <c r="F9522"/>
      <c r="G9522"/>
      <c r="H9522"/>
      <c r="I9522"/>
      <c r="K9522" s="2"/>
      <c r="L9522" s="15"/>
      <c r="M9522" s="16"/>
      <c r="N9522" s="17"/>
      <c r="O9522" s="17"/>
    </row>
    <row r="9523" spans="1:15" s="13" customFormat="1" x14ac:dyDescent="0.2">
      <c r="A9523"/>
      <c r="B9523"/>
      <c r="C9523"/>
      <c r="D9523"/>
      <c r="F9523"/>
      <c r="G9523"/>
      <c r="H9523"/>
      <c r="I9523"/>
      <c r="K9523" s="2"/>
      <c r="L9523" s="15"/>
      <c r="M9523" s="16"/>
      <c r="N9523" s="17"/>
      <c r="O9523" s="17"/>
    </row>
    <row r="9524" spans="1:15" s="13" customFormat="1" x14ac:dyDescent="0.2">
      <c r="A9524"/>
      <c r="B9524"/>
      <c r="C9524"/>
      <c r="D9524"/>
      <c r="F9524"/>
      <c r="G9524"/>
      <c r="H9524"/>
      <c r="I9524"/>
      <c r="K9524" s="2"/>
      <c r="L9524" s="15"/>
      <c r="M9524" s="16"/>
      <c r="N9524" s="17"/>
      <c r="O9524" s="17"/>
    </row>
    <row r="9525" spans="1:15" s="13" customFormat="1" x14ac:dyDescent="0.2">
      <c r="A9525"/>
      <c r="B9525"/>
      <c r="C9525"/>
      <c r="D9525"/>
      <c r="F9525"/>
      <c r="G9525"/>
      <c r="H9525"/>
      <c r="I9525"/>
      <c r="K9525" s="2"/>
      <c r="L9525" s="15"/>
      <c r="M9525" s="16"/>
      <c r="N9525" s="17"/>
      <c r="O9525" s="17"/>
    </row>
    <row r="9526" spans="1:15" s="13" customFormat="1" x14ac:dyDescent="0.2">
      <c r="A9526"/>
      <c r="B9526"/>
      <c r="C9526"/>
      <c r="D9526"/>
      <c r="F9526"/>
      <c r="G9526"/>
      <c r="H9526"/>
      <c r="I9526"/>
      <c r="K9526" s="2"/>
      <c r="L9526" s="15"/>
      <c r="M9526" s="16"/>
      <c r="N9526" s="17"/>
      <c r="O9526" s="17"/>
    </row>
    <row r="9527" spans="1:15" s="13" customFormat="1" x14ac:dyDescent="0.2">
      <c r="A9527"/>
      <c r="B9527"/>
      <c r="C9527"/>
      <c r="D9527"/>
      <c r="F9527"/>
      <c r="G9527"/>
      <c r="H9527"/>
      <c r="I9527"/>
      <c r="K9527" s="2"/>
      <c r="L9527" s="15"/>
      <c r="M9527" s="16"/>
      <c r="N9527" s="17"/>
      <c r="O9527" s="17"/>
    </row>
    <row r="9528" spans="1:15" s="13" customFormat="1" x14ac:dyDescent="0.2">
      <c r="A9528"/>
      <c r="B9528"/>
      <c r="C9528"/>
      <c r="D9528"/>
      <c r="F9528"/>
      <c r="G9528"/>
      <c r="H9528"/>
      <c r="I9528"/>
      <c r="K9528" s="2"/>
      <c r="L9528" s="15"/>
      <c r="M9528" s="16"/>
      <c r="N9528" s="17"/>
      <c r="O9528" s="17"/>
    </row>
    <row r="9529" spans="1:15" s="13" customFormat="1" x14ac:dyDescent="0.2">
      <c r="A9529"/>
      <c r="B9529"/>
      <c r="C9529"/>
      <c r="D9529"/>
      <c r="F9529"/>
      <c r="G9529"/>
      <c r="H9529"/>
      <c r="I9529"/>
      <c r="K9529" s="2"/>
      <c r="L9529" s="15"/>
      <c r="M9529" s="16"/>
      <c r="N9529" s="17"/>
      <c r="O9529" s="17"/>
    </row>
    <row r="9530" spans="1:15" s="13" customFormat="1" x14ac:dyDescent="0.2">
      <c r="A9530"/>
      <c r="B9530"/>
      <c r="C9530"/>
      <c r="D9530"/>
      <c r="F9530"/>
      <c r="G9530"/>
      <c r="H9530"/>
      <c r="I9530"/>
      <c r="K9530" s="2"/>
      <c r="L9530" s="15"/>
      <c r="M9530" s="16"/>
      <c r="N9530" s="17"/>
      <c r="O9530" s="17"/>
    </row>
    <row r="9531" spans="1:15" s="13" customFormat="1" x14ac:dyDescent="0.2">
      <c r="A9531"/>
      <c r="B9531"/>
      <c r="C9531"/>
      <c r="D9531"/>
      <c r="F9531"/>
      <c r="G9531"/>
      <c r="H9531"/>
      <c r="I9531"/>
      <c r="K9531" s="2"/>
      <c r="L9531" s="15"/>
      <c r="M9531" s="16"/>
      <c r="N9531" s="17"/>
      <c r="O9531" s="17"/>
    </row>
    <row r="9532" spans="1:15" s="13" customFormat="1" x14ac:dyDescent="0.2">
      <c r="A9532"/>
      <c r="B9532"/>
      <c r="C9532"/>
      <c r="D9532"/>
      <c r="F9532"/>
      <c r="G9532"/>
      <c r="H9532"/>
      <c r="I9532"/>
      <c r="K9532" s="2"/>
      <c r="L9532" s="15"/>
      <c r="M9532" s="16"/>
      <c r="N9532" s="17"/>
      <c r="O9532" s="17"/>
    </row>
    <row r="9533" spans="1:15" s="13" customFormat="1" x14ac:dyDescent="0.2">
      <c r="A9533"/>
      <c r="B9533"/>
      <c r="C9533"/>
      <c r="D9533"/>
      <c r="F9533"/>
      <c r="G9533"/>
      <c r="H9533"/>
      <c r="I9533"/>
      <c r="K9533" s="2"/>
      <c r="L9533" s="15"/>
      <c r="M9533" s="16"/>
      <c r="N9533" s="17"/>
      <c r="O9533" s="17"/>
    </row>
    <row r="9534" spans="1:15" s="13" customFormat="1" x14ac:dyDescent="0.2">
      <c r="A9534"/>
      <c r="B9534"/>
      <c r="C9534"/>
      <c r="D9534"/>
      <c r="F9534"/>
      <c r="G9534"/>
      <c r="H9534"/>
      <c r="I9534"/>
      <c r="K9534" s="2"/>
      <c r="L9534" s="15"/>
      <c r="M9534" s="16"/>
      <c r="N9534" s="17"/>
      <c r="O9534" s="17"/>
    </row>
    <row r="9535" spans="1:15" s="13" customFormat="1" x14ac:dyDescent="0.2">
      <c r="A9535"/>
      <c r="B9535"/>
      <c r="C9535"/>
      <c r="D9535"/>
      <c r="F9535"/>
      <c r="G9535"/>
      <c r="H9535"/>
      <c r="I9535"/>
      <c r="K9535" s="2"/>
      <c r="L9535" s="15"/>
      <c r="M9535" s="16"/>
      <c r="N9535" s="17"/>
      <c r="O9535" s="17"/>
    </row>
    <row r="9536" spans="1:15" s="13" customFormat="1" x14ac:dyDescent="0.2">
      <c r="A9536"/>
      <c r="B9536"/>
      <c r="C9536"/>
      <c r="D9536"/>
      <c r="F9536"/>
      <c r="G9536"/>
      <c r="H9536"/>
      <c r="I9536"/>
      <c r="K9536" s="2"/>
      <c r="L9536" s="15"/>
      <c r="M9536" s="16"/>
      <c r="N9536" s="17"/>
      <c r="O9536" s="17"/>
    </row>
    <row r="9537" spans="1:15" s="13" customFormat="1" x14ac:dyDescent="0.2">
      <c r="A9537"/>
      <c r="B9537"/>
      <c r="C9537"/>
      <c r="D9537"/>
      <c r="F9537"/>
      <c r="G9537"/>
      <c r="H9537"/>
      <c r="I9537"/>
      <c r="K9537" s="2"/>
      <c r="L9537" s="15"/>
      <c r="M9537" s="16"/>
      <c r="N9537" s="17"/>
      <c r="O9537" s="17"/>
    </row>
    <row r="9538" spans="1:15" s="13" customFormat="1" x14ac:dyDescent="0.2">
      <c r="A9538"/>
      <c r="B9538"/>
      <c r="C9538"/>
      <c r="D9538"/>
      <c r="F9538"/>
      <c r="G9538"/>
      <c r="H9538"/>
      <c r="I9538"/>
      <c r="K9538" s="2"/>
      <c r="L9538" s="15"/>
      <c r="M9538" s="16"/>
      <c r="N9538" s="17"/>
      <c r="O9538" s="17"/>
    </row>
    <row r="9539" spans="1:15" s="13" customFormat="1" x14ac:dyDescent="0.2">
      <c r="A9539"/>
      <c r="B9539"/>
      <c r="C9539"/>
      <c r="D9539"/>
      <c r="F9539"/>
      <c r="G9539"/>
      <c r="H9539"/>
      <c r="I9539"/>
      <c r="K9539" s="2"/>
      <c r="L9539" s="15"/>
      <c r="M9539" s="16"/>
      <c r="N9539" s="17"/>
      <c r="O9539" s="17"/>
    </row>
    <row r="9540" spans="1:15" s="13" customFormat="1" x14ac:dyDescent="0.2">
      <c r="A9540"/>
      <c r="B9540"/>
      <c r="C9540"/>
      <c r="D9540"/>
      <c r="F9540"/>
      <c r="G9540"/>
      <c r="H9540"/>
      <c r="I9540"/>
      <c r="K9540" s="2"/>
      <c r="L9540" s="15"/>
      <c r="M9540" s="16"/>
      <c r="N9540" s="17"/>
      <c r="O9540" s="17"/>
    </row>
    <row r="9541" spans="1:15" s="13" customFormat="1" x14ac:dyDescent="0.2">
      <c r="A9541"/>
      <c r="B9541"/>
      <c r="C9541"/>
      <c r="D9541"/>
      <c r="F9541"/>
      <c r="G9541"/>
      <c r="H9541"/>
      <c r="I9541"/>
      <c r="K9541" s="2"/>
      <c r="L9541" s="15"/>
      <c r="M9541" s="16"/>
      <c r="N9541" s="17"/>
      <c r="O9541" s="17"/>
    </row>
    <row r="9542" spans="1:15" s="13" customFormat="1" x14ac:dyDescent="0.2">
      <c r="A9542"/>
      <c r="B9542"/>
      <c r="C9542"/>
      <c r="D9542"/>
      <c r="F9542"/>
      <c r="G9542"/>
      <c r="H9542"/>
      <c r="I9542"/>
      <c r="K9542" s="2"/>
      <c r="L9542" s="15"/>
      <c r="M9542" s="16"/>
      <c r="N9542" s="17"/>
      <c r="O9542" s="17"/>
    </row>
    <row r="9543" spans="1:15" s="13" customFormat="1" x14ac:dyDescent="0.2">
      <c r="A9543"/>
      <c r="B9543"/>
      <c r="C9543"/>
      <c r="D9543"/>
      <c r="F9543"/>
      <c r="G9543"/>
      <c r="H9543"/>
      <c r="I9543"/>
      <c r="K9543" s="2"/>
      <c r="L9543" s="15"/>
      <c r="M9543" s="16"/>
      <c r="N9543" s="17"/>
      <c r="O9543" s="17"/>
    </row>
    <row r="9544" spans="1:15" s="13" customFormat="1" x14ac:dyDescent="0.2">
      <c r="A9544"/>
      <c r="B9544"/>
      <c r="C9544"/>
      <c r="D9544"/>
      <c r="F9544"/>
      <c r="G9544"/>
      <c r="H9544"/>
      <c r="I9544"/>
      <c r="K9544" s="2"/>
      <c r="L9544" s="15"/>
      <c r="M9544" s="16"/>
      <c r="N9544" s="17"/>
      <c r="O9544" s="17"/>
    </row>
    <row r="9545" spans="1:15" s="13" customFormat="1" x14ac:dyDescent="0.2">
      <c r="A9545"/>
      <c r="B9545"/>
      <c r="C9545"/>
      <c r="D9545"/>
      <c r="F9545"/>
      <c r="G9545"/>
      <c r="H9545"/>
      <c r="I9545"/>
      <c r="K9545" s="2"/>
      <c r="L9545" s="15"/>
      <c r="M9545" s="16"/>
      <c r="N9545" s="17"/>
      <c r="O9545" s="17"/>
    </row>
    <row r="9546" spans="1:15" s="13" customFormat="1" x14ac:dyDescent="0.2">
      <c r="A9546"/>
      <c r="B9546"/>
      <c r="C9546"/>
      <c r="D9546"/>
      <c r="F9546"/>
      <c r="G9546"/>
      <c r="H9546"/>
      <c r="I9546"/>
      <c r="K9546" s="2"/>
      <c r="L9546" s="15"/>
      <c r="M9546" s="16"/>
      <c r="N9546" s="17"/>
      <c r="O9546" s="17"/>
    </row>
    <row r="9547" spans="1:15" s="13" customFormat="1" x14ac:dyDescent="0.2">
      <c r="A9547"/>
      <c r="B9547"/>
      <c r="C9547"/>
      <c r="D9547"/>
      <c r="F9547"/>
      <c r="G9547"/>
      <c r="H9547"/>
      <c r="I9547"/>
      <c r="K9547" s="2"/>
      <c r="L9547" s="15"/>
      <c r="M9547" s="16"/>
      <c r="N9547" s="17"/>
      <c r="O9547" s="17"/>
    </row>
    <row r="9548" spans="1:15" s="13" customFormat="1" x14ac:dyDescent="0.2">
      <c r="A9548"/>
      <c r="B9548"/>
      <c r="C9548"/>
      <c r="D9548"/>
      <c r="F9548"/>
      <c r="G9548"/>
      <c r="H9548"/>
      <c r="I9548"/>
      <c r="K9548" s="2"/>
      <c r="L9548" s="15"/>
      <c r="M9548" s="16"/>
      <c r="N9548" s="17"/>
      <c r="O9548" s="17"/>
    </row>
    <row r="9549" spans="1:15" s="13" customFormat="1" x14ac:dyDescent="0.2">
      <c r="A9549"/>
      <c r="B9549"/>
      <c r="C9549"/>
      <c r="D9549"/>
      <c r="F9549"/>
      <c r="G9549"/>
      <c r="H9549"/>
      <c r="I9549"/>
      <c r="K9549" s="2"/>
      <c r="L9549" s="15"/>
      <c r="M9549" s="16"/>
      <c r="N9549" s="17"/>
      <c r="O9549" s="17"/>
    </row>
    <row r="9550" spans="1:15" s="13" customFormat="1" x14ac:dyDescent="0.2">
      <c r="A9550"/>
      <c r="B9550"/>
      <c r="C9550"/>
      <c r="D9550"/>
      <c r="F9550"/>
      <c r="G9550"/>
      <c r="H9550"/>
      <c r="I9550"/>
      <c r="K9550" s="2"/>
      <c r="L9550" s="15"/>
      <c r="M9550" s="16"/>
      <c r="N9550" s="17"/>
      <c r="O9550" s="17"/>
    </row>
    <row r="9551" spans="1:15" s="13" customFormat="1" x14ac:dyDescent="0.2">
      <c r="A9551"/>
      <c r="B9551"/>
      <c r="C9551"/>
      <c r="D9551"/>
      <c r="F9551"/>
      <c r="G9551"/>
      <c r="H9551"/>
      <c r="I9551"/>
      <c r="K9551" s="2"/>
      <c r="L9551" s="15"/>
      <c r="M9551" s="16"/>
      <c r="N9551" s="17"/>
      <c r="O9551" s="17"/>
    </row>
    <row r="9552" spans="1:15" s="13" customFormat="1" x14ac:dyDescent="0.2">
      <c r="A9552"/>
      <c r="B9552"/>
      <c r="C9552"/>
      <c r="D9552"/>
      <c r="F9552"/>
      <c r="G9552"/>
      <c r="H9552"/>
      <c r="I9552"/>
      <c r="K9552" s="2"/>
      <c r="L9552" s="15"/>
      <c r="M9552" s="16"/>
      <c r="N9552" s="17"/>
      <c r="O9552" s="17"/>
    </row>
    <row r="9553" spans="1:15" s="13" customFormat="1" x14ac:dyDescent="0.2">
      <c r="A9553"/>
      <c r="B9553"/>
      <c r="C9553"/>
      <c r="D9553"/>
      <c r="F9553"/>
      <c r="G9553"/>
      <c r="H9553"/>
      <c r="I9553"/>
      <c r="K9553" s="2"/>
      <c r="L9553" s="15"/>
      <c r="M9553" s="16"/>
      <c r="N9553" s="17"/>
      <c r="O9553" s="17"/>
    </row>
    <row r="9554" spans="1:15" s="13" customFormat="1" x14ac:dyDescent="0.2">
      <c r="A9554"/>
      <c r="B9554"/>
      <c r="C9554"/>
      <c r="D9554"/>
      <c r="F9554"/>
      <c r="G9554"/>
      <c r="H9554"/>
      <c r="I9554"/>
      <c r="K9554" s="2"/>
      <c r="L9554" s="15"/>
      <c r="M9554" s="16"/>
      <c r="N9554" s="17"/>
      <c r="O9554" s="17"/>
    </row>
    <row r="9555" spans="1:15" s="13" customFormat="1" x14ac:dyDescent="0.2">
      <c r="A9555"/>
      <c r="B9555"/>
      <c r="C9555"/>
      <c r="D9555"/>
      <c r="F9555"/>
      <c r="G9555"/>
      <c r="H9555"/>
      <c r="I9555"/>
      <c r="K9555" s="2"/>
      <c r="L9555" s="15"/>
      <c r="M9555" s="16"/>
      <c r="N9555" s="17"/>
      <c r="O9555" s="17"/>
    </row>
    <row r="9556" spans="1:15" s="13" customFormat="1" x14ac:dyDescent="0.2">
      <c r="A9556"/>
      <c r="B9556"/>
      <c r="C9556"/>
      <c r="D9556"/>
      <c r="F9556"/>
      <c r="G9556"/>
      <c r="H9556"/>
      <c r="I9556"/>
      <c r="K9556" s="2"/>
      <c r="L9556" s="15"/>
      <c r="M9556" s="16"/>
      <c r="N9556" s="17"/>
      <c r="O9556" s="17"/>
    </row>
    <row r="9557" spans="1:15" s="13" customFormat="1" x14ac:dyDescent="0.2">
      <c r="A9557"/>
      <c r="B9557"/>
      <c r="C9557"/>
      <c r="D9557"/>
      <c r="F9557"/>
      <c r="G9557"/>
      <c r="H9557"/>
      <c r="I9557"/>
      <c r="K9557" s="2"/>
      <c r="L9557" s="15"/>
      <c r="M9557" s="16"/>
      <c r="N9557" s="17"/>
      <c r="O9557" s="17"/>
    </row>
    <row r="9558" spans="1:15" s="13" customFormat="1" x14ac:dyDescent="0.2">
      <c r="A9558"/>
      <c r="B9558"/>
      <c r="C9558"/>
      <c r="D9558"/>
      <c r="F9558"/>
      <c r="G9558"/>
      <c r="H9558"/>
      <c r="I9558"/>
      <c r="K9558" s="2"/>
      <c r="L9558" s="15"/>
      <c r="M9558" s="16"/>
      <c r="N9558" s="17"/>
      <c r="O9558" s="17"/>
    </row>
    <row r="9559" spans="1:15" s="13" customFormat="1" x14ac:dyDescent="0.2">
      <c r="A9559"/>
      <c r="B9559"/>
      <c r="C9559"/>
      <c r="D9559"/>
      <c r="F9559"/>
      <c r="G9559"/>
      <c r="H9559"/>
      <c r="I9559"/>
      <c r="K9559" s="2"/>
      <c r="L9559" s="15"/>
      <c r="M9559" s="16"/>
      <c r="N9559" s="17"/>
      <c r="O9559" s="17"/>
    </row>
    <row r="9560" spans="1:15" s="13" customFormat="1" x14ac:dyDescent="0.2">
      <c r="A9560"/>
      <c r="B9560"/>
      <c r="C9560"/>
      <c r="D9560"/>
      <c r="F9560"/>
      <c r="G9560"/>
      <c r="H9560"/>
      <c r="I9560"/>
      <c r="K9560" s="2"/>
      <c r="L9560" s="15"/>
      <c r="M9560" s="16"/>
      <c r="N9560" s="17"/>
      <c r="O9560" s="17"/>
    </row>
    <row r="9561" spans="1:15" s="13" customFormat="1" x14ac:dyDescent="0.2">
      <c r="A9561"/>
      <c r="B9561"/>
      <c r="C9561"/>
      <c r="D9561"/>
      <c r="F9561"/>
      <c r="G9561"/>
      <c r="H9561"/>
      <c r="I9561"/>
      <c r="K9561" s="2"/>
      <c r="L9561" s="15"/>
      <c r="M9561" s="16"/>
      <c r="N9561" s="17"/>
      <c r="O9561" s="17"/>
    </row>
    <row r="9562" spans="1:15" s="13" customFormat="1" x14ac:dyDescent="0.2">
      <c r="A9562"/>
      <c r="B9562"/>
      <c r="C9562"/>
      <c r="D9562"/>
      <c r="F9562"/>
      <c r="G9562"/>
      <c r="H9562"/>
      <c r="I9562"/>
      <c r="K9562" s="2"/>
      <c r="L9562" s="15"/>
      <c r="M9562" s="16"/>
      <c r="N9562" s="17"/>
      <c r="O9562" s="17"/>
    </row>
    <row r="9563" spans="1:15" s="13" customFormat="1" x14ac:dyDescent="0.2">
      <c r="A9563"/>
      <c r="B9563"/>
      <c r="C9563"/>
      <c r="D9563"/>
      <c r="F9563"/>
      <c r="G9563"/>
      <c r="H9563"/>
      <c r="I9563"/>
      <c r="K9563" s="2"/>
      <c r="L9563" s="15"/>
      <c r="M9563" s="16"/>
      <c r="N9563" s="17"/>
      <c r="O9563" s="17"/>
    </row>
    <row r="9564" spans="1:15" s="13" customFormat="1" x14ac:dyDescent="0.2">
      <c r="A9564"/>
      <c r="B9564"/>
      <c r="C9564"/>
      <c r="D9564"/>
      <c r="F9564"/>
      <c r="G9564"/>
      <c r="H9564"/>
      <c r="I9564"/>
      <c r="K9564" s="2"/>
      <c r="L9564" s="15"/>
      <c r="M9564" s="16"/>
      <c r="N9564" s="17"/>
      <c r="O9564" s="17"/>
    </row>
    <row r="9565" spans="1:15" s="13" customFormat="1" x14ac:dyDescent="0.2">
      <c r="A9565"/>
      <c r="B9565"/>
      <c r="C9565"/>
      <c r="D9565"/>
      <c r="F9565"/>
      <c r="G9565"/>
      <c r="H9565"/>
      <c r="I9565"/>
      <c r="K9565" s="2"/>
      <c r="L9565" s="15"/>
      <c r="M9565" s="16"/>
      <c r="N9565" s="17"/>
      <c r="O9565" s="17"/>
    </row>
    <row r="9566" spans="1:15" s="13" customFormat="1" x14ac:dyDescent="0.2">
      <c r="A9566"/>
      <c r="B9566"/>
      <c r="C9566"/>
      <c r="D9566"/>
      <c r="F9566"/>
      <c r="G9566"/>
      <c r="H9566"/>
      <c r="I9566"/>
      <c r="K9566" s="2"/>
      <c r="L9566" s="15"/>
      <c r="M9566" s="16"/>
      <c r="N9566" s="17"/>
      <c r="O9566" s="17"/>
    </row>
    <row r="9567" spans="1:15" s="13" customFormat="1" x14ac:dyDescent="0.2">
      <c r="A9567"/>
      <c r="B9567"/>
      <c r="C9567"/>
      <c r="D9567"/>
      <c r="F9567"/>
      <c r="G9567"/>
      <c r="H9567"/>
      <c r="I9567"/>
      <c r="K9567" s="2"/>
      <c r="L9567" s="15"/>
      <c r="M9567" s="16"/>
      <c r="N9567" s="17"/>
      <c r="O9567" s="17"/>
    </row>
    <row r="9568" spans="1:15" s="13" customFormat="1" x14ac:dyDescent="0.2">
      <c r="A9568"/>
      <c r="B9568"/>
      <c r="C9568"/>
      <c r="D9568"/>
      <c r="F9568"/>
      <c r="G9568"/>
      <c r="H9568"/>
      <c r="I9568"/>
      <c r="K9568" s="2"/>
      <c r="L9568" s="15"/>
      <c r="M9568" s="16"/>
      <c r="N9568" s="17"/>
      <c r="O9568" s="17"/>
    </row>
    <row r="9569" spans="1:15" s="13" customFormat="1" x14ac:dyDescent="0.2">
      <c r="A9569"/>
      <c r="B9569"/>
      <c r="C9569"/>
      <c r="D9569"/>
      <c r="F9569"/>
      <c r="G9569"/>
      <c r="H9569"/>
      <c r="I9569"/>
      <c r="K9569" s="2"/>
      <c r="L9569" s="15"/>
      <c r="M9569" s="16"/>
      <c r="N9569" s="17"/>
      <c r="O9569" s="17"/>
    </row>
    <row r="9570" spans="1:15" s="13" customFormat="1" x14ac:dyDescent="0.2">
      <c r="A9570"/>
      <c r="B9570"/>
      <c r="C9570"/>
      <c r="D9570"/>
      <c r="F9570"/>
      <c r="G9570"/>
      <c r="H9570"/>
      <c r="I9570"/>
      <c r="K9570" s="2"/>
      <c r="L9570" s="15"/>
      <c r="M9570" s="16"/>
      <c r="N9570" s="17"/>
      <c r="O9570" s="17"/>
    </row>
    <row r="9571" spans="1:15" s="13" customFormat="1" x14ac:dyDescent="0.2">
      <c r="A9571"/>
      <c r="B9571"/>
      <c r="C9571"/>
      <c r="D9571"/>
      <c r="F9571"/>
      <c r="G9571"/>
      <c r="H9571"/>
      <c r="I9571"/>
      <c r="K9571" s="2"/>
      <c r="L9571" s="15"/>
      <c r="M9571" s="16"/>
      <c r="N9571" s="17"/>
      <c r="O9571" s="17"/>
    </row>
    <row r="9572" spans="1:15" s="13" customFormat="1" x14ac:dyDescent="0.2">
      <c r="A9572"/>
      <c r="B9572"/>
      <c r="C9572"/>
      <c r="D9572"/>
      <c r="F9572"/>
      <c r="G9572"/>
      <c r="H9572"/>
      <c r="I9572"/>
      <c r="K9572" s="2"/>
      <c r="L9572" s="15"/>
      <c r="M9572" s="16"/>
      <c r="N9572" s="17"/>
      <c r="O9572" s="17"/>
    </row>
    <row r="9573" spans="1:15" s="13" customFormat="1" x14ac:dyDescent="0.2">
      <c r="A9573"/>
      <c r="B9573"/>
      <c r="C9573"/>
      <c r="D9573"/>
      <c r="F9573"/>
      <c r="G9573"/>
      <c r="H9573"/>
      <c r="I9573"/>
      <c r="K9573" s="2"/>
      <c r="L9573" s="15"/>
      <c r="M9573" s="16"/>
      <c r="N9573" s="17"/>
      <c r="O9573" s="17"/>
    </row>
    <row r="9574" spans="1:15" s="13" customFormat="1" x14ac:dyDescent="0.2">
      <c r="A9574"/>
      <c r="B9574"/>
      <c r="C9574"/>
      <c r="D9574"/>
      <c r="F9574"/>
      <c r="G9574"/>
      <c r="H9574"/>
      <c r="I9574"/>
      <c r="K9574" s="2"/>
      <c r="L9574" s="15"/>
      <c r="M9574" s="16"/>
      <c r="N9574" s="17"/>
      <c r="O9574" s="17"/>
    </row>
    <row r="9575" spans="1:15" s="13" customFormat="1" x14ac:dyDescent="0.2">
      <c r="A9575"/>
      <c r="B9575"/>
      <c r="C9575"/>
      <c r="D9575"/>
      <c r="F9575"/>
      <c r="G9575"/>
      <c r="H9575"/>
      <c r="I9575"/>
      <c r="K9575" s="2"/>
      <c r="L9575" s="15"/>
      <c r="M9575" s="16"/>
      <c r="N9575" s="17"/>
      <c r="O9575" s="17"/>
    </row>
    <row r="9576" spans="1:15" s="13" customFormat="1" x14ac:dyDescent="0.2">
      <c r="A9576"/>
      <c r="B9576"/>
      <c r="C9576"/>
      <c r="D9576"/>
      <c r="F9576"/>
      <c r="G9576"/>
      <c r="H9576"/>
      <c r="I9576"/>
      <c r="K9576" s="2"/>
      <c r="L9576" s="15"/>
      <c r="M9576" s="16"/>
      <c r="N9576" s="17"/>
      <c r="O9576" s="17"/>
    </row>
    <row r="9577" spans="1:15" s="13" customFormat="1" x14ac:dyDescent="0.2">
      <c r="A9577"/>
      <c r="B9577"/>
      <c r="C9577"/>
      <c r="D9577"/>
      <c r="F9577"/>
      <c r="G9577"/>
      <c r="H9577"/>
      <c r="I9577"/>
      <c r="K9577" s="2"/>
      <c r="L9577" s="15"/>
      <c r="M9577" s="16"/>
      <c r="N9577" s="17"/>
      <c r="O9577" s="17"/>
    </row>
    <row r="9578" spans="1:15" s="13" customFormat="1" x14ac:dyDescent="0.2">
      <c r="A9578"/>
      <c r="B9578"/>
      <c r="C9578"/>
      <c r="D9578"/>
      <c r="F9578"/>
      <c r="G9578"/>
      <c r="H9578"/>
      <c r="I9578"/>
      <c r="K9578" s="2"/>
      <c r="L9578" s="15"/>
      <c r="M9578" s="16"/>
      <c r="N9578" s="17"/>
      <c r="O9578" s="17"/>
    </row>
    <row r="9579" spans="1:15" s="13" customFormat="1" x14ac:dyDescent="0.2">
      <c r="A9579"/>
      <c r="B9579"/>
      <c r="C9579"/>
      <c r="D9579"/>
      <c r="F9579"/>
      <c r="G9579"/>
      <c r="H9579"/>
      <c r="I9579"/>
      <c r="K9579" s="2"/>
      <c r="L9579" s="15"/>
      <c r="M9579" s="16"/>
      <c r="N9579" s="17"/>
      <c r="O9579" s="17"/>
    </row>
    <row r="9580" spans="1:15" s="13" customFormat="1" x14ac:dyDescent="0.2">
      <c r="A9580"/>
      <c r="B9580"/>
      <c r="C9580"/>
      <c r="D9580"/>
      <c r="F9580"/>
      <c r="G9580"/>
      <c r="H9580"/>
      <c r="I9580"/>
      <c r="K9580" s="2"/>
      <c r="L9580" s="15"/>
      <c r="M9580" s="16"/>
      <c r="N9580" s="17"/>
      <c r="O9580" s="17"/>
    </row>
    <row r="9581" spans="1:15" s="13" customFormat="1" x14ac:dyDescent="0.2">
      <c r="A9581"/>
      <c r="B9581"/>
      <c r="C9581"/>
      <c r="D9581"/>
      <c r="F9581"/>
      <c r="G9581"/>
      <c r="H9581"/>
      <c r="I9581"/>
      <c r="K9581" s="2"/>
      <c r="L9581" s="15"/>
      <c r="M9581" s="16"/>
      <c r="N9581" s="17"/>
      <c r="O9581" s="17"/>
    </row>
    <row r="9582" spans="1:15" s="13" customFormat="1" x14ac:dyDescent="0.2">
      <c r="A9582"/>
      <c r="B9582"/>
      <c r="C9582"/>
      <c r="D9582"/>
      <c r="F9582"/>
      <c r="G9582"/>
      <c r="H9582"/>
      <c r="I9582"/>
      <c r="K9582" s="2"/>
      <c r="L9582" s="15"/>
      <c r="M9582" s="16"/>
      <c r="N9582" s="17"/>
      <c r="O9582" s="17"/>
    </row>
    <row r="9583" spans="1:15" s="13" customFormat="1" x14ac:dyDescent="0.2">
      <c r="A9583"/>
      <c r="B9583"/>
      <c r="C9583"/>
      <c r="D9583"/>
      <c r="F9583"/>
      <c r="G9583"/>
      <c r="H9583"/>
      <c r="I9583"/>
      <c r="K9583" s="2"/>
      <c r="L9583" s="15"/>
      <c r="M9583" s="16"/>
      <c r="N9583" s="17"/>
      <c r="O9583" s="17"/>
    </row>
    <row r="9584" spans="1:15" s="13" customFormat="1" x14ac:dyDescent="0.2">
      <c r="A9584"/>
      <c r="B9584"/>
      <c r="C9584"/>
      <c r="D9584"/>
      <c r="F9584"/>
      <c r="G9584"/>
      <c r="H9584"/>
      <c r="I9584"/>
      <c r="K9584" s="2"/>
      <c r="L9584" s="15"/>
      <c r="M9584" s="16"/>
      <c r="N9584" s="17"/>
      <c r="O9584" s="17"/>
    </row>
    <row r="9585" spans="1:15" s="13" customFormat="1" x14ac:dyDescent="0.2">
      <c r="A9585"/>
      <c r="B9585"/>
      <c r="C9585"/>
      <c r="D9585"/>
      <c r="F9585"/>
      <c r="G9585"/>
      <c r="H9585"/>
      <c r="I9585"/>
      <c r="K9585" s="2"/>
      <c r="L9585" s="15"/>
      <c r="M9585" s="16"/>
      <c r="N9585" s="17"/>
      <c r="O9585" s="17"/>
    </row>
    <row r="9586" spans="1:15" s="13" customFormat="1" x14ac:dyDescent="0.2">
      <c r="A9586"/>
      <c r="B9586"/>
      <c r="C9586"/>
      <c r="D9586"/>
      <c r="F9586"/>
      <c r="G9586"/>
      <c r="H9586"/>
      <c r="I9586"/>
      <c r="K9586" s="2"/>
      <c r="L9586" s="15"/>
      <c r="M9586" s="16"/>
      <c r="N9586" s="17"/>
      <c r="O9586" s="17"/>
    </row>
    <row r="9587" spans="1:15" s="13" customFormat="1" x14ac:dyDescent="0.2">
      <c r="A9587"/>
      <c r="B9587"/>
      <c r="C9587"/>
      <c r="D9587"/>
      <c r="F9587"/>
      <c r="G9587"/>
      <c r="H9587"/>
      <c r="I9587"/>
      <c r="K9587" s="2"/>
      <c r="L9587" s="15"/>
      <c r="M9587" s="16"/>
      <c r="N9587" s="17"/>
      <c r="O9587" s="17"/>
    </row>
    <row r="9588" spans="1:15" s="13" customFormat="1" x14ac:dyDescent="0.2">
      <c r="A9588"/>
      <c r="B9588"/>
      <c r="C9588"/>
      <c r="D9588"/>
      <c r="F9588"/>
      <c r="G9588"/>
      <c r="H9588"/>
      <c r="I9588"/>
      <c r="K9588" s="2"/>
      <c r="L9588" s="15"/>
      <c r="M9588" s="16"/>
      <c r="N9588" s="17"/>
      <c r="O9588" s="17"/>
    </row>
    <row r="9589" spans="1:15" s="13" customFormat="1" x14ac:dyDescent="0.2">
      <c r="A9589"/>
      <c r="B9589"/>
      <c r="C9589"/>
      <c r="D9589"/>
      <c r="F9589"/>
      <c r="G9589"/>
      <c r="H9589"/>
      <c r="I9589"/>
      <c r="K9589" s="2"/>
      <c r="L9589" s="15"/>
      <c r="M9589" s="16"/>
      <c r="N9589" s="17"/>
      <c r="O9589" s="17"/>
    </row>
    <row r="9590" spans="1:15" s="13" customFormat="1" x14ac:dyDescent="0.2">
      <c r="A9590"/>
      <c r="B9590"/>
      <c r="C9590"/>
      <c r="D9590"/>
      <c r="F9590"/>
      <c r="G9590"/>
      <c r="H9590"/>
      <c r="I9590"/>
      <c r="K9590" s="2"/>
      <c r="L9590" s="15"/>
      <c r="M9590" s="16"/>
      <c r="N9590" s="17"/>
      <c r="O9590" s="17"/>
    </row>
    <row r="9591" spans="1:15" s="13" customFormat="1" x14ac:dyDescent="0.2">
      <c r="A9591"/>
      <c r="B9591"/>
      <c r="C9591"/>
      <c r="D9591"/>
      <c r="F9591"/>
      <c r="G9591"/>
      <c r="H9591"/>
      <c r="I9591"/>
      <c r="K9591" s="2"/>
      <c r="L9591" s="15"/>
      <c r="M9591" s="16"/>
      <c r="N9591" s="17"/>
      <c r="O9591" s="17"/>
    </row>
    <row r="9592" spans="1:15" s="13" customFormat="1" x14ac:dyDescent="0.2">
      <c r="A9592"/>
      <c r="B9592"/>
      <c r="C9592"/>
      <c r="D9592"/>
      <c r="F9592"/>
      <c r="G9592"/>
      <c r="H9592"/>
      <c r="I9592"/>
      <c r="K9592" s="2"/>
      <c r="L9592" s="15"/>
      <c r="M9592" s="16"/>
      <c r="N9592" s="17"/>
      <c r="O9592" s="17"/>
    </row>
    <row r="9593" spans="1:15" s="13" customFormat="1" x14ac:dyDescent="0.2">
      <c r="A9593"/>
      <c r="B9593"/>
      <c r="C9593"/>
      <c r="D9593"/>
      <c r="F9593"/>
      <c r="G9593"/>
      <c r="H9593"/>
      <c r="I9593"/>
      <c r="K9593" s="2"/>
      <c r="L9593" s="15"/>
      <c r="M9593" s="16"/>
      <c r="N9593" s="17"/>
      <c r="O9593" s="17"/>
    </row>
    <row r="9594" spans="1:15" s="13" customFormat="1" x14ac:dyDescent="0.2">
      <c r="A9594"/>
      <c r="B9594"/>
      <c r="C9594"/>
      <c r="D9594"/>
      <c r="F9594"/>
      <c r="G9594"/>
      <c r="H9594"/>
      <c r="I9594"/>
      <c r="K9594" s="2"/>
      <c r="L9594" s="15"/>
      <c r="M9594" s="16"/>
      <c r="N9594" s="17"/>
      <c r="O9594" s="17"/>
    </row>
    <row r="9595" spans="1:15" s="13" customFormat="1" x14ac:dyDescent="0.2">
      <c r="A9595"/>
      <c r="B9595"/>
      <c r="C9595"/>
      <c r="D9595"/>
      <c r="F9595"/>
      <c r="G9595"/>
      <c r="H9595"/>
      <c r="I9595"/>
      <c r="K9595" s="2"/>
      <c r="L9595" s="15"/>
      <c r="M9595" s="16"/>
      <c r="N9595" s="17"/>
      <c r="O9595" s="17"/>
    </row>
    <row r="9596" spans="1:15" s="13" customFormat="1" x14ac:dyDescent="0.2">
      <c r="A9596"/>
      <c r="B9596"/>
      <c r="C9596"/>
      <c r="D9596"/>
      <c r="F9596"/>
      <c r="G9596"/>
      <c r="H9596"/>
      <c r="I9596"/>
      <c r="K9596" s="2"/>
      <c r="L9596" s="15"/>
      <c r="M9596" s="16"/>
      <c r="N9596" s="17"/>
      <c r="O9596" s="17"/>
    </row>
    <row r="9597" spans="1:15" s="13" customFormat="1" x14ac:dyDescent="0.2">
      <c r="A9597"/>
      <c r="B9597"/>
      <c r="C9597"/>
      <c r="D9597"/>
      <c r="F9597"/>
      <c r="G9597"/>
      <c r="H9597"/>
      <c r="I9597"/>
      <c r="K9597" s="2"/>
      <c r="L9597" s="15"/>
      <c r="M9597" s="16"/>
      <c r="N9597" s="17"/>
      <c r="O9597" s="17"/>
    </row>
    <row r="9598" spans="1:15" s="13" customFormat="1" x14ac:dyDescent="0.2">
      <c r="A9598"/>
      <c r="B9598"/>
      <c r="C9598"/>
      <c r="D9598"/>
      <c r="F9598"/>
      <c r="G9598"/>
      <c r="H9598"/>
      <c r="I9598"/>
      <c r="K9598" s="2"/>
      <c r="L9598" s="15"/>
      <c r="M9598" s="16"/>
      <c r="N9598" s="17"/>
      <c r="O9598" s="17"/>
    </row>
    <row r="9599" spans="1:15" s="13" customFormat="1" x14ac:dyDescent="0.2">
      <c r="A9599"/>
      <c r="B9599"/>
      <c r="C9599"/>
      <c r="D9599"/>
      <c r="F9599"/>
      <c r="G9599"/>
      <c r="H9599"/>
      <c r="I9599"/>
      <c r="K9599" s="2"/>
      <c r="L9599" s="15"/>
      <c r="M9599" s="16"/>
      <c r="N9599" s="17"/>
      <c r="O9599" s="17"/>
    </row>
    <row r="9600" spans="1:15" s="13" customFormat="1" x14ac:dyDescent="0.2">
      <c r="A9600"/>
      <c r="B9600"/>
      <c r="C9600"/>
      <c r="D9600"/>
      <c r="F9600"/>
      <c r="G9600"/>
      <c r="H9600"/>
      <c r="I9600"/>
      <c r="K9600" s="2"/>
      <c r="L9600" s="15"/>
      <c r="M9600" s="16"/>
      <c r="N9600" s="17"/>
      <c r="O9600" s="17"/>
    </row>
    <row r="9601" spans="1:15" s="13" customFormat="1" x14ac:dyDescent="0.2">
      <c r="A9601"/>
      <c r="B9601"/>
      <c r="C9601"/>
      <c r="D9601"/>
      <c r="F9601"/>
      <c r="G9601"/>
      <c r="H9601"/>
      <c r="I9601"/>
      <c r="K9601" s="2"/>
      <c r="L9601" s="15"/>
      <c r="M9601" s="16"/>
      <c r="N9601" s="17"/>
      <c r="O9601" s="17"/>
    </row>
    <row r="9602" spans="1:15" s="13" customFormat="1" x14ac:dyDescent="0.2">
      <c r="A9602"/>
      <c r="B9602"/>
      <c r="C9602"/>
      <c r="D9602"/>
      <c r="F9602"/>
      <c r="G9602"/>
      <c r="H9602"/>
      <c r="I9602"/>
      <c r="K9602" s="2"/>
      <c r="L9602" s="15"/>
      <c r="M9602" s="16"/>
      <c r="N9602" s="17"/>
      <c r="O9602" s="17"/>
    </row>
    <row r="9603" spans="1:15" s="13" customFormat="1" x14ac:dyDescent="0.2">
      <c r="A9603"/>
      <c r="B9603"/>
      <c r="C9603"/>
      <c r="D9603"/>
      <c r="F9603"/>
      <c r="G9603"/>
      <c r="H9603"/>
      <c r="I9603"/>
      <c r="K9603" s="2"/>
      <c r="L9603" s="15"/>
      <c r="M9603" s="16"/>
      <c r="N9603" s="17"/>
      <c r="O9603" s="17"/>
    </row>
    <row r="9604" spans="1:15" s="13" customFormat="1" x14ac:dyDescent="0.2">
      <c r="A9604"/>
      <c r="B9604"/>
      <c r="C9604"/>
      <c r="D9604"/>
      <c r="F9604"/>
      <c r="G9604"/>
      <c r="H9604"/>
      <c r="I9604"/>
      <c r="K9604" s="2"/>
      <c r="L9604" s="15"/>
      <c r="M9604" s="16"/>
      <c r="N9604" s="17"/>
      <c r="O9604" s="17"/>
    </row>
    <row r="9605" spans="1:15" s="13" customFormat="1" x14ac:dyDescent="0.2">
      <c r="A9605"/>
      <c r="B9605"/>
      <c r="C9605"/>
      <c r="D9605"/>
      <c r="F9605"/>
      <c r="G9605"/>
      <c r="H9605"/>
      <c r="I9605"/>
      <c r="K9605" s="2"/>
      <c r="L9605" s="15"/>
      <c r="M9605" s="16"/>
      <c r="N9605" s="17"/>
      <c r="O9605" s="17"/>
    </row>
    <row r="9606" spans="1:15" s="13" customFormat="1" x14ac:dyDescent="0.2">
      <c r="A9606"/>
      <c r="B9606"/>
      <c r="C9606"/>
      <c r="D9606"/>
      <c r="F9606"/>
      <c r="G9606"/>
      <c r="H9606"/>
      <c r="I9606"/>
      <c r="K9606" s="2"/>
      <c r="L9606" s="15"/>
      <c r="M9606" s="16"/>
      <c r="N9606" s="17"/>
      <c r="O9606" s="17"/>
    </row>
    <row r="9607" spans="1:15" s="13" customFormat="1" x14ac:dyDescent="0.2">
      <c r="A9607"/>
      <c r="B9607"/>
      <c r="C9607"/>
      <c r="D9607"/>
      <c r="F9607"/>
      <c r="G9607"/>
      <c r="H9607"/>
      <c r="I9607"/>
      <c r="K9607" s="2"/>
      <c r="L9607" s="15"/>
      <c r="M9607" s="16"/>
      <c r="N9607" s="17"/>
      <c r="O9607" s="17"/>
    </row>
    <row r="9608" spans="1:15" s="13" customFormat="1" x14ac:dyDescent="0.2">
      <c r="A9608"/>
      <c r="B9608"/>
      <c r="C9608"/>
      <c r="D9608"/>
      <c r="F9608"/>
      <c r="G9608"/>
      <c r="H9608"/>
      <c r="I9608"/>
      <c r="K9608" s="2"/>
      <c r="L9608" s="15"/>
      <c r="M9608" s="16"/>
      <c r="N9608" s="17"/>
      <c r="O9608" s="17"/>
    </row>
    <row r="9609" spans="1:15" s="13" customFormat="1" x14ac:dyDescent="0.2">
      <c r="A9609"/>
      <c r="B9609"/>
      <c r="C9609"/>
      <c r="D9609"/>
      <c r="F9609"/>
      <c r="G9609"/>
      <c r="H9609"/>
      <c r="I9609"/>
      <c r="K9609" s="2"/>
      <c r="L9609" s="15"/>
      <c r="M9609" s="16"/>
      <c r="N9609" s="17"/>
      <c r="O9609" s="17"/>
    </row>
    <row r="9610" spans="1:15" s="13" customFormat="1" x14ac:dyDescent="0.2">
      <c r="A9610"/>
      <c r="B9610"/>
      <c r="C9610"/>
      <c r="D9610"/>
      <c r="F9610"/>
      <c r="G9610"/>
      <c r="H9610"/>
      <c r="I9610"/>
      <c r="K9610" s="2"/>
      <c r="L9610" s="15"/>
      <c r="M9610" s="16"/>
      <c r="N9610" s="17"/>
      <c r="O9610" s="17"/>
    </row>
    <row r="9611" spans="1:15" s="13" customFormat="1" x14ac:dyDescent="0.2">
      <c r="A9611"/>
      <c r="B9611"/>
      <c r="C9611"/>
      <c r="D9611"/>
      <c r="F9611"/>
      <c r="G9611"/>
      <c r="H9611"/>
      <c r="I9611"/>
      <c r="K9611" s="2"/>
      <c r="L9611" s="15"/>
      <c r="M9611" s="16"/>
      <c r="N9611" s="17"/>
      <c r="O9611" s="17"/>
    </row>
    <row r="9612" spans="1:15" s="13" customFormat="1" x14ac:dyDescent="0.2">
      <c r="A9612"/>
      <c r="B9612"/>
      <c r="C9612"/>
      <c r="D9612"/>
      <c r="F9612"/>
      <c r="G9612"/>
      <c r="H9612"/>
      <c r="I9612"/>
      <c r="K9612" s="2"/>
      <c r="L9612" s="15"/>
      <c r="M9612" s="16"/>
      <c r="N9612" s="17"/>
      <c r="O9612" s="17"/>
    </row>
    <row r="9613" spans="1:15" s="13" customFormat="1" x14ac:dyDescent="0.2">
      <c r="A9613"/>
      <c r="B9613"/>
      <c r="C9613"/>
      <c r="D9613"/>
      <c r="F9613"/>
      <c r="G9613"/>
      <c r="H9613"/>
      <c r="I9613"/>
      <c r="K9613" s="2"/>
      <c r="L9613" s="15"/>
      <c r="M9613" s="16"/>
      <c r="N9613" s="17"/>
      <c r="O9613" s="17"/>
    </row>
    <row r="9614" spans="1:15" s="13" customFormat="1" x14ac:dyDescent="0.2">
      <c r="A9614"/>
      <c r="B9614"/>
      <c r="C9614"/>
      <c r="D9614"/>
      <c r="F9614"/>
      <c r="G9614"/>
      <c r="H9614"/>
      <c r="I9614"/>
      <c r="K9614" s="2"/>
      <c r="L9614" s="15"/>
      <c r="M9614" s="16"/>
      <c r="N9614" s="17"/>
      <c r="O9614" s="17"/>
    </row>
    <row r="9615" spans="1:15" s="13" customFormat="1" x14ac:dyDescent="0.2">
      <c r="A9615"/>
      <c r="B9615"/>
      <c r="C9615"/>
      <c r="D9615"/>
      <c r="F9615"/>
      <c r="G9615"/>
      <c r="H9615"/>
      <c r="I9615"/>
      <c r="K9615" s="2"/>
      <c r="L9615" s="15"/>
      <c r="M9615" s="16"/>
      <c r="N9615" s="17"/>
      <c r="O9615" s="17"/>
    </row>
    <row r="9616" spans="1:15" s="13" customFormat="1" x14ac:dyDescent="0.2">
      <c r="A9616"/>
      <c r="B9616"/>
      <c r="C9616"/>
      <c r="D9616"/>
      <c r="F9616"/>
      <c r="G9616"/>
      <c r="H9616"/>
      <c r="I9616"/>
      <c r="K9616" s="2"/>
      <c r="L9616" s="15"/>
      <c r="M9616" s="16"/>
      <c r="N9616" s="17"/>
      <c r="O9616" s="17"/>
    </row>
    <row r="9617" spans="1:15" s="13" customFormat="1" x14ac:dyDescent="0.2">
      <c r="A9617"/>
      <c r="B9617"/>
      <c r="C9617"/>
      <c r="D9617"/>
      <c r="F9617"/>
      <c r="G9617"/>
      <c r="H9617"/>
      <c r="I9617"/>
      <c r="K9617" s="2"/>
      <c r="L9617" s="15"/>
      <c r="M9617" s="16"/>
      <c r="N9617" s="17"/>
      <c r="O9617" s="17"/>
    </row>
    <row r="9618" spans="1:15" s="13" customFormat="1" x14ac:dyDescent="0.2">
      <c r="A9618"/>
      <c r="B9618"/>
      <c r="C9618"/>
      <c r="D9618"/>
      <c r="F9618"/>
      <c r="G9618"/>
      <c r="H9618"/>
      <c r="I9618"/>
      <c r="K9618" s="2"/>
      <c r="L9618" s="15"/>
      <c r="M9618" s="16"/>
      <c r="N9618" s="17"/>
      <c r="O9618" s="17"/>
    </row>
    <row r="9619" spans="1:15" s="13" customFormat="1" x14ac:dyDescent="0.2">
      <c r="A9619"/>
      <c r="B9619"/>
      <c r="C9619"/>
      <c r="D9619"/>
      <c r="F9619"/>
      <c r="G9619"/>
      <c r="H9619"/>
      <c r="I9619"/>
      <c r="K9619" s="2"/>
      <c r="L9619" s="15"/>
      <c r="M9619" s="16"/>
      <c r="N9619" s="17"/>
      <c r="O9619" s="17"/>
    </row>
    <row r="9620" spans="1:15" s="13" customFormat="1" x14ac:dyDescent="0.2">
      <c r="A9620"/>
      <c r="B9620"/>
      <c r="C9620"/>
      <c r="D9620"/>
      <c r="F9620"/>
      <c r="G9620"/>
      <c r="H9620"/>
      <c r="I9620"/>
      <c r="K9620" s="2"/>
      <c r="L9620" s="15"/>
      <c r="M9620" s="16"/>
      <c r="N9620" s="17"/>
      <c r="O9620" s="17"/>
    </row>
    <row r="9621" spans="1:15" s="13" customFormat="1" x14ac:dyDescent="0.2">
      <c r="A9621"/>
      <c r="B9621"/>
      <c r="C9621"/>
      <c r="D9621"/>
      <c r="F9621"/>
      <c r="G9621"/>
      <c r="H9621"/>
      <c r="I9621"/>
      <c r="K9621" s="2"/>
      <c r="L9621" s="15"/>
      <c r="M9621" s="16"/>
      <c r="N9621" s="17"/>
      <c r="O9621" s="17"/>
    </row>
    <row r="9622" spans="1:15" s="13" customFormat="1" x14ac:dyDescent="0.2">
      <c r="A9622"/>
      <c r="B9622"/>
      <c r="C9622"/>
      <c r="D9622"/>
      <c r="F9622"/>
      <c r="G9622"/>
      <c r="H9622"/>
      <c r="I9622"/>
      <c r="K9622" s="2"/>
      <c r="L9622" s="15"/>
      <c r="M9622" s="16"/>
      <c r="N9622" s="17"/>
      <c r="O9622" s="17"/>
    </row>
    <row r="9623" spans="1:15" s="13" customFormat="1" x14ac:dyDescent="0.2">
      <c r="A9623"/>
      <c r="B9623"/>
      <c r="C9623"/>
      <c r="D9623"/>
      <c r="F9623"/>
      <c r="G9623"/>
      <c r="H9623"/>
      <c r="I9623"/>
      <c r="K9623" s="2"/>
      <c r="L9623" s="15"/>
      <c r="M9623" s="16"/>
      <c r="N9623" s="17"/>
      <c r="O9623" s="17"/>
    </row>
    <row r="9624" spans="1:15" s="13" customFormat="1" x14ac:dyDescent="0.2">
      <c r="A9624"/>
      <c r="B9624"/>
      <c r="C9624"/>
      <c r="D9624"/>
      <c r="F9624"/>
      <c r="G9624"/>
      <c r="H9624"/>
      <c r="I9624"/>
      <c r="K9624" s="2"/>
      <c r="L9624" s="15"/>
      <c r="M9624" s="16"/>
      <c r="N9624" s="17"/>
      <c r="O9624" s="17"/>
    </row>
    <row r="9625" spans="1:15" s="13" customFormat="1" x14ac:dyDescent="0.2">
      <c r="A9625"/>
      <c r="B9625"/>
      <c r="C9625"/>
      <c r="D9625"/>
      <c r="F9625"/>
      <c r="G9625"/>
      <c r="H9625"/>
      <c r="I9625"/>
      <c r="K9625" s="2"/>
      <c r="L9625" s="15"/>
      <c r="M9625" s="16"/>
      <c r="N9625" s="17"/>
      <c r="O9625" s="17"/>
    </row>
    <row r="9626" spans="1:15" s="13" customFormat="1" x14ac:dyDescent="0.2">
      <c r="A9626"/>
      <c r="B9626"/>
      <c r="C9626"/>
      <c r="D9626"/>
      <c r="F9626"/>
      <c r="G9626"/>
      <c r="H9626"/>
      <c r="I9626"/>
      <c r="K9626" s="2"/>
      <c r="L9626" s="15"/>
      <c r="M9626" s="16"/>
      <c r="N9626" s="17"/>
      <c r="O9626" s="17"/>
    </row>
    <row r="9627" spans="1:15" s="13" customFormat="1" x14ac:dyDescent="0.2">
      <c r="A9627"/>
      <c r="B9627"/>
      <c r="C9627"/>
      <c r="D9627"/>
      <c r="F9627"/>
      <c r="G9627"/>
      <c r="H9627"/>
      <c r="I9627"/>
      <c r="K9627" s="2"/>
      <c r="L9627" s="15"/>
      <c r="M9627" s="16"/>
      <c r="N9627" s="17"/>
      <c r="O9627" s="17"/>
    </row>
    <row r="9628" spans="1:15" s="13" customFormat="1" x14ac:dyDescent="0.2">
      <c r="A9628"/>
      <c r="B9628"/>
      <c r="C9628"/>
      <c r="D9628"/>
      <c r="F9628"/>
      <c r="G9628"/>
      <c r="H9628"/>
      <c r="I9628"/>
      <c r="K9628" s="2"/>
      <c r="L9628" s="15"/>
      <c r="M9628" s="16"/>
      <c r="N9628" s="17"/>
      <c r="O9628" s="17"/>
    </row>
    <row r="9629" spans="1:15" s="13" customFormat="1" x14ac:dyDescent="0.2">
      <c r="A9629"/>
      <c r="B9629"/>
      <c r="C9629"/>
      <c r="D9629"/>
      <c r="F9629"/>
      <c r="G9629"/>
      <c r="H9629"/>
      <c r="I9629"/>
      <c r="K9629" s="2"/>
      <c r="L9629" s="15"/>
      <c r="M9629" s="16"/>
      <c r="N9629" s="17"/>
      <c r="O9629" s="17"/>
    </row>
    <row r="9630" spans="1:15" s="13" customFormat="1" x14ac:dyDescent="0.2">
      <c r="A9630"/>
      <c r="B9630"/>
      <c r="C9630"/>
      <c r="D9630"/>
      <c r="F9630"/>
      <c r="G9630"/>
      <c r="H9630"/>
      <c r="I9630"/>
      <c r="K9630" s="2"/>
      <c r="L9630" s="15"/>
      <c r="M9630" s="16"/>
      <c r="N9630" s="17"/>
      <c r="O9630" s="17"/>
    </row>
    <row r="9631" spans="1:15" s="13" customFormat="1" x14ac:dyDescent="0.2">
      <c r="A9631"/>
      <c r="B9631"/>
      <c r="C9631"/>
      <c r="D9631"/>
      <c r="F9631"/>
      <c r="G9631"/>
      <c r="H9631"/>
      <c r="I9631"/>
      <c r="K9631" s="2"/>
      <c r="L9631" s="15"/>
      <c r="M9631" s="16"/>
      <c r="N9631" s="17"/>
      <c r="O9631" s="17"/>
    </row>
    <row r="9632" spans="1:15" s="13" customFormat="1" x14ac:dyDescent="0.2">
      <c r="A9632"/>
      <c r="B9632"/>
      <c r="C9632"/>
      <c r="D9632"/>
      <c r="F9632"/>
      <c r="G9632"/>
      <c r="H9632"/>
      <c r="I9632"/>
      <c r="K9632" s="2"/>
      <c r="L9632" s="15"/>
      <c r="M9632" s="16"/>
      <c r="N9632" s="17"/>
      <c r="O9632" s="17"/>
    </row>
    <row r="9633" spans="1:15" s="13" customFormat="1" x14ac:dyDescent="0.2">
      <c r="A9633"/>
      <c r="B9633"/>
      <c r="C9633"/>
      <c r="D9633"/>
      <c r="F9633"/>
      <c r="G9633"/>
      <c r="H9633"/>
      <c r="I9633"/>
      <c r="K9633" s="2"/>
      <c r="L9633" s="15"/>
      <c r="M9633" s="16"/>
      <c r="N9633" s="17"/>
      <c r="O9633" s="17"/>
    </row>
    <row r="9634" spans="1:15" s="13" customFormat="1" x14ac:dyDescent="0.2">
      <c r="A9634"/>
      <c r="B9634"/>
      <c r="C9634"/>
      <c r="D9634"/>
      <c r="F9634"/>
      <c r="G9634"/>
      <c r="H9634"/>
      <c r="I9634"/>
      <c r="K9634" s="2"/>
      <c r="L9634" s="15"/>
      <c r="M9634" s="16"/>
      <c r="N9634" s="17"/>
      <c r="O9634" s="17"/>
    </row>
    <row r="9635" spans="1:15" s="13" customFormat="1" x14ac:dyDescent="0.2">
      <c r="A9635"/>
      <c r="B9635"/>
      <c r="C9635"/>
      <c r="D9635"/>
      <c r="F9635"/>
      <c r="G9635"/>
      <c r="H9635"/>
      <c r="I9635"/>
      <c r="K9635" s="2"/>
      <c r="L9635" s="15"/>
      <c r="M9635" s="16"/>
      <c r="N9635" s="17"/>
      <c r="O9635" s="17"/>
    </row>
    <row r="9636" spans="1:15" s="13" customFormat="1" x14ac:dyDescent="0.2">
      <c r="A9636"/>
      <c r="B9636"/>
      <c r="C9636"/>
      <c r="D9636"/>
      <c r="F9636"/>
      <c r="G9636"/>
      <c r="H9636"/>
      <c r="I9636"/>
      <c r="K9636" s="2"/>
      <c r="L9636" s="15"/>
      <c r="M9636" s="16"/>
      <c r="N9636" s="17"/>
      <c r="O9636" s="17"/>
    </row>
    <row r="9637" spans="1:15" s="13" customFormat="1" x14ac:dyDescent="0.2">
      <c r="A9637"/>
      <c r="B9637"/>
      <c r="C9637"/>
      <c r="D9637"/>
      <c r="F9637"/>
      <c r="G9637"/>
      <c r="H9637"/>
      <c r="I9637"/>
      <c r="K9637" s="2"/>
      <c r="L9637" s="15"/>
      <c r="M9637" s="16"/>
      <c r="N9637" s="17"/>
      <c r="O9637" s="17"/>
    </row>
    <row r="9638" spans="1:15" s="13" customFormat="1" x14ac:dyDescent="0.2">
      <c r="A9638"/>
      <c r="B9638"/>
      <c r="C9638"/>
      <c r="D9638"/>
      <c r="F9638"/>
      <c r="G9638"/>
      <c r="H9638"/>
      <c r="I9638"/>
      <c r="K9638" s="2"/>
      <c r="L9638" s="15"/>
      <c r="M9638" s="16"/>
      <c r="N9638" s="17"/>
      <c r="O9638" s="17"/>
    </row>
    <row r="9639" spans="1:15" s="13" customFormat="1" x14ac:dyDescent="0.2">
      <c r="A9639"/>
      <c r="B9639"/>
      <c r="C9639"/>
      <c r="D9639"/>
      <c r="F9639"/>
      <c r="G9639"/>
      <c r="H9639"/>
      <c r="I9639"/>
      <c r="K9639" s="2"/>
      <c r="L9639" s="15"/>
      <c r="M9639" s="16"/>
      <c r="N9639" s="17"/>
      <c r="O9639" s="17"/>
    </row>
    <row r="9640" spans="1:15" s="13" customFormat="1" x14ac:dyDescent="0.2">
      <c r="A9640"/>
      <c r="B9640"/>
      <c r="C9640"/>
      <c r="D9640"/>
      <c r="F9640"/>
      <c r="G9640"/>
      <c r="H9640"/>
      <c r="I9640"/>
      <c r="K9640" s="2"/>
      <c r="L9640" s="15"/>
      <c r="M9640" s="16"/>
      <c r="N9640" s="17"/>
      <c r="O9640" s="17"/>
    </row>
    <row r="9641" spans="1:15" s="13" customFormat="1" x14ac:dyDescent="0.2">
      <c r="A9641"/>
      <c r="B9641"/>
      <c r="C9641"/>
      <c r="D9641"/>
      <c r="F9641"/>
      <c r="G9641"/>
      <c r="H9641"/>
      <c r="I9641"/>
      <c r="K9641" s="2"/>
      <c r="L9641" s="15"/>
      <c r="M9641" s="16"/>
      <c r="N9641" s="17"/>
      <c r="O9641" s="17"/>
    </row>
    <row r="9642" spans="1:15" s="13" customFormat="1" x14ac:dyDescent="0.2">
      <c r="A9642"/>
      <c r="B9642"/>
      <c r="C9642"/>
      <c r="D9642"/>
      <c r="F9642"/>
      <c r="G9642"/>
      <c r="H9642"/>
      <c r="I9642"/>
      <c r="K9642" s="2"/>
      <c r="L9642" s="15"/>
      <c r="M9642" s="16"/>
      <c r="N9642" s="17"/>
      <c r="O9642" s="17"/>
    </row>
    <row r="9643" spans="1:15" s="13" customFormat="1" x14ac:dyDescent="0.2">
      <c r="A9643"/>
      <c r="B9643"/>
      <c r="C9643"/>
      <c r="D9643"/>
      <c r="F9643"/>
      <c r="G9643"/>
      <c r="H9643"/>
      <c r="I9643"/>
      <c r="K9643" s="2"/>
      <c r="L9643" s="15"/>
      <c r="M9643" s="16"/>
      <c r="N9643" s="17"/>
      <c r="O9643" s="17"/>
    </row>
    <row r="9644" spans="1:15" s="13" customFormat="1" x14ac:dyDescent="0.2">
      <c r="A9644"/>
      <c r="B9644"/>
      <c r="C9644"/>
      <c r="D9644"/>
      <c r="F9644"/>
      <c r="G9644"/>
      <c r="H9644"/>
      <c r="I9644"/>
      <c r="K9644" s="2"/>
      <c r="L9644" s="15"/>
      <c r="M9644" s="16"/>
      <c r="N9644" s="17"/>
      <c r="O9644" s="17"/>
    </row>
    <row r="9645" spans="1:15" s="13" customFormat="1" x14ac:dyDescent="0.2">
      <c r="A9645"/>
      <c r="B9645"/>
      <c r="C9645"/>
      <c r="D9645"/>
      <c r="F9645"/>
      <c r="G9645"/>
      <c r="H9645"/>
      <c r="I9645"/>
      <c r="K9645" s="2"/>
      <c r="L9645" s="15"/>
      <c r="M9645" s="16"/>
      <c r="N9645" s="17"/>
      <c r="O9645" s="17"/>
    </row>
    <row r="9646" spans="1:15" s="13" customFormat="1" x14ac:dyDescent="0.2">
      <c r="A9646"/>
      <c r="B9646"/>
      <c r="C9646"/>
      <c r="D9646"/>
      <c r="F9646"/>
      <c r="G9646"/>
      <c r="H9646"/>
      <c r="I9646"/>
      <c r="K9646" s="2"/>
      <c r="L9646" s="15"/>
      <c r="M9646" s="16"/>
      <c r="N9646" s="17"/>
      <c r="O9646" s="17"/>
    </row>
    <row r="9647" spans="1:15" s="13" customFormat="1" x14ac:dyDescent="0.2">
      <c r="A9647"/>
      <c r="B9647"/>
      <c r="C9647"/>
      <c r="D9647"/>
      <c r="F9647"/>
      <c r="G9647"/>
      <c r="H9647"/>
      <c r="I9647"/>
      <c r="K9647" s="2"/>
      <c r="L9647" s="15"/>
      <c r="M9647" s="16"/>
      <c r="N9647" s="17"/>
      <c r="O9647" s="17"/>
    </row>
    <row r="9648" spans="1:15" s="13" customFormat="1" x14ac:dyDescent="0.2">
      <c r="A9648"/>
      <c r="B9648"/>
      <c r="C9648"/>
      <c r="D9648"/>
      <c r="F9648"/>
      <c r="G9648"/>
      <c r="H9648"/>
      <c r="I9648"/>
      <c r="K9648" s="2"/>
      <c r="L9648" s="15"/>
      <c r="M9648" s="16"/>
      <c r="N9648" s="17"/>
      <c r="O9648" s="17"/>
    </row>
    <row r="9649" spans="1:15" s="13" customFormat="1" x14ac:dyDescent="0.2">
      <c r="A9649"/>
      <c r="B9649"/>
      <c r="C9649"/>
      <c r="D9649"/>
      <c r="F9649"/>
      <c r="G9649"/>
      <c r="H9649"/>
      <c r="I9649"/>
      <c r="K9649" s="2"/>
      <c r="L9649" s="15"/>
      <c r="M9649" s="16"/>
      <c r="N9649" s="17"/>
      <c r="O9649" s="17"/>
    </row>
    <row r="9650" spans="1:15" s="13" customFormat="1" x14ac:dyDescent="0.2">
      <c r="A9650"/>
      <c r="B9650"/>
      <c r="C9650"/>
      <c r="D9650"/>
      <c r="F9650"/>
      <c r="G9650"/>
      <c r="H9650"/>
      <c r="I9650"/>
      <c r="K9650" s="2"/>
      <c r="L9650" s="15"/>
      <c r="M9650" s="16"/>
      <c r="N9650" s="17"/>
      <c r="O9650" s="17"/>
    </row>
    <row r="9651" spans="1:15" s="13" customFormat="1" x14ac:dyDescent="0.2">
      <c r="A9651"/>
      <c r="B9651"/>
      <c r="C9651"/>
      <c r="D9651"/>
      <c r="F9651"/>
      <c r="G9651"/>
      <c r="H9651"/>
      <c r="I9651"/>
      <c r="K9651" s="2"/>
      <c r="L9651" s="15"/>
      <c r="M9651" s="16"/>
      <c r="N9651" s="17"/>
      <c r="O9651" s="17"/>
    </row>
    <row r="9652" spans="1:15" s="13" customFormat="1" x14ac:dyDescent="0.2">
      <c r="A9652"/>
      <c r="B9652"/>
      <c r="C9652"/>
      <c r="D9652"/>
      <c r="F9652"/>
      <c r="G9652"/>
      <c r="H9652"/>
      <c r="I9652"/>
      <c r="K9652" s="2"/>
      <c r="L9652" s="15"/>
      <c r="M9652" s="16"/>
      <c r="N9652" s="17"/>
      <c r="O9652" s="17"/>
    </row>
    <row r="9653" spans="1:15" s="13" customFormat="1" x14ac:dyDescent="0.2">
      <c r="A9653"/>
      <c r="B9653"/>
      <c r="C9653"/>
      <c r="D9653"/>
      <c r="F9653"/>
      <c r="G9653"/>
      <c r="H9653"/>
      <c r="I9653"/>
      <c r="K9653" s="2"/>
      <c r="L9653" s="15"/>
      <c r="M9653" s="16"/>
      <c r="N9653" s="17"/>
      <c r="O9653" s="17"/>
    </row>
    <row r="9654" spans="1:15" s="13" customFormat="1" x14ac:dyDescent="0.2">
      <c r="A9654"/>
      <c r="B9654"/>
      <c r="C9654"/>
      <c r="D9654"/>
      <c r="F9654"/>
      <c r="G9654"/>
      <c r="H9654"/>
      <c r="I9654"/>
      <c r="K9654" s="2"/>
      <c r="L9654" s="15"/>
      <c r="M9654" s="16"/>
      <c r="N9654" s="17"/>
      <c r="O9654" s="17"/>
    </row>
    <row r="9655" spans="1:15" s="13" customFormat="1" x14ac:dyDescent="0.2">
      <c r="A9655"/>
      <c r="B9655"/>
      <c r="C9655"/>
      <c r="D9655"/>
      <c r="F9655"/>
      <c r="G9655"/>
      <c r="H9655"/>
      <c r="I9655"/>
      <c r="K9655" s="2"/>
      <c r="L9655" s="15"/>
      <c r="M9655" s="16"/>
      <c r="N9655" s="17"/>
      <c r="O9655" s="17"/>
    </row>
    <row r="9656" spans="1:15" s="13" customFormat="1" x14ac:dyDescent="0.2">
      <c r="A9656"/>
      <c r="B9656"/>
      <c r="C9656"/>
      <c r="D9656"/>
      <c r="F9656"/>
      <c r="G9656"/>
      <c r="H9656"/>
      <c r="I9656"/>
      <c r="K9656" s="2"/>
      <c r="L9656" s="15"/>
      <c r="M9656" s="16"/>
      <c r="N9656" s="17"/>
      <c r="O9656" s="17"/>
    </row>
    <row r="9657" spans="1:15" s="13" customFormat="1" x14ac:dyDescent="0.2">
      <c r="A9657"/>
      <c r="B9657"/>
      <c r="C9657"/>
      <c r="D9657"/>
      <c r="F9657"/>
      <c r="G9657"/>
      <c r="H9657"/>
      <c r="I9657"/>
      <c r="K9657" s="2"/>
      <c r="L9657" s="15"/>
      <c r="M9657" s="16"/>
      <c r="N9657" s="17"/>
      <c r="O9657" s="17"/>
    </row>
    <row r="9658" spans="1:15" s="13" customFormat="1" x14ac:dyDescent="0.2">
      <c r="A9658"/>
      <c r="B9658"/>
      <c r="C9658"/>
      <c r="D9658"/>
      <c r="F9658"/>
      <c r="G9658"/>
      <c r="H9658"/>
      <c r="I9658"/>
      <c r="K9658" s="2"/>
      <c r="L9658" s="15"/>
      <c r="M9658" s="16"/>
      <c r="N9658" s="17"/>
      <c r="O9658" s="17"/>
    </row>
    <row r="9659" spans="1:15" s="13" customFormat="1" x14ac:dyDescent="0.2">
      <c r="A9659"/>
      <c r="B9659"/>
      <c r="C9659"/>
      <c r="D9659"/>
      <c r="F9659"/>
      <c r="G9659"/>
      <c r="H9659"/>
      <c r="I9659"/>
      <c r="K9659" s="2"/>
      <c r="L9659" s="15"/>
      <c r="M9659" s="16"/>
      <c r="N9659" s="17"/>
      <c r="O9659" s="17"/>
    </row>
    <row r="9660" spans="1:15" s="13" customFormat="1" x14ac:dyDescent="0.2">
      <c r="A9660"/>
      <c r="B9660"/>
      <c r="C9660"/>
      <c r="D9660"/>
      <c r="F9660"/>
      <c r="G9660"/>
      <c r="H9660"/>
      <c r="I9660"/>
      <c r="K9660" s="2"/>
      <c r="L9660" s="15"/>
      <c r="M9660" s="16"/>
      <c r="N9660" s="17"/>
      <c r="O9660" s="17"/>
    </row>
    <row r="9661" spans="1:15" s="13" customFormat="1" x14ac:dyDescent="0.2">
      <c r="A9661"/>
      <c r="B9661"/>
      <c r="C9661"/>
      <c r="D9661"/>
      <c r="F9661"/>
      <c r="G9661"/>
      <c r="H9661"/>
      <c r="I9661"/>
      <c r="K9661" s="2"/>
      <c r="L9661" s="15"/>
      <c r="M9661" s="16"/>
      <c r="N9661" s="17"/>
      <c r="O9661" s="17"/>
    </row>
    <row r="9662" spans="1:15" s="13" customFormat="1" x14ac:dyDescent="0.2">
      <c r="A9662"/>
      <c r="B9662"/>
      <c r="C9662"/>
      <c r="D9662"/>
      <c r="F9662"/>
      <c r="G9662"/>
      <c r="H9662"/>
      <c r="I9662"/>
      <c r="K9662" s="2"/>
      <c r="L9662" s="15"/>
      <c r="M9662" s="16"/>
      <c r="N9662" s="17"/>
      <c r="O9662" s="17"/>
    </row>
    <row r="9663" spans="1:15" s="13" customFormat="1" x14ac:dyDescent="0.2">
      <c r="A9663"/>
      <c r="B9663"/>
      <c r="C9663"/>
      <c r="D9663"/>
      <c r="F9663"/>
      <c r="G9663"/>
      <c r="H9663"/>
      <c r="I9663"/>
      <c r="K9663" s="2"/>
      <c r="L9663" s="15"/>
      <c r="M9663" s="16"/>
      <c r="N9663" s="17"/>
      <c r="O9663" s="17"/>
    </row>
    <row r="9664" spans="1:15" s="13" customFormat="1" x14ac:dyDescent="0.2">
      <c r="A9664"/>
      <c r="B9664"/>
      <c r="C9664"/>
      <c r="D9664"/>
      <c r="F9664"/>
      <c r="G9664"/>
      <c r="H9664"/>
      <c r="I9664"/>
      <c r="K9664" s="2"/>
      <c r="L9664" s="15"/>
      <c r="M9664" s="16"/>
      <c r="N9664" s="17"/>
      <c r="O9664" s="17"/>
    </row>
    <row r="9665" spans="1:15" s="13" customFormat="1" x14ac:dyDescent="0.2">
      <c r="A9665"/>
      <c r="B9665"/>
      <c r="C9665"/>
      <c r="D9665"/>
      <c r="F9665"/>
      <c r="G9665"/>
      <c r="H9665"/>
      <c r="I9665"/>
      <c r="K9665" s="2"/>
      <c r="L9665" s="15"/>
      <c r="M9665" s="16"/>
      <c r="N9665" s="17"/>
      <c r="O9665" s="17"/>
    </row>
    <row r="9666" spans="1:15" s="13" customFormat="1" x14ac:dyDescent="0.2">
      <c r="A9666"/>
      <c r="B9666"/>
      <c r="C9666"/>
      <c r="D9666"/>
      <c r="F9666"/>
      <c r="G9666"/>
      <c r="H9666"/>
      <c r="I9666"/>
      <c r="K9666" s="2"/>
      <c r="L9666" s="15"/>
      <c r="M9666" s="16"/>
      <c r="N9666" s="17"/>
      <c r="O9666" s="17"/>
    </row>
    <row r="9667" spans="1:15" s="13" customFormat="1" x14ac:dyDescent="0.2">
      <c r="A9667"/>
      <c r="B9667"/>
      <c r="C9667"/>
      <c r="D9667"/>
      <c r="F9667"/>
      <c r="G9667"/>
      <c r="H9667"/>
      <c r="I9667"/>
      <c r="K9667" s="2"/>
      <c r="L9667" s="15"/>
      <c r="M9667" s="16"/>
      <c r="N9667" s="17"/>
      <c r="O9667" s="17"/>
    </row>
    <row r="9668" spans="1:15" s="13" customFormat="1" x14ac:dyDescent="0.2">
      <c r="A9668"/>
      <c r="B9668"/>
      <c r="C9668"/>
      <c r="D9668"/>
      <c r="F9668"/>
      <c r="G9668"/>
      <c r="H9668"/>
      <c r="I9668"/>
      <c r="K9668" s="2"/>
      <c r="L9668" s="15"/>
      <c r="M9668" s="16"/>
      <c r="N9668" s="17"/>
      <c r="O9668" s="17"/>
    </row>
    <row r="9669" spans="1:15" s="13" customFormat="1" x14ac:dyDescent="0.2">
      <c r="A9669"/>
      <c r="B9669"/>
      <c r="C9669"/>
      <c r="D9669"/>
      <c r="F9669"/>
      <c r="G9669"/>
      <c r="H9669"/>
      <c r="I9669"/>
      <c r="K9669" s="2"/>
      <c r="L9669" s="15"/>
      <c r="M9669" s="16"/>
      <c r="N9669" s="17"/>
      <c r="O9669" s="17"/>
    </row>
    <row r="9670" spans="1:15" s="13" customFormat="1" x14ac:dyDescent="0.2">
      <c r="A9670"/>
      <c r="B9670"/>
      <c r="C9670"/>
      <c r="D9670"/>
      <c r="F9670"/>
      <c r="G9670"/>
      <c r="H9670"/>
      <c r="I9670"/>
      <c r="K9670" s="2"/>
      <c r="L9670" s="15"/>
      <c r="M9670" s="16"/>
      <c r="N9670" s="17"/>
      <c r="O9670" s="17"/>
    </row>
    <row r="9671" spans="1:15" s="13" customFormat="1" x14ac:dyDescent="0.2">
      <c r="A9671"/>
      <c r="B9671"/>
      <c r="C9671"/>
      <c r="D9671"/>
      <c r="F9671"/>
      <c r="G9671"/>
      <c r="H9671"/>
      <c r="I9671"/>
      <c r="K9671" s="2"/>
      <c r="L9671" s="15"/>
      <c r="M9671" s="16"/>
      <c r="N9671" s="17"/>
      <c r="O9671" s="17"/>
    </row>
    <row r="9672" spans="1:15" s="13" customFormat="1" x14ac:dyDescent="0.2">
      <c r="A9672"/>
      <c r="B9672"/>
      <c r="C9672"/>
      <c r="D9672"/>
      <c r="F9672"/>
      <c r="G9672"/>
      <c r="H9672"/>
      <c r="I9672"/>
      <c r="K9672" s="2"/>
      <c r="L9672" s="15"/>
      <c r="M9672" s="16"/>
      <c r="N9672" s="17"/>
      <c r="O9672" s="17"/>
    </row>
    <row r="9673" spans="1:15" s="13" customFormat="1" x14ac:dyDescent="0.2">
      <c r="A9673"/>
      <c r="B9673"/>
      <c r="C9673"/>
      <c r="D9673"/>
      <c r="F9673"/>
      <c r="G9673"/>
      <c r="H9673"/>
      <c r="I9673"/>
      <c r="K9673" s="2"/>
      <c r="L9673" s="15"/>
      <c r="M9673" s="16"/>
      <c r="N9673" s="17"/>
      <c r="O9673" s="17"/>
    </row>
    <row r="9674" spans="1:15" s="13" customFormat="1" x14ac:dyDescent="0.2">
      <c r="A9674"/>
      <c r="B9674"/>
      <c r="C9674"/>
      <c r="D9674"/>
      <c r="F9674"/>
      <c r="G9674"/>
      <c r="H9674"/>
      <c r="I9674"/>
      <c r="K9674" s="2"/>
      <c r="L9674" s="15"/>
      <c r="M9674" s="16"/>
      <c r="N9674" s="17"/>
      <c r="O9674" s="17"/>
    </row>
    <row r="9675" spans="1:15" s="13" customFormat="1" x14ac:dyDescent="0.2">
      <c r="A9675"/>
      <c r="B9675"/>
      <c r="C9675"/>
      <c r="D9675"/>
      <c r="F9675"/>
      <c r="G9675"/>
      <c r="H9675"/>
      <c r="I9675"/>
      <c r="K9675" s="2"/>
      <c r="L9675" s="15"/>
      <c r="M9675" s="16"/>
      <c r="N9675" s="17"/>
      <c r="O9675" s="17"/>
    </row>
    <row r="9676" spans="1:15" s="13" customFormat="1" x14ac:dyDescent="0.2">
      <c r="A9676"/>
      <c r="B9676"/>
      <c r="C9676"/>
      <c r="D9676"/>
      <c r="F9676"/>
      <c r="G9676"/>
      <c r="H9676"/>
      <c r="I9676"/>
      <c r="K9676" s="2"/>
      <c r="L9676" s="15"/>
      <c r="M9676" s="16"/>
      <c r="N9676" s="17"/>
      <c r="O9676" s="17"/>
    </row>
    <row r="9677" spans="1:15" s="13" customFormat="1" x14ac:dyDescent="0.2">
      <c r="A9677"/>
      <c r="B9677"/>
      <c r="C9677"/>
      <c r="D9677"/>
      <c r="F9677"/>
      <c r="G9677"/>
      <c r="H9677"/>
      <c r="I9677"/>
      <c r="K9677" s="2"/>
      <c r="L9677" s="15"/>
      <c r="M9677" s="16"/>
      <c r="N9677" s="17"/>
      <c r="O9677" s="17"/>
    </row>
    <row r="9678" spans="1:15" s="13" customFormat="1" x14ac:dyDescent="0.2">
      <c r="A9678"/>
      <c r="B9678"/>
      <c r="C9678"/>
      <c r="D9678"/>
      <c r="F9678"/>
      <c r="G9678"/>
      <c r="H9678"/>
      <c r="I9678"/>
      <c r="K9678" s="2"/>
      <c r="L9678" s="15"/>
      <c r="M9678" s="16"/>
      <c r="N9678" s="17"/>
      <c r="O9678" s="17"/>
    </row>
    <row r="9679" spans="1:15" s="13" customFormat="1" x14ac:dyDescent="0.2">
      <c r="A9679"/>
      <c r="B9679"/>
      <c r="C9679"/>
      <c r="D9679"/>
      <c r="F9679"/>
      <c r="G9679"/>
      <c r="H9679"/>
      <c r="I9679"/>
      <c r="K9679" s="2"/>
      <c r="L9679" s="15"/>
      <c r="M9679" s="16"/>
      <c r="N9679" s="17"/>
      <c r="O9679" s="17"/>
    </row>
    <row r="9680" spans="1:15" s="13" customFormat="1" x14ac:dyDescent="0.2">
      <c r="A9680"/>
      <c r="B9680"/>
      <c r="C9680"/>
      <c r="D9680"/>
      <c r="F9680"/>
      <c r="G9680"/>
      <c r="H9680"/>
      <c r="I9680"/>
      <c r="K9680" s="2"/>
      <c r="L9680" s="15"/>
      <c r="M9680" s="16"/>
      <c r="N9680" s="17"/>
      <c r="O9680" s="17"/>
    </row>
    <row r="9681" spans="1:15" s="13" customFormat="1" x14ac:dyDescent="0.2">
      <c r="A9681"/>
      <c r="B9681"/>
      <c r="C9681"/>
      <c r="D9681"/>
      <c r="F9681"/>
      <c r="G9681"/>
      <c r="H9681"/>
      <c r="I9681"/>
      <c r="K9681" s="2"/>
      <c r="L9681" s="15"/>
      <c r="M9681" s="16"/>
      <c r="N9681" s="17"/>
      <c r="O9681" s="17"/>
    </row>
    <row r="9682" spans="1:15" s="13" customFormat="1" x14ac:dyDescent="0.2">
      <c r="A9682"/>
      <c r="B9682"/>
      <c r="C9682"/>
      <c r="D9682"/>
      <c r="F9682"/>
      <c r="G9682"/>
      <c r="H9682"/>
      <c r="I9682"/>
      <c r="K9682" s="2"/>
      <c r="L9682" s="15"/>
      <c r="M9682" s="16"/>
      <c r="N9682" s="17"/>
      <c r="O9682" s="17"/>
    </row>
    <row r="9683" spans="1:15" s="13" customFormat="1" x14ac:dyDescent="0.2">
      <c r="A9683"/>
      <c r="B9683"/>
      <c r="C9683"/>
      <c r="D9683"/>
      <c r="F9683"/>
      <c r="G9683"/>
      <c r="H9683"/>
      <c r="I9683"/>
      <c r="K9683" s="2"/>
      <c r="L9683" s="15"/>
      <c r="M9683" s="16"/>
      <c r="N9683" s="17"/>
      <c r="O9683" s="17"/>
    </row>
    <row r="9684" spans="1:15" s="13" customFormat="1" x14ac:dyDescent="0.2">
      <c r="A9684"/>
      <c r="B9684"/>
      <c r="C9684"/>
      <c r="D9684"/>
      <c r="F9684"/>
      <c r="G9684"/>
      <c r="H9684"/>
      <c r="I9684"/>
      <c r="K9684" s="2"/>
      <c r="L9684" s="15"/>
      <c r="M9684" s="16"/>
      <c r="N9684" s="17"/>
      <c r="O9684" s="17"/>
    </row>
    <row r="9685" spans="1:15" s="13" customFormat="1" x14ac:dyDescent="0.2">
      <c r="A9685"/>
      <c r="B9685"/>
      <c r="C9685"/>
      <c r="D9685"/>
      <c r="F9685"/>
      <c r="G9685"/>
      <c r="H9685"/>
      <c r="I9685"/>
      <c r="K9685" s="2"/>
      <c r="L9685" s="15"/>
      <c r="M9685" s="16"/>
      <c r="N9685" s="17"/>
      <c r="O9685" s="17"/>
    </row>
    <row r="9686" spans="1:15" s="13" customFormat="1" x14ac:dyDescent="0.2">
      <c r="A9686"/>
      <c r="B9686"/>
      <c r="C9686"/>
      <c r="D9686"/>
      <c r="F9686"/>
      <c r="G9686"/>
      <c r="H9686"/>
      <c r="I9686"/>
      <c r="K9686" s="2"/>
      <c r="L9686" s="15"/>
      <c r="M9686" s="16"/>
      <c r="N9686" s="17"/>
      <c r="O9686" s="17"/>
    </row>
    <row r="9687" spans="1:15" s="13" customFormat="1" x14ac:dyDescent="0.2">
      <c r="A9687"/>
      <c r="B9687"/>
      <c r="C9687"/>
      <c r="D9687"/>
      <c r="F9687"/>
      <c r="G9687"/>
      <c r="H9687"/>
      <c r="I9687"/>
      <c r="K9687" s="2"/>
      <c r="L9687" s="15"/>
      <c r="M9687" s="16"/>
      <c r="N9687" s="17"/>
      <c r="O9687" s="17"/>
    </row>
    <row r="9688" spans="1:15" s="13" customFormat="1" x14ac:dyDescent="0.2">
      <c r="A9688"/>
      <c r="B9688"/>
      <c r="C9688"/>
      <c r="D9688"/>
      <c r="F9688"/>
      <c r="G9688"/>
      <c r="H9688"/>
      <c r="I9688"/>
      <c r="K9688" s="2"/>
      <c r="L9688" s="15"/>
      <c r="M9688" s="16"/>
      <c r="N9688" s="17"/>
      <c r="O9688" s="17"/>
    </row>
    <row r="9689" spans="1:15" s="13" customFormat="1" x14ac:dyDescent="0.2">
      <c r="A9689"/>
      <c r="B9689"/>
      <c r="C9689"/>
      <c r="D9689"/>
      <c r="F9689"/>
      <c r="G9689"/>
      <c r="H9689"/>
      <c r="I9689"/>
      <c r="K9689" s="2"/>
      <c r="L9689" s="15"/>
      <c r="M9689" s="16"/>
      <c r="N9689" s="17"/>
      <c r="O9689" s="17"/>
    </row>
    <row r="9690" spans="1:15" s="13" customFormat="1" x14ac:dyDescent="0.2">
      <c r="A9690"/>
      <c r="B9690"/>
      <c r="C9690"/>
      <c r="D9690"/>
      <c r="F9690"/>
      <c r="G9690"/>
      <c r="H9690"/>
      <c r="I9690"/>
      <c r="K9690" s="2"/>
      <c r="L9690" s="15"/>
      <c r="M9690" s="16"/>
      <c r="N9690" s="17"/>
      <c r="O9690" s="17"/>
    </row>
    <row r="9691" spans="1:15" s="13" customFormat="1" x14ac:dyDescent="0.2">
      <c r="A9691"/>
      <c r="B9691"/>
      <c r="C9691"/>
      <c r="D9691"/>
      <c r="F9691"/>
      <c r="G9691"/>
      <c r="H9691"/>
      <c r="I9691"/>
      <c r="K9691" s="2"/>
      <c r="L9691" s="15"/>
      <c r="M9691" s="16"/>
      <c r="N9691" s="17"/>
      <c r="O9691" s="17"/>
    </row>
    <row r="9692" spans="1:15" s="13" customFormat="1" x14ac:dyDescent="0.2">
      <c r="A9692"/>
      <c r="B9692"/>
      <c r="C9692"/>
      <c r="D9692"/>
      <c r="F9692"/>
      <c r="G9692"/>
      <c r="H9692"/>
      <c r="I9692"/>
      <c r="K9692" s="2"/>
      <c r="L9692" s="15"/>
      <c r="M9692" s="16"/>
      <c r="N9692" s="17"/>
      <c r="O9692" s="17"/>
    </row>
    <row r="9693" spans="1:15" s="13" customFormat="1" x14ac:dyDescent="0.2">
      <c r="A9693"/>
      <c r="B9693"/>
      <c r="C9693"/>
      <c r="D9693"/>
      <c r="F9693"/>
      <c r="G9693"/>
      <c r="H9693"/>
      <c r="I9693"/>
      <c r="K9693" s="2"/>
      <c r="L9693" s="15"/>
      <c r="M9693" s="16"/>
      <c r="N9693" s="17"/>
      <c r="O9693" s="17"/>
    </row>
    <row r="9694" spans="1:15" s="13" customFormat="1" x14ac:dyDescent="0.2">
      <c r="A9694"/>
      <c r="B9694"/>
      <c r="C9694"/>
      <c r="D9694"/>
      <c r="F9694"/>
      <c r="G9694"/>
      <c r="H9694"/>
      <c r="I9694"/>
      <c r="K9694" s="2"/>
      <c r="L9694" s="15"/>
      <c r="M9694" s="16"/>
      <c r="N9694" s="17"/>
      <c r="O9694" s="17"/>
    </row>
    <row r="9695" spans="1:15" s="13" customFormat="1" x14ac:dyDescent="0.2">
      <c r="A9695"/>
      <c r="B9695"/>
      <c r="C9695"/>
      <c r="D9695"/>
      <c r="F9695"/>
      <c r="G9695"/>
      <c r="H9695"/>
      <c r="I9695"/>
      <c r="K9695" s="2"/>
      <c r="L9695" s="15"/>
      <c r="M9695" s="16"/>
      <c r="N9695" s="17"/>
      <c r="O9695" s="17"/>
    </row>
    <row r="9696" spans="1:15" s="13" customFormat="1" x14ac:dyDescent="0.2">
      <c r="A9696"/>
      <c r="B9696"/>
      <c r="C9696"/>
      <c r="D9696"/>
      <c r="F9696"/>
      <c r="G9696"/>
      <c r="H9696"/>
      <c r="I9696"/>
      <c r="K9696" s="2"/>
      <c r="L9696" s="15"/>
      <c r="M9696" s="16"/>
      <c r="N9696" s="17"/>
      <c r="O9696" s="17"/>
    </row>
    <row r="9697" spans="1:15" s="13" customFormat="1" x14ac:dyDescent="0.2">
      <c r="A9697"/>
      <c r="B9697"/>
      <c r="C9697"/>
      <c r="D9697"/>
      <c r="F9697"/>
      <c r="G9697"/>
      <c r="H9697"/>
      <c r="I9697"/>
      <c r="K9697" s="2"/>
      <c r="L9697" s="15"/>
      <c r="M9697" s="16"/>
      <c r="N9697" s="17"/>
      <c r="O9697" s="17"/>
    </row>
    <row r="9698" spans="1:15" s="13" customFormat="1" x14ac:dyDescent="0.2">
      <c r="A9698"/>
      <c r="B9698"/>
      <c r="C9698"/>
      <c r="D9698"/>
      <c r="F9698"/>
      <c r="G9698"/>
      <c r="H9698"/>
      <c r="I9698"/>
      <c r="K9698" s="2"/>
      <c r="L9698" s="15"/>
      <c r="M9698" s="16"/>
      <c r="N9698" s="17"/>
      <c r="O9698" s="17"/>
    </row>
    <row r="9699" spans="1:15" s="13" customFormat="1" x14ac:dyDescent="0.2">
      <c r="A9699"/>
      <c r="B9699"/>
      <c r="C9699"/>
      <c r="D9699"/>
      <c r="F9699"/>
      <c r="G9699"/>
      <c r="H9699"/>
      <c r="I9699"/>
      <c r="K9699" s="2"/>
      <c r="L9699" s="15"/>
      <c r="M9699" s="16"/>
      <c r="N9699" s="17"/>
      <c r="O9699" s="17"/>
    </row>
    <row r="9700" spans="1:15" s="13" customFormat="1" x14ac:dyDescent="0.2">
      <c r="A9700"/>
      <c r="B9700"/>
      <c r="C9700"/>
      <c r="D9700"/>
      <c r="F9700"/>
      <c r="G9700"/>
      <c r="H9700"/>
      <c r="I9700"/>
      <c r="K9700" s="2"/>
      <c r="L9700" s="15"/>
      <c r="M9700" s="16"/>
      <c r="N9700" s="17"/>
      <c r="O9700" s="17"/>
    </row>
    <row r="9701" spans="1:15" s="13" customFormat="1" x14ac:dyDescent="0.2">
      <c r="A9701"/>
      <c r="B9701"/>
      <c r="C9701"/>
      <c r="D9701"/>
      <c r="F9701"/>
      <c r="G9701"/>
      <c r="H9701"/>
      <c r="I9701"/>
      <c r="K9701" s="2"/>
      <c r="L9701" s="15"/>
      <c r="M9701" s="16"/>
      <c r="N9701" s="17"/>
      <c r="O9701" s="17"/>
    </row>
    <row r="9702" spans="1:15" s="13" customFormat="1" x14ac:dyDescent="0.2">
      <c r="A9702"/>
      <c r="B9702"/>
      <c r="C9702"/>
      <c r="D9702"/>
      <c r="F9702"/>
      <c r="G9702"/>
      <c r="H9702"/>
      <c r="I9702"/>
      <c r="K9702" s="2"/>
      <c r="L9702" s="15"/>
      <c r="M9702" s="16"/>
      <c r="N9702" s="17"/>
      <c r="O9702" s="17"/>
    </row>
    <row r="9703" spans="1:15" s="13" customFormat="1" x14ac:dyDescent="0.2">
      <c r="A9703"/>
      <c r="B9703"/>
      <c r="C9703"/>
      <c r="D9703"/>
      <c r="F9703"/>
      <c r="G9703"/>
      <c r="H9703"/>
      <c r="I9703"/>
      <c r="K9703" s="2"/>
      <c r="L9703" s="15"/>
      <c r="M9703" s="16"/>
      <c r="N9703" s="17"/>
      <c r="O9703" s="17"/>
    </row>
    <row r="9704" spans="1:15" s="13" customFormat="1" x14ac:dyDescent="0.2">
      <c r="A9704"/>
      <c r="B9704"/>
      <c r="C9704"/>
      <c r="D9704"/>
      <c r="F9704"/>
      <c r="G9704"/>
      <c r="H9704"/>
      <c r="I9704"/>
      <c r="K9704" s="2"/>
      <c r="L9704" s="15"/>
      <c r="M9704" s="16"/>
      <c r="N9704" s="17"/>
      <c r="O9704" s="17"/>
    </row>
    <row r="9705" spans="1:15" s="13" customFormat="1" x14ac:dyDescent="0.2">
      <c r="A9705"/>
      <c r="B9705"/>
      <c r="C9705"/>
      <c r="D9705"/>
      <c r="F9705"/>
      <c r="G9705"/>
      <c r="H9705"/>
      <c r="I9705"/>
      <c r="K9705" s="2"/>
      <c r="L9705" s="15"/>
      <c r="M9705" s="16"/>
      <c r="N9705" s="17"/>
      <c r="O9705" s="17"/>
    </row>
    <row r="9706" spans="1:15" s="13" customFormat="1" x14ac:dyDescent="0.2">
      <c r="A9706"/>
      <c r="B9706"/>
      <c r="C9706"/>
      <c r="D9706"/>
      <c r="F9706"/>
      <c r="G9706"/>
      <c r="H9706"/>
      <c r="I9706"/>
      <c r="K9706" s="2"/>
      <c r="L9706" s="15"/>
      <c r="M9706" s="16"/>
      <c r="N9706" s="17"/>
      <c r="O9706" s="17"/>
    </row>
    <row r="9707" spans="1:15" s="13" customFormat="1" x14ac:dyDescent="0.2">
      <c r="A9707"/>
      <c r="B9707"/>
      <c r="C9707"/>
      <c r="D9707"/>
      <c r="F9707"/>
      <c r="G9707"/>
      <c r="H9707"/>
      <c r="I9707"/>
      <c r="K9707" s="2"/>
      <c r="L9707" s="15"/>
      <c r="M9707" s="16"/>
      <c r="N9707" s="17"/>
      <c r="O9707" s="17"/>
    </row>
    <row r="9708" spans="1:15" s="13" customFormat="1" x14ac:dyDescent="0.2">
      <c r="A9708"/>
      <c r="B9708"/>
      <c r="C9708"/>
      <c r="D9708"/>
      <c r="F9708"/>
      <c r="G9708"/>
      <c r="H9708"/>
      <c r="I9708"/>
      <c r="K9708" s="2"/>
      <c r="L9708" s="15"/>
      <c r="M9708" s="16"/>
      <c r="N9708" s="17"/>
      <c r="O9708" s="17"/>
    </row>
    <row r="9709" spans="1:15" s="13" customFormat="1" x14ac:dyDescent="0.2">
      <c r="A9709"/>
      <c r="B9709"/>
      <c r="C9709"/>
      <c r="D9709"/>
      <c r="F9709"/>
      <c r="G9709"/>
      <c r="H9709"/>
      <c r="I9709"/>
      <c r="K9709" s="2"/>
      <c r="L9709" s="15"/>
      <c r="M9709" s="16"/>
      <c r="N9709" s="17"/>
      <c r="O9709" s="17"/>
    </row>
    <row r="9710" spans="1:15" s="13" customFormat="1" x14ac:dyDescent="0.2">
      <c r="A9710"/>
      <c r="B9710"/>
      <c r="C9710"/>
      <c r="D9710"/>
      <c r="F9710"/>
      <c r="G9710"/>
      <c r="H9710"/>
      <c r="I9710"/>
      <c r="K9710" s="2"/>
      <c r="L9710" s="15"/>
      <c r="M9710" s="16"/>
      <c r="N9710" s="17"/>
      <c r="O9710" s="17"/>
    </row>
    <row r="9711" spans="1:15" s="13" customFormat="1" x14ac:dyDescent="0.2">
      <c r="A9711"/>
      <c r="B9711"/>
      <c r="C9711"/>
      <c r="D9711"/>
      <c r="F9711"/>
      <c r="G9711"/>
      <c r="H9711"/>
      <c r="I9711"/>
      <c r="K9711" s="2"/>
      <c r="L9711" s="15"/>
      <c r="M9711" s="16"/>
      <c r="N9711" s="17"/>
      <c r="O9711" s="17"/>
    </row>
    <row r="9712" spans="1:15" s="13" customFormat="1" x14ac:dyDescent="0.2">
      <c r="A9712"/>
      <c r="B9712"/>
      <c r="C9712"/>
      <c r="D9712"/>
      <c r="F9712"/>
      <c r="G9712"/>
      <c r="H9712"/>
      <c r="I9712"/>
      <c r="K9712" s="2"/>
      <c r="L9712" s="15"/>
      <c r="M9712" s="16"/>
      <c r="N9712" s="17"/>
      <c r="O9712" s="17"/>
    </row>
    <row r="9713" spans="1:15" s="13" customFormat="1" x14ac:dyDescent="0.2">
      <c r="A9713"/>
      <c r="B9713"/>
      <c r="C9713"/>
      <c r="D9713"/>
      <c r="F9713"/>
      <c r="G9713"/>
      <c r="H9713"/>
      <c r="I9713"/>
      <c r="K9713" s="2"/>
      <c r="L9713" s="15"/>
      <c r="M9713" s="16"/>
      <c r="N9713" s="17"/>
      <c r="O9713" s="17"/>
    </row>
    <row r="9714" spans="1:15" s="13" customFormat="1" x14ac:dyDescent="0.2">
      <c r="A9714"/>
      <c r="B9714"/>
      <c r="C9714"/>
      <c r="D9714"/>
      <c r="F9714"/>
      <c r="G9714"/>
      <c r="H9714"/>
      <c r="I9714"/>
      <c r="K9714" s="2"/>
      <c r="L9714" s="15"/>
      <c r="M9714" s="16"/>
      <c r="N9714" s="17"/>
      <c r="O9714" s="17"/>
    </row>
    <row r="9715" spans="1:15" s="13" customFormat="1" x14ac:dyDescent="0.2">
      <c r="A9715"/>
      <c r="B9715"/>
      <c r="C9715"/>
      <c r="D9715"/>
      <c r="F9715"/>
      <c r="G9715"/>
      <c r="H9715"/>
      <c r="I9715"/>
      <c r="K9715" s="2"/>
      <c r="L9715" s="15"/>
      <c r="M9715" s="16"/>
      <c r="N9715" s="17"/>
      <c r="O9715" s="17"/>
    </row>
    <row r="9716" spans="1:15" s="13" customFormat="1" x14ac:dyDescent="0.2">
      <c r="A9716"/>
      <c r="B9716"/>
      <c r="C9716"/>
      <c r="D9716"/>
      <c r="F9716"/>
      <c r="G9716"/>
      <c r="H9716"/>
      <c r="I9716"/>
      <c r="K9716" s="2"/>
      <c r="L9716" s="15"/>
      <c r="M9716" s="16"/>
      <c r="N9716" s="17"/>
      <c r="O9716" s="17"/>
    </row>
    <row r="9717" spans="1:15" s="13" customFormat="1" x14ac:dyDescent="0.2">
      <c r="A9717"/>
      <c r="B9717"/>
      <c r="C9717"/>
      <c r="D9717"/>
      <c r="F9717"/>
      <c r="G9717"/>
      <c r="H9717"/>
      <c r="I9717"/>
      <c r="K9717" s="2"/>
      <c r="L9717" s="15"/>
      <c r="M9717" s="16"/>
      <c r="N9717" s="17"/>
      <c r="O9717" s="17"/>
    </row>
    <row r="9718" spans="1:15" s="13" customFormat="1" x14ac:dyDescent="0.2">
      <c r="A9718"/>
      <c r="B9718"/>
      <c r="C9718"/>
      <c r="D9718"/>
      <c r="F9718"/>
      <c r="G9718"/>
      <c r="H9718"/>
      <c r="I9718"/>
      <c r="K9718" s="2"/>
      <c r="L9718" s="15"/>
      <c r="M9718" s="16"/>
      <c r="N9718" s="17"/>
      <c r="O9718" s="17"/>
    </row>
    <row r="9719" spans="1:15" s="13" customFormat="1" x14ac:dyDescent="0.2">
      <c r="A9719"/>
      <c r="B9719"/>
      <c r="C9719"/>
      <c r="D9719"/>
      <c r="F9719"/>
      <c r="G9719"/>
      <c r="H9719"/>
      <c r="I9719"/>
      <c r="K9719" s="2"/>
      <c r="L9719" s="15"/>
      <c r="M9719" s="16"/>
      <c r="N9719" s="17"/>
      <c r="O9719" s="17"/>
    </row>
    <row r="9720" spans="1:15" s="13" customFormat="1" x14ac:dyDescent="0.2">
      <c r="A9720"/>
      <c r="B9720"/>
      <c r="C9720"/>
      <c r="D9720"/>
      <c r="F9720"/>
      <c r="G9720"/>
      <c r="H9720"/>
      <c r="I9720"/>
      <c r="K9720" s="2"/>
      <c r="L9720" s="15"/>
      <c r="M9720" s="16"/>
      <c r="N9720" s="17"/>
      <c r="O9720" s="17"/>
    </row>
    <row r="9721" spans="1:15" s="13" customFormat="1" x14ac:dyDescent="0.2">
      <c r="A9721"/>
      <c r="B9721"/>
      <c r="C9721"/>
      <c r="D9721"/>
      <c r="F9721"/>
      <c r="G9721"/>
      <c r="H9721"/>
      <c r="I9721"/>
      <c r="K9721" s="2"/>
      <c r="L9721" s="15"/>
      <c r="M9721" s="16"/>
      <c r="N9721" s="17"/>
      <c r="O9721" s="17"/>
    </row>
    <row r="9722" spans="1:15" s="13" customFormat="1" x14ac:dyDescent="0.2">
      <c r="A9722"/>
      <c r="B9722"/>
      <c r="C9722"/>
      <c r="D9722"/>
      <c r="F9722"/>
      <c r="G9722"/>
      <c r="H9722"/>
      <c r="I9722"/>
      <c r="K9722" s="2"/>
      <c r="L9722" s="15"/>
      <c r="M9722" s="16"/>
      <c r="N9722" s="17"/>
      <c r="O9722" s="17"/>
    </row>
    <row r="9723" spans="1:15" s="13" customFormat="1" x14ac:dyDescent="0.2">
      <c r="A9723"/>
      <c r="B9723"/>
      <c r="C9723"/>
      <c r="D9723"/>
      <c r="F9723"/>
      <c r="G9723"/>
      <c r="H9723"/>
      <c r="I9723"/>
      <c r="K9723" s="2"/>
      <c r="L9723" s="15"/>
      <c r="M9723" s="16"/>
      <c r="N9723" s="17"/>
      <c r="O9723" s="17"/>
    </row>
    <row r="9724" spans="1:15" s="13" customFormat="1" x14ac:dyDescent="0.2">
      <c r="A9724"/>
      <c r="B9724"/>
      <c r="C9724"/>
      <c r="D9724"/>
      <c r="F9724"/>
      <c r="G9724"/>
      <c r="H9724"/>
      <c r="I9724"/>
      <c r="K9724" s="2"/>
      <c r="L9724" s="15"/>
      <c r="M9724" s="16"/>
      <c r="N9724" s="17"/>
      <c r="O9724" s="17"/>
    </row>
    <row r="9725" spans="1:15" s="13" customFormat="1" x14ac:dyDescent="0.2">
      <c r="A9725"/>
      <c r="B9725"/>
      <c r="C9725"/>
      <c r="D9725"/>
      <c r="F9725"/>
      <c r="G9725"/>
      <c r="H9725"/>
      <c r="I9725"/>
      <c r="K9725" s="2"/>
      <c r="L9725" s="15"/>
      <c r="M9725" s="16"/>
      <c r="N9725" s="17"/>
      <c r="O9725" s="17"/>
    </row>
    <row r="9726" spans="1:15" s="13" customFormat="1" x14ac:dyDescent="0.2">
      <c r="A9726"/>
      <c r="B9726"/>
      <c r="C9726"/>
      <c r="D9726"/>
      <c r="F9726"/>
      <c r="G9726"/>
      <c r="H9726"/>
      <c r="I9726"/>
      <c r="K9726" s="2"/>
      <c r="L9726" s="15"/>
      <c r="M9726" s="16"/>
      <c r="N9726" s="17"/>
      <c r="O9726" s="17"/>
    </row>
    <row r="9727" spans="1:15" s="13" customFormat="1" x14ac:dyDescent="0.2">
      <c r="A9727"/>
      <c r="B9727"/>
      <c r="C9727"/>
      <c r="D9727"/>
      <c r="F9727"/>
      <c r="G9727"/>
      <c r="H9727"/>
      <c r="I9727"/>
      <c r="K9727" s="2"/>
      <c r="L9727" s="15"/>
      <c r="M9727" s="16"/>
      <c r="N9727" s="17"/>
      <c r="O9727" s="17"/>
    </row>
    <row r="9728" spans="1:15" s="13" customFormat="1" x14ac:dyDescent="0.2">
      <c r="A9728"/>
      <c r="B9728"/>
      <c r="C9728"/>
      <c r="D9728"/>
      <c r="F9728"/>
      <c r="G9728"/>
      <c r="H9728"/>
      <c r="I9728"/>
      <c r="K9728" s="2"/>
      <c r="L9728" s="15"/>
      <c r="M9728" s="16"/>
      <c r="N9728" s="17"/>
      <c r="O9728" s="17"/>
    </row>
    <row r="9729" spans="1:15" s="13" customFormat="1" x14ac:dyDescent="0.2">
      <c r="A9729"/>
      <c r="B9729"/>
      <c r="C9729"/>
      <c r="D9729"/>
      <c r="F9729"/>
      <c r="G9729"/>
      <c r="H9729"/>
      <c r="I9729"/>
      <c r="K9729" s="2"/>
      <c r="L9729" s="15"/>
      <c r="M9729" s="16"/>
      <c r="N9729" s="17"/>
      <c r="O9729" s="17"/>
    </row>
    <row r="9730" spans="1:15" s="13" customFormat="1" x14ac:dyDescent="0.2">
      <c r="A9730"/>
      <c r="B9730"/>
      <c r="C9730"/>
      <c r="D9730"/>
      <c r="F9730"/>
      <c r="G9730"/>
      <c r="H9730"/>
      <c r="I9730"/>
      <c r="K9730" s="2"/>
      <c r="L9730" s="15"/>
      <c r="M9730" s="16"/>
      <c r="N9730" s="17"/>
      <c r="O9730" s="17"/>
    </row>
    <row r="9731" spans="1:15" s="13" customFormat="1" x14ac:dyDescent="0.2">
      <c r="A9731"/>
      <c r="B9731"/>
      <c r="C9731"/>
      <c r="D9731"/>
      <c r="F9731"/>
      <c r="G9731"/>
      <c r="H9731"/>
      <c r="I9731"/>
      <c r="K9731" s="2"/>
      <c r="L9731" s="15"/>
      <c r="M9731" s="16"/>
      <c r="N9731" s="17"/>
      <c r="O9731" s="17"/>
    </row>
    <row r="9732" spans="1:15" s="13" customFormat="1" x14ac:dyDescent="0.2">
      <c r="A9732"/>
      <c r="B9732"/>
      <c r="C9732"/>
      <c r="D9732"/>
      <c r="F9732"/>
      <c r="G9732"/>
      <c r="H9732"/>
      <c r="I9732"/>
      <c r="K9732" s="2"/>
      <c r="L9732" s="15"/>
      <c r="M9732" s="16"/>
      <c r="N9732" s="17"/>
      <c r="O9732" s="17"/>
    </row>
    <row r="9733" spans="1:15" s="13" customFormat="1" x14ac:dyDescent="0.2">
      <c r="A9733"/>
      <c r="B9733"/>
      <c r="C9733"/>
      <c r="D9733"/>
      <c r="F9733"/>
      <c r="G9733"/>
      <c r="H9733"/>
      <c r="I9733"/>
      <c r="K9733" s="2"/>
      <c r="L9733" s="15"/>
      <c r="M9733" s="16"/>
      <c r="N9733" s="17"/>
      <c r="O9733" s="17"/>
    </row>
    <row r="9734" spans="1:15" s="13" customFormat="1" x14ac:dyDescent="0.2">
      <c r="A9734"/>
      <c r="B9734"/>
      <c r="C9734"/>
      <c r="D9734"/>
      <c r="F9734"/>
      <c r="G9734"/>
      <c r="H9734"/>
      <c r="I9734"/>
      <c r="K9734" s="2"/>
      <c r="L9734" s="15"/>
      <c r="M9734" s="16"/>
      <c r="N9734" s="17"/>
      <c r="O9734" s="17"/>
    </row>
    <row r="9735" spans="1:15" s="13" customFormat="1" x14ac:dyDescent="0.2">
      <c r="A9735"/>
      <c r="B9735"/>
      <c r="C9735"/>
      <c r="D9735"/>
      <c r="F9735"/>
      <c r="G9735"/>
      <c r="H9735"/>
      <c r="I9735"/>
      <c r="K9735" s="2"/>
      <c r="L9735" s="15"/>
      <c r="M9735" s="16"/>
      <c r="N9735" s="17"/>
      <c r="O9735" s="17"/>
    </row>
    <row r="9736" spans="1:15" s="13" customFormat="1" x14ac:dyDescent="0.2">
      <c r="A9736"/>
      <c r="B9736"/>
      <c r="C9736"/>
      <c r="D9736"/>
      <c r="F9736"/>
      <c r="G9736"/>
      <c r="H9736"/>
      <c r="I9736"/>
      <c r="K9736" s="2"/>
      <c r="L9736" s="15"/>
      <c r="M9736" s="16"/>
      <c r="N9736" s="17"/>
      <c r="O9736" s="17"/>
    </row>
    <row r="9737" spans="1:15" s="13" customFormat="1" x14ac:dyDescent="0.2">
      <c r="A9737"/>
      <c r="B9737"/>
      <c r="C9737"/>
      <c r="D9737"/>
      <c r="F9737"/>
      <c r="G9737"/>
      <c r="H9737"/>
      <c r="I9737"/>
      <c r="K9737" s="2"/>
      <c r="L9737" s="15"/>
      <c r="M9737" s="16"/>
      <c r="N9737" s="17"/>
      <c r="O9737" s="17"/>
    </row>
    <row r="9738" spans="1:15" s="13" customFormat="1" x14ac:dyDescent="0.2">
      <c r="A9738"/>
      <c r="B9738"/>
      <c r="C9738"/>
      <c r="D9738"/>
      <c r="F9738"/>
      <c r="G9738"/>
      <c r="H9738"/>
      <c r="I9738"/>
      <c r="K9738" s="2"/>
      <c r="L9738" s="15"/>
      <c r="M9738" s="16"/>
      <c r="N9738" s="17"/>
      <c r="O9738" s="17"/>
    </row>
    <row r="9739" spans="1:15" s="13" customFormat="1" x14ac:dyDescent="0.2">
      <c r="A9739"/>
      <c r="B9739"/>
      <c r="C9739"/>
      <c r="D9739"/>
      <c r="F9739"/>
      <c r="G9739"/>
      <c r="H9739"/>
      <c r="I9739"/>
      <c r="K9739" s="2"/>
      <c r="L9739" s="15"/>
      <c r="M9739" s="16"/>
      <c r="N9739" s="17"/>
      <c r="O9739" s="17"/>
    </row>
    <row r="9740" spans="1:15" s="13" customFormat="1" x14ac:dyDescent="0.2">
      <c r="A9740"/>
      <c r="B9740"/>
      <c r="C9740"/>
      <c r="D9740"/>
      <c r="F9740"/>
      <c r="G9740"/>
      <c r="H9740"/>
      <c r="I9740"/>
      <c r="K9740" s="2"/>
      <c r="L9740" s="15"/>
      <c r="M9740" s="16"/>
      <c r="N9740" s="17"/>
      <c r="O9740" s="17"/>
    </row>
    <row r="9741" spans="1:15" s="13" customFormat="1" x14ac:dyDescent="0.2">
      <c r="A9741"/>
      <c r="B9741"/>
      <c r="C9741"/>
      <c r="D9741"/>
      <c r="F9741"/>
      <c r="G9741"/>
      <c r="H9741"/>
      <c r="I9741"/>
      <c r="K9741" s="2"/>
      <c r="L9741" s="15"/>
      <c r="M9741" s="16"/>
      <c r="N9741" s="17"/>
      <c r="O9741" s="17"/>
    </row>
    <row r="9742" spans="1:15" s="13" customFormat="1" x14ac:dyDescent="0.2">
      <c r="A9742"/>
      <c r="B9742"/>
      <c r="C9742"/>
      <c r="D9742"/>
      <c r="F9742"/>
      <c r="G9742"/>
      <c r="H9742"/>
      <c r="I9742"/>
      <c r="K9742" s="2"/>
      <c r="L9742" s="15"/>
      <c r="M9742" s="16"/>
      <c r="N9742" s="17"/>
      <c r="O9742" s="17"/>
    </row>
    <row r="9743" spans="1:15" s="13" customFormat="1" x14ac:dyDescent="0.2">
      <c r="A9743"/>
      <c r="B9743"/>
      <c r="C9743"/>
      <c r="D9743"/>
      <c r="F9743"/>
      <c r="G9743"/>
      <c r="H9743"/>
      <c r="I9743"/>
      <c r="K9743" s="2"/>
      <c r="L9743" s="15"/>
      <c r="M9743" s="16"/>
      <c r="N9743" s="17"/>
      <c r="O9743" s="17"/>
    </row>
    <row r="9744" spans="1:15" s="13" customFormat="1" x14ac:dyDescent="0.2">
      <c r="A9744"/>
      <c r="B9744"/>
      <c r="C9744"/>
      <c r="D9744"/>
      <c r="F9744"/>
      <c r="G9744"/>
      <c r="H9744"/>
      <c r="I9744"/>
      <c r="K9744" s="2"/>
      <c r="L9744" s="15"/>
      <c r="M9744" s="16"/>
      <c r="N9744" s="17"/>
      <c r="O9744" s="17"/>
    </row>
    <row r="9745" spans="1:15" s="13" customFormat="1" x14ac:dyDescent="0.2">
      <c r="A9745"/>
      <c r="B9745"/>
      <c r="C9745"/>
      <c r="D9745"/>
      <c r="F9745"/>
      <c r="G9745"/>
      <c r="H9745"/>
      <c r="I9745"/>
      <c r="K9745" s="2"/>
      <c r="L9745" s="15"/>
      <c r="M9745" s="16"/>
      <c r="N9745" s="17"/>
      <c r="O9745" s="17"/>
    </row>
    <row r="9746" spans="1:15" s="13" customFormat="1" x14ac:dyDescent="0.2">
      <c r="A9746"/>
      <c r="B9746"/>
      <c r="C9746"/>
      <c r="D9746"/>
      <c r="F9746"/>
      <c r="G9746"/>
      <c r="H9746"/>
      <c r="I9746"/>
      <c r="K9746" s="2"/>
      <c r="L9746" s="15"/>
      <c r="M9746" s="16"/>
      <c r="N9746" s="17"/>
      <c r="O9746" s="17"/>
    </row>
    <row r="9747" spans="1:15" s="13" customFormat="1" x14ac:dyDescent="0.2">
      <c r="A9747"/>
      <c r="B9747"/>
      <c r="C9747"/>
      <c r="D9747"/>
      <c r="F9747"/>
      <c r="G9747"/>
      <c r="H9747"/>
      <c r="I9747"/>
      <c r="K9747" s="2"/>
      <c r="L9747" s="15"/>
      <c r="M9747" s="16"/>
      <c r="N9747" s="17"/>
      <c r="O9747" s="17"/>
    </row>
    <row r="9748" spans="1:15" s="13" customFormat="1" x14ac:dyDescent="0.2">
      <c r="A9748"/>
      <c r="B9748"/>
      <c r="C9748"/>
      <c r="D9748"/>
      <c r="F9748"/>
      <c r="G9748"/>
      <c r="H9748"/>
      <c r="I9748"/>
      <c r="K9748" s="2"/>
      <c r="L9748" s="15"/>
      <c r="M9748" s="16"/>
      <c r="N9748" s="17"/>
      <c r="O9748" s="17"/>
    </row>
    <row r="9749" spans="1:15" s="13" customFormat="1" x14ac:dyDescent="0.2">
      <c r="A9749"/>
      <c r="B9749"/>
      <c r="C9749"/>
      <c r="D9749"/>
      <c r="F9749"/>
      <c r="G9749"/>
      <c r="H9749"/>
      <c r="I9749"/>
      <c r="K9749" s="2"/>
      <c r="L9749" s="15"/>
      <c r="M9749" s="16"/>
      <c r="N9749" s="17"/>
      <c r="O9749" s="17"/>
    </row>
    <row r="9750" spans="1:15" s="13" customFormat="1" x14ac:dyDescent="0.2">
      <c r="A9750"/>
      <c r="B9750"/>
      <c r="C9750"/>
      <c r="D9750"/>
      <c r="F9750"/>
      <c r="G9750"/>
      <c r="H9750"/>
      <c r="I9750"/>
      <c r="K9750" s="2"/>
      <c r="L9750" s="15"/>
      <c r="M9750" s="16"/>
      <c r="N9750" s="17"/>
      <c r="O9750" s="17"/>
    </row>
    <row r="9751" spans="1:15" s="13" customFormat="1" x14ac:dyDescent="0.2">
      <c r="A9751"/>
      <c r="B9751"/>
      <c r="C9751"/>
      <c r="D9751"/>
      <c r="F9751"/>
      <c r="G9751"/>
      <c r="H9751"/>
      <c r="I9751"/>
      <c r="K9751" s="2"/>
      <c r="L9751" s="15"/>
      <c r="M9751" s="16"/>
      <c r="N9751" s="17"/>
      <c r="O9751" s="17"/>
    </row>
    <row r="9752" spans="1:15" s="13" customFormat="1" x14ac:dyDescent="0.2">
      <c r="A9752"/>
      <c r="B9752"/>
      <c r="C9752"/>
      <c r="D9752"/>
      <c r="F9752"/>
      <c r="G9752"/>
      <c r="H9752"/>
      <c r="I9752"/>
      <c r="K9752" s="2"/>
      <c r="L9752" s="15"/>
      <c r="M9752" s="16"/>
      <c r="N9752" s="17"/>
      <c r="O9752" s="17"/>
    </row>
    <row r="9753" spans="1:15" s="13" customFormat="1" x14ac:dyDescent="0.2">
      <c r="A9753"/>
      <c r="B9753"/>
      <c r="C9753"/>
      <c r="D9753"/>
      <c r="F9753"/>
      <c r="G9753"/>
      <c r="H9753"/>
      <c r="I9753"/>
      <c r="K9753" s="2"/>
      <c r="L9753" s="15"/>
      <c r="M9753" s="16"/>
      <c r="N9753" s="17"/>
      <c r="O9753" s="17"/>
    </row>
    <row r="9754" spans="1:15" s="13" customFormat="1" x14ac:dyDescent="0.2">
      <c r="A9754"/>
      <c r="B9754"/>
      <c r="C9754"/>
      <c r="D9754"/>
      <c r="F9754"/>
      <c r="G9754"/>
      <c r="H9754"/>
      <c r="I9754"/>
      <c r="K9754" s="2"/>
      <c r="L9754" s="15"/>
      <c r="M9754" s="16"/>
      <c r="N9754" s="17"/>
      <c r="O9754" s="17"/>
    </row>
    <row r="9755" spans="1:15" s="13" customFormat="1" x14ac:dyDescent="0.2">
      <c r="A9755"/>
      <c r="B9755"/>
      <c r="C9755"/>
      <c r="D9755"/>
      <c r="F9755"/>
      <c r="G9755"/>
      <c r="H9755"/>
      <c r="I9755"/>
      <c r="K9755" s="2"/>
      <c r="L9755" s="15"/>
      <c r="M9755" s="16"/>
      <c r="N9755" s="17"/>
      <c r="O9755" s="17"/>
    </row>
    <row r="9756" spans="1:15" s="13" customFormat="1" x14ac:dyDescent="0.2">
      <c r="A9756"/>
      <c r="B9756"/>
      <c r="C9756"/>
      <c r="D9756"/>
      <c r="F9756"/>
      <c r="G9756"/>
      <c r="H9756"/>
      <c r="I9756"/>
      <c r="K9756" s="2"/>
      <c r="L9756" s="15"/>
      <c r="M9756" s="16"/>
      <c r="N9756" s="17"/>
      <c r="O9756" s="17"/>
    </row>
    <row r="9757" spans="1:15" s="13" customFormat="1" x14ac:dyDescent="0.2">
      <c r="A9757"/>
      <c r="B9757"/>
      <c r="C9757"/>
      <c r="D9757"/>
      <c r="F9757"/>
      <c r="G9757"/>
      <c r="H9757"/>
      <c r="I9757"/>
      <c r="K9757" s="2"/>
      <c r="L9757" s="15"/>
      <c r="M9757" s="16"/>
      <c r="N9757" s="17"/>
      <c r="O9757" s="17"/>
    </row>
    <row r="9758" spans="1:15" s="13" customFormat="1" x14ac:dyDescent="0.2">
      <c r="A9758"/>
      <c r="B9758"/>
      <c r="C9758"/>
      <c r="D9758"/>
      <c r="F9758"/>
      <c r="G9758"/>
      <c r="H9758"/>
      <c r="I9758"/>
      <c r="K9758" s="2"/>
      <c r="L9758" s="15"/>
      <c r="M9758" s="16"/>
      <c r="N9758" s="17"/>
      <c r="O9758" s="17"/>
    </row>
    <row r="9759" spans="1:15" s="13" customFormat="1" x14ac:dyDescent="0.2">
      <c r="A9759"/>
      <c r="B9759"/>
      <c r="C9759"/>
      <c r="D9759"/>
      <c r="F9759"/>
      <c r="G9759"/>
      <c r="H9759"/>
      <c r="I9759"/>
      <c r="K9759" s="2"/>
      <c r="L9759" s="15"/>
      <c r="M9759" s="16"/>
      <c r="N9759" s="17"/>
      <c r="O9759" s="17"/>
    </row>
    <row r="9760" spans="1:15" s="13" customFormat="1" x14ac:dyDescent="0.2">
      <c r="A9760"/>
      <c r="B9760"/>
      <c r="C9760"/>
      <c r="D9760"/>
      <c r="F9760"/>
      <c r="G9760"/>
      <c r="H9760"/>
      <c r="I9760"/>
      <c r="K9760" s="2"/>
      <c r="L9760" s="15"/>
      <c r="M9760" s="16"/>
      <c r="N9760" s="17"/>
      <c r="O9760" s="17"/>
    </row>
    <row r="9761" spans="1:15" s="13" customFormat="1" x14ac:dyDescent="0.2">
      <c r="A9761"/>
      <c r="B9761"/>
      <c r="C9761"/>
      <c r="D9761"/>
      <c r="F9761"/>
      <c r="G9761"/>
      <c r="H9761"/>
      <c r="I9761"/>
      <c r="K9761" s="2"/>
      <c r="L9761" s="15"/>
      <c r="M9761" s="16"/>
      <c r="N9761" s="17"/>
      <c r="O9761" s="17"/>
    </row>
    <row r="9762" spans="1:15" s="13" customFormat="1" x14ac:dyDescent="0.2">
      <c r="A9762"/>
      <c r="B9762"/>
      <c r="C9762"/>
      <c r="D9762"/>
      <c r="F9762"/>
      <c r="G9762"/>
      <c r="H9762"/>
      <c r="I9762"/>
      <c r="K9762" s="2"/>
      <c r="L9762" s="15"/>
      <c r="M9762" s="16"/>
      <c r="N9762" s="17"/>
      <c r="O9762" s="17"/>
    </row>
    <row r="9763" spans="1:15" s="13" customFormat="1" x14ac:dyDescent="0.2">
      <c r="A9763"/>
      <c r="B9763"/>
      <c r="C9763"/>
      <c r="D9763"/>
      <c r="F9763"/>
      <c r="G9763"/>
      <c r="H9763"/>
      <c r="I9763"/>
      <c r="K9763" s="2"/>
      <c r="L9763" s="15"/>
      <c r="M9763" s="16"/>
      <c r="N9763" s="17"/>
      <c r="O9763" s="17"/>
    </row>
    <row r="9764" spans="1:15" s="13" customFormat="1" x14ac:dyDescent="0.2">
      <c r="A9764"/>
      <c r="B9764"/>
      <c r="C9764"/>
      <c r="D9764"/>
      <c r="F9764"/>
      <c r="G9764"/>
      <c r="H9764"/>
      <c r="I9764"/>
      <c r="K9764" s="2"/>
      <c r="L9764" s="15"/>
      <c r="M9764" s="16"/>
      <c r="N9764" s="17"/>
      <c r="O9764" s="17"/>
    </row>
    <row r="9765" spans="1:15" s="13" customFormat="1" x14ac:dyDescent="0.2">
      <c r="A9765"/>
      <c r="B9765"/>
      <c r="C9765"/>
      <c r="D9765"/>
      <c r="F9765"/>
      <c r="G9765"/>
      <c r="H9765"/>
      <c r="I9765"/>
      <c r="K9765" s="2"/>
      <c r="L9765" s="15"/>
      <c r="M9765" s="16"/>
      <c r="N9765" s="17"/>
      <c r="O9765" s="17"/>
    </row>
    <row r="9766" spans="1:15" s="13" customFormat="1" x14ac:dyDescent="0.2">
      <c r="A9766"/>
      <c r="B9766"/>
      <c r="C9766"/>
      <c r="D9766"/>
      <c r="F9766"/>
      <c r="G9766"/>
      <c r="H9766"/>
      <c r="I9766"/>
      <c r="K9766" s="2"/>
      <c r="L9766" s="15"/>
      <c r="M9766" s="16"/>
      <c r="N9766" s="17"/>
      <c r="O9766" s="17"/>
    </row>
    <row r="9767" spans="1:15" s="13" customFormat="1" x14ac:dyDescent="0.2">
      <c r="A9767"/>
      <c r="B9767"/>
      <c r="C9767"/>
      <c r="D9767"/>
      <c r="F9767"/>
      <c r="G9767"/>
      <c r="H9767"/>
      <c r="I9767"/>
      <c r="K9767" s="2"/>
      <c r="L9767" s="15"/>
      <c r="M9767" s="16"/>
      <c r="N9767" s="17"/>
      <c r="O9767" s="17"/>
    </row>
    <row r="9768" spans="1:15" s="13" customFormat="1" x14ac:dyDescent="0.2">
      <c r="A9768"/>
      <c r="B9768"/>
      <c r="C9768"/>
      <c r="D9768"/>
      <c r="F9768"/>
      <c r="G9768"/>
      <c r="H9768"/>
      <c r="I9768"/>
      <c r="K9768" s="2"/>
      <c r="L9768" s="15"/>
      <c r="M9768" s="16"/>
      <c r="N9768" s="17"/>
      <c r="O9768" s="17"/>
    </row>
    <row r="9769" spans="1:15" s="13" customFormat="1" x14ac:dyDescent="0.2">
      <c r="A9769"/>
      <c r="B9769"/>
      <c r="C9769"/>
      <c r="D9769"/>
      <c r="F9769"/>
      <c r="G9769"/>
      <c r="H9769"/>
      <c r="I9769"/>
      <c r="K9769" s="2"/>
      <c r="L9769" s="15"/>
      <c r="M9769" s="16"/>
      <c r="N9769" s="17"/>
      <c r="O9769" s="17"/>
    </row>
    <row r="9770" spans="1:15" s="13" customFormat="1" x14ac:dyDescent="0.2">
      <c r="A9770"/>
      <c r="B9770"/>
      <c r="C9770"/>
      <c r="D9770"/>
      <c r="F9770"/>
      <c r="G9770"/>
      <c r="H9770"/>
      <c r="I9770"/>
      <c r="K9770" s="2"/>
      <c r="L9770" s="15"/>
      <c r="M9770" s="16"/>
      <c r="N9770" s="17"/>
      <c r="O9770" s="17"/>
    </row>
    <row r="9771" spans="1:15" s="13" customFormat="1" x14ac:dyDescent="0.2">
      <c r="A9771"/>
      <c r="B9771"/>
      <c r="C9771"/>
      <c r="D9771"/>
      <c r="F9771"/>
      <c r="G9771"/>
      <c r="H9771"/>
      <c r="I9771"/>
      <c r="K9771" s="2"/>
      <c r="L9771" s="15"/>
      <c r="M9771" s="16"/>
      <c r="N9771" s="17"/>
      <c r="O9771" s="17"/>
    </row>
    <row r="9772" spans="1:15" s="13" customFormat="1" x14ac:dyDescent="0.2">
      <c r="A9772"/>
      <c r="B9772"/>
      <c r="C9772"/>
      <c r="D9772"/>
      <c r="F9772"/>
      <c r="G9772"/>
      <c r="H9772"/>
      <c r="I9772"/>
      <c r="K9772" s="2"/>
      <c r="L9772" s="15"/>
      <c r="M9772" s="16"/>
      <c r="N9772" s="17"/>
      <c r="O9772" s="17"/>
    </row>
    <row r="9773" spans="1:15" s="13" customFormat="1" x14ac:dyDescent="0.2">
      <c r="A9773"/>
      <c r="B9773"/>
      <c r="C9773"/>
      <c r="D9773"/>
      <c r="F9773"/>
      <c r="G9773"/>
      <c r="H9773"/>
      <c r="I9773"/>
      <c r="K9773" s="2"/>
      <c r="L9773" s="15"/>
      <c r="M9773" s="16"/>
      <c r="N9773" s="17"/>
      <c r="O9773" s="17"/>
    </row>
    <row r="9774" spans="1:15" s="13" customFormat="1" x14ac:dyDescent="0.2">
      <c r="A9774"/>
      <c r="B9774"/>
      <c r="C9774"/>
      <c r="D9774"/>
      <c r="F9774"/>
      <c r="G9774"/>
      <c r="H9774"/>
      <c r="I9774"/>
      <c r="K9774" s="2"/>
      <c r="L9774" s="15"/>
      <c r="M9774" s="16"/>
      <c r="N9774" s="17"/>
      <c r="O9774" s="17"/>
    </row>
    <row r="9775" spans="1:15" s="13" customFormat="1" x14ac:dyDescent="0.2">
      <c r="A9775"/>
      <c r="B9775"/>
      <c r="C9775"/>
      <c r="D9775"/>
      <c r="F9775"/>
      <c r="G9775"/>
      <c r="H9775"/>
      <c r="I9775"/>
      <c r="K9775" s="2"/>
      <c r="L9775" s="15"/>
      <c r="M9775" s="16"/>
      <c r="N9775" s="17"/>
      <c r="O9775" s="17"/>
    </row>
    <row r="9776" spans="1:15" s="13" customFormat="1" x14ac:dyDescent="0.2">
      <c r="A9776"/>
      <c r="B9776"/>
      <c r="C9776"/>
      <c r="D9776"/>
      <c r="F9776"/>
      <c r="G9776"/>
      <c r="H9776"/>
      <c r="I9776"/>
      <c r="K9776" s="2"/>
      <c r="L9776" s="15"/>
      <c r="M9776" s="16"/>
      <c r="N9776" s="17"/>
      <c r="O9776" s="17"/>
    </row>
    <row r="9777" spans="1:15" s="13" customFormat="1" x14ac:dyDescent="0.2">
      <c r="A9777"/>
      <c r="B9777"/>
      <c r="C9777"/>
      <c r="D9777"/>
      <c r="F9777"/>
      <c r="G9777"/>
      <c r="H9777"/>
      <c r="I9777"/>
      <c r="K9777" s="2"/>
      <c r="L9777" s="15"/>
      <c r="M9777" s="16"/>
      <c r="N9777" s="17"/>
      <c r="O9777" s="17"/>
    </row>
    <row r="9778" spans="1:15" s="13" customFormat="1" x14ac:dyDescent="0.2">
      <c r="A9778"/>
      <c r="B9778"/>
      <c r="C9778"/>
      <c r="D9778"/>
      <c r="F9778"/>
      <c r="G9778"/>
      <c r="H9778"/>
      <c r="I9778"/>
      <c r="K9778" s="2"/>
      <c r="L9778" s="15"/>
      <c r="M9778" s="16"/>
      <c r="N9778" s="17"/>
      <c r="O9778" s="17"/>
    </row>
    <row r="9779" spans="1:15" s="13" customFormat="1" x14ac:dyDescent="0.2">
      <c r="A9779"/>
      <c r="B9779"/>
      <c r="C9779"/>
      <c r="D9779"/>
      <c r="F9779"/>
      <c r="G9779"/>
      <c r="H9779"/>
      <c r="I9779"/>
      <c r="K9779" s="2"/>
      <c r="L9779" s="15"/>
      <c r="M9779" s="16"/>
      <c r="N9779" s="17"/>
      <c r="O9779" s="17"/>
    </row>
    <row r="9780" spans="1:15" s="13" customFormat="1" x14ac:dyDescent="0.2">
      <c r="A9780"/>
      <c r="B9780"/>
      <c r="C9780"/>
      <c r="D9780"/>
      <c r="F9780"/>
      <c r="G9780"/>
      <c r="H9780"/>
      <c r="I9780"/>
      <c r="K9780" s="2"/>
      <c r="L9780" s="15"/>
      <c r="M9780" s="16"/>
      <c r="N9780" s="17"/>
      <c r="O9780" s="17"/>
    </row>
    <row r="9781" spans="1:15" s="13" customFormat="1" x14ac:dyDescent="0.2">
      <c r="A9781"/>
      <c r="B9781"/>
      <c r="C9781"/>
      <c r="D9781"/>
      <c r="F9781"/>
      <c r="G9781"/>
      <c r="H9781"/>
      <c r="I9781"/>
      <c r="K9781" s="2"/>
      <c r="L9781" s="15"/>
      <c r="M9781" s="16"/>
      <c r="N9781" s="17"/>
      <c r="O9781" s="17"/>
    </row>
    <row r="9782" spans="1:15" s="13" customFormat="1" x14ac:dyDescent="0.2">
      <c r="A9782"/>
      <c r="B9782"/>
      <c r="C9782"/>
      <c r="D9782"/>
      <c r="F9782"/>
      <c r="G9782"/>
      <c r="H9782"/>
      <c r="I9782"/>
      <c r="K9782" s="2"/>
      <c r="L9782" s="15"/>
      <c r="M9782" s="16"/>
      <c r="N9782" s="17"/>
      <c r="O9782" s="17"/>
    </row>
    <row r="9783" spans="1:15" s="13" customFormat="1" x14ac:dyDescent="0.2">
      <c r="A9783"/>
      <c r="B9783"/>
      <c r="C9783"/>
      <c r="D9783"/>
      <c r="F9783"/>
      <c r="G9783"/>
      <c r="H9783"/>
      <c r="I9783"/>
      <c r="K9783" s="2"/>
      <c r="L9783" s="15"/>
      <c r="M9783" s="16"/>
      <c r="N9783" s="17"/>
      <c r="O9783" s="17"/>
    </row>
    <row r="9784" spans="1:15" s="13" customFormat="1" x14ac:dyDescent="0.2">
      <c r="A9784"/>
      <c r="B9784"/>
      <c r="C9784"/>
      <c r="D9784"/>
      <c r="F9784"/>
      <c r="G9784"/>
      <c r="H9784"/>
      <c r="I9784"/>
      <c r="K9784" s="2"/>
      <c r="L9784" s="15"/>
      <c r="M9784" s="16"/>
      <c r="N9784" s="17"/>
      <c r="O9784" s="17"/>
    </row>
    <row r="9785" spans="1:15" s="13" customFormat="1" x14ac:dyDescent="0.2">
      <c r="A9785"/>
      <c r="B9785"/>
      <c r="C9785"/>
      <c r="D9785"/>
      <c r="F9785"/>
      <c r="G9785"/>
      <c r="H9785"/>
      <c r="I9785"/>
      <c r="K9785" s="2"/>
      <c r="L9785" s="15"/>
      <c r="M9785" s="16"/>
      <c r="N9785" s="17"/>
      <c r="O9785" s="17"/>
    </row>
    <row r="9786" spans="1:15" s="13" customFormat="1" x14ac:dyDescent="0.2">
      <c r="A9786"/>
      <c r="B9786"/>
      <c r="C9786"/>
      <c r="D9786"/>
      <c r="F9786"/>
      <c r="G9786"/>
      <c r="H9786"/>
      <c r="I9786"/>
      <c r="K9786" s="2"/>
      <c r="L9786" s="15"/>
      <c r="M9786" s="16"/>
      <c r="N9786" s="17"/>
      <c r="O9786" s="17"/>
    </row>
    <row r="9787" spans="1:15" s="13" customFormat="1" x14ac:dyDescent="0.2">
      <c r="A9787"/>
      <c r="B9787"/>
      <c r="C9787"/>
      <c r="D9787"/>
      <c r="F9787"/>
      <c r="G9787"/>
      <c r="H9787"/>
      <c r="I9787"/>
      <c r="K9787" s="2"/>
      <c r="L9787" s="15"/>
      <c r="M9787" s="16"/>
      <c r="N9787" s="17"/>
      <c r="O9787" s="17"/>
    </row>
    <row r="9788" spans="1:15" s="13" customFormat="1" x14ac:dyDescent="0.2">
      <c r="A9788"/>
      <c r="B9788"/>
      <c r="C9788"/>
      <c r="D9788"/>
      <c r="F9788"/>
      <c r="G9788"/>
      <c r="H9788"/>
      <c r="I9788"/>
      <c r="K9788" s="2"/>
      <c r="L9788" s="15"/>
      <c r="M9788" s="16"/>
      <c r="N9788" s="17"/>
      <c r="O9788" s="17"/>
    </row>
    <row r="9789" spans="1:15" s="13" customFormat="1" x14ac:dyDescent="0.2">
      <c r="A9789"/>
      <c r="B9789"/>
      <c r="C9789"/>
      <c r="D9789"/>
      <c r="F9789"/>
      <c r="G9789"/>
      <c r="H9789"/>
      <c r="I9789"/>
      <c r="K9789" s="2"/>
      <c r="L9789" s="15"/>
      <c r="M9789" s="16"/>
      <c r="N9789" s="17"/>
      <c r="O9789" s="17"/>
    </row>
    <row r="9790" spans="1:15" s="13" customFormat="1" x14ac:dyDescent="0.2">
      <c r="A9790"/>
      <c r="B9790"/>
      <c r="C9790"/>
      <c r="D9790"/>
      <c r="F9790"/>
      <c r="G9790"/>
      <c r="H9790"/>
      <c r="I9790"/>
      <c r="K9790" s="2"/>
      <c r="L9790" s="15"/>
      <c r="M9790" s="16"/>
      <c r="N9790" s="17"/>
      <c r="O9790" s="17"/>
    </row>
    <row r="9791" spans="1:15" s="13" customFormat="1" x14ac:dyDescent="0.2">
      <c r="A9791"/>
      <c r="B9791"/>
      <c r="C9791"/>
      <c r="D9791"/>
      <c r="F9791"/>
      <c r="G9791"/>
      <c r="H9791"/>
      <c r="I9791"/>
      <c r="K9791" s="2"/>
      <c r="L9791" s="15"/>
      <c r="M9791" s="16"/>
      <c r="N9791" s="17"/>
      <c r="O9791" s="17"/>
    </row>
    <row r="9792" spans="1:15" s="13" customFormat="1" x14ac:dyDescent="0.2">
      <c r="A9792"/>
      <c r="B9792"/>
      <c r="C9792"/>
      <c r="D9792"/>
      <c r="F9792"/>
      <c r="G9792"/>
      <c r="H9792"/>
      <c r="I9792"/>
      <c r="K9792" s="2"/>
      <c r="L9792" s="15"/>
      <c r="M9792" s="16"/>
      <c r="N9792" s="17"/>
      <c r="O9792" s="17"/>
    </row>
    <row r="9793" spans="1:15" s="13" customFormat="1" x14ac:dyDescent="0.2">
      <c r="A9793"/>
      <c r="B9793"/>
      <c r="C9793"/>
      <c r="D9793"/>
      <c r="F9793"/>
      <c r="G9793"/>
      <c r="H9793"/>
      <c r="I9793"/>
      <c r="K9793" s="2"/>
      <c r="L9793" s="15"/>
      <c r="M9793" s="16"/>
      <c r="N9793" s="17"/>
      <c r="O9793" s="17"/>
    </row>
    <row r="9794" spans="1:15" s="13" customFormat="1" x14ac:dyDescent="0.2">
      <c r="A9794"/>
      <c r="B9794"/>
      <c r="C9794"/>
      <c r="D9794"/>
      <c r="F9794"/>
      <c r="G9794"/>
      <c r="H9794"/>
      <c r="I9794"/>
      <c r="K9794" s="2"/>
      <c r="L9794" s="15"/>
      <c r="M9794" s="16"/>
      <c r="N9794" s="17"/>
      <c r="O9794" s="17"/>
    </row>
    <row r="9795" spans="1:15" s="13" customFormat="1" x14ac:dyDescent="0.2">
      <c r="A9795"/>
      <c r="B9795"/>
      <c r="C9795"/>
      <c r="D9795"/>
      <c r="F9795"/>
      <c r="G9795"/>
      <c r="H9795"/>
      <c r="I9795"/>
      <c r="K9795" s="2"/>
      <c r="L9795" s="15"/>
      <c r="M9795" s="16"/>
      <c r="N9795" s="17"/>
      <c r="O9795" s="17"/>
    </row>
    <row r="9796" spans="1:15" s="13" customFormat="1" x14ac:dyDescent="0.2">
      <c r="A9796"/>
      <c r="B9796"/>
      <c r="C9796"/>
      <c r="D9796"/>
      <c r="F9796"/>
      <c r="G9796"/>
      <c r="H9796"/>
      <c r="I9796"/>
      <c r="K9796" s="2"/>
      <c r="L9796" s="15"/>
      <c r="M9796" s="16"/>
      <c r="N9796" s="17"/>
      <c r="O9796" s="17"/>
    </row>
    <row r="9797" spans="1:15" s="13" customFormat="1" x14ac:dyDescent="0.2">
      <c r="A9797"/>
      <c r="B9797"/>
      <c r="C9797"/>
      <c r="D9797"/>
      <c r="F9797"/>
      <c r="G9797"/>
      <c r="H9797"/>
      <c r="I9797"/>
      <c r="K9797" s="2"/>
      <c r="L9797" s="15"/>
      <c r="M9797" s="16"/>
      <c r="N9797" s="17"/>
      <c r="O9797" s="17"/>
    </row>
    <row r="9798" spans="1:15" s="13" customFormat="1" x14ac:dyDescent="0.2">
      <c r="A9798"/>
      <c r="B9798"/>
      <c r="C9798"/>
      <c r="D9798"/>
      <c r="F9798"/>
      <c r="G9798"/>
      <c r="H9798"/>
      <c r="I9798"/>
      <c r="K9798" s="2"/>
      <c r="L9798" s="15"/>
      <c r="M9798" s="16"/>
      <c r="N9798" s="17"/>
      <c r="O9798" s="17"/>
    </row>
    <row r="9799" spans="1:15" s="13" customFormat="1" x14ac:dyDescent="0.2">
      <c r="A9799"/>
      <c r="B9799"/>
      <c r="C9799"/>
      <c r="D9799"/>
      <c r="F9799"/>
      <c r="G9799"/>
      <c r="H9799"/>
      <c r="I9799"/>
      <c r="K9799" s="2"/>
      <c r="L9799" s="15"/>
      <c r="M9799" s="16"/>
      <c r="N9799" s="17"/>
      <c r="O9799" s="17"/>
    </row>
    <row r="9800" spans="1:15" s="13" customFormat="1" x14ac:dyDescent="0.2">
      <c r="A9800"/>
      <c r="B9800"/>
      <c r="C9800"/>
      <c r="D9800"/>
      <c r="F9800"/>
      <c r="G9800"/>
      <c r="H9800"/>
      <c r="I9800"/>
      <c r="K9800" s="2"/>
      <c r="L9800" s="15"/>
      <c r="M9800" s="16"/>
      <c r="N9800" s="17"/>
      <c r="O9800" s="17"/>
    </row>
    <row r="9801" spans="1:15" s="13" customFormat="1" x14ac:dyDescent="0.2">
      <c r="A9801"/>
      <c r="B9801"/>
      <c r="C9801"/>
      <c r="D9801"/>
      <c r="F9801"/>
      <c r="G9801"/>
      <c r="H9801"/>
      <c r="I9801"/>
      <c r="K9801" s="2"/>
      <c r="L9801" s="15"/>
      <c r="M9801" s="16"/>
      <c r="N9801" s="17"/>
      <c r="O9801" s="17"/>
    </row>
    <row r="9802" spans="1:15" s="13" customFormat="1" x14ac:dyDescent="0.2">
      <c r="A9802"/>
      <c r="B9802"/>
      <c r="C9802"/>
      <c r="D9802"/>
      <c r="F9802"/>
      <c r="G9802"/>
      <c r="H9802"/>
      <c r="I9802"/>
      <c r="K9802" s="2"/>
      <c r="L9802" s="15"/>
      <c r="M9802" s="16"/>
      <c r="N9802" s="17"/>
      <c r="O9802" s="17"/>
    </row>
    <row r="9803" spans="1:15" s="13" customFormat="1" x14ac:dyDescent="0.2">
      <c r="A9803"/>
      <c r="B9803"/>
      <c r="C9803"/>
      <c r="D9803"/>
      <c r="F9803"/>
      <c r="G9803"/>
      <c r="H9803"/>
      <c r="I9803"/>
      <c r="K9803" s="2"/>
      <c r="L9803" s="15"/>
      <c r="M9803" s="16"/>
      <c r="N9803" s="17"/>
      <c r="O9803" s="17"/>
    </row>
    <row r="9804" spans="1:15" s="13" customFormat="1" x14ac:dyDescent="0.2">
      <c r="A9804"/>
      <c r="B9804"/>
      <c r="C9804"/>
      <c r="D9804"/>
      <c r="F9804"/>
      <c r="G9804"/>
      <c r="H9804"/>
      <c r="I9804"/>
      <c r="K9804" s="2"/>
      <c r="L9804" s="15"/>
      <c r="M9804" s="16"/>
      <c r="N9804" s="17"/>
      <c r="O9804" s="17"/>
    </row>
    <row r="9805" spans="1:15" s="13" customFormat="1" x14ac:dyDescent="0.2">
      <c r="A9805"/>
      <c r="B9805"/>
      <c r="C9805"/>
      <c r="D9805"/>
      <c r="F9805"/>
      <c r="G9805"/>
      <c r="H9805"/>
      <c r="I9805"/>
      <c r="K9805" s="2"/>
      <c r="L9805" s="15"/>
      <c r="M9805" s="16"/>
      <c r="N9805" s="17"/>
      <c r="O9805" s="17"/>
    </row>
    <row r="9806" spans="1:15" s="13" customFormat="1" x14ac:dyDescent="0.2">
      <c r="A9806"/>
      <c r="B9806"/>
      <c r="C9806"/>
      <c r="D9806"/>
      <c r="F9806"/>
      <c r="G9806"/>
      <c r="H9806"/>
      <c r="I9806"/>
      <c r="K9806" s="2"/>
      <c r="L9806" s="15"/>
      <c r="M9806" s="16"/>
      <c r="N9806" s="17"/>
      <c r="O9806" s="17"/>
    </row>
    <row r="9807" spans="1:15" s="13" customFormat="1" x14ac:dyDescent="0.2">
      <c r="A9807"/>
      <c r="B9807"/>
      <c r="C9807"/>
      <c r="D9807"/>
      <c r="F9807"/>
      <c r="G9807"/>
      <c r="H9807"/>
      <c r="I9807"/>
      <c r="K9807" s="2"/>
      <c r="L9807" s="15"/>
      <c r="M9807" s="16"/>
      <c r="N9807" s="17"/>
      <c r="O9807" s="17"/>
    </row>
    <row r="9808" spans="1:15" s="13" customFormat="1" x14ac:dyDescent="0.2">
      <c r="A9808"/>
      <c r="B9808"/>
      <c r="C9808"/>
      <c r="D9808"/>
      <c r="F9808"/>
      <c r="G9808"/>
      <c r="H9808"/>
      <c r="I9808"/>
      <c r="K9808" s="2"/>
      <c r="L9808" s="15"/>
      <c r="M9808" s="16"/>
      <c r="N9808" s="17"/>
      <c r="O9808" s="17"/>
    </row>
    <row r="9809" spans="1:15" s="13" customFormat="1" x14ac:dyDescent="0.2">
      <c r="A9809"/>
      <c r="B9809"/>
      <c r="C9809"/>
      <c r="D9809"/>
      <c r="F9809"/>
      <c r="G9809"/>
      <c r="H9809"/>
      <c r="I9809"/>
      <c r="K9809" s="2"/>
      <c r="L9809" s="15"/>
      <c r="M9809" s="16"/>
      <c r="N9809" s="17"/>
      <c r="O9809" s="17"/>
    </row>
    <row r="9810" spans="1:15" s="13" customFormat="1" x14ac:dyDescent="0.2">
      <c r="A9810"/>
      <c r="B9810"/>
      <c r="C9810"/>
      <c r="D9810"/>
      <c r="F9810"/>
      <c r="G9810"/>
      <c r="H9810"/>
      <c r="I9810"/>
      <c r="K9810" s="2"/>
      <c r="L9810" s="15"/>
      <c r="M9810" s="16"/>
      <c r="N9810" s="17"/>
      <c r="O9810" s="17"/>
    </row>
    <row r="9811" spans="1:15" s="13" customFormat="1" x14ac:dyDescent="0.2">
      <c r="A9811"/>
      <c r="B9811"/>
      <c r="C9811"/>
      <c r="D9811"/>
      <c r="F9811"/>
      <c r="G9811"/>
      <c r="H9811"/>
      <c r="I9811"/>
      <c r="K9811" s="2"/>
      <c r="L9811" s="15"/>
      <c r="M9811" s="16"/>
      <c r="N9811" s="17"/>
      <c r="O9811" s="17"/>
    </row>
    <row r="9812" spans="1:15" s="13" customFormat="1" x14ac:dyDescent="0.2">
      <c r="A9812"/>
      <c r="B9812"/>
      <c r="C9812"/>
      <c r="D9812"/>
      <c r="F9812"/>
      <c r="G9812"/>
      <c r="H9812"/>
      <c r="I9812"/>
      <c r="K9812" s="2"/>
      <c r="L9812" s="15"/>
      <c r="M9812" s="16"/>
      <c r="N9812" s="17"/>
      <c r="O9812" s="17"/>
    </row>
    <row r="9813" spans="1:15" s="13" customFormat="1" x14ac:dyDescent="0.2">
      <c r="A9813"/>
      <c r="B9813"/>
      <c r="C9813"/>
      <c r="D9813"/>
      <c r="F9813"/>
      <c r="G9813"/>
      <c r="H9813"/>
      <c r="I9813"/>
      <c r="K9813" s="2"/>
      <c r="L9813" s="15"/>
      <c r="M9813" s="16"/>
      <c r="N9813" s="17"/>
      <c r="O9813" s="17"/>
    </row>
    <row r="9814" spans="1:15" s="13" customFormat="1" x14ac:dyDescent="0.2">
      <c r="A9814"/>
      <c r="B9814"/>
      <c r="C9814"/>
      <c r="D9814"/>
      <c r="F9814"/>
      <c r="G9814"/>
      <c r="H9814"/>
      <c r="I9814"/>
      <c r="K9814" s="2"/>
      <c r="L9814" s="15"/>
      <c r="M9814" s="16"/>
      <c r="N9814" s="17"/>
      <c r="O9814" s="17"/>
    </row>
    <row r="9815" spans="1:15" s="13" customFormat="1" x14ac:dyDescent="0.2">
      <c r="A9815"/>
      <c r="B9815"/>
      <c r="C9815"/>
      <c r="D9815"/>
      <c r="F9815"/>
      <c r="G9815"/>
      <c r="H9815"/>
      <c r="I9815"/>
      <c r="K9815" s="2"/>
      <c r="L9815" s="15"/>
      <c r="M9815" s="16"/>
      <c r="N9815" s="17"/>
      <c r="O9815" s="17"/>
    </row>
    <row r="9816" spans="1:15" s="13" customFormat="1" x14ac:dyDescent="0.2">
      <c r="A9816"/>
      <c r="B9816"/>
      <c r="C9816"/>
      <c r="D9816"/>
      <c r="F9816"/>
      <c r="G9816"/>
      <c r="H9816"/>
      <c r="I9816"/>
      <c r="K9816" s="2"/>
      <c r="L9816" s="15"/>
      <c r="M9816" s="16"/>
      <c r="N9816" s="17"/>
      <c r="O9816" s="17"/>
    </row>
    <row r="9817" spans="1:15" s="13" customFormat="1" x14ac:dyDescent="0.2">
      <c r="A9817"/>
      <c r="B9817"/>
      <c r="C9817"/>
      <c r="D9817"/>
      <c r="F9817"/>
      <c r="G9817"/>
      <c r="H9817"/>
      <c r="I9817"/>
      <c r="K9817" s="2"/>
      <c r="L9817" s="15"/>
      <c r="M9817" s="16"/>
      <c r="N9817" s="17"/>
      <c r="O9817" s="17"/>
    </row>
    <row r="9818" spans="1:15" s="13" customFormat="1" x14ac:dyDescent="0.2">
      <c r="A9818"/>
      <c r="B9818"/>
      <c r="C9818"/>
      <c r="D9818"/>
      <c r="F9818"/>
      <c r="G9818"/>
      <c r="H9818"/>
      <c r="I9818"/>
      <c r="K9818" s="2"/>
      <c r="L9818" s="15"/>
      <c r="M9818" s="16"/>
      <c r="N9818" s="17"/>
      <c r="O9818" s="17"/>
    </row>
    <row r="9819" spans="1:15" s="13" customFormat="1" x14ac:dyDescent="0.2">
      <c r="A9819"/>
      <c r="B9819"/>
      <c r="C9819"/>
      <c r="D9819"/>
      <c r="F9819"/>
      <c r="G9819"/>
      <c r="H9819"/>
      <c r="I9819"/>
      <c r="K9819" s="2"/>
      <c r="L9819" s="15"/>
      <c r="M9819" s="16"/>
      <c r="N9819" s="17"/>
      <c r="O9819" s="17"/>
    </row>
    <row r="9820" spans="1:15" s="13" customFormat="1" x14ac:dyDescent="0.2">
      <c r="A9820"/>
      <c r="B9820"/>
      <c r="C9820"/>
      <c r="D9820"/>
      <c r="F9820"/>
      <c r="G9820"/>
      <c r="H9820"/>
      <c r="I9820"/>
      <c r="K9820" s="2"/>
      <c r="L9820" s="15"/>
      <c r="M9820" s="16"/>
      <c r="N9820" s="17"/>
      <c r="O9820" s="17"/>
    </row>
    <row r="9821" spans="1:15" s="13" customFormat="1" x14ac:dyDescent="0.2">
      <c r="A9821"/>
      <c r="B9821"/>
      <c r="C9821"/>
      <c r="D9821"/>
      <c r="F9821"/>
      <c r="G9821"/>
      <c r="H9821"/>
      <c r="I9821"/>
      <c r="K9821" s="2"/>
      <c r="L9821" s="15"/>
      <c r="M9821" s="16"/>
      <c r="N9821" s="17"/>
      <c r="O9821" s="17"/>
    </row>
    <row r="9822" spans="1:15" s="13" customFormat="1" x14ac:dyDescent="0.2">
      <c r="A9822"/>
      <c r="B9822"/>
      <c r="C9822"/>
      <c r="D9822"/>
      <c r="F9822"/>
      <c r="G9822"/>
      <c r="H9822"/>
      <c r="I9822"/>
      <c r="K9822" s="2"/>
      <c r="L9822" s="15"/>
      <c r="M9822" s="16"/>
      <c r="N9822" s="17"/>
      <c r="O9822" s="17"/>
    </row>
    <row r="9823" spans="1:15" s="13" customFormat="1" x14ac:dyDescent="0.2">
      <c r="A9823"/>
      <c r="B9823"/>
      <c r="C9823"/>
      <c r="D9823"/>
      <c r="F9823"/>
      <c r="G9823"/>
      <c r="H9823"/>
      <c r="I9823"/>
      <c r="K9823" s="2"/>
      <c r="L9823" s="15"/>
      <c r="M9823" s="16"/>
      <c r="N9823" s="17"/>
      <c r="O9823" s="17"/>
    </row>
    <row r="9824" spans="1:15" s="13" customFormat="1" x14ac:dyDescent="0.2">
      <c r="A9824"/>
      <c r="B9824"/>
      <c r="C9824"/>
      <c r="D9824"/>
      <c r="F9824"/>
      <c r="G9824"/>
      <c r="H9824"/>
      <c r="I9824"/>
      <c r="K9824" s="2"/>
      <c r="L9824" s="15"/>
      <c r="M9824" s="16"/>
      <c r="N9824" s="17"/>
      <c r="O9824" s="17"/>
    </row>
    <row r="9825" spans="1:15" s="13" customFormat="1" x14ac:dyDescent="0.2">
      <c r="A9825"/>
      <c r="B9825"/>
      <c r="C9825"/>
      <c r="D9825"/>
      <c r="F9825"/>
      <c r="G9825"/>
      <c r="H9825"/>
      <c r="I9825"/>
      <c r="K9825" s="2"/>
      <c r="L9825" s="15"/>
      <c r="M9825" s="16"/>
      <c r="N9825" s="17"/>
      <c r="O9825" s="17"/>
    </row>
    <row r="9826" spans="1:15" s="13" customFormat="1" x14ac:dyDescent="0.2">
      <c r="A9826"/>
      <c r="B9826"/>
      <c r="C9826"/>
      <c r="D9826"/>
      <c r="F9826"/>
      <c r="G9826"/>
      <c r="H9826"/>
      <c r="I9826"/>
      <c r="K9826" s="2"/>
      <c r="L9826" s="15"/>
      <c r="M9826" s="16"/>
      <c r="N9826" s="17"/>
      <c r="O9826" s="17"/>
    </row>
    <row r="9827" spans="1:15" s="13" customFormat="1" x14ac:dyDescent="0.2">
      <c r="A9827"/>
      <c r="B9827"/>
      <c r="C9827"/>
      <c r="D9827"/>
      <c r="F9827"/>
      <c r="G9827"/>
      <c r="H9827"/>
      <c r="I9827"/>
      <c r="K9827" s="2"/>
      <c r="L9827" s="15"/>
      <c r="M9827" s="16"/>
      <c r="N9827" s="17"/>
      <c r="O9827" s="17"/>
    </row>
    <row r="9828" spans="1:15" s="13" customFormat="1" x14ac:dyDescent="0.2">
      <c r="A9828"/>
      <c r="B9828"/>
      <c r="C9828"/>
      <c r="D9828"/>
      <c r="F9828"/>
      <c r="G9828"/>
      <c r="H9828"/>
      <c r="I9828"/>
      <c r="K9828" s="2"/>
      <c r="L9828" s="15"/>
      <c r="M9828" s="16"/>
      <c r="N9828" s="17"/>
      <c r="O9828" s="17"/>
    </row>
    <row r="9829" spans="1:15" s="13" customFormat="1" x14ac:dyDescent="0.2">
      <c r="A9829"/>
      <c r="B9829"/>
      <c r="C9829"/>
      <c r="D9829"/>
      <c r="F9829"/>
      <c r="G9829"/>
      <c r="H9829"/>
      <c r="I9829"/>
      <c r="K9829" s="2"/>
      <c r="L9829" s="15"/>
      <c r="M9829" s="16"/>
      <c r="N9829" s="17"/>
      <c r="O9829" s="17"/>
    </row>
    <row r="9830" spans="1:15" s="13" customFormat="1" x14ac:dyDescent="0.2">
      <c r="A9830"/>
      <c r="B9830"/>
      <c r="C9830"/>
      <c r="D9830"/>
      <c r="F9830"/>
      <c r="G9830"/>
      <c r="H9830"/>
      <c r="I9830"/>
      <c r="K9830" s="2"/>
      <c r="L9830" s="15"/>
      <c r="M9830" s="16"/>
      <c r="N9830" s="17"/>
      <c r="O9830" s="17"/>
    </row>
    <row r="9831" spans="1:15" s="13" customFormat="1" x14ac:dyDescent="0.2">
      <c r="A9831"/>
      <c r="B9831"/>
      <c r="C9831"/>
      <c r="D9831"/>
      <c r="F9831"/>
      <c r="G9831"/>
      <c r="H9831"/>
      <c r="I9831"/>
      <c r="K9831" s="2"/>
      <c r="L9831" s="15"/>
      <c r="M9831" s="16"/>
      <c r="N9831" s="17"/>
      <c r="O9831" s="17"/>
    </row>
    <row r="9832" spans="1:15" s="13" customFormat="1" x14ac:dyDescent="0.2">
      <c r="A9832"/>
      <c r="B9832"/>
      <c r="C9832"/>
      <c r="D9832"/>
      <c r="F9832"/>
      <c r="G9832"/>
      <c r="H9832"/>
      <c r="I9832"/>
      <c r="K9832" s="2"/>
      <c r="L9832" s="15"/>
      <c r="M9832" s="16"/>
      <c r="N9832" s="17"/>
      <c r="O9832" s="17"/>
    </row>
    <row r="9833" spans="1:15" s="13" customFormat="1" x14ac:dyDescent="0.2">
      <c r="A9833"/>
      <c r="B9833"/>
      <c r="C9833"/>
      <c r="D9833"/>
      <c r="F9833"/>
      <c r="G9833"/>
      <c r="H9833"/>
      <c r="I9833"/>
      <c r="K9833" s="2"/>
      <c r="L9833" s="15"/>
      <c r="M9833" s="16"/>
      <c r="N9833" s="17"/>
      <c r="O9833" s="17"/>
    </row>
    <row r="9834" spans="1:15" s="13" customFormat="1" x14ac:dyDescent="0.2">
      <c r="A9834"/>
      <c r="B9834"/>
      <c r="C9834"/>
      <c r="D9834"/>
      <c r="F9834"/>
      <c r="G9834"/>
      <c r="H9834"/>
      <c r="I9834"/>
      <c r="K9834" s="2"/>
      <c r="L9834" s="15"/>
      <c r="M9834" s="16"/>
      <c r="N9834" s="17"/>
      <c r="O9834" s="17"/>
    </row>
    <row r="9835" spans="1:15" s="13" customFormat="1" x14ac:dyDescent="0.2">
      <c r="A9835"/>
      <c r="B9835"/>
      <c r="C9835"/>
      <c r="D9835"/>
      <c r="F9835"/>
      <c r="G9835"/>
      <c r="H9835"/>
      <c r="I9835"/>
      <c r="K9835" s="2"/>
      <c r="L9835" s="15"/>
      <c r="M9835" s="16"/>
      <c r="N9835" s="17"/>
      <c r="O9835" s="17"/>
    </row>
    <row r="9836" spans="1:15" s="13" customFormat="1" x14ac:dyDescent="0.2">
      <c r="A9836"/>
      <c r="B9836"/>
      <c r="C9836"/>
      <c r="D9836"/>
      <c r="F9836"/>
      <c r="G9836"/>
      <c r="H9836"/>
      <c r="I9836"/>
      <c r="K9836" s="2"/>
      <c r="L9836" s="15"/>
      <c r="M9836" s="16"/>
      <c r="N9836" s="17"/>
      <c r="O9836" s="17"/>
    </row>
    <row r="9837" spans="1:15" s="13" customFormat="1" x14ac:dyDescent="0.2">
      <c r="A9837"/>
      <c r="B9837"/>
      <c r="C9837"/>
      <c r="D9837"/>
      <c r="F9837"/>
      <c r="G9837"/>
      <c r="H9837"/>
      <c r="I9837"/>
      <c r="K9837" s="2"/>
      <c r="L9837" s="15"/>
      <c r="M9837" s="16"/>
      <c r="N9837" s="17"/>
      <c r="O9837" s="17"/>
    </row>
    <row r="9838" spans="1:15" s="13" customFormat="1" x14ac:dyDescent="0.2">
      <c r="A9838"/>
      <c r="B9838"/>
      <c r="C9838"/>
      <c r="D9838"/>
      <c r="F9838"/>
      <c r="G9838"/>
      <c r="H9838"/>
      <c r="I9838"/>
      <c r="K9838" s="2"/>
      <c r="L9838" s="15"/>
      <c r="M9838" s="16"/>
      <c r="N9838" s="17"/>
      <c r="O9838" s="17"/>
    </row>
    <row r="9839" spans="1:15" s="13" customFormat="1" x14ac:dyDescent="0.2">
      <c r="A9839"/>
      <c r="B9839"/>
      <c r="C9839"/>
      <c r="D9839"/>
      <c r="F9839"/>
      <c r="G9839"/>
      <c r="H9839"/>
      <c r="I9839"/>
      <c r="K9839" s="2"/>
      <c r="L9839" s="15"/>
      <c r="M9839" s="16"/>
      <c r="N9839" s="17"/>
      <c r="O9839" s="17"/>
    </row>
    <row r="9840" spans="1:15" s="13" customFormat="1" x14ac:dyDescent="0.2">
      <c r="A9840"/>
      <c r="B9840"/>
      <c r="C9840"/>
      <c r="D9840"/>
      <c r="F9840"/>
      <c r="G9840"/>
      <c r="H9840"/>
      <c r="I9840"/>
      <c r="K9840" s="2"/>
      <c r="L9840" s="15"/>
      <c r="M9840" s="16"/>
      <c r="N9840" s="17"/>
      <c r="O9840" s="17"/>
    </row>
    <row r="9841" spans="1:15" s="13" customFormat="1" x14ac:dyDescent="0.2">
      <c r="A9841"/>
      <c r="B9841"/>
      <c r="C9841"/>
      <c r="D9841"/>
      <c r="F9841"/>
      <c r="G9841"/>
      <c r="H9841"/>
      <c r="I9841"/>
      <c r="K9841" s="2"/>
      <c r="L9841" s="15"/>
      <c r="M9841" s="16"/>
      <c r="N9841" s="17"/>
      <c r="O9841" s="17"/>
    </row>
    <row r="9842" spans="1:15" s="13" customFormat="1" x14ac:dyDescent="0.2">
      <c r="A9842"/>
      <c r="B9842"/>
      <c r="C9842"/>
      <c r="D9842"/>
      <c r="F9842"/>
      <c r="G9842"/>
      <c r="H9842"/>
      <c r="I9842"/>
      <c r="K9842" s="2"/>
      <c r="L9842" s="15"/>
      <c r="M9842" s="16"/>
      <c r="N9842" s="17"/>
      <c r="O9842" s="17"/>
    </row>
    <row r="9843" spans="1:15" s="13" customFormat="1" x14ac:dyDescent="0.2">
      <c r="A9843"/>
      <c r="B9843"/>
      <c r="C9843"/>
      <c r="D9843"/>
      <c r="F9843"/>
      <c r="G9843"/>
      <c r="H9843"/>
      <c r="I9843"/>
      <c r="K9843" s="2"/>
      <c r="L9843" s="15"/>
      <c r="M9843" s="16"/>
      <c r="N9843" s="17"/>
      <c r="O9843" s="17"/>
    </row>
    <row r="9844" spans="1:15" s="13" customFormat="1" x14ac:dyDescent="0.2">
      <c r="A9844"/>
      <c r="B9844"/>
      <c r="C9844"/>
      <c r="D9844"/>
      <c r="F9844"/>
      <c r="G9844"/>
      <c r="H9844"/>
      <c r="I9844"/>
      <c r="K9844" s="2"/>
      <c r="L9844" s="15"/>
      <c r="M9844" s="16"/>
      <c r="N9844" s="17"/>
      <c r="O9844" s="17"/>
    </row>
    <row r="9845" spans="1:15" s="13" customFormat="1" x14ac:dyDescent="0.2">
      <c r="A9845"/>
      <c r="B9845"/>
      <c r="C9845"/>
      <c r="D9845"/>
      <c r="F9845"/>
      <c r="G9845"/>
      <c r="H9845"/>
      <c r="I9845"/>
      <c r="K9845" s="2"/>
      <c r="L9845" s="15"/>
      <c r="M9845" s="16"/>
      <c r="N9845" s="17"/>
      <c r="O9845" s="17"/>
    </row>
    <row r="9846" spans="1:15" s="13" customFormat="1" x14ac:dyDescent="0.2">
      <c r="A9846"/>
      <c r="B9846"/>
      <c r="C9846"/>
      <c r="D9846"/>
      <c r="F9846"/>
      <c r="G9846"/>
      <c r="H9846"/>
      <c r="I9846"/>
      <c r="K9846" s="2"/>
      <c r="L9846" s="15"/>
      <c r="M9846" s="16"/>
      <c r="N9846" s="17"/>
      <c r="O9846" s="17"/>
    </row>
    <row r="9847" spans="1:15" s="13" customFormat="1" x14ac:dyDescent="0.2">
      <c r="A9847"/>
      <c r="B9847"/>
      <c r="C9847"/>
      <c r="D9847"/>
      <c r="F9847"/>
      <c r="G9847"/>
      <c r="H9847"/>
      <c r="I9847"/>
      <c r="K9847" s="2"/>
      <c r="L9847" s="15"/>
      <c r="M9847" s="16"/>
      <c r="N9847" s="17"/>
      <c r="O9847" s="17"/>
    </row>
    <row r="9848" spans="1:15" s="13" customFormat="1" x14ac:dyDescent="0.2">
      <c r="A9848"/>
      <c r="B9848"/>
      <c r="C9848"/>
      <c r="D9848"/>
      <c r="F9848"/>
      <c r="G9848"/>
      <c r="H9848"/>
      <c r="I9848"/>
      <c r="K9848" s="2"/>
      <c r="L9848" s="15"/>
      <c r="M9848" s="16"/>
      <c r="N9848" s="17"/>
      <c r="O9848" s="17"/>
    </row>
    <row r="9849" spans="1:15" s="13" customFormat="1" x14ac:dyDescent="0.2">
      <c r="A9849"/>
      <c r="B9849"/>
      <c r="C9849"/>
      <c r="D9849"/>
      <c r="F9849"/>
      <c r="G9849"/>
      <c r="H9849"/>
      <c r="I9849"/>
      <c r="K9849" s="2"/>
      <c r="L9849" s="15"/>
      <c r="M9849" s="16"/>
      <c r="N9849" s="17"/>
      <c r="O9849" s="17"/>
    </row>
    <row r="9850" spans="1:15" s="13" customFormat="1" x14ac:dyDescent="0.2">
      <c r="A9850"/>
      <c r="B9850"/>
      <c r="C9850"/>
      <c r="D9850"/>
      <c r="F9850"/>
      <c r="G9850"/>
      <c r="H9850"/>
      <c r="I9850"/>
      <c r="K9850" s="2"/>
      <c r="L9850" s="15"/>
      <c r="M9850" s="16"/>
      <c r="N9850" s="17"/>
      <c r="O9850" s="17"/>
    </row>
    <row r="9851" spans="1:15" s="13" customFormat="1" x14ac:dyDescent="0.2">
      <c r="A9851"/>
      <c r="B9851"/>
      <c r="C9851"/>
      <c r="D9851"/>
      <c r="F9851"/>
      <c r="G9851"/>
      <c r="H9851"/>
      <c r="I9851"/>
      <c r="K9851" s="2"/>
      <c r="L9851" s="15"/>
      <c r="M9851" s="16"/>
      <c r="N9851" s="17"/>
      <c r="O9851" s="17"/>
    </row>
    <row r="9852" spans="1:15" s="13" customFormat="1" x14ac:dyDescent="0.2">
      <c r="A9852"/>
      <c r="B9852"/>
      <c r="C9852"/>
      <c r="D9852"/>
      <c r="F9852"/>
      <c r="G9852"/>
      <c r="H9852"/>
      <c r="I9852"/>
      <c r="K9852" s="2"/>
      <c r="L9852" s="15"/>
      <c r="M9852" s="16"/>
      <c r="N9852" s="17"/>
      <c r="O9852" s="17"/>
    </row>
    <row r="9853" spans="1:15" s="13" customFormat="1" x14ac:dyDescent="0.2">
      <c r="A9853"/>
      <c r="B9853"/>
      <c r="C9853"/>
      <c r="D9853"/>
      <c r="F9853"/>
      <c r="G9853"/>
      <c r="H9853"/>
      <c r="I9853"/>
      <c r="K9853" s="2"/>
      <c r="L9853" s="15"/>
      <c r="M9853" s="16"/>
      <c r="N9853" s="17"/>
      <c r="O9853" s="17"/>
    </row>
    <row r="9854" spans="1:15" s="13" customFormat="1" x14ac:dyDescent="0.2">
      <c r="A9854"/>
      <c r="B9854"/>
      <c r="C9854"/>
      <c r="D9854"/>
      <c r="F9854"/>
      <c r="G9854"/>
      <c r="H9854"/>
      <c r="I9854"/>
      <c r="K9854" s="2"/>
      <c r="L9854" s="15"/>
      <c r="M9854" s="16"/>
      <c r="N9854" s="17"/>
      <c r="O9854" s="17"/>
    </row>
    <row r="9855" spans="1:15" s="13" customFormat="1" x14ac:dyDescent="0.2">
      <c r="A9855"/>
      <c r="B9855"/>
      <c r="C9855"/>
      <c r="D9855"/>
      <c r="F9855"/>
      <c r="G9855"/>
      <c r="H9855"/>
      <c r="I9855"/>
      <c r="K9855" s="2"/>
      <c r="L9855" s="15"/>
      <c r="M9855" s="16"/>
      <c r="N9855" s="17"/>
      <c r="O9855" s="17"/>
    </row>
    <row r="9856" spans="1:15" s="13" customFormat="1" x14ac:dyDescent="0.2">
      <c r="A9856"/>
      <c r="B9856"/>
      <c r="C9856"/>
      <c r="D9856"/>
      <c r="F9856"/>
      <c r="G9856"/>
      <c r="H9856"/>
      <c r="I9856"/>
      <c r="K9856" s="2"/>
      <c r="L9856" s="15"/>
      <c r="M9856" s="16"/>
      <c r="N9856" s="17"/>
      <c r="O9856" s="17"/>
    </row>
    <row r="9857" spans="1:15" s="13" customFormat="1" x14ac:dyDescent="0.2">
      <c r="A9857"/>
      <c r="B9857"/>
      <c r="C9857"/>
      <c r="D9857"/>
      <c r="F9857"/>
      <c r="G9857"/>
      <c r="H9857"/>
      <c r="I9857"/>
      <c r="K9857" s="2"/>
      <c r="L9857" s="15"/>
      <c r="M9857" s="16"/>
      <c r="N9857" s="17"/>
      <c r="O9857" s="17"/>
    </row>
    <row r="9858" spans="1:15" s="13" customFormat="1" x14ac:dyDescent="0.2">
      <c r="A9858"/>
      <c r="B9858"/>
      <c r="C9858"/>
      <c r="D9858"/>
      <c r="F9858"/>
      <c r="G9858"/>
      <c r="H9858"/>
      <c r="I9858"/>
      <c r="K9858" s="2"/>
      <c r="L9858" s="15"/>
      <c r="M9858" s="16"/>
      <c r="N9858" s="17"/>
      <c r="O9858" s="17"/>
    </row>
    <row r="9859" spans="1:15" s="13" customFormat="1" x14ac:dyDescent="0.2">
      <c r="A9859"/>
      <c r="B9859"/>
      <c r="C9859"/>
      <c r="D9859"/>
      <c r="F9859"/>
      <c r="G9859"/>
      <c r="H9859"/>
      <c r="I9859"/>
      <c r="K9859" s="2"/>
      <c r="L9859" s="15"/>
      <c r="M9859" s="16"/>
      <c r="N9859" s="17"/>
      <c r="O9859" s="17"/>
    </row>
    <row r="9860" spans="1:15" s="13" customFormat="1" x14ac:dyDescent="0.2">
      <c r="A9860"/>
      <c r="B9860"/>
      <c r="C9860"/>
      <c r="D9860"/>
      <c r="F9860"/>
      <c r="G9860"/>
      <c r="H9860"/>
      <c r="I9860"/>
      <c r="K9860" s="2"/>
      <c r="L9860" s="15"/>
      <c r="M9860" s="16"/>
      <c r="N9860" s="17"/>
      <c r="O9860" s="17"/>
    </row>
    <row r="9861" spans="1:15" s="13" customFormat="1" x14ac:dyDescent="0.2">
      <c r="A9861"/>
      <c r="B9861"/>
      <c r="C9861"/>
      <c r="D9861"/>
      <c r="F9861"/>
      <c r="G9861"/>
      <c r="H9861"/>
      <c r="I9861"/>
      <c r="K9861" s="2"/>
      <c r="L9861" s="15"/>
      <c r="M9861" s="16"/>
      <c r="N9861" s="17"/>
      <c r="O9861" s="17"/>
    </row>
    <row r="9862" spans="1:15" s="13" customFormat="1" x14ac:dyDescent="0.2">
      <c r="A9862"/>
      <c r="B9862"/>
      <c r="C9862"/>
      <c r="D9862"/>
      <c r="F9862"/>
      <c r="G9862"/>
      <c r="H9862"/>
      <c r="I9862"/>
      <c r="K9862" s="2"/>
      <c r="L9862" s="15"/>
      <c r="M9862" s="16"/>
      <c r="N9862" s="17"/>
      <c r="O9862" s="17"/>
    </row>
    <row r="9863" spans="1:15" s="13" customFormat="1" x14ac:dyDescent="0.2">
      <c r="A9863"/>
      <c r="B9863"/>
      <c r="C9863"/>
      <c r="D9863"/>
      <c r="F9863"/>
      <c r="G9863"/>
      <c r="H9863"/>
      <c r="I9863"/>
      <c r="K9863" s="2"/>
      <c r="L9863" s="15"/>
      <c r="M9863" s="16"/>
      <c r="N9863" s="17"/>
      <c r="O9863" s="17"/>
    </row>
    <row r="9864" spans="1:15" s="13" customFormat="1" x14ac:dyDescent="0.2">
      <c r="A9864"/>
      <c r="B9864"/>
      <c r="C9864"/>
      <c r="D9864"/>
      <c r="F9864"/>
      <c r="G9864"/>
      <c r="H9864"/>
      <c r="I9864"/>
      <c r="K9864" s="2"/>
      <c r="L9864" s="15"/>
      <c r="M9864" s="16"/>
      <c r="N9864" s="17"/>
      <c r="O9864" s="17"/>
    </row>
    <row r="9865" spans="1:15" s="13" customFormat="1" x14ac:dyDescent="0.2">
      <c r="A9865"/>
      <c r="B9865"/>
      <c r="C9865"/>
      <c r="D9865"/>
      <c r="F9865"/>
      <c r="G9865"/>
      <c r="H9865"/>
      <c r="I9865"/>
      <c r="K9865" s="2"/>
      <c r="L9865" s="15"/>
      <c r="M9865" s="16"/>
      <c r="N9865" s="17"/>
      <c r="O9865" s="17"/>
    </row>
    <row r="9866" spans="1:15" s="13" customFormat="1" x14ac:dyDescent="0.2">
      <c r="A9866"/>
      <c r="B9866"/>
      <c r="C9866"/>
      <c r="D9866"/>
      <c r="F9866"/>
      <c r="G9866"/>
      <c r="H9866"/>
      <c r="I9866"/>
      <c r="K9866" s="2"/>
      <c r="L9866" s="15"/>
      <c r="M9866" s="16"/>
      <c r="N9866" s="17"/>
      <c r="O9866" s="17"/>
    </row>
    <row r="9867" spans="1:15" s="13" customFormat="1" x14ac:dyDescent="0.2">
      <c r="A9867"/>
      <c r="B9867"/>
      <c r="C9867"/>
      <c r="D9867"/>
      <c r="F9867"/>
      <c r="G9867"/>
      <c r="H9867"/>
      <c r="I9867"/>
      <c r="K9867" s="2"/>
      <c r="L9867" s="15"/>
      <c r="M9867" s="16"/>
      <c r="N9867" s="17"/>
      <c r="O9867" s="17"/>
    </row>
    <row r="9868" spans="1:15" s="13" customFormat="1" x14ac:dyDescent="0.2">
      <c r="A9868"/>
      <c r="B9868"/>
      <c r="C9868"/>
      <c r="D9868"/>
      <c r="F9868"/>
      <c r="G9868"/>
      <c r="H9868"/>
      <c r="I9868"/>
      <c r="K9868" s="2"/>
      <c r="L9868" s="15"/>
      <c r="M9868" s="16"/>
      <c r="N9868" s="17"/>
      <c r="O9868" s="17"/>
    </row>
    <row r="9869" spans="1:15" s="13" customFormat="1" x14ac:dyDescent="0.2">
      <c r="A9869"/>
      <c r="B9869"/>
      <c r="C9869"/>
      <c r="D9869"/>
      <c r="F9869"/>
      <c r="G9869"/>
      <c r="H9869"/>
      <c r="I9869"/>
      <c r="K9869" s="2"/>
      <c r="L9869" s="15"/>
      <c r="M9869" s="16"/>
      <c r="N9869" s="17"/>
      <c r="O9869" s="17"/>
    </row>
    <row r="9870" spans="1:15" s="13" customFormat="1" x14ac:dyDescent="0.2">
      <c r="A9870"/>
      <c r="B9870"/>
      <c r="C9870"/>
      <c r="D9870"/>
      <c r="F9870"/>
      <c r="G9870"/>
      <c r="H9870"/>
      <c r="I9870"/>
      <c r="K9870" s="2"/>
      <c r="L9870" s="15"/>
      <c r="M9870" s="16"/>
      <c r="N9870" s="17"/>
      <c r="O9870" s="17"/>
    </row>
    <row r="9871" spans="1:15" s="13" customFormat="1" x14ac:dyDescent="0.2">
      <c r="A9871"/>
      <c r="B9871"/>
      <c r="C9871"/>
      <c r="D9871"/>
      <c r="F9871"/>
      <c r="G9871"/>
      <c r="H9871"/>
      <c r="I9871"/>
      <c r="K9871" s="2"/>
      <c r="L9871" s="15"/>
      <c r="M9871" s="16"/>
      <c r="N9871" s="17"/>
      <c r="O9871" s="17"/>
    </row>
    <row r="9872" spans="1:15" s="13" customFormat="1" x14ac:dyDescent="0.2">
      <c r="A9872"/>
      <c r="B9872"/>
      <c r="C9872"/>
      <c r="D9872"/>
      <c r="F9872"/>
      <c r="G9872"/>
      <c r="H9872"/>
      <c r="I9872"/>
      <c r="K9872" s="2"/>
      <c r="L9872" s="15"/>
      <c r="M9872" s="16"/>
      <c r="N9872" s="17"/>
      <c r="O9872" s="17"/>
    </row>
    <row r="9873" spans="1:15" s="13" customFormat="1" x14ac:dyDescent="0.2">
      <c r="A9873"/>
      <c r="B9873"/>
      <c r="C9873"/>
      <c r="D9873"/>
      <c r="F9873"/>
      <c r="G9873"/>
      <c r="H9873"/>
      <c r="I9873"/>
      <c r="K9873" s="2"/>
      <c r="L9873" s="15"/>
      <c r="M9873" s="16"/>
      <c r="N9873" s="17"/>
      <c r="O9873" s="17"/>
    </row>
    <row r="9874" spans="1:15" s="13" customFormat="1" x14ac:dyDescent="0.2">
      <c r="A9874"/>
      <c r="B9874"/>
      <c r="C9874"/>
      <c r="D9874"/>
      <c r="F9874"/>
      <c r="G9874"/>
      <c r="H9874"/>
      <c r="I9874"/>
      <c r="K9874" s="2"/>
      <c r="L9874" s="15"/>
      <c r="M9874" s="16"/>
      <c r="N9874" s="17"/>
      <c r="O9874" s="17"/>
    </row>
    <row r="9875" spans="1:15" s="13" customFormat="1" x14ac:dyDescent="0.2">
      <c r="A9875"/>
      <c r="B9875"/>
      <c r="C9875"/>
      <c r="D9875"/>
      <c r="F9875"/>
      <c r="G9875"/>
      <c r="H9875"/>
      <c r="I9875"/>
      <c r="K9875" s="2"/>
      <c r="L9875" s="15"/>
      <c r="M9875" s="16"/>
      <c r="N9875" s="17"/>
      <c r="O9875" s="17"/>
    </row>
    <row r="9876" spans="1:15" s="13" customFormat="1" x14ac:dyDescent="0.2">
      <c r="A9876"/>
      <c r="B9876"/>
      <c r="C9876"/>
      <c r="D9876"/>
      <c r="F9876"/>
      <c r="G9876"/>
      <c r="H9876"/>
      <c r="I9876"/>
      <c r="K9876" s="2"/>
      <c r="L9876" s="15"/>
      <c r="M9876" s="16"/>
      <c r="N9876" s="17"/>
      <c r="O9876" s="17"/>
    </row>
    <row r="9877" spans="1:15" s="13" customFormat="1" x14ac:dyDescent="0.2">
      <c r="A9877"/>
      <c r="B9877"/>
      <c r="C9877"/>
      <c r="D9877"/>
      <c r="F9877"/>
      <c r="G9877"/>
      <c r="H9877"/>
      <c r="I9877"/>
      <c r="K9877" s="2"/>
      <c r="L9877" s="15"/>
      <c r="M9877" s="16"/>
      <c r="N9877" s="17"/>
      <c r="O9877" s="17"/>
    </row>
    <row r="9878" spans="1:15" s="13" customFormat="1" x14ac:dyDescent="0.2">
      <c r="A9878"/>
      <c r="B9878"/>
      <c r="C9878"/>
      <c r="D9878"/>
      <c r="F9878"/>
      <c r="G9878"/>
      <c r="H9878"/>
      <c r="I9878"/>
      <c r="K9878" s="2"/>
      <c r="L9878" s="15"/>
      <c r="M9878" s="16"/>
      <c r="N9878" s="17"/>
      <c r="O9878" s="17"/>
    </row>
    <row r="9879" spans="1:15" s="13" customFormat="1" x14ac:dyDescent="0.2">
      <c r="A9879"/>
      <c r="B9879"/>
      <c r="C9879"/>
      <c r="D9879"/>
      <c r="F9879"/>
      <c r="G9879"/>
      <c r="H9879"/>
      <c r="I9879"/>
      <c r="K9879" s="2"/>
      <c r="L9879" s="15"/>
      <c r="M9879" s="16"/>
      <c r="N9879" s="17"/>
      <c r="O9879" s="17"/>
    </row>
    <row r="9880" spans="1:15" s="13" customFormat="1" x14ac:dyDescent="0.2">
      <c r="A9880"/>
      <c r="B9880"/>
      <c r="C9880"/>
      <c r="D9880"/>
      <c r="F9880"/>
      <c r="G9880"/>
      <c r="H9880"/>
      <c r="I9880"/>
      <c r="K9880" s="2"/>
      <c r="L9880" s="15"/>
      <c r="M9880" s="16"/>
      <c r="N9880" s="17"/>
      <c r="O9880" s="17"/>
    </row>
    <row r="9881" spans="1:15" s="13" customFormat="1" x14ac:dyDescent="0.2">
      <c r="A9881"/>
      <c r="B9881"/>
      <c r="C9881"/>
      <c r="D9881"/>
      <c r="F9881"/>
      <c r="G9881"/>
      <c r="H9881"/>
      <c r="I9881"/>
      <c r="K9881" s="2"/>
      <c r="L9881" s="15"/>
      <c r="M9881" s="16"/>
      <c r="N9881" s="17"/>
      <c r="O9881" s="17"/>
    </row>
    <row r="9882" spans="1:15" s="13" customFormat="1" x14ac:dyDescent="0.2">
      <c r="A9882"/>
      <c r="B9882"/>
      <c r="C9882"/>
      <c r="D9882"/>
      <c r="F9882"/>
      <c r="G9882"/>
      <c r="H9882"/>
      <c r="I9882"/>
      <c r="K9882" s="2"/>
      <c r="L9882" s="15"/>
      <c r="M9882" s="16"/>
      <c r="N9882" s="17"/>
      <c r="O9882" s="17"/>
    </row>
    <row r="9883" spans="1:15" s="13" customFormat="1" x14ac:dyDescent="0.2">
      <c r="A9883"/>
      <c r="B9883"/>
      <c r="C9883"/>
      <c r="D9883"/>
      <c r="F9883"/>
      <c r="G9883"/>
      <c r="H9883"/>
      <c r="I9883"/>
      <c r="K9883" s="2"/>
      <c r="L9883" s="15"/>
      <c r="M9883" s="16"/>
      <c r="N9883" s="17"/>
      <c r="O9883" s="17"/>
    </row>
    <row r="9884" spans="1:15" s="13" customFormat="1" x14ac:dyDescent="0.2">
      <c r="A9884"/>
      <c r="B9884"/>
      <c r="C9884"/>
      <c r="D9884"/>
      <c r="F9884"/>
      <c r="G9884"/>
      <c r="H9884"/>
      <c r="I9884"/>
      <c r="K9884" s="2"/>
      <c r="L9884" s="15"/>
      <c r="M9884" s="16"/>
      <c r="N9884" s="17"/>
      <c r="O9884" s="17"/>
    </row>
    <row r="9885" spans="1:15" s="13" customFormat="1" x14ac:dyDescent="0.2">
      <c r="A9885"/>
      <c r="B9885"/>
      <c r="C9885"/>
      <c r="D9885"/>
      <c r="F9885"/>
      <c r="G9885"/>
      <c r="H9885"/>
      <c r="I9885"/>
      <c r="K9885" s="2"/>
      <c r="L9885" s="15"/>
      <c r="M9885" s="16"/>
      <c r="N9885" s="17"/>
      <c r="O9885" s="17"/>
    </row>
    <row r="9886" spans="1:15" s="13" customFormat="1" x14ac:dyDescent="0.2">
      <c r="A9886"/>
      <c r="B9886"/>
      <c r="C9886"/>
      <c r="D9886"/>
      <c r="F9886"/>
      <c r="G9886"/>
      <c r="H9886"/>
      <c r="I9886"/>
      <c r="K9886" s="2"/>
      <c r="L9886" s="15"/>
      <c r="M9886" s="16"/>
      <c r="N9886" s="17"/>
      <c r="O9886" s="17"/>
    </row>
    <row r="9887" spans="1:15" s="13" customFormat="1" x14ac:dyDescent="0.2">
      <c r="A9887"/>
      <c r="B9887"/>
      <c r="C9887"/>
      <c r="D9887"/>
      <c r="F9887"/>
      <c r="G9887"/>
      <c r="H9887"/>
      <c r="I9887"/>
      <c r="K9887" s="2"/>
      <c r="L9887" s="15"/>
      <c r="M9887" s="16"/>
      <c r="N9887" s="17"/>
      <c r="O9887" s="17"/>
    </row>
    <row r="9888" spans="1:15" s="13" customFormat="1" x14ac:dyDescent="0.2">
      <c r="A9888"/>
      <c r="B9888"/>
      <c r="C9888"/>
      <c r="D9888"/>
      <c r="F9888"/>
      <c r="G9888"/>
      <c r="H9888"/>
      <c r="I9888"/>
      <c r="K9888" s="2"/>
      <c r="L9888" s="15"/>
      <c r="M9888" s="16"/>
      <c r="N9888" s="17"/>
      <c r="O9888" s="17"/>
    </row>
    <row r="9889" spans="1:15" s="13" customFormat="1" x14ac:dyDescent="0.2">
      <c r="A9889"/>
      <c r="B9889"/>
      <c r="C9889"/>
      <c r="D9889"/>
      <c r="F9889"/>
      <c r="G9889"/>
      <c r="H9889"/>
      <c r="I9889"/>
      <c r="K9889" s="2"/>
      <c r="L9889" s="15"/>
      <c r="M9889" s="16"/>
      <c r="N9889" s="17"/>
      <c r="O9889" s="17"/>
    </row>
    <row r="9890" spans="1:15" s="13" customFormat="1" x14ac:dyDescent="0.2">
      <c r="A9890"/>
      <c r="B9890"/>
      <c r="C9890"/>
      <c r="D9890"/>
      <c r="F9890"/>
      <c r="G9890"/>
      <c r="H9890"/>
      <c r="I9890"/>
      <c r="K9890" s="2"/>
      <c r="L9890" s="15"/>
      <c r="M9890" s="16"/>
      <c r="N9890" s="17"/>
      <c r="O9890" s="17"/>
    </row>
    <row r="9891" spans="1:15" s="13" customFormat="1" x14ac:dyDescent="0.2">
      <c r="A9891"/>
      <c r="B9891"/>
      <c r="C9891"/>
      <c r="D9891"/>
      <c r="F9891"/>
      <c r="G9891"/>
      <c r="H9891"/>
      <c r="I9891"/>
      <c r="K9891" s="2"/>
      <c r="L9891" s="15"/>
      <c r="M9891" s="16"/>
      <c r="N9891" s="17"/>
      <c r="O9891" s="17"/>
    </row>
    <row r="9892" spans="1:15" s="13" customFormat="1" x14ac:dyDescent="0.2">
      <c r="A9892"/>
      <c r="B9892"/>
      <c r="C9892"/>
      <c r="D9892"/>
      <c r="F9892"/>
      <c r="G9892"/>
      <c r="H9892"/>
      <c r="I9892"/>
      <c r="K9892" s="2"/>
      <c r="L9892" s="15"/>
      <c r="M9892" s="16"/>
      <c r="N9892" s="17"/>
      <c r="O9892" s="17"/>
    </row>
    <row r="9893" spans="1:15" s="13" customFormat="1" x14ac:dyDescent="0.2">
      <c r="A9893"/>
      <c r="B9893"/>
      <c r="C9893"/>
      <c r="D9893"/>
      <c r="F9893"/>
      <c r="G9893"/>
      <c r="H9893"/>
      <c r="I9893"/>
      <c r="K9893" s="2"/>
      <c r="L9893" s="15"/>
      <c r="M9893" s="16"/>
      <c r="N9893" s="17"/>
      <c r="O9893" s="17"/>
    </row>
    <row r="9894" spans="1:15" s="13" customFormat="1" x14ac:dyDescent="0.2">
      <c r="A9894"/>
      <c r="B9894"/>
      <c r="C9894"/>
      <c r="D9894"/>
      <c r="F9894"/>
      <c r="G9894"/>
      <c r="H9894"/>
      <c r="I9894"/>
      <c r="K9894" s="2"/>
      <c r="L9894" s="15"/>
      <c r="M9894" s="16"/>
      <c r="N9894" s="17"/>
      <c r="O9894" s="17"/>
    </row>
    <row r="9895" spans="1:15" s="13" customFormat="1" x14ac:dyDescent="0.2">
      <c r="A9895"/>
      <c r="B9895"/>
      <c r="C9895"/>
      <c r="D9895"/>
      <c r="F9895"/>
      <c r="G9895"/>
      <c r="H9895"/>
      <c r="I9895"/>
      <c r="K9895" s="2"/>
      <c r="L9895" s="15"/>
      <c r="M9895" s="16"/>
      <c r="N9895" s="17"/>
      <c r="O9895" s="17"/>
    </row>
    <row r="9896" spans="1:15" s="13" customFormat="1" x14ac:dyDescent="0.2">
      <c r="A9896"/>
      <c r="B9896"/>
      <c r="C9896"/>
      <c r="D9896"/>
      <c r="F9896"/>
      <c r="G9896"/>
      <c r="H9896"/>
      <c r="I9896"/>
      <c r="K9896" s="2"/>
      <c r="L9896" s="15"/>
      <c r="M9896" s="16"/>
      <c r="N9896" s="17"/>
      <c r="O9896" s="17"/>
    </row>
    <row r="9897" spans="1:15" s="13" customFormat="1" x14ac:dyDescent="0.2">
      <c r="A9897"/>
      <c r="B9897"/>
      <c r="C9897"/>
      <c r="D9897"/>
      <c r="F9897"/>
      <c r="G9897"/>
      <c r="H9897"/>
      <c r="I9897"/>
      <c r="K9897" s="2"/>
      <c r="L9897" s="15"/>
      <c r="M9897" s="16"/>
      <c r="N9897" s="17"/>
      <c r="O9897" s="17"/>
    </row>
    <row r="9898" spans="1:15" s="13" customFormat="1" x14ac:dyDescent="0.2">
      <c r="A9898"/>
      <c r="B9898"/>
      <c r="C9898"/>
      <c r="D9898"/>
      <c r="F9898"/>
      <c r="G9898"/>
      <c r="H9898"/>
      <c r="I9898"/>
      <c r="K9898" s="2"/>
      <c r="L9898" s="15"/>
      <c r="M9898" s="16"/>
      <c r="N9898" s="17"/>
      <c r="O9898" s="17"/>
    </row>
    <row r="9899" spans="1:15" s="13" customFormat="1" x14ac:dyDescent="0.2">
      <c r="A9899"/>
      <c r="B9899"/>
      <c r="C9899"/>
      <c r="D9899"/>
      <c r="F9899"/>
      <c r="G9899"/>
      <c r="H9899"/>
      <c r="I9899"/>
      <c r="K9899" s="2"/>
      <c r="L9899" s="15"/>
      <c r="M9899" s="16"/>
      <c r="N9899" s="17"/>
      <c r="O9899" s="17"/>
    </row>
    <row r="9900" spans="1:15" s="13" customFormat="1" x14ac:dyDescent="0.2">
      <c r="A9900"/>
      <c r="B9900"/>
      <c r="C9900"/>
      <c r="D9900"/>
      <c r="F9900"/>
      <c r="G9900"/>
      <c r="H9900"/>
      <c r="I9900"/>
      <c r="K9900" s="2"/>
      <c r="L9900" s="15"/>
      <c r="M9900" s="16"/>
      <c r="N9900" s="17"/>
      <c r="O9900" s="17"/>
    </row>
    <row r="9901" spans="1:15" s="13" customFormat="1" x14ac:dyDescent="0.2">
      <c r="A9901"/>
      <c r="B9901"/>
      <c r="C9901"/>
      <c r="D9901"/>
      <c r="F9901"/>
      <c r="G9901"/>
      <c r="H9901"/>
      <c r="I9901"/>
      <c r="K9901" s="2"/>
      <c r="L9901" s="15"/>
      <c r="M9901" s="16"/>
      <c r="N9901" s="17"/>
      <c r="O9901" s="17"/>
    </row>
    <row r="9902" spans="1:15" s="13" customFormat="1" x14ac:dyDescent="0.2">
      <c r="A9902"/>
      <c r="B9902"/>
      <c r="C9902"/>
      <c r="D9902"/>
      <c r="F9902"/>
      <c r="G9902"/>
      <c r="H9902"/>
      <c r="I9902"/>
      <c r="K9902" s="2"/>
      <c r="L9902" s="15"/>
      <c r="M9902" s="16"/>
      <c r="N9902" s="17"/>
      <c r="O9902" s="17"/>
    </row>
    <row r="9903" spans="1:15" s="13" customFormat="1" x14ac:dyDescent="0.2">
      <c r="A9903"/>
      <c r="B9903"/>
      <c r="C9903"/>
      <c r="D9903"/>
      <c r="F9903"/>
      <c r="G9903"/>
      <c r="H9903"/>
      <c r="I9903"/>
      <c r="K9903" s="2"/>
      <c r="L9903" s="15"/>
      <c r="M9903" s="16"/>
      <c r="N9903" s="17"/>
      <c r="O9903" s="17"/>
    </row>
    <row r="9904" spans="1:15" s="13" customFormat="1" x14ac:dyDescent="0.2">
      <c r="A9904"/>
      <c r="B9904"/>
      <c r="C9904"/>
      <c r="D9904"/>
      <c r="F9904"/>
      <c r="G9904"/>
      <c r="H9904"/>
      <c r="I9904"/>
      <c r="K9904" s="2"/>
      <c r="L9904" s="15"/>
      <c r="M9904" s="16"/>
      <c r="N9904" s="17"/>
      <c r="O9904" s="17"/>
    </row>
    <row r="9905" spans="1:15" s="13" customFormat="1" x14ac:dyDescent="0.2">
      <c r="A9905"/>
      <c r="B9905"/>
      <c r="C9905"/>
      <c r="D9905"/>
      <c r="F9905"/>
      <c r="G9905"/>
      <c r="H9905"/>
      <c r="I9905"/>
      <c r="K9905" s="2"/>
      <c r="L9905" s="15"/>
      <c r="M9905" s="16"/>
      <c r="N9905" s="17"/>
      <c r="O9905" s="17"/>
    </row>
    <row r="9906" spans="1:15" s="13" customFormat="1" x14ac:dyDescent="0.2">
      <c r="A9906"/>
      <c r="B9906"/>
      <c r="C9906"/>
      <c r="D9906"/>
      <c r="F9906"/>
      <c r="G9906"/>
      <c r="H9906"/>
      <c r="I9906"/>
      <c r="K9906" s="2"/>
      <c r="L9906" s="15"/>
      <c r="M9906" s="16"/>
      <c r="N9906" s="17"/>
      <c r="O9906" s="17"/>
    </row>
    <row r="9907" spans="1:15" s="13" customFormat="1" x14ac:dyDescent="0.2">
      <c r="A9907"/>
      <c r="B9907"/>
      <c r="C9907"/>
      <c r="D9907"/>
      <c r="F9907"/>
      <c r="G9907"/>
      <c r="H9907"/>
      <c r="I9907"/>
      <c r="K9907" s="2"/>
      <c r="L9907" s="15"/>
      <c r="M9907" s="16"/>
      <c r="N9907" s="17"/>
      <c r="O9907" s="17"/>
    </row>
    <row r="9908" spans="1:15" s="13" customFormat="1" x14ac:dyDescent="0.2">
      <c r="A9908"/>
      <c r="B9908"/>
      <c r="C9908"/>
      <c r="D9908"/>
      <c r="F9908"/>
      <c r="G9908"/>
      <c r="H9908"/>
      <c r="I9908"/>
      <c r="K9908" s="2"/>
      <c r="L9908" s="15"/>
      <c r="M9908" s="16"/>
      <c r="N9908" s="17"/>
      <c r="O9908" s="17"/>
    </row>
    <row r="9909" spans="1:15" s="13" customFormat="1" x14ac:dyDescent="0.2">
      <c r="A9909"/>
      <c r="B9909"/>
      <c r="C9909"/>
      <c r="D9909"/>
      <c r="F9909"/>
      <c r="G9909"/>
      <c r="H9909"/>
      <c r="I9909"/>
      <c r="K9909" s="2"/>
      <c r="L9909" s="15"/>
      <c r="M9909" s="16"/>
      <c r="N9909" s="17"/>
      <c r="O9909" s="17"/>
    </row>
    <row r="9910" spans="1:15" s="13" customFormat="1" x14ac:dyDescent="0.2">
      <c r="A9910"/>
      <c r="B9910"/>
      <c r="C9910"/>
      <c r="D9910"/>
      <c r="F9910"/>
      <c r="G9910"/>
      <c r="H9910"/>
      <c r="I9910"/>
      <c r="K9910" s="2"/>
      <c r="L9910" s="15"/>
      <c r="M9910" s="16"/>
      <c r="N9910" s="17"/>
      <c r="O9910" s="17"/>
    </row>
    <row r="9911" spans="1:15" s="13" customFormat="1" x14ac:dyDescent="0.2">
      <c r="A9911"/>
      <c r="B9911"/>
      <c r="C9911"/>
      <c r="D9911"/>
      <c r="F9911"/>
      <c r="G9911"/>
      <c r="H9911"/>
      <c r="I9911"/>
      <c r="K9911" s="2"/>
      <c r="L9911" s="15"/>
      <c r="M9911" s="16"/>
      <c r="N9911" s="17"/>
      <c r="O9911" s="17"/>
    </row>
    <row r="9912" spans="1:15" s="13" customFormat="1" x14ac:dyDescent="0.2">
      <c r="A9912"/>
      <c r="B9912"/>
      <c r="C9912"/>
      <c r="D9912"/>
      <c r="F9912"/>
      <c r="G9912"/>
      <c r="H9912"/>
      <c r="I9912"/>
      <c r="K9912" s="2"/>
      <c r="L9912" s="15"/>
      <c r="M9912" s="16"/>
      <c r="N9912" s="17"/>
      <c r="O9912" s="17"/>
    </row>
    <row r="9913" spans="1:15" s="13" customFormat="1" x14ac:dyDescent="0.2">
      <c r="A9913"/>
      <c r="B9913"/>
      <c r="C9913"/>
      <c r="D9913"/>
      <c r="F9913"/>
      <c r="G9913"/>
      <c r="H9913"/>
      <c r="I9913"/>
      <c r="K9913" s="2"/>
      <c r="L9913" s="15"/>
      <c r="M9913" s="16"/>
      <c r="N9913" s="17"/>
      <c r="O9913" s="17"/>
    </row>
    <row r="9914" spans="1:15" s="13" customFormat="1" x14ac:dyDescent="0.2">
      <c r="A9914"/>
      <c r="B9914"/>
      <c r="C9914"/>
      <c r="D9914"/>
      <c r="F9914"/>
      <c r="G9914"/>
      <c r="H9914"/>
      <c r="I9914"/>
      <c r="K9914" s="2"/>
      <c r="L9914" s="15"/>
      <c r="M9914" s="16"/>
      <c r="N9914" s="17"/>
      <c r="O9914" s="17"/>
    </row>
    <row r="9915" spans="1:15" s="13" customFormat="1" x14ac:dyDescent="0.2">
      <c r="A9915"/>
      <c r="B9915"/>
      <c r="C9915"/>
      <c r="D9915"/>
      <c r="F9915"/>
      <c r="G9915"/>
      <c r="H9915"/>
      <c r="I9915"/>
      <c r="K9915" s="2"/>
      <c r="L9915" s="15"/>
      <c r="M9915" s="16"/>
      <c r="N9915" s="17"/>
      <c r="O9915" s="17"/>
    </row>
    <row r="9916" spans="1:15" s="13" customFormat="1" x14ac:dyDescent="0.2">
      <c r="A9916"/>
      <c r="B9916"/>
      <c r="C9916"/>
      <c r="D9916"/>
      <c r="F9916"/>
      <c r="G9916"/>
      <c r="H9916"/>
      <c r="I9916"/>
      <c r="K9916" s="2"/>
      <c r="L9916" s="15"/>
      <c r="M9916" s="16"/>
      <c r="N9916" s="17"/>
      <c r="O9916" s="17"/>
    </row>
    <row r="9917" spans="1:15" s="13" customFormat="1" x14ac:dyDescent="0.2">
      <c r="A9917"/>
      <c r="B9917"/>
      <c r="C9917"/>
      <c r="D9917"/>
      <c r="F9917"/>
      <c r="G9917"/>
      <c r="H9917"/>
      <c r="I9917"/>
      <c r="K9917" s="2"/>
      <c r="L9917" s="15"/>
      <c r="M9917" s="16"/>
      <c r="N9917" s="17"/>
      <c r="O9917" s="17"/>
    </row>
    <row r="9918" spans="1:15" s="13" customFormat="1" x14ac:dyDescent="0.2">
      <c r="A9918"/>
      <c r="B9918"/>
      <c r="C9918"/>
      <c r="D9918"/>
      <c r="F9918"/>
      <c r="G9918"/>
      <c r="H9918"/>
      <c r="I9918"/>
      <c r="K9918" s="2"/>
      <c r="L9918" s="15"/>
      <c r="M9918" s="16"/>
      <c r="N9918" s="17"/>
      <c r="O9918" s="17"/>
    </row>
    <row r="9919" spans="1:15" s="13" customFormat="1" x14ac:dyDescent="0.2">
      <c r="A9919"/>
      <c r="B9919"/>
      <c r="C9919"/>
      <c r="D9919"/>
      <c r="F9919"/>
      <c r="G9919"/>
      <c r="H9919"/>
      <c r="I9919"/>
      <c r="K9919" s="2"/>
      <c r="L9919" s="15"/>
      <c r="M9919" s="16"/>
      <c r="N9919" s="17"/>
      <c r="O9919" s="17"/>
    </row>
    <row r="9920" spans="1:15" s="13" customFormat="1" x14ac:dyDescent="0.2">
      <c r="A9920"/>
      <c r="B9920"/>
      <c r="C9920"/>
      <c r="D9920"/>
      <c r="F9920"/>
      <c r="G9920"/>
      <c r="H9920"/>
      <c r="I9920"/>
      <c r="K9920" s="2"/>
      <c r="L9920" s="15"/>
      <c r="M9920" s="16"/>
      <c r="N9920" s="17"/>
      <c r="O9920" s="17"/>
    </row>
    <row r="9921" spans="1:15" s="13" customFormat="1" x14ac:dyDescent="0.2">
      <c r="A9921"/>
      <c r="B9921"/>
      <c r="C9921"/>
      <c r="D9921"/>
      <c r="F9921"/>
      <c r="G9921"/>
      <c r="H9921"/>
      <c r="I9921"/>
      <c r="K9921" s="2"/>
      <c r="L9921" s="15"/>
      <c r="M9921" s="16"/>
      <c r="N9921" s="17"/>
      <c r="O9921" s="17"/>
    </row>
    <row r="9922" spans="1:15" s="13" customFormat="1" x14ac:dyDescent="0.2">
      <c r="A9922"/>
      <c r="B9922"/>
      <c r="C9922"/>
      <c r="D9922"/>
      <c r="F9922"/>
      <c r="G9922"/>
      <c r="H9922"/>
      <c r="I9922"/>
      <c r="K9922" s="2"/>
      <c r="L9922" s="15"/>
      <c r="M9922" s="16"/>
      <c r="N9922" s="17"/>
      <c r="O9922" s="17"/>
    </row>
    <row r="9923" spans="1:15" s="13" customFormat="1" x14ac:dyDescent="0.2">
      <c r="A9923"/>
      <c r="B9923"/>
      <c r="C9923"/>
      <c r="D9923"/>
      <c r="F9923"/>
      <c r="G9923"/>
      <c r="H9923"/>
      <c r="I9923"/>
      <c r="K9923" s="2"/>
      <c r="L9923" s="15"/>
      <c r="M9923" s="16"/>
      <c r="N9923" s="17"/>
      <c r="O9923" s="17"/>
    </row>
    <row r="9924" spans="1:15" s="13" customFormat="1" x14ac:dyDescent="0.2">
      <c r="A9924"/>
      <c r="B9924"/>
      <c r="C9924"/>
      <c r="D9924"/>
      <c r="F9924"/>
      <c r="G9924"/>
      <c r="H9924"/>
      <c r="I9924"/>
      <c r="K9924" s="2"/>
      <c r="L9924" s="15"/>
      <c r="M9924" s="16"/>
      <c r="N9924" s="17"/>
      <c r="O9924" s="17"/>
    </row>
    <row r="9925" spans="1:15" s="13" customFormat="1" x14ac:dyDescent="0.2">
      <c r="A9925"/>
      <c r="B9925"/>
      <c r="C9925"/>
      <c r="D9925"/>
      <c r="F9925"/>
      <c r="G9925"/>
      <c r="H9925"/>
      <c r="I9925"/>
      <c r="K9925" s="2"/>
      <c r="L9925" s="15"/>
      <c r="M9925" s="16"/>
      <c r="N9925" s="17"/>
      <c r="O9925" s="17"/>
    </row>
    <row r="9926" spans="1:15" s="13" customFormat="1" x14ac:dyDescent="0.2">
      <c r="A9926"/>
      <c r="B9926"/>
      <c r="C9926"/>
      <c r="D9926"/>
      <c r="F9926"/>
      <c r="G9926"/>
      <c r="H9926"/>
      <c r="I9926"/>
      <c r="K9926" s="2"/>
      <c r="L9926" s="15"/>
      <c r="M9926" s="16"/>
      <c r="N9926" s="17"/>
      <c r="O9926" s="17"/>
    </row>
    <row r="9927" spans="1:15" s="13" customFormat="1" x14ac:dyDescent="0.2">
      <c r="A9927"/>
      <c r="B9927"/>
      <c r="C9927"/>
      <c r="D9927"/>
      <c r="F9927"/>
      <c r="G9927"/>
      <c r="H9927"/>
      <c r="I9927"/>
      <c r="K9927" s="2"/>
      <c r="L9927" s="15"/>
      <c r="M9927" s="16"/>
      <c r="N9927" s="17"/>
      <c r="O9927" s="17"/>
    </row>
    <row r="9928" spans="1:15" s="13" customFormat="1" x14ac:dyDescent="0.2">
      <c r="A9928"/>
      <c r="B9928"/>
      <c r="C9928"/>
      <c r="D9928"/>
      <c r="F9928"/>
      <c r="G9928"/>
      <c r="H9928"/>
      <c r="I9928"/>
      <c r="K9928" s="2"/>
      <c r="L9928" s="15"/>
      <c r="M9928" s="16"/>
      <c r="N9928" s="17"/>
      <c r="O9928" s="17"/>
    </row>
    <row r="9929" spans="1:15" s="13" customFormat="1" x14ac:dyDescent="0.2">
      <c r="A9929"/>
      <c r="B9929"/>
      <c r="C9929"/>
      <c r="D9929"/>
      <c r="F9929"/>
      <c r="G9929"/>
      <c r="H9929"/>
      <c r="I9929"/>
      <c r="K9929" s="2"/>
      <c r="L9929" s="15"/>
      <c r="M9929" s="16"/>
      <c r="N9929" s="17"/>
      <c r="O9929" s="17"/>
    </row>
    <row r="9930" spans="1:15" s="13" customFormat="1" x14ac:dyDescent="0.2">
      <c r="A9930"/>
      <c r="B9930"/>
      <c r="C9930"/>
      <c r="D9930"/>
      <c r="F9930"/>
      <c r="G9930"/>
      <c r="H9930"/>
      <c r="I9930"/>
      <c r="K9930" s="2"/>
      <c r="L9930" s="15"/>
      <c r="M9930" s="16"/>
      <c r="N9930" s="17"/>
      <c r="O9930" s="17"/>
    </row>
    <row r="9931" spans="1:15" s="13" customFormat="1" x14ac:dyDescent="0.2">
      <c r="A9931"/>
      <c r="B9931"/>
      <c r="C9931"/>
      <c r="D9931"/>
      <c r="F9931"/>
      <c r="G9931"/>
      <c r="H9931"/>
      <c r="I9931"/>
      <c r="K9931" s="2"/>
      <c r="L9931" s="15"/>
      <c r="M9931" s="16"/>
      <c r="N9931" s="17"/>
      <c r="O9931" s="17"/>
    </row>
    <row r="9932" spans="1:15" s="13" customFormat="1" x14ac:dyDescent="0.2">
      <c r="A9932"/>
      <c r="B9932"/>
      <c r="C9932"/>
      <c r="D9932"/>
      <c r="F9932"/>
      <c r="G9932"/>
      <c r="H9932"/>
      <c r="I9932"/>
      <c r="K9932" s="2"/>
      <c r="L9932" s="15"/>
      <c r="M9932" s="16"/>
      <c r="N9932" s="17"/>
      <c r="O9932" s="17"/>
    </row>
    <row r="9933" spans="1:15" s="13" customFormat="1" x14ac:dyDescent="0.2">
      <c r="A9933"/>
      <c r="B9933"/>
      <c r="C9933"/>
      <c r="D9933"/>
      <c r="F9933"/>
      <c r="G9933"/>
      <c r="H9933"/>
      <c r="I9933"/>
      <c r="K9933" s="2"/>
      <c r="L9933" s="15"/>
      <c r="M9933" s="16"/>
      <c r="N9933" s="17"/>
      <c r="O9933" s="17"/>
    </row>
    <row r="9934" spans="1:15" s="13" customFormat="1" x14ac:dyDescent="0.2">
      <c r="A9934"/>
      <c r="B9934"/>
      <c r="C9934"/>
      <c r="D9934"/>
      <c r="F9934"/>
      <c r="G9934"/>
      <c r="H9934"/>
      <c r="I9934"/>
      <c r="K9934" s="2"/>
      <c r="L9934" s="15"/>
      <c r="M9934" s="16"/>
      <c r="N9934" s="17"/>
      <c r="O9934" s="17"/>
    </row>
    <row r="9935" spans="1:15" s="13" customFormat="1" x14ac:dyDescent="0.2">
      <c r="A9935"/>
      <c r="B9935"/>
      <c r="C9935"/>
      <c r="D9935"/>
      <c r="F9935"/>
      <c r="G9935"/>
      <c r="H9935"/>
      <c r="I9935"/>
      <c r="K9935" s="2"/>
      <c r="L9935" s="15"/>
      <c r="M9935" s="16"/>
      <c r="N9935" s="17"/>
      <c r="O9935" s="17"/>
    </row>
    <row r="9936" spans="1:15" s="13" customFormat="1" x14ac:dyDescent="0.2">
      <c r="A9936"/>
      <c r="B9936"/>
      <c r="C9936"/>
      <c r="D9936"/>
      <c r="F9936"/>
      <c r="G9936"/>
      <c r="H9936"/>
      <c r="I9936"/>
      <c r="K9936" s="2"/>
      <c r="L9936" s="15"/>
      <c r="M9936" s="16"/>
      <c r="N9936" s="17"/>
      <c r="O9936" s="17"/>
    </row>
    <row r="9937" spans="1:15" s="13" customFormat="1" x14ac:dyDescent="0.2">
      <c r="A9937"/>
      <c r="B9937"/>
      <c r="C9937"/>
      <c r="D9937"/>
      <c r="F9937"/>
      <c r="G9937"/>
      <c r="H9937"/>
      <c r="I9937"/>
      <c r="K9937" s="2"/>
      <c r="L9937" s="15"/>
      <c r="M9937" s="16"/>
      <c r="N9937" s="17"/>
      <c r="O9937" s="17"/>
    </row>
    <row r="9938" spans="1:15" s="13" customFormat="1" x14ac:dyDescent="0.2">
      <c r="A9938"/>
      <c r="B9938"/>
      <c r="C9938"/>
      <c r="D9938"/>
      <c r="F9938"/>
      <c r="G9938"/>
      <c r="H9938"/>
      <c r="I9938"/>
      <c r="K9938" s="2"/>
      <c r="L9938" s="15"/>
      <c r="M9938" s="16"/>
      <c r="N9938" s="17"/>
      <c r="O9938" s="17"/>
    </row>
    <row r="9939" spans="1:15" s="13" customFormat="1" x14ac:dyDescent="0.2">
      <c r="A9939"/>
      <c r="B9939"/>
      <c r="C9939"/>
      <c r="D9939"/>
      <c r="F9939"/>
      <c r="G9939"/>
      <c r="H9939"/>
      <c r="I9939"/>
      <c r="K9939" s="2"/>
      <c r="L9939" s="15"/>
      <c r="M9939" s="16"/>
      <c r="N9939" s="17"/>
      <c r="O9939" s="17"/>
    </row>
    <row r="9940" spans="1:15" s="13" customFormat="1" x14ac:dyDescent="0.2">
      <c r="A9940"/>
      <c r="B9940"/>
      <c r="C9940"/>
      <c r="D9940"/>
      <c r="F9940"/>
      <c r="G9940"/>
      <c r="H9940"/>
      <c r="I9940"/>
      <c r="K9940" s="2"/>
      <c r="L9940" s="15"/>
      <c r="M9940" s="16"/>
      <c r="N9940" s="17"/>
      <c r="O9940" s="17"/>
    </row>
    <row r="9941" spans="1:15" s="13" customFormat="1" x14ac:dyDescent="0.2">
      <c r="A9941"/>
      <c r="B9941"/>
      <c r="C9941"/>
      <c r="D9941"/>
      <c r="F9941"/>
      <c r="G9941"/>
      <c r="H9941"/>
      <c r="I9941"/>
      <c r="K9941" s="2"/>
      <c r="L9941" s="15"/>
      <c r="M9941" s="16"/>
      <c r="N9941" s="17"/>
      <c r="O9941" s="17"/>
    </row>
    <row r="9942" spans="1:15" s="13" customFormat="1" x14ac:dyDescent="0.2">
      <c r="A9942"/>
      <c r="B9942"/>
      <c r="C9942"/>
      <c r="D9942"/>
      <c r="F9942"/>
      <c r="G9942"/>
      <c r="H9942"/>
      <c r="I9942"/>
      <c r="K9942" s="2"/>
      <c r="L9942" s="15"/>
      <c r="M9942" s="16"/>
      <c r="N9942" s="17"/>
      <c r="O9942" s="17"/>
    </row>
    <row r="9943" spans="1:15" s="13" customFormat="1" x14ac:dyDescent="0.2">
      <c r="A9943"/>
      <c r="B9943"/>
      <c r="C9943"/>
      <c r="D9943"/>
      <c r="F9943"/>
      <c r="G9943"/>
      <c r="H9943"/>
      <c r="I9943"/>
      <c r="K9943" s="2"/>
      <c r="L9943" s="15"/>
      <c r="M9943" s="16"/>
      <c r="N9943" s="17"/>
      <c r="O9943" s="17"/>
    </row>
    <row r="9944" spans="1:15" s="13" customFormat="1" x14ac:dyDescent="0.2">
      <c r="A9944"/>
      <c r="B9944"/>
      <c r="C9944"/>
      <c r="D9944"/>
      <c r="F9944"/>
      <c r="G9944"/>
      <c r="H9944"/>
      <c r="I9944"/>
      <c r="K9944" s="2"/>
      <c r="L9944" s="15"/>
      <c r="M9944" s="16"/>
      <c r="N9944" s="17"/>
      <c r="O9944" s="17"/>
    </row>
    <row r="9945" spans="1:15" s="13" customFormat="1" x14ac:dyDescent="0.2">
      <c r="A9945"/>
      <c r="B9945"/>
      <c r="C9945"/>
      <c r="D9945"/>
      <c r="F9945"/>
      <c r="G9945"/>
      <c r="H9945"/>
      <c r="I9945"/>
      <c r="K9945" s="2"/>
      <c r="L9945" s="15"/>
      <c r="M9945" s="16"/>
      <c r="N9945" s="17"/>
      <c r="O9945" s="17"/>
    </row>
    <row r="9946" spans="1:15" s="13" customFormat="1" x14ac:dyDescent="0.2">
      <c r="A9946"/>
      <c r="B9946"/>
      <c r="C9946"/>
      <c r="D9946"/>
      <c r="F9946"/>
      <c r="G9946"/>
      <c r="H9946"/>
      <c r="I9946"/>
      <c r="K9946" s="2"/>
      <c r="L9946" s="15"/>
      <c r="M9946" s="16"/>
      <c r="N9946" s="17"/>
      <c r="O9946" s="17"/>
    </row>
    <row r="9947" spans="1:15" s="13" customFormat="1" x14ac:dyDescent="0.2">
      <c r="A9947"/>
      <c r="B9947"/>
      <c r="C9947"/>
      <c r="D9947"/>
      <c r="F9947"/>
      <c r="G9947"/>
      <c r="H9947"/>
      <c r="I9947"/>
      <c r="K9947" s="2"/>
      <c r="L9947" s="15"/>
      <c r="M9947" s="16"/>
      <c r="N9947" s="17"/>
      <c r="O9947" s="17"/>
    </row>
    <row r="9948" spans="1:15" s="13" customFormat="1" x14ac:dyDescent="0.2">
      <c r="A9948"/>
      <c r="B9948"/>
      <c r="C9948"/>
      <c r="D9948"/>
      <c r="F9948"/>
      <c r="G9948"/>
      <c r="H9948"/>
      <c r="I9948"/>
      <c r="K9948" s="2"/>
      <c r="L9948" s="15"/>
      <c r="M9948" s="16"/>
      <c r="N9948" s="17"/>
      <c r="O9948" s="17"/>
    </row>
    <row r="9949" spans="1:15" s="13" customFormat="1" x14ac:dyDescent="0.2">
      <c r="A9949"/>
      <c r="B9949"/>
      <c r="C9949"/>
      <c r="D9949"/>
      <c r="F9949"/>
      <c r="G9949"/>
      <c r="H9949"/>
      <c r="I9949"/>
      <c r="K9949" s="2"/>
      <c r="L9949" s="15"/>
      <c r="M9949" s="16"/>
      <c r="N9949" s="17"/>
      <c r="O9949" s="17"/>
    </row>
    <row r="9950" spans="1:15" s="13" customFormat="1" x14ac:dyDescent="0.2">
      <c r="A9950"/>
      <c r="B9950"/>
      <c r="C9950"/>
      <c r="D9950"/>
      <c r="F9950"/>
      <c r="G9950"/>
      <c r="H9950"/>
      <c r="I9950"/>
      <c r="K9950" s="2"/>
      <c r="L9950" s="15"/>
      <c r="M9950" s="16"/>
      <c r="N9950" s="17"/>
      <c r="O9950" s="17"/>
    </row>
    <row r="9951" spans="1:15" s="13" customFormat="1" x14ac:dyDescent="0.2">
      <c r="A9951"/>
      <c r="B9951"/>
      <c r="C9951"/>
      <c r="D9951"/>
      <c r="F9951"/>
      <c r="G9951"/>
      <c r="H9951"/>
      <c r="I9951"/>
      <c r="K9951" s="2"/>
      <c r="L9951" s="15"/>
      <c r="M9951" s="16"/>
      <c r="N9951" s="17"/>
      <c r="O9951" s="17"/>
    </row>
    <row r="9952" spans="1:15" s="13" customFormat="1" x14ac:dyDescent="0.2">
      <c r="A9952"/>
      <c r="B9952"/>
      <c r="C9952"/>
      <c r="D9952"/>
      <c r="F9952"/>
      <c r="G9952"/>
      <c r="H9952"/>
      <c r="I9952"/>
      <c r="K9952" s="2"/>
      <c r="L9952" s="15"/>
      <c r="M9952" s="16"/>
      <c r="N9952" s="17"/>
      <c r="O9952" s="17"/>
    </row>
    <row r="9953" spans="1:15" s="13" customFormat="1" x14ac:dyDescent="0.2">
      <c r="A9953"/>
      <c r="B9953"/>
      <c r="C9953"/>
      <c r="D9953"/>
      <c r="F9953"/>
      <c r="G9953"/>
      <c r="H9953"/>
      <c r="I9953"/>
      <c r="K9953" s="2"/>
      <c r="L9953" s="15"/>
      <c r="M9953" s="16"/>
      <c r="N9953" s="17"/>
      <c r="O9953" s="17"/>
    </row>
    <row r="9954" spans="1:15" s="13" customFormat="1" x14ac:dyDescent="0.2">
      <c r="A9954"/>
      <c r="B9954"/>
      <c r="C9954"/>
      <c r="D9954"/>
      <c r="F9954"/>
      <c r="G9954"/>
      <c r="H9954"/>
      <c r="I9954"/>
      <c r="K9954" s="2"/>
      <c r="L9954" s="15"/>
      <c r="M9954" s="16"/>
      <c r="N9954" s="17"/>
      <c r="O9954" s="17"/>
    </row>
    <row r="9955" spans="1:15" s="13" customFormat="1" x14ac:dyDescent="0.2">
      <c r="A9955"/>
      <c r="B9955"/>
      <c r="C9955"/>
      <c r="D9955"/>
      <c r="F9955"/>
      <c r="G9955"/>
      <c r="H9955"/>
      <c r="I9955"/>
      <c r="K9955" s="2"/>
      <c r="L9955" s="15"/>
      <c r="M9955" s="16"/>
      <c r="N9955" s="17"/>
      <c r="O9955" s="17"/>
    </row>
    <row r="9956" spans="1:15" s="13" customFormat="1" x14ac:dyDescent="0.2">
      <c r="A9956"/>
      <c r="B9956"/>
      <c r="C9956"/>
      <c r="D9956"/>
      <c r="F9956"/>
      <c r="G9956"/>
      <c r="H9956"/>
      <c r="I9956"/>
      <c r="K9956" s="2"/>
      <c r="L9956" s="15"/>
      <c r="M9956" s="16"/>
      <c r="N9956" s="17"/>
      <c r="O9956" s="17"/>
    </row>
    <row r="9957" spans="1:15" s="13" customFormat="1" x14ac:dyDescent="0.2">
      <c r="A9957"/>
      <c r="B9957"/>
      <c r="C9957"/>
      <c r="D9957"/>
      <c r="F9957"/>
      <c r="G9957"/>
      <c r="H9957"/>
      <c r="I9957"/>
      <c r="K9957" s="2"/>
      <c r="L9957" s="15"/>
      <c r="M9957" s="16"/>
      <c r="N9957" s="17"/>
      <c r="O9957" s="17"/>
    </row>
    <row r="9958" spans="1:15" s="13" customFormat="1" x14ac:dyDescent="0.2">
      <c r="A9958"/>
      <c r="B9958"/>
      <c r="C9958"/>
      <c r="D9958"/>
      <c r="F9958"/>
      <c r="G9958"/>
      <c r="H9958"/>
      <c r="I9958"/>
      <c r="K9958" s="2"/>
      <c r="L9958" s="15"/>
      <c r="M9958" s="16"/>
      <c r="N9958" s="17"/>
      <c r="O9958" s="17"/>
    </row>
    <row r="9959" spans="1:15" s="13" customFormat="1" x14ac:dyDescent="0.2">
      <c r="A9959"/>
      <c r="B9959"/>
      <c r="C9959"/>
      <c r="D9959"/>
      <c r="F9959"/>
      <c r="G9959"/>
      <c r="H9959"/>
      <c r="I9959"/>
      <c r="K9959" s="2"/>
      <c r="L9959" s="15"/>
      <c r="M9959" s="16"/>
      <c r="N9959" s="17"/>
      <c r="O9959" s="17"/>
    </row>
    <row r="9960" spans="1:15" s="13" customFormat="1" x14ac:dyDescent="0.2">
      <c r="A9960"/>
      <c r="B9960"/>
      <c r="C9960"/>
      <c r="D9960"/>
      <c r="F9960"/>
      <c r="G9960"/>
      <c r="H9960"/>
      <c r="I9960"/>
      <c r="K9960" s="2"/>
      <c r="L9960" s="15"/>
      <c r="M9960" s="16"/>
      <c r="N9960" s="17"/>
      <c r="O9960" s="17"/>
    </row>
    <row r="9961" spans="1:15" s="13" customFormat="1" x14ac:dyDescent="0.2">
      <c r="A9961"/>
      <c r="B9961"/>
      <c r="C9961"/>
      <c r="D9961"/>
      <c r="F9961"/>
      <c r="G9961"/>
      <c r="H9961"/>
      <c r="I9961"/>
      <c r="K9961" s="2"/>
      <c r="L9961" s="15"/>
      <c r="M9961" s="16"/>
      <c r="N9961" s="17"/>
      <c r="O9961" s="17"/>
    </row>
    <row r="9962" spans="1:15" s="13" customFormat="1" x14ac:dyDescent="0.2">
      <c r="A9962"/>
      <c r="B9962"/>
      <c r="C9962"/>
      <c r="D9962"/>
      <c r="F9962"/>
      <c r="G9962"/>
      <c r="H9962"/>
      <c r="I9962"/>
      <c r="K9962" s="2"/>
      <c r="L9962" s="15"/>
      <c r="M9962" s="16"/>
      <c r="N9962" s="17"/>
      <c r="O9962" s="17"/>
    </row>
    <row r="9963" spans="1:15" s="13" customFormat="1" x14ac:dyDescent="0.2">
      <c r="A9963"/>
      <c r="B9963"/>
      <c r="C9963"/>
      <c r="D9963"/>
      <c r="F9963"/>
      <c r="G9963"/>
      <c r="H9963"/>
      <c r="I9963"/>
      <c r="K9963" s="2"/>
      <c r="L9963" s="15"/>
      <c r="M9963" s="16"/>
      <c r="N9963" s="17"/>
      <c r="O9963" s="17"/>
    </row>
    <row r="9964" spans="1:15" s="13" customFormat="1" x14ac:dyDescent="0.2">
      <c r="A9964"/>
      <c r="B9964"/>
      <c r="C9964"/>
      <c r="D9964"/>
      <c r="F9964"/>
      <c r="G9964"/>
      <c r="H9964"/>
      <c r="I9964"/>
      <c r="K9964" s="2"/>
      <c r="L9964" s="15"/>
      <c r="M9964" s="16"/>
      <c r="N9964" s="17"/>
      <c r="O9964" s="17"/>
    </row>
    <row r="9965" spans="1:15" s="13" customFormat="1" x14ac:dyDescent="0.2">
      <c r="A9965"/>
      <c r="B9965"/>
      <c r="C9965"/>
      <c r="D9965"/>
      <c r="F9965"/>
      <c r="G9965"/>
      <c r="H9965"/>
      <c r="I9965"/>
      <c r="K9965" s="2"/>
      <c r="L9965" s="15"/>
      <c r="M9965" s="16"/>
      <c r="N9965" s="17"/>
      <c r="O9965" s="17"/>
    </row>
    <row r="9966" spans="1:15" s="13" customFormat="1" x14ac:dyDescent="0.2">
      <c r="A9966"/>
      <c r="B9966"/>
      <c r="C9966"/>
      <c r="D9966"/>
      <c r="F9966"/>
      <c r="G9966"/>
      <c r="H9966"/>
      <c r="I9966"/>
      <c r="K9966" s="2"/>
      <c r="L9966" s="15"/>
      <c r="M9966" s="16"/>
      <c r="N9966" s="17"/>
      <c r="O9966" s="17"/>
    </row>
    <row r="9967" spans="1:15" s="13" customFormat="1" x14ac:dyDescent="0.2">
      <c r="A9967"/>
      <c r="B9967"/>
      <c r="C9967"/>
      <c r="D9967"/>
      <c r="F9967"/>
      <c r="G9967"/>
      <c r="H9967"/>
      <c r="I9967"/>
      <c r="K9967" s="2"/>
      <c r="L9967" s="15"/>
      <c r="M9967" s="16"/>
      <c r="N9967" s="17"/>
      <c r="O9967" s="17"/>
    </row>
    <row r="9968" spans="1:15" s="13" customFormat="1" x14ac:dyDescent="0.2">
      <c r="A9968"/>
      <c r="B9968"/>
      <c r="C9968"/>
      <c r="D9968"/>
      <c r="F9968"/>
      <c r="G9968"/>
      <c r="H9968"/>
      <c r="I9968"/>
      <c r="K9968" s="2"/>
      <c r="L9968" s="15"/>
      <c r="M9968" s="16"/>
      <c r="N9968" s="17"/>
      <c r="O9968" s="17"/>
    </row>
    <row r="9969" spans="1:15" s="13" customFormat="1" x14ac:dyDescent="0.2">
      <c r="A9969"/>
      <c r="B9969"/>
      <c r="C9969"/>
      <c r="D9969"/>
      <c r="F9969"/>
      <c r="G9969"/>
      <c r="H9969"/>
      <c r="I9969"/>
      <c r="K9969" s="2"/>
      <c r="L9969" s="15"/>
      <c r="M9969" s="16"/>
      <c r="N9969" s="17"/>
      <c r="O9969" s="17"/>
    </row>
    <row r="9970" spans="1:15" s="13" customFormat="1" x14ac:dyDescent="0.2">
      <c r="A9970"/>
      <c r="B9970"/>
      <c r="C9970"/>
      <c r="D9970"/>
      <c r="F9970"/>
      <c r="G9970"/>
      <c r="H9970"/>
      <c r="I9970"/>
      <c r="K9970" s="2"/>
      <c r="L9970" s="15"/>
      <c r="M9970" s="16"/>
      <c r="N9970" s="17"/>
      <c r="O9970" s="17"/>
    </row>
    <row r="9971" spans="1:15" s="13" customFormat="1" x14ac:dyDescent="0.2">
      <c r="A9971"/>
      <c r="B9971"/>
      <c r="C9971"/>
      <c r="D9971"/>
      <c r="F9971"/>
      <c r="G9971"/>
      <c r="H9971"/>
      <c r="I9971"/>
      <c r="K9971" s="2"/>
      <c r="L9971" s="15"/>
      <c r="M9971" s="16"/>
      <c r="N9971" s="17"/>
      <c r="O9971" s="17"/>
    </row>
    <row r="9972" spans="1:15" s="13" customFormat="1" x14ac:dyDescent="0.2">
      <c r="A9972"/>
      <c r="B9972"/>
      <c r="C9972"/>
      <c r="D9972"/>
      <c r="F9972"/>
      <c r="G9972"/>
      <c r="H9972"/>
      <c r="I9972"/>
      <c r="K9972" s="2"/>
      <c r="L9972" s="15"/>
      <c r="M9972" s="16"/>
      <c r="N9972" s="17"/>
      <c r="O9972" s="17"/>
    </row>
    <row r="9973" spans="1:15" s="13" customFormat="1" x14ac:dyDescent="0.2">
      <c r="A9973"/>
      <c r="B9973"/>
      <c r="C9973"/>
      <c r="D9973"/>
      <c r="F9973"/>
      <c r="G9973"/>
      <c r="H9973"/>
      <c r="I9973"/>
      <c r="K9973" s="2"/>
      <c r="L9973" s="15"/>
      <c r="M9973" s="16"/>
      <c r="N9973" s="17"/>
      <c r="O9973" s="17"/>
    </row>
    <row r="9974" spans="1:15" s="13" customFormat="1" x14ac:dyDescent="0.2">
      <c r="A9974"/>
      <c r="B9974"/>
      <c r="C9974"/>
      <c r="D9974"/>
      <c r="F9974"/>
      <c r="G9974"/>
      <c r="H9974"/>
      <c r="I9974"/>
      <c r="K9974" s="2"/>
      <c r="L9974" s="15"/>
      <c r="M9974" s="16"/>
      <c r="N9974" s="17"/>
      <c r="O9974" s="17"/>
    </row>
    <row r="9975" spans="1:15" s="13" customFormat="1" x14ac:dyDescent="0.2">
      <c r="A9975"/>
      <c r="B9975"/>
      <c r="C9975"/>
      <c r="D9975"/>
      <c r="F9975"/>
      <c r="G9975"/>
      <c r="H9975"/>
      <c r="I9975"/>
      <c r="K9975" s="2"/>
      <c r="L9975" s="15"/>
      <c r="M9975" s="16"/>
      <c r="N9975" s="17"/>
      <c r="O9975" s="17"/>
    </row>
    <row r="9976" spans="1:15" s="13" customFormat="1" x14ac:dyDescent="0.2">
      <c r="A9976"/>
      <c r="B9976"/>
      <c r="C9976"/>
      <c r="D9976"/>
      <c r="F9976"/>
      <c r="G9976"/>
      <c r="H9976"/>
      <c r="I9976"/>
      <c r="K9976" s="2"/>
      <c r="L9976" s="15"/>
      <c r="M9976" s="16"/>
      <c r="N9976" s="17"/>
      <c r="O9976" s="17"/>
    </row>
    <row r="9977" spans="1:15" s="13" customFormat="1" x14ac:dyDescent="0.2">
      <c r="A9977"/>
      <c r="B9977"/>
      <c r="C9977"/>
      <c r="D9977"/>
      <c r="F9977"/>
      <c r="G9977"/>
      <c r="H9977"/>
      <c r="I9977"/>
      <c r="K9977" s="2"/>
      <c r="L9977" s="15"/>
      <c r="M9977" s="16"/>
      <c r="N9977" s="17"/>
      <c r="O9977" s="17"/>
    </row>
    <row r="9978" spans="1:15" s="13" customFormat="1" x14ac:dyDescent="0.2">
      <c r="A9978"/>
      <c r="B9978"/>
      <c r="C9978"/>
      <c r="D9978"/>
      <c r="F9978"/>
      <c r="G9978"/>
      <c r="H9978"/>
      <c r="I9978"/>
      <c r="K9978" s="2"/>
      <c r="L9978" s="15"/>
      <c r="M9978" s="16"/>
      <c r="N9978" s="17"/>
      <c r="O9978" s="17"/>
    </row>
    <row r="9979" spans="1:15" s="13" customFormat="1" x14ac:dyDescent="0.2">
      <c r="A9979"/>
      <c r="B9979"/>
      <c r="C9979"/>
      <c r="D9979"/>
      <c r="F9979"/>
      <c r="G9979"/>
      <c r="H9979"/>
      <c r="I9979"/>
      <c r="K9979" s="2"/>
      <c r="L9979" s="15"/>
      <c r="M9979" s="16"/>
      <c r="N9979" s="17"/>
      <c r="O9979" s="17"/>
    </row>
    <row r="9980" spans="1:15" s="13" customFormat="1" x14ac:dyDescent="0.2">
      <c r="A9980"/>
      <c r="B9980"/>
      <c r="C9980"/>
      <c r="D9980"/>
      <c r="F9980"/>
      <c r="G9980"/>
      <c r="H9980"/>
      <c r="I9980"/>
      <c r="K9980" s="2"/>
      <c r="L9980" s="15"/>
      <c r="M9980" s="16"/>
      <c r="N9980" s="17"/>
      <c r="O9980" s="17"/>
    </row>
    <row r="9981" spans="1:15" s="13" customFormat="1" x14ac:dyDescent="0.2">
      <c r="A9981"/>
      <c r="B9981"/>
      <c r="C9981"/>
      <c r="D9981"/>
      <c r="F9981"/>
      <c r="G9981"/>
      <c r="H9981"/>
      <c r="I9981"/>
      <c r="K9981" s="2"/>
      <c r="L9981" s="15"/>
      <c r="M9981" s="16"/>
      <c r="N9981" s="17"/>
      <c r="O9981" s="17"/>
    </row>
    <row r="9982" spans="1:15" s="13" customFormat="1" x14ac:dyDescent="0.2">
      <c r="A9982"/>
      <c r="B9982"/>
      <c r="C9982"/>
      <c r="D9982"/>
      <c r="F9982"/>
      <c r="G9982"/>
      <c r="H9982"/>
      <c r="I9982"/>
      <c r="K9982" s="2"/>
      <c r="L9982" s="15"/>
      <c r="M9982" s="16"/>
      <c r="N9982" s="17"/>
      <c r="O9982" s="17"/>
    </row>
    <row r="9983" spans="1:15" s="13" customFormat="1" x14ac:dyDescent="0.2">
      <c r="A9983"/>
      <c r="B9983"/>
      <c r="C9983"/>
      <c r="D9983"/>
      <c r="F9983"/>
      <c r="G9983"/>
      <c r="H9983"/>
      <c r="I9983"/>
      <c r="K9983" s="2"/>
      <c r="L9983" s="15"/>
      <c r="M9983" s="16"/>
      <c r="N9983" s="17"/>
      <c r="O9983" s="17"/>
    </row>
    <row r="9984" spans="1:15" s="13" customFormat="1" x14ac:dyDescent="0.2">
      <c r="A9984"/>
      <c r="B9984"/>
      <c r="C9984"/>
      <c r="D9984"/>
      <c r="F9984"/>
      <c r="G9984"/>
      <c r="H9984"/>
      <c r="I9984"/>
      <c r="K9984" s="2"/>
      <c r="L9984" s="15"/>
      <c r="M9984" s="16"/>
      <c r="N9984" s="17"/>
      <c r="O9984" s="17"/>
    </row>
    <row r="9985" spans="1:15" s="13" customFormat="1" x14ac:dyDescent="0.2">
      <c r="A9985"/>
      <c r="B9985"/>
      <c r="C9985"/>
      <c r="D9985"/>
      <c r="F9985"/>
      <c r="G9985"/>
      <c r="H9985"/>
      <c r="I9985"/>
      <c r="K9985" s="2"/>
      <c r="L9985" s="15"/>
      <c r="M9985" s="16"/>
      <c r="N9985" s="17"/>
      <c r="O9985" s="17"/>
    </row>
    <row r="9986" spans="1:15" s="13" customFormat="1" x14ac:dyDescent="0.2">
      <c r="A9986"/>
      <c r="B9986"/>
      <c r="C9986"/>
      <c r="D9986"/>
      <c r="F9986"/>
      <c r="G9986"/>
      <c r="H9986"/>
      <c r="I9986"/>
      <c r="K9986" s="2"/>
      <c r="L9986" s="15"/>
      <c r="M9986" s="16"/>
      <c r="N9986" s="17"/>
      <c r="O9986" s="17"/>
    </row>
    <row r="9987" spans="1:15" s="13" customFormat="1" x14ac:dyDescent="0.2">
      <c r="A9987"/>
      <c r="B9987"/>
      <c r="C9987"/>
      <c r="D9987"/>
      <c r="F9987"/>
      <c r="G9987"/>
      <c r="H9987"/>
      <c r="I9987"/>
      <c r="K9987" s="2"/>
      <c r="L9987" s="15"/>
      <c r="M9987" s="16"/>
      <c r="N9987" s="17"/>
      <c r="O9987" s="17"/>
    </row>
    <row r="9988" spans="1:15" s="13" customFormat="1" x14ac:dyDescent="0.2">
      <c r="A9988"/>
      <c r="B9988"/>
      <c r="C9988"/>
      <c r="D9988"/>
      <c r="F9988"/>
      <c r="G9988"/>
      <c r="H9988"/>
      <c r="I9988"/>
      <c r="K9988" s="2"/>
      <c r="L9988" s="15"/>
      <c r="M9988" s="16"/>
      <c r="N9988" s="17"/>
      <c r="O9988" s="17"/>
    </row>
    <row r="9989" spans="1:15" s="13" customFormat="1" x14ac:dyDescent="0.2">
      <c r="A9989"/>
      <c r="B9989"/>
      <c r="C9989"/>
      <c r="D9989"/>
      <c r="F9989"/>
      <c r="G9989"/>
      <c r="H9989"/>
      <c r="I9989"/>
      <c r="K9989" s="2"/>
      <c r="L9989" s="15"/>
      <c r="M9989" s="16"/>
      <c r="N9989" s="17"/>
      <c r="O9989" s="17"/>
    </row>
    <row r="9990" spans="1:15" s="13" customFormat="1" x14ac:dyDescent="0.2">
      <c r="A9990"/>
      <c r="B9990"/>
      <c r="C9990"/>
      <c r="D9990"/>
      <c r="F9990"/>
      <c r="G9990"/>
      <c r="H9990"/>
      <c r="I9990"/>
      <c r="K9990" s="2"/>
      <c r="L9990" s="15"/>
      <c r="M9990" s="16"/>
      <c r="N9990" s="17"/>
      <c r="O9990" s="17"/>
    </row>
    <row r="9991" spans="1:15" s="13" customFormat="1" x14ac:dyDescent="0.2">
      <c r="A9991"/>
      <c r="B9991"/>
      <c r="C9991"/>
      <c r="D9991"/>
      <c r="F9991"/>
      <c r="G9991"/>
      <c r="H9991"/>
      <c r="I9991"/>
      <c r="K9991" s="2"/>
      <c r="L9991" s="15"/>
      <c r="M9991" s="16"/>
      <c r="N9991" s="17"/>
      <c r="O9991" s="17"/>
    </row>
    <row r="9992" spans="1:15" s="13" customFormat="1" x14ac:dyDescent="0.2">
      <c r="A9992"/>
      <c r="B9992"/>
      <c r="C9992"/>
      <c r="D9992"/>
      <c r="F9992"/>
      <c r="G9992"/>
      <c r="H9992"/>
      <c r="I9992"/>
      <c r="K9992" s="2"/>
      <c r="L9992" s="15"/>
      <c r="M9992" s="16"/>
      <c r="N9992" s="17"/>
      <c r="O9992" s="17"/>
    </row>
    <row r="9993" spans="1:15" s="13" customFormat="1" x14ac:dyDescent="0.2">
      <c r="A9993"/>
      <c r="B9993"/>
      <c r="C9993"/>
      <c r="D9993"/>
      <c r="F9993"/>
      <c r="G9993"/>
      <c r="H9993"/>
      <c r="I9993"/>
      <c r="K9993" s="2"/>
      <c r="L9993" s="15"/>
      <c r="M9993" s="16"/>
      <c r="N9993" s="17"/>
      <c r="O9993" s="17"/>
    </row>
    <row r="9994" spans="1:15" s="13" customFormat="1" x14ac:dyDescent="0.2">
      <c r="A9994"/>
      <c r="B9994"/>
      <c r="C9994"/>
      <c r="D9994"/>
      <c r="F9994"/>
      <c r="G9994"/>
      <c r="H9994"/>
      <c r="I9994"/>
      <c r="K9994" s="2"/>
      <c r="L9994" s="15"/>
      <c r="M9994" s="16"/>
      <c r="N9994" s="17"/>
      <c r="O9994" s="17"/>
    </row>
    <row r="9995" spans="1:15" s="13" customFormat="1" x14ac:dyDescent="0.2">
      <c r="A9995"/>
      <c r="B9995"/>
      <c r="C9995"/>
      <c r="D9995"/>
      <c r="F9995"/>
      <c r="G9995"/>
      <c r="H9995"/>
      <c r="I9995"/>
      <c r="K9995" s="2"/>
      <c r="L9995" s="15"/>
      <c r="M9995" s="16"/>
      <c r="N9995" s="17"/>
      <c r="O9995" s="17"/>
    </row>
    <row r="9996" spans="1:15" s="13" customFormat="1" x14ac:dyDescent="0.2">
      <c r="A9996"/>
      <c r="B9996"/>
      <c r="C9996"/>
      <c r="D9996"/>
      <c r="F9996"/>
      <c r="G9996"/>
      <c r="H9996"/>
      <c r="I9996"/>
      <c r="K9996" s="2"/>
      <c r="L9996" s="15"/>
      <c r="M9996" s="16"/>
      <c r="N9996" s="17"/>
      <c r="O9996" s="17"/>
    </row>
    <row r="9997" spans="1:15" s="13" customFormat="1" x14ac:dyDescent="0.2">
      <c r="A9997"/>
      <c r="B9997"/>
      <c r="C9997"/>
      <c r="D9997"/>
      <c r="F9997"/>
      <c r="G9997"/>
      <c r="H9997"/>
      <c r="I9997"/>
      <c r="K9997" s="2"/>
      <c r="L9997" s="15"/>
      <c r="M9997" s="16"/>
      <c r="N9997" s="17"/>
      <c r="O9997" s="17"/>
    </row>
    <row r="9998" spans="1:15" s="13" customFormat="1" x14ac:dyDescent="0.2">
      <c r="A9998"/>
      <c r="B9998"/>
      <c r="C9998"/>
      <c r="D9998"/>
      <c r="F9998"/>
      <c r="G9998"/>
      <c r="H9998"/>
      <c r="I9998"/>
      <c r="K9998" s="2"/>
      <c r="L9998" s="15"/>
      <c r="M9998" s="16"/>
      <c r="N9998" s="17"/>
      <c r="O9998" s="17"/>
    </row>
    <row r="9999" spans="1:15" s="13" customFormat="1" x14ac:dyDescent="0.2">
      <c r="A9999"/>
      <c r="B9999"/>
      <c r="C9999"/>
      <c r="D9999"/>
      <c r="F9999"/>
      <c r="G9999"/>
      <c r="H9999"/>
      <c r="I9999"/>
      <c r="K9999" s="2"/>
      <c r="L9999" s="15"/>
      <c r="M9999" s="16"/>
      <c r="N9999" s="17"/>
      <c r="O9999" s="17"/>
    </row>
    <row r="10000" spans="1:15" s="13" customFormat="1" x14ac:dyDescent="0.2">
      <c r="A10000"/>
      <c r="B10000"/>
      <c r="C10000"/>
      <c r="D10000"/>
      <c r="F10000"/>
      <c r="G10000"/>
      <c r="H10000"/>
      <c r="I10000"/>
      <c r="K10000" s="2"/>
      <c r="L10000" s="15"/>
      <c r="M10000" s="16"/>
      <c r="N10000" s="17"/>
      <c r="O10000" s="17"/>
    </row>
    <row r="10001" spans="1:15" s="13" customFormat="1" x14ac:dyDescent="0.2">
      <c r="A10001"/>
      <c r="B10001"/>
      <c r="C10001"/>
      <c r="D10001"/>
      <c r="F10001"/>
      <c r="G10001"/>
      <c r="H10001"/>
      <c r="I10001"/>
      <c r="K10001" s="2"/>
      <c r="L10001" s="15"/>
      <c r="M10001" s="16"/>
      <c r="N10001" s="17"/>
      <c r="O10001" s="17"/>
    </row>
    <row r="10002" spans="1:15" s="13" customFormat="1" x14ac:dyDescent="0.2">
      <c r="A10002"/>
      <c r="B10002"/>
      <c r="C10002"/>
      <c r="D10002"/>
      <c r="F10002"/>
      <c r="G10002"/>
      <c r="H10002"/>
      <c r="I10002"/>
      <c r="K10002" s="2"/>
      <c r="L10002" s="15"/>
      <c r="M10002" s="16"/>
      <c r="N10002" s="17"/>
      <c r="O10002" s="17"/>
    </row>
    <row r="10003" spans="1:15" s="13" customFormat="1" x14ac:dyDescent="0.2">
      <c r="A10003"/>
      <c r="B10003"/>
      <c r="C10003"/>
      <c r="D10003"/>
      <c r="F10003"/>
      <c r="G10003"/>
      <c r="H10003"/>
      <c r="I10003"/>
      <c r="K10003" s="2"/>
      <c r="L10003" s="15"/>
      <c r="M10003" s="16"/>
      <c r="N10003" s="17"/>
      <c r="O10003" s="17"/>
    </row>
    <row r="10004" spans="1:15" s="13" customFormat="1" x14ac:dyDescent="0.2">
      <c r="A10004"/>
      <c r="B10004"/>
      <c r="C10004"/>
      <c r="D10004"/>
      <c r="F10004"/>
      <c r="G10004"/>
      <c r="H10004"/>
      <c r="I10004"/>
      <c r="K10004" s="2"/>
      <c r="L10004" s="15"/>
      <c r="M10004" s="16"/>
      <c r="N10004" s="17"/>
      <c r="O10004" s="17"/>
    </row>
    <row r="10005" spans="1:15" s="13" customFormat="1" x14ac:dyDescent="0.2">
      <c r="A10005"/>
      <c r="B10005"/>
      <c r="C10005"/>
      <c r="D10005"/>
      <c r="F10005"/>
      <c r="G10005"/>
      <c r="H10005"/>
      <c r="I10005"/>
      <c r="K10005" s="2"/>
      <c r="L10005" s="15"/>
      <c r="M10005" s="16"/>
      <c r="N10005" s="17"/>
      <c r="O10005" s="17"/>
    </row>
    <row r="10006" spans="1:15" s="13" customFormat="1" x14ac:dyDescent="0.2">
      <c r="A10006"/>
      <c r="B10006"/>
      <c r="C10006"/>
      <c r="D10006"/>
      <c r="F10006"/>
      <c r="G10006"/>
      <c r="H10006"/>
      <c r="I10006"/>
      <c r="K10006" s="2"/>
      <c r="L10006" s="15"/>
      <c r="M10006" s="16"/>
      <c r="N10006" s="17"/>
      <c r="O10006" s="17"/>
    </row>
    <row r="10007" spans="1:15" s="13" customFormat="1" x14ac:dyDescent="0.2">
      <c r="A10007"/>
      <c r="B10007"/>
      <c r="C10007"/>
      <c r="D10007"/>
      <c r="F10007"/>
      <c r="G10007"/>
      <c r="H10007"/>
      <c r="I10007"/>
      <c r="K10007" s="2"/>
      <c r="L10007" s="15"/>
      <c r="M10007" s="16"/>
      <c r="N10007" s="17"/>
      <c r="O10007" s="17"/>
    </row>
    <row r="10008" spans="1:15" s="13" customFormat="1" x14ac:dyDescent="0.2">
      <c r="A10008"/>
      <c r="B10008"/>
      <c r="C10008"/>
      <c r="D10008"/>
      <c r="F10008"/>
      <c r="G10008"/>
      <c r="H10008"/>
      <c r="I10008"/>
      <c r="K10008" s="2"/>
      <c r="L10008" s="15"/>
      <c r="M10008" s="16"/>
      <c r="N10008" s="17"/>
      <c r="O10008" s="17"/>
    </row>
    <row r="10009" spans="1:15" s="13" customFormat="1" x14ac:dyDescent="0.2">
      <c r="A10009"/>
      <c r="B10009"/>
      <c r="C10009"/>
      <c r="D10009"/>
      <c r="F10009"/>
      <c r="G10009"/>
      <c r="H10009"/>
      <c r="I10009"/>
      <c r="K10009" s="2"/>
      <c r="L10009" s="15"/>
      <c r="M10009" s="16"/>
      <c r="N10009" s="17"/>
      <c r="O10009" s="17"/>
    </row>
    <row r="10010" spans="1:15" s="13" customFormat="1" x14ac:dyDescent="0.2">
      <c r="A10010"/>
      <c r="B10010"/>
      <c r="C10010"/>
      <c r="D10010"/>
      <c r="F10010"/>
      <c r="G10010"/>
      <c r="H10010"/>
      <c r="I10010"/>
      <c r="K10010" s="2"/>
      <c r="L10010" s="15"/>
      <c r="M10010" s="16"/>
      <c r="N10010" s="17"/>
      <c r="O10010" s="17"/>
    </row>
    <row r="10011" spans="1:15" s="13" customFormat="1" x14ac:dyDescent="0.2">
      <c r="A10011"/>
      <c r="B10011"/>
      <c r="C10011"/>
      <c r="D10011"/>
      <c r="F10011"/>
      <c r="G10011"/>
      <c r="H10011"/>
      <c r="I10011"/>
      <c r="K10011" s="2"/>
      <c r="L10011" s="15"/>
      <c r="M10011" s="16"/>
      <c r="N10011" s="17"/>
      <c r="O10011" s="17"/>
    </row>
    <row r="10012" spans="1:15" s="13" customFormat="1" x14ac:dyDescent="0.2">
      <c r="A10012"/>
      <c r="B10012"/>
      <c r="C10012"/>
      <c r="D10012"/>
      <c r="F10012"/>
      <c r="G10012"/>
      <c r="H10012"/>
      <c r="I10012"/>
      <c r="K10012" s="2"/>
      <c r="L10012" s="15"/>
      <c r="M10012" s="16"/>
      <c r="N10012" s="17"/>
      <c r="O10012" s="17"/>
    </row>
    <row r="10013" spans="1:15" s="13" customFormat="1" x14ac:dyDescent="0.2">
      <c r="A10013"/>
      <c r="B10013"/>
      <c r="C10013"/>
      <c r="D10013"/>
      <c r="F10013"/>
      <c r="G10013"/>
      <c r="H10013"/>
      <c r="I10013"/>
      <c r="K10013" s="2"/>
      <c r="L10013" s="15"/>
      <c r="M10013" s="16"/>
      <c r="N10013" s="17"/>
      <c r="O10013" s="17"/>
    </row>
    <row r="10014" spans="1:15" s="13" customFormat="1" x14ac:dyDescent="0.2">
      <c r="A10014"/>
      <c r="B10014"/>
      <c r="C10014"/>
      <c r="D10014"/>
      <c r="F10014"/>
      <c r="G10014"/>
      <c r="H10014"/>
      <c r="I10014"/>
      <c r="K10014" s="2"/>
      <c r="L10014" s="15"/>
      <c r="M10014" s="16"/>
      <c r="N10014" s="17"/>
      <c r="O10014" s="17"/>
    </row>
    <row r="10015" spans="1:15" s="13" customFormat="1" x14ac:dyDescent="0.2">
      <c r="A10015"/>
      <c r="B10015"/>
      <c r="C10015"/>
      <c r="D10015"/>
      <c r="F10015"/>
      <c r="G10015"/>
      <c r="H10015"/>
      <c r="I10015"/>
      <c r="K10015" s="2"/>
      <c r="L10015" s="15"/>
      <c r="M10015" s="16"/>
      <c r="N10015" s="17"/>
      <c r="O10015" s="17"/>
    </row>
    <row r="10016" spans="1:15" s="13" customFormat="1" x14ac:dyDescent="0.2">
      <c r="A10016"/>
      <c r="B10016"/>
      <c r="C10016"/>
      <c r="D10016"/>
      <c r="F10016"/>
      <c r="G10016"/>
      <c r="H10016"/>
      <c r="I10016"/>
      <c r="K10016" s="2"/>
      <c r="L10016" s="15"/>
      <c r="M10016" s="16"/>
      <c r="N10016" s="17"/>
      <c r="O10016" s="17"/>
    </row>
    <row r="10017" spans="1:15" s="13" customFormat="1" x14ac:dyDescent="0.2">
      <c r="A10017"/>
      <c r="B10017"/>
      <c r="C10017"/>
      <c r="D10017"/>
      <c r="F10017"/>
      <c r="G10017"/>
      <c r="H10017"/>
      <c r="I10017"/>
      <c r="K10017" s="2"/>
      <c r="L10017" s="15"/>
      <c r="M10017" s="16"/>
      <c r="N10017" s="17"/>
      <c r="O10017" s="17"/>
    </row>
    <row r="10018" spans="1:15" s="13" customFormat="1" x14ac:dyDescent="0.2">
      <c r="A10018"/>
      <c r="B10018"/>
      <c r="C10018"/>
      <c r="D10018"/>
      <c r="F10018"/>
      <c r="G10018"/>
      <c r="H10018"/>
      <c r="I10018"/>
      <c r="K10018" s="2"/>
      <c r="L10018" s="15"/>
      <c r="M10018" s="16"/>
      <c r="N10018" s="17"/>
      <c r="O10018" s="17"/>
    </row>
    <row r="10019" spans="1:15" s="13" customFormat="1" x14ac:dyDescent="0.2">
      <c r="A10019"/>
      <c r="B10019"/>
      <c r="C10019"/>
      <c r="D10019"/>
      <c r="F10019"/>
      <c r="G10019"/>
      <c r="H10019"/>
      <c r="I10019"/>
      <c r="K10019" s="2"/>
      <c r="L10019" s="15"/>
      <c r="M10019" s="16"/>
      <c r="N10019" s="17"/>
      <c r="O10019" s="17"/>
    </row>
    <row r="10020" spans="1:15" s="13" customFormat="1" x14ac:dyDescent="0.2">
      <c r="A10020"/>
      <c r="B10020"/>
      <c r="C10020"/>
      <c r="D10020"/>
      <c r="F10020"/>
      <c r="G10020"/>
      <c r="H10020"/>
      <c r="I10020"/>
      <c r="K10020" s="2"/>
      <c r="L10020" s="15"/>
      <c r="M10020" s="16"/>
      <c r="N10020" s="17"/>
      <c r="O10020" s="17"/>
    </row>
    <row r="10021" spans="1:15" s="13" customFormat="1" x14ac:dyDescent="0.2">
      <c r="A10021"/>
      <c r="B10021"/>
      <c r="C10021"/>
      <c r="D10021"/>
      <c r="F10021"/>
      <c r="G10021"/>
      <c r="H10021"/>
      <c r="I10021"/>
      <c r="K10021" s="2"/>
      <c r="L10021" s="15"/>
      <c r="M10021" s="16"/>
      <c r="N10021" s="17"/>
      <c r="O10021" s="17"/>
    </row>
    <row r="10022" spans="1:15" s="13" customFormat="1" x14ac:dyDescent="0.2">
      <c r="A10022"/>
      <c r="B10022"/>
      <c r="C10022"/>
      <c r="D10022"/>
      <c r="F10022"/>
      <c r="G10022"/>
      <c r="H10022"/>
      <c r="I10022"/>
      <c r="K10022" s="2"/>
      <c r="L10022" s="15"/>
      <c r="M10022" s="16"/>
      <c r="N10022" s="17"/>
      <c r="O10022" s="17"/>
    </row>
    <row r="10023" spans="1:15" s="13" customFormat="1" x14ac:dyDescent="0.2">
      <c r="A10023"/>
      <c r="B10023"/>
      <c r="C10023"/>
      <c r="D10023"/>
      <c r="F10023"/>
      <c r="G10023"/>
      <c r="H10023"/>
      <c r="I10023"/>
      <c r="K10023" s="2"/>
      <c r="L10023" s="15"/>
      <c r="M10023" s="16"/>
      <c r="N10023" s="17"/>
      <c r="O10023" s="17"/>
    </row>
    <row r="10024" spans="1:15" s="13" customFormat="1" x14ac:dyDescent="0.2">
      <c r="A10024"/>
      <c r="B10024"/>
      <c r="C10024"/>
      <c r="D10024"/>
      <c r="F10024"/>
      <c r="G10024"/>
      <c r="H10024"/>
      <c r="I10024"/>
      <c r="K10024" s="2"/>
      <c r="L10024" s="15"/>
      <c r="M10024" s="16"/>
      <c r="N10024" s="17"/>
      <c r="O10024" s="17"/>
    </row>
    <row r="10025" spans="1:15" s="13" customFormat="1" x14ac:dyDescent="0.2">
      <c r="A10025"/>
      <c r="B10025"/>
      <c r="C10025"/>
      <c r="D10025"/>
      <c r="F10025"/>
      <c r="G10025"/>
      <c r="H10025"/>
      <c r="I10025"/>
      <c r="K10025" s="2"/>
      <c r="L10025" s="15"/>
      <c r="M10025" s="16"/>
      <c r="N10025" s="17"/>
      <c r="O10025" s="17"/>
    </row>
    <row r="10026" spans="1:15" s="13" customFormat="1" x14ac:dyDescent="0.2">
      <c r="A10026"/>
      <c r="B10026"/>
      <c r="C10026"/>
      <c r="D10026"/>
      <c r="F10026"/>
      <c r="G10026"/>
      <c r="H10026"/>
      <c r="I10026"/>
      <c r="K10026" s="2"/>
      <c r="L10026" s="15"/>
      <c r="M10026" s="16"/>
      <c r="N10026" s="17"/>
      <c r="O10026" s="17"/>
    </row>
    <row r="10027" spans="1:15" s="13" customFormat="1" x14ac:dyDescent="0.2">
      <c r="A10027"/>
      <c r="B10027"/>
      <c r="C10027"/>
      <c r="D10027"/>
      <c r="F10027"/>
      <c r="G10027"/>
      <c r="H10027"/>
      <c r="I10027"/>
      <c r="K10027" s="2"/>
      <c r="L10027" s="15"/>
      <c r="M10027" s="16"/>
      <c r="N10027" s="17"/>
      <c r="O10027" s="17"/>
    </row>
    <row r="10028" spans="1:15" s="13" customFormat="1" x14ac:dyDescent="0.2">
      <c r="A10028"/>
      <c r="B10028"/>
      <c r="C10028"/>
      <c r="D10028"/>
      <c r="F10028"/>
      <c r="G10028"/>
      <c r="H10028"/>
      <c r="I10028"/>
      <c r="K10028" s="2"/>
      <c r="L10028" s="15"/>
      <c r="M10028" s="16"/>
      <c r="N10028" s="17"/>
      <c r="O10028" s="17"/>
    </row>
    <row r="10029" spans="1:15" s="13" customFormat="1" x14ac:dyDescent="0.2">
      <c r="A10029"/>
      <c r="B10029"/>
      <c r="C10029"/>
      <c r="D10029"/>
      <c r="F10029"/>
      <c r="G10029"/>
      <c r="H10029"/>
      <c r="I10029"/>
      <c r="K10029" s="2"/>
      <c r="L10029" s="15"/>
      <c r="M10029" s="16"/>
      <c r="N10029" s="17"/>
      <c r="O10029" s="17"/>
    </row>
    <row r="10030" spans="1:15" s="13" customFormat="1" x14ac:dyDescent="0.2">
      <c r="A10030"/>
      <c r="B10030"/>
      <c r="C10030"/>
      <c r="D10030"/>
      <c r="F10030"/>
      <c r="G10030"/>
      <c r="H10030"/>
      <c r="I10030"/>
      <c r="K10030" s="2"/>
      <c r="L10030" s="15"/>
      <c r="M10030" s="16"/>
      <c r="N10030" s="17"/>
      <c r="O10030" s="17"/>
    </row>
    <row r="10031" spans="1:15" s="13" customFormat="1" x14ac:dyDescent="0.2">
      <c r="A10031"/>
      <c r="B10031"/>
      <c r="C10031"/>
      <c r="D10031"/>
      <c r="F10031"/>
      <c r="G10031"/>
      <c r="H10031"/>
      <c r="I10031"/>
      <c r="K10031" s="2"/>
      <c r="L10031" s="15"/>
      <c r="M10031" s="16"/>
      <c r="N10031" s="17"/>
      <c r="O10031" s="17"/>
    </row>
    <row r="10032" spans="1:15" s="13" customFormat="1" x14ac:dyDescent="0.2">
      <c r="A10032"/>
      <c r="B10032"/>
      <c r="C10032"/>
      <c r="D10032"/>
      <c r="F10032"/>
      <c r="G10032"/>
      <c r="H10032"/>
      <c r="I10032"/>
      <c r="K10032" s="2"/>
      <c r="L10032" s="15"/>
      <c r="M10032" s="16"/>
      <c r="N10032" s="17"/>
      <c r="O10032" s="17"/>
    </row>
    <row r="10033" spans="1:15" s="13" customFormat="1" x14ac:dyDescent="0.2">
      <c r="A10033"/>
      <c r="B10033"/>
      <c r="C10033"/>
      <c r="D10033"/>
      <c r="F10033"/>
      <c r="G10033"/>
      <c r="H10033"/>
      <c r="I10033"/>
      <c r="K10033" s="2"/>
      <c r="L10033" s="15"/>
      <c r="M10033" s="16"/>
      <c r="N10033" s="17"/>
      <c r="O10033" s="17"/>
    </row>
    <row r="10034" spans="1:15" s="13" customFormat="1" x14ac:dyDescent="0.2">
      <c r="A10034"/>
      <c r="B10034"/>
      <c r="C10034"/>
      <c r="D10034"/>
      <c r="F10034"/>
      <c r="G10034"/>
      <c r="H10034"/>
      <c r="I10034"/>
      <c r="K10034" s="2"/>
      <c r="L10034" s="15"/>
      <c r="M10034" s="16"/>
      <c r="N10034" s="17"/>
      <c r="O10034" s="17"/>
    </row>
    <row r="10035" spans="1:15" s="13" customFormat="1" x14ac:dyDescent="0.2">
      <c r="A10035"/>
      <c r="B10035"/>
      <c r="C10035"/>
      <c r="D10035"/>
      <c r="F10035"/>
      <c r="G10035"/>
      <c r="H10035"/>
      <c r="I10035"/>
      <c r="K10035" s="2"/>
      <c r="L10035" s="15"/>
      <c r="M10035" s="16"/>
      <c r="N10035" s="17"/>
      <c r="O10035" s="17"/>
    </row>
    <row r="10036" spans="1:15" s="13" customFormat="1" x14ac:dyDescent="0.2">
      <c r="A10036"/>
      <c r="B10036"/>
      <c r="C10036"/>
      <c r="D10036"/>
      <c r="F10036"/>
      <c r="G10036"/>
      <c r="H10036"/>
      <c r="I10036"/>
      <c r="K10036" s="2"/>
      <c r="L10036" s="15"/>
      <c r="M10036" s="16"/>
      <c r="N10036" s="17"/>
      <c r="O10036" s="17"/>
    </row>
    <row r="10037" spans="1:15" s="13" customFormat="1" x14ac:dyDescent="0.2">
      <c r="A10037"/>
      <c r="B10037"/>
      <c r="C10037"/>
      <c r="D10037"/>
      <c r="F10037"/>
      <c r="G10037"/>
      <c r="H10037"/>
      <c r="I10037"/>
      <c r="K10037" s="2"/>
      <c r="L10037" s="15"/>
      <c r="M10037" s="16"/>
      <c r="N10037" s="17"/>
      <c r="O10037" s="17"/>
    </row>
    <row r="10038" spans="1:15" s="13" customFormat="1" x14ac:dyDescent="0.2">
      <c r="A10038"/>
      <c r="B10038"/>
      <c r="C10038"/>
      <c r="D10038"/>
      <c r="F10038"/>
      <c r="G10038"/>
      <c r="H10038"/>
      <c r="I10038"/>
      <c r="K10038" s="2"/>
      <c r="L10038" s="15"/>
      <c r="M10038" s="16"/>
      <c r="N10038" s="17"/>
      <c r="O10038" s="17"/>
    </row>
    <row r="10039" spans="1:15" s="13" customFormat="1" x14ac:dyDescent="0.2">
      <c r="A10039"/>
      <c r="B10039"/>
      <c r="C10039"/>
      <c r="D10039"/>
      <c r="F10039"/>
      <c r="G10039"/>
      <c r="H10039"/>
      <c r="I10039"/>
      <c r="K10039" s="2"/>
      <c r="L10039" s="15"/>
      <c r="M10039" s="16"/>
      <c r="N10039" s="17"/>
      <c r="O10039" s="17"/>
    </row>
    <row r="10040" spans="1:15" s="13" customFormat="1" x14ac:dyDescent="0.2">
      <c r="A10040"/>
      <c r="B10040"/>
      <c r="C10040"/>
      <c r="D10040"/>
      <c r="F10040"/>
      <c r="G10040"/>
      <c r="H10040"/>
      <c r="I10040"/>
      <c r="K10040" s="2"/>
      <c r="L10040" s="15"/>
      <c r="M10040" s="16"/>
      <c r="N10040" s="17"/>
      <c r="O10040" s="17"/>
    </row>
    <row r="10041" spans="1:15" s="13" customFormat="1" x14ac:dyDescent="0.2">
      <c r="A10041"/>
      <c r="B10041"/>
      <c r="C10041"/>
      <c r="D10041"/>
      <c r="F10041"/>
      <c r="G10041"/>
      <c r="H10041"/>
      <c r="I10041"/>
      <c r="K10041" s="2"/>
      <c r="L10041" s="15"/>
      <c r="M10041" s="16"/>
      <c r="N10041" s="17"/>
      <c r="O10041" s="17"/>
    </row>
    <row r="10042" spans="1:15" s="13" customFormat="1" x14ac:dyDescent="0.2">
      <c r="A10042"/>
      <c r="B10042"/>
      <c r="C10042"/>
      <c r="D10042"/>
      <c r="F10042"/>
      <c r="G10042"/>
      <c r="H10042"/>
      <c r="I10042"/>
      <c r="K10042" s="2"/>
      <c r="L10042" s="15"/>
      <c r="M10042" s="16"/>
      <c r="N10042" s="17"/>
      <c r="O10042" s="17"/>
    </row>
    <row r="10043" spans="1:15" s="13" customFormat="1" x14ac:dyDescent="0.2">
      <c r="A10043"/>
      <c r="B10043"/>
      <c r="C10043"/>
      <c r="D10043"/>
      <c r="F10043"/>
      <c r="G10043"/>
      <c r="H10043"/>
      <c r="I10043"/>
      <c r="K10043" s="2"/>
      <c r="L10043" s="15"/>
      <c r="M10043" s="16"/>
      <c r="N10043" s="17"/>
      <c r="O10043" s="17"/>
    </row>
    <row r="10044" spans="1:15" s="13" customFormat="1" x14ac:dyDescent="0.2">
      <c r="A10044"/>
      <c r="B10044"/>
      <c r="C10044"/>
      <c r="D10044"/>
      <c r="F10044"/>
      <c r="G10044"/>
      <c r="H10044"/>
      <c r="I10044"/>
      <c r="K10044" s="2"/>
      <c r="L10044" s="15"/>
      <c r="M10044" s="16"/>
      <c r="N10044" s="17"/>
      <c r="O10044" s="17"/>
    </row>
    <row r="10045" spans="1:15" s="13" customFormat="1" x14ac:dyDescent="0.2">
      <c r="A10045"/>
      <c r="B10045"/>
      <c r="C10045"/>
      <c r="D10045"/>
      <c r="F10045"/>
      <c r="G10045"/>
      <c r="H10045"/>
      <c r="I10045"/>
      <c r="K10045" s="2"/>
      <c r="L10045" s="15"/>
      <c r="M10045" s="16"/>
      <c r="N10045" s="17"/>
      <c r="O10045" s="17"/>
    </row>
    <row r="10046" spans="1:15" s="13" customFormat="1" x14ac:dyDescent="0.2">
      <c r="A10046"/>
      <c r="B10046"/>
      <c r="C10046"/>
      <c r="D10046"/>
      <c r="F10046"/>
      <c r="G10046"/>
      <c r="H10046"/>
      <c r="I10046"/>
      <c r="K10046" s="2"/>
      <c r="L10046" s="15"/>
      <c r="M10046" s="16"/>
      <c r="N10046" s="17"/>
      <c r="O10046" s="17"/>
    </row>
    <row r="10047" spans="1:15" s="13" customFormat="1" x14ac:dyDescent="0.2">
      <c r="A10047"/>
      <c r="B10047"/>
      <c r="C10047"/>
      <c r="D10047"/>
      <c r="F10047"/>
      <c r="G10047"/>
      <c r="H10047"/>
      <c r="I10047"/>
      <c r="K10047" s="2"/>
      <c r="L10047" s="15"/>
      <c r="M10047" s="16"/>
      <c r="N10047" s="17"/>
      <c r="O10047" s="17"/>
    </row>
    <row r="10048" spans="1:15" s="13" customFormat="1" x14ac:dyDescent="0.2">
      <c r="A10048"/>
      <c r="B10048"/>
      <c r="C10048"/>
      <c r="D10048"/>
      <c r="F10048"/>
      <c r="G10048"/>
      <c r="H10048"/>
      <c r="I10048"/>
      <c r="K10048" s="2"/>
      <c r="L10048" s="15"/>
      <c r="M10048" s="16"/>
      <c r="N10048" s="17"/>
      <c r="O10048" s="17"/>
    </row>
    <row r="10049" spans="1:15" s="13" customFormat="1" x14ac:dyDescent="0.2">
      <c r="A10049"/>
      <c r="B10049"/>
      <c r="C10049"/>
      <c r="D10049"/>
      <c r="F10049"/>
      <c r="G10049"/>
      <c r="H10049"/>
      <c r="I10049"/>
      <c r="K10049" s="2"/>
      <c r="L10049" s="15"/>
      <c r="M10049" s="16"/>
      <c r="N10049" s="17"/>
      <c r="O10049" s="17"/>
    </row>
    <row r="10050" spans="1:15" s="13" customFormat="1" x14ac:dyDescent="0.2">
      <c r="A10050"/>
      <c r="B10050"/>
      <c r="C10050"/>
      <c r="D10050"/>
      <c r="F10050"/>
      <c r="G10050"/>
      <c r="H10050"/>
      <c r="I10050"/>
      <c r="K10050" s="2"/>
      <c r="L10050" s="15"/>
      <c r="M10050" s="16"/>
      <c r="N10050" s="17"/>
      <c r="O10050" s="17"/>
    </row>
    <row r="10051" spans="1:15" s="13" customFormat="1" x14ac:dyDescent="0.2">
      <c r="A10051"/>
      <c r="B10051"/>
      <c r="C10051"/>
      <c r="D10051"/>
      <c r="F10051"/>
      <c r="G10051"/>
      <c r="H10051"/>
      <c r="I10051"/>
      <c r="K10051" s="2"/>
      <c r="L10051" s="15"/>
      <c r="M10051" s="16"/>
      <c r="N10051" s="17"/>
      <c r="O10051" s="17"/>
    </row>
    <row r="10052" spans="1:15" s="13" customFormat="1" x14ac:dyDescent="0.2">
      <c r="A10052"/>
      <c r="B10052"/>
      <c r="C10052"/>
      <c r="D10052"/>
      <c r="F10052"/>
      <c r="G10052"/>
      <c r="H10052"/>
      <c r="I10052"/>
      <c r="K10052" s="2"/>
      <c r="L10052" s="15"/>
      <c r="M10052" s="16"/>
      <c r="N10052" s="17"/>
      <c r="O10052" s="17"/>
    </row>
    <row r="10053" spans="1:15" s="13" customFormat="1" x14ac:dyDescent="0.2">
      <c r="A10053"/>
      <c r="B10053"/>
      <c r="C10053"/>
      <c r="D10053"/>
      <c r="F10053"/>
      <c r="G10053"/>
      <c r="H10053"/>
      <c r="I10053"/>
      <c r="K10053" s="2"/>
      <c r="L10053" s="15"/>
      <c r="M10053" s="16"/>
      <c r="N10053" s="17"/>
      <c r="O10053" s="17"/>
    </row>
    <row r="10054" spans="1:15" s="13" customFormat="1" x14ac:dyDescent="0.2">
      <c r="A10054"/>
      <c r="B10054"/>
      <c r="C10054"/>
      <c r="D10054"/>
      <c r="F10054"/>
      <c r="G10054"/>
      <c r="H10054"/>
      <c r="I10054"/>
      <c r="K10054" s="2"/>
      <c r="L10054" s="15"/>
      <c r="M10054" s="16"/>
      <c r="N10054" s="17"/>
      <c r="O10054" s="17"/>
    </row>
    <row r="10055" spans="1:15" s="13" customFormat="1" x14ac:dyDescent="0.2">
      <c r="A10055"/>
      <c r="B10055"/>
      <c r="C10055"/>
      <c r="D10055"/>
      <c r="F10055"/>
      <c r="G10055"/>
      <c r="H10055"/>
      <c r="I10055"/>
      <c r="K10055" s="2"/>
      <c r="L10055" s="15"/>
      <c r="M10055" s="16"/>
      <c r="N10055" s="17"/>
      <c r="O10055" s="17"/>
    </row>
    <row r="10056" spans="1:15" s="13" customFormat="1" x14ac:dyDescent="0.2">
      <c r="A10056"/>
      <c r="B10056"/>
      <c r="C10056"/>
      <c r="D10056"/>
      <c r="F10056"/>
      <c r="G10056"/>
      <c r="H10056"/>
      <c r="I10056"/>
      <c r="K10056" s="2"/>
      <c r="L10056" s="15"/>
      <c r="M10056" s="16"/>
      <c r="N10056" s="17"/>
      <c r="O10056" s="17"/>
    </row>
    <row r="10057" spans="1:15" s="13" customFormat="1" x14ac:dyDescent="0.2">
      <c r="A10057"/>
      <c r="B10057"/>
      <c r="C10057"/>
      <c r="D10057"/>
      <c r="F10057"/>
      <c r="G10057"/>
      <c r="H10057"/>
      <c r="I10057"/>
      <c r="K10057" s="2"/>
      <c r="L10057" s="15"/>
      <c r="M10057" s="16"/>
      <c r="N10057" s="17"/>
      <c r="O10057" s="17"/>
    </row>
    <row r="10058" spans="1:15" s="13" customFormat="1" x14ac:dyDescent="0.2">
      <c r="A10058"/>
      <c r="B10058"/>
      <c r="C10058"/>
      <c r="D10058"/>
      <c r="F10058"/>
      <c r="G10058"/>
      <c r="H10058"/>
      <c r="I10058"/>
      <c r="K10058" s="2"/>
      <c r="L10058" s="15"/>
      <c r="M10058" s="16"/>
      <c r="N10058" s="17"/>
      <c r="O10058" s="17"/>
    </row>
    <row r="10059" spans="1:15" s="13" customFormat="1" x14ac:dyDescent="0.2">
      <c r="A10059"/>
      <c r="B10059"/>
      <c r="C10059"/>
      <c r="D10059"/>
      <c r="F10059"/>
      <c r="G10059"/>
      <c r="H10059"/>
      <c r="I10059"/>
      <c r="K10059" s="2"/>
      <c r="L10059" s="15"/>
      <c r="M10059" s="16"/>
      <c r="N10059" s="17"/>
      <c r="O10059" s="17"/>
    </row>
    <row r="10060" spans="1:15" s="13" customFormat="1" x14ac:dyDescent="0.2">
      <c r="A10060"/>
      <c r="B10060"/>
      <c r="C10060"/>
      <c r="D10060"/>
      <c r="F10060"/>
      <c r="G10060"/>
      <c r="H10060"/>
      <c r="I10060"/>
      <c r="K10060" s="2"/>
      <c r="L10060" s="15"/>
      <c r="M10060" s="16"/>
      <c r="N10060" s="17"/>
      <c r="O10060" s="17"/>
    </row>
    <row r="10061" spans="1:15" s="13" customFormat="1" x14ac:dyDescent="0.2">
      <c r="A10061"/>
      <c r="B10061"/>
      <c r="C10061"/>
      <c r="D10061"/>
      <c r="F10061"/>
      <c r="G10061"/>
      <c r="H10061"/>
      <c r="I10061"/>
      <c r="K10061" s="2"/>
      <c r="L10061" s="15"/>
      <c r="M10061" s="16"/>
      <c r="N10061" s="17"/>
      <c r="O10061" s="17"/>
    </row>
    <row r="10062" spans="1:15" s="13" customFormat="1" x14ac:dyDescent="0.2">
      <c r="A10062"/>
      <c r="B10062"/>
      <c r="C10062"/>
      <c r="D10062"/>
      <c r="F10062"/>
      <c r="G10062"/>
      <c r="H10062"/>
      <c r="I10062"/>
      <c r="K10062" s="2"/>
      <c r="L10062" s="15"/>
      <c r="M10062" s="16"/>
      <c r="N10062" s="17"/>
      <c r="O10062" s="17"/>
    </row>
    <row r="10063" spans="1:15" s="13" customFormat="1" x14ac:dyDescent="0.2">
      <c r="A10063"/>
      <c r="B10063"/>
      <c r="C10063"/>
      <c r="D10063"/>
      <c r="F10063"/>
      <c r="G10063"/>
      <c r="H10063"/>
      <c r="I10063"/>
      <c r="K10063" s="2"/>
      <c r="L10063" s="15"/>
      <c r="M10063" s="16"/>
      <c r="N10063" s="17"/>
      <c r="O10063" s="17"/>
    </row>
    <row r="10064" spans="1:15" s="13" customFormat="1" x14ac:dyDescent="0.2">
      <c r="A10064"/>
      <c r="B10064"/>
      <c r="C10064"/>
      <c r="D10064"/>
      <c r="F10064"/>
      <c r="G10064"/>
      <c r="H10064"/>
      <c r="I10064"/>
      <c r="K10064" s="2"/>
      <c r="L10064" s="15"/>
      <c r="M10064" s="16"/>
      <c r="N10064" s="17"/>
      <c r="O10064" s="17"/>
    </row>
    <row r="10065" spans="1:15" s="13" customFormat="1" x14ac:dyDescent="0.2">
      <c r="A10065"/>
      <c r="B10065"/>
      <c r="C10065"/>
      <c r="D10065"/>
      <c r="F10065"/>
      <c r="G10065"/>
      <c r="H10065"/>
      <c r="I10065"/>
      <c r="K10065" s="2"/>
      <c r="L10065" s="15"/>
      <c r="M10065" s="16"/>
      <c r="N10065" s="17"/>
      <c r="O10065" s="17"/>
    </row>
    <row r="10066" spans="1:15" s="13" customFormat="1" x14ac:dyDescent="0.2">
      <c r="A10066"/>
      <c r="B10066"/>
      <c r="C10066"/>
      <c r="D10066"/>
      <c r="F10066"/>
      <c r="G10066"/>
      <c r="H10066"/>
      <c r="I10066"/>
      <c r="K10066" s="2"/>
      <c r="L10066" s="15"/>
      <c r="M10066" s="16"/>
      <c r="N10066" s="17"/>
      <c r="O10066" s="17"/>
    </row>
    <row r="10067" spans="1:15" s="13" customFormat="1" x14ac:dyDescent="0.2">
      <c r="A10067"/>
      <c r="B10067"/>
      <c r="C10067"/>
      <c r="D10067"/>
      <c r="F10067"/>
      <c r="G10067"/>
      <c r="H10067"/>
      <c r="I10067"/>
      <c r="K10067" s="2"/>
      <c r="L10067" s="15"/>
      <c r="M10067" s="16"/>
      <c r="N10067" s="17"/>
      <c r="O10067" s="17"/>
    </row>
    <row r="10068" spans="1:15" s="13" customFormat="1" x14ac:dyDescent="0.2">
      <c r="A10068"/>
      <c r="B10068"/>
      <c r="C10068"/>
      <c r="D10068"/>
      <c r="F10068"/>
      <c r="G10068"/>
      <c r="H10068"/>
      <c r="I10068"/>
      <c r="K10068" s="2"/>
      <c r="L10068" s="15"/>
      <c r="M10068" s="16"/>
      <c r="N10068" s="17"/>
      <c r="O10068" s="17"/>
    </row>
    <row r="10069" spans="1:15" s="13" customFormat="1" x14ac:dyDescent="0.2">
      <c r="A10069"/>
      <c r="B10069"/>
      <c r="C10069"/>
      <c r="D10069"/>
      <c r="F10069"/>
      <c r="G10069"/>
      <c r="H10069"/>
      <c r="I10069"/>
      <c r="K10069" s="2"/>
      <c r="L10069" s="15"/>
      <c r="M10069" s="16"/>
      <c r="N10069" s="17"/>
      <c r="O10069" s="17"/>
    </row>
    <row r="10070" spans="1:15" s="13" customFormat="1" x14ac:dyDescent="0.2">
      <c r="A10070"/>
      <c r="B10070"/>
      <c r="C10070"/>
      <c r="D10070"/>
      <c r="F10070"/>
      <c r="G10070"/>
      <c r="H10070"/>
      <c r="I10070"/>
      <c r="K10070" s="2"/>
      <c r="L10070" s="15"/>
      <c r="M10070" s="16"/>
      <c r="N10070" s="17"/>
      <c r="O10070" s="17"/>
    </row>
    <row r="10071" spans="1:15" s="13" customFormat="1" x14ac:dyDescent="0.2">
      <c r="A10071"/>
      <c r="B10071"/>
      <c r="C10071"/>
      <c r="D10071"/>
      <c r="F10071"/>
      <c r="G10071"/>
      <c r="H10071"/>
      <c r="I10071"/>
      <c r="K10071" s="2"/>
      <c r="L10071" s="15"/>
      <c r="M10071" s="16"/>
      <c r="N10071" s="17"/>
      <c r="O10071" s="17"/>
    </row>
    <row r="10072" spans="1:15" s="13" customFormat="1" x14ac:dyDescent="0.2">
      <c r="A10072"/>
      <c r="B10072"/>
      <c r="C10072"/>
      <c r="D10072"/>
      <c r="F10072"/>
      <c r="G10072"/>
      <c r="H10072"/>
      <c r="I10072"/>
      <c r="K10072" s="2"/>
      <c r="L10072" s="15"/>
      <c r="M10072" s="16"/>
      <c r="N10072" s="17"/>
      <c r="O10072" s="17"/>
    </row>
    <row r="10073" spans="1:15" s="13" customFormat="1" x14ac:dyDescent="0.2">
      <c r="A10073"/>
      <c r="B10073"/>
      <c r="C10073"/>
      <c r="D10073"/>
      <c r="F10073"/>
      <c r="G10073"/>
      <c r="H10073"/>
      <c r="I10073"/>
      <c r="K10073" s="2"/>
      <c r="L10073" s="15"/>
      <c r="M10073" s="16"/>
      <c r="N10073" s="17"/>
      <c r="O10073" s="17"/>
    </row>
    <row r="10074" spans="1:15" s="13" customFormat="1" x14ac:dyDescent="0.2">
      <c r="A10074"/>
      <c r="B10074"/>
      <c r="C10074"/>
      <c r="D10074"/>
      <c r="F10074"/>
      <c r="G10074"/>
      <c r="H10074"/>
      <c r="I10074"/>
      <c r="K10074" s="2"/>
      <c r="L10074" s="15"/>
      <c r="M10074" s="16"/>
      <c r="N10074" s="17"/>
      <c r="O10074" s="17"/>
    </row>
    <row r="10075" spans="1:15" s="13" customFormat="1" x14ac:dyDescent="0.2">
      <c r="A10075"/>
      <c r="B10075"/>
      <c r="C10075"/>
      <c r="D10075"/>
      <c r="F10075"/>
      <c r="G10075"/>
      <c r="H10075"/>
      <c r="I10075"/>
      <c r="K10075" s="2"/>
      <c r="L10075" s="15"/>
      <c r="M10075" s="16"/>
      <c r="N10075" s="17"/>
      <c r="O10075" s="17"/>
    </row>
    <row r="10076" spans="1:15" s="13" customFormat="1" x14ac:dyDescent="0.2">
      <c r="A10076"/>
      <c r="B10076"/>
      <c r="C10076"/>
      <c r="D10076"/>
      <c r="F10076"/>
      <c r="G10076"/>
      <c r="H10076"/>
      <c r="I10076"/>
      <c r="K10076" s="2"/>
      <c r="L10076" s="15"/>
      <c r="M10076" s="16"/>
      <c r="N10076" s="17"/>
      <c r="O10076" s="17"/>
    </row>
    <row r="10077" spans="1:15" s="13" customFormat="1" x14ac:dyDescent="0.2">
      <c r="A10077"/>
      <c r="B10077"/>
      <c r="C10077"/>
      <c r="D10077"/>
      <c r="F10077"/>
      <c r="G10077"/>
      <c r="H10077"/>
      <c r="I10077"/>
      <c r="K10077" s="2"/>
      <c r="L10077" s="15"/>
      <c r="M10077" s="16"/>
      <c r="N10077" s="17"/>
      <c r="O10077" s="17"/>
    </row>
    <row r="10078" spans="1:15" s="13" customFormat="1" x14ac:dyDescent="0.2">
      <c r="A10078"/>
      <c r="B10078"/>
      <c r="C10078"/>
      <c r="D10078"/>
      <c r="F10078"/>
      <c r="G10078"/>
      <c r="H10078"/>
      <c r="I10078"/>
      <c r="K10078" s="2"/>
      <c r="L10078" s="15"/>
      <c r="M10078" s="16"/>
      <c r="N10078" s="17"/>
      <c r="O10078" s="17"/>
    </row>
    <row r="10079" spans="1:15" s="13" customFormat="1" x14ac:dyDescent="0.2">
      <c r="A10079"/>
      <c r="B10079"/>
      <c r="C10079"/>
      <c r="D10079"/>
      <c r="F10079"/>
      <c r="G10079"/>
      <c r="H10079"/>
      <c r="I10079"/>
      <c r="K10079" s="2"/>
      <c r="L10079" s="15"/>
      <c r="M10079" s="16"/>
      <c r="N10079" s="17"/>
      <c r="O10079" s="17"/>
    </row>
    <row r="10080" spans="1:15" s="13" customFormat="1" x14ac:dyDescent="0.2">
      <c r="A10080"/>
      <c r="B10080"/>
      <c r="C10080"/>
      <c r="D10080"/>
      <c r="F10080"/>
      <c r="G10080"/>
      <c r="H10080"/>
      <c r="I10080"/>
      <c r="K10080" s="2"/>
      <c r="L10080" s="15"/>
      <c r="M10080" s="16"/>
      <c r="N10080" s="17"/>
      <c r="O10080" s="17"/>
    </row>
    <row r="10081" spans="1:15" s="13" customFormat="1" x14ac:dyDescent="0.2">
      <c r="A10081"/>
      <c r="B10081"/>
      <c r="C10081"/>
      <c r="D10081"/>
      <c r="F10081"/>
      <c r="G10081"/>
      <c r="H10081"/>
      <c r="I10081"/>
      <c r="K10081" s="2"/>
      <c r="L10081" s="15"/>
      <c r="M10081" s="16"/>
      <c r="N10081" s="17"/>
      <c r="O10081" s="17"/>
    </row>
    <row r="10082" spans="1:15" s="13" customFormat="1" x14ac:dyDescent="0.2">
      <c r="A10082"/>
      <c r="B10082"/>
      <c r="C10082"/>
      <c r="D10082"/>
      <c r="F10082"/>
      <c r="G10082"/>
      <c r="H10082"/>
      <c r="I10082"/>
      <c r="K10082" s="2"/>
      <c r="L10082" s="15"/>
      <c r="M10082" s="16"/>
      <c r="N10082" s="17"/>
      <c r="O10082" s="17"/>
    </row>
    <row r="10083" spans="1:15" s="13" customFormat="1" x14ac:dyDescent="0.2">
      <c r="A10083"/>
      <c r="B10083"/>
      <c r="C10083"/>
      <c r="D10083"/>
      <c r="F10083"/>
      <c r="G10083"/>
      <c r="H10083"/>
      <c r="I10083"/>
      <c r="K10083" s="2"/>
      <c r="L10083" s="15"/>
      <c r="M10083" s="16"/>
      <c r="N10083" s="17"/>
      <c r="O10083" s="17"/>
    </row>
    <row r="10084" spans="1:15" s="13" customFormat="1" x14ac:dyDescent="0.2">
      <c r="A10084"/>
      <c r="B10084"/>
      <c r="C10084"/>
      <c r="D10084"/>
      <c r="F10084"/>
      <c r="G10084"/>
      <c r="H10084"/>
      <c r="I10084"/>
      <c r="K10084" s="2"/>
      <c r="L10084" s="15"/>
      <c r="M10084" s="16"/>
      <c r="N10084" s="17"/>
      <c r="O10084" s="17"/>
    </row>
    <row r="10085" spans="1:15" s="13" customFormat="1" x14ac:dyDescent="0.2">
      <c r="A10085"/>
      <c r="B10085"/>
      <c r="C10085"/>
      <c r="D10085"/>
      <c r="F10085"/>
      <c r="G10085"/>
      <c r="H10085"/>
      <c r="I10085"/>
      <c r="K10085" s="2"/>
      <c r="L10085" s="15"/>
      <c r="M10085" s="16"/>
      <c r="N10085" s="17"/>
      <c r="O10085" s="17"/>
    </row>
    <row r="10086" spans="1:15" s="13" customFormat="1" x14ac:dyDescent="0.2">
      <c r="A10086"/>
      <c r="B10086"/>
      <c r="C10086"/>
      <c r="D10086"/>
      <c r="F10086"/>
      <c r="G10086"/>
      <c r="H10086"/>
      <c r="I10086"/>
      <c r="K10086" s="2"/>
      <c r="L10086" s="15"/>
      <c r="M10086" s="16"/>
      <c r="N10086" s="17"/>
      <c r="O10086" s="17"/>
    </row>
    <row r="10087" spans="1:15" s="13" customFormat="1" x14ac:dyDescent="0.2">
      <c r="A10087"/>
      <c r="B10087"/>
      <c r="C10087"/>
      <c r="D10087"/>
      <c r="F10087"/>
      <c r="G10087"/>
      <c r="H10087"/>
      <c r="I10087"/>
      <c r="K10087" s="2"/>
      <c r="L10087" s="15"/>
      <c r="M10087" s="16"/>
      <c r="N10087" s="17"/>
      <c r="O10087" s="17"/>
    </row>
    <row r="10088" spans="1:15" s="13" customFormat="1" x14ac:dyDescent="0.2">
      <c r="A10088"/>
      <c r="B10088"/>
      <c r="C10088"/>
      <c r="D10088"/>
      <c r="F10088"/>
      <c r="G10088"/>
      <c r="H10088"/>
      <c r="I10088"/>
      <c r="K10088" s="2"/>
      <c r="L10088" s="15"/>
      <c r="M10088" s="16"/>
      <c r="N10088" s="17"/>
      <c r="O10088" s="17"/>
    </row>
    <row r="10089" spans="1:15" s="13" customFormat="1" x14ac:dyDescent="0.2">
      <c r="A10089"/>
      <c r="B10089"/>
      <c r="C10089"/>
      <c r="D10089"/>
      <c r="F10089"/>
      <c r="G10089"/>
      <c r="H10089"/>
      <c r="I10089"/>
      <c r="K10089" s="2"/>
      <c r="L10089" s="15"/>
      <c r="M10089" s="16"/>
      <c r="N10089" s="17"/>
      <c r="O10089" s="17"/>
    </row>
    <row r="10090" spans="1:15" s="13" customFormat="1" x14ac:dyDescent="0.2">
      <c r="A10090"/>
      <c r="B10090"/>
      <c r="C10090"/>
      <c r="D10090"/>
      <c r="F10090"/>
      <c r="G10090"/>
      <c r="H10090"/>
      <c r="I10090"/>
      <c r="K10090" s="2"/>
      <c r="L10090" s="15"/>
      <c r="M10090" s="16"/>
      <c r="N10090" s="17"/>
      <c r="O10090" s="17"/>
    </row>
    <row r="10091" spans="1:15" s="13" customFormat="1" x14ac:dyDescent="0.2">
      <c r="A10091"/>
      <c r="B10091"/>
      <c r="C10091"/>
      <c r="D10091"/>
      <c r="F10091"/>
      <c r="G10091"/>
      <c r="H10091"/>
      <c r="I10091"/>
      <c r="K10091" s="2"/>
      <c r="L10091" s="15"/>
      <c r="M10091" s="16"/>
      <c r="N10091" s="17"/>
      <c r="O10091" s="17"/>
    </row>
    <row r="10092" spans="1:15" s="13" customFormat="1" x14ac:dyDescent="0.2">
      <c r="A10092"/>
      <c r="B10092"/>
      <c r="C10092"/>
      <c r="D10092"/>
      <c r="F10092"/>
      <c r="G10092"/>
      <c r="H10092"/>
      <c r="I10092"/>
      <c r="K10092" s="2"/>
      <c r="L10092" s="15"/>
      <c r="M10092" s="16"/>
      <c r="N10092" s="17"/>
      <c r="O10092" s="17"/>
    </row>
    <row r="10093" spans="1:15" s="13" customFormat="1" x14ac:dyDescent="0.2">
      <c r="A10093"/>
      <c r="B10093"/>
      <c r="C10093"/>
      <c r="D10093"/>
      <c r="F10093"/>
      <c r="G10093"/>
      <c r="H10093"/>
      <c r="I10093"/>
      <c r="K10093" s="2"/>
      <c r="L10093" s="15"/>
      <c r="M10093" s="16"/>
      <c r="N10093" s="17"/>
      <c r="O10093" s="17"/>
    </row>
    <row r="10094" spans="1:15" s="13" customFormat="1" x14ac:dyDescent="0.2">
      <c r="A10094"/>
      <c r="B10094"/>
      <c r="C10094"/>
      <c r="D10094"/>
      <c r="F10094"/>
      <c r="G10094"/>
      <c r="H10094"/>
      <c r="I10094"/>
      <c r="K10094" s="2"/>
      <c r="L10094" s="15"/>
      <c r="M10094" s="16"/>
      <c r="N10094" s="17"/>
      <c r="O10094" s="17"/>
    </row>
    <row r="10095" spans="1:15" s="13" customFormat="1" x14ac:dyDescent="0.2">
      <c r="A10095"/>
      <c r="B10095"/>
      <c r="C10095"/>
      <c r="D10095"/>
      <c r="F10095"/>
      <c r="G10095"/>
      <c r="H10095"/>
      <c r="I10095"/>
      <c r="K10095" s="2"/>
      <c r="L10095" s="15"/>
      <c r="M10095" s="16"/>
      <c r="N10095" s="17"/>
      <c r="O10095" s="17"/>
    </row>
    <row r="10096" spans="1:15" s="13" customFormat="1" x14ac:dyDescent="0.2">
      <c r="A10096"/>
      <c r="B10096"/>
      <c r="C10096"/>
      <c r="D10096"/>
      <c r="F10096"/>
      <c r="G10096"/>
      <c r="H10096"/>
      <c r="I10096"/>
      <c r="K10096" s="2"/>
      <c r="L10096" s="15"/>
      <c r="M10096" s="16"/>
      <c r="N10096" s="17"/>
      <c r="O10096" s="17"/>
    </row>
    <row r="10097" spans="1:15" s="13" customFormat="1" x14ac:dyDescent="0.2">
      <c r="A10097"/>
      <c r="B10097"/>
      <c r="C10097"/>
      <c r="D10097"/>
      <c r="F10097"/>
      <c r="G10097"/>
      <c r="H10097"/>
      <c r="I10097"/>
      <c r="K10097" s="2"/>
      <c r="L10097" s="15"/>
      <c r="M10097" s="16"/>
      <c r="N10097" s="17"/>
      <c r="O10097" s="17"/>
    </row>
    <row r="10098" spans="1:15" s="13" customFormat="1" x14ac:dyDescent="0.2">
      <c r="A10098"/>
      <c r="B10098"/>
      <c r="C10098"/>
      <c r="D10098"/>
      <c r="F10098"/>
      <c r="G10098"/>
      <c r="H10098"/>
      <c r="I10098"/>
      <c r="K10098" s="2"/>
      <c r="L10098" s="15"/>
      <c r="M10098" s="16"/>
      <c r="N10098" s="17"/>
      <c r="O10098" s="17"/>
    </row>
    <row r="10099" spans="1:15" s="13" customFormat="1" x14ac:dyDescent="0.2">
      <c r="A10099"/>
      <c r="B10099"/>
      <c r="C10099"/>
      <c r="D10099"/>
      <c r="F10099"/>
      <c r="G10099"/>
      <c r="H10099"/>
      <c r="I10099"/>
      <c r="K10099" s="2"/>
      <c r="L10099" s="15"/>
      <c r="M10099" s="16"/>
      <c r="N10099" s="17"/>
      <c r="O10099" s="17"/>
    </row>
    <row r="10100" spans="1:15" s="13" customFormat="1" x14ac:dyDescent="0.2">
      <c r="A10100"/>
      <c r="B10100"/>
      <c r="C10100"/>
      <c r="D10100"/>
      <c r="F10100"/>
      <c r="G10100"/>
      <c r="H10100"/>
      <c r="I10100"/>
      <c r="K10100" s="2"/>
      <c r="L10100" s="15"/>
      <c r="M10100" s="16"/>
      <c r="N10100" s="17"/>
      <c r="O10100" s="17"/>
    </row>
    <row r="10101" spans="1:15" s="13" customFormat="1" x14ac:dyDescent="0.2">
      <c r="A10101"/>
      <c r="B10101"/>
      <c r="C10101"/>
      <c r="D10101"/>
      <c r="F10101"/>
      <c r="G10101"/>
      <c r="H10101"/>
      <c r="I10101"/>
      <c r="K10101" s="2"/>
      <c r="L10101" s="15"/>
      <c r="M10101" s="16"/>
      <c r="N10101" s="17"/>
      <c r="O10101" s="17"/>
    </row>
    <row r="10102" spans="1:15" s="13" customFormat="1" x14ac:dyDescent="0.2">
      <c r="A10102"/>
      <c r="B10102"/>
      <c r="C10102"/>
      <c r="D10102"/>
      <c r="F10102"/>
      <c r="G10102"/>
      <c r="H10102"/>
      <c r="I10102"/>
      <c r="K10102" s="2"/>
      <c r="L10102" s="15"/>
      <c r="M10102" s="16"/>
      <c r="N10102" s="17"/>
      <c r="O10102" s="17"/>
    </row>
    <row r="10103" spans="1:15" s="13" customFormat="1" x14ac:dyDescent="0.2">
      <c r="A10103"/>
      <c r="B10103"/>
      <c r="C10103"/>
      <c r="D10103"/>
      <c r="F10103"/>
      <c r="G10103"/>
      <c r="H10103"/>
      <c r="I10103"/>
      <c r="K10103" s="2"/>
      <c r="L10103" s="15"/>
      <c r="M10103" s="16"/>
      <c r="N10103" s="17"/>
      <c r="O10103" s="17"/>
    </row>
    <row r="10104" spans="1:15" s="13" customFormat="1" x14ac:dyDescent="0.2">
      <c r="A10104"/>
      <c r="B10104"/>
      <c r="C10104"/>
      <c r="D10104"/>
      <c r="F10104"/>
      <c r="G10104"/>
      <c r="H10104"/>
      <c r="I10104"/>
      <c r="K10104" s="2"/>
      <c r="L10104" s="15"/>
      <c r="M10104" s="16"/>
      <c r="N10104" s="17"/>
      <c r="O10104" s="17"/>
    </row>
    <row r="10105" spans="1:15" s="13" customFormat="1" x14ac:dyDescent="0.2">
      <c r="A10105"/>
      <c r="B10105"/>
      <c r="C10105"/>
      <c r="D10105"/>
      <c r="F10105"/>
      <c r="G10105"/>
      <c r="H10105"/>
      <c r="I10105"/>
      <c r="K10105" s="2"/>
      <c r="L10105" s="15"/>
      <c r="M10105" s="16"/>
      <c r="N10105" s="17"/>
      <c r="O10105" s="17"/>
    </row>
    <row r="10106" spans="1:15" s="13" customFormat="1" x14ac:dyDescent="0.2">
      <c r="A10106"/>
      <c r="B10106"/>
      <c r="C10106"/>
      <c r="D10106"/>
      <c r="F10106"/>
      <c r="G10106"/>
      <c r="H10106"/>
      <c r="I10106"/>
      <c r="K10106" s="2"/>
      <c r="L10106" s="15"/>
      <c r="M10106" s="16"/>
      <c r="N10106" s="17"/>
      <c r="O10106" s="17"/>
    </row>
    <row r="10107" spans="1:15" s="13" customFormat="1" x14ac:dyDescent="0.2">
      <c r="A10107"/>
      <c r="B10107"/>
      <c r="C10107"/>
      <c r="D10107"/>
      <c r="F10107"/>
      <c r="G10107"/>
      <c r="H10107"/>
      <c r="I10107"/>
      <c r="K10107" s="2"/>
      <c r="L10107" s="15"/>
      <c r="M10107" s="16"/>
      <c r="N10107" s="17"/>
      <c r="O10107" s="17"/>
    </row>
    <row r="10108" spans="1:15" s="13" customFormat="1" x14ac:dyDescent="0.2">
      <c r="A10108"/>
      <c r="B10108"/>
      <c r="C10108"/>
      <c r="D10108"/>
      <c r="F10108"/>
      <c r="G10108"/>
      <c r="H10108"/>
      <c r="I10108"/>
      <c r="K10108" s="2"/>
      <c r="L10108" s="15"/>
      <c r="M10108" s="16"/>
      <c r="N10108" s="17"/>
      <c r="O10108" s="17"/>
    </row>
    <row r="10109" spans="1:15" s="13" customFormat="1" x14ac:dyDescent="0.2">
      <c r="A10109"/>
      <c r="B10109"/>
      <c r="C10109"/>
      <c r="D10109"/>
      <c r="F10109"/>
      <c r="G10109"/>
      <c r="H10109"/>
      <c r="I10109"/>
      <c r="K10109" s="2"/>
      <c r="L10109" s="15"/>
      <c r="M10109" s="16"/>
      <c r="N10109" s="17"/>
      <c r="O10109" s="17"/>
    </row>
    <row r="10110" spans="1:15" s="13" customFormat="1" x14ac:dyDescent="0.2">
      <c r="A10110"/>
      <c r="B10110"/>
      <c r="C10110"/>
      <c r="D10110"/>
      <c r="F10110"/>
      <c r="G10110"/>
      <c r="H10110"/>
      <c r="I10110"/>
      <c r="K10110" s="2"/>
      <c r="L10110" s="15"/>
      <c r="M10110" s="16"/>
      <c r="N10110" s="17"/>
      <c r="O10110" s="17"/>
    </row>
    <row r="10111" spans="1:15" s="13" customFormat="1" x14ac:dyDescent="0.2">
      <c r="A10111"/>
      <c r="B10111"/>
      <c r="C10111"/>
      <c r="D10111"/>
      <c r="F10111"/>
      <c r="G10111"/>
      <c r="H10111"/>
      <c r="I10111"/>
      <c r="K10111" s="2"/>
      <c r="L10111" s="15"/>
      <c r="M10111" s="16"/>
      <c r="N10111" s="17"/>
      <c r="O10111" s="17"/>
    </row>
    <row r="10112" spans="1:15" s="13" customFormat="1" x14ac:dyDescent="0.2">
      <c r="A10112"/>
      <c r="B10112"/>
      <c r="C10112"/>
      <c r="D10112"/>
      <c r="F10112"/>
      <c r="G10112"/>
      <c r="H10112"/>
      <c r="I10112"/>
      <c r="K10112" s="2"/>
      <c r="L10112" s="15"/>
      <c r="M10112" s="16"/>
      <c r="N10112" s="17"/>
      <c r="O10112" s="17"/>
    </row>
    <row r="10113" spans="1:15" s="13" customFormat="1" x14ac:dyDescent="0.2">
      <c r="A10113"/>
      <c r="B10113"/>
      <c r="C10113"/>
      <c r="D10113"/>
      <c r="F10113"/>
      <c r="G10113"/>
      <c r="H10113"/>
      <c r="I10113"/>
      <c r="K10113" s="2"/>
      <c r="L10113" s="15"/>
      <c r="M10113" s="16"/>
      <c r="N10113" s="17"/>
      <c r="O10113" s="17"/>
    </row>
    <row r="10114" spans="1:15" s="13" customFormat="1" x14ac:dyDescent="0.2">
      <c r="A10114"/>
      <c r="B10114"/>
      <c r="C10114"/>
      <c r="D10114"/>
      <c r="F10114"/>
      <c r="G10114"/>
      <c r="H10114"/>
      <c r="I10114"/>
      <c r="K10114" s="2"/>
      <c r="L10114" s="15"/>
      <c r="M10114" s="16"/>
      <c r="N10114" s="17"/>
      <c r="O10114" s="17"/>
    </row>
    <row r="10115" spans="1:15" s="13" customFormat="1" x14ac:dyDescent="0.2">
      <c r="A10115"/>
      <c r="B10115"/>
      <c r="C10115"/>
      <c r="D10115"/>
      <c r="F10115"/>
      <c r="G10115"/>
      <c r="H10115"/>
      <c r="I10115"/>
      <c r="K10115" s="2"/>
      <c r="L10115" s="15"/>
      <c r="M10115" s="16"/>
      <c r="N10115" s="17"/>
      <c r="O10115" s="17"/>
    </row>
    <row r="10116" spans="1:15" s="13" customFormat="1" x14ac:dyDescent="0.2">
      <c r="A10116"/>
      <c r="B10116"/>
      <c r="C10116"/>
      <c r="D10116"/>
      <c r="F10116"/>
      <c r="G10116"/>
      <c r="H10116"/>
      <c r="I10116"/>
      <c r="K10116" s="2"/>
      <c r="L10116" s="15"/>
      <c r="M10116" s="16"/>
      <c r="N10116" s="17"/>
      <c r="O10116" s="17"/>
    </row>
    <row r="10117" spans="1:15" s="13" customFormat="1" x14ac:dyDescent="0.2">
      <c r="A10117"/>
      <c r="B10117"/>
      <c r="C10117"/>
      <c r="D10117"/>
      <c r="F10117"/>
      <c r="G10117"/>
      <c r="H10117"/>
      <c r="I10117"/>
      <c r="K10117" s="2"/>
      <c r="L10117" s="15"/>
      <c r="M10117" s="16"/>
      <c r="N10117" s="17"/>
      <c r="O10117" s="17"/>
    </row>
    <row r="10118" spans="1:15" s="13" customFormat="1" x14ac:dyDescent="0.2">
      <c r="A10118"/>
      <c r="B10118"/>
      <c r="C10118"/>
      <c r="D10118"/>
      <c r="F10118"/>
      <c r="G10118"/>
      <c r="H10118"/>
      <c r="I10118"/>
      <c r="K10118" s="2"/>
      <c r="L10118" s="15"/>
      <c r="M10118" s="16"/>
      <c r="N10118" s="17"/>
      <c r="O10118" s="17"/>
    </row>
    <row r="10119" spans="1:15" s="13" customFormat="1" x14ac:dyDescent="0.2">
      <c r="A10119"/>
      <c r="B10119"/>
      <c r="C10119"/>
      <c r="D10119"/>
      <c r="F10119"/>
      <c r="G10119"/>
      <c r="H10119"/>
      <c r="I10119"/>
      <c r="K10119" s="2"/>
      <c r="L10119" s="15"/>
      <c r="M10119" s="16"/>
      <c r="N10119" s="17"/>
      <c r="O10119" s="17"/>
    </row>
    <row r="10120" spans="1:15" s="13" customFormat="1" x14ac:dyDescent="0.2">
      <c r="A10120"/>
      <c r="B10120"/>
      <c r="C10120"/>
      <c r="D10120"/>
      <c r="F10120"/>
      <c r="G10120"/>
      <c r="H10120"/>
      <c r="I10120"/>
      <c r="K10120" s="2"/>
      <c r="L10120" s="15"/>
      <c r="M10120" s="16"/>
      <c r="N10120" s="17"/>
      <c r="O10120" s="17"/>
    </row>
    <row r="10121" spans="1:15" s="13" customFormat="1" x14ac:dyDescent="0.2">
      <c r="A10121"/>
      <c r="B10121"/>
      <c r="C10121"/>
      <c r="D10121"/>
      <c r="F10121"/>
      <c r="G10121"/>
      <c r="H10121"/>
      <c r="I10121"/>
      <c r="K10121" s="2"/>
      <c r="L10121" s="15"/>
      <c r="M10121" s="16"/>
      <c r="N10121" s="17"/>
      <c r="O10121" s="17"/>
    </row>
    <row r="10122" spans="1:15" s="13" customFormat="1" x14ac:dyDescent="0.2">
      <c r="A10122"/>
      <c r="B10122"/>
      <c r="C10122"/>
      <c r="D10122"/>
      <c r="F10122"/>
      <c r="G10122"/>
      <c r="H10122"/>
      <c r="I10122"/>
      <c r="K10122" s="2"/>
      <c r="L10122" s="15"/>
      <c r="M10122" s="16"/>
      <c r="N10122" s="17"/>
      <c r="O10122" s="17"/>
    </row>
    <row r="10123" spans="1:15" s="13" customFormat="1" x14ac:dyDescent="0.2">
      <c r="A10123"/>
      <c r="B10123"/>
      <c r="C10123"/>
      <c r="D10123"/>
      <c r="F10123"/>
      <c r="G10123"/>
      <c r="H10123"/>
      <c r="I10123"/>
      <c r="K10123" s="2"/>
      <c r="L10123" s="15"/>
      <c r="M10123" s="16"/>
      <c r="N10123" s="17"/>
      <c r="O10123" s="17"/>
    </row>
    <row r="10124" spans="1:15" s="13" customFormat="1" x14ac:dyDescent="0.2">
      <c r="A10124"/>
      <c r="B10124"/>
      <c r="C10124"/>
      <c r="D10124"/>
      <c r="F10124"/>
      <c r="G10124"/>
      <c r="H10124"/>
      <c r="I10124"/>
      <c r="K10124" s="2"/>
      <c r="L10124" s="15"/>
      <c r="M10124" s="16"/>
      <c r="N10124" s="17"/>
      <c r="O10124" s="17"/>
    </row>
    <row r="10125" spans="1:15" s="13" customFormat="1" x14ac:dyDescent="0.2">
      <c r="A10125"/>
      <c r="B10125"/>
      <c r="C10125"/>
      <c r="D10125"/>
      <c r="F10125"/>
      <c r="G10125"/>
      <c r="H10125"/>
      <c r="I10125"/>
      <c r="K10125" s="2"/>
      <c r="L10125" s="15"/>
      <c r="M10125" s="16"/>
      <c r="N10125" s="17"/>
      <c r="O10125" s="17"/>
    </row>
    <row r="10126" spans="1:15" s="13" customFormat="1" x14ac:dyDescent="0.2">
      <c r="A10126"/>
      <c r="B10126"/>
      <c r="C10126"/>
      <c r="D10126"/>
      <c r="F10126"/>
      <c r="G10126"/>
      <c r="H10126"/>
      <c r="I10126"/>
      <c r="K10126" s="2"/>
      <c r="L10126" s="15"/>
      <c r="M10126" s="16"/>
      <c r="N10126" s="17"/>
      <c r="O10126" s="17"/>
    </row>
    <row r="10127" spans="1:15" s="13" customFormat="1" x14ac:dyDescent="0.2">
      <c r="A10127"/>
      <c r="B10127"/>
      <c r="C10127"/>
      <c r="D10127"/>
      <c r="F10127"/>
      <c r="G10127"/>
      <c r="H10127"/>
      <c r="I10127"/>
      <c r="K10127" s="2"/>
      <c r="L10127" s="15"/>
      <c r="M10127" s="16"/>
      <c r="N10127" s="17"/>
      <c r="O10127" s="17"/>
    </row>
    <row r="10128" spans="1:15" s="13" customFormat="1" x14ac:dyDescent="0.2">
      <c r="A10128"/>
      <c r="B10128"/>
      <c r="C10128"/>
      <c r="D10128"/>
      <c r="F10128"/>
      <c r="G10128"/>
      <c r="H10128"/>
      <c r="I10128"/>
      <c r="K10128" s="2"/>
      <c r="L10128" s="15"/>
      <c r="M10128" s="16"/>
      <c r="N10128" s="17"/>
      <c r="O10128" s="17"/>
    </row>
    <row r="10129" spans="1:15" s="13" customFormat="1" x14ac:dyDescent="0.2">
      <c r="A10129"/>
      <c r="B10129"/>
      <c r="C10129"/>
      <c r="D10129"/>
      <c r="F10129"/>
      <c r="G10129"/>
      <c r="H10129"/>
      <c r="I10129"/>
      <c r="K10129" s="2"/>
      <c r="L10129" s="15"/>
      <c r="M10129" s="16"/>
      <c r="N10129" s="17"/>
      <c r="O10129" s="17"/>
    </row>
    <row r="10130" spans="1:15" s="13" customFormat="1" x14ac:dyDescent="0.2">
      <c r="A10130"/>
      <c r="B10130"/>
      <c r="C10130"/>
      <c r="D10130"/>
      <c r="F10130"/>
      <c r="G10130"/>
      <c r="H10130"/>
      <c r="I10130"/>
      <c r="K10130" s="2"/>
      <c r="L10130" s="15"/>
      <c r="M10130" s="16"/>
      <c r="N10130" s="17"/>
      <c r="O10130" s="17"/>
    </row>
    <row r="10131" spans="1:15" s="13" customFormat="1" x14ac:dyDescent="0.2">
      <c r="A10131"/>
      <c r="B10131"/>
      <c r="C10131"/>
      <c r="D10131"/>
      <c r="F10131"/>
      <c r="G10131"/>
      <c r="H10131"/>
      <c r="I10131"/>
      <c r="K10131" s="2"/>
      <c r="L10131" s="15"/>
      <c r="M10131" s="16"/>
      <c r="N10131" s="17"/>
      <c r="O10131" s="17"/>
    </row>
    <row r="10132" spans="1:15" s="13" customFormat="1" x14ac:dyDescent="0.2">
      <c r="A10132"/>
      <c r="B10132"/>
      <c r="C10132"/>
      <c r="D10132"/>
      <c r="F10132"/>
      <c r="G10132"/>
      <c r="H10132"/>
      <c r="I10132"/>
      <c r="K10132" s="2"/>
      <c r="L10132" s="15"/>
      <c r="M10132" s="16"/>
      <c r="N10132" s="17"/>
      <c r="O10132" s="17"/>
    </row>
    <row r="10133" spans="1:15" s="13" customFormat="1" x14ac:dyDescent="0.2">
      <c r="A10133"/>
      <c r="B10133"/>
      <c r="C10133"/>
      <c r="D10133"/>
      <c r="F10133"/>
      <c r="G10133"/>
      <c r="H10133"/>
      <c r="I10133"/>
      <c r="K10133" s="2"/>
      <c r="L10133" s="15"/>
      <c r="M10133" s="16"/>
      <c r="N10133" s="17"/>
      <c r="O10133" s="17"/>
    </row>
    <row r="10134" spans="1:15" s="13" customFormat="1" x14ac:dyDescent="0.2">
      <c r="A10134"/>
      <c r="B10134"/>
      <c r="C10134"/>
      <c r="D10134"/>
      <c r="F10134"/>
      <c r="G10134"/>
      <c r="H10134"/>
      <c r="I10134"/>
      <c r="K10134" s="2"/>
      <c r="L10134" s="15"/>
      <c r="M10134" s="16"/>
      <c r="N10134" s="17"/>
      <c r="O10134" s="17"/>
    </row>
    <row r="10135" spans="1:15" s="13" customFormat="1" x14ac:dyDescent="0.2">
      <c r="A10135"/>
      <c r="B10135"/>
      <c r="C10135"/>
      <c r="D10135"/>
      <c r="F10135"/>
      <c r="G10135"/>
      <c r="H10135"/>
      <c r="I10135"/>
      <c r="K10135" s="2"/>
      <c r="L10135" s="15"/>
      <c r="M10135" s="16"/>
      <c r="N10135" s="17"/>
      <c r="O10135" s="17"/>
    </row>
    <row r="10136" spans="1:15" s="13" customFormat="1" x14ac:dyDescent="0.2">
      <c r="A10136"/>
      <c r="B10136"/>
      <c r="C10136"/>
      <c r="D10136"/>
      <c r="F10136"/>
      <c r="G10136"/>
      <c r="H10136"/>
      <c r="I10136"/>
      <c r="K10136" s="2"/>
      <c r="L10136" s="15"/>
      <c r="M10136" s="16"/>
      <c r="N10136" s="17"/>
      <c r="O10136" s="17"/>
    </row>
    <row r="10137" spans="1:15" s="13" customFormat="1" x14ac:dyDescent="0.2">
      <c r="A10137"/>
      <c r="B10137"/>
      <c r="C10137"/>
      <c r="D10137"/>
      <c r="F10137"/>
      <c r="G10137"/>
      <c r="H10137"/>
      <c r="I10137"/>
      <c r="K10137" s="2"/>
      <c r="L10137" s="15"/>
      <c r="M10137" s="16"/>
      <c r="N10137" s="17"/>
      <c r="O10137" s="17"/>
    </row>
    <row r="10138" spans="1:15" s="13" customFormat="1" x14ac:dyDescent="0.2">
      <c r="A10138"/>
      <c r="B10138"/>
      <c r="C10138"/>
      <c r="D10138"/>
      <c r="F10138"/>
      <c r="G10138"/>
      <c r="H10138"/>
      <c r="I10138"/>
      <c r="K10138" s="2"/>
      <c r="L10138" s="15"/>
      <c r="M10138" s="16"/>
      <c r="N10138" s="17"/>
      <c r="O10138" s="17"/>
    </row>
    <row r="10139" spans="1:15" s="13" customFormat="1" x14ac:dyDescent="0.2">
      <c r="A10139"/>
      <c r="B10139"/>
      <c r="C10139"/>
      <c r="D10139"/>
      <c r="F10139"/>
      <c r="G10139"/>
      <c r="H10139"/>
      <c r="I10139"/>
      <c r="K10139" s="2"/>
      <c r="L10139" s="15"/>
      <c r="M10139" s="16"/>
      <c r="N10139" s="17"/>
      <c r="O10139" s="17"/>
    </row>
    <row r="10140" spans="1:15" s="13" customFormat="1" x14ac:dyDescent="0.2">
      <c r="A10140"/>
      <c r="B10140"/>
      <c r="C10140"/>
      <c r="D10140"/>
      <c r="F10140"/>
      <c r="G10140"/>
      <c r="H10140"/>
      <c r="I10140"/>
      <c r="K10140" s="2"/>
      <c r="L10140" s="15"/>
      <c r="M10140" s="16"/>
      <c r="N10140" s="17"/>
      <c r="O10140" s="17"/>
    </row>
    <row r="10141" spans="1:15" s="13" customFormat="1" x14ac:dyDescent="0.2">
      <c r="A10141"/>
      <c r="B10141"/>
      <c r="C10141"/>
      <c r="D10141"/>
      <c r="F10141"/>
      <c r="G10141"/>
      <c r="H10141"/>
      <c r="I10141"/>
      <c r="K10141" s="2"/>
      <c r="L10141" s="15"/>
      <c r="M10141" s="16"/>
      <c r="N10141" s="17"/>
      <c r="O10141" s="17"/>
    </row>
    <row r="10142" spans="1:15" s="13" customFormat="1" x14ac:dyDescent="0.2">
      <c r="A10142"/>
      <c r="B10142"/>
      <c r="C10142"/>
      <c r="D10142"/>
      <c r="F10142"/>
      <c r="G10142"/>
      <c r="H10142"/>
      <c r="I10142"/>
      <c r="K10142" s="2"/>
      <c r="L10142" s="15"/>
      <c r="M10142" s="16"/>
      <c r="N10142" s="17"/>
      <c r="O10142" s="17"/>
    </row>
    <row r="10143" spans="1:15" s="13" customFormat="1" x14ac:dyDescent="0.2">
      <c r="A10143"/>
      <c r="B10143"/>
      <c r="C10143"/>
      <c r="D10143"/>
      <c r="F10143"/>
      <c r="G10143"/>
      <c r="H10143"/>
      <c r="I10143"/>
      <c r="K10143" s="2"/>
      <c r="L10143" s="15"/>
      <c r="M10143" s="16"/>
      <c r="N10143" s="17"/>
      <c r="O10143" s="17"/>
    </row>
    <row r="10144" spans="1:15" s="13" customFormat="1" x14ac:dyDescent="0.2">
      <c r="A10144"/>
      <c r="B10144"/>
      <c r="C10144"/>
      <c r="D10144"/>
      <c r="F10144"/>
      <c r="G10144"/>
      <c r="H10144"/>
      <c r="I10144"/>
      <c r="K10144" s="2"/>
      <c r="L10144" s="15"/>
      <c r="M10144" s="16"/>
      <c r="N10144" s="17"/>
      <c r="O10144" s="17"/>
    </row>
    <row r="10145" spans="1:15" s="13" customFormat="1" x14ac:dyDescent="0.2">
      <c r="A10145"/>
      <c r="B10145"/>
      <c r="C10145"/>
      <c r="D10145"/>
      <c r="F10145"/>
      <c r="G10145"/>
      <c r="H10145"/>
      <c r="I10145"/>
      <c r="K10145" s="2"/>
      <c r="L10145" s="15"/>
      <c r="M10145" s="16"/>
      <c r="N10145" s="17"/>
      <c r="O10145" s="17"/>
    </row>
    <row r="10146" spans="1:15" s="13" customFormat="1" x14ac:dyDescent="0.2">
      <c r="A10146"/>
      <c r="B10146"/>
      <c r="C10146"/>
      <c r="D10146"/>
      <c r="F10146"/>
      <c r="G10146"/>
      <c r="H10146"/>
      <c r="I10146"/>
      <c r="K10146" s="2"/>
      <c r="L10146" s="15"/>
      <c r="M10146" s="16"/>
      <c r="N10146" s="17"/>
      <c r="O10146" s="17"/>
    </row>
    <row r="10147" spans="1:15" s="13" customFormat="1" x14ac:dyDescent="0.2">
      <c r="A10147"/>
      <c r="B10147"/>
      <c r="C10147"/>
      <c r="D10147"/>
      <c r="F10147"/>
      <c r="G10147"/>
      <c r="H10147"/>
      <c r="I10147"/>
      <c r="K10147" s="2"/>
      <c r="L10147" s="15"/>
      <c r="M10147" s="16"/>
      <c r="N10147" s="17"/>
      <c r="O10147" s="17"/>
    </row>
    <row r="10148" spans="1:15" s="13" customFormat="1" x14ac:dyDescent="0.2">
      <c r="A10148"/>
      <c r="B10148"/>
      <c r="C10148"/>
      <c r="D10148"/>
      <c r="F10148"/>
      <c r="G10148"/>
      <c r="H10148"/>
      <c r="I10148"/>
      <c r="K10148" s="2"/>
      <c r="L10148" s="15"/>
      <c r="M10148" s="16"/>
      <c r="N10148" s="17"/>
      <c r="O10148" s="17"/>
    </row>
    <row r="10149" spans="1:15" s="13" customFormat="1" x14ac:dyDescent="0.2">
      <c r="A10149"/>
      <c r="B10149"/>
      <c r="C10149"/>
      <c r="D10149"/>
      <c r="F10149"/>
      <c r="G10149"/>
      <c r="H10149"/>
      <c r="I10149"/>
      <c r="K10149" s="2"/>
      <c r="L10149" s="15"/>
      <c r="M10149" s="16"/>
      <c r="N10149" s="17"/>
      <c r="O10149" s="17"/>
    </row>
    <row r="10150" spans="1:15" s="13" customFormat="1" x14ac:dyDescent="0.2">
      <c r="A10150"/>
      <c r="B10150"/>
      <c r="C10150"/>
      <c r="D10150"/>
      <c r="F10150"/>
      <c r="G10150"/>
      <c r="H10150"/>
      <c r="I10150"/>
      <c r="K10150" s="2"/>
      <c r="L10150" s="15"/>
      <c r="M10150" s="16"/>
      <c r="N10150" s="17"/>
      <c r="O10150" s="17"/>
    </row>
    <row r="10151" spans="1:15" s="13" customFormat="1" x14ac:dyDescent="0.2">
      <c r="A10151"/>
      <c r="B10151"/>
      <c r="C10151"/>
      <c r="D10151"/>
      <c r="F10151"/>
      <c r="G10151"/>
      <c r="H10151"/>
      <c r="I10151"/>
      <c r="K10151" s="2"/>
      <c r="L10151" s="15"/>
      <c r="M10151" s="16"/>
      <c r="N10151" s="17"/>
      <c r="O10151" s="17"/>
    </row>
    <row r="10152" spans="1:15" s="13" customFormat="1" x14ac:dyDescent="0.2">
      <c r="A10152"/>
      <c r="B10152"/>
      <c r="C10152"/>
      <c r="D10152"/>
      <c r="F10152"/>
      <c r="G10152"/>
      <c r="H10152"/>
      <c r="I10152"/>
      <c r="K10152" s="2"/>
      <c r="L10152" s="15"/>
      <c r="M10152" s="16"/>
      <c r="N10152" s="17"/>
      <c r="O10152" s="17"/>
    </row>
    <row r="10153" spans="1:15" s="13" customFormat="1" x14ac:dyDescent="0.2">
      <c r="A10153"/>
      <c r="B10153"/>
      <c r="C10153"/>
      <c r="D10153"/>
      <c r="F10153"/>
      <c r="G10153"/>
      <c r="H10153"/>
      <c r="I10153"/>
      <c r="K10153" s="2"/>
      <c r="L10153" s="15"/>
      <c r="M10153" s="16"/>
      <c r="N10153" s="17"/>
      <c r="O10153" s="17"/>
    </row>
    <row r="10154" spans="1:15" s="13" customFormat="1" x14ac:dyDescent="0.2">
      <c r="A10154"/>
      <c r="B10154"/>
      <c r="C10154"/>
      <c r="D10154"/>
      <c r="F10154"/>
      <c r="G10154"/>
      <c r="H10154"/>
      <c r="I10154"/>
      <c r="K10154" s="2"/>
      <c r="L10154" s="15"/>
      <c r="M10154" s="16"/>
      <c r="N10154" s="17"/>
      <c r="O10154" s="17"/>
    </row>
    <row r="10155" spans="1:15" s="13" customFormat="1" x14ac:dyDescent="0.2">
      <c r="A10155"/>
      <c r="B10155"/>
      <c r="C10155"/>
      <c r="D10155"/>
      <c r="F10155"/>
      <c r="G10155"/>
      <c r="H10155"/>
      <c r="I10155"/>
      <c r="K10155" s="2"/>
      <c r="L10155" s="15"/>
      <c r="M10155" s="16"/>
      <c r="N10155" s="17"/>
      <c r="O10155" s="17"/>
    </row>
    <row r="10156" spans="1:15" s="13" customFormat="1" x14ac:dyDescent="0.2">
      <c r="A10156"/>
      <c r="B10156"/>
      <c r="C10156"/>
      <c r="D10156"/>
      <c r="F10156"/>
      <c r="G10156"/>
      <c r="H10156"/>
      <c r="I10156"/>
      <c r="K10156" s="2"/>
      <c r="L10156" s="15"/>
      <c r="M10156" s="16"/>
      <c r="N10156" s="17"/>
      <c r="O10156" s="17"/>
    </row>
    <row r="10157" spans="1:15" s="13" customFormat="1" x14ac:dyDescent="0.2">
      <c r="A10157"/>
      <c r="B10157"/>
      <c r="C10157"/>
      <c r="D10157"/>
      <c r="F10157"/>
      <c r="G10157"/>
      <c r="H10157"/>
      <c r="I10157"/>
      <c r="K10157" s="2"/>
      <c r="L10157" s="15"/>
      <c r="M10157" s="16"/>
      <c r="N10157" s="17"/>
      <c r="O10157" s="17"/>
    </row>
    <row r="10158" spans="1:15" s="13" customFormat="1" x14ac:dyDescent="0.2">
      <c r="A10158"/>
      <c r="B10158"/>
      <c r="C10158"/>
      <c r="D10158"/>
      <c r="F10158"/>
      <c r="G10158"/>
      <c r="H10158"/>
      <c r="I10158"/>
      <c r="K10158" s="2"/>
      <c r="L10158" s="15"/>
      <c r="M10158" s="16"/>
      <c r="N10158" s="17"/>
      <c r="O10158" s="17"/>
    </row>
    <row r="10159" spans="1:15" s="13" customFormat="1" x14ac:dyDescent="0.2">
      <c r="A10159"/>
      <c r="B10159"/>
      <c r="C10159"/>
      <c r="D10159"/>
      <c r="F10159"/>
      <c r="G10159"/>
      <c r="H10159"/>
      <c r="I10159"/>
      <c r="K10159" s="2"/>
      <c r="L10159" s="15"/>
      <c r="M10159" s="16"/>
      <c r="N10159" s="17"/>
      <c r="O10159" s="17"/>
    </row>
    <row r="10160" spans="1:15" s="13" customFormat="1" x14ac:dyDescent="0.2">
      <c r="A10160"/>
      <c r="B10160"/>
      <c r="C10160"/>
      <c r="D10160"/>
      <c r="F10160"/>
      <c r="G10160"/>
      <c r="H10160"/>
      <c r="I10160"/>
      <c r="K10160" s="2"/>
      <c r="L10160" s="15"/>
      <c r="M10160" s="16"/>
      <c r="N10160" s="17"/>
      <c r="O10160" s="17"/>
    </row>
    <row r="10161" spans="1:15" s="13" customFormat="1" x14ac:dyDescent="0.2">
      <c r="A10161"/>
      <c r="B10161"/>
      <c r="C10161"/>
      <c r="D10161"/>
      <c r="F10161"/>
      <c r="G10161"/>
      <c r="H10161"/>
      <c r="I10161"/>
      <c r="K10161" s="2"/>
      <c r="L10161" s="15"/>
      <c r="M10161" s="16"/>
      <c r="N10161" s="17"/>
      <c r="O10161" s="17"/>
    </row>
    <row r="10162" spans="1:15" s="13" customFormat="1" x14ac:dyDescent="0.2">
      <c r="A10162"/>
      <c r="B10162"/>
      <c r="C10162"/>
      <c r="D10162"/>
      <c r="F10162"/>
      <c r="G10162"/>
      <c r="H10162"/>
      <c r="I10162"/>
      <c r="K10162" s="2"/>
      <c r="L10162" s="15"/>
      <c r="M10162" s="16"/>
      <c r="N10162" s="17"/>
      <c r="O10162" s="17"/>
    </row>
    <row r="10163" spans="1:15" s="13" customFormat="1" x14ac:dyDescent="0.2">
      <c r="A10163"/>
      <c r="B10163"/>
      <c r="C10163"/>
      <c r="D10163"/>
      <c r="F10163"/>
      <c r="G10163"/>
      <c r="H10163"/>
      <c r="I10163"/>
      <c r="K10163" s="2"/>
      <c r="L10163" s="15"/>
      <c r="M10163" s="16"/>
      <c r="N10163" s="17"/>
      <c r="O10163" s="17"/>
    </row>
    <row r="10164" spans="1:15" s="13" customFormat="1" x14ac:dyDescent="0.2">
      <c r="A10164"/>
      <c r="B10164"/>
      <c r="C10164"/>
      <c r="D10164"/>
      <c r="F10164"/>
      <c r="G10164"/>
      <c r="H10164"/>
      <c r="I10164"/>
      <c r="K10164" s="2"/>
      <c r="L10164" s="15"/>
      <c r="M10164" s="16"/>
      <c r="N10164" s="17"/>
      <c r="O10164" s="17"/>
    </row>
    <row r="10165" spans="1:15" s="13" customFormat="1" x14ac:dyDescent="0.2">
      <c r="A10165"/>
      <c r="B10165"/>
      <c r="C10165"/>
      <c r="D10165"/>
      <c r="F10165"/>
      <c r="G10165"/>
      <c r="H10165"/>
      <c r="I10165"/>
      <c r="K10165" s="2"/>
      <c r="L10165" s="15"/>
      <c r="M10165" s="16"/>
      <c r="N10165" s="17"/>
      <c r="O10165" s="17"/>
    </row>
    <row r="10166" spans="1:15" s="13" customFormat="1" x14ac:dyDescent="0.2">
      <c r="A10166"/>
      <c r="B10166"/>
      <c r="C10166"/>
      <c r="D10166"/>
      <c r="F10166"/>
      <c r="G10166"/>
      <c r="H10166"/>
      <c r="I10166"/>
      <c r="K10166" s="2"/>
      <c r="L10166" s="15"/>
      <c r="M10166" s="16"/>
      <c r="N10166" s="17"/>
      <c r="O10166" s="17"/>
    </row>
    <row r="10167" spans="1:15" s="13" customFormat="1" x14ac:dyDescent="0.2">
      <c r="A10167"/>
      <c r="B10167"/>
      <c r="C10167"/>
      <c r="D10167"/>
      <c r="F10167"/>
      <c r="G10167"/>
      <c r="H10167"/>
      <c r="I10167"/>
      <c r="K10167" s="2"/>
      <c r="L10167" s="15"/>
      <c r="M10167" s="16"/>
      <c r="N10167" s="17"/>
      <c r="O10167" s="17"/>
    </row>
    <row r="10168" spans="1:15" s="13" customFormat="1" x14ac:dyDescent="0.2">
      <c r="A10168"/>
      <c r="B10168"/>
      <c r="C10168"/>
      <c r="D10168"/>
      <c r="F10168"/>
      <c r="G10168"/>
      <c r="H10168"/>
      <c r="I10168"/>
      <c r="K10168" s="2"/>
      <c r="L10168" s="15"/>
      <c r="M10168" s="16"/>
      <c r="N10168" s="17"/>
      <c r="O10168" s="17"/>
    </row>
    <row r="10169" spans="1:15" s="13" customFormat="1" x14ac:dyDescent="0.2">
      <c r="A10169"/>
      <c r="B10169"/>
      <c r="C10169"/>
      <c r="D10169"/>
      <c r="F10169"/>
      <c r="G10169"/>
      <c r="H10169"/>
      <c r="I10169"/>
      <c r="K10169" s="2"/>
      <c r="L10169" s="15"/>
      <c r="M10169" s="16"/>
      <c r="N10169" s="17"/>
      <c r="O10169" s="17"/>
    </row>
    <row r="10170" spans="1:15" s="13" customFormat="1" x14ac:dyDescent="0.2">
      <c r="A10170"/>
      <c r="B10170"/>
      <c r="C10170"/>
      <c r="D10170"/>
      <c r="F10170"/>
      <c r="G10170"/>
      <c r="H10170"/>
      <c r="I10170"/>
      <c r="K10170" s="2"/>
      <c r="L10170" s="15"/>
      <c r="M10170" s="16"/>
      <c r="N10170" s="17"/>
      <c r="O10170" s="17"/>
    </row>
    <row r="10171" spans="1:15" s="13" customFormat="1" x14ac:dyDescent="0.2">
      <c r="A10171"/>
      <c r="B10171"/>
      <c r="C10171"/>
      <c r="D10171"/>
      <c r="F10171"/>
      <c r="G10171"/>
      <c r="H10171"/>
      <c r="I10171"/>
      <c r="K10171" s="2"/>
      <c r="L10171" s="15"/>
      <c r="M10171" s="16"/>
      <c r="N10171" s="17"/>
      <c r="O10171" s="17"/>
    </row>
    <row r="10172" spans="1:15" s="13" customFormat="1" x14ac:dyDescent="0.2">
      <c r="A10172"/>
      <c r="B10172"/>
      <c r="C10172"/>
      <c r="D10172"/>
      <c r="F10172"/>
      <c r="G10172"/>
      <c r="H10172"/>
      <c r="I10172"/>
      <c r="K10172" s="2"/>
      <c r="L10172" s="15"/>
      <c r="M10172" s="16"/>
      <c r="N10172" s="17"/>
      <c r="O10172" s="17"/>
    </row>
    <row r="10173" spans="1:15" s="13" customFormat="1" x14ac:dyDescent="0.2">
      <c r="A10173"/>
      <c r="B10173"/>
      <c r="C10173"/>
      <c r="D10173"/>
      <c r="F10173"/>
      <c r="G10173"/>
      <c r="H10173"/>
      <c r="I10173"/>
      <c r="K10173" s="2"/>
      <c r="L10173" s="15"/>
      <c r="M10173" s="16"/>
      <c r="N10173" s="17"/>
      <c r="O10173" s="17"/>
    </row>
    <row r="10174" spans="1:15" s="13" customFormat="1" x14ac:dyDescent="0.2">
      <c r="A10174"/>
      <c r="B10174"/>
      <c r="C10174"/>
      <c r="D10174"/>
      <c r="F10174"/>
      <c r="G10174"/>
      <c r="H10174"/>
      <c r="I10174"/>
      <c r="K10174" s="2"/>
      <c r="L10174" s="15"/>
      <c r="M10174" s="16"/>
      <c r="N10174" s="17"/>
      <c r="O10174" s="17"/>
    </row>
    <row r="10175" spans="1:15" s="13" customFormat="1" x14ac:dyDescent="0.2">
      <c r="A10175"/>
      <c r="B10175"/>
      <c r="C10175"/>
      <c r="D10175"/>
      <c r="F10175"/>
      <c r="G10175"/>
      <c r="H10175"/>
      <c r="I10175"/>
      <c r="K10175" s="2"/>
      <c r="L10175" s="15"/>
      <c r="M10175" s="16"/>
      <c r="N10175" s="17"/>
      <c r="O10175" s="17"/>
    </row>
    <row r="10176" spans="1:15" s="13" customFormat="1" x14ac:dyDescent="0.2">
      <c r="A10176"/>
      <c r="B10176"/>
      <c r="C10176"/>
      <c r="D10176"/>
      <c r="F10176"/>
      <c r="G10176"/>
      <c r="H10176"/>
      <c r="I10176"/>
      <c r="K10176" s="2"/>
      <c r="L10176" s="15"/>
      <c r="M10176" s="16"/>
      <c r="N10176" s="17"/>
      <c r="O10176" s="17"/>
    </row>
    <row r="10177" spans="1:15" s="13" customFormat="1" x14ac:dyDescent="0.2">
      <c r="A10177"/>
      <c r="B10177"/>
      <c r="C10177"/>
      <c r="D10177"/>
      <c r="F10177"/>
      <c r="G10177"/>
      <c r="H10177"/>
      <c r="I10177"/>
      <c r="K10177" s="2"/>
      <c r="L10177" s="15"/>
      <c r="M10177" s="16"/>
      <c r="N10177" s="17"/>
      <c r="O10177" s="17"/>
    </row>
    <row r="10178" spans="1:15" s="13" customFormat="1" x14ac:dyDescent="0.2">
      <c r="A10178"/>
      <c r="B10178"/>
      <c r="C10178"/>
      <c r="D10178"/>
      <c r="F10178"/>
      <c r="G10178"/>
      <c r="H10178"/>
      <c r="I10178"/>
      <c r="K10178" s="2"/>
      <c r="L10178" s="15"/>
      <c r="M10178" s="16"/>
      <c r="N10178" s="17"/>
      <c r="O10178" s="17"/>
    </row>
    <row r="10179" spans="1:15" s="13" customFormat="1" x14ac:dyDescent="0.2">
      <c r="A10179"/>
      <c r="B10179"/>
      <c r="C10179"/>
      <c r="D10179"/>
      <c r="F10179"/>
      <c r="G10179"/>
      <c r="H10179"/>
      <c r="I10179"/>
      <c r="K10179" s="2"/>
      <c r="L10179" s="15"/>
      <c r="M10179" s="16"/>
      <c r="N10179" s="17"/>
      <c r="O10179" s="17"/>
    </row>
    <row r="10180" spans="1:15" s="13" customFormat="1" x14ac:dyDescent="0.2">
      <c r="A10180"/>
      <c r="B10180"/>
      <c r="C10180"/>
      <c r="D10180"/>
      <c r="F10180"/>
      <c r="G10180"/>
      <c r="H10180"/>
      <c r="I10180"/>
      <c r="K10180" s="2"/>
      <c r="L10180" s="15"/>
      <c r="M10180" s="16"/>
      <c r="N10180" s="17"/>
      <c r="O10180" s="17"/>
    </row>
    <row r="10181" spans="1:15" s="13" customFormat="1" x14ac:dyDescent="0.2">
      <c r="A10181"/>
      <c r="B10181"/>
      <c r="C10181"/>
      <c r="D10181"/>
      <c r="F10181"/>
      <c r="G10181"/>
      <c r="H10181"/>
      <c r="I10181"/>
      <c r="K10181" s="2"/>
      <c r="L10181" s="15"/>
      <c r="M10181" s="16"/>
      <c r="N10181" s="17"/>
      <c r="O10181" s="17"/>
    </row>
    <row r="10182" spans="1:15" s="13" customFormat="1" x14ac:dyDescent="0.2">
      <c r="A10182"/>
      <c r="B10182"/>
      <c r="C10182"/>
      <c r="D10182"/>
      <c r="F10182"/>
      <c r="G10182"/>
      <c r="H10182"/>
      <c r="I10182"/>
      <c r="K10182" s="2"/>
      <c r="L10182" s="15"/>
      <c r="M10182" s="16"/>
      <c r="N10182" s="17"/>
      <c r="O10182" s="17"/>
    </row>
    <row r="10183" spans="1:15" s="13" customFormat="1" x14ac:dyDescent="0.2">
      <c r="A10183"/>
      <c r="B10183"/>
      <c r="C10183"/>
      <c r="D10183"/>
      <c r="F10183"/>
      <c r="G10183"/>
      <c r="H10183"/>
      <c r="I10183"/>
      <c r="K10183" s="2"/>
      <c r="L10183" s="15"/>
      <c r="M10183" s="16"/>
      <c r="N10183" s="17"/>
      <c r="O10183" s="17"/>
    </row>
    <row r="10184" spans="1:15" s="13" customFormat="1" x14ac:dyDescent="0.2">
      <c r="A10184"/>
      <c r="B10184"/>
      <c r="C10184"/>
      <c r="D10184"/>
      <c r="F10184"/>
      <c r="G10184"/>
      <c r="H10184"/>
      <c r="I10184"/>
      <c r="K10184" s="2"/>
      <c r="L10184" s="15"/>
      <c r="M10184" s="16"/>
      <c r="N10184" s="17"/>
      <c r="O10184" s="17"/>
    </row>
    <row r="10185" spans="1:15" s="13" customFormat="1" x14ac:dyDescent="0.2">
      <c r="A10185"/>
      <c r="B10185"/>
      <c r="C10185"/>
      <c r="D10185"/>
      <c r="F10185"/>
      <c r="G10185"/>
      <c r="H10185"/>
      <c r="I10185"/>
      <c r="K10185" s="2"/>
      <c r="L10185" s="15"/>
      <c r="M10185" s="16"/>
      <c r="N10185" s="17"/>
      <c r="O10185" s="17"/>
    </row>
    <row r="10186" spans="1:15" s="13" customFormat="1" x14ac:dyDescent="0.2">
      <c r="A10186"/>
      <c r="B10186"/>
      <c r="C10186"/>
      <c r="D10186"/>
      <c r="F10186"/>
      <c r="G10186"/>
      <c r="H10186"/>
      <c r="I10186"/>
      <c r="K10186" s="2"/>
      <c r="L10186" s="15"/>
      <c r="M10186" s="16"/>
      <c r="N10186" s="17"/>
      <c r="O10186" s="17"/>
    </row>
    <row r="10187" spans="1:15" s="13" customFormat="1" x14ac:dyDescent="0.2">
      <c r="A10187"/>
      <c r="B10187"/>
      <c r="C10187"/>
      <c r="D10187"/>
      <c r="F10187"/>
      <c r="G10187"/>
      <c r="H10187"/>
      <c r="I10187"/>
      <c r="K10187" s="2"/>
      <c r="L10187" s="15"/>
      <c r="M10187" s="16"/>
      <c r="N10187" s="17"/>
      <c r="O10187" s="17"/>
    </row>
    <row r="10188" spans="1:15" s="13" customFormat="1" x14ac:dyDescent="0.2">
      <c r="A10188"/>
      <c r="B10188"/>
      <c r="C10188"/>
      <c r="D10188"/>
      <c r="F10188"/>
      <c r="G10188"/>
      <c r="H10188"/>
      <c r="I10188"/>
      <c r="K10188" s="2"/>
      <c r="L10188" s="15"/>
      <c r="M10188" s="16"/>
      <c r="N10188" s="17"/>
      <c r="O10188" s="17"/>
    </row>
    <row r="10189" spans="1:15" s="13" customFormat="1" x14ac:dyDescent="0.2">
      <c r="A10189"/>
      <c r="B10189"/>
      <c r="C10189"/>
      <c r="D10189"/>
      <c r="F10189"/>
      <c r="G10189"/>
      <c r="H10189"/>
      <c r="I10189"/>
      <c r="K10189" s="2"/>
      <c r="L10189" s="15"/>
      <c r="M10189" s="16"/>
      <c r="N10189" s="17"/>
      <c r="O10189" s="17"/>
    </row>
    <row r="10190" spans="1:15" s="13" customFormat="1" x14ac:dyDescent="0.2">
      <c r="A10190"/>
      <c r="B10190"/>
      <c r="C10190"/>
      <c r="D10190"/>
      <c r="F10190"/>
      <c r="G10190"/>
      <c r="H10190"/>
      <c r="I10190"/>
      <c r="K10190" s="2"/>
      <c r="L10190" s="15"/>
      <c r="M10190" s="16"/>
      <c r="N10190" s="17"/>
      <c r="O10190" s="17"/>
    </row>
    <row r="10191" spans="1:15" s="13" customFormat="1" x14ac:dyDescent="0.2">
      <c r="A10191"/>
      <c r="B10191"/>
      <c r="C10191"/>
      <c r="D10191"/>
      <c r="F10191"/>
      <c r="G10191"/>
      <c r="H10191"/>
      <c r="I10191"/>
      <c r="K10191" s="2"/>
      <c r="L10191" s="15"/>
      <c r="M10191" s="16"/>
      <c r="N10191" s="17"/>
      <c r="O10191" s="17"/>
    </row>
    <row r="10192" spans="1:15" s="13" customFormat="1" x14ac:dyDescent="0.2">
      <c r="A10192"/>
      <c r="B10192"/>
      <c r="C10192"/>
      <c r="D10192"/>
      <c r="F10192"/>
      <c r="G10192"/>
      <c r="H10192"/>
      <c r="I10192"/>
      <c r="K10192" s="2"/>
      <c r="L10192" s="15"/>
      <c r="M10192" s="16"/>
      <c r="N10192" s="17"/>
      <c r="O10192" s="17"/>
    </row>
    <row r="10193" spans="1:15" s="13" customFormat="1" x14ac:dyDescent="0.2">
      <c r="A10193"/>
      <c r="B10193"/>
      <c r="C10193"/>
      <c r="D10193"/>
      <c r="F10193"/>
      <c r="G10193"/>
      <c r="H10193"/>
      <c r="I10193"/>
      <c r="K10193" s="2"/>
      <c r="L10193" s="15"/>
      <c r="M10193" s="16"/>
      <c r="N10193" s="17"/>
      <c r="O10193" s="17"/>
    </row>
    <row r="10194" spans="1:15" s="13" customFormat="1" x14ac:dyDescent="0.2">
      <c r="A10194"/>
      <c r="B10194"/>
      <c r="C10194"/>
      <c r="D10194"/>
      <c r="F10194"/>
      <c r="G10194"/>
      <c r="H10194"/>
      <c r="I10194"/>
      <c r="K10194" s="2"/>
      <c r="L10194" s="15"/>
      <c r="M10194" s="16"/>
      <c r="N10194" s="17"/>
      <c r="O10194" s="17"/>
    </row>
    <row r="10195" spans="1:15" s="13" customFormat="1" x14ac:dyDescent="0.2">
      <c r="A10195"/>
      <c r="B10195"/>
      <c r="C10195"/>
      <c r="D10195"/>
      <c r="F10195"/>
      <c r="G10195"/>
      <c r="H10195"/>
      <c r="I10195"/>
      <c r="K10195" s="2"/>
      <c r="L10195" s="15"/>
      <c r="M10195" s="16"/>
      <c r="N10195" s="17"/>
      <c r="O10195" s="17"/>
    </row>
    <row r="10196" spans="1:15" s="13" customFormat="1" x14ac:dyDescent="0.2">
      <c r="A10196"/>
      <c r="B10196"/>
      <c r="C10196"/>
      <c r="D10196"/>
      <c r="F10196"/>
      <c r="G10196"/>
      <c r="H10196"/>
      <c r="I10196"/>
      <c r="K10196" s="2"/>
      <c r="L10196" s="15"/>
      <c r="M10196" s="16"/>
      <c r="N10196" s="17"/>
      <c r="O10196" s="17"/>
    </row>
    <row r="10197" spans="1:15" s="13" customFormat="1" x14ac:dyDescent="0.2">
      <c r="A10197"/>
      <c r="B10197"/>
      <c r="C10197"/>
      <c r="D10197"/>
      <c r="F10197"/>
      <c r="G10197"/>
      <c r="H10197"/>
      <c r="I10197"/>
      <c r="K10197" s="2"/>
      <c r="L10197" s="15"/>
      <c r="M10197" s="16"/>
      <c r="N10197" s="17"/>
      <c r="O10197" s="17"/>
    </row>
    <row r="10198" spans="1:15" s="13" customFormat="1" x14ac:dyDescent="0.2">
      <c r="A10198"/>
      <c r="B10198"/>
      <c r="C10198"/>
      <c r="D10198"/>
      <c r="F10198"/>
      <c r="G10198"/>
      <c r="H10198"/>
      <c r="I10198"/>
      <c r="K10198" s="2"/>
      <c r="L10198" s="15"/>
      <c r="M10198" s="16"/>
      <c r="N10198" s="17"/>
      <c r="O10198" s="17"/>
    </row>
    <row r="10199" spans="1:15" s="13" customFormat="1" x14ac:dyDescent="0.2">
      <c r="A10199"/>
      <c r="B10199"/>
      <c r="C10199"/>
      <c r="D10199"/>
      <c r="F10199"/>
      <c r="G10199"/>
      <c r="H10199"/>
      <c r="I10199"/>
      <c r="K10199" s="2"/>
      <c r="L10199" s="15"/>
      <c r="M10199" s="16"/>
      <c r="N10199" s="17"/>
      <c r="O10199" s="17"/>
    </row>
    <row r="10200" spans="1:15" s="13" customFormat="1" x14ac:dyDescent="0.2">
      <c r="A10200"/>
      <c r="B10200"/>
      <c r="C10200"/>
      <c r="D10200"/>
      <c r="F10200"/>
      <c r="G10200"/>
      <c r="H10200"/>
      <c r="I10200"/>
      <c r="K10200" s="2"/>
      <c r="L10200" s="15"/>
      <c r="M10200" s="16"/>
      <c r="N10200" s="17"/>
      <c r="O10200" s="17"/>
    </row>
    <row r="10201" spans="1:15" s="13" customFormat="1" x14ac:dyDescent="0.2">
      <c r="A10201"/>
      <c r="B10201"/>
      <c r="C10201"/>
      <c r="D10201"/>
      <c r="F10201"/>
      <c r="G10201"/>
      <c r="H10201"/>
      <c r="I10201"/>
      <c r="K10201" s="2"/>
      <c r="L10201" s="15"/>
      <c r="M10201" s="16"/>
      <c r="N10201" s="17"/>
      <c r="O10201" s="17"/>
    </row>
    <row r="10202" spans="1:15" s="13" customFormat="1" x14ac:dyDescent="0.2">
      <c r="A10202"/>
      <c r="B10202"/>
      <c r="C10202"/>
      <c r="D10202"/>
      <c r="F10202"/>
      <c r="G10202"/>
      <c r="H10202"/>
      <c r="I10202"/>
      <c r="K10202" s="2"/>
      <c r="L10202" s="15"/>
      <c r="M10202" s="16"/>
      <c r="N10202" s="17"/>
      <c r="O10202" s="17"/>
    </row>
    <row r="10203" spans="1:15" s="13" customFormat="1" x14ac:dyDescent="0.2">
      <c r="A10203"/>
      <c r="B10203"/>
      <c r="C10203"/>
      <c r="D10203"/>
      <c r="F10203"/>
      <c r="G10203"/>
      <c r="H10203"/>
      <c r="I10203"/>
      <c r="K10203" s="2"/>
      <c r="L10203" s="15"/>
      <c r="M10203" s="16"/>
      <c r="N10203" s="17"/>
      <c r="O10203" s="17"/>
    </row>
    <row r="10204" spans="1:15" s="13" customFormat="1" x14ac:dyDescent="0.2">
      <c r="A10204"/>
      <c r="B10204"/>
      <c r="C10204"/>
      <c r="D10204"/>
      <c r="F10204"/>
      <c r="G10204"/>
      <c r="H10204"/>
      <c r="I10204"/>
      <c r="K10204" s="2"/>
      <c r="L10204" s="15"/>
      <c r="M10204" s="16"/>
      <c r="N10204" s="17"/>
      <c r="O10204" s="17"/>
    </row>
    <row r="10205" spans="1:15" s="13" customFormat="1" x14ac:dyDescent="0.2">
      <c r="A10205"/>
      <c r="B10205"/>
      <c r="C10205"/>
      <c r="D10205"/>
      <c r="F10205"/>
      <c r="G10205"/>
      <c r="H10205"/>
      <c r="I10205"/>
      <c r="K10205" s="2"/>
      <c r="L10205" s="15"/>
      <c r="M10205" s="16"/>
      <c r="N10205" s="17"/>
      <c r="O10205" s="17"/>
    </row>
    <row r="10206" spans="1:15" s="13" customFormat="1" x14ac:dyDescent="0.2">
      <c r="A10206"/>
      <c r="B10206"/>
      <c r="C10206"/>
      <c r="D10206"/>
      <c r="F10206"/>
      <c r="G10206"/>
      <c r="H10206"/>
      <c r="I10206"/>
      <c r="K10206" s="2"/>
      <c r="L10206" s="15"/>
      <c r="M10206" s="16"/>
      <c r="N10206" s="17"/>
      <c r="O10206" s="17"/>
    </row>
    <row r="10207" spans="1:15" s="13" customFormat="1" x14ac:dyDescent="0.2">
      <c r="A10207"/>
      <c r="B10207"/>
      <c r="C10207"/>
      <c r="D10207"/>
      <c r="F10207"/>
      <c r="G10207"/>
      <c r="H10207"/>
      <c r="I10207"/>
      <c r="K10207" s="2"/>
      <c r="L10207" s="15"/>
      <c r="M10207" s="16"/>
      <c r="N10207" s="17"/>
      <c r="O10207" s="17"/>
    </row>
    <row r="10208" spans="1:15" s="13" customFormat="1" x14ac:dyDescent="0.2">
      <c r="A10208"/>
      <c r="B10208"/>
      <c r="C10208"/>
      <c r="D10208"/>
      <c r="F10208"/>
      <c r="G10208"/>
      <c r="H10208"/>
      <c r="I10208"/>
      <c r="K10208" s="2"/>
      <c r="L10208" s="15"/>
      <c r="M10208" s="16"/>
      <c r="N10208" s="17"/>
      <c r="O10208" s="17"/>
    </row>
    <row r="10209" spans="1:15" s="13" customFormat="1" x14ac:dyDescent="0.2">
      <c r="A10209"/>
      <c r="B10209"/>
      <c r="C10209"/>
      <c r="D10209"/>
      <c r="F10209"/>
      <c r="G10209"/>
      <c r="H10209"/>
      <c r="I10209"/>
      <c r="K10209" s="2"/>
      <c r="L10209" s="15"/>
      <c r="M10209" s="16"/>
      <c r="N10209" s="17"/>
      <c r="O10209" s="17"/>
    </row>
    <row r="10210" spans="1:15" s="13" customFormat="1" x14ac:dyDescent="0.2">
      <c r="A10210"/>
      <c r="B10210"/>
      <c r="C10210"/>
      <c r="D10210"/>
      <c r="F10210"/>
      <c r="G10210"/>
      <c r="H10210"/>
      <c r="I10210"/>
      <c r="K10210" s="2"/>
      <c r="L10210" s="15"/>
      <c r="M10210" s="16"/>
      <c r="N10210" s="17"/>
      <c r="O10210" s="17"/>
    </row>
    <row r="10211" spans="1:15" s="13" customFormat="1" x14ac:dyDescent="0.2">
      <c r="A10211"/>
      <c r="B10211"/>
      <c r="C10211"/>
      <c r="D10211"/>
      <c r="F10211"/>
      <c r="G10211"/>
      <c r="H10211"/>
      <c r="I10211"/>
      <c r="K10211" s="2"/>
      <c r="L10211" s="15"/>
      <c r="M10211" s="16"/>
      <c r="N10211" s="17"/>
      <c r="O10211" s="17"/>
    </row>
    <row r="10212" spans="1:15" s="13" customFormat="1" x14ac:dyDescent="0.2">
      <c r="A10212"/>
      <c r="B10212"/>
      <c r="C10212"/>
      <c r="D10212"/>
      <c r="F10212"/>
      <c r="G10212"/>
      <c r="H10212"/>
      <c r="I10212"/>
      <c r="K10212" s="2"/>
      <c r="L10212" s="15"/>
      <c r="M10212" s="16"/>
      <c r="N10212" s="17"/>
      <c r="O10212" s="17"/>
    </row>
    <row r="10213" spans="1:15" s="13" customFormat="1" x14ac:dyDescent="0.2">
      <c r="A10213"/>
      <c r="B10213"/>
      <c r="C10213"/>
      <c r="D10213"/>
      <c r="F10213"/>
      <c r="G10213"/>
      <c r="H10213"/>
      <c r="I10213"/>
      <c r="K10213" s="2"/>
      <c r="L10213" s="15"/>
      <c r="M10213" s="16"/>
      <c r="N10213" s="17"/>
      <c r="O10213" s="17"/>
    </row>
    <row r="10214" spans="1:15" s="13" customFormat="1" x14ac:dyDescent="0.2">
      <c r="A10214"/>
      <c r="B10214"/>
      <c r="C10214"/>
      <c r="D10214"/>
      <c r="F10214"/>
      <c r="G10214"/>
      <c r="H10214"/>
      <c r="I10214"/>
      <c r="K10214" s="2"/>
      <c r="L10214" s="15"/>
      <c r="M10214" s="16"/>
      <c r="N10214" s="17"/>
      <c r="O10214" s="17"/>
    </row>
    <row r="10215" spans="1:15" s="13" customFormat="1" x14ac:dyDescent="0.2">
      <c r="A10215"/>
      <c r="B10215"/>
      <c r="C10215"/>
      <c r="D10215"/>
      <c r="F10215"/>
      <c r="G10215"/>
      <c r="H10215"/>
      <c r="I10215"/>
      <c r="K10215" s="2"/>
      <c r="L10215" s="15"/>
      <c r="M10215" s="16"/>
      <c r="N10215" s="17"/>
      <c r="O10215" s="17"/>
    </row>
    <row r="10216" spans="1:15" s="13" customFormat="1" x14ac:dyDescent="0.2">
      <c r="A10216"/>
      <c r="B10216"/>
      <c r="C10216"/>
      <c r="D10216"/>
      <c r="F10216"/>
      <c r="G10216"/>
      <c r="H10216"/>
      <c r="I10216"/>
      <c r="K10216" s="2"/>
      <c r="L10216" s="15"/>
      <c r="M10216" s="16"/>
      <c r="N10216" s="17"/>
      <c r="O10216" s="17"/>
    </row>
    <row r="10217" spans="1:15" s="13" customFormat="1" x14ac:dyDescent="0.2">
      <c r="A10217"/>
      <c r="B10217"/>
      <c r="C10217"/>
      <c r="D10217"/>
      <c r="F10217"/>
      <c r="G10217"/>
      <c r="H10217"/>
      <c r="I10217"/>
      <c r="K10217" s="2"/>
      <c r="L10217" s="15"/>
      <c r="M10217" s="16"/>
      <c r="N10217" s="17"/>
      <c r="O10217" s="17"/>
    </row>
    <row r="10218" spans="1:15" s="13" customFormat="1" x14ac:dyDescent="0.2">
      <c r="A10218"/>
      <c r="B10218"/>
      <c r="C10218"/>
      <c r="D10218"/>
      <c r="F10218"/>
      <c r="G10218"/>
      <c r="H10218"/>
      <c r="I10218"/>
      <c r="K10218" s="2"/>
      <c r="L10218" s="15"/>
      <c r="M10218" s="16"/>
      <c r="N10218" s="17"/>
      <c r="O10218" s="17"/>
    </row>
    <row r="10219" spans="1:15" s="13" customFormat="1" x14ac:dyDescent="0.2">
      <c r="A10219"/>
      <c r="B10219"/>
      <c r="C10219"/>
      <c r="D10219"/>
      <c r="F10219"/>
      <c r="G10219"/>
      <c r="H10219"/>
      <c r="I10219"/>
      <c r="K10219" s="2"/>
      <c r="L10219" s="15"/>
      <c r="M10219" s="16"/>
      <c r="N10219" s="17"/>
      <c r="O10219" s="17"/>
    </row>
    <row r="10220" spans="1:15" s="13" customFormat="1" x14ac:dyDescent="0.2">
      <c r="A10220"/>
      <c r="B10220"/>
      <c r="C10220"/>
      <c r="D10220"/>
      <c r="F10220"/>
      <c r="G10220"/>
      <c r="H10220"/>
      <c r="I10220"/>
      <c r="K10220" s="2"/>
      <c r="L10220" s="15"/>
      <c r="M10220" s="16"/>
      <c r="N10220" s="17"/>
      <c r="O10220" s="17"/>
    </row>
    <row r="10221" spans="1:15" s="13" customFormat="1" x14ac:dyDescent="0.2">
      <c r="A10221"/>
      <c r="B10221"/>
      <c r="C10221"/>
      <c r="D10221"/>
      <c r="F10221"/>
      <c r="G10221"/>
      <c r="H10221"/>
      <c r="I10221"/>
      <c r="K10221" s="2"/>
      <c r="L10221" s="15"/>
      <c r="M10221" s="16"/>
      <c r="N10221" s="17"/>
      <c r="O10221" s="17"/>
    </row>
    <row r="10222" spans="1:15" s="13" customFormat="1" x14ac:dyDescent="0.2">
      <c r="A10222"/>
      <c r="B10222"/>
      <c r="C10222"/>
      <c r="D10222"/>
      <c r="F10222"/>
      <c r="G10222"/>
      <c r="H10222"/>
      <c r="I10222"/>
      <c r="K10222" s="2"/>
      <c r="L10222" s="15"/>
      <c r="M10222" s="16"/>
      <c r="N10222" s="17"/>
      <c r="O10222" s="17"/>
    </row>
    <row r="10223" spans="1:15" s="13" customFormat="1" x14ac:dyDescent="0.2">
      <c r="A10223"/>
      <c r="B10223"/>
      <c r="C10223"/>
      <c r="D10223"/>
      <c r="F10223"/>
      <c r="G10223"/>
      <c r="H10223"/>
      <c r="I10223"/>
      <c r="K10223" s="2"/>
      <c r="L10223" s="15"/>
      <c r="M10223" s="16"/>
      <c r="N10223" s="17"/>
      <c r="O10223" s="17"/>
    </row>
    <row r="10224" spans="1:15" s="13" customFormat="1" x14ac:dyDescent="0.2">
      <c r="A10224"/>
      <c r="B10224"/>
      <c r="C10224"/>
      <c r="D10224"/>
      <c r="F10224"/>
      <c r="G10224"/>
      <c r="H10224"/>
      <c r="I10224"/>
      <c r="K10224" s="2"/>
      <c r="L10224" s="15"/>
      <c r="M10224" s="16"/>
      <c r="N10224" s="17"/>
      <c r="O10224" s="17"/>
    </row>
    <row r="10225" spans="1:15" s="13" customFormat="1" x14ac:dyDescent="0.2">
      <c r="A10225"/>
      <c r="B10225"/>
      <c r="C10225"/>
      <c r="D10225"/>
      <c r="F10225"/>
      <c r="G10225"/>
      <c r="H10225"/>
      <c r="I10225"/>
      <c r="K10225" s="2"/>
      <c r="L10225" s="15"/>
      <c r="M10225" s="16"/>
      <c r="N10225" s="17"/>
      <c r="O10225" s="17"/>
    </row>
    <row r="10226" spans="1:15" s="13" customFormat="1" x14ac:dyDescent="0.2">
      <c r="A10226"/>
      <c r="B10226"/>
      <c r="C10226"/>
      <c r="D10226"/>
      <c r="F10226"/>
      <c r="G10226"/>
      <c r="H10226"/>
      <c r="I10226"/>
      <c r="K10226" s="2"/>
      <c r="L10226" s="15"/>
      <c r="M10226" s="16"/>
      <c r="N10226" s="17"/>
      <c r="O10226" s="17"/>
    </row>
    <row r="10227" spans="1:15" s="13" customFormat="1" x14ac:dyDescent="0.2">
      <c r="A10227"/>
      <c r="B10227"/>
      <c r="C10227"/>
      <c r="D10227"/>
      <c r="F10227"/>
      <c r="G10227"/>
      <c r="H10227"/>
      <c r="I10227"/>
      <c r="K10227" s="2"/>
      <c r="L10227" s="15"/>
      <c r="M10227" s="16"/>
      <c r="N10227" s="17"/>
      <c r="O10227" s="17"/>
    </row>
    <row r="10228" spans="1:15" s="13" customFormat="1" x14ac:dyDescent="0.2">
      <c r="A10228"/>
      <c r="B10228"/>
      <c r="C10228"/>
      <c r="D10228"/>
      <c r="F10228"/>
      <c r="G10228"/>
      <c r="H10228"/>
      <c r="I10228"/>
      <c r="K10228" s="2"/>
      <c r="L10228" s="15"/>
      <c r="M10228" s="16"/>
      <c r="N10228" s="17"/>
      <c r="O10228" s="17"/>
    </row>
    <row r="10229" spans="1:15" s="13" customFormat="1" x14ac:dyDescent="0.2">
      <c r="A10229"/>
      <c r="B10229"/>
      <c r="C10229"/>
      <c r="D10229"/>
      <c r="F10229"/>
      <c r="G10229"/>
      <c r="H10229"/>
      <c r="I10229"/>
      <c r="K10229" s="2"/>
      <c r="L10229" s="15"/>
      <c r="M10229" s="16"/>
      <c r="N10229" s="17"/>
      <c r="O10229" s="17"/>
    </row>
    <row r="10230" spans="1:15" s="13" customFormat="1" x14ac:dyDescent="0.2">
      <c r="A10230"/>
      <c r="B10230"/>
      <c r="C10230"/>
      <c r="D10230"/>
      <c r="F10230"/>
      <c r="G10230"/>
      <c r="H10230"/>
      <c r="I10230"/>
      <c r="K10230" s="2"/>
      <c r="L10230" s="15"/>
      <c r="M10230" s="16"/>
      <c r="N10230" s="17"/>
      <c r="O10230" s="17"/>
    </row>
    <row r="10231" spans="1:15" s="13" customFormat="1" x14ac:dyDescent="0.2">
      <c r="A10231"/>
      <c r="B10231"/>
      <c r="C10231"/>
      <c r="D10231"/>
      <c r="F10231"/>
      <c r="G10231"/>
      <c r="H10231"/>
      <c r="I10231"/>
      <c r="K10231" s="2"/>
      <c r="L10231" s="15"/>
      <c r="M10231" s="16"/>
      <c r="N10231" s="17"/>
      <c r="O10231" s="17"/>
    </row>
    <row r="10232" spans="1:15" s="13" customFormat="1" x14ac:dyDescent="0.2">
      <c r="A10232"/>
      <c r="B10232"/>
      <c r="C10232"/>
      <c r="D10232"/>
      <c r="F10232"/>
      <c r="G10232"/>
      <c r="H10232"/>
      <c r="I10232"/>
      <c r="K10232" s="2"/>
      <c r="L10232" s="15"/>
      <c r="M10232" s="16"/>
      <c r="N10232" s="17"/>
      <c r="O10232" s="17"/>
    </row>
    <row r="10233" spans="1:15" s="13" customFormat="1" x14ac:dyDescent="0.2">
      <c r="A10233"/>
      <c r="B10233"/>
      <c r="C10233"/>
      <c r="D10233"/>
      <c r="F10233"/>
      <c r="G10233"/>
      <c r="H10233"/>
      <c r="I10233"/>
      <c r="K10233" s="2"/>
      <c r="L10233" s="15"/>
      <c r="M10233" s="16"/>
      <c r="N10233" s="17"/>
      <c r="O10233" s="17"/>
    </row>
    <row r="10234" spans="1:15" s="13" customFormat="1" x14ac:dyDescent="0.2">
      <c r="A10234"/>
      <c r="B10234"/>
      <c r="C10234"/>
      <c r="D10234"/>
      <c r="F10234"/>
      <c r="G10234"/>
      <c r="H10234"/>
      <c r="I10234"/>
      <c r="K10234" s="2"/>
      <c r="L10234" s="15"/>
      <c r="M10234" s="16"/>
      <c r="N10234" s="17"/>
      <c r="O10234" s="17"/>
    </row>
    <row r="10235" spans="1:15" s="13" customFormat="1" x14ac:dyDescent="0.2">
      <c r="A10235"/>
      <c r="B10235"/>
      <c r="C10235"/>
      <c r="D10235"/>
      <c r="F10235"/>
      <c r="G10235"/>
      <c r="H10235"/>
      <c r="I10235"/>
      <c r="K10235" s="2"/>
      <c r="L10235" s="15"/>
      <c r="M10235" s="16"/>
      <c r="N10235" s="17"/>
      <c r="O10235" s="17"/>
    </row>
    <row r="10236" spans="1:15" s="13" customFormat="1" x14ac:dyDescent="0.2">
      <c r="A10236"/>
      <c r="B10236"/>
      <c r="C10236"/>
      <c r="D10236"/>
      <c r="F10236"/>
      <c r="G10236"/>
      <c r="H10236"/>
      <c r="I10236"/>
      <c r="K10236" s="2"/>
      <c r="L10236" s="15"/>
      <c r="M10236" s="16"/>
      <c r="N10236" s="17"/>
      <c r="O10236" s="17"/>
    </row>
    <row r="10237" spans="1:15" s="13" customFormat="1" x14ac:dyDescent="0.2">
      <c r="A10237"/>
      <c r="B10237"/>
      <c r="C10237"/>
      <c r="D10237"/>
      <c r="F10237"/>
      <c r="G10237"/>
      <c r="H10237"/>
      <c r="I10237"/>
      <c r="K10237" s="2"/>
      <c r="L10237" s="15"/>
      <c r="M10237" s="16"/>
      <c r="N10237" s="17"/>
      <c r="O10237" s="17"/>
    </row>
    <row r="10238" spans="1:15" s="13" customFormat="1" x14ac:dyDescent="0.2">
      <c r="A10238"/>
      <c r="B10238"/>
      <c r="C10238"/>
      <c r="D10238"/>
      <c r="F10238"/>
      <c r="G10238"/>
      <c r="H10238"/>
      <c r="I10238"/>
      <c r="K10238" s="2"/>
      <c r="L10238" s="15"/>
      <c r="M10238" s="16"/>
      <c r="N10238" s="17"/>
      <c r="O10238" s="17"/>
    </row>
    <row r="10239" spans="1:15" s="13" customFormat="1" x14ac:dyDescent="0.2">
      <c r="A10239"/>
      <c r="B10239"/>
      <c r="C10239"/>
      <c r="D10239"/>
      <c r="F10239"/>
      <c r="G10239"/>
      <c r="H10239"/>
      <c r="I10239"/>
      <c r="K10239" s="2"/>
      <c r="L10239" s="15"/>
      <c r="M10239" s="16"/>
      <c r="N10239" s="17"/>
      <c r="O10239" s="17"/>
    </row>
    <row r="10240" spans="1:15" s="13" customFormat="1" x14ac:dyDescent="0.2">
      <c r="A10240"/>
      <c r="B10240"/>
      <c r="C10240"/>
      <c r="D10240"/>
      <c r="F10240"/>
      <c r="G10240"/>
      <c r="H10240"/>
      <c r="I10240"/>
      <c r="K10240" s="2"/>
      <c r="L10240" s="15"/>
      <c r="M10240" s="16"/>
      <c r="N10240" s="17"/>
      <c r="O10240" s="17"/>
    </row>
    <row r="10241" spans="1:15" s="13" customFormat="1" x14ac:dyDescent="0.2">
      <c r="A10241"/>
      <c r="B10241"/>
      <c r="C10241"/>
      <c r="D10241"/>
      <c r="F10241"/>
      <c r="G10241"/>
      <c r="H10241"/>
      <c r="I10241"/>
      <c r="K10241" s="2"/>
      <c r="L10241" s="15"/>
      <c r="M10241" s="16"/>
      <c r="N10241" s="17"/>
      <c r="O10241" s="17"/>
    </row>
    <row r="10242" spans="1:15" s="13" customFormat="1" x14ac:dyDescent="0.2">
      <c r="A10242"/>
      <c r="B10242"/>
      <c r="C10242"/>
      <c r="D10242"/>
      <c r="F10242"/>
      <c r="G10242"/>
      <c r="H10242"/>
      <c r="I10242"/>
      <c r="K10242" s="2"/>
      <c r="L10242" s="15"/>
      <c r="M10242" s="16"/>
      <c r="N10242" s="17"/>
      <c r="O10242" s="17"/>
    </row>
    <row r="10243" spans="1:15" s="13" customFormat="1" x14ac:dyDescent="0.2">
      <c r="A10243"/>
      <c r="B10243"/>
      <c r="C10243"/>
      <c r="D10243"/>
      <c r="F10243"/>
      <c r="G10243"/>
      <c r="H10243"/>
      <c r="I10243"/>
      <c r="K10243" s="2"/>
      <c r="L10243" s="15"/>
      <c r="M10243" s="16"/>
      <c r="N10243" s="17"/>
      <c r="O10243" s="17"/>
    </row>
    <row r="10244" spans="1:15" s="13" customFormat="1" x14ac:dyDescent="0.2">
      <c r="A10244"/>
      <c r="B10244"/>
      <c r="C10244"/>
      <c r="D10244"/>
      <c r="F10244"/>
      <c r="G10244"/>
      <c r="H10244"/>
      <c r="I10244"/>
      <c r="K10244" s="2"/>
      <c r="L10244" s="15"/>
      <c r="M10244" s="16"/>
      <c r="N10244" s="17"/>
      <c r="O10244" s="17"/>
    </row>
    <row r="10245" spans="1:15" s="13" customFormat="1" x14ac:dyDescent="0.2">
      <c r="A10245"/>
      <c r="B10245"/>
      <c r="C10245"/>
      <c r="D10245"/>
      <c r="F10245"/>
      <c r="G10245"/>
      <c r="H10245"/>
      <c r="I10245"/>
      <c r="K10245" s="2"/>
      <c r="L10245" s="15"/>
      <c r="M10245" s="16"/>
      <c r="N10245" s="17"/>
      <c r="O10245" s="17"/>
    </row>
    <row r="10246" spans="1:15" s="13" customFormat="1" x14ac:dyDescent="0.2">
      <c r="A10246"/>
      <c r="B10246"/>
      <c r="C10246"/>
      <c r="D10246"/>
      <c r="F10246"/>
      <c r="G10246"/>
      <c r="H10246"/>
      <c r="I10246"/>
      <c r="K10246" s="2"/>
      <c r="L10246" s="15"/>
      <c r="M10246" s="16"/>
      <c r="N10246" s="17"/>
      <c r="O10246" s="17"/>
    </row>
    <row r="10247" spans="1:15" s="13" customFormat="1" x14ac:dyDescent="0.2">
      <c r="A10247"/>
      <c r="B10247"/>
      <c r="C10247"/>
      <c r="D10247"/>
      <c r="F10247"/>
      <c r="G10247"/>
      <c r="H10247"/>
      <c r="I10247"/>
      <c r="K10247" s="2"/>
      <c r="L10247" s="15"/>
      <c r="M10247" s="16"/>
      <c r="N10247" s="17"/>
      <c r="O10247" s="17"/>
    </row>
    <row r="10248" spans="1:15" s="13" customFormat="1" x14ac:dyDescent="0.2">
      <c r="A10248"/>
      <c r="B10248"/>
      <c r="C10248"/>
      <c r="D10248"/>
      <c r="F10248"/>
      <c r="G10248"/>
      <c r="H10248"/>
      <c r="I10248"/>
      <c r="K10248" s="2"/>
      <c r="L10248" s="15"/>
      <c r="M10248" s="16"/>
      <c r="N10248" s="17"/>
      <c r="O10248" s="17"/>
    </row>
    <row r="10249" spans="1:15" s="13" customFormat="1" x14ac:dyDescent="0.2">
      <c r="A10249"/>
      <c r="B10249"/>
      <c r="C10249"/>
      <c r="D10249"/>
      <c r="F10249"/>
      <c r="G10249"/>
      <c r="H10249"/>
      <c r="I10249"/>
      <c r="K10249" s="2"/>
      <c r="L10249" s="15"/>
      <c r="M10249" s="16"/>
      <c r="N10249" s="17"/>
      <c r="O10249" s="17"/>
    </row>
    <row r="10250" spans="1:15" s="13" customFormat="1" x14ac:dyDescent="0.2">
      <c r="A10250"/>
      <c r="B10250"/>
      <c r="C10250"/>
      <c r="D10250"/>
      <c r="F10250"/>
      <c r="G10250"/>
      <c r="H10250"/>
      <c r="I10250"/>
      <c r="K10250" s="2"/>
      <c r="L10250" s="15"/>
      <c r="M10250" s="16"/>
      <c r="N10250" s="17"/>
      <c r="O10250" s="17"/>
    </row>
    <row r="10251" spans="1:15" s="13" customFormat="1" x14ac:dyDescent="0.2">
      <c r="A10251"/>
      <c r="B10251"/>
      <c r="C10251"/>
      <c r="D10251"/>
      <c r="F10251"/>
      <c r="G10251"/>
      <c r="H10251"/>
      <c r="I10251"/>
      <c r="K10251" s="2"/>
      <c r="L10251" s="15"/>
      <c r="M10251" s="16"/>
      <c r="N10251" s="17"/>
      <c r="O10251" s="17"/>
    </row>
    <row r="10252" spans="1:15" s="13" customFormat="1" x14ac:dyDescent="0.2">
      <c r="A10252"/>
      <c r="B10252"/>
      <c r="C10252"/>
      <c r="D10252"/>
      <c r="F10252"/>
      <c r="G10252"/>
      <c r="H10252"/>
      <c r="I10252"/>
      <c r="K10252" s="2"/>
      <c r="L10252" s="15"/>
      <c r="M10252" s="16"/>
      <c r="N10252" s="17"/>
      <c r="O10252" s="17"/>
    </row>
    <row r="10253" spans="1:15" s="13" customFormat="1" x14ac:dyDescent="0.2">
      <c r="A10253"/>
      <c r="B10253"/>
      <c r="C10253"/>
      <c r="D10253"/>
      <c r="F10253"/>
      <c r="G10253"/>
      <c r="H10253"/>
      <c r="I10253"/>
      <c r="K10253" s="2"/>
      <c r="L10253" s="15"/>
      <c r="M10253" s="16"/>
      <c r="N10253" s="17"/>
      <c r="O10253" s="17"/>
    </row>
    <row r="10254" spans="1:15" s="13" customFormat="1" x14ac:dyDescent="0.2">
      <c r="A10254"/>
      <c r="B10254"/>
      <c r="C10254"/>
      <c r="D10254"/>
      <c r="F10254"/>
      <c r="G10254"/>
      <c r="H10254"/>
      <c r="I10254"/>
      <c r="K10254" s="2"/>
      <c r="L10254" s="15"/>
      <c r="M10254" s="16"/>
      <c r="N10254" s="17"/>
      <c r="O10254" s="17"/>
    </row>
    <row r="10255" spans="1:15" s="13" customFormat="1" x14ac:dyDescent="0.2">
      <c r="A10255"/>
      <c r="B10255"/>
      <c r="C10255"/>
      <c r="D10255"/>
      <c r="F10255"/>
      <c r="G10255"/>
      <c r="H10255"/>
      <c r="I10255"/>
      <c r="K10255" s="2"/>
      <c r="L10255" s="15"/>
      <c r="M10255" s="16"/>
      <c r="N10255" s="17"/>
      <c r="O10255" s="17"/>
    </row>
    <row r="10256" spans="1:15" s="13" customFormat="1" x14ac:dyDescent="0.2">
      <c r="A10256"/>
      <c r="B10256"/>
      <c r="C10256"/>
      <c r="D10256"/>
      <c r="F10256"/>
      <c r="G10256"/>
      <c r="H10256"/>
      <c r="I10256"/>
      <c r="K10256" s="2"/>
      <c r="L10256" s="15"/>
      <c r="M10256" s="16"/>
      <c r="N10256" s="17"/>
      <c r="O10256" s="17"/>
    </row>
    <row r="10257" spans="1:15" s="13" customFormat="1" x14ac:dyDescent="0.2">
      <c r="A10257"/>
      <c r="B10257"/>
      <c r="C10257"/>
      <c r="D10257"/>
      <c r="F10257"/>
      <c r="G10257"/>
      <c r="H10257"/>
      <c r="I10257"/>
      <c r="K10257" s="2"/>
      <c r="L10257" s="15"/>
      <c r="M10257" s="16"/>
      <c r="N10257" s="17"/>
      <c r="O10257" s="17"/>
    </row>
    <row r="10258" spans="1:15" s="13" customFormat="1" x14ac:dyDescent="0.2">
      <c r="A10258"/>
      <c r="B10258"/>
      <c r="C10258"/>
      <c r="D10258"/>
      <c r="F10258"/>
      <c r="G10258"/>
      <c r="H10258"/>
      <c r="I10258"/>
      <c r="K10258" s="2"/>
      <c r="L10258" s="15"/>
      <c r="M10258" s="16"/>
      <c r="N10258" s="17"/>
      <c r="O10258" s="17"/>
    </row>
    <row r="10259" spans="1:15" s="13" customFormat="1" x14ac:dyDescent="0.2">
      <c r="A10259"/>
      <c r="B10259"/>
      <c r="C10259"/>
      <c r="D10259"/>
      <c r="F10259"/>
      <c r="G10259"/>
      <c r="H10259"/>
      <c r="I10259"/>
      <c r="K10259" s="2"/>
      <c r="L10259" s="15"/>
      <c r="M10259" s="16"/>
      <c r="N10259" s="17"/>
      <c r="O10259" s="17"/>
    </row>
    <row r="10260" spans="1:15" s="13" customFormat="1" x14ac:dyDescent="0.2">
      <c r="A10260"/>
      <c r="B10260"/>
      <c r="C10260"/>
      <c r="D10260"/>
      <c r="F10260"/>
      <c r="G10260"/>
      <c r="H10260"/>
      <c r="I10260"/>
      <c r="K10260" s="2"/>
      <c r="L10260" s="15"/>
      <c r="M10260" s="16"/>
      <c r="N10260" s="17"/>
      <c r="O10260" s="17"/>
    </row>
    <row r="10261" spans="1:15" s="13" customFormat="1" x14ac:dyDescent="0.2">
      <c r="A10261"/>
      <c r="B10261"/>
      <c r="C10261"/>
      <c r="D10261"/>
      <c r="F10261"/>
      <c r="G10261"/>
      <c r="H10261"/>
      <c r="I10261"/>
      <c r="K10261" s="2"/>
      <c r="L10261" s="15"/>
      <c r="M10261" s="16"/>
      <c r="N10261" s="17"/>
      <c r="O10261" s="17"/>
    </row>
    <row r="10262" spans="1:15" s="13" customFormat="1" x14ac:dyDescent="0.2">
      <c r="A10262"/>
      <c r="B10262"/>
      <c r="C10262"/>
      <c r="D10262"/>
      <c r="F10262"/>
      <c r="G10262"/>
      <c r="H10262"/>
      <c r="I10262"/>
      <c r="K10262" s="2"/>
      <c r="L10262" s="15"/>
      <c r="M10262" s="16"/>
      <c r="N10262" s="17"/>
      <c r="O10262" s="17"/>
    </row>
    <row r="10263" spans="1:15" s="13" customFormat="1" x14ac:dyDescent="0.2">
      <c r="A10263"/>
      <c r="B10263"/>
      <c r="C10263"/>
      <c r="D10263"/>
      <c r="F10263"/>
      <c r="G10263"/>
      <c r="H10263"/>
      <c r="I10263"/>
      <c r="K10263" s="2"/>
      <c r="L10263" s="15"/>
      <c r="M10263" s="16"/>
      <c r="N10263" s="17"/>
      <c r="O10263" s="17"/>
    </row>
    <row r="10264" spans="1:15" s="13" customFormat="1" x14ac:dyDescent="0.2">
      <c r="A10264"/>
      <c r="B10264"/>
      <c r="C10264"/>
      <c r="D10264"/>
      <c r="F10264"/>
      <c r="G10264"/>
      <c r="H10264"/>
      <c r="I10264"/>
      <c r="K10264" s="2"/>
      <c r="L10264" s="15"/>
      <c r="M10264" s="16"/>
      <c r="N10264" s="17"/>
      <c r="O10264" s="17"/>
    </row>
    <row r="10265" spans="1:15" s="13" customFormat="1" x14ac:dyDescent="0.2">
      <c r="A10265"/>
      <c r="B10265"/>
      <c r="C10265"/>
      <c r="D10265"/>
      <c r="F10265"/>
      <c r="G10265"/>
      <c r="H10265"/>
      <c r="I10265"/>
      <c r="K10265" s="2"/>
      <c r="L10265" s="15"/>
      <c r="M10265" s="16"/>
      <c r="N10265" s="17"/>
      <c r="O10265" s="17"/>
    </row>
    <row r="10266" spans="1:15" s="13" customFormat="1" x14ac:dyDescent="0.2">
      <c r="A10266"/>
      <c r="B10266"/>
      <c r="C10266"/>
      <c r="D10266"/>
      <c r="F10266"/>
      <c r="G10266"/>
      <c r="H10266"/>
      <c r="I10266"/>
      <c r="K10266" s="2"/>
      <c r="L10266" s="15"/>
      <c r="M10266" s="16"/>
      <c r="N10266" s="17"/>
      <c r="O10266" s="17"/>
    </row>
    <row r="10267" spans="1:15" s="13" customFormat="1" x14ac:dyDescent="0.2">
      <c r="A10267"/>
      <c r="B10267"/>
      <c r="C10267"/>
      <c r="D10267"/>
      <c r="F10267"/>
      <c r="G10267"/>
      <c r="H10267"/>
      <c r="I10267"/>
      <c r="K10267" s="2"/>
      <c r="L10267" s="15"/>
      <c r="M10267" s="16"/>
      <c r="N10267" s="17"/>
      <c r="O10267" s="17"/>
    </row>
    <row r="10268" spans="1:15" s="13" customFormat="1" x14ac:dyDescent="0.2">
      <c r="A10268"/>
      <c r="B10268"/>
      <c r="C10268"/>
      <c r="D10268"/>
      <c r="F10268"/>
      <c r="G10268"/>
      <c r="H10268"/>
      <c r="I10268"/>
      <c r="K10268" s="2"/>
      <c r="L10268" s="15"/>
      <c r="M10268" s="16"/>
      <c r="N10268" s="17"/>
      <c r="O10268" s="17"/>
    </row>
    <row r="10269" spans="1:15" s="13" customFormat="1" x14ac:dyDescent="0.2">
      <c r="A10269"/>
      <c r="B10269"/>
      <c r="C10269"/>
      <c r="D10269"/>
      <c r="F10269"/>
      <c r="G10269"/>
      <c r="H10269"/>
      <c r="I10269"/>
      <c r="K10269" s="2"/>
      <c r="L10269" s="15"/>
      <c r="M10269" s="16"/>
      <c r="N10269" s="17"/>
      <c r="O10269" s="17"/>
    </row>
    <row r="10270" spans="1:15" s="13" customFormat="1" x14ac:dyDescent="0.2">
      <c r="A10270"/>
      <c r="B10270"/>
      <c r="C10270"/>
      <c r="D10270"/>
      <c r="F10270"/>
      <c r="G10270"/>
      <c r="H10270"/>
      <c r="I10270"/>
      <c r="K10270" s="2"/>
      <c r="L10270" s="15"/>
      <c r="M10270" s="16"/>
      <c r="N10270" s="17"/>
      <c r="O10270" s="17"/>
    </row>
    <row r="10271" spans="1:15" s="13" customFormat="1" x14ac:dyDescent="0.2">
      <c r="A10271"/>
      <c r="B10271"/>
      <c r="C10271"/>
      <c r="D10271"/>
      <c r="F10271"/>
      <c r="G10271"/>
      <c r="H10271"/>
      <c r="I10271"/>
      <c r="K10271" s="2"/>
      <c r="L10271" s="15"/>
      <c r="M10271" s="16"/>
      <c r="N10271" s="17"/>
      <c r="O10271" s="17"/>
    </row>
    <row r="10272" spans="1:15" s="13" customFormat="1" x14ac:dyDescent="0.2">
      <c r="A10272"/>
      <c r="B10272"/>
      <c r="C10272"/>
      <c r="D10272"/>
      <c r="F10272"/>
      <c r="G10272"/>
      <c r="H10272"/>
      <c r="I10272"/>
      <c r="K10272" s="2"/>
      <c r="L10272" s="15"/>
      <c r="M10272" s="16"/>
      <c r="N10272" s="17"/>
      <c r="O10272" s="17"/>
    </row>
    <row r="10273" spans="1:15" s="13" customFormat="1" x14ac:dyDescent="0.2">
      <c r="A10273"/>
      <c r="B10273"/>
      <c r="C10273"/>
      <c r="D10273"/>
      <c r="F10273"/>
      <c r="G10273"/>
      <c r="H10273"/>
      <c r="I10273"/>
      <c r="K10273" s="2"/>
      <c r="L10273" s="15"/>
      <c r="M10273" s="16"/>
      <c r="N10273" s="17"/>
      <c r="O10273" s="17"/>
    </row>
    <row r="10274" spans="1:15" s="13" customFormat="1" x14ac:dyDescent="0.2">
      <c r="A10274"/>
      <c r="B10274"/>
      <c r="C10274"/>
      <c r="D10274"/>
      <c r="F10274"/>
      <c r="G10274"/>
      <c r="H10274"/>
      <c r="I10274"/>
      <c r="K10274" s="2"/>
      <c r="L10274" s="15"/>
      <c r="M10274" s="16"/>
      <c r="N10274" s="17"/>
      <c r="O10274" s="17"/>
    </row>
    <row r="10275" spans="1:15" s="13" customFormat="1" x14ac:dyDescent="0.2">
      <c r="A10275"/>
      <c r="B10275"/>
      <c r="C10275"/>
      <c r="D10275"/>
      <c r="F10275"/>
      <c r="G10275"/>
      <c r="H10275"/>
      <c r="I10275"/>
      <c r="K10275" s="2"/>
      <c r="L10275" s="15"/>
      <c r="M10275" s="16"/>
      <c r="N10275" s="17"/>
      <c r="O10275" s="17"/>
    </row>
    <row r="10276" spans="1:15" s="13" customFormat="1" x14ac:dyDescent="0.2">
      <c r="A10276"/>
      <c r="B10276"/>
      <c r="C10276"/>
      <c r="D10276"/>
      <c r="F10276"/>
      <c r="G10276"/>
      <c r="H10276"/>
      <c r="I10276"/>
      <c r="K10276" s="2"/>
      <c r="L10276" s="15"/>
      <c r="M10276" s="16"/>
      <c r="N10276" s="17"/>
      <c r="O10276" s="17"/>
    </row>
    <row r="10277" spans="1:15" s="13" customFormat="1" x14ac:dyDescent="0.2">
      <c r="A10277"/>
      <c r="B10277"/>
      <c r="C10277"/>
      <c r="D10277"/>
      <c r="F10277"/>
      <c r="G10277"/>
      <c r="H10277"/>
      <c r="I10277"/>
      <c r="K10277" s="2"/>
      <c r="L10277" s="15"/>
      <c r="M10277" s="16"/>
      <c r="N10277" s="17"/>
      <c r="O10277" s="17"/>
    </row>
    <row r="10278" spans="1:15" s="13" customFormat="1" x14ac:dyDescent="0.2">
      <c r="A10278"/>
      <c r="B10278"/>
      <c r="C10278"/>
      <c r="D10278"/>
      <c r="F10278"/>
      <c r="G10278"/>
      <c r="H10278"/>
      <c r="I10278"/>
      <c r="K10278" s="2"/>
      <c r="L10278" s="15"/>
      <c r="M10278" s="16"/>
      <c r="N10278" s="17"/>
      <c r="O10278" s="17"/>
    </row>
    <row r="10279" spans="1:15" s="13" customFormat="1" x14ac:dyDescent="0.2">
      <c r="A10279"/>
      <c r="B10279"/>
      <c r="C10279"/>
      <c r="D10279"/>
      <c r="F10279"/>
      <c r="G10279"/>
      <c r="H10279"/>
      <c r="I10279"/>
      <c r="K10279" s="2"/>
      <c r="L10279" s="15"/>
      <c r="M10279" s="16"/>
      <c r="N10279" s="17"/>
      <c r="O10279" s="17"/>
    </row>
    <row r="10280" spans="1:15" s="13" customFormat="1" x14ac:dyDescent="0.2">
      <c r="A10280"/>
      <c r="B10280"/>
      <c r="C10280"/>
      <c r="D10280"/>
      <c r="F10280"/>
      <c r="G10280"/>
      <c r="H10280"/>
      <c r="I10280"/>
      <c r="K10280" s="2"/>
      <c r="L10280" s="15"/>
      <c r="M10280" s="16"/>
      <c r="N10280" s="17"/>
      <c r="O10280" s="17"/>
    </row>
    <row r="10281" spans="1:15" s="13" customFormat="1" x14ac:dyDescent="0.2">
      <c r="A10281"/>
      <c r="B10281"/>
      <c r="C10281"/>
      <c r="D10281"/>
      <c r="F10281"/>
      <c r="G10281"/>
      <c r="H10281"/>
      <c r="I10281"/>
      <c r="K10281" s="2"/>
      <c r="L10281" s="15"/>
      <c r="M10281" s="16"/>
      <c r="N10281" s="17"/>
      <c r="O10281" s="17"/>
    </row>
    <row r="10282" spans="1:15" s="13" customFormat="1" x14ac:dyDescent="0.2">
      <c r="A10282"/>
      <c r="B10282"/>
      <c r="C10282"/>
      <c r="D10282"/>
      <c r="F10282"/>
      <c r="G10282"/>
      <c r="H10282"/>
      <c r="I10282"/>
      <c r="K10282" s="2"/>
      <c r="L10282" s="15"/>
      <c r="M10282" s="16"/>
      <c r="N10282" s="17"/>
      <c r="O10282" s="17"/>
    </row>
    <row r="10283" spans="1:15" s="13" customFormat="1" x14ac:dyDescent="0.2">
      <c r="A10283"/>
      <c r="B10283"/>
      <c r="C10283"/>
      <c r="D10283"/>
      <c r="F10283"/>
      <c r="G10283"/>
      <c r="H10283"/>
      <c r="I10283"/>
      <c r="K10283" s="2"/>
      <c r="L10283" s="15"/>
      <c r="M10283" s="16"/>
      <c r="N10283" s="17"/>
      <c r="O10283" s="17"/>
    </row>
    <row r="10284" spans="1:15" s="13" customFormat="1" x14ac:dyDescent="0.2">
      <c r="A10284"/>
      <c r="B10284"/>
      <c r="C10284"/>
      <c r="D10284"/>
      <c r="F10284"/>
      <c r="G10284"/>
      <c r="H10284"/>
      <c r="I10284"/>
      <c r="K10284" s="2"/>
      <c r="L10284" s="15"/>
      <c r="M10284" s="16"/>
      <c r="N10284" s="17"/>
      <c r="O10284" s="17"/>
    </row>
    <row r="10285" spans="1:15" s="13" customFormat="1" x14ac:dyDescent="0.2">
      <c r="A10285"/>
      <c r="B10285"/>
      <c r="C10285"/>
      <c r="D10285"/>
      <c r="F10285"/>
      <c r="G10285"/>
      <c r="H10285"/>
      <c r="I10285"/>
      <c r="K10285" s="2"/>
      <c r="L10285" s="15"/>
      <c r="M10285" s="16"/>
      <c r="N10285" s="17"/>
      <c r="O10285" s="17"/>
    </row>
    <row r="10286" spans="1:15" s="13" customFormat="1" x14ac:dyDescent="0.2">
      <c r="A10286"/>
      <c r="B10286"/>
      <c r="C10286"/>
      <c r="D10286"/>
      <c r="F10286"/>
      <c r="G10286"/>
      <c r="H10286"/>
      <c r="I10286"/>
      <c r="K10286" s="2"/>
      <c r="L10286" s="15"/>
      <c r="M10286" s="16"/>
      <c r="N10286" s="17"/>
      <c r="O10286" s="17"/>
    </row>
    <row r="10287" spans="1:15" s="13" customFormat="1" x14ac:dyDescent="0.2">
      <c r="A10287"/>
      <c r="B10287"/>
      <c r="C10287"/>
      <c r="D10287"/>
      <c r="F10287"/>
      <c r="G10287"/>
      <c r="H10287"/>
      <c r="I10287"/>
      <c r="K10287" s="2"/>
      <c r="L10287" s="15"/>
      <c r="M10287" s="16"/>
      <c r="N10287" s="17"/>
      <c r="O10287" s="17"/>
    </row>
    <row r="10288" spans="1:15" s="13" customFormat="1" x14ac:dyDescent="0.2">
      <c r="A10288"/>
      <c r="B10288"/>
      <c r="C10288"/>
      <c r="D10288"/>
      <c r="F10288"/>
      <c r="G10288"/>
      <c r="H10288"/>
      <c r="I10288"/>
      <c r="K10288" s="2"/>
      <c r="L10288" s="15"/>
      <c r="M10288" s="16"/>
      <c r="N10288" s="17"/>
      <c r="O10288" s="17"/>
    </row>
    <row r="10289" spans="1:15" s="13" customFormat="1" x14ac:dyDescent="0.2">
      <c r="A10289"/>
      <c r="B10289"/>
      <c r="C10289"/>
      <c r="D10289"/>
      <c r="F10289"/>
      <c r="G10289"/>
      <c r="H10289"/>
      <c r="I10289"/>
      <c r="K10289" s="2"/>
      <c r="L10289" s="15"/>
      <c r="M10289" s="16"/>
      <c r="N10289" s="17"/>
      <c r="O10289" s="17"/>
    </row>
    <row r="10290" spans="1:15" s="13" customFormat="1" x14ac:dyDescent="0.2">
      <c r="A10290"/>
      <c r="B10290"/>
      <c r="C10290"/>
      <c r="D10290"/>
      <c r="F10290"/>
      <c r="G10290"/>
      <c r="H10290"/>
      <c r="I10290"/>
      <c r="K10290" s="2"/>
      <c r="L10290" s="15"/>
      <c r="M10290" s="16"/>
      <c r="N10290" s="17"/>
      <c r="O10290" s="17"/>
    </row>
    <row r="10291" spans="1:15" s="13" customFormat="1" x14ac:dyDescent="0.2">
      <c r="A10291"/>
      <c r="B10291"/>
      <c r="C10291"/>
      <c r="D10291"/>
      <c r="F10291"/>
      <c r="G10291"/>
      <c r="H10291"/>
      <c r="I10291"/>
      <c r="K10291" s="2"/>
      <c r="L10291" s="15"/>
      <c r="M10291" s="16"/>
      <c r="N10291" s="17"/>
      <c r="O10291" s="17"/>
    </row>
    <row r="10292" spans="1:15" s="13" customFormat="1" x14ac:dyDescent="0.2">
      <c r="A10292"/>
      <c r="B10292"/>
      <c r="C10292"/>
      <c r="D10292"/>
      <c r="F10292"/>
      <c r="G10292"/>
      <c r="H10292"/>
      <c r="I10292"/>
      <c r="K10292" s="2"/>
      <c r="L10292" s="15"/>
      <c r="M10292" s="16"/>
      <c r="N10292" s="17"/>
      <c r="O10292" s="17"/>
    </row>
    <row r="10293" spans="1:15" s="13" customFormat="1" x14ac:dyDescent="0.2">
      <c r="A10293"/>
      <c r="B10293"/>
      <c r="C10293"/>
      <c r="D10293"/>
      <c r="F10293"/>
      <c r="G10293"/>
      <c r="H10293"/>
      <c r="I10293"/>
      <c r="K10293" s="2"/>
      <c r="L10293" s="15"/>
      <c r="M10293" s="16"/>
      <c r="N10293" s="17"/>
      <c r="O10293" s="17"/>
    </row>
    <row r="10294" spans="1:15" s="13" customFormat="1" x14ac:dyDescent="0.2">
      <c r="A10294"/>
      <c r="B10294"/>
      <c r="C10294"/>
      <c r="D10294"/>
      <c r="F10294"/>
      <c r="G10294"/>
      <c r="H10294"/>
      <c r="I10294"/>
      <c r="K10294" s="2"/>
      <c r="L10294" s="15"/>
      <c r="M10294" s="16"/>
      <c r="N10294" s="17"/>
      <c r="O10294" s="17"/>
    </row>
    <row r="10295" spans="1:15" s="13" customFormat="1" x14ac:dyDescent="0.2">
      <c r="A10295"/>
      <c r="B10295"/>
      <c r="C10295"/>
      <c r="D10295"/>
      <c r="F10295"/>
      <c r="G10295"/>
      <c r="H10295"/>
      <c r="I10295"/>
      <c r="K10295" s="2"/>
      <c r="L10295" s="15"/>
      <c r="M10295" s="16"/>
      <c r="N10295" s="17"/>
      <c r="O10295" s="17"/>
    </row>
    <row r="10296" spans="1:15" s="13" customFormat="1" x14ac:dyDescent="0.2">
      <c r="A10296"/>
      <c r="B10296"/>
      <c r="C10296"/>
      <c r="D10296"/>
      <c r="F10296"/>
      <c r="G10296"/>
      <c r="H10296"/>
      <c r="I10296"/>
      <c r="K10296" s="2"/>
      <c r="L10296" s="15"/>
      <c r="M10296" s="16"/>
      <c r="N10296" s="17"/>
      <c r="O10296" s="17"/>
    </row>
    <row r="10297" spans="1:15" s="13" customFormat="1" x14ac:dyDescent="0.2">
      <c r="A10297"/>
      <c r="B10297"/>
      <c r="C10297"/>
      <c r="D10297"/>
      <c r="F10297"/>
      <c r="G10297"/>
      <c r="H10297"/>
      <c r="I10297"/>
      <c r="K10297" s="2"/>
      <c r="L10297" s="15"/>
      <c r="M10297" s="16"/>
      <c r="N10297" s="17"/>
      <c r="O10297" s="17"/>
    </row>
    <row r="10298" spans="1:15" s="13" customFormat="1" x14ac:dyDescent="0.2">
      <c r="A10298"/>
      <c r="B10298"/>
      <c r="C10298"/>
      <c r="D10298"/>
      <c r="F10298"/>
      <c r="G10298"/>
      <c r="H10298"/>
      <c r="I10298"/>
      <c r="K10298" s="2"/>
      <c r="L10298" s="15"/>
      <c r="M10298" s="16"/>
      <c r="N10298" s="17"/>
      <c r="O10298" s="17"/>
    </row>
    <row r="10299" spans="1:15" s="13" customFormat="1" x14ac:dyDescent="0.2">
      <c r="A10299"/>
      <c r="B10299"/>
      <c r="C10299"/>
      <c r="D10299"/>
      <c r="F10299"/>
      <c r="G10299"/>
      <c r="H10299"/>
      <c r="I10299"/>
      <c r="K10299" s="2"/>
      <c r="L10299" s="15"/>
      <c r="M10299" s="16"/>
      <c r="N10299" s="17"/>
      <c r="O10299" s="17"/>
    </row>
    <row r="10300" spans="1:15" s="13" customFormat="1" x14ac:dyDescent="0.2">
      <c r="A10300"/>
      <c r="B10300"/>
      <c r="C10300"/>
      <c r="D10300"/>
      <c r="F10300"/>
      <c r="G10300"/>
      <c r="H10300"/>
      <c r="I10300"/>
      <c r="K10300" s="2"/>
      <c r="L10300" s="15"/>
      <c r="M10300" s="16"/>
      <c r="N10300" s="17"/>
      <c r="O10300" s="17"/>
    </row>
    <row r="10301" spans="1:15" s="13" customFormat="1" x14ac:dyDescent="0.2">
      <c r="A10301"/>
      <c r="B10301"/>
      <c r="C10301"/>
      <c r="D10301"/>
      <c r="F10301"/>
      <c r="G10301"/>
      <c r="H10301"/>
      <c r="I10301"/>
      <c r="K10301" s="2"/>
      <c r="L10301" s="15"/>
      <c r="M10301" s="16"/>
      <c r="N10301" s="17"/>
      <c r="O10301" s="17"/>
    </row>
    <row r="10302" spans="1:15" s="13" customFormat="1" x14ac:dyDescent="0.2">
      <c r="A10302"/>
      <c r="B10302"/>
      <c r="C10302"/>
      <c r="D10302"/>
      <c r="F10302"/>
      <c r="G10302"/>
      <c r="H10302"/>
      <c r="I10302"/>
      <c r="K10302" s="2"/>
      <c r="L10302" s="15"/>
      <c r="M10302" s="16"/>
      <c r="N10302" s="17"/>
      <c r="O10302" s="17"/>
    </row>
    <row r="10303" spans="1:15" s="13" customFormat="1" x14ac:dyDescent="0.2">
      <c r="A10303"/>
      <c r="B10303"/>
      <c r="C10303"/>
      <c r="D10303"/>
      <c r="F10303"/>
      <c r="G10303"/>
      <c r="H10303"/>
      <c r="I10303"/>
      <c r="K10303" s="2"/>
      <c r="L10303" s="15"/>
      <c r="M10303" s="16"/>
      <c r="N10303" s="17"/>
      <c r="O10303" s="17"/>
    </row>
    <row r="10304" spans="1:15" s="13" customFormat="1" x14ac:dyDescent="0.2">
      <c r="A10304"/>
      <c r="B10304"/>
      <c r="C10304"/>
      <c r="D10304"/>
      <c r="F10304"/>
      <c r="G10304"/>
      <c r="H10304"/>
      <c r="I10304"/>
      <c r="K10304" s="2"/>
      <c r="L10304" s="15"/>
      <c r="M10304" s="16"/>
      <c r="N10304" s="17"/>
      <c r="O10304" s="17"/>
    </row>
    <row r="10305" spans="1:15" s="13" customFormat="1" x14ac:dyDescent="0.2">
      <c r="A10305"/>
      <c r="B10305"/>
      <c r="C10305"/>
      <c r="D10305"/>
      <c r="F10305"/>
      <c r="G10305"/>
      <c r="H10305"/>
      <c r="I10305"/>
      <c r="K10305" s="2"/>
      <c r="L10305" s="15"/>
      <c r="M10305" s="16"/>
      <c r="N10305" s="17"/>
      <c r="O10305" s="17"/>
    </row>
    <row r="10306" spans="1:15" s="13" customFormat="1" x14ac:dyDescent="0.2">
      <c r="A10306"/>
      <c r="B10306"/>
      <c r="C10306"/>
      <c r="D10306"/>
      <c r="F10306"/>
      <c r="G10306"/>
      <c r="H10306"/>
      <c r="I10306"/>
      <c r="K10306" s="2"/>
      <c r="L10306" s="15"/>
      <c r="M10306" s="16"/>
      <c r="N10306" s="17"/>
      <c r="O10306" s="17"/>
    </row>
    <row r="10307" spans="1:15" s="13" customFormat="1" x14ac:dyDescent="0.2">
      <c r="A10307"/>
      <c r="B10307"/>
      <c r="C10307"/>
      <c r="D10307"/>
      <c r="F10307"/>
      <c r="G10307"/>
      <c r="H10307"/>
      <c r="I10307"/>
      <c r="K10307" s="2"/>
      <c r="L10307" s="15"/>
      <c r="M10307" s="16"/>
      <c r="N10307" s="17"/>
      <c r="O10307" s="17"/>
    </row>
    <row r="10308" spans="1:15" s="13" customFormat="1" x14ac:dyDescent="0.2">
      <c r="A10308"/>
      <c r="B10308"/>
      <c r="C10308"/>
      <c r="D10308"/>
      <c r="F10308"/>
      <c r="G10308"/>
      <c r="H10308"/>
      <c r="I10308"/>
      <c r="K10308" s="2"/>
      <c r="L10308" s="15"/>
      <c r="M10308" s="16"/>
      <c r="N10308" s="17"/>
      <c r="O10308" s="17"/>
    </row>
    <row r="10309" spans="1:15" s="13" customFormat="1" x14ac:dyDescent="0.2">
      <c r="A10309"/>
      <c r="B10309"/>
      <c r="C10309"/>
      <c r="D10309"/>
      <c r="F10309"/>
      <c r="G10309"/>
      <c r="H10309"/>
      <c r="I10309"/>
      <c r="K10309" s="2"/>
      <c r="L10309" s="15"/>
      <c r="M10309" s="16"/>
      <c r="N10309" s="17"/>
      <c r="O10309" s="17"/>
    </row>
    <row r="10310" spans="1:15" s="13" customFormat="1" x14ac:dyDescent="0.2">
      <c r="A10310"/>
      <c r="B10310"/>
      <c r="C10310"/>
      <c r="D10310"/>
      <c r="F10310"/>
      <c r="G10310"/>
      <c r="H10310"/>
      <c r="I10310"/>
      <c r="K10310" s="2"/>
      <c r="L10310" s="15"/>
      <c r="M10310" s="16"/>
      <c r="N10310" s="17"/>
      <c r="O10310" s="17"/>
    </row>
    <row r="10311" spans="1:15" s="13" customFormat="1" x14ac:dyDescent="0.2">
      <c r="A10311"/>
      <c r="B10311"/>
      <c r="C10311"/>
      <c r="D10311"/>
      <c r="F10311"/>
      <c r="G10311"/>
      <c r="H10311"/>
      <c r="I10311"/>
      <c r="K10311" s="2"/>
      <c r="L10311" s="15"/>
      <c r="M10311" s="16"/>
      <c r="N10311" s="17"/>
      <c r="O10311" s="17"/>
    </row>
    <row r="10312" spans="1:15" s="13" customFormat="1" x14ac:dyDescent="0.2">
      <c r="A10312"/>
      <c r="B10312"/>
      <c r="C10312"/>
      <c r="D10312"/>
      <c r="F10312"/>
      <c r="G10312"/>
      <c r="H10312"/>
      <c r="I10312"/>
      <c r="K10312" s="2"/>
      <c r="L10312" s="15"/>
      <c r="M10312" s="16"/>
      <c r="N10312" s="17"/>
      <c r="O10312" s="17"/>
    </row>
    <row r="10313" spans="1:15" s="13" customFormat="1" x14ac:dyDescent="0.2">
      <c r="A10313"/>
      <c r="B10313"/>
      <c r="C10313"/>
      <c r="D10313"/>
      <c r="F10313"/>
      <c r="G10313"/>
      <c r="H10313"/>
      <c r="I10313"/>
      <c r="K10313" s="2"/>
      <c r="L10313" s="15"/>
      <c r="M10313" s="16"/>
      <c r="N10313" s="17"/>
      <c r="O10313" s="17"/>
    </row>
    <row r="10314" spans="1:15" s="13" customFormat="1" x14ac:dyDescent="0.2">
      <c r="A10314"/>
      <c r="B10314"/>
      <c r="C10314"/>
      <c r="D10314"/>
      <c r="F10314"/>
      <c r="G10314"/>
      <c r="H10314"/>
      <c r="I10314"/>
      <c r="K10314" s="2"/>
      <c r="L10314" s="15"/>
      <c r="M10314" s="16"/>
      <c r="N10314" s="17"/>
      <c r="O10314" s="17"/>
    </row>
    <row r="10315" spans="1:15" s="13" customFormat="1" x14ac:dyDescent="0.2">
      <c r="A10315"/>
      <c r="B10315"/>
      <c r="C10315"/>
      <c r="D10315"/>
      <c r="F10315"/>
      <c r="G10315"/>
      <c r="H10315"/>
      <c r="I10315"/>
      <c r="K10315" s="2"/>
      <c r="L10315" s="15"/>
      <c r="M10315" s="16"/>
      <c r="N10315" s="17"/>
      <c r="O10315" s="17"/>
    </row>
    <row r="10316" spans="1:15" s="13" customFormat="1" x14ac:dyDescent="0.2">
      <c r="A10316"/>
      <c r="B10316"/>
      <c r="C10316"/>
      <c r="D10316"/>
      <c r="F10316"/>
      <c r="G10316"/>
      <c r="H10316"/>
      <c r="I10316"/>
      <c r="K10316" s="2"/>
      <c r="L10316" s="15"/>
      <c r="M10316" s="16"/>
      <c r="N10316" s="17"/>
      <c r="O10316" s="17"/>
    </row>
    <row r="10317" spans="1:15" s="13" customFormat="1" x14ac:dyDescent="0.2">
      <c r="A10317"/>
      <c r="B10317"/>
      <c r="C10317"/>
      <c r="D10317"/>
      <c r="F10317"/>
      <c r="G10317"/>
      <c r="H10317"/>
      <c r="I10317"/>
      <c r="K10317" s="2"/>
      <c r="L10317" s="15"/>
      <c r="M10317" s="16"/>
      <c r="N10317" s="17"/>
      <c r="O10317" s="17"/>
    </row>
    <row r="10318" spans="1:15" s="13" customFormat="1" x14ac:dyDescent="0.2">
      <c r="A10318"/>
      <c r="B10318"/>
      <c r="C10318"/>
      <c r="D10318"/>
      <c r="F10318"/>
      <c r="G10318"/>
      <c r="H10318"/>
      <c r="I10318"/>
      <c r="K10318" s="2"/>
      <c r="L10318" s="15"/>
      <c r="M10318" s="16"/>
      <c r="N10318" s="17"/>
      <c r="O10318" s="17"/>
    </row>
    <row r="10319" spans="1:15" s="13" customFormat="1" x14ac:dyDescent="0.2">
      <c r="A10319"/>
      <c r="B10319"/>
      <c r="C10319"/>
      <c r="D10319"/>
      <c r="F10319"/>
      <c r="G10319"/>
      <c r="H10319"/>
      <c r="I10319"/>
      <c r="K10319" s="2"/>
      <c r="L10319" s="15"/>
      <c r="M10319" s="16"/>
      <c r="N10319" s="17"/>
      <c r="O10319" s="17"/>
    </row>
    <row r="10320" spans="1:15" s="13" customFormat="1" x14ac:dyDescent="0.2">
      <c r="A10320"/>
      <c r="B10320"/>
      <c r="C10320"/>
      <c r="D10320"/>
      <c r="F10320"/>
      <c r="G10320"/>
      <c r="H10320"/>
      <c r="I10320"/>
      <c r="K10320" s="2"/>
      <c r="L10320" s="15"/>
      <c r="M10320" s="16"/>
      <c r="N10320" s="17"/>
      <c r="O10320" s="17"/>
    </row>
    <row r="10321" spans="1:15" s="13" customFormat="1" x14ac:dyDescent="0.2">
      <c r="A10321"/>
      <c r="B10321"/>
      <c r="C10321"/>
      <c r="D10321"/>
      <c r="F10321"/>
      <c r="G10321"/>
      <c r="H10321"/>
      <c r="I10321"/>
      <c r="K10321" s="2"/>
      <c r="L10321" s="15"/>
      <c r="M10321" s="16"/>
      <c r="N10321" s="17"/>
      <c r="O10321" s="17"/>
    </row>
    <row r="10322" spans="1:15" s="13" customFormat="1" x14ac:dyDescent="0.2">
      <c r="A10322"/>
      <c r="B10322"/>
      <c r="C10322"/>
      <c r="D10322"/>
      <c r="F10322"/>
      <c r="G10322"/>
      <c r="H10322"/>
      <c r="I10322"/>
      <c r="K10322" s="2"/>
      <c r="L10322" s="15"/>
      <c r="M10322" s="16"/>
      <c r="N10322" s="17"/>
      <c r="O10322" s="17"/>
    </row>
    <row r="10323" spans="1:15" s="13" customFormat="1" x14ac:dyDescent="0.2">
      <c r="A10323"/>
      <c r="B10323"/>
      <c r="C10323"/>
      <c r="D10323"/>
      <c r="F10323"/>
      <c r="G10323"/>
      <c r="H10323"/>
      <c r="I10323"/>
      <c r="K10323" s="2"/>
      <c r="L10323" s="15"/>
      <c r="M10323" s="16"/>
      <c r="N10323" s="17"/>
      <c r="O10323" s="17"/>
    </row>
    <row r="10324" spans="1:15" s="13" customFormat="1" x14ac:dyDescent="0.2">
      <c r="A10324"/>
      <c r="B10324"/>
      <c r="C10324"/>
      <c r="D10324"/>
      <c r="F10324"/>
      <c r="G10324"/>
      <c r="H10324"/>
      <c r="I10324"/>
      <c r="K10324" s="2"/>
      <c r="L10324" s="15"/>
      <c r="M10324" s="16"/>
      <c r="N10324" s="17"/>
      <c r="O10324" s="17"/>
    </row>
    <row r="10325" spans="1:15" s="13" customFormat="1" x14ac:dyDescent="0.2">
      <c r="A10325"/>
      <c r="B10325"/>
      <c r="C10325"/>
      <c r="D10325"/>
      <c r="F10325"/>
      <c r="G10325"/>
      <c r="H10325"/>
      <c r="I10325"/>
      <c r="K10325" s="2"/>
      <c r="L10325" s="15"/>
      <c r="M10325" s="16"/>
      <c r="N10325" s="17"/>
      <c r="O10325" s="17"/>
    </row>
    <row r="10326" spans="1:15" s="13" customFormat="1" x14ac:dyDescent="0.2">
      <c r="A10326"/>
      <c r="B10326"/>
      <c r="C10326"/>
      <c r="D10326"/>
      <c r="F10326"/>
      <c r="G10326"/>
      <c r="H10326"/>
      <c r="I10326"/>
      <c r="K10326" s="2"/>
      <c r="L10326" s="15"/>
      <c r="M10326" s="16"/>
      <c r="N10326" s="17"/>
      <c r="O10326" s="17"/>
    </row>
    <row r="10327" spans="1:15" s="13" customFormat="1" x14ac:dyDescent="0.2">
      <c r="A10327"/>
      <c r="B10327"/>
      <c r="C10327"/>
      <c r="D10327"/>
      <c r="F10327"/>
      <c r="G10327"/>
      <c r="H10327"/>
      <c r="I10327"/>
      <c r="K10327" s="2"/>
      <c r="L10327" s="15"/>
      <c r="M10327" s="16"/>
      <c r="N10327" s="17"/>
      <c r="O10327" s="17"/>
    </row>
    <row r="10328" spans="1:15" s="13" customFormat="1" x14ac:dyDescent="0.2">
      <c r="A10328"/>
      <c r="B10328"/>
      <c r="C10328"/>
      <c r="D10328"/>
      <c r="F10328"/>
      <c r="G10328"/>
      <c r="H10328"/>
      <c r="I10328"/>
      <c r="K10328" s="2"/>
      <c r="L10328" s="15"/>
      <c r="M10328" s="16"/>
      <c r="N10328" s="17"/>
      <c r="O10328" s="17"/>
    </row>
    <row r="10329" spans="1:15" s="13" customFormat="1" x14ac:dyDescent="0.2">
      <c r="A10329"/>
      <c r="B10329"/>
      <c r="C10329"/>
      <c r="D10329"/>
      <c r="F10329"/>
      <c r="G10329"/>
      <c r="H10329"/>
      <c r="I10329"/>
      <c r="K10329" s="2"/>
      <c r="L10329" s="15"/>
      <c r="M10329" s="16"/>
      <c r="N10329" s="17"/>
      <c r="O10329" s="17"/>
    </row>
    <row r="10330" spans="1:15" s="13" customFormat="1" x14ac:dyDescent="0.2">
      <c r="A10330"/>
      <c r="B10330"/>
      <c r="C10330"/>
      <c r="D10330"/>
      <c r="F10330"/>
      <c r="G10330"/>
      <c r="H10330"/>
      <c r="I10330"/>
      <c r="K10330" s="2"/>
      <c r="L10330" s="15"/>
      <c r="M10330" s="16"/>
      <c r="N10330" s="17"/>
      <c r="O10330" s="17"/>
    </row>
    <row r="10331" spans="1:15" s="13" customFormat="1" x14ac:dyDescent="0.2">
      <c r="A10331"/>
      <c r="B10331"/>
      <c r="C10331"/>
      <c r="D10331"/>
      <c r="F10331"/>
      <c r="G10331"/>
      <c r="H10331"/>
      <c r="I10331"/>
      <c r="K10331" s="2"/>
      <c r="L10331" s="15"/>
      <c r="M10331" s="16"/>
      <c r="N10331" s="17"/>
      <c r="O10331" s="17"/>
    </row>
    <row r="10332" spans="1:15" s="13" customFormat="1" x14ac:dyDescent="0.2">
      <c r="A10332"/>
      <c r="B10332"/>
      <c r="C10332"/>
      <c r="D10332"/>
      <c r="F10332"/>
      <c r="G10332"/>
      <c r="H10332"/>
      <c r="I10332"/>
      <c r="K10332" s="2"/>
      <c r="L10332" s="15"/>
      <c r="M10332" s="16"/>
      <c r="N10332" s="17"/>
      <c r="O10332" s="17"/>
    </row>
    <row r="10333" spans="1:15" s="13" customFormat="1" x14ac:dyDescent="0.2">
      <c r="A10333"/>
      <c r="B10333"/>
      <c r="C10333"/>
      <c r="D10333"/>
      <c r="F10333"/>
      <c r="G10333"/>
      <c r="H10333"/>
      <c r="I10333"/>
      <c r="K10333" s="2"/>
      <c r="L10333" s="15"/>
      <c r="M10333" s="16"/>
      <c r="N10333" s="17"/>
      <c r="O10333" s="17"/>
    </row>
    <row r="10334" spans="1:15" s="13" customFormat="1" x14ac:dyDescent="0.2">
      <c r="A10334"/>
      <c r="B10334"/>
      <c r="C10334"/>
      <c r="D10334"/>
      <c r="F10334"/>
      <c r="G10334"/>
      <c r="H10334"/>
      <c r="I10334"/>
      <c r="K10334" s="2"/>
      <c r="L10334" s="15"/>
      <c r="M10334" s="16"/>
      <c r="N10334" s="17"/>
      <c r="O10334" s="17"/>
    </row>
    <row r="10335" spans="1:15" s="13" customFormat="1" x14ac:dyDescent="0.2">
      <c r="A10335"/>
      <c r="B10335"/>
      <c r="C10335"/>
      <c r="D10335"/>
      <c r="F10335"/>
      <c r="G10335"/>
      <c r="H10335"/>
      <c r="I10335"/>
      <c r="K10335" s="2"/>
      <c r="L10335" s="15"/>
      <c r="M10335" s="16"/>
      <c r="N10335" s="17"/>
      <c r="O10335" s="17"/>
    </row>
    <row r="10336" spans="1:15" s="13" customFormat="1" x14ac:dyDescent="0.2">
      <c r="A10336"/>
      <c r="B10336"/>
      <c r="C10336"/>
      <c r="D10336"/>
      <c r="F10336"/>
      <c r="G10336"/>
      <c r="H10336"/>
      <c r="I10336"/>
      <c r="K10336" s="2"/>
      <c r="L10336" s="15"/>
      <c r="M10336" s="16"/>
      <c r="N10336" s="17"/>
      <c r="O10336" s="17"/>
    </row>
    <row r="10337" spans="1:15" s="13" customFormat="1" x14ac:dyDescent="0.2">
      <c r="A10337"/>
      <c r="B10337"/>
      <c r="C10337"/>
      <c r="D10337"/>
      <c r="F10337"/>
      <c r="G10337"/>
      <c r="H10337"/>
      <c r="I10337"/>
      <c r="K10337" s="2"/>
      <c r="L10337" s="15"/>
      <c r="M10337" s="16"/>
      <c r="N10337" s="17"/>
      <c r="O10337" s="17"/>
    </row>
    <row r="10338" spans="1:15" s="13" customFormat="1" x14ac:dyDescent="0.2">
      <c r="A10338"/>
      <c r="B10338"/>
      <c r="C10338"/>
      <c r="D10338"/>
      <c r="F10338"/>
      <c r="G10338"/>
      <c r="H10338"/>
      <c r="I10338"/>
      <c r="K10338" s="2"/>
      <c r="L10338" s="15"/>
      <c r="M10338" s="16"/>
      <c r="N10338" s="17"/>
      <c r="O10338" s="17"/>
    </row>
    <row r="10339" spans="1:15" s="13" customFormat="1" x14ac:dyDescent="0.2">
      <c r="A10339"/>
      <c r="B10339"/>
      <c r="C10339"/>
      <c r="D10339"/>
      <c r="F10339"/>
      <c r="G10339"/>
      <c r="H10339"/>
      <c r="I10339"/>
      <c r="K10339" s="2"/>
      <c r="L10339" s="15"/>
      <c r="M10339" s="16"/>
      <c r="N10339" s="17"/>
      <c r="O10339" s="17"/>
    </row>
    <row r="10340" spans="1:15" s="13" customFormat="1" x14ac:dyDescent="0.2">
      <c r="A10340"/>
      <c r="B10340"/>
      <c r="C10340"/>
      <c r="D10340"/>
      <c r="F10340"/>
      <c r="G10340"/>
      <c r="H10340"/>
      <c r="I10340"/>
      <c r="K10340" s="2"/>
      <c r="L10340" s="15"/>
      <c r="M10340" s="16"/>
      <c r="N10340" s="17"/>
      <c r="O10340" s="17"/>
    </row>
    <row r="10341" spans="1:15" s="13" customFormat="1" x14ac:dyDescent="0.2">
      <c r="A10341"/>
      <c r="B10341"/>
      <c r="C10341"/>
      <c r="D10341"/>
      <c r="F10341"/>
      <c r="G10341"/>
      <c r="H10341"/>
      <c r="I10341"/>
      <c r="K10341" s="2"/>
      <c r="L10341" s="15"/>
      <c r="M10341" s="16"/>
      <c r="N10341" s="17"/>
      <c r="O10341" s="17"/>
    </row>
    <row r="10342" spans="1:15" s="13" customFormat="1" x14ac:dyDescent="0.2">
      <c r="A10342"/>
      <c r="B10342"/>
      <c r="C10342"/>
      <c r="D10342"/>
      <c r="F10342"/>
      <c r="G10342"/>
      <c r="H10342"/>
      <c r="I10342"/>
      <c r="K10342" s="2"/>
      <c r="L10342" s="15"/>
      <c r="M10342" s="16"/>
      <c r="N10342" s="17"/>
      <c r="O10342" s="17"/>
    </row>
    <row r="10343" spans="1:15" s="13" customFormat="1" x14ac:dyDescent="0.2">
      <c r="A10343"/>
      <c r="B10343"/>
      <c r="C10343"/>
      <c r="D10343"/>
      <c r="F10343"/>
      <c r="G10343"/>
      <c r="H10343"/>
      <c r="I10343"/>
      <c r="K10343" s="2"/>
      <c r="L10343" s="15"/>
      <c r="M10343" s="16"/>
      <c r="N10343" s="17"/>
      <c r="O10343" s="17"/>
    </row>
    <row r="10344" spans="1:15" s="13" customFormat="1" x14ac:dyDescent="0.2">
      <c r="A10344"/>
      <c r="B10344"/>
      <c r="C10344"/>
      <c r="D10344"/>
      <c r="F10344"/>
      <c r="G10344"/>
      <c r="H10344"/>
      <c r="I10344"/>
      <c r="K10344" s="2"/>
      <c r="L10344" s="15"/>
      <c r="M10344" s="16"/>
      <c r="N10344" s="17"/>
      <c r="O10344" s="17"/>
    </row>
    <row r="10345" spans="1:15" s="13" customFormat="1" x14ac:dyDescent="0.2">
      <c r="A10345"/>
      <c r="B10345"/>
      <c r="C10345"/>
      <c r="D10345"/>
      <c r="F10345"/>
      <c r="G10345"/>
      <c r="H10345"/>
      <c r="I10345"/>
      <c r="K10345" s="2"/>
      <c r="L10345" s="15"/>
      <c r="M10345" s="16"/>
      <c r="N10345" s="17"/>
      <c r="O10345" s="17"/>
    </row>
    <row r="10346" spans="1:15" s="13" customFormat="1" x14ac:dyDescent="0.2">
      <c r="A10346"/>
      <c r="B10346"/>
      <c r="C10346"/>
      <c r="D10346"/>
      <c r="F10346"/>
      <c r="G10346"/>
      <c r="H10346"/>
      <c r="I10346"/>
      <c r="K10346" s="2"/>
      <c r="L10346" s="15"/>
      <c r="M10346" s="16"/>
      <c r="N10346" s="17"/>
      <c r="O10346" s="17"/>
    </row>
    <row r="10347" spans="1:15" s="13" customFormat="1" x14ac:dyDescent="0.2">
      <c r="A10347"/>
      <c r="B10347"/>
      <c r="C10347"/>
      <c r="D10347"/>
      <c r="F10347"/>
      <c r="G10347"/>
      <c r="H10347"/>
      <c r="I10347"/>
      <c r="K10347" s="2"/>
      <c r="L10347" s="15"/>
      <c r="M10347" s="16"/>
      <c r="N10347" s="17"/>
      <c r="O10347" s="17"/>
    </row>
    <row r="10348" spans="1:15" s="13" customFormat="1" x14ac:dyDescent="0.2">
      <c r="A10348"/>
      <c r="B10348"/>
      <c r="C10348"/>
      <c r="D10348"/>
      <c r="F10348"/>
      <c r="G10348"/>
      <c r="H10348"/>
      <c r="I10348"/>
      <c r="K10348" s="2"/>
      <c r="L10348" s="15"/>
      <c r="M10348" s="16"/>
      <c r="N10348" s="17"/>
      <c r="O10348" s="17"/>
    </row>
    <row r="10349" spans="1:15" s="13" customFormat="1" x14ac:dyDescent="0.2">
      <c r="A10349"/>
      <c r="B10349"/>
      <c r="C10349"/>
      <c r="D10349"/>
      <c r="F10349"/>
      <c r="G10349"/>
      <c r="H10349"/>
      <c r="I10349"/>
      <c r="K10349" s="2"/>
      <c r="L10349" s="15"/>
      <c r="M10349" s="16"/>
      <c r="N10349" s="17"/>
      <c r="O10349" s="17"/>
    </row>
    <row r="10350" spans="1:15" s="13" customFormat="1" x14ac:dyDescent="0.2">
      <c r="A10350"/>
      <c r="B10350"/>
      <c r="C10350"/>
      <c r="D10350"/>
      <c r="F10350"/>
      <c r="G10350"/>
      <c r="H10350"/>
      <c r="I10350"/>
      <c r="K10350" s="2"/>
      <c r="L10350" s="15"/>
      <c r="M10350" s="16"/>
      <c r="N10350" s="17"/>
      <c r="O10350" s="17"/>
    </row>
    <row r="10351" spans="1:15" s="13" customFormat="1" x14ac:dyDescent="0.2">
      <c r="A10351"/>
      <c r="B10351"/>
      <c r="C10351"/>
      <c r="D10351"/>
      <c r="F10351"/>
      <c r="G10351"/>
      <c r="H10351"/>
      <c r="I10351"/>
      <c r="K10351" s="2"/>
      <c r="L10351" s="15"/>
      <c r="M10351" s="16"/>
      <c r="N10351" s="17"/>
      <c r="O10351" s="17"/>
    </row>
    <row r="10352" spans="1:15" s="13" customFormat="1" x14ac:dyDescent="0.2">
      <c r="A10352"/>
      <c r="B10352"/>
      <c r="C10352"/>
      <c r="D10352"/>
      <c r="F10352"/>
      <c r="G10352"/>
      <c r="H10352"/>
      <c r="I10352"/>
      <c r="K10352" s="2"/>
      <c r="L10352" s="15"/>
      <c r="M10352" s="16"/>
      <c r="N10352" s="17"/>
      <c r="O10352" s="17"/>
    </row>
    <row r="10353" spans="1:15" s="13" customFormat="1" x14ac:dyDescent="0.2">
      <c r="A10353"/>
      <c r="B10353"/>
      <c r="C10353"/>
      <c r="D10353"/>
      <c r="F10353"/>
      <c r="G10353"/>
      <c r="H10353"/>
      <c r="I10353"/>
      <c r="K10353" s="2"/>
      <c r="L10353" s="15"/>
      <c r="M10353" s="16"/>
      <c r="N10353" s="17"/>
      <c r="O10353" s="17"/>
    </row>
    <row r="10354" spans="1:15" s="13" customFormat="1" x14ac:dyDescent="0.2">
      <c r="A10354"/>
      <c r="B10354"/>
      <c r="C10354"/>
      <c r="D10354"/>
      <c r="F10354"/>
      <c r="G10354"/>
      <c r="H10354"/>
      <c r="I10354"/>
      <c r="K10354" s="2"/>
      <c r="L10354" s="15"/>
      <c r="M10354" s="16"/>
      <c r="N10354" s="17"/>
      <c r="O10354" s="17"/>
    </row>
    <row r="10355" spans="1:15" s="13" customFormat="1" x14ac:dyDescent="0.2">
      <c r="A10355"/>
      <c r="B10355"/>
      <c r="C10355"/>
      <c r="D10355"/>
      <c r="F10355"/>
      <c r="G10355"/>
      <c r="H10355"/>
      <c r="I10355"/>
      <c r="K10355" s="2"/>
      <c r="L10355" s="15"/>
      <c r="M10355" s="16"/>
      <c r="N10355" s="17"/>
      <c r="O10355" s="17"/>
    </row>
    <row r="10356" spans="1:15" s="13" customFormat="1" x14ac:dyDescent="0.2">
      <c r="A10356"/>
      <c r="B10356"/>
      <c r="C10356"/>
      <c r="D10356"/>
      <c r="F10356"/>
      <c r="G10356"/>
      <c r="H10356"/>
      <c r="I10356"/>
      <c r="K10356" s="2"/>
      <c r="L10356" s="15"/>
      <c r="M10356" s="16"/>
      <c r="N10356" s="17"/>
      <c r="O10356" s="17"/>
    </row>
    <row r="10357" spans="1:15" s="13" customFormat="1" x14ac:dyDescent="0.2">
      <c r="A10357"/>
      <c r="B10357"/>
      <c r="C10357"/>
      <c r="D10357"/>
      <c r="F10357"/>
      <c r="G10357"/>
      <c r="H10357"/>
      <c r="I10357"/>
      <c r="K10357" s="2"/>
      <c r="L10357" s="15"/>
      <c r="M10357" s="16"/>
      <c r="N10357" s="17"/>
      <c r="O10357" s="17"/>
    </row>
    <row r="10358" spans="1:15" s="13" customFormat="1" x14ac:dyDescent="0.2">
      <c r="A10358"/>
      <c r="B10358"/>
      <c r="C10358"/>
      <c r="D10358"/>
      <c r="F10358"/>
      <c r="G10358"/>
      <c r="H10358"/>
      <c r="I10358"/>
      <c r="K10358" s="2"/>
      <c r="L10358" s="15"/>
      <c r="M10358" s="16"/>
      <c r="N10358" s="17"/>
      <c r="O10358" s="17"/>
    </row>
    <row r="10359" spans="1:15" s="13" customFormat="1" x14ac:dyDescent="0.2">
      <c r="A10359"/>
      <c r="B10359"/>
      <c r="C10359"/>
      <c r="D10359"/>
      <c r="F10359"/>
      <c r="G10359"/>
      <c r="H10359"/>
      <c r="I10359"/>
      <c r="K10359" s="2"/>
      <c r="L10359" s="15"/>
      <c r="M10359" s="16"/>
      <c r="N10359" s="17"/>
      <c r="O10359" s="17"/>
    </row>
    <row r="10360" spans="1:15" s="13" customFormat="1" x14ac:dyDescent="0.2">
      <c r="A10360"/>
      <c r="B10360"/>
      <c r="C10360"/>
      <c r="D10360"/>
      <c r="F10360"/>
      <c r="G10360"/>
      <c r="H10360"/>
      <c r="I10360"/>
      <c r="K10360" s="2"/>
      <c r="L10360" s="15"/>
      <c r="M10360" s="16"/>
      <c r="N10360" s="17"/>
      <c r="O10360" s="17"/>
    </row>
    <row r="10361" spans="1:15" s="13" customFormat="1" x14ac:dyDescent="0.2">
      <c r="A10361"/>
      <c r="B10361"/>
      <c r="C10361"/>
      <c r="D10361"/>
      <c r="F10361"/>
      <c r="G10361"/>
      <c r="H10361"/>
      <c r="I10361"/>
      <c r="K10361" s="2"/>
      <c r="L10361" s="15"/>
      <c r="M10361" s="16"/>
      <c r="N10361" s="17"/>
      <c r="O10361" s="17"/>
    </row>
    <row r="10362" spans="1:15" s="13" customFormat="1" x14ac:dyDescent="0.2">
      <c r="A10362"/>
      <c r="B10362"/>
      <c r="C10362"/>
      <c r="D10362"/>
      <c r="F10362"/>
      <c r="G10362"/>
      <c r="H10362"/>
      <c r="I10362"/>
      <c r="K10362" s="2"/>
      <c r="L10362" s="15"/>
      <c r="M10362" s="16"/>
      <c r="N10362" s="17"/>
      <c r="O10362" s="17"/>
    </row>
    <row r="10363" spans="1:15" s="13" customFormat="1" x14ac:dyDescent="0.2">
      <c r="A10363"/>
      <c r="B10363"/>
      <c r="C10363"/>
      <c r="D10363"/>
      <c r="F10363"/>
      <c r="G10363"/>
      <c r="H10363"/>
      <c r="I10363"/>
      <c r="K10363" s="2"/>
      <c r="L10363" s="15"/>
      <c r="M10363" s="16"/>
      <c r="N10363" s="17"/>
      <c r="O10363" s="17"/>
    </row>
    <row r="10364" spans="1:15" s="13" customFormat="1" x14ac:dyDescent="0.2">
      <c r="A10364"/>
      <c r="B10364"/>
      <c r="C10364"/>
      <c r="D10364"/>
      <c r="F10364"/>
      <c r="G10364"/>
      <c r="H10364"/>
      <c r="I10364"/>
      <c r="K10364" s="2"/>
      <c r="L10364" s="15"/>
      <c r="M10364" s="16"/>
      <c r="N10364" s="17"/>
      <c r="O10364" s="17"/>
    </row>
    <row r="10365" spans="1:15" s="13" customFormat="1" x14ac:dyDescent="0.2">
      <c r="A10365"/>
      <c r="B10365"/>
      <c r="C10365"/>
      <c r="D10365"/>
      <c r="F10365"/>
      <c r="G10365"/>
      <c r="H10365"/>
      <c r="I10365"/>
      <c r="K10365" s="2"/>
      <c r="L10365" s="15"/>
      <c r="M10365" s="16"/>
      <c r="N10365" s="17"/>
      <c r="O10365" s="17"/>
    </row>
    <row r="10366" spans="1:15" s="13" customFormat="1" x14ac:dyDescent="0.2">
      <c r="A10366"/>
      <c r="B10366"/>
      <c r="C10366"/>
      <c r="D10366"/>
      <c r="F10366"/>
      <c r="G10366"/>
      <c r="H10366"/>
      <c r="I10366"/>
      <c r="K10366" s="2"/>
      <c r="L10366" s="15"/>
      <c r="M10366" s="16"/>
      <c r="N10366" s="17"/>
      <c r="O10366" s="17"/>
    </row>
    <row r="10367" spans="1:15" s="13" customFormat="1" x14ac:dyDescent="0.2">
      <c r="A10367"/>
      <c r="B10367"/>
      <c r="C10367"/>
      <c r="D10367"/>
      <c r="F10367"/>
      <c r="G10367"/>
      <c r="H10367"/>
      <c r="I10367"/>
      <c r="K10367" s="2"/>
      <c r="L10367" s="15"/>
      <c r="M10367" s="16"/>
      <c r="N10367" s="17"/>
      <c r="O10367" s="17"/>
    </row>
    <row r="10368" spans="1:15" s="13" customFormat="1" x14ac:dyDescent="0.2">
      <c r="A10368"/>
      <c r="B10368"/>
      <c r="C10368"/>
      <c r="D10368"/>
      <c r="F10368"/>
      <c r="G10368"/>
      <c r="H10368"/>
      <c r="I10368"/>
      <c r="K10368" s="2"/>
      <c r="L10368" s="15"/>
      <c r="M10368" s="16"/>
      <c r="N10368" s="17"/>
      <c r="O10368" s="17"/>
    </row>
    <row r="10369" spans="1:15" s="13" customFormat="1" x14ac:dyDescent="0.2">
      <c r="A10369"/>
      <c r="B10369"/>
      <c r="C10369"/>
      <c r="D10369"/>
      <c r="F10369"/>
      <c r="G10369"/>
      <c r="H10369"/>
      <c r="I10369"/>
      <c r="K10369" s="2"/>
      <c r="L10369" s="15"/>
      <c r="M10369" s="16"/>
      <c r="N10369" s="17"/>
      <c r="O10369" s="17"/>
    </row>
    <row r="10370" spans="1:15" s="13" customFormat="1" x14ac:dyDescent="0.2">
      <c r="A10370"/>
      <c r="B10370"/>
      <c r="C10370"/>
      <c r="D10370"/>
      <c r="F10370"/>
      <c r="G10370"/>
      <c r="H10370"/>
      <c r="I10370"/>
      <c r="K10370" s="2"/>
      <c r="L10370" s="15"/>
      <c r="M10370" s="16"/>
      <c r="N10370" s="17"/>
      <c r="O10370" s="17"/>
    </row>
    <row r="10371" spans="1:15" s="13" customFormat="1" x14ac:dyDescent="0.2">
      <c r="A10371"/>
      <c r="B10371"/>
      <c r="C10371"/>
      <c r="D10371"/>
      <c r="F10371"/>
      <c r="G10371"/>
      <c r="H10371"/>
      <c r="I10371"/>
      <c r="K10371" s="2"/>
      <c r="L10371" s="15"/>
      <c r="M10371" s="16"/>
      <c r="N10371" s="17"/>
      <c r="O10371" s="17"/>
    </row>
    <row r="10372" spans="1:15" s="13" customFormat="1" x14ac:dyDescent="0.2">
      <c r="A10372"/>
      <c r="B10372"/>
      <c r="C10372"/>
      <c r="D10372"/>
      <c r="F10372"/>
      <c r="G10372"/>
      <c r="H10372"/>
      <c r="I10372"/>
      <c r="K10372" s="2"/>
      <c r="L10372" s="15"/>
      <c r="M10372" s="16"/>
      <c r="N10372" s="17"/>
      <c r="O10372" s="17"/>
    </row>
    <row r="10373" spans="1:15" s="13" customFormat="1" x14ac:dyDescent="0.2">
      <c r="A10373"/>
      <c r="B10373"/>
      <c r="C10373"/>
      <c r="D10373"/>
      <c r="F10373"/>
      <c r="G10373"/>
      <c r="H10373"/>
      <c r="I10373"/>
      <c r="K10373" s="2"/>
      <c r="L10373" s="15"/>
      <c r="M10373" s="16"/>
      <c r="N10373" s="17"/>
      <c r="O10373" s="17"/>
    </row>
    <row r="10374" spans="1:15" s="13" customFormat="1" x14ac:dyDescent="0.2">
      <c r="A10374"/>
      <c r="B10374"/>
      <c r="C10374"/>
      <c r="D10374"/>
      <c r="F10374"/>
      <c r="G10374"/>
      <c r="H10374"/>
      <c r="I10374"/>
      <c r="K10374" s="2"/>
      <c r="L10374" s="15"/>
      <c r="M10374" s="16"/>
      <c r="N10374" s="17"/>
      <c r="O10374" s="17"/>
    </row>
    <row r="10375" spans="1:15" s="13" customFormat="1" x14ac:dyDescent="0.2">
      <c r="A10375"/>
      <c r="B10375"/>
      <c r="C10375"/>
      <c r="D10375"/>
      <c r="F10375"/>
      <c r="G10375"/>
      <c r="H10375"/>
      <c r="I10375"/>
      <c r="K10375" s="2"/>
      <c r="L10375" s="15"/>
      <c r="M10375" s="16"/>
      <c r="N10375" s="17"/>
      <c r="O10375" s="17"/>
    </row>
    <row r="10376" spans="1:15" s="13" customFormat="1" x14ac:dyDescent="0.2">
      <c r="A10376"/>
      <c r="B10376"/>
      <c r="C10376"/>
      <c r="D10376"/>
      <c r="F10376"/>
      <c r="G10376"/>
      <c r="H10376"/>
      <c r="I10376"/>
      <c r="K10376" s="2"/>
      <c r="L10376" s="15"/>
      <c r="M10376" s="16"/>
      <c r="N10376" s="17"/>
      <c r="O10376" s="17"/>
    </row>
    <row r="10377" spans="1:15" s="13" customFormat="1" x14ac:dyDescent="0.2">
      <c r="A10377"/>
      <c r="B10377"/>
      <c r="C10377"/>
      <c r="D10377"/>
      <c r="F10377"/>
      <c r="G10377"/>
      <c r="H10377"/>
      <c r="I10377"/>
      <c r="K10377" s="2"/>
      <c r="L10377" s="15"/>
      <c r="M10377" s="16"/>
      <c r="N10377" s="17"/>
      <c r="O10377" s="17"/>
    </row>
    <row r="10378" spans="1:15" s="13" customFormat="1" x14ac:dyDescent="0.2">
      <c r="A10378"/>
      <c r="B10378"/>
      <c r="C10378"/>
      <c r="D10378"/>
      <c r="F10378"/>
      <c r="G10378"/>
      <c r="H10378"/>
      <c r="I10378"/>
      <c r="K10378" s="2"/>
      <c r="L10378" s="15"/>
      <c r="M10378" s="16"/>
      <c r="N10378" s="17"/>
      <c r="O10378" s="17"/>
    </row>
    <row r="10379" spans="1:15" s="13" customFormat="1" x14ac:dyDescent="0.2">
      <c r="A10379"/>
      <c r="B10379"/>
      <c r="C10379"/>
      <c r="D10379"/>
      <c r="F10379"/>
      <c r="G10379"/>
      <c r="H10379"/>
      <c r="I10379"/>
      <c r="K10379" s="2"/>
      <c r="L10379" s="15"/>
      <c r="M10379" s="16"/>
      <c r="N10379" s="17"/>
      <c r="O10379" s="17"/>
    </row>
    <row r="10380" spans="1:15" s="13" customFormat="1" x14ac:dyDescent="0.2">
      <c r="A10380"/>
      <c r="B10380"/>
      <c r="C10380"/>
      <c r="D10380"/>
      <c r="F10380"/>
      <c r="G10380"/>
      <c r="H10380"/>
      <c r="I10380"/>
      <c r="K10380" s="2"/>
      <c r="L10380" s="15"/>
      <c r="M10380" s="16"/>
      <c r="N10380" s="17"/>
      <c r="O10380" s="17"/>
    </row>
    <row r="10381" spans="1:15" s="13" customFormat="1" x14ac:dyDescent="0.2">
      <c r="A10381"/>
      <c r="B10381"/>
      <c r="C10381"/>
      <c r="D10381"/>
      <c r="F10381"/>
      <c r="G10381"/>
      <c r="H10381"/>
      <c r="I10381"/>
      <c r="K10381" s="2"/>
      <c r="L10381" s="15"/>
      <c r="M10381" s="16"/>
      <c r="N10381" s="17"/>
      <c r="O10381" s="17"/>
    </row>
    <row r="10382" spans="1:15" s="13" customFormat="1" x14ac:dyDescent="0.2">
      <c r="A10382"/>
      <c r="B10382"/>
      <c r="C10382"/>
      <c r="D10382"/>
      <c r="F10382"/>
      <c r="G10382"/>
      <c r="H10382"/>
      <c r="I10382"/>
      <c r="K10382" s="2"/>
      <c r="L10382" s="15"/>
      <c r="M10382" s="16"/>
      <c r="N10382" s="17"/>
      <c r="O10382" s="17"/>
    </row>
    <row r="10383" spans="1:15" s="13" customFormat="1" x14ac:dyDescent="0.2">
      <c r="A10383"/>
      <c r="B10383"/>
      <c r="C10383"/>
      <c r="D10383"/>
      <c r="F10383"/>
      <c r="G10383"/>
      <c r="H10383"/>
      <c r="I10383"/>
      <c r="K10383" s="2"/>
      <c r="L10383" s="15"/>
      <c r="M10383" s="16"/>
      <c r="N10383" s="17"/>
      <c r="O10383" s="17"/>
    </row>
    <row r="10384" spans="1:15" s="13" customFormat="1" x14ac:dyDescent="0.2">
      <c r="A10384"/>
      <c r="B10384"/>
      <c r="C10384"/>
      <c r="D10384"/>
      <c r="F10384"/>
      <c r="G10384"/>
      <c r="H10384"/>
      <c r="I10384"/>
      <c r="K10384" s="2"/>
      <c r="L10384" s="15"/>
      <c r="M10384" s="16"/>
      <c r="N10384" s="17"/>
      <c r="O10384" s="17"/>
    </row>
    <row r="10385" spans="1:15" s="13" customFormat="1" x14ac:dyDescent="0.2">
      <c r="A10385"/>
      <c r="B10385"/>
      <c r="C10385"/>
      <c r="D10385"/>
      <c r="F10385"/>
      <c r="G10385"/>
      <c r="H10385"/>
      <c r="I10385"/>
      <c r="K10385" s="2"/>
      <c r="L10385" s="15"/>
      <c r="M10385" s="16"/>
      <c r="N10385" s="17"/>
      <c r="O10385" s="17"/>
    </row>
    <row r="10386" spans="1:15" s="13" customFormat="1" x14ac:dyDescent="0.2">
      <c r="A10386"/>
      <c r="B10386"/>
      <c r="C10386"/>
      <c r="D10386"/>
      <c r="F10386"/>
      <c r="G10386"/>
      <c r="H10386"/>
      <c r="I10386"/>
      <c r="K10386" s="2"/>
      <c r="L10386" s="15"/>
      <c r="M10386" s="16"/>
      <c r="N10386" s="17"/>
      <c r="O10386" s="17"/>
    </row>
    <row r="10387" spans="1:15" s="13" customFormat="1" x14ac:dyDescent="0.2">
      <c r="A10387"/>
      <c r="B10387"/>
      <c r="C10387"/>
      <c r="D10387"/>
      <c r="F10387"/>
      <c r="G10387"/>
      <c r="H10387"/>
      <c r="I10387"/>
      <c r="K10387" s="2"/>
      <c r="L10387" s="15"/>
      <c r="M10387" s="16"/>
      <c r="N10387" s="17"/>
      <c r="O10387" s="17"/>
    </row>
    <row r="10388" spans="1:15" s="13" customFormat="1" x14ac:dyDescent="0.2">
      <c r="A10388"/>
      <c r="B10388"/>
      <c r="C10388"/>
      <c r="D10388"/>
      <c r="F10388"/>
      <c r="G10388"/>
      <c r="H10388"/>
      <c r="I10388"/>
      <c r="K10388" s="2"/>
      <c r="L10388" s="15"/>
      <c r="M10388" s="16"/>
      <c r="N10388" s="17"/>
      <c r="O10388" s="17"/>
    </row>
    <row r="10389" spans="1:15" s="13" customFormat="1" x14ac:dyDescent="0.2">
      <c r="A10389"/>
      <c r="B10389"/>
      <c r="C10389"/>
      <c r="D10389"/>
      <c r="F10389"/>
      <c r="G10389"/>
      <c r="H10389"/>
      <c r="I10389"/>
      <c r="K10389" s="2"/>
      <c r="L10389" s="15"/>
      <c r="M10389" s="16"/>
      <c r="N10389" s="17"/>
      <c r="O10389" s="17"/>
    </row>
    <row r="10390" spans="1:15" s="13" customFormat="1" x14ac:dyDescent="0.2">
      <c r="A10390"/>
      <c r="B10390"/>
      <c r="C10390"/>
      <c r="D10390"/>
      <c r="F10390"/>
      <c r="G10390"/>
      <c r="H10390"/>
      <c r="I10390"/>
      <c r="K10390" s="2"/>
      <c r="L10390" s="15"/>
      <c r="M10390" s="16"/>
      <c r="N10390" s="17"/>
      <c r="O10390" s="17"/>
    </row>
    <row r="10391" spans="1:15" s="13" customFormat="1" x14ac:dyDescent="0.2">
      <c r="A10391"/>
      <c r="B10391"/>
      <c r="C10391"/>
      <c r="D10391"/>
      <c r="F10391"/>
      <c r="G10391"/>
      <c r="H10391"/>
      <c r="I10391"/>
      <c r="K10391" s="2"/>
      <c r="L10391" s="15"/>
      <c r="M10391" s="16"/>
      <c r="N10391" s="17"/>
      <c r="O10391" s="17"/>
    </row>
    <row r="10392" spans="1:15" s="13" customFormat="1" x14ac:dyDescent="0.2">
      <c r="A10392"/>
      <c r="B10392"/>
      <c r="C10392"/>
      <c r="D10392"/>
      <c r="F10392"/>
      <c r="G10392"/>
      <c r="H10392"/>
      <c r="I10392"/>
      <c r="K10392" s="2"/>
      <c r="L10392" s="15"/>
      <c r="M10392" s="16"/>
      <c r="N10392" s="17"/>
      <c r="O10392" s="17"/>
    </row>
    <row r="10393" spans="1:15" s="13" customFormat="1" x14ac:dyDescent="0.2">
      <c r="A10393"/>
      <c r="B10393"/>
      <c r="C10393"/>
      <c r="D10393"/>
      <c r="F10393"/>
      <c r="G10393"/>
      <c r="H10393"/>
      <c r="I10393"/>
      <c r="K10393" s="2"/>
      <c r="L10393" s="15"/>
      <c r="M10393" s="16"/>
      <c r="N10393" s="17"/>
      <c r="O10393" s="17"/>
    </row>
    <row r="10394" spans="1:15" s="13" customFormat="1" x14ac:dyDescent="0.2">
      <c r="A10394"/>
      <c r="B10394"/>
      <c r="C10394"/>
      <c r="D10394"/>
      <c r="F10394"/>
      <c r="G10394"/>
      <c r="H10394"/>
      <c r="I10394"/>
      <c r="K10394" s="2"/>
      <c r="L10394" s="15"/>
      <c r="M10394" s="16"/>
      <c r="N10394" s="17"/>
      <c r="O10394" s="17"/>
    </row>
    <row r="10395" spans="1:15" s="13" customFormat="1" x14ac:dyDescent="0.2">
      <c r="A10395"/>
      <c r="B10395"/>
      <c r="C10395"/>
      <c r="D10395"/>
      <c r="F10395"/>
      <c r="G10395"/>
      <c r="H10395"/>
      <c r="I10395"/>
      <c r="K10395" s="2"/>
      <c r="L10395" s="15"/>
      <c r="M10395" s="16"/>
      <c r="N10395" s="17"/>
      <c r="O10395" s="17"/>
    </row>
    <row r="10396" spans="1:15" s="13" customFormat="1" x14ac:dyDescent="0.2">
      <c r="A10396"/>
      <c r="B10396"/>
      <c r="C10396"/>
      <c r="D10396"/>
      <c r="F10396"/>
      <c r="G10396"/>
      <c r="H10396"/>
      <c r="I10396"/>
      <c r="K10396" s="2"/>
      <c r="L10396" s="15"/>
      <c r="M10396" s="16"/>
      <c r="N10396" s="17"/>
      <c r="O10396" s="17"/>
    </row>
    <row r="10397" spans="1:15" s="13" customFormat="1" x14ac:dyDescent="0.2">
      <c r="A10397"/>
      <c r="B10397"/>
      <c r="C10397"/>
      <c r="D10397"/>
      <c r="F10397"/>
      <c r="G10397"/>
      <c r="H10397"/>
      <c r="I10397"/>
      <c r="K10397" s="2"/>
      <c r="L10397" s="15"/>
      <c r="M10397" s="16"/>
      <c r="N10397" s="17"/>
      <c r="O10397" s="17"/>
    </row>
    <row r="10398" spans="1:15" s="13" customFormat="1" x14ac:dyDescent="0.2">
      <c r="A10398"/>
      <c r="B10398"/>
      <c r="C10398"/>
      <c r="D10398"/>
      <c r="F10398"/>
      <c r="G10398"/>
      <c r="H10398"/>
      <c r="I10398"/>
      <c r="K10398" s="2"/>
      <c r="L10398" s="15"/>
      <c r="M10398" s="16"/>
      <c r="N10398" s="17"/>
      <c r="O10398" s="17"/>
    </row>
    <row r="10399" spans="1:15" s="13" customFormat="1" x14ac:dyDescent="0.2">
      <c r="A10399"/>
      <c r="B10399"/>
      <c r="C10399"/>
      <c r="D10399"/>
      <c r="F10399"/>
      <c r="G10399"/>
      <c r="H10399"/>
      <c r="I10399"/>
      <c r="K10399" s="2"/>
      <c r="L10399" s="15"/>
      <c r="M10399" s="16"/>
      <c r="N10399" s="17"/>
      <c r="O10399" s="17"/>
    </row>
    <row r="10400" spans="1:15" s="13" customFormat="1" x14ac:dyDescent="0.2">
      <c r="A10400"/>
      <c r="B10400"/>
      <c r="C10400"/>
      <c r="D10400"/>
      <c r="F10400"/>
      <c r="G10400"/>
      <c r="H10400"/>
      <c r="I10400"/>
      <c r="K10400" s="2"/>
      <c r="L10400" s="15"/>
      <c r="M10400" s="16"/>
      <c r="N10400" s="17"/>
      <c r="O10400" s="17"/>
    </row>
    <row r="10401" spans="1:15" s="13" customFormat="1" x14ac:dyDescent="0.2">
      <c r="A10401"/>
      <c r="B10401"/>
      <c r="C10401"/>
      <c r="D10401"/>
      <c r="F10401"/>
      <c r="G10401"/>
      <c r="H10401"/>
      <c r="I10401"/>
      <c r="K10401" s="2"/>
      <c r="L10401" s="15"/>
      <c r="M10401" s="16"/>
      <c r="N10401" s="17"/>
      <c r="O10401" s="17"/>
    </row>
    <row r="10402" spans="1:15" s="13" customFormat="1" x14ac:dyDescent="0.2">
      <c r="A10402"/>
      <c r="B10402"/>
      <c r="C10402"/>
      <c r="D10402"/>
      <c r="F10402"/>
      <c r="G10402"/>
      <c r="H10402"/>
      <c r="I10402"/>
      <c r="K10402" s="2"/>
      <c r="L10402" s="15"/>
      <c r="M10402" s="16"/>
      <c r="N10402" s="17"/>
      <c r="O10402" s="17"/>
    </row>
    <row r="10403" spans="1:15" s="13" customFormat="1" x14ac:dyDescent="0.2">
      <c r="A10403"/>
      <c r="B10403"/>
      <c r="C10403"/>
      <c r="D10403"/>
      <c r="F10403"/>
      <c r="G10403"/>
      <c r="H10403"/>
      <c r="I10403"/>
      <c r="K10403" s="2"/>
      <c r="L10403" s="15"/>
      <c r="M10403" s="16"/>
      <c r="N10403" s="17"/>
      <c r="O10403" s="17"/>
    </row>
    <row r="10404" spans="1:15" s="13" customFormat="1" x14ac:dyDescent="0.2">
      <c r="A10404"/>
      <c r="B10404"/>
      <c r="C10404"/>
      <c r="D10404"/>
      <c r="F10404"/>
      <c r="G10404"/>
      <c r="H10404"/>
      <c r="I10404"/>
      <c r="K10404" s="2"/>
      <c r="L10404" s="15"/>
      <c r="M10404" s="16"/>
      <c r="N10404" s="17"/>
      <c r="O10404" s="17"/>
    </row>
    <row r="10405" spans="1:15" s="13" customFormat="1" x14ac:dyDescent="0.2">
      <c r="A10405"/>
      <c r="B10405"/>
      <c r="C10405"/>
      <c r="D10405"/>
      <c r="F10405"/>
      <c r="G10405"/>
      <c r="H10405"/>
      <c r="I10405"/>
      <c r="K10405" s="2"/>
      <c r="L10405" s="15"/>
      <c r="M10405" s="16"/>
      <c r="N10405" s="17"/>
      <c r="O10405" s="17"/>
    </row>
    <row r="10406" spans="1:15" s="13" customFormat="1" x14ac:dyDescent="0.2">
      <c r="A10406"/>
      <c r="B10406"/>
      <c r="C10406"/>
      <c r="D10406"/>
      <c r="F10406"/>
      <c r="G10406"/>
      <c r="H10406"/>
      <c r="I10406"/>
      <c r="K10406" s="2"/>
      <c r="L10406" s="15"/>
      <c r="M10406" s="16"/>
      <c r="N10406" s="17"/>
      <c r="O10406" s="17"/>
    </row>
    <row r="10407" spans="1:15" s="13" customFormat="1" x14ac:dyDescent="0.2">
      <c r="A10407"/>
      <c r="B10407"/>
      <c r="C10407"/>
      <c r="D10407"/>
      <c r="F10407"/>
      <c r="G10407"/>
      <c r="H10407"/>
      <c r="I10407"/>
      <c r="K10407" s="2"/>
      <c r="L10407" s="15"/>
      <c r="M10407" s="16"/>
      <c r="N10407" s="17"/>
      <c r="O10407" s="17"/>
    </row>
    <row r="10408" spans="1:15" s="13" customFormat="1" x14ac:dyDescent="0.2">
      <c r="A10408"/>
      <c r="B10408"/>
      <c r="C10408"/>
      <c r="D10408"/>
      <c r="F10408"/>
      <c r="G10408"/>
      <c r="H10408"/>
      <c r="I10408"/>
      <c r="K10408" s="2"/>
      <c r="L10408" s="15"/>
      <c r="M10408" s="16"/>
      <c r="N10408" s="17"/>
      <c r="O10408" s="17"/>
    </row>
    <row r="10409" spans="1:15" s="13" customFormat="1" x14ac:dyDescent="0.2">
      <c r="A10409"/>
      <c r="B10409"/>
      <c r="C10409"/>
      <c r="D10409"/>
      <c r="F10409"/>
      <c r="G10409"/>
      <c r="H10409"/>
      <c r="I10409"/>
      <c r="K10409" s="2"/>
      <c r="L10409" s="15"/>
      <c r="M10409" s="16"/>
      <c r="N10409" s="17"/>
      <c r="O10409" s="17"/>
    </row>
    <row r="10410" spans="1:15" s="13" customFormat="1" x14ac:dyDescent="0.2">
      <c r="A10410"/>
      <c r="B10410"/>
      <c r="C10410"/>
      <c r="D10410"/>
      <c r="F10410"/>
      <c r="G10410"/>
      <c r="H10410"/>
      <c r="I10410"/>
      <c r="K10410" s="2"/>
      <c r="L10410" s="15"/>
      <c r="M10410" s="16"/>
      <c r="N10410" s="17"/>
      <c r="O10410" s="17"/>
    </row>
    <row r="10411" spans="1:15" s="13" customFormat="1" x14ac:dyDescent="0.2">
      <c r="A10411"/>
      <c r="B10411"/>
      <c r="C10411"/>
      <c r="D10411"/>
      <c r="F10411"/>
      <c r="G10411"/>
      <c r="H10411"/>
      <c r="I10411"/>
      <c r="K10411" s="2"/>
      <c r="L10411" s="15"/>
      <c r="M10411" s="16"/>
      <c r="N10411" s="17"/>
      <c r="O10411" s="17"/>
    </row>
    <row r="10412" spans="1:15" s="13" customFormat="1" x14ac:dyDescent="0.2">
      <c r="A10412"/>
      <c r="B10412"/>
      <c r="C10412"/>
      <c r="D10412"/>
      <c r="F10412"/>
      <c r="G10412"/>
      <c r="H10412"/>
      <c r="I10412"/>
      <c r="K10412" s="2"/>
      <c r="L10412" s="15"/>
      <c r="M10412" s="16"/>
      <c r="N10412" s="17"/>
      <c r="O10412" s="17"/>
    </row>
    <row r="10413" spans="1:15" s="13" customFormat="1" x14ac:dyDescent="0.2">
      <c r="A10413"/>
      <c r="B10413"/>
      <c r="C10413"/>
      <c r="D10413"/>
      <c r="F10413"/>
      <c r="G10413"/>
      <c r="H10413"/>
      <c r="I10413"/>
      <c r="K10413" s="2"/>
      <c r="L10413" s="15"/>
      <c r="M10413" s="16"/>
      <c r="N10413" s="17"/>
      <c r="O10413" s="17"/>
    </row>
    <row r="10414" spans="1:15" s="13" customFormat="1" x14ac:dyDescent="0.2">
      <c r="A10414"/>
      <c r="B10414"/>
      <c r="C10414"/>
      <c r="D10414"/>
      <c r="F10414"/>
      <c r="G10414"/>
      <c r="H10414"/>
      <c r="I10414"/>
      <c r="K10414" s="2"/>
      <c r="L10414" s="15"/>
      <c r="M10414" s="16"/>
      <c r="N10414" s="17"/>
      <c r="O10414" s="17"/>
    </row>
    <row r="10415" spans="1:15" s="13" customFormat="1" x14ac:dyDescent="0.2">
      <c r="A10415"/>
      <c r="B10415"/>
      <c r="C10415"/>
      <c r="D10415"/>
      <c r="F10415"/>
      <c r="G10415"/>
      <c r="H10415"/>
      <c r="I10415"/>
      <c r="K10415" s="2"/>
      <c r="L10415" s="15"/>
      <c r="M10415" s="16"/>
      <c r="N10415" s="17"/>
      <c r="O10415" s="17"/>
    </row>
    <row r="10416" spans="1:15" s="13" customFormat="1" x14ac:dyDescent="0.2">
      <c r="A10416"/>
      <c r="B10416"/>
      <c r="C10416"/>
      <c r="D10416"/>
      <c r="F10416"/>
      <c r="G10416"/>
      <c r="H10416"/>
      <c r="I10416"/>
      <c r="K10416" s="2"/>
      <c r="L10416" s="15"/>
      <c r="M10416" s="16"/>
      <c r="N10416" s="17"/>
      <c r="O10416" s="17"/>
    </row>
    <row r="10417" spans="1:15" s="13" customFormat="1" x14ac:dyDescent="0.2">
      <c r="A10417"/>
      <c r="B10417"/>
      <c r="C10417"/>
      <c r="D10417"/>
      <c r="F10417"/>
      <c r="G10417"/>
      <c r="H10417"/>
      <c r="I10417"/>
      <c r="K10417" s="2"/>
      <c r="L10417" s="15"/>
      <c r="M10417" s="16"/>
      <c r="N10417" s="17"/>
      <c r="O10417" s="17"/>
    </row>
    <row r="10418" spans="1:15" s="13" customFormat="1" x14ac:dyDescent="0.2">
      <c r="A10418"/>
      <c r="B10418"/>
      <c r="C10418"/>
      <c r="D10418"/>
      <c r="F10418"/>
      <c r="G10418"/>
      <c r="H10418"/>
      <c r="I10418"/>
      <c r="K10418" s="2"/>
      <c r="L10418" s="15"/>
      <c r="M10418" s="16"/>
      <c r="N10418" s="17"/>
      <c r="O10418" s="17"/>
    </row>
    <row r="10419" spans="1:15" s="13" customFormat="1" x14ac:dyDescent="0.2">
      <c r="A10419"/>
      <c r="B10419"/>
      <c r="C10419"/>
      <c r="D10419"/>
      <c r="F10419"/>
      <c r="G10419"/>
      <c r="H10419"/>
      <c r="I10419"/>
      <c r="K10419" s="2"/>
      <c r="L10419" s="15"/>
      <c r="M10419" s="16"/>
      <c r="N10419" s="17"/>
      <c r="O10419" s="17"/>
    </row>
    <row r="10420" spans="1:15" s="13" customFormat="1" x14ac:dyDescent="0.2">
      <c r="A10420"/>
      <c r="B10420"/>
      <c r="C10420"/>
      <c r="D10420"/>
      <c r="F10420"/>
      <c r="G10420"/>
      <c r="H10420"/>
      <c r="I10420"/>
      <c r="K10420" s="2"/>
      <c r="L10420" s="15"/>
      <c r="M10420" s="16"/>
      <c r="N10420" s="17"/>
      <c r="O10420" s="17"/>
    </row>
    <row r="10421" spans="1:15" s="13" customFormat="1" x14ac:dyDescent="0.2">
      <c r="A10421"/>
      <c r="B10421"/>
      <c r="C10421"/>
      <c r="D10421"/>
      <c r="F10421"/>
      <c r="G10421"/>
      <c r="H10421"/>
      <c r="I10421"/>
      <c r="K10421" s="2"/>
      <c r="L10421" s="15"/>
      <c r="M10421" s="16"/>
      <c r="N10421" s="17"/>
      <c r="O10421" s="17"/>
    </row>
    <row r="10422" spans="1:15" s="13" customFormat="1" x14ac:dyDescent="0.2">
      <c r="A10422"/>
      <c r="B10422"/>
      <c r="C10422"/>
      <c r="D10422"/>
      <c r="F10422"/>
      <c r="G10422"/>
      <c r="H10422"/>
      <c r="I10422"/>
      <c r="K10422" s="2"/>
      <c r="L10422" s="15"/>
      <c r="M10422" s="16"/>
      <c r="N10422" s="17"/>
      <c r="O10422" s="17"/>
    </row>
    <row r="10423" spans="1:15" s="13" customFormat="1" x14ac:dyDescent="0.2">
      <c r="A10423"/>
      <c r="B10423"/>
      <c r="C10423"/>
      <c r="D10423"/>
      <c r="F10423"/>
      <c r="G10423"/>
      <c r="H10423"/>
      <c r="I10423"/>
      <c r="K10423" s="2"/>
      <c r="L10423" s="15"/>
      <c r="M10423" s="16"/>
      <c r="N10423" s="17"/>
      <c r="O10423" s="17"/>
    </row>
    <row r="10424" spans="1:15" s="13" customFormat="1" x14ac:dyDescent="0.2">
      <c r="A10424"/>
      <c r="B10424"/>
      <c r="C10424"/>
      <c r="D10424"/>
      <c r="F10424"/>
      <c r="G10424"/>
      <c r="H10424"/>
      <c r="I10424"/>
      <c r="K10424" s="2"/>
      <c r="L10424" s="15"/>
      <c r="M10424" s="16"/>
      <c r="N10424" s="17"/>
      <c r="O10424" s="17"/>
    </row>
    <row r="10425" spans="1:15" s="13" customFormat="1" x14ac:dyDescent="0.2">
      <c r="A10425"/>
      <c r="B10425"/>
      <c r="C10425"/>
      <c r="D10425"/>
      <c r="F10425"/>
      <c r="G10425"/>
      <c r="H10425"/>
      <c r="I10425"/>
      <c r="K10425" s="2"/>
      <c r="L10425" s="15"/>
      <c r="M10425" s="16"/>
      <c r="N10425" s="17"/>
      <c r="O10425" s="17"/>
    </row>
    <row r="10426" spans="1:15" s="13" customFormat="1" x14ac:dyDescent="0.2">
      <c r="A10426"/>
      <c r="B10426"/>
      <c r="C10426"/>
      <c r="D10426"/>
      <c r="F10426"/>
      <c r="G10426"/>
      <c r="H10426"/>
      <c r="I10426"/>
      <c r="K10426" s="2"/>
      <c r="L10426" s="15"/>
      <c r="M10426" s="16"/>
      <c r="N10426" s="17"/>
      <c r="O10426" s="17"/>
    </row>
    <row r="10427" spans="1:15" s="13" customFormat="1" x14ac:dyDescent="0.2">
      <c r="A10427"/>
      <c r="B10427"/>
      <c r="C10427"/>
      <c r="D10427"/>
      <c r="F10427"/>
      <c r="G10427"/>
      <c r="H10427"/>
      <c r="I10427"/>
      <c r="K10427" s="2"/>
      <c r="L10427" s="15"/>
      <c r="M10427" s="16"/>
      <c r="N10427" s="17"/>
      <c r="O10427" s="17"/>
    </row>
    <row r="10428" spans="1:15" s="13" customFormat="1" x14ac:dyDescent="0.2">
      <c r="A10428"/>
      <c r="B10428"/>
      <c r="C10428"/>
      <c r="D10428"/>
      <c r="F10428"/>
      <c r="G10428"/>
      <c r="H10428"/>
      <c r="I10428"/>
      <c r="K10428" s="2"/>
      <c r="L10428" s="15"/>
      <c r="M10428" s="16"/>
      <c r="N10428" s="17"/>
      <c r="O10428" s="17"/>
    </row>
    <row r="10429" spans="1:15" s="13" customFormat="1" x14ac:dyDescent="0.2">
      <c r="A10429"/>
      <c r="B10429"/>
      <c r="C10429"/>
      <c r="D10429"/>
      <c r="F10429"/>
      <c r="G10429"/>
      <c r="H10429"/>
      <c r="I10429"/>
      <c r="K10429" s="2"/>
      <c r="L10429" s="15"/>
      <c r="M10429" s="16"/>
      <c r="N10429" s="17"/>
      <c r="O10429" s="17"/>
    </row>
    <row r="10430" spans="1:15" s="13" customFormat="1" x14ac:dyDescent="0.2">
      <c r="A10430"/>
      <c r="B10430"/>
      <c r="C10430"/>
      <c r="D10430"/>
      <c r="F10430"/>
      <c r="G10430"/>
      <c r="H10430"/>
      <c r="I10430"/>
      <c r="K10430" s="2"/>
      <c r="L10430" s="15"/>
      <c r="M10430" s="16"/>
      <c r="N10430" s="17"/>
      <c r="O10430" s="17"/>
    </row>
    <row r="10431" spans="1:15" s="13" customFormat="1" x14ac:dyDescent="0.2">
      <c r="A10431"/>
      <c r="B10431"/>
      <c r="C10431"/>
      <c r="D10431"/>
      <c r="F10431"/>
      <c r="G10431"/>
      <c r="H10431"/>
      <c r="I10431"/>
      <c r="K10431" s="2"/>
      <c r="L10431" s="15"/>
      <c r="M10431" s="16"/>
      <c r="N10431" s="17"/>
      <c r="O10431" s="17"/>
    </row>
    <row r="10432" spans="1:15" s="13" customFormat="1" x14ac:dyDescent="0.2">
      <c r="A10432"/>
      <c r="B10432"/>
      <c r="C10432"/>
      <c r="D10432"/>
      <c r="F10432"/>
      <c r="G10432"/>
      <c r="H10432"/>
      <c r="I10432"/>
      <c r="K10432" s="2"/>
      <c r="L10432" s="15"/>
      <c r="M10432" s="16"/>
      <c r="N10432" s="17"/>
      <c r="O10432" s="17"/>
    </row>
    <row r="10433" spans="1:15" s="13" customFormat="1" x14ac:dyDescent="0.2">
      <c r="A10433"/>
      <c r="B10433"/>
      <c r="C10433"/>
      <c r="D10433"/>
      <c r="F10433"/>
      <c r="G10433"/>
      <c r="H10433"/>
      <c r="I10433"/>
      <c r="K10433" s="2"/>
      <c r="L10433" s="15"/>
      <c r="M10433" s="16"/>
      <c r="N10433" s="17"/>
      <c r="O10433" s="17"/>
    </row>
    <row r="10434" spans="1:15" s="13" customFormat="1" x14ac:dyDescent="0.2">
      <c r="A10434"/>
      <c r="B10434"/>
      <c r="C10434"/>
      <c r="D10434"/>
      <c r="F10434"/>
      <c r="G10434"/>
      <c r="H10434"/>
      <c r="I10434"/>
      <c r="K10434" s="2"/>
      <c r="L10434" s="15"/>
      <c r="M10434" s="16"/>
      <c r="N10434" s="17"/>
      <c r="O10434" s="17"/>
    </row>
    <row r="10435" spans="1:15" s="13" customFormat="1" x14ac:dyDescent="0.2">
      <c r="A10435"/>
      <c r="B10435"/>
      <c r="C10435"/>
      <c r="D10435"/>
      <c r="F10435"/>
      <c r="G10435"/>
      <c r="H10435"/>
      <c r="I10435"/>
      <c r="K10435" s="2"/>
      <c r="L10435" s="15"/>
      <c r="M10435" s="16"/>
      <c r="N10435" s="17"/>
      <c r="O10435" s="17"/>
    </row>
    <row r="10436" spans="1:15" s="13" customFormat="1" x14ac:dyDescent="0.2">
      <c r="A10436"/>
      <c r="B10436"/>
      <c r="C10436"/>
      <c r="D10436"/>
      <c r="F10436"/>
      <c r="G10436"/>
      <c r="H10436"/>
      <c r="I10436"/>
      <c r="K10436" s="2"/>
      <c r="L10436" s="15"/>
      <c r="M10436" s="16"/>
      <c r="N10436" s="17"/>
      <c r="O10436" s="17"/>
    </row>
    <row r="10437" spans="1:15" s="13" customFormat="1" x14ac:dyDescent="0.2">
      <c r="A10437"/>
      <c r="B10437"/>
      <c r="C10437"/>
      <c r="D10437"/>
      <c r="F10437"/>
      <c r="G10437"/>
      <c r="H10437"/>
      <c r="I10437"/>
      <c r="K10437" s="2"/>
      <c r="L10437" s="15"/>
      <c r="M10437" s="16"/>
      <c r="N10437" s="17"/>
      <c r="O10437" s="17"/>
    </row>
    <row r="10438" spans="1:15" s="13" customFormat="1" x14ac:dyDescent="0.2">
      <c r="A10438"/>
      <c r="B10438"/>
      <c r="C10438"/>
      <c r="D10438"/>
      <c r="F10438"/>
      <c r="G10438"/>
      <c r="H10438"/>
      <c r="I10438"/>
      <c r="K10438" s="2"/>
      <c r="L10438" s="15"/>
      <c r="M10438" s="16"/>
      <c r="N10438" s="17"/>
      <c r="O10438" s="17"/>
    </row>
    <row r="10439" spans="1:15" s="13" customFormat="1" x14ac:dyDescent="0.2">
      <c r="A10439"/>
      <c r="B10439"/>
      <c r="C10439"/>
      <c r="D10439"/>
      <c r="F10439"/>
      <c r="G10439"/>
      <c r="H10439"/>
      <c r="I10439"/>
      <c r="K10439" s="2"/>
      <c r="L10439" s="15"/>
      <c r="M10439" s="16"/>
      <c r="N10439" s="17"/>
      <c r="O10439" s="17"/>
    </row>
    <row r="10440" spans="1:15" s="13" customFormat="1" x14ac:dyDescent="0.2">
      <c r="A10440"/>
      <c r="B10440"/>
      <c r="C10440"/>
      <c r="D10440"/>
      <c r="F10440"/>
      <c r="G10440"/>
      <c r="H10440"/>
      <c r="I10440"/>
      <c r="K10440" s="2"/>
      <c r="L10440" s="15"/>
      <c r="M10440" s="16"/>
      <c r="N10440" s="17"/>
      <c r="O10440" s="17"/>
    </row>
    <row r="10441" spans="1:15" s="13" customFormat="1" x14ac:dyDescent="0.2">
      <c r="A10441"/>
      <c r="B10441"/>
      <c r="C10441"/>
      <c r="D10441"/>
      <c r="F10441"/>
      <c r="G10441"/>
      <c r="H10441"/>
      <c r="I10441"/>
      <c r="K10441" s="2"/>
      <c r="L10441" s="15"/>
      <c r="M10441" s="16"/>
      <c r="N10441" s="17"/>
      <c r="O10441" s="17"/>
    </row>
    <row r="10442" spans="1:15" s="13" customFormat="1" x14ac:dyDescent="0.2">
      <c r="A10442"/>
      <c r="B10442"/>
      <c r="C10442"/>
      <c r="D10442"/>
      <c r="F10442"/>
      <c r="G10442"/>
      <c r="H10442"/>
      <c r="I10442"/>
      <c r="K10442" s="2"/>
      <c r="L10442" s="15"/>
      <c r="M10442" s="16"/>
      <c r="N10442" s="17"/>
      <c r="O10442" s="17"/>
    </row>
    <row r="10443" spans="1:15" s="13" customFormat="1" x14ac:dyDescent="0.2">
      <c r="A10443"/>
      <c r="B10443"/>
      <c r="C10443"/>
      <c r="D10443"/>
      <c r="F10443"/>
      <c r="G10443"/>
      <c r="H10443"/>
      <c r="I10443"/>
      <c r="K10443" s="2"/>
      <c r="L10443" s="15"/>
      <c r="M10443" s="16"/>
      <c r="N10443" s="17"/>
      <c r="O10443" s="17"/>
    </row>
    <row r="10444" spans="1:15" s="13" customFormat="1" x14ac:dyDescent="0.2">
      <c r="A10444"/>
      <c r="B10444"/>
      <c r="C10444"/>
      <c r="D10444"/>
      <c r="F10444"/>
      <c r="G10444"/>
      <c r="H10444"/>
      <c r="I10444"/>
      <c r="K10444" s="2"/>
      <c r="L10444" s="15"/>
      <c r="M10444" s="16"/>
      <c r="N10444" s="17"/>
      <c r="O10444" s="17"/>
    </row>
    <row r="10445" spans="1:15" s="13" customFormat="1" x14ac:dyDescent="0.2">
      <c r="A10445"/>
      <c r="B10445"/>
      <c r="C10445"/>
      <c r="D10445"/>
      <c r="F10445"/>
      <c r="G10445"/>
      <c r="H10445"/>
      <c r="I10445"/>
      <c r="K10445" s="2"/>
      <c r="L10445" s="15"/>
      <c r="M10445" s="16"/>
      <c r="N10445" s="17"/>
      <c r="O10445" s="17"/>
    </row>
    <row r="10446" spans="1:15" s="13" customFormat="1" x14ac:dyDescent="0.2">
      <c r="A10446"/>
      <c r="B10446"/>
      <c r="C10446"/>
      <c r="D10446"/>
      <c r="F10446"/>
      <c r="G10446"/>
      <c r="H10446"/>
      <c r="I10446"/>
      <c r="K10446" s="2"/>
      <c r="L10446" s="15"/>
      <c r="M10446" s="16"/>
      <c r="N10446" s="17"/>
      <c r="O10446" s="17"/>
    </row>
    <row r="10447" spans="1:15" s="13" customFormat="1" x14ac:dyDescent="0.2">
      <c r="A10447"/>
      <c r="B10447"/>
      <c r="C10447"/>
      <c r="D10447"/>
      <c r="F10447"/>
      <c r="G10447"/>
      <c r="H10447"/>
      <c r="I10447"/>
      <c r="K10447" s="2"/>
      <c r="L10447" s="15"/>
      <c r="M10447" s="16"/>
      <c r="N10447" s="17"/>
      <c r="O10447" s="17"/>
    </row>
    <row r="10448" spans="1:15" s="13" customFormat="1" x14ac:dyDescent="0.2">
      <c r="A10448"/>
      <c r="B10448"/>
      <c r="C10448"/>
      <c r="D10448"/>
      <c r="F10448"/>
      <c r="G10448"/>
      <c r="H10448"/>
      <c r="I10448"/>
      <c r="K10448" s="2"/>
      <c r="L10448" s="15"/>
      <c r="M10448" s="16"/>
      <c r="N10448" s="17"/>
      <c r="O10448" s="17"/>
    </row>
    <row r="10449" spans="1:15" s="13" customFormat="1" x14ac:dyDescent="0.2">
      <c r="A10449"/>
      <c r="B10449"/>
      <c r="C10449"/>
      <c r="D10449"/>
      <c r="F10449"/>
      <c r="G10449"/>
      <c r="H10449"/>
      <c r="I10449"/>
      <c r="K10449" s="2"/>
      <c r="L10449" s="15"/>
      <c r="M10449" s="16"/>
      <c r="N10449" s="17"/>
      <c r="O10449" s="17"/>
    </row>
    <row r="10450" spans="1:15" s="13" customFormat="1" x14ac:dyDescent="0.2">
      <c r="A10450"/>
      <c r="B10450"/>
      <c r="C10450"/>
      <c r="D10450"/>
      <c r="F10450"/>
      <c r="G10450"/>
      <c r="H10450"/>
      <c r="I10450"/>
      <c r="K10450" s="2"/>
      <c r="L10450" s="15"/>
      <c r="M10450" s="16"/>
      <c r="N10450" s="17"/>
      <c r="O10450" s="17"/>
    </row>
    <row r="10451" spans="1:15" s="13" customFormat="1" x14ac:dyDescent="0.2">
      <c r="A10451"/>
      <c r="B10451"/>
      <c r="C10451"/>
      <c r="D10451"/>
      <c r="F10451"/>
      <c r="G10451"/>
      <c r="H10451"/>
      <c r="I10451"/>
      <c r="K10451" s="2"/>
      <c r="L10451" s="15"/>
      <c r="M10451" s="16"/>
      <c r="N10451" s="17"/>
      <c r="O10451" s="17"/>
    </row>
    <row r="10452" spans="1:15" s="13" customFormat="1" x14ac:dyDescent="0.2">
      <c r="A10452"/>
      <c r="B10452"/>
      <c r="C10452"/>
      <c r="D10452"/>
      <c r="F10452"/>
      <c r="G10452"/>
      <c r="H10452"/>
      <c r="I10452"/>
      <c r="K10452" s="2"/>
      <c r="L10452" s="15"/>
      <c r="M10452" s="16"/>
      <c r="N10452" s="17"/>
      <c r="O10452" s="17"/>
    </row>
    <row r="10453" spans="1:15" s="13" customFormat="1" x14ac:dyDescent="0.2">
      <c r="A10453"/>
      <c r="B10453"/>
      <c r="C10453"/>
      <c r="D10453"/>
      <c r="F10453"/>
      <c r="G10453"/>
      <c r="H10453"/>
      <c r="I10453"/>
      <c r="K10453" s="2"/>
      <c r="L10453" s="15"/>
      <c r="M10453" s="16"/>
      <c r="N10453" s="17"/>
      <c r="O10453" s="17"/>
    </row>
    <row r="10454" spans="1:15" s="13" customFormat="1" x14ac:dyDescent="0.2">
      <c r="A10454"/>
      <c r="B10454"/>
      <c r="C10454"/>
      <c r="D10454"/>
      <c r="F10454"/>
      <c r="G10454"/>
      <c r="H10454"/>
      <c r="I10454"/>
      <c r="K10454" s="2"/>
      <c r="L10454" s="15"/>
      <c r="M10454" s="16"/>
      <c r="N10454" s="17"/>
      <c r="O10454" s="17"/>
    </row>
    <row r="10455" spans="1:15" s="13" customFormat="1" x14ac:dyDescent="0.2">
      <c r="A10455"/>
      <c r="B10455"/>
      <c r="C10455"/>
      <c r="D10455"/>
      <c r="F10455"/>
      <c r="G10455"/>
      <c r="H10455"/>
      <c r="I10455"/>
      <c r="K10455" s="2"/>
      <c r="L10455" s="15"/>
      <c r="M10455" s="16"/>
      <c r="N10455" s="17"/>
      <c r="O10455" s="17"/>
    </row>
    <row r="10456" spans="1:15" s="13" customFormat="1" x14ac:dyDescent="0.2">
      <c r="A10456"/>
      <c r="B10456"/>
      <c r="C10456"/>
      <c r="D10456"/>
      <c r="F10456"/>
      <c r="G10456"/>
      <c r="H10456"/>
      <c r="I10456"/>
      <c r="K10456" s="2"/>
      <c r="L10456" s="15"/>
      <c r="M10456" s="16"/>
      <c r="N10456" s="17"/>
      <c r="O10456" s="17"/>
    </row>
    <row r="10457" spans="1:15" s="13" customFormat="1" x14ac:dyDescent="0.2">
      <c r="A10457"/>
      <c r="B10457"/>
      <c r="C10457"/>
      <c r="D10457"/>
      <c r="F10457"/>
      <c r="G10457"/>
      <c r="H10457"/>
      <c r="I10457"/>
      <c r="K10457" s="2"/>
      <c r="L10457" s="15"/>
      <c r="M10457" s="16"/>
      <c r="N10457" s="17"/>
      <c r="O10457" s="17"/>
    </row>
    <row r="10458" spans="1:15" s="13" customFormat="1" x14ac:dyDescent="0.2">
      <c r="A10458"/>
      <c r="B10458"/>
      <c r="C10458"/>
      <c r="D10458"/>
      <c r="F10458"/>
      <c r="G10458"/>
      <c r="H10458"/>
      <c r="I10458"/>
      <c r="K10458" s="2"/>
      <c r="L10458" s="15"/>
      <c r="M10458" s="16"/>
      <c r="N10458" s="17"/>
      <c r="O10458" s="17"/>
    </row>
    <row r="10459" spans="1:15" s="13" customFormat="1" x14ac:dyDescent="0.2">
      <c r="A10459"/>
      <c r="B10459"/>
      <c r="C10459"/>
      <c r="D10459"/>
      <c r="F10459"/>
      <c r="G10459"/>
      <c r="H10459"/>
      <c r="I10459"/>
      <c r="K10459" s="2"/>
      <c r="L10459" s="15"/>
      <c r="M10459" s="16"/>
      <c r="N10459" s="17"/>
      <c r="O10459" s="17"/>
    </row>
    <row r="10460" spans="1:15" s="13" customFormat="1" x14ac:dyDescent="0.2">
      <c r="A10460"/>
      <c r="B10460"/>
      <c r="C10460"/>
      <c r="D10460"/>
      <c r="F10460"/>
      <c r="G10460"/>
      <c r="H10460"/>
      <c r="I10460"/>
      <c r="K10460" s="2"/>
      <c r="L10460" s="15"/>
      <c r="M10460" s="16"/>
      <c r="N10460" s="17"/>
      <c r="O10460" s="17"/>
    </row>
    <row r="10461" spans="1:15" s="13" customFormat="1" x14ac:dyDescent="0.2">
      <c r="A10461"/>
      <c r="B10461"/>
      <c r="C10461"/>
      <c r="D10461"/>
      <c r="F10461"/>
      <c r="G10461"/>
      <c r="H10461"/>
      <c r="I10461"/>
      <c r="K10461" s="2"/>
      <c r="L10461" s="15"/>
      <c r="M10461" s="16"/>
      <c r="N10461" s="17"/>
      <c r="O10461" s="17"/>
    </row>
    <row r="10462" spans="1:15" s="13" customFormat="1" x14ac:dyDescent="0.2">
      <c r="A10462"/>
      <c r="B10462"/>
      <c r="C10462"/>
      <c r="D10462"/>
      <c r="F10462"/>
      <c r="G10462"/>
      <c r="H10462"/>
      <c r="I10462"/>
      <c r="K10462" s="2"/>
      <c r="L10462" s="15"/>
      <c r="M10462" s="16"/>
      <c r="N10462" s="17"/>
      <c r="O10462" s="17"/>
    </row>
    <row r="10463" spans="1:15" s="13" customFormat="1" x14ac:dyDescent="0.2">
      <c r="A10463"/>
      <c r="B10463"/>
      <c r="C10463"/>
      <c r="D10463"/>
      <c r="F10463"/>
      <c r="G10463"/>
      <c r="H10463"/>
      <c r="I10463"/>
      <c r="K10463" s="2"/>
      <c r="L10463" s="15"/>
      <c r="M10463" s="16"/>
      <c r="N10463" s="17"/>
      <c r="O10463" s="17"/>
    </row>
    <row r="10464" spans="1:15" s="13" customFormat="1" x14ac:dyDescent="0.2">
      <c r="A10464"/>
      <c r="B10464"/>
      <c r="C10464"/>
      <c r="D10464"/>
      <c r="F10464"/>
      <c r="G10464"/>
      <c r="H10464"/>
      <c r="I10464"/>
      <c r="K10464" s="2"/>
      <c r="L10464" s="15"/>
      <c r="M10464" s="16"/>
      <c r="N10464" s="17"/>
      <c r="O10464" s="17"/>
    </row>
    <row r="10465" spans="1:15" s="13" customFormat="1" x14ac:dyDescent="0.2">
      <c r="A10465"/>
      <c r="B10465"/>
      <c r="C10465"/>
      <c r="D10465"/>
      <c r="F10465"/>
      <c r="G10465"/>
      <c r="H10465"/>
      <c r="I10465"/>
      <c r="K10465" s="2"/>
      <c r="L10465" s="15"/>
      <c r="M10465" s="16"/>
      <c r="N10465" s="17"/>
      <c r="O10465" s="17"/>
    </row>
    <row r="10466" spans="1:15" s="13" customFormat="1" x14ac:dyDescent="0.2">
      <c r="A10466"/>
      <c r="B10466"/>
      <c r="C10466"/>
      <c r="D10466"/>
      <c r="F10466"/>
      <c r="G10466"/>
      <c r="H10466"/>
      <c r="I10466"/>
      <c r="K10466" s="2"/>
      <c r="L10466" s="15"/>
      <c r="M10466" s="16"/>
      <c r="N10466" s="17"/>
      <c r="O10466" s="17"/>
    </row>
    <row r="10467" spans="1:15" s="13" customFormat="1" x14ac:dyDescent="0.2">
      <c r="A10467"/>
      <c r="B10467"/>
      <c r="C10467"/>
      <c r="D10467"/>
      <c r="F10467"/>
      <c r="G10467"/>
      <c r="H10467"/>
      <c r="I10467"/>
      <c r="K10467" s="2"/>
      <c r="L10467" s="15"/>
      <c r="M10467" s="16"/>
      <c r="N10467" s="17"/>
      <c r="O10467" s="17"/>
    </row>
    <row r="10468" spans="1:15" s="13" customFormat="1" x14ac:dyDescent="0.2">
      <c r="A10468"/>
      <c r="B10468"/>
      <c r="C10468"/>
      <c r="D10468"/>
      <c r="F10468"/>
      <c r="G10468"/>
      <c r="H10468"/>
      <c r="I10468"/>
      <c r="K10468" s="2"/>
      <c r="L10468" s="15"/>
      <c r="M10468" s="16"/>
      <c r="N10468" s="17"/>
      <c r="O10468" s="17"/>
    </row>
    <row r="10469" spans="1:15" s="13" customFormat="1" x14ac:dyDescent="0.2">
      <c r="A10469"/>
      <c r="B10469"/>
      <c r="C10469"/>
      <c r="D10469"/>
      <c r="F10469"/>
      <c r="G10469"/>
      <c r="H10469"/>
      <c r="I10469"/>
      <c r="K10469" s="2"/>
      <c r="L10469" s="15"/>
      <c r="M10469" s="16"/>
      <c r="N10469" s="17"/>
      <c r="O10469" s="17"/>
    </row>
    <row r="10470" spans="1:15" s="13" customFormat="1" x14ac:dyDescent="0.2">
      <c r="A10470"/>
      <c r="B10470"/>
      <c r="C10470"/>
      <c r="D10470"/>
      <c r="F10470"/>
      <c r="G10470"/>
      <c r="H10470"/>
      <c r="I10470"/>
      <c r="K10470" s="2"/>
      <c r="L10470" s="15"/>
      <c r="M10470" s="16"/>
      <c r="N10470" s="17"/>
      <c r="O10470" s="17"/>
    </row>
    <row r="10471" spans="1:15" s="13" customFormat="1" x14ac:dyDescent="0.2">
      <c r="A10471"/>
      <c r="B10471"/>
      <c r="C10471"/>
      <c r="D10471"/>
      <c r="F10471"/>
      <c r="G10471"/>
      <c r="H10471"/>
      <c r="I10471"/>
      <c r="K10471" s="2"/>
      <c r="L10471" s="15"/>
      <c r="M10471" s="16"/>
      <c r="N10471" s="17"/>
      <c r="O10471" s="17"/>
    </row>
    <row r="10472" spans="1:15" s="13" customFormat="1" x14ac:dyDescent="0.2">
      <c r="A10472"/>
      <c r="B10472"/>
      <c r="C10472"/>
      <c r="D10472"/>
      <c r="F10472"/>
      <c r="G10472"/>
      <c r="H10472"/>
      <c r="I10472"/>
      <c r="K10472" s="2"/>
      <c r="L10472" s="15"/>
      <c r="M10472" s="16"/>
      <c r="N10472" s="17"/>
      <c r="O10472" s="17"/>
    </row>
    <row r="10473" spans="1:15" s="13" customFormat="1" x14ac:dyDescent="0.2">
      <c r="A10473"/>
      <c r="B10473"/>
      <c r="C10473"/>
      <c r="D10473"/>
      <c r="F10473"/>
      <c r="G10473"/>
      <c r="H10473"/>
      <c r="I10473"/>
      <c r="K10473" s="2"/>
      <c r="L10473" s="15"/>
      <c r="M10473" s="16"/>
      <c r="N10473" s="17"/>
      <c r="O10473" s="17"/>
    </row>
    <row r="10474" spans="1:15" s="13" customFormat="1" x14ac:dyDescent="0.2">
      <c r="A10474"/>
      <c r="B10474"/>
      <c r="C10474"/>
      <c r="D10474"/>
      <c r="F10474"/>
      <c r="G10474"/>
      <c r="H10474"/>
      <c r="I10474"/>
      <c r="K10474" s="2"/>
      <c r="L10474" s="15"/>
      <c r="M10474" s="16"/>
      <c r="N10474" s="17"/>
      <c r="O10474" s="17"/>
    </row>
    <row r="10475" spans="1:15" s="13" customFormat="1" x14ac:dyDescent="0.2">
      <c r="A10475"/>
      <c r="B10475"/>
      <c r="C10475"/>
      <c r="D10475"/>
      <c r="F10475"/>
      <c r="G10475"/>
      <c r="H10475"/>
      <c r="I10475"/>
      <c r="K10475" s="2"/>
      <c r="L10475" s="15"/>
      <c r="M10475" s="16"/>
      <c r="N10475" s="17"/>
      <c r="O10475" s="17"/>
    </row>
    <row r="10476" spans="1:15" s="13" customFormat="1" x14ac:dyDescent="0.2">
      <c r="A10476"/>
      <c r="B10476"/>
      <c r="C10476"/>
      <c r="D10476"/>
      <c r="F10476"/>
      <c r="G10476"/>
      <c r="H10476"/>
      <c r="I10476"/>
      <c r="K10476" s="2"/>
      <c r="L10476" s="15"/>
      <c r="M10476" s="16"/>
      <c r="N10476" s="17"/>
      <c r="O10476" s="17"/>
    </row>
    <row r="10477" spans="1:15" s="13" customFormat="1" x14ac:dyDescent="0.2">
      <c r="A10477"/>
      <c r="B10477"/>
      <c r="C10477"/>
      <c r="D10477"/>
      <c r="F10477"/>
      <c r="G10477"/>
      <c r="H10477"/>
      <c r="I10477"/>
      <c r="K10477" s="2"/>
      <c r="L10477" s="15"/>
      <c r="M10477" s="16"/>
      <c r="N10477" s="17"/>
      <c r="O10477" s="17"/>
    </row>
    <row r="10478" spans="1:15" s="13" customFormat="1" x14ac:dyDescent="0.2">
      <c r="A10478"/>
      <c r="B10478"/>
      <c r="C10478"/>
      <c r="D10478"/>
      <c r="F10478"/>
      <c r="G10478"/>
      <c r="H10478"/>
      <c r="I10478"/>
      <c r="K10478" s="2"/>
      <c r="L10478" s="15"/>
      <c r="M10478" s="16"/>
      <c r="N10478" s="17"/>
      <c r="O10478" s="17"/>
    </row>
    <row r="10479" spans="1:15" s="13" customFormat="1" x14ac:dyDescent="0.2">
      <c r="A10479"/>
      <c r="B10479"/>
      <c r="C10479"/>
      <c r="D10479"/>
      <c r="F10479"/>
      <c r="G10479"/>
      <c r="H10479"/>
      <c r="I10479"/>
      <c r="K10479" s="2"/>
      <c r="L10479" s="15"/>
      <c r="M10479" s="16"/>
      <c r="N10479" s="17"/>
      <c r="O10479" s="17"/>
    </row>
    <row r="10480" spans="1:15" s="13" customFormat="1" x14ac:dyDescent="0.2">
      <c r="A10480"/>
      <c r="B10480"/>
      <c r="C10480"/>
      <c r="D10480"/>
      <c r="F10480"/>
      <c r="G10480"/>
      <c r="H10480"/>
      <c r="I10480"/>
      <c r="K10480" s="2"/>
      <c r="L10480" s="15"/>
      <c r="M10480" s="16"/>
      <c r="N10480" s="17"/>
      <c r="O10480" s="17"/>
    </row>
    <row r="10481" spans="1:15" s="13" customFormat="1" x14ac:dyDescent="0.2">
      <c r="A10481"/>
      <c r="B10481"/>
      <c r="C10481"/>
      <c r="D10481"/>
      <c r="F10481"/>
      <c r="G10481"/>
      <c r="H10481"/>
      <c r="I10481"/>
      <c r="K10481" s="2"/>
      <c r="L10481" s="15"/>
      <c r="M10481" s="16"/>
      <c r="N10481" s="17"/>
      <c r="O10481" s="17"/>
    </row>
    <row r="10482" spans="1:15" s="13" customFormat="1" x14ac:dyDescent="0.2">
      <c r="A10482"/>
      <c r="B10482"/>
      <c r="C10482"/>
      <c r="D10482"/>
      <c r="F10482"/>
      <c r="G10482"/>
      <c r="H10482"/>
      <c r="I10482"/>
      <c r="K10482" s="2"/>
      <c r="L10482" s="15"/>
      <c r="M10482" s="16"/>
      <c r="N10482" s="17"/>
      <c r="O10482" s="17"/>
    </row>
    <row r="10483" spans="1:15" s="13" customFormat="1" x14ac:dyDescent="0.2">
      <c r="A10483"/>
      <c r="B10483"/>
      <c r="C10483"/>
      <c r="D10483"/>
      <c r="F10483"/>
      <c r="G10483"/>
      <c r="H10483"/>
      <c r="I10483"/>
      <c r="K10483" s="2"/>
      <c r="L10483" s="15"/>
      <c r="M10483" s="16"/>
      <c r="N10483" s="17"/>
      <c r="O10483" s="17"/>
    </row>
    <row r="10484" spans="1:15" s="13" customFormat="1" x14ac:dyDescent="0.2">
      <c r="A10484"/>
      <c r="B10484"/>
      <c r="C10484"/>
      <c r="D10484"/>
      <c r="F10484"/>
      <c r="G10484"/>
      <c r="H10484"/>
      <c r="I10484"/>
      <c r="K10484" s="2"/>
      <c r="L10484" s="15"/>
      <c r="M10484" s="16"/>
      <c r="N10484" s="17"/>
      <c r="O10484" s="17"/>
    </row>
    <row r="10485" spans="1:15" s="13" customFormat="1" x14ac:dyDescent="0.2">
      <c r="A10485"/>
      <c r="B10485"/>
      <c r="C10485"/>
      <c r="D10485"/>
      <c r="F10485"/>
      <c r="G10485"/>
      <c r="H10485"/>
      <c r="I10485"/>
      <c r="K10485" s="2"/>
      <c r="L10485" s="15"/>
      <c r="M10485" s="16"/>
      <c r="N10485" s="17"/>
      <c r="O10485" s="17"/>
    </row>
    <row r="10486" spans="1:15" s="13" customFormat="1" x14ac:dyDescent="0.2">
      <c r="A10486"/>
      <c r="B10486"/>
      <c r="C10486"/>
      <c r="D10486"/>
      <c r="F10486"/>
      <c r="G10486"/>
      <c r="H10486"/>
      <c r="I10486"/>
      <c r="K10486" s="2"/>
      <c r="L10486" s="15"/>
      <c r="M10486" s="16"/>
      <c r="N10486" s="17"/>
      <c r="O10486" s="17"/>
    </row>
    <row r="10487" spans="1:15" s="13" customFormat="1" x14ac:dyDescent="0.2">
      <c r="A10487"/>
      <c r="B10487"/>
      <c r="C10487"/>
      <c r="D10487"/>
      <c r="F10487"/>
      <c r="G10487"/>
      <c r="H10487"/>
      <c r="I10487"/>
      <c r="K10487" s="2"/>
      <c r="L10487" s="15"/>
      <c r="M10487" s="16"/>
      <c r="N10487" s="17"/>
      <c r="O10487" s="17"/>
    </row>
    <row r="10488" spans="1:15" s="13" customFormat="1" x14ac:dyDescent="0.2">
      <c r="A10488"/>
      <c r="B10488"/>
      <c r="C10488"/>
      <c r="D10488"/>
      <c r="F10488"/>
      <c r="G10488"/>
      <c r="H10488"/>
      <c r="I10488"/>
      <c r="K10488" s="2"/>
      <c r="L10488" s="15"/>
      <c r="M10488" s="16"/>
      <c r="N10488" s="17"/>
      <c r="O10488" s="17"/>
    </row>
    <row r="10489" spans="1:15" s="13" customFormat="1" x14ac:dyDescent="0.2">
      <c r="A10489"/>
      <c r="B10489"/>
      <c r="C10489"/>
      <c r="D10489"/>
      <c r="F10489"/>
      <c r="G10489"/>
      <c r="H10489"/>
      <c r="I10489"/>
      <c r="K10489" s="2"/>
      <c r="L10489" s="15"/>
      <c r="M10489" s="16"/>
      <c r="N10489" s="17"/>
      <c r="O10489" s="17"/>
    </row>
    <row r="10490" spans="1:15" s="13" customFormat="1" x14ac:dyDescent="0.2">
      <c r="A10490"/>
      <c r="B10490"/>
      <c r="C10490"/>
      <c r="D10490"/>
      <c r="F10490"/>
      <c r="G10490"/>
      <c r="H10490"/>
      <c r="I10490"/>
      <c r="K10490" s="2"/>
      <c r="L10490" s="15"/>
      <c r="M10490" s="16"/>
      <c r="N10490" s="17"/>
      <c r="O10490" s="17"/>
    </row>
    <row r="10491" spans="1:15" s="13" customFormat="1" x14ac:dyDescent="0.2">
      <c r="A10491"/>
      <c r="B10491"/>
      <c r="C10491"/>
      <c r="D10491"/>
      <c r="F10491"/>
      <c r="G10491"/>
      <c r="H10491"/>
      <c r="I10491"/>
      <c r="K10491" s="2"/>
      <c r="L10491" s="15"/>
      <c r="M10491" s="16"/>
      <c r="N10491" s="17"/>
      <c r="O10491" s="17"/>
    </row>
    <row r="10492" spans="1:15" s="13" customFormat="1" x14ac:dyDescent="0.2">
      <c r="A10492"/>
      <c r="B10492"/>
      <c r="C10492"/>
      <c r="D10492"/>
      <c r="F10492"/>
      <c r="G10492"/>
      <c r="H10492"/>
      <c r="I10492"/>
      <c r="K10492" s="2"/>
      <c r="L10492" s="15"/>
      <c r="M10492" s="16"/>
      <c r="N10492" s="17"/>
      <c r="O10492" s="17"/>
    </row>
    <row r="10493" spans="1:15" s="13" customFormat="1" x14ac:dyDescent="0.2">
      <c r="A10493"/>
      <c r="B10493"/>
      <c r="C10493"/>
      <c r="D10493"/>
      <c r="F10493"/>
      <c r="G10493"/>
      <c r="H10493"/>
      <c r="I10493"/>
      <c r="K10493" s="2"/>
      <c r="L10493" s="15"/>
      <c r="M10493" s="16"/>
      <c r="N10493" s="17"/>
      <c r="O10493" s="17"/>
    </row>
    <row r="10494" spans="1:15" s="13" customFormat="1" x14ac:dyDescent="0.2">
      <c r="A10494"/>
      <c r="B10494"/>
      <c r="C10494"/>
      <c r="D10494"/>
      <c r="F10494"/>
      <c r="G10494"/>
      <c r="H10494"/>
      <c r="I10494"/>
      <c r="K10494" s="2"/>
      <c r="L10494" s="15"/>
      <c r="M10494" s="16"/>
      <c r="N10494" s="17"/>
      <c r="O10494" s="17"/>
    </row>
    <row r="10495" spans="1:15" s="13" customFormat="1" x14ac:dyDescent="0.2">
      <c r="A10495"/>
      <c r="B10495"/>
      <c r="C10495"/>
      <c r="D10495"/>
      <c r="F10495"/>
      <c r="G10495"/>
      <c r="H10495"/>
      <c r="I10495"/>
      <c r="K10495" s="2"/>
      <c r="L10495" s="15"/>
      <c r="M10495" s="16"/>
      <c r="N10495" s="17"/>
      <c r="O10495" s="17"/>
    </row>
    <row r="10496" spans="1:15" s="13" customFormat="1" x14ac:dyDescent="0.2">
      <c r="A10496"/>
      <c r="B10496"/>
      <c r="C10496"/>
      <c r="D10496"/>
      <c r="F10496"/>
      <c r="G10496"/>
      <c r="H10496"/>
      <c r="I10496"/>
      <c r="K10496" s="2"/>
      <c r="L10496" s="15"/>
      <c r="M10496" s="16"/>
      <c r="N10496" s="17"/>
      <c r="O10496" s="17"/>
    </row>
    <row r="10497" spans="1:15" s="13" customFormat="1" x14ac:dyDescent="0.2">
      <c r="A10497"/>
      <c r="B10497"/>
      <c r="C10497"/>
      <c r="D10497"/>
      <c r="F10497"/>
      <c r="G10497"/>
      <c r="H10497"/>
      <c r="I10497"/>
      <c r="K10497" s="2"/>
      <c r="L10497" s="15"/>
      <c r="M10497" s="16"/>
      <c r="N10497" s="17"/>
      <c r="O10497" s="17"/>
    </row>
    <row r="10498" spans="1:15" s="13" customFormat="1" x14ac:dyDescent="0.2">
      <c r="A10498"/>
      <c r="B10498"/>
      <c r="C10498"/>
      <c r="D10498"/>
      <c r="F10498"/>
      <c r="G10498"/>
      <c r="H10498"/>
      <c r="I10498"/>
      <c r="K10498" s="2"/>
      <c r="L10498" s="15"/>
      <c r="M10498" s="16"/>
      <c r="N10498" s="17"/>
      <c r="O10498" s="17"/>
    </row>
    <row r="10499" spans="1:15" s="13" customFormat="1" x14ac:dyDescent="0.2">
      <c r="A10499"/>
      <c r="B10499"/>
      <c r="C10499"/>
      <c r="D10499"/>
      <c r="F10499"/>
      <c r="G10499"/>
      <c r="H10499"/>
      <c r="I10499"/>
      <c r="K10499" s="2"/>
      <c r="L10499" s="15"/>
      <c r="M10499" s="16"/>
      <c r="N10499" s="17"/>
      <c r="O10499" s="17"/>
    </row>
    <row r="10500" spans="1:15" s="13" customFormat="1" x14ac:dyDescent="0.2">
      <c r="A10500"/>
      <c r="B10500"/>
      <c r="C10500"/>
      <c r="D10500"/>
      <c r="F10500"/>
      <c r="G10500"/>
      <c r="H10500"/>
      <c r="I10500"/>
      <c r="K10500" s="2"/>
      <c r="L10500" s="15"/>
      <c r="M10500" s="16"/>
      <c r="N10500" s="17"/>
      <c r="O10500" s="17"/>
    </row>
    <row r="10501" spans="1:15" s="13" customFormat="1" x14ac:dyDescent="0.2">
      <c r="A10501"/>
      <c r="B10501"/>
      <c r="C10501"/>
      <c r="D10501"/>
      <c r="F10501"/>
      <c r="G10501"/>
      <c r="H10501"/>
      <c r="I10501"/>
      <c r="K10501" s="2"/>
      <c r="L10501" s="15"/>
      <c r="M10501" s="16"/>
      <c r="N10501" s="17"/>
      <c r="O10501" s="17"/>
    </row>
    <row r="10502" spans="1:15" s="13" customFormat="1" x14ac:dyDescent="0.2">
      <c r="A10502"/>
      <c r="B10502"/>
      <c r="C10502"/>
      <c r="D10502"/>
      <c r="F10502"/>
      <c r="G10502"/>
      <c r="H10502"/>
      <c r="I10502"/>
      <c r="K10502" s="2"/>
      <c r="L10502" s="15"/>
      <c r="M10502" s="16"/>
      <c r="N10502" s="17"/>
      <c r="O10502" s="17"/>
    </row>
    <row r="10503" spans="1:15" s="13" customFormat="1" x14ac:dyDescent="0.2">
      <c r="A10503"/>
      <c r="B10503"/>
      <c r="C10503"/>
      <c r="D10503"/>
      <c r="F10503"/>
      <c r="G10503"/>
      <c r="H10503"/>
      <c r="I10503"/>
      <c r="K10503" s="2"/>
      <c r="L10503" s="15"/>
      <c r="M10503" s="16"/>
      <c r="N10503" s="17"/>
      <c r="O10503" s="17"/>
    </row>
    <row r="10504" spans="1:15" s="13" customFormat="1" x14ac:dyDescent="0.2">
      <c r="A10504"/>
      <c r="B10504"/>
      <c r="C10504"/>
      <c r="D10504"/>
      <c r="F10504"/>
      <c r="G10504"/>
      <c r="H10504"/>
      <c r="I10504"/>
      <c r="K10504" s="2"/>
      <c r="L10504" s="15"/>
      <c r="M10504" s="16"/>
      <c r="N10504" s="17"/>
      <c r="O10504" s="17"/>
    </row>
    <row r="10505" spans="1:15" s="13" customFormat="1" x14ac:dyDescent="0.2">
      <c r="A10505"/>
      <c r="B10505"/>
      <c r="C10505"/>
      <c r="D10505"/>
      <c r="F10505"/>
      <c r="G10505"/>
      <c r="H10505"/>
      <c r="I10505"/>
      <c r="K10505" s="2"/>
      <c r="L10505" s="15"/>
      <c r="M10505" s="16"/>
      <c r="N10505" s="17"/>
      <c r="O10505" s="17"/>
    </row>
    <row r="10506" spans="1:15" s="13" customFormat="1" x14ac:dyDescent="0.2">
      <c r="A10506"/>
      <c r="B10506"/>
      <c r="C10506"/>
      <c r="D10506"/>
      <c r="F10506"/>
      <c r="G10506"/>
      <c r="H10506"/>
      <c r="I10506"/>
      <c r="K10506" s="2"/>
      <c r="L10506" s="15"/>
      <c r="M10506" s="16"/>
      <c r="N10506" s="17"/>
      <c r="O10506" s="17"/>
    </row>
    <row r="10507" spans="1:15" s="13" customFormat="1" x14ac:dyDescent="0.2">
      <c r="A10507"/>
      <c r="B10507"/>
      <c r="C10507"/>
      <c r="D10507"/>
      <c r="F10507"/>
      <c r="G10507"/>
      <c r="H10507"/>
      <c r="I10507"/>
      <c r="K10507" s="2"/>
      <c r="L10507" s="15"/>
      <c r="M10507" s="16"/>
      <c r="N10507" s="17"/>
      <c r="O10507" s="17"/>
    </row>
    <row r="10508" spans="1:15" s="13" customFormat="1" x14ac:dyDescent="0.2">
      <c r="A10508"/>
      <c r="B10508"/>
      <c r="C10508"/>
      <c r="D10508"/>
      <c r="F10508"/>
      <c r="G10508"/>
      <c r="H10508"/>
      <c r="I10508"/>
      <c r="K10508" s="2"/>
      <c r="L10508" s="15"/>
      <c r="M10508" s="16"/>
      <c r="N10508" s="17"/>
      <c r="O10508" s="17"/>
    </row>
    <row r="10509" spans="1:15" s="13" customFormat="1" x14ac:dyDescent="0.2">
      <c r="A10509"/>
      <c r="B10509"/>
      <c r="C10509"/>
      <c r="D10509"/>
      <c r="F10509"/>
      <c r="G10509"/>
      <c r="H10509"/>
      <c r="I10509"/>
      <c r="K10509" s="2"/>
      <c r="L10509" s="15"/>
      <c r="M10509" s="16"/>
      <c r="N10509" s="17"/>
      <c r="O10509" s="17"/>
    </row>
    <row r="10510" spans="1:15" s="13" customFormat="1" x14ac:dyDescent="0.2">
      <c r="A10510"/>
      <c r="B10510"/>
      <c r="C10510"/>
      <c r="D10510"/>
      <c r="F10510"/>
      <c r="G10510"/>
      <c r="H10510"/>
      <c r="I10510"/>
      <c r="K10510" s="2"/>
      <c r="L10510" s="15"/>
      <c r="M10510" s="16"/>
      <c r="N10510" s="17"/>
      <c r="O10510" s="17"/>
    </row>
    <row r="10511" spans="1:15" s="13" customFormat="1" x14ac:dyDescent="0.2">
      <c r="A10511"/>
      <c r="B10511"/>
      <c r="C10511"/>
      <c r="D10511"/>
      <c r="F10511"/>
      <c r="G10511"/>
      <c r="H10511"/>
      <c r="I10511"/>
      <c r="K10511" s="2"/>
      <c r="L10511" s="15"/>
      <c r="M10511" s="16"/>
      <c r="N10511" s="17"/>
      <c r="O10511" s="17"/>
    </row>
    <row r="10512" spans="1:15" s="13" customFormat="1" x14ac:dyDescent="0.2">
      <c r="A10512"/>
      <c r="B10512"/>
      <c r="C10512"/>
      <c r="D10512"/>
      <c r="F10512"/>
      <c r="G10512"/>
      <c r="H10512"/>
      <c r="I10512"/>
      <c r="K10512" s="2"/>
      <c r="L10512" s="15"/>
      <c r="M10512" s="16"/>
      <c r="N10512" s="17"/>
      <c r="O10512" s="17"/>
    </row>
    <row r="10513" spans="1:15" s="13" customFormat="1" x14ac:dyDescent="0.2">
      <c r="A10513"/>
      <c r="B10513"/>
      <c r="C10513"/>
      <c r="D10513"/>
      <c r="F10513"/>
      <c r="G10513"/>
      <c r="H10513"/>
      <c r="I10513"/>
      <c r="K10513" s="2"/>
      <c r="L10513" s="15"/>
      <c r="M10513" s="16"/>
      <c r="N10513" s="17"/>
      <c r="O10513" s="17"/>
    </row>
    <row r="10514" spans="1:15" s="13" customFormat="1" x14ac:dyDescent="0.2">
      <c r="A10514"/>
      <c r="B10514"/>
      <c r="C10514"/>
      <c r="D10514"/>
      <c r="F10514"/>
      <c r="G10514"/>
      <c r="H10514"/>
      <c r="I10514"/>
      <c r="K10514" s="2"/>
      <c r="L10514" s="15"/>
      <c r="M10514" s="16"/>
      <c r="N10514" s="17"/>
      <c r="O10514" s="17"/>
    </row>
    <row r="10515" spans="1:15" s="13" customFormat="1" x14ac:dyDescent="0.2">
      <c r="A10515"/>
      <c r="B10515"/>
      <c r="C10515"/>
      <c r="D10515"/>
      <c r="F10515"/>
      <c r="G10515"/>
      <c r="H10515"/>
      <c r="I10515"/>
      <c r="K10515" s="2"/>
      <c r="L10515" s="15"/>
      <c r="M10515" s="16"/>
      <c r="N10515" s="17"/>
      <c r="O10515" s="17"/>
    </row>
    <row r="10516" spans="1:15" s="13" customFormat="1" x14ac:dyDescent="0.2">
      <c r="A10516"/>
      <c r="B10516"/>
      <c r="C10516"/>
      <c r="D10516"/>
      <c r="F10516"/>
      <c r="G10516"/>
      <c r="H10516"/>
      <c r="I10516"/>
      <c r="K10516" s="2"/>
      <c r="L10516" s="15"/>
      <c r="M10516" s="16"/>
      <c r="N10516" s="17"/>
      <c r="O10516" s="17"/>
    </row>
    <row r="10517" spans="1:15" s="13" customFormat="1" x14ac:dyDescent="0.2">
      <c r="A10517"/>
      <c r="B10517"/>
      <c r="C10517"/>
      <c r="D10517"/>
      <c r="F10517"/>
      <c r="G10517"/>
      <c r="H10517"/>
      <c r="I10517"/>
      <c r="K10517" s="2"/>
      <c r="L10517" s="15"/>
      <c r="M10517" s="16"/>
      <c r="N10517" s="17"/>
      <c r="O10517" s="17"/>
    </row>
    <row r="10518" spans="1:15" s="13" customFormat="1" x14ac:dyDescent="0.2">
      <c r="A10518"/>
      <c r="B10518"/>
      <c r="C10518"/>
      <c r="D10518"/>
      <c r="F10518"/>
      <c r="G10518"/>
      <c r="H10518"/>
      <c r="I10518"/>
      <c r="K10518" s="2"/>
      <c r="L10518" s="15"/>
      <c r="M10518" s="16"/>
      <c r="N10518" s="17"/>
      <c r="O10518" s="17"/>
    </row>
    <row r="10519" spans="1:15" s="13" customFormat="1" x14ac:dyDescent="0.2">
      <c r="A10519"/>
      <c r="B10519"/>
      <c r="C10519"/>
      <c r="D10519"/>
      <c r="F10519"/>
      <c r="G10519"/>
      <c r="H10519"/>
      <c r="I10519"/>
      <c r="K10519" s="2"/>
      <c r="L10519" s="15"/>
      <c r="M10519" s="16"/>
      <c r="N10519" s="17"/>
      <c r="O10519" s="17"/>
    </row>
    <row r="10520" spans="1:15" s="13" customFormat="1" x14ac:dyDescent="0.2">
      <c r="A10520"/>
      <c r="B10520"/>
      <c r="C10520"/>
      <c r="D10520"/>
      <c r="F10520"/>
      <c r="G10520"/>
      <c r="H10520"/>
      <c r="I10520"/>
      <c r="K10520" s="2"/>
      <c r="L10520" s="15"/>
      <c r="M10520" s="16"/>
      <c r="N10520" s="17"/>
      <c r="O10520" s="17"/>
    </row>
    <row r="10521" spans="1:15" s="13" customFormat="1" x14ac:dyDescent="0.2">
      <c r="A10521"/>
      <c r="B10521"/>
      <c r="C10521"/>
      <c r="D10521"/>
      <c r="F10521"/>
      <c r="G10521"/>
      <c r="H10521"/>
      <c r="I10521"/>
      <c r="K10521" s="2"/>
      <c r="L10521" s="15"/>
      <c r="M10521" s="16"/>
      <c r="N10521" s="17"/>
      <c r="O10521" s="17"/>
    </row>
    <row r="10522" spans="1:15" s="13" customFormat="1" x14ac:dyDescent="0.2">
      <c r="A10522"/>
      <c r="B10522"/>
      <c r="C10522"/>
      <c r="D10522"/>
      <c r="F10522"/>
      <c r="G10522"/>
      <c r="H10522"/>
      <c r="I10522"/>
      <c r="K10522" s="2"/>
      <c r="L10522" s="15"/>
      <c r="M10522" s="16"/>
      <c r="N10522" s="17"/>
      <c r="O10522" s="17"/>
    </row>
    <row r="10523" spans="1:15" s="13" customFormat="1" x14ac:dyDescent="0.2">
      <c r="A10523"/>
      <c r="B10523"/>
      <c r="C10523"/>
      <c r="D10523"/>
      <c r="F10523"/>
      <c r="G10523"/>
      <c r="H10523"/>
      <c r="I10523"/>
      <c r="K10523" s="2"/>
      <c r="L10523" s="15"/>
      <c r="M10523" s="16"/>
      <c r="N10523" s="17"/>
      <c r="O10523" s="17"/>
    </row>
    <row r="10524" spans="1:15" s="13" customFormat="1" x14ac:dyDescent="0.2">
      <c r="A10524"/>
      <c r="B10524"/>
      <c r="C10524"/>
      <c r="D10524"/>
      <c r="F10524"/>
      <c r="G10524"/>
      <c r="H10524"/>
      <c r="I10524"/>
      <c r="K10524" s="2"/>
      <c r="L10524" s="15"/>
      <c r="M10524" s="16"/>
      <c r="N10524" s="17"/>
      <c r="O10524" s="17"/>
    </row>
    <row r="10525" spans="1:15" s="13" customFormat="1" x14ac:dyDescent="0.2">
      <c r="A10525"/>
      <c r="B10525"/>
      <c r="C10525"/>
      <c r="D10525"/>
      <c r="F10525"/>
      <c r="G10525"/>
      <c r="H10525"/>
      <c r="I10525"/>
      <c r="K10525" s="2"/>
      <c r="L10525" s="15"/>
      <c r="M10525" s="16"/>
      <c r="N10525" s="17"/>
      <c r="O10525" s="17"/>
    </row>
    <row r="10526" spans="1:15" s="13" customFormat="1" x14ac:dyDescent="0.2">
      <c r="A10526"/>
      <c r="B10526"/>
      <c r="C10526"/>
      <c r="D10526"/>
      <c r="F10526"/>
      <c r="G10526"/>
      <c r="H10526"/>
      <c r="I10526"/>
      <c r="K10526" s="2"/>
      <c r="L10526" s="15"/>
      <c r="M10526" s="16"/>
      <c r="N10526" s="17"/>
      <c r="O10526" s="17"/>
    </row>
    <row r="10527" spans="1:15" s="13" customFormat="1" x14ac:dyDescent="0.2">
      <c r="A10527"/>
      <c r="B10527"/>
      <c r="C10527"/>
      <c r="D10527"/>
      <c r="F10527"/>
      <c r="G10527"/>
      <c r="H10527"/>
      <c r="I10527"/>
      <c r="K10527" s="2"/>
      <c r="L10527" s="15"/>
      <c r="M10527" s="16"/>
      <c r="N10527" s="17"/>
      <c r="O10527" s="17"/>
    </row>
    <row r="10528" spans="1:15" s="13" customFormat="1" x14ac:dyDescent="0.2">
      <c r="A10528"/>
      <c r="B10528"/>
      <c r="C10528"/>
      <c r="D10528"/>
      <c r="F10528"/>
      <c r="G10528"/>
      <c r="H10528"/>
      <c r="I10528"/>
      <c r="K10528" s="2"/>
      <c r="L10528" s="15"/>
      <c r="M10528" s="16"/>
      <c r="N10528" s="17"/>
      <c r="O10528" s="17"/>
    </row>
    <row r="10529" spans="1:15" s="13" customFormat="1" x14ac:dyDescent="0.2">
      <c r="A10529"/>
      <c r="B10529"/>
      <c r="C10529"/>
      <c r="D10529"/>
      <c r="F10529"/>
      <c r="G10529"/>
      <c r="H10529"/>
      <c r="I10529"/>
      <c r="K10529" s="2"/>
      <c r="L10529" s="15"/>
      <c r="M10529" s="16"/>
      <c r="N10529" s="17"/>
      <c r="O10529" s="17"/>
    </row>
    <row r="10530" spans="1:15" s="13" customFormat="1" x14ac:dyDescent="0.2">
      <c r="A10530"/>
      <c r="B10530"/>
      <c r="C10530"/>
      <c r="D10530"/>
      <c r="F10530"/>
      <c r="G10530"/>
      <c r="H10530"/>
      <c r="I10530"/>
      <c r="K10530" s="2"/>
      <c r="L10530" s="15"/>
      <c r="M10530" s="16"/>
      <c r="N10530" s="17"/>
      <c r="O10530" s="17"/>
    </row>
    <row r="10531" spans="1:15" s="13" customFormat="1" x14ac:dyDescent="0.2">
      <c r="A10531"/>
      <c r="B10531"/>
      <c r="C10531"/>
      <c r="D10531"/>
      <c r="F10531"/>
      <c r="G10531"/>
      <c r="H10531"/>
      <c r="I10531"/>
      <c r="K10531" s="2"/>
      <c r="L10531" s="15"/>
      <c r="M10531" s="16"/>
      <c r="N10531" s="17"/>
      <c r="O10531" s="17"/>
    </row>
    <row r="10532" spans="1:15" s="13" customFormat="1" x14ac:dyDescent="0.2">
      <c r="A10532"/>
      <c r="B10532"/>
      <c r="C10532"/>
      <c r="D10532"/>
      <c r="F10532"/>
      <c r="G10532"/>
      <c r="H10532"/>
      <c r="I10532"/>
      <c r="K10532" s="2"/>
      <c r="L10532" s="15"/>
      <c r="M10532" s="16"/>
      <c r="N10532" s="17"/>
      <c r="O10532" s="17"/>
    </row>
    <row r="10533" spans="1:15" s="13" customFormat="1" x14ac:dyDescent="0.2">
      <c r="A10533"/>
      <c r="B10533"/>
      <c r="C10533"/>
      <c r="D10533"/>
      <c r="F10533"/>
      <c r="G10533"/>
      <c r="H10533"/>
      <c r="I10533"/>
      <c r="K10533" s="2"/>
      <c r="L10533" s="15"/>
      <c r="M10533" s="16"/>
      <c r="N10533" s="17"/>
      <c r="O10533" s="17"/>
    </row>
    <row r="10534" spans="1:15" s="13" customFormat="1" x14ac:dyDescent="0.2">
      <c r="A10534"/>
      <c r="B10534"/>
      <c r="C10534"/>
      <c r="D10534"/>
      <c r="F10534"/>
      <c r="G10534"/>
      <c r="H10534"/>
      <c r="I10534"/>
      <c r="K10534" s="2"/>
      <c r="L10534" s="15"/>
      <c r="M10534" s="16"/>
      <c r="N10534" s="17"/>
      <c r="O10534" s="17"/>
    </row>
    <row r="10535" spans="1:15" s="13" customFormat="1" x14ac:dyDescent="0.2">
      <c r="A10535"/>
      <c r="B10535"/>
      <c r="C10535"/>
      <c r="D10535"/>
      <c r="F10535"/>
      <c r="G10535"/>
      <c r="H10535"/>
      <c r="I10535"/>
      <c r="K10535" s="2"/>
      <c r="L10535" s="15"/>
      <c r="M10535" s="16"/>
      <c r="N10535" s="17"/>
      <c r="O10535" s="17"/>
    </row>
    <row r="10536" spans="1:15" s="13" customFormat="1" x14ac:dyDescent="0.2">
      <c r="A10536"/>
      <c r="B10536"/>
      <c r="C10536"/>
      <c r="D10536"/>
      <c r="F10536"/>
      <c r="G10536"/>
      <c r="H10536"/>
      <c r="I10536"/>
      <c r="K10536" s="2"/>
      <c r="L10536" s="15"/>
      <c r="M10536" s="16"/>
      <c r="N10536" s="17"/>
      <c r="O10536" s="17"/>
    </row>
    <row r="10537" spans="1:15" s="13" customFormat="1" x14ac:dyDescent="0.2">
      <c r="A10537"/>
      <c r="B10537"/>
      <c r="C10537"/>
      <c r="D10537"/>
      <c r="F10537"/>
      <c r="G10537"/>
      <c r="H10537"/>
      <c r="I10537"/>
      <c r="K10537" s="2"/>
      <c r="L10537" s="15"/>
      <c r="M10537" s="16"/>
      <c r="N10537" s="17"/>
      <c r="O10537" s="17"/>
    </row>
    <row r="10538" spans="1:15" s="13" customFormat="1" x14ac:dyDescent="0.2">
      <c r="A10538"/>
      <c r="B10538"/>
      <c r="C10538"/>
      <c r="D10538"/>
      <c r="F10538"/>
      <c r="G10538"/>
      <c r="H10538"/>
      <c r="I10538"/>
      <c r="K10538" s="2"/>
      <c r="L10538" s="15"/>
      <c r="M10538" s="16"/>
      <c r="N10538" s="17"/>
      <c r="O10538" s="17"/>
    </row>
    <row r="10539" spans="1:15" s="13" customFormat="1" x14ac:dyDescent="0.2">
      <c r="A10539"/>
      <c r="B10539"/>
      <c r="C10539"/>
      <c r="D10539"/>
      <c r="F10539"/>
      <c r="G10539"/>
      <c r="H10539"/>
      <c r="I10539"/>
      <c r="K10539" s="2"/>
      <c r="L10539" s="15"/>
      <c r="M10539" s="16"/>
      <c r="N10539" s="17"/>
      <c r="O10539" s="17"/>
    </row>
    <row r="10540" spans="1:15" s="13" customFormat="1" x14ac:dyDescent="0.2">
      <c r="A10540"/>
      <c r="B10540"/>
      <c r="C10540"/>
      <c r="D10540"/>
      <c r="F10540"/>
      <c r="G10540"/>
      <c r="H10540"/>
      <c r="I10540"/>
      <c r="K10540" s="2"/>
      <c r="L10540" s="15"/>
      <c r="M10540" s="16"/>
      <c r="N10540" s="17"/>
      <c r="O10540" s="17"/>
    </row>
    <row r="10541" spans="1:15" s="13" customFormat="1" x14ac:dyDescent="0.2">
      <c r="A10541"/>
      <c r="B10541"/>
      <c r="C10541"/>
      <c r="D10541"/>
      <c r="F10541"/>
      <c r="G10541"/>
      <c r="H10541"/>
      <c r="I10541"/>
      <c r="K10541" s="2"/>
      <c r="L10541" s="15"/>
      <c r="M10541" s="16"/>
      <c r="N10541" s="17"/>
      <c r="O10541" s="17"/>
    </row>
    <row r="10542" spans="1:15" s="13" customFormat="1" x14ac:dyDescent="0.2">
      <c r="A10542"/>
      <c r="B10542"/>
      <c r="C10542"/>
      <c r="D10542"/>
      <c r="F10542"/>
      <c r="G10542"/>
      <c r="H10542"/>
      <c r="I10542"/>
      <c r="K10542" s="2"/>
      <c r="L10542" s="15"/>
      <c r="M10542" s="16"/>
      <c r="N10542" s="17"/>
      <c r="O10542" s="17"/>
    </row>
    <row r="10543" spans="1:15" s="13" customFormat="1" x14ac:dyDescent="0.2">
      <c r="A10543"/>
      <c r="B10543"/>
      <c r="C10543"/>
      <c r="D10543"/>
      <c r="F10543"/>
      <c r="G10543"/>
      <c r="H10543"/>
      <c r="I10543"/>
      <c r="K10543" s="2"/>
      <c r="L10543" s="15"/>
      <c r="M10543" s="16"/>
      <c r="N10543" s="17"/>
      <c r="O10543" s="17"/>
    </row>
    <row r="10544" spans="1:15" s="13" customFormat="1" x14ac:dyDescent="0.2">
      <c r="A10544"/>
      <c r="B10544"/>
      <c r="C10544"/>
      <c r="D10544"/>
      <c r="F10544"/>
      <c r="G10544"/>
      <c r="H10544"/>
      <c r="I10544"/>
      <c r="K10544" s="2"/>
      <c r="L10544" s="15"/>
      <c r="M10544" s="16"/>
      <c r="N10544" s="17"/>
      <c r="O10544" s="17"/>
    </row>
    <row r="10545" spans="1:15" s="13" customFormat="1" x14ac:dyDescent="0.2">
      <c r="A10545"/>
      <c r="B10545"/>
      <c r="C10545"/>
      <c r="D10545"/>
      <c r="F10545"/>
      <c r="G10545"/>
      <c r="H10545"/>
      <c r="I10545"/>
      <c r="K10545" s="2"/>
      <c r="L10545" s="15"/>
      <c r="M10545" s="16"/>
      <c r="N10545" s="17"/>
      <c r="O10545" s="17"/>
    </row>
    <row r="10546" spans="1:15" s="13" customFormat="1" x14ac:dyDescent="0.2">
      <c r="A10546"/>
      <c r="B10546"/>
      <c r="C10546"/>
      <c r="D10546"/>
      <c r="F10546"/>
      <c r="G10546"/>
      <c r="H10546"/>
      <c r="I10546"/>
      <c r="K10546" s="2"/>
      <c r="L10546" s="15"/>
      <c r="M10546" s="16"/>
      <c r="N10546" s="17"/>
      <c r="O10546" s="17"/>
    </row>
    <row r="10547" spans="1:15" s="13" customFormat="1" x14ac:dyDescent="0.2">
      <c r="A10547"/>
      <c r="B10547"/>
      <c r="C10547"/>
      <c r="D10547"/>
      <c r="F10547"/>
      <c r="G10547"/>
      <c r="H10547"/>
      <c r="I10547"/>
      <c r="K10547" s="2"/>
      <c r="L10547" s="15"/>
      <c r="M10547" s="16"/>
      <c r="N10547" s="17"/>
      <c r="O10547" s="17"/>
    </row>
    <row r="10548" spans="1:15" s="13" customFormat="1" x14ac:dyDescent="0.2">
      <c r="A10548"/>
      <c r="B10548"/>
      <c r="C10548"/>
      <c r="D10548"/>
      <c r="F10548"/>
      <c r="G10548"/>
      <c r="H10548"/>
      <c r="I10548"/>
      <c r="K10548" s="2"/>
      <c r="L10548" s="15"/>
      <c r="M10548" s="16"/>
      <c r="N10548" s="17"/>
      <c r="O10548" s="17"/>
    </row>
    <row r="10549" spans="1:15" s="13" customFormat="1" x14ac:dyDescent="0.2">
      <c r="A10549"/>
      <c r="B10549"/>
      <c r="C10549"/>
      <c r="D10549"/>
      <c r="F10549"/>
      <c r="G10549"/>
      <c r="H10549"/>
      <c r="I10549"/>
      <c r="K10549" s="2"/>
      <c r="L10549" s="15"/>
      <c r="M10549" s="16"/>
      <c r="N10549" s="17"/>
      <c r="O10549" s="17"/>
    </row>
    <row r="10550" spans="1:15" s="13" customFormat="1" x14ac:dyDescent="0.2">
      <c r="A10550"/>
      <c r="B10550"/>
      <c r="C10550"/>
      <c r="D10550"/>
      <c r="F10550"/>
      <c r="G10550"/>
      <c r="H10550"/>
      <c r="I10550"/>
      <c r="K10550" s="2"/>
      <c r="L10550" s="15"/>
      <c r="M10550" s="16"/>
      <c r="N10550" s="17"/>
      <c r="O10550" s="17"/>
    </row>
    <row r="10551" spans="1:15" s="13" customFormat="1" x14ac:dyDescent="0.2">
      <c r="A10551"/>
      <c r="B10551"/>
      <c r="C10551"/>
      <c r="D10551"/>
      <c r="F10551"/>
      <c r="G10551"/>
      <c r="H10551"/>
      <c r="I10551"/>
      <c r="K10551" s="2"/>
      <c r="L10551" s="15"/>
      <c r="M10551" s="16"/>
      <c r="N10551" s="17"/>
      <c r="O10551" s="17"/>
    </row>
    <row r="10552" spans="1:15" s="13" customFormat="1" x14ac:dyDescent="0.2">
      <c r="A10552"/>
      <c r="B10552"/>
      <c r="C10552"/>
      <c r="D10552"/>
      <c r="F10552"/>
      <c r="G10552"/>
      <c r="H10552"/>
      <c r="I10552"/>
      <c r="K10552" s="2"/>
      <c r="L10552" s="15"/>
      <c r="M10552" s="16"/>
      <c r="N10552" s="17"/>
      <c r="O10552" s="17"/>
    </row>
    <row r="10553" spans="1:15" s="13" customFormat="1" x14ac:dyDescent="0.2">
      <c r="A10553"/>
      <c r="B10553"/>
      <c r="C10553"/>
      <c r="D10553"/>
      <c r="F10553"/>
      <c r="G10553"/>
      <c r="H10553"/>
      <c r="I10553"/>
      <c r="K10553" s="2"/>
      <c r="L10553" s="15"/>
      <c r="M10553" s="16"/>
      <c r="N10553" s="17"/>
      <c r="O10553" s="17"/>
    </row>
    <row r="10554" spans="1:15" s="13" customFormat="1" x14ac:dyDescent="0.2">
      <c r="A10554"/>
      <c r="B10554"/>
      <c r="C10554"/>
      <c r="D10554"/>
      <c r="F10554"/>
      <c r="G10554"/>
      <c r="H10554"/>
      <c r="I10554"/>
      <c r="K10554" s="2"/>
      <c r="L10554" s="15"/>
      <c r="M10554" s="16"/>
      <c r="N10554" s="17"/>
      <c r="O10554" s="17"/>
    </row>
    <row r="10555" spans="1:15" s="13" customFormat="1" x14ac:dyDescent="0.2">
      <c r="A10555"/>
      <c r="B10555"/>
      <c r="C10555"/>
      <c r="D10555"/>
      <c r="F10555"/>
      <c r="G10555"/>
      <c r="H10555"/>
      <c r="I10555"/>
      <c r="K10555" s="2"/>
      <c r="L10555" s="15"/>
      <c r="M10555" s="16"/>
      <c r="N10555" s="17"/>
      <c r="O10555" s="17"/>
    </row>
    <row r="10556" spans="1:15" s="13" customFormat="1" x14ac:dyDescent="0.2">
      <c r="A10556"/>
      <c r="B10556"/>
      <c r="C10556"/>
      <c r="D10556"/>
      <c r="F10556"/>
      <c r="G10556"/>
      <c r="H10556"/>
      <c r="I10556"/>
      <c r="K10556" s="2"/>
      <c r="L10556" s="15"/>
      <c r="M10556" s="16"/>
      <c r="N10556" s="17"/>
      <c r="O10556" s="17"/>
    </row>
    <row r="10557" spans="1:15" s="13" customFormat="1" x14ac:dyDescent="0.2">
      <c r="A10557"/>
      <c r="B10557"/>
      <c r="C10557"/>
      <c r="D10557"/>
      <c r="F10557"/>
      <c r="G10557"/>
      <c r="H10557"/>
      <c r="I10557"/>
      <c r="K10557" s="2"/>
      <c r="L10557" s="15"/>
      <c r="M10557" s="16"/>
      <c r="N10557" s="17"/>
      <c r="O10557" s="17"/>
    </row>
    <row r="10558" spans="1:15" s="13" customFormat="1" x14ac:dyDescent="0.2">
      <c r="A10558"/>
      <c r="B10558"/>
      <c r="C10558"/>
      <c r="D10558"/>
      <c r="F10558"/>
      <c r="G10558"/>
      <c r="H10558"/>
      <c r="I10558"/>
      <c r="K10558" s="2"/>
      <c r="L10558" s="15"/>
      <c r="M10558" s="16"/>
      <c r="N10558" s="17"/>
      <c r="O10558" s="17"/>
    </row>
    <row r="10559" spans="1:15" s="13" customFormat="1" x14ac:dyDescent="0.2">
      <c r="A10559"/>
      <c r="B10559"/>
      <c r="C10559"/>
      <c r="D10559"/>
      <c r="F10559"/>
      <c r="G10559"/>
      <c r="H10559"/>
      <c r="I10559"/>
      <c r="K10559" s="2"/>
      <c r="L10559" s="15"/>
      <c r="M10559" s="16"/>
      <c r="N10559" s="17"/>
      <c r="O10559" s="17"/>
    </row>
    <row r="10560" spans="1:15" s="13" customFormat="1" x14ac:dyDescent="0.2">
      <c r="A10560"/>
      <c r="B10560"/>
      <c r="C10560"/>
      <c r="D10560"/>
      <c r="F10560"/>
      <c r="G10560"/>
      <c r="H10560"/>
      <c r="I10560"/>
      <c r="K10560" s="2"/>
      <c r="L10560" s="15"/>
      <c r="M10560" s="16"/>
      <c r="N10560" s="17"/>
      <c r="O10560" s="17"/>
    </row>
    <row r="10561" spans="1:15" s="13" customFormat="1" x14ac:dyDescent="0.2">
      <c r="A10561"/>
      <c r="B10561"/>
      <c r="C10561"/>
      <c r="D10561"/>
      <c r="F10561"/>
      <c r="G10561"/>
      <c r="H10561"/>
      <c r="I10561"/>
      <c r="K10561" s="2"/>
      <c r="L10561" s="15"/>
      <c r="M10561" s="16"/>
      <c r="N10561" s="17"/>
      <c r="O10561" s="17"/>
    </row>
    <row r="10562" spans="1:15" s="13" customFormat="1" x14ac:dyDescent="0.2">
      <c r="A10562"/>
      <c r="B10562"/>
      <c r="C10562"/>
      <c r="D10562"/>
      <c r="F10562"/>
      <c r="G10562"/>
      <c r="H10562"/>
      <c r="I10562"/>
      <c r="K10562" s="2"/>
      <c r="L10562" s="15"/>
      <c r="M10562" s="16"/>
      <c r="N10562" s="17"/>
      <c r="O10562" s="17"/>
    </row>
    <row r="10563" spans="1:15" s="13" customFormat="1" x14ac:dyDescent="0.2">
      <c r="A10563"/>
      <c r="B10563"/>
      <c r="C10563"/>
      <c r="D10563"/>
      <c r="F10563"/>
      <c r="G10563"/>
      <c r="H10563"/>
      <c r="I10563"/>
      <c r="K10563" s="2"/>
      <c r="L10563" s="15"/>
      <c r="M10563" s="16"/>
      <c r="N10563" s="17"/>
      <c r="O10563" s="17"/>
    </row>
    <row r="10564" spans="1:15" s="13" customFormat="1" x14ac:dyDescent="0.2">
      <c r="A10564"/>
      <c r="B10564"/>
      <c r="C10564"/>
      <c r="D10564"/>
      <c r="F10564"/>
      <c r="G10564"/>
      <c r="H10564"/>
      <c r="I10564"/>
      <c r="K10564" s="2"/>
      <c r="L10564" s="15"/>
      <c r="M10564" s="16"/>
      <c r="N10564" s="17"/>
      <c r="O10564" s="17"/>
    </row>
    <row r="10565" spans="1:15" s="13" customFormat="1" x14ac:dyDescent="0.2">
      <c r="A10565"/>
      <c r="B10565"/>
      <c r="C10565"/>
      <c r="D10565"/>
      <c r="F10565"/>
      <c r="G10565"/>
      <c r="H10565"/>
      <c r="I10565"/>
      <c r="K10565" s="2"/>
      <c r="L10565" s="15"/>
      <c r="M10565" s="16"/>
      <c r="N10565" s="17"/>
      <c r="O10565" s="17"/>
    </row>
    <row r="10566" spans="1:15" s="13" customFormat="1" x14ac:dyDescent="0.2">
      <c r="A10566"/>
      <c r="B10566"/>
      <c r="C10566"/>
      <c r="D10566"/>
      <c r="F10566"/>
      <c r="G10566"/>
      <c r="H10566"/>
      <c r="I10566"/>
      <c r="K10566" s="2"/>
      <c r="L10566" s="15"/>
      <c r="M10566" s="16"/>
      <c r="N10566" s="17"/>
      <c r="O10566" s="17"/>
    </row>
    <row r="10567" spans="1:15" s="13" customFormat="1" x14ac:dyDescent="0.2">
      <c r="A10567"/>
      <c r="B10567"/>
      <c r="C10567"/>
      <c r="D10567"/>
      <c r="F10567"/>
      <c r="G10567"/>
      <c r="H10567"/>
      <c r="I10567"/>
      <c r="K10567" s="2"/>
      <c r="L10567" s="15"/>
      <c r="M10567" s="16"/>
      <c r="N10567" s="17"/>
      <c r="O10567" s="17"/>
    </row>
    <row r="10568" spans="1:15" s="13" customFormat="1" x14ac:dyDescent="0.2">
      <c r="A10568"/>
      <c r="B10568"/>
      <c r="C10568"/>
      <c r="D10568"/>
      <c r="F10568"/>
      <c r="G10568"/>
      <c r="H10568"/>
      <c r="I10568"/>
      <c r="K10568" s="2"/>
      <c r="L10568" s="15"/>
      <c r="M10568" s="16"/>
      <c r="N10568" s="17"/>
      <c r="O10568" s="17"/>
    </row>
    <row r="10569" spans="1:15" s="13" customFormat="1" x14ac:dyDescent="0.2">
      <c r="A10569"/>
      <c r="B10569"/>
      <c r="C10569"/>
      <c r="D10569"/>
      <c r="F10569"/>
      <c r="G10569"/>
      <c r="H10569"/>
      <c r="I10569"/>
      <c r="K10569" s="2"/>
      <c r="L10569" s="15"/>
      <c r="M10569" s="16"/>
      <c r="N10569" s="17"/>
      <c r="O10569" s="17"/>
    </row>
    <row r="10570" spans="1:15" s="13" customFormat="1" x14ac:dyDescent="0.2">
      <c r="A10570"/>
      <c r="B10570"/>
      <c r="C10570"/>
      <c r="D10570"/>
      <c r="F10570"/>
      <c r="G10570"/>
      <c r="H10570"/>
      <c r="I10570"/>
      <c r="K10570" s="2"/>
      <c r="L10570" s="15"/>
      <c r="M10570" s="16"/>
      <c r="N10570" s="17"/>
      <c r="O10570" s="17"/>
    </row>
    <row r="10571" spans="1:15" s="13" customFormat="1" x14ac:dyDescent="0.2">
      <c r="A10571"/>
      <c r="B10571"/>
      <c r="C10571"/>
      <c r="D10571"/>
      <c r="F10571"/>
      <c r="G10571"/>
      <c r="H10571"/>
      <c r="I10571"/>
      <c r="K10571" s="2"/>
      <c r="L10571" s="15"/>
      <c r="M10571" s="16"/>
      <c r="N10571" s="17"/>
      <c r="O10571" s="17"/>
    </row>
    <row r="10572" spans="1:15" s="13" customFormat="1" x14ac:dyDescent="0.2">
      <c r="A10572"/>
      <c r="B10572"/>
      <c r="C10572"/>
      <c r="D10572"/>
      <c r="F10572"/>
      <c r="G10572"/>
      <c r="H10572"/>
      <c r="I10572"/>
      <c r="K10572" s="2"/>
      <c r="L10572" s="15"/>
      <c r="M10572" s="16"/>
      <c r="N10572" s="17"/>
      <c r="O10572" s="17"/>
    </row>
    <row r="10573" spans="1:15" s="13" customFormat="1" x14ac:dyDescent="0.2">
      <c r="A10573"/>
      <c r="B10573"/>
      <c r="C10573"/>
      <c r="D10573"/>
      <c r="F10573"/>
      <c r="G10573"/>
      <c r="H10573"/>
      <c r="I10573"/>
      <c r="K10573" s="2"/>
      <c r="L10573" s="15"/>
      <c r="M10573" s="16"/>
      <c r="N10573" s="17"/>
      <c r="O10573" s="17"/>
    </row>
    <row r="10574" spans="1:15" s="13" customFormat="1" x14ac:dyDescent="0.2">
      <c r="A10574"/>
      <c r="B10574"/>
      <c r="C10574"/>
      <c r="D10574"/>
      <c r="F10574"/>
      <c r="G10574"/>
      <c r="H10574"/>
      <c r="I10574"/>
      <c r="K10574" s="2"/>
      <c r="L10574" s="15"/>
      <c r="M10574" s="16"/>
      <c r="N10574" s="17"/>
      <c r="O10574" s="17"/>
    </row>
    <row r="10575" spans="1:15" s="13" customFormat="1" x14ac:dyDescent="0.2">
      <c r="A10575"/>
      <c r="B10575"/>
      <c r="C10575"/>
      <c r="D10575"/>
      <c r="F10575"/>
      <c r="G10575"/>
      <c r="H10575"/>
      <c r="I10575"/>
      <c r="K10575" s="2"/>
      <c r="L10575" s="15"/>
      <c r="M10575" s="16"/>
      <c r="N10575" s="17"/>
      <c r="O10575" s="17"/>
    </row>
    <row r="10576" spans="1:15" s="13" customFormat="1" x14ac:dyDescent="0.2">
      <c r="A10576"/>
      <c r="B10576"/>
      <c r="C10576"/>
      <c r="D10576"/>
      <c r="F10576"/>
      <c r="G10576"/>
      <c r="H10576"/>
      <c r="I10576"/>
      <c r="K10576" s="2"/>
      <c r="L10576" s="15"/>
      <c r="M10576" s="16"/>
      <c r="N10576" s="17"/>
      <c r="O10576" s="17"/>
    </row>
    <row r="10577" spans="1:15" s="13" customFormat="1" x14ac:dyDescent="0.2">
      <c r="A10577"/>
      <c r="B10577"/>
      <c r="C10577"/>
      <c r="D10577"/>
      <c r="F10577"/>
      <c r="G10577"/>
      <c r="H10577"/>
      <c r="I10577"/>
      <c r="K10577" s="2"/>
      <c r="L10577" s="15"/>
      <c r="M10577" s="16"/>
      <c r="N10577" s="17"/>
      <c r="O10577" s="17"/>
    </row>
    <row r="10578" spans="1:15" s="13" customFormat="1" x14ac:dyDescent="0.2">
      <c r="A10578"/>
      <c r="B10578"/>
      <c r="C10578"/>
      <c r="D10578"/>
      <c r="F10578"/>
      <c r="G10578"/>
      <c r="H10578"/>
      <c r="I10578"/>
      <c r="K10578" s="2"/>
      <c r="L10578" s="15"/>
      <c r="M10578" s="16"/>
      <c r="N10578" s="17"/>
      <c r="O10578" s="17"/>
    </row>
    <row r="10579" spans="1:15" s="13" customFormat="1" x14ac:dyDescent="0.2">
      <c r="A10579"/>
      <c r="B10579"/>
      <c r="C10579"/>
      <c r="D10579"/>
      <c r="F10579"/>
      <c r="G10579"/>
      <c r="H10579"/>
      <c r="I10579"/>
      <c r="K10579" s="2"/>
      <c r="L10579" s="15"/>
      <c r="M10579" s="16"/>
      <c r="N10579" s="17"/>
      <c r="O10579" s="17"/>
    </row>
    <row r="10580" spans="1:15" s="13" customFormat="1" x14ac:dyDescent="0.2">
      <c r="A10580"/>
      <c r="B10580"/>
      <c r="C10580"/>
      <c r="D10580"/>
      <c r="F10580"/>
      <c r="G10580"/>
      <c r="H10580"/>
      <c r="I10580"/>
      <c r="K10580" s="2"/>
      <c r="L10580" s="15"/>
      <c r="M10580" s="16"/>
      <c r="N10580" s="17"/>
      <c r="O10580" s="17"/>
    </row>
    <row r="10581" spans="1:15" s="13" customFormat="1" x14ac:dyDescent="0.2">
      <c r="A10581"/>
      <c r="B10581"/>
      <c r="C10581"/>
      <c r="D10581"/>
      <c r="F10581"/>
      <c r="G10581"/>
      <c r="H10581"/>
      <c r="I10581"/>
      <c r="K10581" s="2"/>
      <c r="L10581" s="15"/>
      <c r="M10581" s="16"/>
      <c r="N10581" s="17"/>
      <c r="O10581" s="17"/>
    </row>
    <row r="10582" spans="1:15" s="13" customFormat="1" x14ac:dyDescent="0.2">
      <c r="A10582"/>
      <c r="B10582"/>
      <c r="C10582"/>
      <c r="D10582"/>
      <c r="F10582"/>
      <c r="G10582"/>
      <c r="H10582"/>
      <c r="I10582"/>
      <c r="K10582" s="2"/>
      <c r="L10582" s="15"/>
      <c r="M10582" s="16"/>
      <c r="N10582" s="17"/>
      <c r="O10582" s="17"/>
    </row>
    <row r="10583" spans="1:15" s="13" customFormat="1" x14ac:dyDescent="0.2">
      <c r="A10583"/>
      <c r="B10583"/>
      <c r="C10583"/>
      <c r="D10583"/>
      <c r="F10583"/>
      <c r="G10583"/>
      <c r="H10583"/>
      <c r="I10583"/>
      <c r="K10583" s="2"/>
      <c r="L10583" s="15"/>
      <c r="M10583" s="16"/>
      <c r="N10583" s="17"/>
      <c r="O10583" s="17"/>
    </row>
    <row r="10584" spans="1:15" s="13" customFormat="1" x14ac:dyDescent="0.2">
      <c r="A10584"/>
      <c r="B10584"/>
      <c r="C10584"/>
      <c r="D10584"/>
      <c r="F10584"/>
      <c r="G10584"/>
      <c r="H10584"/>
      <c r="I10584"/>
      <c r="K10584" s="2"/>
      <c r="L10584" s="15"/>
      <c r="M10584" s="16"/>
      <c r="N10584" s="17"/>
      <c r="O10584" s="17"/>
    </row>
    <row r="10585" spans="1:15" s="13" customFormat="1" x14ac:dyDescent="0.2">
      <c r="A10585"/>
      <c r="B10585"/>
      <c r="C10585"/>
      <c r="D10585"/>
      <c r="F10585"/>
      <c r="G10585"/>
      <c r="H10585"/>
      <c r="I10585"/>
      <c r="K10585" s="2"/>
      <c r="L10585" s="15"/>
      <c r="M10585" s="16"/>
      <c r="N10585" s="17"/>
      <c r="O10585" s="17"/>
    </row>
    <row r="10586" spans="1:15" s="13" customFormat="1" x14ac:dyDescent="0.2">
      <c r="A10586"/>
      <c r="B10586"/>
      <c r="C10586"/>
      <c r="D10586"/>
      <c r="F10586"/>
      <c r="G10586"/>
      <c r="H10586"/>
      <c r="I10586"/>
      <c r="K10586" s="2"/>
      <c r="L10586" s="15"/>
      <c r="M10586" s="16"/>
      <c r="N10586" s="17"/>
      <c r="O10586" s="17"/>
    </row>
    <row r="10587" spans="1:15" s="13" customFormat="1" x14ac:dyDescent="0.2">
      <c r="A10587"/>
      <c r="B10587"/>
      <c r="C10587"/>
      <c r="D10587"/>
      <c r="F10587"/>
      <c r="G10587"/>
      <c r="H10587"/>
      <c r="I10587"/>
      <c r="K10587" s="2"/>
      <c r="L10587" s="15"/>
      <c r="M10587" s="16"/>
      <c r="N10587" s="17"/>
      <c r="O10587" s="17"/>
    </row>
    <row r="10588" spans="1:15" s="13" customFormat="1" x14ac:dyDescent="0.2">
      <c r="A10588"/>
      <c r="B10588"/>
      <c r="C10588"/>
      <c r="D10588"/>
      <c r="F10588"/>
      <c r="G10588"/>
      <c r="H10588"/>
      <c r="I10588"/>
      <c r="K10588" s="2"/>
      <c r="L10588" s="15"/>
      <c r="M10588" s="16"/>
      <c r="N10588" s="17"/>
      <c r="O10588" s="17"/>
    </row>
    <row r="10589" spans="1:15" s="13" customFormat="1" x14ac:dyDescent="0.2">
      <c r="A10589"/>
      <c r="B10589"/>
      <c r="C10589"/>
      <c r="D10589"/>
      <c r="F10589"/>
      <c r="G10589"/>
      <c r="H10589"/>
      <c r="I10589"/>
      <c r="K10589" s="2"/>
      <c r="L10589" s="15"/>
      <c r="M10589" s="16"/>
      <c r="N10589" s="17"/>
      <c r="O10589" s="17"/>
    </row>
    <row r="10590" spans="1:15" s="13" customFormat="1" x14ac:dyDescent="0.2">
      <c r="A10590"/>
      <c r="B10590"/>
      <c r="C10590"/>
      <c r="D10590"/>
      <c r="F10590"/>
      <c r="G10590"/>
      <c r="H10590"/>
      <c r="I10590"/>
      <c r="K10590" s="2"/>
      <c r="L10590" s="15"/>
      <c r="M10590" s="16"/>
      <c r="N10590" s="17"/>
      <c r="O10590" s="17"/>
    </row>
    <row r="10591" spans="1:15" s="13" customFormat="1" x14ac:dyDescent="0.2">
      <c r="A10591"/>
      <c r="B10591"/>
      <c r="C10591"/>
      <c r="D10591"/>
      <c r="F10591"/>
      <c r="G10591"/>
      <c r="H10591"/>
      <c r="I10591"/>
      <c r="K10591" s="2"/>
      <c r="L10591" s="15"/>
      <c r="M10591" s="16"/>
      <c r="N10591" s="17"/>
      <c r="O10591" s="17"/>
    </row>
    <row r="10592" spans="1:15" s="13" customFormat="1" x14ac:dyDescent="0.2">
      <c r="A10592"/>
      <c r="B10592"/>
      <c r="C10592"/>
      <c r="D10592"/>
      <c r="F10592"/>
      <c r="G10592"/>
      <c r="H10592"/>
      <c r="I10592"/>
      <c r="K10592" s="2"/>
      <c r="L10592" s="15"/>
      <c r="M10592" s="16"/>
      <c r="N10592" s="17"/>
      <c r="O10592" s="17"/>
    </row>
    <row r="10593" spans="1:15" s="13" customFormat="1" x14ac:dyDescent="0.2">
      <c r="A10593"/>
      <c r="B10593"/>
      <c r="C10593"/>
      <c r="D10593"/>
      <c r="F10593"/>
      <c r="G10593"/>
      <c r="H10593"/>
      <c r="I10593"/>
      <c r="K10593" s="2"/>
      <c r="L10593" s="15"/>
      <c r="M10593" s="16"/>
      <c r="N10593" s="17"/>
      <c r="O10593" s="17"/>
    </row>
    <row r="10594" spans="1:15" s="13" customFormat="1" x14ac:dyDescent="0.2">
      <c r="A10594"/>
      <c r="B10594"/>
      <c r="C10594"/>
      <c r="D10594"/>
      <c r="F10594"/>
      <c r="G10594"/>
      <c r="H10594"/>
      <c r="I10594"/>
      <c r="K10594" s="2"/>
      <c r="L10594" s="15"/>
      <c r="M10594" s="16"/>
      <c r="N10594" s="17"/>
      <c r="O10594" s="17"/>
    </row>
    <row r="10595" spans="1:15" s="13" customFormat="1" x14ac:dyDescent="0.2">
      <c r="A10595"/>
      <c r="B10595"/>
      <c r="C10595"/>
      <c r="D10595"/>
      <c r="F10595"/>
      <c r="G10595"/>
      <c r="H10595"/>
      <c r="I10595"/>
      <c r="K10595" s="2"/>
      <c r="L10595" s="15"/>
      <c r="M10595" s="16"/>
      <c r="N10595" s="17"/>
      <c r="O10595" s="17"/>
    </row>
    <row r="10596" spans="1:15" s="13" customFormat="1" x14ac:dyDescent="0.2">
      <c r="A10596"/>
      <c r="B10596"/>
      <c r="C10596"/>
      <c r="D10596"/>
      <c r="F10596"/>
      <c r="G10596"/>
      <c r="H10596"/>
      <c r="I10596"/>
      <c r="K10596" s="2"/>
      <c r="L10596" s="15"/>
      <c r="M10596" s="16"/>
      <c r="N10596" s="17"/>
      <c r="O10596" s="17"/>
    </row>
    <row r="10597" spans="1:15" s="13" customFormat="1" x14ac:dyDescent="0.2">
      <c r="A10597"/>
      <c r="B10597"/>
      <c r="C10597"/>
      <c r="D10597"/>
      <c r="F10597"/>
      <c r="G10597"/>
      <c r="H10597"/>
      <c r="I10597"/>
      <c r="K10597" s="2"/>
      <c r="L10597" s="15"/>
      <c r="M10597" s="16"/>
      <c r="N10597" s="17"/>
      <c r="O10597" s="17"/>
    </row>
    <row r="10598" spans="1:15" s="13" customFormat="1" x14ac:dyDescent="0.2">
      <c r="A10598"/>
      <c r="B10598"/>
      <c r="C10598"/>
      <c r="D10598"/>
      <c r="F10598"/>
      <c r="G10598"/>
      <c r="H10598"/>
      <c r="I10598"/>
      <c r="K10598" s="2"/>
      <c r="L10598" s="15"/>
      <c r="M10598" s="16"/>
      <c r="N10598" s="17"/>
      <c r="O10598" s="17"/>
    </row>
    <row r="10599" spans="1:15" s="13" customFormat="1" x14ac:dyDescent="0.2">
      <c r="A10599"/>
      <c r="B10599"/>
      <c r="C10599"/>
      <c r="D10599"/>
      <c r="F10599"/>
      <c r="G10599"/>
      <c r="H10599"/>
      <c r="I10599"/>
      <c r="K10599" s="2"/>
      <c r="L10599" s="15"/>
      <c r="M10599" s="16"/>
      <c r="N10599" s="17"/>
      <c r="O10599" s="17"/>
    </row>
    <row r="10600" spans="1:15" s="13" customFormat="1" x14ac:dyDescent="0.2">
      <c r="A10600"/>
      <c r="B10600"/>
      <c r="C10600"/>
      <c r="D10600"/>
      <c r="F10600"/>
      <c r="G10600"/>
      <c r="H10600"/>
      <c r="I10600"/>
      <c r="K10600" s="2"/>
      <c r="L10600" s="15"/>
      <c r="M10600" s="16"/>
      <c r="N10600" s="17"/>
      <c r="O10600" s="17"/>
    </row>
    <row r="10601" spans="1:15" s="13" customFormat="1" x14ac:dyDescent="0.2">
      <c r="A10601"/>
      <c r="B10601"/>
      <c r="C10601"/>
      <c r="D10601"/>
      <c r="F10601"/>
      <c r="G10601"/>
      <c r="H10601"/>
      <c r="I10601"/>
      <c r="K10601" s="2"/>
      <c r="L10601" s="15"/>
      <c r="M10601" s="16"/>
      <c r="N10601" s="17"/>
      <c r="O10601" s="17"/>
    </row>
    <row r="10602" spans="1:15" s="13" customFormat="1" x14ac:dyDescent="0.2">
      <c r="A10602"/>
      <c r="B10602"/>
      <c r="C10602"/>
      <c r="D10602"/>
      <c r="F10602"/>
      <c r="G10602"/>
      <c r="H10602"/>
      <c r="I10602"/>
      <c r="K10602" s="2"/>
      <c r="L10602" s="15"/>
      <c r="M10602" s="16"/>
      <c r="N10602" s="17"/>
      <c r="O10602" s="17"/>
    </row>
    <row r="10603" spans="1:15" s="13" customFormat="1" x14ac:dyDescent="0.2">
      <c r="A10603"/>
      <c r="B10603"/>
      <c r="C10603"/>
      <c r="D10603"/>
      <c r="F10603"/>
      <c r="G10603"/>
      <c r="H10603"/>
      <c r="I10603"/>
      <c r="K10603" s="2"/>
      <c r="L10603" s="15"/>
      <c r="M10603" s="16"/>
      <c r="N10603" s="17"/>
      <c r="O10603" s="17"/>
    </row>
    <row r="10604" spans="1:15" s="13" customFormat="1" x14ac:dyDescent="0.2">
      <c r="A10604"/>
      <c r="B10604"/>
      <c r="C10604"/>
      <c r="D10604"/>
      <c r="F10604"/>
      <c r="G10604"/>
      <c r="H10604"/>
      <c r="I10604"/>
      <c r="K10604" s="2"/>
      <c r="L10604" s="15"/>
      <c r="M10604" s="16"/>
      <c r="N10604" s="17"/>
      <c r="O10604" s="17"/>
    </row>
    <row r="10605" spans="1:15" s="13" customFormat="1" x14ac:dyDescent="0.2">
      <c r="A10605"/>
      <c r="B10605"/>
      <c r="C10605"/>
      <c r="D10605"/>
      <c r="F10605"/>
      <c r="G10605"/>
      <c r="H10605"/>
      <c r="I10605"/>
      <c r="K10605" s="2"/>
      <c r="L10605" s="15"/>
      <c r="M10605" s="16"/>
      <c r="N10605" s="17"/>
      <c r="O10605" s="17"/>
    </row>
    <row r="10606" spans="1:15" s="13" customFormat="1" x14ac:dyDescent="0.2">
      <c r="A10606"/>
      <c r="B10606"/>
      <c r="C10606"/>
      <c r="D10606"/>
      <c r="F10606"/>
      <c r="G10606"/>
      <c r="H10606"/>
      <c r="I10606"/>
      <c r="K10606" s="2"/>
      <c r="L10606" s="15"/>
      <c r="M10606" s="16"/>
      <c r="N10606" s="17"/>
      <c r="O10606" s="17"/>
    </row>
    <row r="10607" spans="1:15" s="13" customFormat="1" x14ac:dyDescent="0.2">
      <c r="A10607"/>
      <c r="B10607"/>
      <c r="C10607"/>
      <c r="D10607"/>
      <c r="F10607"/>
      <c r="G10607"/>
      <c r="H10607"/>
      <c r="I10607"/>
      <c r="K10607" s="2"/>
      <c r="L10607" s="15"/>
      <c r="M10607" s="16"/>
      <c r="N10607" s="17"/>
      <c r="O10607" s="17"/>
    </row>
    <row r="10608" spans="1:15" s="13" customFormat="1" x14ac:dyDescent="0.2">
      <c r="A10608"/>
      <c r="B10608"/>
      <c r="C10608"/>
      <c r="D10608"/>
      <c r="F10608"/>
      <c r="G10608"/>
      <c r="H10608"/>
      <c r="I10608"/>
      <c r="K10608" s="2"/>
      <c r="L10608" s="15"/>
      <c r="M10608" s="16"/>
      <c r="N10608" s="17"/>
      <c r="O10608" s="17"/>
    </row>
    <row r="10609" spans="1:15" s="13" customFormat="1" x14ac:dyDescent="0.2">
      <c r="A10609"/>
      <c r="B10609"/>
      <c r="C10609"/>
      <c r="D10609"/>
      <c r="F10609"/>
      <c r="G10609"/>
      <c r="H10609"/>
      <c r="I10609"/>
      <c r="K10609" s="2"/>
      <c r="L10609" s="15"/>
      <c r="M10609" s="16"/>
      <c r="N10609" s="17"/>
      <c r="O10609" s="17"/>
    </row>
    <row r="10610" spans="1:15" s="13" customFormat="1" x14ac:dyDescent="0.2">
      <c r="A10610"/>
      <c r="B10610"/>
      <c r="C10610"/>
      <c r="D10610"/>
      <c r="F10610"/>
      <c r="G10610"/>
      <c r="H10610"/>
      <c r="I10610"/>
      <c r="K10610" s="2"/>
      <c r="L10610" s="15"/>
      <c r="M10610" s="16"/>
      <c r="N10610" s="17"/>
      <c r="O10610" s="17"/>
    </row>
    <row r="10611" spans="1:15" s="13" customFormat="1" x14ac:dyDescent="0.2">
      <c r="A10611"/>
      <c r="B10611"/>
      <c r="C10611"/>
      <c r="D10611"/>
      <c r="F10611"/>
      <c r="G10611"/>
      <c r="H10611"/>
      <c r="I10611"/>
      <c r="K10611" s="2"/>
      <c r="L10611" s="15"/>
      <c r="M10611" s="16"/>
      <c r="N10611" s="17"/>
      <c r="O10611" s="17"/>
    </row>
    <row r="10612" spans="1:15" s="13" customFormat="1" x14ac:dyDescent="0.2">
      <c r="A10612"/>
      <c r="B10612"/>
      <c r="C10612"/>
      <c r="D10612"/>
      <c r="F10612"/>
      <c r="G10612"/>
      <c r="H10612"/>
      <c r="I10612"/>
      <c r="K10612" s="2"/>
      <c r="L10612" s="15"/>
      <c r="M10612" s="16"/>
      <c r="N10612" s="17"/>
      <c r="O10612" s="17"/>
    </row>
    <row r="10613" spans="1:15" s="13" customFormat="1" x14ac:dyDescent="0.2">
      <c r="A10613"/>
      <c r="B10613"/>
      <c r="C10613"/>
      <c r="D10613"/>
      <c r="F10613"/>
      <c r="G10613"/>
      <c r="H10613"/>
      <c r="I10613"/>
      <c r="K10613" s="2"/>
      <c r="L10613" s="15"/>
      <c r="M10613" s="16"/>
      <c r="N10613" s="17"/>
      <c r="O10613" s="17"/>
    </row>
    <row r="10614" spans="1:15" s="13" customFormat="1" x14ac:dyDescent="0.2">
      <c r="A10614"/>
      <c r="B10614"/>
      <c r="C10614"/>
      <c r="D10614"/>
      <c r="F10614"/>
      <c r="G10614"/>
      <c r="H10614"/>
      <c r="I10614"/>
      <c r="K10614" s="2"/>
      <c r="L10614" s="15"/>
      <c r="M10614" s="16"/>
      <c r="N10614" s="17"/>
      <c r="O10614" s="17"/>
    </row>
    <row r="10615" spans="1:15" s="13" customFormat="1" x14ac:dyDescent="0.2">
      <c r="A10615"/>
      <c r="B10615"/>
      <c r="C10615"/>
      <c r="D10615"/>
      <c r="F10615"/>
      <c r="G10615"/>
      <c r="H10615"/>
      <c r="I10615"/>
      <c r="K10615" s="2"/>
      <c r="L10615" s="15"/>
      <c r="M10615" s="16"/>
      <c r="N10615" s="17"/>
      <c r="O10615" s="17"/>
    </row>
    <row r="10616" spans="1:15" s="13" customFormat="1" x14ac:dyDescent="0.2">
      <c r="A10616"/>
      <c r="B10616"/>
      <c r="C10616"/>
      <c r="D10616"/>
      <c r="F10616"/>
      <c r="G10616"/>
      <c r="H10616"/>
      <c r="I10616"/>
      <c r="K10616" s="2"/>
      <c r="L10616" s="15"/>
      <c r="M10616" s="16"/>
      <c r="N10616" s="17"/>
      <c r="O10616" s="17"/>
    </row>
    <row r="10617" spans="1:15" s="13" customFormat="1" x14ac:dyDescent="0.2">
      <c r="A10617"/>
      <c r="B10617"/>
      <c r="C10617"/>
      <c r="D10617"/>
      <c r="F10617"/>
      <c r="G10617"/>
      <c r="H10617"/>
      <c r="I10617"/>
      <c r="K10617" s="2"/>
      <c r="L10617" s="15"/>
      <c r="M10617" s="16"/>
      <c r="N10617" s="17"/>
      <c r="O10617" s="17"/>
    </row>
    <row r="10618" spans="1:15" s="13" customFormat="1" x14ac:dyDescent="0.2">
      <c r="A10618"/>
      <c r="B10618"/>
      <c r="C10618"/>
      <c r="D10618"/>
      <c r="F10618"/>
      <c r="G10618"/>
      <c r="H10618"/>
      <c r="I10618"/>
      <c r="K10618" s="2"/>
      <c r="L10618" s="15"/>
      <c r="M10618" s="16"/>
      <c r="N10618" s="17"/>
      <c r="O10618" s="17"/>
    </row>
    <row r="10619" spans="1:15" s="13" customFormat="1" x14ac:dyDescent="0.2">
      <c r="A10619"/>
      <c r="B10619"/>
      <c r="C10619"/>
      <c r="D10619"/>
      <c r="F10619"/>
      <c r="G10619"/>
      <c r="H10619"/>
      <c r="I10619"/>
      <c r="K10619" s="2"/>
      <c r="L10619" s="15"/>
      <c r="M10619" s="16"/>
      <c r="N10619" s="17"/>
      <c r="O10619" s="17"/>
    </row>
    <row r="10620" spans="1:15" s="13" customFormat="1" x14ac:dyDescent="0.2">
      <c r="A10620"/>
      <c r="B10620"/>
      <c r="C10620"/>
      <c r="D10620"/>
      <c r="F10620"/>
      <c r="G10620"/>
      <c r="H10620"/>
      <c r="I10620"/>
      <c r="K10620" s="2"/>
      <c r="L10620" s="15"/>
      <c r="M10620" s="16"/>
      <c r="N10620" s="17"/>
      <c r="O10620" s="17"/>
    </row>
    <row r="10621" spans="1:15" s="13" customFormat="1" x14ac:dyDescent="0.2">
      <c r="A10621"/>
      <c r="B10621"/>
      <c r="C10621"/>
      <c r="D10621"/>
      <c r="F10621"/>
      <c r="G10621"/>
      <c r="H10621"/>
      <c r="I10621"/>
      <c r="K10621" s="2"/>
      <c r="L10621" s="15"/>
      <c r="M10621" s="16"/>
      <c r="N10621" s="17"/>
      <c r="O10621" s="17"/>
    </row>
    <row r="10622" spans="1:15" s="13" customFormat="1" x14ac:dyDescent="0.2">
      <c r="A10622"/>
      <c r="B10622"/>
      <c r="C10622"/>
      <c r="D10622"/>
      <c r="F10622"/>
      <c r="G10622"/>
      <c r="H10622"/>
      <c r="I10622"/>
      <c r="K10622" s="2"/>
      <c r="L10622" s="15"/>
      <c r="M10622" s="16"/>
      <c r="N10622" s="17"/>
      <c r="O10622" s="17"/>
    </row>
    <row r="10623" spans="1:15" s="13" customFormat="1" x14ac:dyDescent="0.2">
      <c r="A10623"/>
      <c r="B10623"/>
      <c r="C10623"/>
      <c r="D10623"/>
      <c r="F10623"/>
      <c r="G10623"/>
      <c r="H10623"/>
      <c r="I10623"/>
      <c r="K10623" s="2"/>
      <c r="L10623" s="15"/>
      <c r="M10623" s="16"/>
      <c r="N10623" s="17"/>
      <c r="O10623" s="17"/>
    </row>
    <row r="10624" spans="1:15" s="13" customFormat="1" x14ac:dyDescent="0.2">
      <c r="A10624"/>
      <c r="B10624"/>
      <c r="C10624"/>
      <c r="D10624"/>
      <c r="F10624"/>
      <c r="G10624"/>
      <c r="H10624"/>
      <c r="I10624"/>
      <c r="K10624" s="2"/>
      <c r="L10624" s="15"/>
      <c r="M10624" s="16"/>
      <c r="N10624" s="17"/>
      <c r="O10624" s="17"/>
    </row>
    <row r="10625" spans="1:15" s="13" customFormat="1" x14ac:dyDescent="0.2">
      <c r="A10625"/>
      <c r="B10625"/>
      <c r="C10625"/>
      <c r="D10625"/>
      <c r="F10625"/>
      <c r="G10625"/>
      <c r="H10625"/>
      <c r="I10625"/>
      <c r="K10625" s="2"/>
      <c r="L10625" s="15"/>
      <c r="M10625" s="16"/>
      <c r="N10625" s="17"/>
      <c r="O10625" s="17"/>
    </row>
    <row r="10626" spans="1:15" s="13" customFormat="1" x14ac:dyDescent="0.2">
      <c r="A10626"/>
      <c r="B10626"/>
      <c r="C10626"/>
      <c r="D10626"/>
      <c r="F10626"/>
      <c r="G10626"/>
      <c r="H10626"/>
      <c r="I10626"/>
      <c r="K10626" s="2"/>
      <c r="L10626" s="15"/>
      <c r="M10626" s="16"/>
      <c r="N10626" s="17"/>
      <c r="O10626" s="17"/>
    </row>
    <row r="10627" spans="1:15" s="13" customFormat="1" x14ac:dyDescent="0.2">
      <c r="A10627"/>
      <c r="B10627"/>
      <c r="C10627"/>
      <c r="D10627"/>
      <c r="F10627"/>
      <c r="G10627"/>
      <c r="H10627"/>
      <c r="I10627"/>
      <c r="K10627" s="2"/>
      <c r="L10627" s="15"/>
      <c r="M10627" s="16"/>
      <c r="N10627" s="17"/>
      <c r="O10627" s="17"/>
    </row>
    <row r="10628" spans="1:15" s="13" customFormat="1" x14ac:dyDescent="0.2">
      <c r="A10628"/>
      <c r="B10628"/>
      <c r="C10628"/>
      <c r="D10628"/>
      <c r="F10628"/>
      <c r="G10628"/>
      <c r="H10628"/>
      <c r="I10628"/>
      <c r="K10628" s="2"/>
      <c r="L10628" s="15"/>
      <c r="M10628" s="16"/>
      <c r="N10628" s="17"/>
      <c r="O10628" s="17"/>
    </row>
    <row r="10629" spans="1:15" s="13" customFormat="1" x14ac:dyDescent="0.2">
      <c r="A10629"/>
      <c r="B10629"/>
      <c r="C10629"/>
      <c r="D10629"/>
      <c r="F10629"/>
      <c r="G10629"/>
      <c r="H10629"/>
      <c r="I10629"/>
      <c r="K10629" s="2"/>
      <c r="L10629" s="15"/>
      <c r="M10629" s="16"/>
      <c r="N10629" s="17"/>
      <c r="O10629" s="17"/>
    </row>
    <row r="10630" spans="1:15" s="13" customFormat="1" x14ac:dyDescent="0.2">
      <c r="A10630"/>
      <c r="B10630"/>
      <c r="C10630"/>
      <c r="D10630"/>
      <c r="F10630"/>
      <c r="G10630"/>
      <c r="H10630"/>
      <c r="I10630"/>
      <c r="K10630" s="2"/>
      <c r="L10630" s="15"/>
      <c r="M10630" s="16"/>
      <c r="N10630" s="17"/>
      <c r="O10630" s="17"/>
    </row>
    <row r="10631" spans="1:15" s="13" customFormat="1" x14ac:dyDescent="0.2">
      <c r="A10631"/>
      <c r="B10631"/>
      <c r="C10631"/>
      <c r="D10631"/>
      <c r="F10631"/>
      <c r="G10631"/>
      <c r="H10631"/>
      <c r="I10631"/>
      <c r="K10631" s="2"/>
      <c r="L10631" s="15"/>
      <c r="M10631" s="16"/>
      <c r="N10631" s="17"/>
      <c r="O10631" s="17"/>
    </row>
    <row r="10632" spans="1:15" s="13" customFormat="1" x14ac:dyDescent="0.2">
      <c r="A10632"/>
      <c r="B10632"/>
      <c r="C10632"/>
      <c r="D10632"/>
      <c r="F10632"/>
      <c r="G10632"/>
      <c r="H10632"/>
      <c r="I10632"/>
      <c r="K10632" s="2"/>
      <c r="L10632" s="15"/>
      <c r="M10632" s="16"/>
      <c r="N10632" s="17"/>
      <c r="O10632" s="17"/>
    </row>
    <row r="10633" spans="1:15" s="13" customFormat="1" x14ac:dyDescent="0.2">
      <c r="A10633"/>
      <c r="B10633"/>
      <c r="C10633"/>
      <c r="D10633"/>
      <c r="F10633"/>
      <c r="G10633"/>
      <c r="H10633"/>
      <c r="I10633"/>
      <c r="K10633" s="2"/>
      <c r="L10633" s="15"/>
      <c r="M10633" s="16"/>
      <c r="N10633" s="17"/>
      <c r="O10633" s="17"/>
    </row>
    <row r="10634" spans="1:15" s="13" customFormat="1" x14ac:dyDescent="0.2">
      <c r="A10634"/>
      <c r="B10634"/>
      <c r="C10634"/>
      <c r="D10634"/>
      <c r="F10634"/>
      <c r="G10634"/>
      <c r="H10634"/>
      <c r="I10634"/>
      <c r="K10634" s="2"/>
      <c r="L10634" s="15"/>
      <c r="M10634" s="16"/>
      <c r="N10634" s="17"/>
      <c r="O10634" s="17"/>
    </row>
    <row r="10635" spans="1:15" s="13" customFormat="1" x14ac:dyDescent="0.2">
      <c r="A10635"/>
      <c r="B10635"/>
      <c r="C10635"/>
      <c r="D10635"/>
      <c r="F10635"/>
      <c r="G10635"/>
      <c r="H10635"/>
      <c r="I10635"/>
      <c r="K10635" s="2"/>
      <c r="L10635" s="15"/>
      <c r="M10635" s="16"/>
      <c r="N10635" s="17"/>
      <c r="O10635" s="17"/>
    </row>
    <row r="10636" spans="1:15" s="13" customFormat="1" x14ac:dyDescent="0.2">
      <c r="A10636"/>
      <c r="B10636"/>
      <c r="C10636"/>
      <c r="D10636"/>
      <c r="F10636"/>
      <c r="G10636"/>
      <c r="H10636"/>
      <c r="I10636"/>
      <c r="K10636" s="2"/>
      <c r="L10636" s="15"/>
      <c r="M10636" s="16"/>
      <c r="N10636" s="17"/>
      <c r="O10636" s="17"/>
    </row>
    <row r="10637" spans="1:15" s="13" customFormat="1" x14ac:dyDescent="0.2">
      <c r="A10637"/>
      <c r="B10637"/>
      <c r="C10637"/>
      <c r="D10637"/>
      <c r="F10637"/>
      <c r="G10637"/>
      <c r="H10637"/>
      <c r="I10637"/>
      <c r="K10637" s="2"/>
      <c r="L10637" s="15"/>
      <c r="M10637" s="16"/>
      <c r="N10637" s="17"/>
      <c r="O10637" s="17"/>
    </row>
    <row r="10638" spans="1:15" s="13" customFormat="1" x14ac:dyDescent="0.2">
      <c r="A10638"/>
      <c r="B10638"/>
      <c r="C10638"/>
      <c r="D10638"/>
      <c r="F10638"/>
      <c r="G10638"/>
      <c r="H10638"/>
      <c r="I10638"/>
      <c r="K10638" s="2"/>
      <c r="L10638" s="15"/>
      <c r="M10638" s="16"/>
      <c r="N10638" s="17"/>
      <c r="O10638" s="17"/>
    </row>
    <row r="10639" spans="1:15" s="13" customFormat="1" x14ac:dyDescent="0.2">
      <c r="A10639"/>
      <c r="B10639"/>
      <c r="C10639"/>
      <c r="D10639"/>
      <c r="F10639"/>
      <c r="G10639"/>
      <c r="H10639"/>
      <c r="I10639"/>
      <c r="K10639" s="2"/>
      <c r="L10639" s="15"/>
      <c r="M10639" s="16"/>
      <c r="N10639" s="17"/>
      <c r="O10639" s="17"/>
    </row>
    <row r="10640" spans="1:15" s="13" customFormat="1" x14ac:dyDescent="0.2">
      <c r="A10640"/>
      <c r="B10640"/>
      <c r="C10640"/>
      <c r="D10640"/>
      <c r="F10640"/>
      <c r="G10640"/>
      <c r="H10640"/>
      <c r="I10640"/>
      <c r="K10640" s="2"/>
      <c r="L10640" s="15"/>
      <c r="M10640" s="16"/>
      <c r="N10640" s="17"/>
      <c r="O10640" s="17"/>
    </row>
    <row r="10641" spans="1:15" s="13" customFormat="1" x14ac:dyDescent="0.2">
      <c r="A10641"/>
      <c r="B10641"/>
      <c r="C10641"/>
      <c r="D10641"/>
      <c r="F10641"/>
      <c r="G10641"/>
      <c r="H10641"/>
      <c r="I10641"/>
      <c r="K10641" s="2"/>
      <c r="L10641" s="15"/>
      <c r="M10641" s="16"/>
      <c r="N10641" s="17"/>
      <c r="O10641" s="17"/>
    </row>
    <row r="10642" spans="1:15" s="13" customFormat="1" x14ac:dyDescent="0.2">
      <c r="A10642"/>
      <c r="B10642"/>
      <c r="C10642"/>
      <c r="D10642"/>
      <c r="F10642"/>
      <c r="G10642"/>
      <c r="H10642"/>
      <c r="I10642"/>
      <c r="K10642" s="2"/>
      <c r="L10642" s="15"/>
      <c r="M10642" s="16"/>
      <c r="N10642" s="17"/>
      <c r="O10642" s="17"/>
    </row>
    <row r="10643" spans="1:15" s="13" customFormat="1" x14ac:dyDescent="0.2">
      <c r="A10643"/>
      <c r="B10643"/>
      <c r="C10643"/>
      <c r="D10643"/>
      <c r="F10643"/>
      <c r="G10643"/>
      <c r="H10643"/>
      <c r="I10643"/>
      <c r="K10643" s="2"/>
      <c r="L10643" s="15"/>
      <c r="M10643" s="16"/>
      <c r="N10643" s="17"/>
      <c r="O10643" s="17"/>
    </row>
    <row r="10644" spans="1:15" s="13" customFormat="1" x14ac:dyDescent="0.2">
      <c r="A10644"/>
      <c r="B10644"/>
      <c r="C10644"/>
      <c r="D10644"/>
      <c r="F10644"/>
      <c r="G10644"/>
      <c r="H10644"/>
      <c r="I10644"/>
      <c r="K10644" s="2"/>
      <c r="L10644" s="15"/>
      <c r="M10644" s="16"/>
      <c r="N10644" s="17"/>
      <c r="O10644" s="17"/>
    </row>
    <row r="10645" spans="1:15" s="13" customFormat="1" x14ac:dyDescent="0.2">
      <c r="A10645"/>
      <c r="B10645"/>
      <c r="C10645"/>
      <c r="D10645"/>
      <c r="F10645"/>
      <c r="G10645"/>
      <c r="H10645"/>
      <c r="I10645"/>
      <c r="K10645" s="2"/>
      <c r="L10645" s="15"/>
      <c r="M10645" s="16"/>
      <c r="N10645" s="17"/>
      <c r="O10645" s="17"/>
    </row>
    <row r="10646" spans="1:15" s="13" customFormat="1" x14ac:dyDescent="0.2">
      <c r="A10646"/>
      <c r="B10646"/>
      <c r="C10646"/>
      <c r="D10646"/>
      <c r="F10646"/>
      <c r="G10646"/>
      <c r="H10646"/>
      <c r="I10646"/>
      <c r="K10646" s="2"/>
      <c r="L10646" s="15"/>
      <c r="M10646" s="16"/>
      <c r="N10646" s="17"/>
      <c r="O10646" s="17"/>
    </row>
    <row r="10647" spans="1:15" s="13" customFormat="1" x14ac:dyDescent="0.2">
      <c r="A10647"/>
      <c r="B10647"/>
      <c r="C10647"/>
      <c r="D10647"/>
      <c r="F10647"/>
      <c r="G10647"/>
      <c r="H10647"/>
      <c r="I10647"/>
      <c r="K10647" s="2"/>
      <c r="L10647" s="15"/>
      <c r="M10647" s="16"/>
      <c r="N10647" s="17"/>
      <c r="O10647" s="17"/>
    </row>
    <row r="10648" spans="1:15" s="13" customFormat="1" x14ac:dyDescent="0.2">
      <c r="A10648"/>
      <c r="B10648"/>
      <c r="C10648"/>
      <c r="D10648"/>
      <c r="F10648"/>
      <c r="G10648"/>
      <c r="H10648"/>
      <c r="I10648"/>
      <c r="K10648" s="2"/>
      <c r="L10648" s="15"/>
      <c r="M10648" s="16"/>
      <c r="N10648" s="17"/>
      <c r="O10648" s="17"/>
    </row>
    <row r="10649" spans="1:15" s="13" customFormat="1" x14ac:dyDescent="0.2">
      <c r="A10649"/>
      <c r="B10649"/>
      <c r="C10649"/>
      <c r="D10649"/>
      <c r="F10649"/>
      <c r="G10649"/>
      <c r="H10649"/>
      <c r="I10649"/>
      <c r="K10649" s="2"/>
      <c r="L10649" s="15"/>
      <c r="M10649" s="16"/>
      <c r="N10649" s="17"/>
      <c r="O10649" s="17"/>
    </row>
    <row r="10650" spans="1:15" s="13" customFormat="1" x14ac:dyDescent="0.2">
      <c r="A10650"/>
      <c r="B10650"/>
      <c r="C10650"/>
      <c r="D10650"/>
      <c r="F10650"/>
      <c r="G10650"/>
      <c r="H10650"/>
      <c r="I10650"/>
      <c r="K10650" s="2"/>
      <c r="L10650" s="15"/>
      <c r="M10650" s="16"/>
      <c r="N10650" s="17"/>
      <c r="O10650" s="17"/>
    </row>
    <row r="10651" spans="1:15" s="13" customFormat="1" x14ac:dyDescent="0.2">
      <c r="A10651"/>
      <c r="B10651"/>
      <c r="C10651"/>
      <c r="D10651"/>
      <c r="F10651"/>
      <c r="G10651"/>
      <c r="H10651"/>
      <c r="I10651"/>
      <c r="K10651" s="2"/>
      <c r="L10651" s="15"/>
      <c r="M10651" s="16"/>
      <c r="N10651" s="17"/>
      <c r="O10651" s="17"/>
    </row>
    <row r="10652" spans="1:15" s="13" customFormat="1" x14ac:dyDescent="0.2">
      <c r="A10652"/>
      <c r="B10652"/>
      <c r="C10652"/>
      <c r="D10652"/>
      <c r="F10652"/>
      <c r="G10652"/>
      <c r="H10652"/>
      <c r="I10652"/>
      <c r="K10652" s="2"/>
      <c r="L10652" s="15"/>
      <c r="M10652" s="16"/>
      <c r="N10652" s="17"/>
      <c r="O10652" s="17"/>
    </row>
    <row r="10653" spans="1:15" s="13" customFormat="1" x14ac:dyDescent="0.2">
      <c r="A10653"/>
      <c r="B10653"/>
      <c r="C10653"/>
      <c r="D10653"/>
      <c r="F10653"/>
      <c r="G10653"/>
      <c r="H10653"/>
      <c r="I10653"/>
      <c r="K10653" s="2"/>
      <c r="L10653" s="15"/>
      <c r="M10653" s="16"/>
      <c r="N10653" s="17"/>
      <c r="O10653" s="17"/>
    </row>
    <row r="10654" spans="1:15" s="13" customFormat="1" x14ac:dyDescent="0.2">
      <c r="A10654"/>
      <c r="B10654"/>
      <c r="C10654"/>
      <c r="D10654"/>
      <c r="F10654"/>
      <c r="G10654"/>
      <c r="H10654"/>
      <c r="I10654"/>
      <c r="K10654" s="2"/>
      <c r="L10654" s="15"/>
      <c r="M10654" s="16"/>
      <c r="N10654" s="17"/>
      <c r="O10654" s="17"/>
    </row>
    <row r="10655" spans="1:15" s="13" customFormat="1" x14ac:dyDescent="0.2">
      <c r="A10655"/>
      <c r="B10655"/>
      <c r="C10655"/>
      <c r="D10655"/>
      <c r="F10655"/>
      <c r="G10655"/>
      <c r="H10655"/>
      <c r="I10655"/>
      <c r="K10655" s="2"/>
      <c r="L10655" s="15"/>
      <c r="M10655" s="16"/>
      <c r="N10655" s="17"/>
      <c r="O10655" s="17"/>
    </row>
    <row r="10656" spans="1:15" s="13" customFormat="1" x14ac:dyDescent="0.2">
      <c r="A10656"/>
      <c r="B10656"/>
      <c r="C10656"/>
      <c r="D10656"/>
      <c r="F10656"/>
      <c r="G10656"/>
      <c r="H10656"/>
      <c r="I10656"/>
      <c r="K10656" s="2"/>
      <c r="L10656" s="15"/>
      <c r="M10656" s="16"/>
      <c r="N10656" s="17"/>
      <c r="O10656" s="17"/>
    </row>
    <row r="10657" spans="1:15" s="13" customFormat="1" x14ac:dyDescent="0.2">
      <c r="A10657"/>
      <c r="B10657"/>
      <c r="C10657"/>
      <c r="D10657"/>
      <c r="F10657"/>
      <c r="G10657"/>
      <c r="H10657"/>
      <c r="I10657"/>
      <c r="K10657" s="2"/>
      <c r="L10657" s="15"/>
      <c r="M10657" s="16"/>
      <c r="N10657" s="17"/>
      <c r="O10657" s="17"/>
    </row>
    <row r="10658" spans="1:15" s="13" customFormat="1" x14ac:dyDescent="0.2">
      <c r="A10658"/>
      <c r="B10658"/>
      <c r="C10658"/>
      <c r="D10658"/>
      <c r="F10658"/>
      <c r="G10658"/>
      <c r="H10658"/>
      <c r="I10658"/>
      <c r="K10658" s="2"/>
      <c r="L10658" s="15"/>
      <c r="M10658" s="16"/>
      <c r="N10658" s="17"/>
      <c r="O10658" s="17"/>
    </row>
    <row r="10659" spans="1:15" s="13" customFormat="1" x14ac:dyDescent="0.2">
      <c r="A10659"/>
      <c r="B10659"/>
      <c r="C10659"/>
      <c r="D10659"/>
      <c r="F10659"/>
      <c r="G10659"/>
      <c r="H10659"/>
      <c r="I10659"/>
      <c r="K10659" s="2"/>
      <c r="L10659" s="15"/>
      <c r="M10659" s="16"/>
      <c r="N10659" s="17"/>
      <c r="O10659" s="17"/>
    </row>
    <row r="10660" spans="1:15" s="13" customFormat="1" x14ac:dyDescent="0.2">
      <c r="A10660"/>
      <c r="B10660"/>
      <c r="C10660"/>
      <c r="D10660"/>
      <c r="F10660"/>
      <c r="G10660"/>
      <c r="H10660"/>
      <c r="I10660"/>
      <c r="K10660" s="2"/>
      <c r="L10660" s="15"/>
      <c r="M10660" s="16"/>
      <c r="N10660" s="17"/>
      <c r="O10660" s="17"/>
    </row>
    <row r="10661" spans="1:15" s="13" customFormat="1" x14ac:dyDescent="0.2">
      <c r="A10661"/>
      <c r="B10661"/>
      <c r="C10661"/>
      <c r="D10661"/>
      <c r="F10661"/>
      <c r="G10661"/>
      <c r="H10661"/>
      <c r="I10661"/>
      <c r="K10661" s="2"/>
      <c r="L10661" s="15"/>
      <c r="M10661" s="16"/>
      <c r="N10661" s="17"/>
      <c r="O10661" s="17"/>
    </row>
    <row r="10662" spans="1:15" s="13" customFormat="1" x14ac:dyDescent="0.2">
      <c r="A10662"/>
      <c r="B10662"/>
      <c r="C10662"/>
      <c r="D10662"/>
      <c r="F10662"/>
      <c r="G10662"/>
      <c r="H10662"/>
      <c r="I10662"/>
      <c r="K10662" s="2"/>
      <c r="L10662" s="15"/>
      <c r="M10662" s="16"/>
      <c r="N10662" s="17"/>
      <c r="O10662" s="17"/>
    </row>
    <row r="10663" spans="1:15" s="13" customFormat="1" x14ac:dyDescent="0.2">
      <c r="A10663"/>
      <c r="B10663"/>
      <c r="C10663"/>
      <c r="D10663"/>
      <c r="F10663"/>
      <c r="G10663"/>
      <c r="H10663"/>
      <c r="I10663"/>
      <c r="K10663" s="2"/>
      <c r="L10663" s="15"/>
      <c r="M10663" s="16"/>
      <c r="N10663" s="17"/>
      <c r="O10663" s="17"/>
    </row>
    <row r="10664" spans="1:15" s="13" customFormat="1" x14ac:dyDescent="0.2">
      <c r="A10664"/>
      <c r="B10664"/>
      <c r="C10664"/>
      <c r="D10664"/>
      <c r="F10664"/>
      <c r="G10664"/>
      <c r="H10664"/>
      <c r="I10664"/>
      <c r="K10664" s="2"/>
      <c r="L10664" s="15"/>
      <c r="M10664" s="16"/>
      <c r="N10664" s="17"/>
      <c r="O10664" s="17"/>
    </row>
    <row r="10665" spans="1:15" s="13" customFormat="1" x14ac:dyDescent="0.2">
      <c r="A10665"/>
      <c r="B10665"/>
      <c r="C10665"/>
      <c r="D10665"/>
      <c r="F10665"/>
      <c r="G10665"/>
      <c r="H10665"/>
      <c r="I10665"/>
      <c r="K10665" s="2"/>
      <c r="L10665" s="15"/>
      <c r="M10665" s="16"/>
      <c r="N10665" s="17"/>
      <c r="O10665" s="17"/>
    </row>
    <row r="10666" spans="1:15" s="13" customFormat="1" x14ac:dyDescent="0.2">
      <c r="A10666"/>
      <c r="B10666"/>
      <c r="C10666"/>
      <c r="D10666"/>
      <c r="F10666"/>
      <c r="G10666"/>
      <c r="H10666"/>
      <c r="I10666"/>
      <c r="K10666" s="2"/>
      <c r="L10666" s="15"/>
      <c r="M10666" s="16"/>
      <c r="N10666" s="17"/>
      <c r="O10666" s="17"/>
    </row>
    <row r="10667" spans="1:15" s="13" customFormat="1" x14ac:dyDescent="0.2">
      <c r="A10667"/>
      <c r="B10667"/>
      <c r="C10667"/>
      <c r="D10667"/>
      <c r="F10667"/>
      <c r="G10667"/>
      <c r="H10667"/>
      <c r="I10667"/>
      <c r="K10667" s="2"/>
      <c r="L10667" s="15"/>
      <c r="M10667" s="16"/>
      <c r="N10667" s="17"/>
      <c r="O10667" s="17"/>
    </row>
    <row r="10668" spans="1:15" s="13" customFormat="1" x14ac:dyDescent="0.2">
      <c r="A10668"/>
      <c r="B10668"/>
      <c r="C10668"/>
      <c r="D10668"/>
      <c r="F10668"/>
      <c r="G10668"/>
      <c r="H10668"/>
      <c r="I10668"/>
      <c r="K10668" s="2"/>
      <c r="L10668" s="15"/>
      <c r="M10668" s="16"/>
      <c r="N10668" s="17"/>
      <c r="O10668" s="17"/>
    </row>
    <row r="10669" spans="1:15" s="13" customFormat="1" x14ac:dyDescent="0.2">
      <c r="A10669"/>
      <c r="B10669"/>
      <c r="C10669"/>
      <c r="D10669"/>
      <c r="F10669"/>
      <c r="G10669"/>
      <c r="H10669"/>
      <c r="I10669"/>
      <c r="K10669" s="2"/>
      <c r="L10669" s="15"/>
      <c r="M10669" s="16"/>
      <c r="N10669" s="17"/>
      <c r="O10669" s="17"/>
    </row>
    <row r="10670" spans="1:15" s="13" customFormat="1" x14ac:dyDescent="0.2">
      <c r="A10670"/>
      <c r="B10670"/>
      <c r="C10670"/>
      <c r="D10670"/>
      <c r="F10670"/>
      <c r="G10670"/>
      <c r="H10670"/>
      <c r="I10670"/>
      <c r="K10670" s="2"/>
      <c r="L10670" s="15"/>
      <c r="M10670" s="16"/>
      <c r="N10670" s="17"/>
      <c r="O10670" s="17"/>
    </row>
    <row r="10671" spans="1:15" s="13" customFormat="1" x14ac:dyDescent="0.2">
      <c r="A10671"/>
      <c r="B10671"/>
      <c r="C10671"/>
      <c r="D10671"/>
      <c r="F10671"/>
      <c r="G10671"/>
      <c r="H10671"/>
      <c r="I10671"/>
      <c r="K10671" s="2"/>
      <c r="L10671" s="15"/>
      <c r="M10671" s="16"/>
      <c r="N10671" s="17"/>
      <c r="O10671" s="17"/>
    </row>
    <row r="10672" spans="1:15" s="13" customFormat="1" x14ac:dyDescent="0.2">
      <c r="A10672"/>
      <c r="B10672"/>
      <c r="C10672"/>
      <c r="D10672"/>
      <c r="F10672"/>
      <c r="G10672"/>
      <c r="H10672"/>
      <c r="I10672"/>
      <c r="K10672" s="2"/>
      <c r="L10672" s="15"/>
      <c r="M10672" s="16"/>
      <c r="N10672" s="17"/>
      <c r="O10672" s="17"/>
    </row>
    <row r="10673" spans="1:15" s="13" customFormat="1" x14ac:dyDescent="0.2">
      <c r="A10673"/>
      <c r="B10673"/>
      <c r="C10673"/>
      <c r="D10673"/>
      <c r="F10673"/>
      <c r="G10673"/>
      <c r="H10673"/>
      <c r="I10673"/>
      <c r="K10673" s="2"/>
      <c r="L10673" s="15"/>
      <c r="M10673" s="16"/>
      <c r="N10673" s="17"/>
      <c r="O10673" s="17"/>
    </row>
    <row r="10674" spans="1:15" s="13" customFormat="1" x14ac:dyDescent="0.2">
      <c r="A10674"/>
      <c r="B10674"/>
      <c r="C10674"/>
      <c r="D10674"/>
      <c r="F10674"/>
      <c r="G10674"/>
      <c r="H10674"/>
      <c r="I10674"/>
      <c r="K10674" s="2"/>
      <c r="L10674" s="15"/>
      <c r="M10674" s="16"/>
      <c r="N10674" s="17"/>
      <c r="O10674" s="17"/>
    </row>
    <row r="10675" spans="1:15" s="13" customFormat="1" x14ac:dyDescent="0.2">
      <c r="A10675"/>
      <c r="B10675"/>
      <c r="C10675"/>
      <c r="D10675"/>
      <c r="F10675"/>
      <c r="G10675"/>
      <c r="H10675"/>
      <c r="I10675"/>
      <c r="K10675" s="2"/>
      <c r="L10675" s="15"/>
      <c r="M10675" s="16"/>
      <c r="N10675" s="17"/>
      <c r="O10675" s="17"/>
    </row>
    <row r="10676" spans="1:15" s="13" customFormat="1" x14ac:dyDescent="0.2">
      <c r="A10676"/>
      <c r="B10676"/>
      <c r="C10676"/>
      <c r="D10676"/>
      <c r="F10676"/>
      <c r="G10676"/>
      <c r="H10676"/>
      <c r="I10676"/>
      <c r="K10676" s="2"/>
      <c r="L10676" s="15"/>
      <c r="M10676" s="16"/>
      <c r="N10676" s="17"/>
      <c r="O10676" s="17"/>
    </row>
    <row r="10677" spans="1:15" s="13" customFormat="1" x14ac:dyDescent="0.2">
      <c r="A10677"/>
      <c r="B10677"/>
      <c r="C10677"/>
      <c r="D10677"/>
      <c r="F10677"/>
      <c r="G10677"/>
      <c r="H10677"/>
      <c r="I10677"/>
      <c r="K10677" s="2"/>
      <c r="L10677" s="15"/>
      <c r="M10677" s="16"/>
      <c r="N10677" s="17"/>
      <c r="O10677" s="17"/>
    </row>
    <row r="10678" spans="1:15" s="13" customFormat="1" x14ac:dyDescent="0.2">
      <c r="A10678"/>
      <c r="B10678"/>
      <c r="C10678"/>
      <c r="D10678"/>
      <c r="F10678"/>
      <c r="G10678"/>
      <c r="H10678"/>
      <c r="I10678"/>
      <c r="K10678" s="2"/>
      <c r="L10678" s="15"/>
      <c r="M10678" s="16"/>
      <c r="N10678" s="17"/>
      <c r="O10678" s="17"/>
    </row>
    <row r="10679" spans="1:15" s="13" customFormat="1" x14ac:dyDescent="0.2">
      <c r="A10679"/>
      <c r="B10679"/>
      <c r="C10679"/>
      <c r="D10679"/>
      <c r="F10679"/>
      <c r="G10679"/>
      <c r="H10679"/>
      <c r="I10679"/>
      <c r="K10679" s="2"/>
      <c r="L10679" s="15"/>
      <c r="M10679" s="16"/>
      <c r="N10679" s="17"/>
      <c r="O10679" s="17"/>
    </row>
    <row r="10680" spans="1:15" s="13" customFormat="1" x14ac:dyDescent="0.2">
      <c r="A10680"/>
      <c r="B10680"/>
      <c r="C10680"/>
      <c r="D10680"/>
      <c r="F10680"/>
      <c r="G10680"/>
      <c r="H10680"/>
      <c r="I10680"/>
      <c r="K10680" s="2"/>
      <c r="L10680" s="15"/>
      <c r="M10680" s="16"/>
      <c r="N10680" s="17"/>
      <c r="O10680" s="17"/>
    </row>
    <row r="10681" spans="1:15" s="13" customFormat="1" x14ac:dyDescent="0.2">
      <c r="A10681"/>
      <c r="B10681"/>
      <c r="C10681"/>
      <c r="D10681"/>
      <c r="F10681"/>
      <c r="G10681"/>
      <c r="H10681"/>
      <c r="I10681"/>
      <c r="K10681" s="2"/>
      <c r="L10681" s="15"/>
      <c r="M10681" s="16"/>
      <c r="N10681" s="17"/>
      <c r="O10681" s="17"/>
    </row>
    <row r="10682" spans="1:15" s="13" customFormat="1" x14ac:dyDescent="0.2">
      <c r="A10682"/>
      <c r="B10682"/>
      <c r="C10682"/>
      <c r="D10682"/>
      <c r="F10682"/>
      <c r="G10682"/>
      <c r="H10682"/>
      <c r="I10682"/>
      <c r="K10682" s="2"/>
      <c r="L10682" s="15"/>
      <c r="M10682" s="16"/>
      <c r="N10682" s="17"/>
      <c r="O10682" s="17"/>
    </row>
    <row r="10683" spans="1:15" s="13" customFormat="1" x14ac:dyDescent="0.2">
      <c r="A10683"/>
      <c r="B10683"/>
      <c r="C10683"/>
      <c r="D10683"/>
      <c r="F10683"/>
      <c r="G10683"/>
      <c r="H10683"/>
      <c r="I10683"/>
      <c r="K10683" s="2"/>
      <c r="L10683" s="15"/>
      <c r="M10683" s="16"/>
      <c r="N10683" s="17"/>
      <c r="O10683" s="17"/>
    </row>
    <row r="10684" spans="1:15" s="13" customFormat="1" x14ac:dyDescent="0.2">
      <c r="A10684"/>
      <c r="B10684"/>
      <c r="C10684"/>
      <c r="D10684"/>
      <c r="F10684"/>
      <c r="G10684"/>
      <c r="H10684"/>
      <c r="I10684"/>
      <c r="K10684" s="2"/>
      <c r="L10684" s="15"/>
      <c r="M10684" s="16"/>
      <c r="N10684" s="17"/>
      <c r="O10684" s="17"/>
    </row>
    <row r="10685" spans="1:15" s="13" customFormat="1" x14ac:dyDescent="0.2">
      <c r="A10685"/>
      <c r="B10685"/>
      <c r="C10685"/>
      <c r="D10685"/>
      <c r="F10685"/>
      <c r="G10685"/>
      <c r="H10685"/>
      <c r="I10685"/>
      <c r="K10685" s="2"/>
      <c r="L10685" s="15"/>
      <c r="M10685" s="16"/>
      <c r="N10685" s="17"/>
      <c r="O10685" s="17"/>
    </row>
    <row r="10686" spans="1:15" s="13" customFormat="1" x14ac:dyDescent="0.2">
      <c r="A10686"/>
      <c r="B10686"/>
      <c r="C10686"/>
      <c r="D10686"/>
      <c r="F10686"/>
      <c r="G10686"/>
      <c r="H10686"/>
      <c r="I10686"/>
      <c r="K10686" s="2"/>
      <c r="L10686" s="15"/>
      <c r="M10686" s="16"/>
      <c r="N10686" s="17"/>
      <c r="O10686" s="17"/>
    </row>
    <row r="10687" spans="1:15" s="13" customFormat="1" x14ac:dyDescent="0.2">
      <c r="A10687"/>
      <c r="B10687"/>
      <c r="C10687"/>
      <c r="D10687"/>
      <c r="F10687"/>
      <c r="G10687"/>
      <c r="H10687"/>
      <c r="I10687"/>
      <c r="K10687" s="2"/>
      <c r="L10687" s="15"/>
      <c r="M10687" s="16"/>
      <c r="N10687" s="17"/>
      <c r="O10687" s="17"/>
    </row>
    <row r="10688" spans="1:15" s="13" customFormat="1" x14ac:dyDescent="0.2">
      <c r="A10688"/>
      <c r="B10688"/>
      <c r="C10688"/>
      <c r="D10688"/>
      <c r="F10688"/>
      <c r="G10688"/>
      <c r="H10688"/>
      <c r="I10688"/>
      <c r="K10688" s="2"/>
      <c r="L10688" s="15"/>
      <c r="M10688" s="16"/>
      <c r="N10688" s="17"/>
      <c r="O10688" s="17"/>
    </row>
    <row r="10689" spans="1:15" s="13" customFormat="1" x14ac:dyDescent="0.2">
      <c r="A10689"/>
      <c r="B10689"/>
      <c r="C10689"/>
      <c r="D10689"/>
      <c r="F10689"/>
      <c r="G10689"/>
      <c r="H10689"/>
      <c r="I10689"/>
      <c r="K10689" s="2"/>
      <c r="L10689" s="15"/>
      <c r="M10689" s="16"/>
      <c r="N10689" s="17"/>
      <c r="O10689" s="17"/>
    </row>
    <row r="10690" spans="1:15" s="13" customFormat="1" x14ac:dyDescent="0.2">
      <c r="A10690"/>
      <c r="B10690"/>
      <c r="C10690"/>
      <c r="D10690"/>
      <c r="F10690"/>
      <c r="G10690"/>
      <c r="H10690"/>
      <c r="I10690"/>
      <c r="K10690" s="2"/>
      <c r="L10690" s="15"/>
      <c r="M10690" s="16"/>
      <c r="N10690" s="17"/>
      <c r="O10690" s="17"/>
    </row>
    <row r="10691" spans="1:15" s="13" customFormat="1" x14ac:dyDescent="0.2">
      <c r="A10691"/>
      <c r="B10691"/>
      <c r="C10691"/>
      <c r="D10691"/>
      <c r="F10691"/>
      <c r="G10691"/>
      <c r="H10691"/>
      <c r="I10691"/>
      <c r="K10691" s="2"/>
      <c r="L10691" s="15"/>
      <c r="M10691" s="16"/>
      <c r="N10691" s="17"/>
      <c r="O10691" s="17"/>
    </row>
    <row r="10692" spans="1:15" s="13" customFormat="1" x14ac:dyDescent="0.2">
      <c r="A10692"/>
      <c r="B10692"/>
      <c r="C10692"/>
      <c r="D10692"/>
      <c r="F10692"/>
      <c r="G10692"/>
      <c r="H10692"/>
      <c r="I10692"/>
      <c r="K10692" s="2"/>
      <c r="L10692" s="15"/>
      <c r="M10692" s="16"/>
      <c r="N10692" s="17"/>
      <c r="O10692" s="17"/>
    </row>
    <row r="10693" spans="1:15" s="13" customFormat="1" x14ac:dyDescent="0.2">
      <c r="A10693"/>
      <c r="B10693"/>
      <c r="C10693"/>
      <c r="D10693"/>
      <c r="F10693"/>
      <c r="G10693"/>
      <c r="H10693"/>
      <c r="I10693"/>
      <c r="K10693" s="2"/>
      <c r="L10693" s="15"/>
      <c r="M10693" s="16"/>
      <c r="N10693" s="17"/>
      <c r="O10693" s="17"/>
    </row>
    <row r="10694" spans="1:15" s="13" customFormat="1" x14ac:dyDescent="0.2">
      <c r="A10694"/>
      <c r="B10694"/>
      <c r="C10694"/>
      <c r="D10694"/>
      <c r="F10694"/>
      <c r="G10694"/>
      <c r="H10694"/>
      <c r="I10694"/>
      <c r="K10694" s="2"/>
      <c r="L10694" s="15"/>
      <c r="M10694" s="16"/>
      <c r="N10694" s="17"/>
      <c r="O10694" s="17"/>
    </row>
    <row r="10695" spans="1:15" s="13" customFormat="1" x14ac:dyDescent="0.2">
      <c r="A10695"/>
      <c r="B10695"/>
      <c r="C10695"/>
      <c r="D10695"/>
      <c r="F10695"/>
      <c r="G10695"/>
      <c r="H10695"/>
      <c r="I10695"/>
      <c r="K10695" s="2"/>
      <c r="L10695" s="15"/>
      <c r="M10695" s="16"/>
      <c r="N10695" s="17"/>
      <c r="O10695" s="17"/>
    </row>
    <row r="10696" spans="1:15" s="13" customFormat="1" x14ac:dyDescent="0.2">
      <c r="A10696"/>
      <c r="B10696"/>
      <c r="C10696"/>
      <c r="D10696"/>
      <c r="F10696"/>
      <c r="G10696"/>
      <c r="H10696"/>
      <c r="I10696"/>
      <c r="K10696" s="2"/>
      <c r="L10696" s="15"/>
      <c r="M10696" s="16"/>
      <c r="N10696" s="17"/>
      <c r="O10696" s="17"/>
    </row>
    <row r="10697" spans="1:15" s="13" customFormat="1" x14ac:dyDescent="0.2">
      <c r="A10697"/>
      <c r="B10697"/>
      <c r="C10697"/>
      <c r="D10697"/>
      <c r="F10697"/>
      <c r="G10697"/>
      <c r="H10697"/>
      <c r="I10697"/>
      <c r="K10697" s="2"/>
      <c r="L10697" s="15"/>
      <c r="M10697" s="16"/>
      <c r="N10697" s="17"/>
      <c r="O10697" s="17"/>
    </row>
    <row r="10698" spans="1:15" s="13" customFormat="1" x14ac:dyDescent="0.2">
      <c r="A10698"/>
      <c r="B10698"/>
      <c r="C10698"/>
      <c r="D10698"/>
      <c r="F10698"/>
      <c r="G10698"/>
      <c r="H10698"/>
      <c r="I10698"/>
      <c r="K10698" s="2"/>
      <c r="L10698" s="15"/>
      <c r="M10698" s="16"/>
      <c r="N10698" s="17"/>
      <c r="O10698" s="17"/>
    </row>
    <row r="10699" spans="1:15" s="13" customFormat="1" x14ac:dyDescent="0.2">
      <c r="A10699"/>
      <c r="B10699"/>
      <c r="C10699"/>
      <c r="D10699"/>
      <c r="F10699"/>
      <c r="G10699"/>
      <c r="H10699"/>
      <c r="I10699"/>
      <c r="K10699" s="2"/>
      <c r="L10699" s="15"/>
      <c r="M10699" s="16"/>
      <c r="N10699" s="17"/>
      <c r="O10699" s="17"/>
    </row>
    <row r="10700" spans="1:15" s="13" customFormat="1" x14ac:dyDescent="0.2">
      <c r="A10700"/>
      <c r="B10700"/>
      <c r="C10700"/>
      <c r="D10700"/>
      <c r="F10700"/>
      <c r="G10700"/>
      <c r="H10700"/>
      <c r="I10700"/>
      <c r="K10700" s="2"/>
      <c r="L10700" s="15"/>
      <c r="M10700" s="16"/>
      <c r="N10700" s="17"/>
      <c r="O10700" s="17"/>
    </row>
    <row r="10701" spans="1:15" s="13" customFormat="1" x14ac:dyDescent="0.2">
      <c r="A10701"/>
      <c r="B10701"/>
      <c r="C10701"/>
      <c r="D10701"/>
      <c r="F10701"/>
      <c r="G10701"/>
      <c r="H10701"/>
      <c r="I10701"/>
      <c r="K10701" s="2"/>
      <c r="L10701" s="15"/>
      <c r="M10701" s="16"/>
      <c r="N10701" s="17"/>
      <c r="O10701" s="17"/>
    </row>
    <row r="10702" spans="1:15" s="13" customFormat="1" x14ac:dyDescent="0.2">
      <c r="A10702"/>
      <c r="B10702"/>
      <c r="C10702"/>
      <c r="D10702"/>
      <c r="F10702"/>
      <c r="G10702"/>
      <c r="H10702"/>
      <c r="I10702"/>
      <c r="K10702" s="2"/>
      <c r="L10702" s="15"/>
      <c r="M10702" s="16"/>
      <c r="N10702" s="17"/>
      <c r="O10702" s="17"/>
    </row>
    <row r="10703" spans="1:15" s="13" customFormat="1" x14ac:dyDescent="0.2">
      <c r="A10703"/>
      <c r="B10703"/>
      <c r="C10703"/>
      <c r="D10703"/>
      <c r="F10703"/>
      <c r="G10703"/>
      <c r="H10703"/>
      <c r="I10703"/>
      <c r="K10703" s="2"/>
      <c r="L10703" s="15"/>
      <c r="M10703" s="16"/>
      <c r="N10703" s="17"/>
      <c r="O10703" s="17"/>
    </row>
    <row r="10704" spans="1:15" s="13" customFormat="1" x14ac:dyDescent="0.2">
      <c r="A10704"/>
      <c r="B10704"/>
      <c r="C10704"/>
      <c r="D10704"/>
      <c r="F10704"/>
      <c r="G10704"/>
      <c r="H10704"/>
      <c r="I10704"/>
      <c r="K10704" s="2"/>
      <c r="L10704" s="15"/>
      <c r="M10704" s="16"/>
      <c r="N10704" s="17"/>
      <c r="O10704" s="17"/>
    </row>
    <row r="10705" spans="1:15" s="13" customFormat="1" x14ac:dyDescent="0.2">
      <c r="A10705"/>
      <c r="B10705"/>
      <c r="C10705"/>
      <c r="D10705"/>
      <c r="F10705"/>
      <c r="G10705"/>
      <c r="H10705"/>
      <c r="I10705"/>
      <c r="K10705" s="2"/>
      <c r="L10705" s="15"/>
      <c r="M10705" s="16"/>
      <c r="N10705" s="17"/>
      <c r="O10705" s="17"/>
    </row>
    <row r="10706" spans="1:15" s="13" customFormat="1" x14ac:dyDescent="0.2">
      <c r="A10706"/>
      <c r="B10706"/>
      <c r="C10706"/>
      <c r="D10706"/>
      <c r="F10706"/>
      <c r="G10706"/>
      <c r="H10706"/>
      <c r="I10706"/>
      <c r="K10706" s="2"/>
      <c r="L10706" s="15"/>
      <c r="M10706" s="16"/>
      <c r="N10706" s="17"/>
      <c r="O10706" s="17"/>
    </row>
    <row r="10707" spans="1:15" s="13" customFormat="1" x14ac:dyDescent="0.2">
      <c r="A10707"/>
      <c r="B10707"/>
      <c r="C10707"/>
      <c r="D10707"/>
      <c r="F10707"/>
      <c r="G10707"/>
      <c r="H10707"/>
      <c r="I10707"/>
      <c r="K10707" s="2"/>
      <c r="L10707" s="15"/>
      <c r="M10707" s="16"/>
      <c r="N10707" s="17"/>
      <c r="O10707" s="17"/>
    </row>
    <row r="10708" spans="1:15" s="13" customFormat="1" x14ac:dyDescent="0.2">
      <c r="A10708"/>
      <c r="B10708"/>
      <c r="C10708"/>
      <c r="D10708"/>
      <c r="F10708"/>
      <c r="G10708"/>
      <c r="H10708"/>
      <c r="I10708"/>
      <c r="K10708" s="2"/>
      <c r="L10708" s="15"/>
      <c r="M10708" s="16"/>
      <c r="N10708" s="17"/>
      <c r="O10708" s="17"/>
    </row>
    <row r="10709" spans="1:15" s="13" customFormat="1" x14ac:dyDescent="0.2">
      <c r="A10709"/>
      <c r="B10709"/>
      <c r="C10709"/>
      <c r="D10709"/>
      <c r="F10709"/>
      <c r="G10709"/>
      <c r="H10709"/>
      <c r="I10709"/>
      <c r="K10709" s="2"/>
      <c r="L10709" s="15"/>
      <c r="M10709" s="16"/>
      <c r="N10709" s="17"/>
      <c r="O10709" s="17"/>
    </row>
    <row r="10710" spans="1:15" s="13" customFormat="1" x14ac:dyDescent="0.2">
      <c r="A10710"/>
      <c r="B10710"/>
      <c r="C10710"/>
      <c r="D10710"/>
      <c r="F10710"/>
      <c r="G10710"/>
      <c r="H10710"/>
      <c r="I10710"/>
      <c r="K10710" s="2"/>
      <c r="L10710" s="15"/>
      <c r="M10710" s="16"/>
      <c r="N10710" s="17"/>
      <c r="O10710" s="17"/>
    </row>
    <row r="10711" spans="1:15" s="13" customFormat="1" x14ac:dyDescent="0.2">
      <c r="A10711"/>
      <c r="B10711"/>
      <c r="C10711"/>
      <c r="D10711"/>
      <c r="F10711"/>
      <c r="G10711"/>
      <c r="H10711"/>
      <c r="I10711"/>
      <c r="K10711" s="2"/>
      <c r="L10711" s="15"/>
      <c r="M10711" s="16"/>
      <c r="N10711" s="17"/>
      <c r="O10711" s="17"/>
    </row>
    <row r="10712" spans="1:15" s="13" customFormat="1" x14ac:dyDescent="0.2">
      <c r="A10712"/>
      <c r="B10712"/>
      <c r="C10712"/>
      <c r="D10712"/>
      <c r="F10712"/>
      <c r="G10712"/>
      <c r="H10712"/>
      <c r="I10712"/>
      <c r="K10712" s="2"/>
      <c r="L10712" s="15"/>
      <c r="M10712" s="16"/>
      <c r="N10712" s="17"/>
      <c r="O10712" s="17"/>
    </row>
    <row r="10713" spans="1:15" s="13" customFormat="1" x14ac:dyDescent="0.2">
      <c r="A10713"/>
      <c r="B10713"/>
      <c r="C10713"/>
      <c r="D10713"/>
      <c r="F10713"/>
      <c r="G10713"/>
      <c r="H10713"/>
      <c r="I10713"/>
      <c r="K10713" s="2"/>
      <c r="L10713" s="15"/>
      <c r="M10713" s="16"/>
      <c r="N10713" s="17"/>
      <c r="O10713" s="17"/>
    </row>
    <row r="10714" spans="1:15" s="13" customFormat="1" x14ac:dyDescent="0.2">
      <c r="A10714"/>
      <c r="B10714"/>
      <c r="C10714"/>
      <c r="D10714"/>
      <c r="F10714"/>
      <c r="G10714"/>
      <c r="H10714"/>
      <c r="I10714"/>
      <c r="K10714" s="2"/>
      <c r="L10714" s="15"/>
      <c r="M10714" s="16"/>
      <c r="N10714" s="17"/>
      <c r="O10714" s="17"/>
    </row>
    <row r="10715" spans="1:15" s="13" customFormat="1" x14ac:dyDescent="0.2">
      <c r="A10715"/>
      <c r="B10715"/>
      <c r="C10715"/>
      <c r="D10715"/>
      <c r="F10715"/>
      <c r="G10715"/>
      <c r="H10715"/>
      <c r="I10715"/>
      <c r="K10715" s="2"/>
      <c r="L10715" s="15"/>
      <c r="M10715" s="16"/>
      <c r="N10715" s="17"/>
      <c r="O10715" s="17"/>
    </row>
    <row r="10716" spans="1:15" s="13" customFormat="1" x14ac:dyDescent="0.2">
      <c r="A10716"/>
      <c r="B10716"/>
      <c r="C10716"/>
      <c r="D10716"/>
      <c r="F10716"/>
      <c r="G10716"/>
      <c r="H10716"/>
      <c r="I10716"/>
      <c r="K10716" s="2"/>
      <c r="L10716" s="15"/>
      <c r="M10716" s="16"/>
      <c r="N10716" s="17"/>
      <c r="O10716" s="17"/>
    </row>
    <row r="10717" spans="1:15" s="13" customFormat="1" x14ac:dyDescent="0.2">
      <c r="A10717"/>
      <c r="B10717"/>
      <c r="C10717"/>
      <c r="D10717"/>
      <c r="F10717"/>
      <c r="G10717"/>
      <c r="H10717"/>
      <c r="I10717"/>
      <c r="K10717" s="2"/>
      <c r="L10717" s="15"/>
      <c r="M10717" s="16"/>
      <c r="N10717" s="17"/>
      <c r="O10717" s="17"/>
    </row>
    <row r="10718" spans="1:15" s="13" customFormat="1" x14ac:dyDescent="0.2">
      <c r="A10718"/>
      <c r="B10718"/>
      <c r="C10718"/>
      <c r="D10718"/>
      <c r="F10718"/>
      <c r="G10718"/>
      <c r="H10718"/>
      <c r="I10718"/>
      <c r="K10718" s="2"/>
      <c r="L10718" s="15"/>
      <c r="M10718" s="16"/>
      <c r="N10718" s="17"/>
      <c r="O10718" s="17"/>
    </row>
    <row r="10719" spans="1:15" s="13" customFormat="1" x14ac:dyDescent="0.2">
      <c r="A10719"/>
      <c r="B10719"/>
      <c r="C10719"/>
      <c r="D10719"/>
      <c r="F10719"/>
      <c r="G10719"/>
      <c r="H10719"/>
      <c r="I10719"/>
      <c r="K10719" s="2"/>
      <c r="L10719" s="15"/>
      <c r="M10719" s="16"/>
      <c r="N10719" s="17"/>
      <c r="O10719" s="17"/>
    </row>
    <row r="10720" spans="1:15" s="13" customFormat="1" x14ac:dyDescent="0.2">
      <c r="A10720"/>
      <c r="B10720"/>
      <c r="C10720"/>
      <c r="D10720"/>
      <c r="F10720"/>
      <c r="G10720"/>
      <c r="H10720"/>
      <c r="I10720"/>
      <c r="K10720" s="2"/>
      <c r="L10720" s="15"/>
      <c r="M10720" s="16"/>
      <c r="N10720" s="17"/>
      <c r="O10720" s="17"/>
    </row>
    <row r="10721" spans="1:15" s="13" customFormat="1" x14ac:dyDescent="0.2">
      <c r="A10721"/>
      <c r="B10721"/>
      <c r="C10721"/>
      <c r="D10721"/>
      <c r="F10721"/>
      <c r="G10721"/>
      <c r="H10721"/>
      <c r="I10721"/>
      <c r="K10721" s="2"/>
      <c r="L10721" s="15"/>
      <c r="M10721" s="16"/>
      <c r="N10721" s="17"/>
      <c r="O10721" s="17"/>
    </row>
    <row r="10722" spans="1:15" s="13" customFormat="1" x14ac:dyDescent="0.2">
      <c r="A10722"/>
      <c r="B10722"/>
      <c r="C10722"/>
      <c r="D10722"/>
      <c r="F10722"/>
      <c r="G10722"/>
      <c r="H10722"/>
      <c r="I10722"/>
      <c r="K10722" s="2"/>
      <c r="L10722" s="15"/>
      <c r="M10722" s="16"/>
      <c r="N10722" s="17"/>
      <c r="O10722" s="17"/>
    </row>
    <row r="10723" spans="1:15" s="13" customFormat="1" x14ac:dyDescent="0.2">
      <c r="A10723"/>
      <c r="B10723"/>
      <c r="C10723"/>
      <c r="D10723"/>
      <c r="F10723"/>
      <c r="G10723"/>
      <c r="H10723"/>
      <c r="I10723"/>
      <c r="K10723" s="2"/>
      <c r="L10723" s="15"/>
      <c r="M10723" s="16"/>
      <c r="N10723" s="17"/>
      <c r="O10723" s="17"/>
    </row>
    <row r="10724" spans="1:15" s="13" customFormat="1" x14ac:dyDescent="0.2">
      <c r="A10724"/>
      <c r="B10724"/>
      <c r="C10724"/>
      <c r="D10724"/>
      <c r="F10724"/>
      <c r="G10724"/>
      <c r="H10724"/>
      <c r="I10724"/>
      <c r="K10724" s="2"/>
      <c r="L10724" s="15"/>
      <c r="M10724" s="16"/>
      <c r="N10724" s="17"/>
      <c r="O10724" s="17"/>
    </row>
    <row r="10725" spans="1:15" s="13" customFormat="1" x14ac:dyDescent="0.2">
      <c r="A10725"/>
      <c r="B10725"/>
      <c r="C10725"/>
      <c r="D10725"/>
      <c r="F10725"/>
      <c r="G10725"/>
      <c r="H10725"/>
      <c r="I10725"/>
      <c r="K10725" s="2"/>
      <c r="L10725" s="15"/>
      <c r="M10725" s="16"/>
      <c r="N10725" s="17"/>
      <c r="O10725" s="17"/>
    </row>
    <row r="10726" spans="1:15" s="13" customFormat="1" x14ac:dyDescent="0.2">
      <c r="A10726"/>
      <c r="B10726"/>
      <c r="C10726"/>
      <c r="D10726"/>
      <c r="F10726"/>
      <c r="G10726"/>
      <c r="H10726"/>
      <c r="I10726"/>
      <c r="K10726" s="2"/>
      <c r="L10726" s="15"/>
      <c r="M10726" s="16"/>
      <c r="N10726" s="17"/>
      <c r="O10726" s="17"/>
    </row>
    <row r="10727" spans="1:15" s="13" customFormat="1" x14ac:dyDescent="0.2">
      <c r="A10727"/>
      <c r="B10727"/>
      <c r="C10727"/>
      <c r="D10727"/>
      <c r="F10727"/>
      <c r="G10727"/>
      <c r="H10727"/>
      <c r="I10727"/>
      <c r="K10727" s="2"/>
      <c r="L10727" s="15"/>
      <c r="M10727" s="16"/>
      <c r="N10727" s="17"/>
      <c r="O10727" s="17"/>
    </row>
    <row r="10728" spans="1:15" s="13" customFormat="1" x14ac:dyDescent="0.2">
      <c r="A10728"/>
      <c r="B10728"/>
      <c r="C10728"/>
      <c r="D10728"/>
      <c r="F10728"/>
      <c r="G10728"/>
      <c r="H10728"/>
      <c r="I10728"/>
      <c r="K10728" s="2"/>
      <c r="L10728" s="15"/>
      <c r="M10728" s="16"/>
      <c r="N10728" s="17"/>
      <c r="O10728" s="17"/>
    </row>
    <row r="10729" spans="1:15" s="13" customFormat="1" x14ac:dyDescent="0.2">
      <c r="A10729"/>
      <c r="B10729"/>
      <c r="C10729"/>
      <c r="D10729"/>
      <c r="F10729"/>
      <c r="G10729"/>
      <c r="H10729"/>
      <c r="I10729"/>
      <c r="K10729" s="2"/>
      <c r="L10729" s="15"/>
      <c r="M10729" s="16"/>
      <c r="N10729" s="17"/>
      <c r="O10729" s="17"/>
    </row>
    <row r="10730" spans="1:15" s="13" customFormat="1" x14ac:dyDescent="0.2">
      <c r="A10730"/>
      <c r="B10730"/>
      <c r="C10730"/>
      <c r="D10730"/>
      <c r="F10730"/>
      <c r="G10730"/>
      <c r="H10730"/>
      <c r="I10730"/>
      <c r="K10730" s="2"/>
      <c r="L10730" s="15"/>
      <c r="M10730" s="16"/>
      <c r="N10730" s="17"/>
      <c r="O10730" s="17"/>
    </row>
    <row r="10731" spans="1:15" s="13" customFormat="1" x14ac:dyDescent="0.2">
      <c r="A10731"/>
      <c r="B10731"/>
      <c r="C10731"/>
      <c r="D10731"/>
      <c r="F10731"/>
      <c r="G10731"/>
      <c r="H10731"/>
      <c r="I10731"/>
      <c r="K10731" s="2"/>
      <c r="L10731" s="15"/>
      <c r="M10731" s="16"/>
      <c r="N10731" s="17"/>
      <c r="O10731" s="17"/>
    </row>
    <row r="10732" spans="1:15" s="13" customFormat="1" x14ac:dyDescent="0.2">
      <c r="A10732"/>
      <c r="B10732"/>
      <c r="C10732"/>
      <c r="D10732"/>
      <c r="F10732"/>
      <c r="G10732"/>
      <c r="H10732"/>
      <c r="I10732"/>
      <c r="K10732" s="2"/>
      <c r="L10732" s="15"/>
      <c r="M10732" s="16"/>
      <c r="N10732" s="17"/>
      <c r="O10732" s="17"/>
    </row>
    <row r="10733" spans="1:15" s="13" customFormat="1" x14ac:dyDescent="0.2">
      <c r="A10733"/>
      <c r="B10733"/>
      <c r="C10733"/>
      <c r="D10733"/>
      <c r="F10733"/>
      <c r="G10733"/>
      <c r="H10733"/>
      <c r="I10733"/>
      <c r="K10733" s="2"/>
      <c r="L10733" s="15"/>
      <c r="M10733" s="16"/>
      <c r="N10733" s="17"/>
      <c r="O10733" s="17"/>
    </row>
    <row r="10734" spans="1:15" s="13" customFormat="1" x14ac:dyDescent="0.2">
      <c r="A10734"/>
      <c r="B10734"/>
      <c r="C10734"/>
      <c r="D10734"/>
      <c r="F10734"/>
      <c r="G10734"/>
      <c r="H10734"/>
      <c r="I10734"/>
      <c r="K10734" s="2"/>
      <c r="L10734" s="15"/>
      <c r="M10734" s="16"/>
      <c r="N10734" s="17"/>
      <c r="O10734" s="17"/>
    </row>
    <row r="10735" spans="1:15" s="13" customFormat="1" x14ac:dyDescent="0.2">
      <c r="A10735"/>
      <c r="B10735"/>
      <c r="C10735"/>
      <c r="D10735"/>
      <c r="F10735"/>
      <c r="G10735"/>
      <c r="H10735"/>
      <c r="I10735"/>
      <c r="K10735" s="2"/>
      <c r="L10735" s="15"/>
      <c r="M10735" s="16"/>
      <c r="N10735" s="17"/>
      <c r="O10735" s="17"/>
    </row>
    <row r="10736" spans="1:15" s="13" customFormat="1" x14ac:dyDescent="0.2">
      <c r="A10736"/>
      <c r="B10736"/>
      <c r="C10736"/>
      <c r="D10736"/>
      <c r="F10736"/>
      <c r="G10736"/>
      <c r="H10736"/>
      <c r="I10736"/>
      <c r="K10736" s="2"/>
      <c r="L10736" s="15"/>
      <c r="M10736" s="16"/>
      <c r="N10736" s="17"/>
      <c r="O10736" s="17"/>
    </row>
    <row r="10737" spans="1:15" s="13" customFormat="1" x14ac:dyDescent="0.2">
      <c r="A10737"/>
      <c r="B10737"/>
      <c r="C10737"/>
      <c r="D10737"/>
      <c r="F10737"/>
      <c r="G10737"/>
      <c r="H10737"/>
      <c r="I10737"/>
      <c r="K10737" s="2"/>
      <c r="L10737" s="15"/>
      <c r="M10737" s="16"/>
      <c r="N10737" s="17"/>
      <c r="O10737" s="17"/>
    </row>
    <row r="10738" spans="1:15" s="13" customFormat="1" x14ac:dyDescent="0.2">
      <c r="A10738"/>
      <c r="B10738"/>
      <c r="C10738"/>
      <c r="D10738"/>
      <c r="F10738"/>
      <c r="G10738"/>
      <c r="H10738"/>
      <c r="I10738"/>
      <c r="K10738" s="2"/>
      <c r="L10738" s="15"/>
      <c r="M10738" s="16"/>
      <c r="N10738" s="17"/>
      <c r="O10738" s="17"/>
    </row>
    <row r="10739" spans="1:15" s="13" customFormat="1" x14ac:dyDescent="0.2">
      <c r="A10739"/>
      <c r="B10739"/>
      <c r="C10739"/>
      <c r="D10739"/>
      <c r="F10739"/>
      <c r="G10739"/>
      <c r="H10739"/>
      <c r="I10739"/>
      <c r="K10739" s="2"/>
      <c r="L10739" s="15"/>
      <c r="M10739" s="16"/>
      <c r="N10739" s="17"/>
      <c r="O10739" s="17"/>
    </row>
    <row r="10740" spans="1:15" s="13" customFormat="1" x14ac:dyDescent="0.2">
      <c r="A10740"/>
      <c r="B10740"/>
      <c r="C10740"/>
      <c r="D10740"/>
      <c r="F10740"/>
      <c r="G10740"/>
      <c r="H10740"/>
      <c r="I10740"/>
      <c r="K10740" s="2"/>
      <c r="L10740" s="15"/>
      <c r="M10740" s="16"/>
      <c r="N10740" s="17"/>
      <c r="O10740" s="17"/>
    </row>
    <row r="10741" spans="1:15" s="13" customFormat="1" x14ac:dyDescent="0.2">
      <c r="A10741"/>
      <c r="B10741"/>
      <c r="C10741"/>
      <c r="D10741"/>
      <c r="F10741"/>
      <c r="G10741"/>
      <c r="H10741"/>
      <c r="I10741"/>
      <c r="K10741" s="2"/>
      <c r="L10741" s="15"/>
      <c r="M10741" s="16"/>
      <c r="N10741" s="17"/>
      <c r="O10741" s="17"/>
    </row>
    <row r="10742" spans="1:15" s="13" customFormat="1" x14ac:dyDescent="0.2">
      <c r="A10742"/>
      <c r="B10742"/>
      <c r="C10742"/>
      <c r="D10742"/>
      <c r="F10742"/>
      <c r="G10742"/>
      <c r="H10742"/>
      <c r="I10742"/>
      <c r="K10742" s="2"/>
      <c r="L10742" s="15"/>
      <c r="M10742" s="16"/>
      <c r="N10742" s="17"/>
      <c r="O10742" s="17"/>
    </row>
    <row r="10743" spans="1:15" s="13" customFormat="1" x14ac:dyDescent="0.2">
      <c r="A10743"/>
      <c r="B10743"/>
      <c r="C10743"/>
      <c r="D10743"/>
      <c r="F10743"/>
      <c r="G10743"/>
      <c r="H10743"/>
      <c r="I10743"/>
      <c r="K10743" s="2"/>
      <c r="L10743" s="15"/>
      <c r="M10743" s="16"/>
      <c r="N10743" s="17"/>
      <c r="O10743" s="17"/>
    </row>
    <row r="10744" spans="1:15" s="13" customFormat="1" x14ac:dyDescent="0.2">
      <c r="A10744"/>
      <c r="B10744"/>
      <c r="C10744"/>
      <c r="D10744"/>
      <c r="F10744"/>
      <c r="G10744"/>
      <c r="H10744"/>
      <c r="I10744"/>
      <c r="K10744" s="2"/>
      <c r="L10744" s="15"/>
      <c r="M10744" s="16"/>
      <c r="N10744" s="17"/>
      <c r="O10744" s="17"/>
    </row>
    <row r="10745" spans="1:15" s="13" customFormat="1" x14ac:dyDescent="0.2">
      <c r="A10745"/>
      <c r="B10745"/>
      <c r="C10745"/>
      <c r="D10745"/>
      <c r="F10745"/>
      <c r="G10745"/>
      <c r="H10745"/>
      <c r="I10745"/>
      <c r="K10745" s="2"/>
      <c r="L10745" s="15"/>
      <c r="M10745" s="16"/>
      <c r="N10745" s="17"/>
      <c r="O10745" s="17"/>
    </row>
    <row r="10746" spans="1:15" s="13" customFormat="1" x14ac:dyDescent="0.2">
      <c r="A10746"/>
      <c r="B10746"/>
      <c r="C10746"/>
      <c r="D10746"/>
      <c r="F10746"/>
      <c r="G10746"/>
      <c r="H10746"/>
      <c r="I10746"/>
      <c r="K10746" s="2"/>
      <c r="L10746" s="15"/>
      <c r="M10746" s="16"/>
      <c r="N10746" s="17"/>
      <c r="O10746" s="17"/>
    </row>
    <row r="10747" spans="1:15" s="13" customFormat="1" x14ac:dyDescent="0.2">
      <c r="A10747"/>
      <c r="B10747"/>
      <c r="C10747"/>
      <c r="D10747"/>
      <c r="F10747"/>
      <c r="G10747"/>
      <c r="H10747"/>
      <c r="I10747"/>
      <c r="K10747" s="2"/>
      <c r="L10747" s="15"/>
      <c r="M10747" s="16"/>
      <c r="N10747" s="17"/>
      <c r="O10747" s="17"/>
    </row>
    <row r="10748" spans="1:15" s="13" customFormat="1" x14ac:dyDescent="0.2">
      <c r="A10748"/>
      <c r="B10748"/>
      <c r="C10748"/>
      <c r="D10748"/>
      <c r="F10748"/>
      <c r="G10748"/>
      <c r="H10748"/>
      <c r="I10748"/>
      <c r="K10748" s="2"/>
      <c r="L10748" s="15"/>
      <c r="M10748" s="16"/>
      <c r="N10748" s="17"/>
      <c r="O10748" s="17"/>
    </row>
    <row r="10749" spans="1:15" s="13" customFormat="1" x14ac:dyDescent="0.2">
      <c r="A10749"/>
      <c r="B10749"/>
      <c r="C10749"/>
      <c r="D10749"/>
      <c r="F10749"/>
      <c r="G10749"/>
      <c r="H10749"/>
      <c r="I10749"/>
      <c r="K10749" s="2"/>
      <c r="L10749" s="15"/>
      <c r="M10749" s="16"/>
      <c r="N10749" s="17"/>
      <c r="O10749" s="17"/>
    </row>
    <row r="10750" spans="1:15" s="13" customFormat="1" x14ac:dyDescent="0.2">
      <c r="A10750"/>
      <c r="B10750"/>
      <c r="C10750"/>
      <c r="D10750"/>
      <c r="F10750"/>
      <c r="G10750"/>
      <c r="H10750"/>
      <c r="I10750"/>
      <c r="K10750" s="2"/>
      <c r="L10750" s="15"/>
      <c r="M10750" s="16"/>
      <c r="N10750" s="17"/>
      <c r="O10750" s="17"/>
    </row>
    <row r="10751" spans="1:15" s="13" customFormat="1" x14ac:dyDescent="0.2">
      <c r="A10751"/>
      <c r="B10751"/>
      <c r="C10751"/>
      <c r="D10751"/>
      <c r="F10751"/>
      <c r="G10751"/>
      <c r="H10751"/>
      <c r="I10751"/>
      <c r="K10751" s="2"/>
      <c r="L10751" s="15"/>
      <c r="M10751" s="16"/>
      <c r="N10751" s="17"/>
      <c r="O10751" s="17"/>
    </row>
    <row r="10752" spans="1:15" s="13" customFormat="1" x14ac:dyDescent="0.2">
      <c r="A10752"/>
      <c r="B10752"/>
      <c r="C10752"/>
      <c r="D10752"/>
      <c r="F10752"/>
      <c r="G10752"/>
      <c r="H10752"/>
      <c r="I10752"/>
      <c r="K10752" s="2"/>
      <c r="L10752" s="15"/>
      <c r="M10752" s="16"/>
      <c r="N10752" s="17"/>
      <c r="O10752" s="17"/>
    </row>
    <row r="10753" spans="1:15" s="13" customFormat="1" x14ac:dyDescent="0.2">
      <c r="A10753"/>
      <c r="B10753"/>
      <c r="C10753"/>
      <c r="D10753"/>
      <c r="F10753"/>
      <c r="G10753"/>
      <c r="H10753"/>
      <c r="I10753"/>
      <c r="K10753" s="2"/>
      <c r="L10753" s="15"/>
      <c r="M10753" s="16"/>
      <c r="N10753" s="17"/>
      <c r="O10753" s="17"/>
    </row>
    <row r="10754" spans="1:15" s="13" customFormat="1" x14ac:dyDescent="0.2">
      <c r="A10754"/>
      <c r="B10754"/>
      <c r="C10754"/>
      <c r="D10754"/>
      <c r="F10754"/>
      <c r="G10754"/>
      <c r="H10754"/>
      <c r="I10754"/>
      <c r="K10754" s="2"/>
      <c r="L10754" s="15"/>
      <c r="M10754" s="16"/>
      <c r="N10754" s="17"/>
      <c r="O10754" s="17"/>
    </row>
    <row r="10755" spans="1:15" s="13" customFormat="1" x14ac:dyDescent="0.2">
      <c r="A10755"/>
      <c r="B10755"/>
      <c r="C10755"/>
      <c r="D10755"/>
      <c r="F10755"/>
      <c r="G10755"/>
      <c r="H10755"/>
      <c r="I10755"/>
      <c r="K10755" s="2"/>
      <c r="L10755" s="15"/>
      <c r="M10755" s="16"/>
      <c r="N10755" s="17"/>
      <c r="O10755" s="17"/>
    </row>
    <row r="10756" spans="1:15" s="13" customFormat="1" x14ac:dyDescent="0.2">
      <c r="A10756"/>
      <c r="B10756"/>
      <c r="C10756"/>
      <c r="D10756"/>
      <c r="F10756"/>
      <c r="G10756"/>
      <c r="H10756"/>
      <c r="I10756"/>
      <c r="K10756" s="2"/>
      <c r="L10756" s="15"/>
      <c r="M10756" s="16"/>
      <c r="N10756" s="17"/>
      <c r="O10756" s="17"/>
    </row>
    <row r="10757" spans="1:15" s="13" customFormat="1" x14ac:dyDescent="0.2">
      <c r="A10757"/>
      <c r="B10757"/>
      <c r="C10757"/>
      <c r="D10757"/>
      <c r="F10757"/>
      <c r="G10757"/>
      <c r="H10757"/>
      <c r="I10757"/>
      <c r="K10757" s="2"/>
      <c r="L10757" s="15"/>
      <c r="M10757" s="16"/>
      <c r="N10757" s="17"/>
      <c r="O10757" s="17"/>
    </row>
    <row r="10758" spans="1:15" s="13" customFormat="1" x14ac:dyDescent="0.2">
      <c r="A10758"/>
      <c r="B10758"/>
      <c r="C10758"/>
      <c r="D10758"/>
      <c r="F10758"/>
      <c r="G10758"/>
      <c r="H10758"/>
      <c r="I10758"/>
      <c r="K10758" s="2"/>
      <c r="L10758" s="15"/>
      <c r="M10758" s="16"/>
      <c r="N10758" s="17"/>
      <c r="O10758" s="17"/>
    </row>
    <row r="10759" spans="1:15" s="13" customFormat="1" x14ac:dyDescent="0.2">
      <c r="A10759"/>
      <c r="B10759"/>
      <c r="C10759"/>
      <c r="D10759"/>
      <c r="F10759"/>
      <c r="G10759"/>
      <c r="H10759"/>
      <c r="I10759"/>
      <c r="K10759" s="2"/>
      <c r="L10759" s="15"/>
      <c r="M10759" s="16"/>
      <c r="N10759" s="17"/>
      <c r="O10759" s="17"/>
    </row>
    <row r="10760" spans="1:15" s="13" customFormat="1" x14ac:dyDescent="0.2">
      <c r="A10760"/>
      <c r="B10760"/>
      <c r="C10760"/>
      <c r="D10760"/>
      <c r="F10760"/>
      <c r="G10760"/>
      <c r="H10760"/>
      <c r="I10760"/>
      <c r="K10760" s="2"/>
      <c r="L10760" s="15"/>
      <c r="M10760" s="16"/>
      <c r="N10760" s="17"/>
      <c r="O10760" s="17"/>
    </row>
    <row r="10761" spans="1:15" s="13" customFormat="1" x14ac:dyDescent="0.2">
      <c r="A10761"/>
      <c r="B10761"/>
      <c r="C10761"/>
      <c r="D10761"/>
      <c r="F10761"/>
      <c r="G10761"/>
      <c r="H10761"/>
      <c r="I10761"/>
      <c r="K10761" s="2"/>
      <c r="L10761" s="15"/>
      <c r="M10761" s="16"/>
      <c r="N10761" s="17"/>
      <c r="O10761" s="17"/>
    </row>
    <row r="10762" spans="1:15" s="13" customFormat="1" x14ac:dyDescent="0.2">
      <c r="A10762"/>
      <c r="B10762"/>
      <c r="C10762"/>
      <c r="D10762"/>
      <c r="F10762"/>
      <c r="G10762"/>
      <c r="H10762"/>
      <c r="I10762"/>
      <c r="K10762" s="2"/>
      <c r="L10762" s="15"/>
      <c r="M10762" s="16"/>
      <c r="N10762" s="17"/>
      <c r="O10762" s="17"/>
    </row>
    <row r="10763" spans="1:15" s="13" customFormat="1" x14ac:dyDescent="0.2">
      <c r="A10763"/>
      <c r="B10763"/>
      <c r="C10763"/>
      <c r="D10763"/>
      <c r="F10763"/>
      <c r="G10763"/>
      <c r="H10763"/>
      <c r="I10763"/>
      <c r="K10763" s="2"/>
      <c r="L10763" s="15"/>
      <c r="M10763" s="16"/>
      <c r="N10763" s="17"/>
      <c r="O10763" s="17"/>
    </row>
    <row r="10764" spans="1:15" s="13" customFormat="1" x14ac:dyDescent="0.2">
      <c r="A10764"/>
      <c r="B10764"/>
      <c r="C10764"/>
      <c r="D10764"/>
      <c r="F10764"/>
      <c r="G10764"/>
      <c r="H10764"/>
      <c r="I10764"/>
      <c r="K10764" s="2"/>
      <c r="L10764" s="15"/>
      <c r="M10764" s="16"/>
      <c r="N10764" s="17"/>
      <c r="O10764" s="17"/>
    </row>
    <row r="10765" spans="1:15" s="13" customFormat="1" x14ac:dyDescent="0.2">
      <c r="A10765"/>
      <c r="B10765"/>
      <c r="C10765"/>
      <c r="D10765"/>
      <c r="F10765"/>
      <c r="G10765"/>
      <c r="H10765"/>
      <c r="I10765"/>
      <c r="K10765" s="2"/>
      <c r="L10765" s="15"/>
      <c r="M10765" s="16"/>
      <c r="N10765" s="17"/>
      <c r="O10765" s="17"/>
    </row>
    <row r="10766" spans="1:15" s="13" customFormat="1" x14ac:dyDescent="0.2">
      <c r="A10766"/>
      <c r="B10766"/>
      <c r="C10766"/>
      <c r="D10766"/>
      <c r="F10766"/>
      <c r="G10766"/>
      <c r="H10766"/>
      <c r="I10766"/>
      <c r="K10766" s="2"/>
      <c r="L10766" s="15"/>
      <c r="M10766" s="16"/>
      <c r="N10766" s="17"/>
      <c r="O10766" s="17"/>
    </row>
    <row r="10767" spans="1:15" s="13" customFormat="1" x14ac:dyDescent="0.2">
      <c r="A10767"/>
      <c r="B10767"/>
      <c r="C10767"/>
      <c r="D10767"/>
      <c r="F10767"/>
      <c r="G10767"/>
      <c r="H10767"/>
      <c r="I10767"/>
      <c r="K10767" s="2"/>
      <c r="L10767" s="15"/>
      <c r="M10767" s="16"/>
      <c r="N10767" s="17"/>
      <c r="O10767" s="17"/>
    </row>
    <row r="10768" spans="1:15" s="13" customFormat="1" x14ac:dyDescent="0.2">
      <c r="A10768"/>
      <c r="B10768"/>
      <c r="C10768"/>
      <c r="D10768"/>
      <c r="F10768"/>
      <c r="G10768"/>
      <c r="H10768"/>
      <c r="I10768"/>
      <c r="K10768" s="2"/>
      <c r="L10768" s="15"/>
      <c r="M10768" s="16"/>
      <c r="N10768" s="17"/>
      <c r="O10768" s="17"/>
    </row>
    <row r="10769" spans="1:15" s="13" customFormat="1" x14ac:dyDescent="0.2">
      <c r="A10769"/>
      <c r="B10769"/>
      <c r="C10769"/>
      <c r="D10769"/>
      <c r="F10769"/>
      <c r="G10769"/>
      <c r="H10769"/>
      <c r="I10769"/>
      <c r="K10769" s="2"/>
      <c r="L10769" s="15"/>
      <c r="M10769" s="16"/>
      <c r="N10769" s="17"/>
      <c r="O10769" s="17"/>
    </row>
    <row r="10770" spans="1:15" s="13" customFormat="1" x14ac:dyDescent="0.2">
      <c r="A10770"/>
      <c r="B10770"/>
      <c r="C10770"/>
      <c r="D10770"/>
      <c r="F10770"/>
      <c r="G10770"/>
      <c r="H10770"/>
      <c r="I10770"/>
      <c r="K10770" s="2"/>
      <c r="L10770" s="15"/>
      <c r="M10770" s="16"/>
      <c r="N10770" s="17"/>
      <c r="O10770" s="17"/>
    </row>
    <row r="10771" spans="1:15" s="13" customFormat="1" x14ac:dyDescent="0.2">
      <c r="A10771"/>
      <c r="B10771"/>
      <c r="C10771"/>
      <c r="D10771"/>
      <c r="F10771"/>
      <c r="G10771"/>
      <c r="H10771"/>
      <c r="I10771"/>
      <c r="K10771" s="2"/>
      <c r="L10771" s="15"/>
      <c r="M10771" s="16"/>
      <c r="N10771" s="17"/>
      <c r="O10771" s="17"/>
    </row>
    <row r="10772" spans="1:15" s="13" customFormat="1" x14ac:dyDescent="0.2">
      <c r="A10772"/>
      <c r="B10772"/>
      <c r="C10772"/>
      <c r="D10772"/>
      <c r="F10772"/>
      <c r="G10772"/>
      <c r="H10772"/>
      <c r="I10772"/>
      <c r="K10772" s="2"/>
      <c r="L10772" s="15"/>
      <c r="M10772" s="16"/>
      <c r="N10772" s="17"/>
      <c r="O10772" s="17"/>
    </row>
    <row r="10773" spans="1:15" s="13" customFormat="1" x14ac:dyDescent="0.2">
      <c r="A10773"/>
      <c r="B10773"/>
      <c r="C10773"/>
      <c r="D10773"/>
      <c r="F10773"/>
      <c r="G10773"/>
      <c r="H10773"/>
      <c r="I10773"/>
      <c r="K10773" s="2"/>
      <c r="L10773" s="15"/>
      <c r="M10773" s="16"/>
      <c r="N10773" s="17"/>
      <c r="O10773" s="17"/>
    </row>
    <row r="10774" spans="1:15" s="13" customFormat="1" x14ac:dyDescent="0.2">
      <c r="A10774"/>
      <c r="B10774"/>
      <c r="C10774"/>
      <c r="D10774"/>
      <c r="F10774"/>
      <c r="G10774"/>
      <c r="H10774"/>
      <c r="I10774"/>
      <c r="K10774" s="2"/>
      <c r="L10774" s="15"/>
      <c r="M10774" s="16"/>
      <c r="N10774" s="17"/>
      <c r="O10774" s="17"/>
    </row>
    <row r="10775" spans="1:15" s="13" customFormat="1" x14ac:dyDescent="0.2">
      <c r="A10775"/>
      <c r="B10775"/>
      <c r="C10775"/>
      <c r="D10775"/>
      <c r="F10775"/>
      <c r="G10775"/>
      <c r="H10775"/>
      <c r="I10775"/>
      <c r="K10775" s="2"/>
      <c r="L10775" s="15"/>
      <c r="M10775" s="16"/>
      <c r="N10775" s="17"/>
      <c r="O10775" s="17"/>
    </row>
    <row r="10776" spans="1:15" s="13" customFormat="1" x14ac:dyDescent="0.2">
      <c r="A10776"/>
      <c r="B10776"/>
      <c r="C10776"/>
      <c r="D10776"/>
      <c r="F10776"/>
      <c r="G10776"/>
      <c r="H10776"/>
      <c r="I10776"/>
      <c r="K10776" s="2"/>
      <c r="L10776" s="15"/>
      <c r="M10776" s="16"/>
      <c r="N10776" s="17"/>
      <c r="O10776" s="17"/>
    </row>
    <row r="10777" spans="1:15" s="13" customFormat="1" x14ac:dyDescent="0.2">
      <c r="A10777"/>
      <c r="B10777"/>
      <c r="C10777"/>
      <c r="D10777"/>
      <c r="F10777"/>
      <c r="G10777"/>
      <c r="H10777"/>
      <c r="I10777"/>
      <c r="K10777" s="2"/>
      <c r="L10777" s="15"/>
      <c r="M10777" s="16"/>
      <c r="N10777" s="17"/>
      <c r="O10777" s="17"/>
    </row>
    <row r="10778" spans="1:15" s="13" customFormat="1" x14ac:dyDescent="0.2">
      <c r="A10778"/>
      <c r="B10778"/>
      <c r="C10778"/>
      <c r="D10778"/>
      <c r="F10778"/>
      <c r="G10778"/>
      <c r="H10778"/>
      <c r="I10778"/>
      <c r="K10778" s="2"/>
      <c r="L10778" s="15"/>
      <c r="M10778" s="16"/>
      <c r="N10778" s="17"/>
      <c r="O10778" s="17"/>
    </row>
    <row r="10779" spans="1:15" s="13" customFormat="1" x14ac:dyDescent="0.2">
      <c r="A10779"/>
      <c r="B10779"/>
      <c r="C10779"/>
      <c r="D10779"/>
      <c r="F10779"/>
      <c r="G10779"/>
      <c r="H10779"/>
      <c r="I10779"/>
      <c r="K10779" s="2"/>
      <c r="L10779" s="15"/>
      <c r="M10779" s="16"/>
      <c r="N10779" s="17"/>
      <c r="O10779" s="17"/>
    </row>
    <row r="10780" spans="1:15" s="13" customFormat="1" x14ac:dyDescent="0.2">
      <c r="A10780"/>
      <c r="B10780"/>
      <c r="C10780"/>
      <c r="D10780"/>
      <c r="F10780"/>
      <c r="G10780"/>
      <c r="H10780"/>
      <c r="I10780"/>
      <c r="K10780" s="2"/>
      <c r="L10780" s="15"/>
      <c r="M10780" s="16"/>
      <c r="N10780" s="17"/>
      <c r="O10780" s="17"/>
    </row>
    <row r="10781" spans="1:15" s="13" customFormat="1" x14ac:dyDescent="0.2">
      <c r="A10781"/>
      <c r="B10781"/>
      <c r="C10781"/>
      <c r="D10781"/>
      <c r="F10781"/>
      <c r="G10781"/>
      <c r="H10781"/>
      <c r="I10781"/>
      <c r="K10781" s="2"/>
      <c r="L10781" s="15"/>
      <c r="M10781" s="16"/>
      <c r="N10781" s="17"/>
      <c r="O10781" s="17"/>
    </row>
    <row r="10782" spans="1:15" s="13" customFormat="1" x14ac:dyDescent="0.2">
      <c r="A10782"/>
      <c r="B10782"/>
      <c r="C10782"/>
      <c r="D10782"/>
      <c r="F10782"/>
      <c r="G10782"/>
      <c r="H10782"/>
      <c r="I10782"/>
      <c r="K10782" s="2"/>
      <c r="L10782" s="15"/>
      <c r="M10782" s="16"/>
      <c r="N10782" s="17"/>
      <c r="O10782" s="17"/>
    </row>
    <row r="10783" spans="1:15" s="13" customFormat="1" x14ac:dyDescent="0.2">
      <c r="A10783"/>
      <c r="B10783"/>
      <c r="C10783"/>
      <c r="D10783"/>
      <c r="F10783"/>
      <c r="G10783"/>
      <c r="H10783"/>
      <c r="I10783"/>
      <c r="K10783" s="2"/>
      <c r="L10783" s="15"/>
      <c r="M10783" s="16"/>
      <c r="N10783" s="17"/>
      <c r="O10783" s="17"/>
    </row>
    <row r="10784" spans="1:15" s="13" customFormat="1" x14ac:dyDescent="0.2">
      <c r="A10784"/>
      <c r="B10784"/>
      <c r="C10784"/>
      <c r="D10784"/>
      <c r="F10784"/>
      <c r="G10784"/>
      <c r="H10784"/>
      <c r="I10784"/>
      <c r="K10784" s="2"/>
      <c r="L10784" s="15"/>
      <c r="M10784" s="16"/>
      <c r="N10784" s="17"/>
      <c r="O10784" s="17"/>
    </row>
    <row r="10785" spans="1:15" s="13" customFormat="1" x14ac:dyDescent="0.2">
      <c r="A10785"/>
      <c r="B10785"/>
      <c r="C10785"/>
      <c r="D10785"/>
      <c r="F10785"/>
      <c r="G10785"/>
      <c r="H10785"/>
      <c r="I10785"/>
      <c r="K10785" s="2"/>
      <c r="L10785" s="15"/>
      <c r="M10785" s="16"/>
      <c r="N10785" s="17"/>
      <c r="O10785" s="17"/>
    </row>
    <row r="10786" spans="1:15" s="13" customFormat="1" x14ac:dyDescent="0.2">
      <c r="A10786"/>
      <c r="B10786"/>
      <c r="C10786"/>
      <c r="D10786"/>
      <c r="F10786"/>
      <c r="G10786"/>
      <c r="H10786"/>
      <c r="I10786"/>
      <c r="K10786" s="2"/>
      <c r="L10786" s="15"/>
      <c r="M10786" s="16"/>
      <c r="N10786" s="17"/>
      <c r="O10786" s="17"/>
    </row>
    <row r="10787" spans="1:15" s="13" customFormat="1" x14ac:dyDescent="0.2">
      <c r="A10787"/>
      <c r="B10787"/>
      <c r="C10787"/>
      <c r="D10787"/>
      <c r="F10787"/>
      <c r="G10787"/>
      <c r="H10787"/>
      <c r="I10787"/>
      <c r="K10787" s="2"/>
      <c r="L10787" s="15"/>
      <c r="M10787" s="16"/>
      <c r="N10787" s="17"/>
      <c r="O10787" s="17"/>
    </row>
    <row r="10788" spans="1:15" s="13" customFormat="1" x14ac:dyDescent="0.2">
      <c r="A10788"/>
      <c r="B10788"/>
      <c r="C10788"/>
      <c r="D10788"/>
      <c r="F10788"/>
      <c r="G10788"/>
      <c r="H10788"/>
      <c r="I10788"/>
      <c r="K10788" s="2"/>
      <c r="L10788" s="15"/>
      <c r="M10788" s="16"/>
      <c r="N10788" s="17"/>
      <c r="O10788" s="17"/>
    </row>
    <row r="10789" spans="1:15" s="13" customFormat="1" x14ac:dyDescent="0.2">
      <c r="A10789"/>
      <c r="B10789"/>
      <c r="C10789"/>
      <c r="D10789"/>
      <c r="F10789"/>
      <c r="G10789"/>
      <c r="H10789"/>
      <c r="I10789"/>
      <c r="K10789" s="2"/>
      <c r="L10789" s="15"/>
      <c r="M10789" s="16"/>
      <c r="N10789" s="17"/>
      <c r="O10789" s="17"/>
    </row>
    <row r="10790" spans="1:15" s="13" customFormat="1" x14ac:dyDescent="0.2">
      <c r="A10790"/>
      <c r="B10790"/>
      <c r="C10790"/>
      <c r="D10790"/>
      <c r="F10790"/>
      <c r="G10790"/>
      <c r="H10790"/>
      <c r="I10790"/>
      <c r="K10790" s="2"/>
      <c r="L10790" s="15"/>
      <c r="M10790" s="16"/>
      <c r="N10790" s="17"/>
      <c r="O10790" s="17"/>
    </row>
    <row r="10791" spans="1:15" s="13" customFormat="1" x14ac:dyDescent="0.2">
      <c r="A10791"/>
      <c r="B10791"/>
      <c r="C10791"/>
      <c r="D10791"/>
      <c r="F10791"/>
      <c r="G10791"/>
      <c r="H10791"/>
      <c r="I10791"/>
      <c r="K10791" s="2"/>
      <c r="L10791" s="15"/>
      <c r="M10791" s="16"/>
      <c r="N10791" s="17"/>
      <c r="O10791" s="17"/>
    </row>
    <row r="10792" spans="1:15" s="13" customFormat="1" x14ac:dyDescent="0.2">
      <c r="A10792"/>
      <c r="B10792"/>
      <c r="C10792"/>
      <c r="D10792"/>
      <c r="F10792"/>
      <c r="G10792"/>
      <c r="H10792"/>
      <c r="I10792"/>
      <c r="K10792" s="2"/>
      <c r="L10792" s="15"/>
      <c r="M10792" s="16"/>
      <c r="N10792" s="17"/>
      <c r="O10792" s="17"/>
    </row>
    <row r="10793" spans="1:15" s="13" customFormat="1" x14ac:dyDescent="0.2">
      <c r="A10793"/>
      <c r="B10793"/>
      <c r="C10793"/>
      <c r="D10793"/>
      <c r="F10793"/>
      <c r="G10793"/>
      <c r="H10793"/>
      <c r="I10793"/>
      <c r="K10793" s="2"/>
      <c r="L10793" s="15"/>
      <c r="M10793" s="16"/>
      <c r="N10793" s="17"/>
      <c r="O10793" s="17"/>
    </row>
    <row r="10794" spans="1:15" s="13" customFormat="1" x14ac:dyDescent="0.2">
      <c r="A10794"/>
      <c r="B10794"/>
      <c r="C10794"/>
      <c r="D10794"/>
      <c r="F10794"/>
      <c r="G10794"/>
      <c r="H10794"/>
      <c r="I10794"/>
      <c r="K10794" s="2"/>
      <c r="L10794" s="15"/>
      <c r="M10794" s="16"/>
      <c r="N10794" s="17"/>
      <c r="O10794" s="17"/>
    </row>
    <row r="10795" spans="1:15" s="13" customFormat="1" x14ac:dyDescent="0.2">
      <c r="A10795"/>
      <c r="B10795"/>
      <c r="C10795"/>
      <c r="D10795"/>
      <c r="F10795"/>
      <c r="G10795"/>
      <c r="H10795"/>
      <c r="I10795"/>
      <c r="K10795" s="2"/>
      <c r="L10795" s="15"/>
      <c r="M10795" s="16"/>
      <c r="N10795" s="17"/>
      <c r="O10795" s="17"/>
    </row>
    <row r="10796" spans="1:15" s="13" customFormat="1" x14ac:dyDescent="0.2">
      <c r="A10796"/>
      <c r="B10796"/>
      <c r="C10796"/>
      <c r="D10796"/>
      <c r="F10796"/>
      <c r="G10796"/>
      <c r="H10796"/>
      <c r="I10796"/>
      <c r="K10796" s="2"/>
      <c r="L10796" s="15"/>
      <c r="M10796" s="16"/>
      <c r="N10796" s="17"/>
      <c r="O10796" s="17"/>
    </row>
    <row r="10797" spans="1:15" s="13" customFormat="1" x14ac:dyDescent="0.2">
      <c r="A10797"/>
      <c r="B10797"/>
      <c r="C10797"/>
      <c r="D10797"/>
      <c r="F10797"/>
      <c r="G10797"/>
      <c r="H10797"/>
      <c r="I10797"/>
      <c r="K10797" s="2"/>
      <c r="L10797" s="15"/>
      <c r="M10797" s="16"/>
      <c r="N10797" s="17"/>
      <c r="O10797" s="17"/>
    </row>
    <row r="10798" spans="1:15" s="13" customFormat="1" x14ac:dyDescent="0.2">
      <c r="A10798"/>
      <c r="B10798"/>
      <c r="C10798"/>
      <c r="D10798"/>
      <c r="F10798"/>
      <c r="G10798"/>
      <c r="H10798"/>
      <c r="I10798"/>
      <c r="K10798" s="2"/>
      <c r="L10798" s="15"/>
      <c r="M10798" s="16"/>
      <c r="N10798" s="17"/>
      <c r="O10798" s="17"/>
    </row>
    <row r="10799" spans="1:15" s="13" customFormat="1" x14ac:dyDescent="0.2">
      <c r="A10799"/>
      <c r="B10799"/>
      <c r="C10799"/>
      <c r="D10799"/>
      <c r="F10799"/>
      <c r="G10799"/>
      <c r="H10799"/>
      <c r="I10799"/>
      <c r="K10799" s="2"/>
      <c r="L10799" s="15"/>
      <c r="M10799" s="16"/>
      <c r="N10799" s="17"/>
      <c r="O10799" s="17"/>
    </row>
    <row r="10800" spans="1:15" s="13" customFormat="1" x14ac:dyDescent="0.2">
      <c r="A10800"/>
      <c r="B10800"/>
      <c r="C10800"/>
      <c r="D10800"/>
      <c r="F10800"/>
      <c r="G10800"/>
      <c r="H10800"/>
      <c r="I10800"/>
      <c r="K10800" s="2"/>
      <c r="L10800" s="15"/>
      <c r="M10800" s="16"/>
      <c r="N10800" s="17"/>
      <c r="O10800" s="17"/>
    </row>
    <row r="10801" spans="1:15" s="13" customFormat="1" x14ac:dyDescent="0.2">
      <c r="A10801"/>
      <c r="B10801"/>
      <c r="C10801"/>
      <c r="D10801"/>
      <c r="F10801"/>
      <c r="G10801"/>
      <c r="H10801"/>
      <c r="I10801"/>
      <c r="K10801" s="2"/>
      <c r="L10801" s="15"/>
      <c r="M10801" s="16"/>
      <c r="N10801" s="17"/>
      <c r="O10801" s="17"/>
    </row>
    <row r="10802" spans="1:15" s="13" customFormat="1" x14ac:dyDescent="0.2">
      <c r="A10802"/>
      <c r="B10802"/>
      <c r="C10802"/>
      <c r="D10802"/>
      <c r="F10802"/>
      <c r="G10802"/>
      <c r="H10802"/>
      <c r="I10802"/>
      <c r="K10802" s="2"/>
      <c r="L10802" s="15"/>
      <c r="M10802" s="16"/>
      <c r="N10802" s="17"/>
      <c r="O10802" s="17"/>
    </row>
    <row r="10803" spans="1:15" s="13" customFormat="1" x14ac:dyDescent="0.2">
      <c r="A10803"/>
      <c r="B10803"/>
      <c r="C10803"/>
      <c r="D10803"/>
      <c r="F10803"/>
      <c r="G10803"/>
      <c r="H10803"/>
      <c r="I10803"/>
      <c r="K10803" s="2"/>
      <c r="L10803" s="15"/>
      <c r="M10803" s="16"/>
      <c r="N10803" s="17"/>
      <c r="O10803" s="17"/>
    </row>
    <row r="10804" spans="1:15" s="13" customFormat="1" x14ac:dyDescent="0.2">
      <c r="A10804"/>
      <c r="B10804"/>
      <c r="C10804"/>
      <c r="D10804"/>
      <c r="F10804"/>
      <c r="G10804"/>
      <c r="H10804"/>
      <c r="I10804"/>
      <c r="K10804" s="2"/>
      <c r="L10804" s="15"/>
      <c r="M10804" s="16"/>
      <c r="N10804" s="17"/>
      <c r="O10804" s="17"/>
    </row>
    <row r="10805" spans="1:15" s="13" customFormat="1" x14ac:dyDescent="0.2">
      <c r="A10805"/>
      <c r="B10805"/>
      <c r="C10805"/>
      <c r="D10805"/>
      <c r="F10805"/>
      <c r="G10805"/>
      <c r="H10805"/>
      <c r="I10805"/>
      <c r="K10805" s="2"/>
      <c r="L10805" s="15"/>
      <c r="M10805" s="16"/>
      <c r="N10805" s="17"/>
      <c r="O10805" s="17"/>
    </row>
    <row r="10806" spans="1:15" s="13" customFormat="1" x14ac:dyDescent="0.2">
      <c r="A10806"/>
      <c r="B10806"/>
      <c r="C10806"/>
      <c r="D10806"/>
      <c r="F10806"/>
      <c r="G10806"/>
      <c r="H10806"/>
      <c r="I10806"/>
      <c r="K10806" s="2"/>
      <c r="L10806" s="15"/>
      <c r="M10806" s="16"/>
      <c r="N10806" s="17"/>
      <c r="O10806" s="17"/>
    </row>
    <row r="10807" spans="1:15" s="13" customFormat="1" x14ac:dyDescent="0.2">
      <c r="A10807"/>
      <c r="B10807"/>
      <c r="C10807"/>
      <c r="D10807"/>
      <c r="F10807"/>
      <c r="G10807"/>
      <c r="H10807"/>
      <c r="I10807"/>
      <c r="K10807" s="2"/>
      <c r="L10807" s="15"/>
      <c r="M10807" s="16"/>
      <c r="N10807" s="17"/>
      <c r="O10807" s="17"/>
    </row>
    <row r="10808" spans="1:15" s="13" customFormat="1" x14ac:dyDescent="0.2">
      <c r="A10808"/>
      <c r="B10808"/>
      <c r="C10808"/>
      <c r="D10808"/>
      <c r="F10808"/>
      <c r="G10808"/>
      <c r="H10808"/>
      <c r="I10808"/>
      <c r="K10808" s="2"/>
      <c r="L10808" s="15"/>
      <c r="M10808" s="16"/>
      <c r="N10808" s="17"/>
      <c r="O10808" s="17"/>
    </row>
    <row r="10809" spans="1:15" s="13" customFormat="1" x14ac:dyDescent="0.2">
      <c r="A10809"/>
      <c r="B10809"/>
      <c r="C10809"/>
      <c r="D10809"/>
      <c r="F10809"/>
      <c r="G10809"/>
      <c r="H10809"/>
      <c r="I10809"/>
      <c r="K10809" s="2"/>
      <c r="L10809" s="15"/>
      <c r="M10809" s="16"/>
      <c r="N10809" s="17"/>
      <c r="O10809" s="17"/>
    </row>
    <row r="10810" spans="1:15" s="13" customFormat="1" x14ac:dyDescent="0.2">
      <c r="A10810"/>
      <c r="B10810"/>
      <c r="C10810"/>
      <c r="D10810"/>
      <c r="F10810"/>
      <c r="G10810"/>
      <c r="H10810"/>
      <c r="I10810"/>
      <c r="K10810" s="2"/>
      <c r="L10810" s="15"/>
      <c r="M10810" s="16"/>
      <c r="N10810" s="17"/>
      <c r="O10810" s="17"/>
    </row>
    <row r="10811" spans="1:15" s="13" customFormat="1" x14ac:dyDescent="0.2">
      <c r="A10811"/>
      <c r="B10811"/>
      <c r="C10811"/>
      <c r="D10811"/>
      <c r="F10811"/>
      <c r="G10811"/>
      <c r="H10811"/>
      <c r="I10811"/>
      <c r="K10811" s="2"/>
      <c r="L10811" s="15"/>
      <c r="M10811" s="16"/>
      <c r="N10811" s="17"/>
      <c r="O10811" s="17"/>
    </row>
    <row r="10812" spans="1:15" s="13" customFormat="1" x14ac:dyDescent="0.2">
      <c r="A10812"/>
      <c r="B10812"/>
      <c r="C10812"/>
      <c r="D10812"/>
      <c r="F10812"/>
      <c r="G10812"/>
      <c r="H10812"/>
      <c r="I10812"/>
      <c r="K10812" s="2"/>
      <c r="L10812" s="15"/>
      <c r="M10812" s="16"/>
      <c r="N10812" s="17"/>
      <c r="O10812" s="17"/>
    </row>
    <row r="10813" spans="1:15" s="13" customFormat="1" x14ac:dyDescent="0.2">
      <c r="A10813"/>
      <c r="B10813"/>
      <c r="C10813"/>
      <c r="D10813"/>
      <c r="F10813"/>
      <c r="G10813"/>
      <c r="H10813"/>
      <c r="I10813"/>
      <c r="K10813" s="2"/>
      <c r="L10813" s="15"/>
      <c r="M10813" s="16"/>
      <c r="N10813" s="17"/>
      <c r="O10813" s="17"/>
    </row>
    <row r="10814" spans="1:15" s="13" customFormat="1" x14ac:dyDescent="0.2">
      <c r="A10814"/>
      <c r="B10814"/>
      <c r="C10814"/>
      <c r="D10814"/>
      <c r="F10814"/>
      <c r="G10814"/>
      <c r="H10814"/>
      <c r="I10814"/>
      <c r="K10814" s="2"/>
      <c r="L10814" s="15"/>
      <c r="M10814" s="16"/>
      <c r="N10814" s="17"/>
      <c r="O10814" s="17"/>
    </row>
    <row r="10815" spans="1:15" s="13" customFormat="1" x14ac:dyDescent="0.2">
      <c r="A10815"/>
      <c r="B10815"/>
      <c r="C10815"/>
      <c r="D10815"/>
      <c r="F10815"/>
      <c r="G10815"/>
      <c r="H10815"/>
      <c r="I10815"/>
      <c r="K10815" s="2"/>
      <c r="L10815" s="15"/>
      <c r="M10815" s="16"/>
      <c r="N10815" s="17"/>
      <c r="O10815" s="17"/>
    </row>
    <row r="10816" spans="1:15" s="13" customFormat="1" x14ac:dyDescent="0.2">
      <c r="A10816"/>
      <c r="B10816"/>
      <c r="C10816"/>
      <c r="D10816"/>
      <c r="F10816"/>
      <c r="G10816"/>
      <c r="H10816"/>
      <c r="I10816"/>
      <c r="K10816" s="2"/>
      <c r="L10816" s="15"/>
      <c r="M10816" s="16"/>
      <c r="N10816" s="17"/>
      <c r="O10816" s="17"/>
    </row>
    <row r="10817" spans="1:15" s="13" customFormat="1" x14ac:dyDescent="0.2">
      <c r="A10817"/>
      <c r="B10817"/>
      <c r="C10817"/>
      <c r="D10817"/>
      <c r="F10817"/>
      <c r="G10817"/>
      <c r="H10817"/>
      <c r="I10817"/>
      <c r="K10817" s="2"/>
      <c r="L10817" s="15"/>
      <c r="M10817" s="16"/>
      <c r="N10817" s="17"/>
      <c r="O10817" s="17"/>
    </row>
    <row r="10818" spans="1:15" s="13" customFormat="1" x14ac:dyDescent="0.2">
      <c r="A10818"/>
      <c r="B10818"/>
      <c r="C10818"/>
      <c r="D10818"/>
      <c r="F10818"/>
      <c r="G10818"/>
      <c r="H10818"/>
      <c r="I10818"/>
      <c r="K10818" s="2"/>
      <c r="L10818" s="15"/>
      <c r="M10818" s="16"/>
      <c r="N10818" s="17"/>
      <c r="O10818" s="17"/>
    </row>
    <row r="10819" spans="1:15" s="13" customFormat="1" x14ac:dyDescent="0.2">
      <c r="A10819"/>
      <c r="B10819"/>
      <c r="C10819"/>
      <c r="D10819"/>
      <c r="F10819"/>
      <c r="G10819"/>
      <c r="H10819"/>
      <c r="I10819"/>
      <c r="K10819" s="2"/>
      <c r="L10819" s="15"/>
      <c r="M10819" s="16"/>
      <c r="N10819" s="17"/>
      <c r="O10819" s="17"/>
    </row>
    <row r="10820" spans="1:15" s="13" customFormat="1" x14ac:dyDescent="0.2">
      <c r="A10820"/>
      <c r="B10820"/>
      <c r="C10820"/>
      <c r="D10820"/>
      <c r="F10820"/>
      <c r="G10820"/>
      <c r="H10820"/>
      <c r="I10820"/>
      <c r="K10820" s="2"/>
      <c r="L10820" s="15"/>
      <c r="M10820" s="16"/>
      <c r="N10820" s="17"/>
      <c r="O10820" s="17"/>
    </row>
    <row r="10821" spans="1:15" s="13" customFormat="1" x14ac:dyDescent="0.2">
      <c r="A10821"/>
      <c r="B10821"/>
      <c r="C10821"/>
      <c r="D10821"/>
      <c r="F10821"/>
      <c r="G10821"/>
      <c r="H10821"/>
      <c r="I10821"/>
      <c r="K10821" s="2"/>
      <c r="L10821" s="15"/>
      <c r="M10821" s="16"/>
      <c r="N10821" s="17"/>
      <c r="O10821" s="17"/>
    </row>
    <row r="10822" spans="1:15" s="13" customFormat="1" x14ac:dyDescent="0.2">
      <c r="A10822"/>
      <c r="B10822"/>
      <c r="C10822"/>
      <c r="D10822"/>
      <c r="F10822"/>
      <c r="G10822"/>
      <c r="H10822"/>
      <c r="I10822"/>
      <c r="K10822" s="2"/>
      <c r="L10822" s="15"/>
      <c r="M10822" s="16"/>
      <c r="N10822" s="17"/>
      <c r="O10822" s="17"/>
    </row>
    <row r="10823" spans="1:15" s="13" customFormat="1" x14ac:dyDescent="0.2">
      <c r="A10823"/>
      <c r="B10823"/>
      <c r="C10823"/>
      <c r="D10823"/>
      <c r="F10823"/>
      <c r="G10823"/>
      <c r="H10823"/>
      <c r="I10823"/>
      <c r="K10823" s="2"/>
      <c r="L10823" s="15"/>
      <c r="M10823" s="16"/>
      <c r="N10823" s="17"/>
      <c r="O10823" s="17"/>
    </row>
    <row r="10824" spans="1:15" s="13" customFormat="1" x14ac:dyDescent="0.2">
      <c r="A10824"/>
      <c r="B10824"/>
      <c r="C10824"/>
      <c r="D10824"/>
      <c r="F10824"/>
      <c r="G10824"/>
      <c r="H10824"/>
      <c r="I10824"/>
      <c r="K10824" s="2"/>
      <c r="L10824" s="15"/>
      <c r="M10824" s="16"/>
      <c r="N10824" s="17"/>
      <c r="O10824" s="17"/>
    </row>
    <row r="10825" spans="1:15" s="13" customFormat="1" x14ac:dyDescent="0.2">
      <c r="A10825"/>
      <c r="B10825"/>
      <c r="C10825"/>
      <c r="D10825"/>
      <c r="F10825"/>
      <c r="G10825"/>
      <c r="H10825"/>
      <c r="I10825"/>
      <c r="K10825" s="2"/>
      <c r="L10825" s="15"/>
      <c r="M10825" s="16"/>
      <c r="N10825" s="17"/>
      <c r="O10825" s="17"/>
    </row>
    <row r="10826" spans="1:15" s="13" customFormat="1" x14ac:dyDescent="0.2">
      <c r="A10826"/>
      <c r="B10826"/>
      <c r="C10826"/>
      <c r="D10826"/>
      <c r="F10826"/>
      <c r="G10826"/>
      <c r="H10826"/>
      <c r="I10826"/>
      <c r="K10826" s="2"/>
      <c r="L10826" s="15"/>
      <c r="M10826" s="16"/>
      <c r="N10826" s="17"/>
      <c r="O10826" s="17"/>
    </row>
    <row r="10827" spans="1:15" s="13" customFormat="1" x14ac:dyDescent="0.2">
      <c r="A10827"/>
      <c r="B10827"/>
      <c r="C10827"/>
      <c r="D10827"/>
      <c r="F10827"/>
      <c r="G10827"/>
      <c r="H10827"/>
      <c r="I10827"/>
      <c r="K10827" s="2"/>
      <c r="L10827" s="15"/>
      <c r="M10827" s="16"/>
      <c r="N10827" s="17"/>
      <c r="O10827" s="17"/>
    </row>
    <row r="10828" spans="1:15" s="13" customFormat="1" x14ac:dyDescent="0.2">
      <c r="A10828"/>
      <c r="B10828"/>
      <c r="C10828"/>
      <c r="D10828"/>
      <c r="F10828"/>
      <c r="G10828"/>
      <c r="H10828"/>
      <c r="I10828"/>
      <c r="K10828" s="2"/>
      <c r="L10828" s="15"/>
      <c r="M10828" s="16"/>
      <c r="N10828" s="17"/>
      <c r="O10828" s="17"/>
    </row>
    <row r="10829" spans="1:15" s="13" customFormat="1" x14ac:dyDescent="0.2">
      <c r="A10829"/>
      <c r="B10829"/>
      <c r="C10829"/>
      <c r="D10829"/>
      <c r="F10829"/>
      <c r="G10829"/>
      <c r="H10829"/>
      <c r="I10829"/>
      <c r="K10829" s="2"/>
      <c r="L10829" s="15"/>
      <c r="M10829" s="16"/>
      <c r="N10829" s="17"/>
      <c r="O10829" s="17"/>
    </row>
    <row r="10830" spans="1:15" s="13" customFormat="1" x14ac:dyDescent="0.2">
      <c r="A10830"/>
      <c r="B10830"/>
      <c r="C10830"/>
      <c r="D10830"/>
      <c r="F10830"/>
      <c r="G10830"/>
      <c r="H10830"/>
      <c r="I10830"/>
      <c r="K10830" s="2"/>
      <c r="L10830" s="15"/>
      <c r="M10830" s="16"/>
      <c r="N10830" s="17"/>
      <c r="O10830" s="17"/>
    </row>
    <row r="10831" spans="1:15" s="13" customFormat="1" x14ac:dyDescent="0.2">
      <c r="A10831"/>
      <c r="B10831"/>
      <c r="C10831"/>
      <c r="D10831"/>
      <c r="F10831"/>
      <c r="G10831"/>
      <c r="H10831"/>
      <c r="I10831"/>
      <c r="K10831" s="2"/>
      <c r="L10831" s="15"/>
      <c r="M10831" s="16"/>
      <c r="N10831" s="17"/>
      <c r="O10831" s="17"/>
    </row>
    <row r="10832" spans="1:15" s="13" customFormat="1" x14ac:dyDescent="0.2">
      <c r="A10832"/>
      <c r="B10832"/>
      <c r="C10832"/>
      <c r="D10832"/>
      <c r="F10832"/>
      <c r="G10832"/>
      <c r="H10832"/>
      <c r="I10832"/>
      <c r="K10832" s="2"/>
      <c r="L10832" s="15"/>
      <c r="M10832" s="16"/>
      <c r="N10832" s="17"/>
      <c r="O10832" s="17"/>
    </row>
    <row r="10833" spans="1:15" s="13" customFormat="1" x14ac:dyDescent="0.2">
      <c r="A10833"/>
      <c r="B10833"/>
      <c r="C10833"/>
      <c r="D10833"/>
      <c r="F10833"/>
      <c r="G10833"/>
      <c r="H10833"/>
      <c r="I10833"/>
      <c r="K10833" s="2"/>
      <c r="L10833" s="15"/>
      <c r="M10833" s="16"/>
      <c r="N10833" s="17"/>
      <c r="O10833" s="17"/>
    </row>
    <row r="10834" spans="1:15" s="13" customFormat="1" x14ac:dyDescent="0.2">
      <c r="A10834"/>
      <c r="B10834"/>
      <c r="C10834"/>
      <c r="D10834"/>
      <c r="F10834"/>
      <c r="G10834"/>
      <c r="H10834"/>
      <c r="I10834"/>
      <c r="K10834" s="2"/>
      <c r="L10834" s="15"/>
      <c r="M10834" s="16"/>
      <c r="N10834" s="17"/>
      <c r="O10834" s="17"/>
    </row>
    <row r="10835" spans="1:15" s="13" customFormat="1" x14ac:dyDescent="0.2">
      <c r="A10835"/>
      <c r="B10835"/>
      <c r="C10835"/>
      <c r="D10835"/>
      <c r="F10835"/>
      <c r="G10835"/>
      <c r="H10835"/>
      <c r="I10835"/>
      <c r="K10835" s="2"/>
      <c r="L10835" s="15"/>
      <c r="M10835" s="16"/>
      <c r="N10835" s="17"/>
      <c r="O10835" s="17"/>
    </row>
    <row r="10836" spans="1:15" s="13" customFormat="1" x14ac:dyDescent="0.2">
      <c r="A10836"/>
      <c r="B10836"/>
      <c r="C10836"/>
      <c r="D10836"/>
      <c r="F10836"/>
      <c r="G10836"/>
      <c r="H10836"/>
      <c r="I10836"/>
      <c r="K10836" s="2"/>
      <c r="L10836" s="15"/>
      <c r="M10836" s="16"/>
      <c r="N10836" s="17"/>
      <c r="O10836" s="17"/>
    </row>
    <row r="10837" spans="1:15" s="13" customFormat="1" x14ac:dyDescent="0.2">
      <c r="A10837"/>
      <c r="B10837"/>
      <c r="C10837"/>
      <c r="D10837"/>
      <c r="F10837"/>
      <c r="G10837"/>
      <c r="H10837"/>
      <c r="I10837"/>
      <c r="K10837" s="2"/>
      <c r="L10837" s="15"/>
      <c r="M10837" s="16"/>
      <c r="N10837" s="17"/>
      <c r="O10837" s="17"/>
    </row>
    <row r="10838" spans="1:15" s="13" customFormat="1" x14ac:dyDescent="0.2">
      <c r="A10838"/>
      <c r="B10838"/>
      <c r="C10838"/>
      <c r="D10838"/>
      <c r="F10838"/>
      <c r="G10838"/>
      <c r="H10838"/>
      <c r="I10838"/>
      <c r="K10838" s="2"/>
      <c r="L10838" s="15"/>
      <c r="M10838" s="16"/>
      <c r="N10838" s="17"/>
      <c r="O10838" s="17"/>
    </row>
    <row r="10839" spans="1:15" s="13" customFormat="1" x14ac:dyDescent="0.2">
      <c r="A10839"/>
      <c r="B10839"/>
      <c r="C10839"/>
      <c r="D10839"/>
      <c r="F10839"/>
      <c r="G10839"/>
      <c r="H10839"/>
      <c r="I10839"/>
      <c r="K10839" s="2"/>
      <c r="L10839" s="15"/>
      <c r="M10839" s="16"/>
      <c r="N10839" s="17"/>
      <c r="O10839" s="17"/>
    </row>
    <row r="10840" spans="1:15" s="13" customFormat="1" x14ac:dyDescent="0.2">
      <c r="A10840"/>
      <c r="B10840"/>
      <c r="C10840"/>
      <c r="D10840"/>
      <c r="F10840"/>
      <c r="G10840"/>
      <c r="H10840"/>
      <c r="I10840"/>
      <c r="K10840" s="2"/>
      <c r="L10840" s="15"/>
      <c r="M10840" s="16"/>
      <c r="N10840" s="17"/>
      <c r="O10840" s="17"/>
    </row>
    <row r="10841" spans="1:15" s="13" customFormat="1" x14ac:dyDescent="0.2">
      <c r="A10841"/>
      <c r="B10841"/>
      <c r="C10841"/>
      <c r="D10841"/>
      <c r="F10841"/>
      <c r="G10841"/>
      <c r="H10841"/>
      <c r="I10841"/>
      <c r="K10841" s="2"/>
      <c r="L10841" s="15"/>
      <c r="M10841" s="16"/>
      <c r="N10841" s="17"/>
      <c r="O10841" s="17"/>
    </row>
    <row r="10842" spans="1:15" s="13" customFormat="1" x14ac:dyDescent="0.2">
      <c r="A10842"/>
      <c r="B10842"/>
      <c r="C10842"/>
      <c r="D10842"/>
      <c r="F10842"/>
      <c r="G10842"/>
      <c r="H10842"/>
      <c r="I10842"/>
      <c r="K10842" s="2"/>
      <c r="L10842" s="15"/>
      <c r="M10842" s="16"/>
      <c r="N10842" s="17"/>
      <c r="O10842" s="17"/>
    </row>
    <row r="10843" spans="1:15" s="13" customFormat="1" x14ac:dyDescent="0.2">
      <c r="A10843"/>
      <c r="B10843"/>
      <c r="C10843"/>
      <c r="D10843"/>
      <c r="F10843"/>
      <c r="G10843"/>
      <c r="H10843"/>
      <c r="I10843"/>
      <c r="K10843" s="2"/>
      <c r="L10843" s="15"/>
      <c r="M10843" s="16"/>
      <c r="N10843" s="17"/>
      <c r="O10843" s="17"/>
    </row>
    <row r="10844" spans="1:15" s="13" customFormat="1" x14ac:dyDescent="0.2">
      <c r="A10844"/>
      <c r="B10844"/>
      <c r="C10844"/>
      <c r="D10844"/>
      <c r="F10844"/>
      <c r="G10844"/>
      <c r="H10844"/>
      <c r="I10844"/>
      <c r="K10844" s="2"/>
      <c r="L10844" s="15"/>
      <c r="M10844" s="16"/>
      <c r="N10844" s="17"/>
      <c r="O10844" s="17"/>
    </row>
    <row r="10845" spans="1:15" s="13" customFormat="1" x14ac:dyDescent="0.2">
      <c r="A10845"/>
      <c r="B10845"/>
      <c r="C10845"/>
      <c r="D10845"/>
      <c r="F10845"/>
      <c r="G10845"/>
      <c r="H10845"/>
      <c r="I10845"/>
      <c r="K10845" s="2"/>
      <c r="L10845" s="15"/>
      <c r="M10845" s="16"/>
      <c r="N10845" s="17"/>
      <c r="O10845" s="17"/>
    </row>
    <row r="10846" spans="1:15" s="13" customFormat="1" x14ac:dyDescent="0.2">
      <c r="A10846"/>
      <c r="B10846"/>
      <c r="C10846"/>
      <c r="D10846"/>
      <c r="F10846"/>
      <c r="G10846"/>
      <c r="H10846"/>
      <c r="I10846"/>
      <c r="K10846" s="2"/>
      <c r="L10846" s="15"/>
      <c r="M10846" s="16"/>
      <c r="N10846" s="17"/>
      <c r="O10846" s="17"/>
    </row>
    <row r="10847" spans="1:15" s="13" customFormat="1" x14ac:dyDescent="0.2">
      <c r="A10847"/>
      <c r="B10847"/>
      <c r="C10847"/>
      <c r="D10847"/>
      <c r="F10847"/>
      <c r="G10847"/>
      <c r="H10847"/>
      <c r="I10847"/>
      <c r="K10847" s="2"/>
      <c r="L10847" s="15"/>
      <c r="M10847" s="16"/>
      <c r="N10847" s="17"/>
      <c r="O10847" s="17"/>
    </row>
    <row r="10848" spans="1:15" s="13" customFormat="1" x14ac:dyDescent="0.2">
      <c r="A10848"/>
      <c r="B10848"/>
      <c r="C10848"/>
      <c r="D10848"/>
      <c r="F10848"/>
      <c r="G10848"/>
      <c r="H10848"/>
      <c r="I10848"/>
      <c r="K10848" s="2"/>
      <c r="L10848" s="15"/>
      <c r="M10848" s="16"/>
      <c r="N10848" s="17"/>
      <c r="O10848" s="17"/>
    </row>
    <row r="10849" spans="1:15" s="13" customFormat="1" x14ac:dyDescent="0.2">
      <c r="A10849"/>
      <c r="B10849"/>
      <c r="C10849"/>
      <c r="D10849"/>
      <c r="F10849"/>
      <c r="G10849"/>
      <c r="H10849"/>
      <c r="I10849"/>
      <c r="K10849" s="2"/>
      <c r="L10849" s="15"/>
      <c r="M10849" s="16"/>
      <c r="N10849" s="17"/>
      <c r="O10849" s="17"/>
    </row>
    <row r="10850" spans="1:15" s="13" customFormat="1" x14ac:dyDescent="0.2">
      <c r="A10850"/>
      <c r="B10850"/>
      <c r="C10850"/>
      <c r="D10850"/>
      <c r="F10850"/>
      <c r="G10850"/>
      <c r="H10850"/>
      <c r="I10850"/>
      <c r="K10850" s="2"/>
      <c r="L10850" s="15"/>
      <c r="M10850" s="16"/>
      <c r="N10850" s="17"/>
      <c r="O10850" s="17"/>
    </row>
    <row r="10851" spans="1:15" s="13" customFormat="1" x14ac:dyDescent="0.2">
      <c r="A10851"/>
      <c r="B10851"/>
      <c r="C10851"/>
      <c r="D10851"/>
      <c r="F10851"/>
      <c r="G10851"/>
      <c r="H10851"/>
      <c r="I10851"/>
      <c r="K10851" s="2"/>
      <c r="L10851" s="15"/>
      <c r="M10851" s="16"/>
      <c r="N10851" s="17"/>
      <c r="O10851" s="17"/>
    </row>
    <row r="10852" spans="1:15" s="13" customFormat="1" x14ac:dyDescent="0.2">
      <c r="A10852"/>
      <c r="B10852"/>
      <c r="C10852"/>
      <c r="D10852"/>
      <c r="F10852"/>
      <c r="G10852"/>
      <c r="H10852"/>
      <c r="I10852"/>
      <c r="K10852" s="2"/>
      <c r="L10852" s="15"/>
      <c r="M10852" s="16"/>
      <c r="N10852" s="17"/>
      <c r="O10852" s="17"/>
    </row>
    <row r="10853" spans="1:15" s="13" customFormat="1" x14ac:dyDescent="0.2">
      <c r="A10853"/>
      <c r="B10853"/>
      <c r="C10853"/>
      <c r="D10853"/>
      <c r="F10853"/>
      <c r="G10853"/>
      <c r="H10853"/>
      <c r="I10853"/>
      <c r="K10853" s="2"/>
      <c r="L10853" s="15"/>
      <c r="M10853" s="16"/>
      <c r="N10853" s="17"/>
      <c r="O10853" s="17"/>
    </row>
    <row r="10854" spans="1:15" s="13" customFormat="1" x14ac:dyDescent="0.2">
      <c r="A10854"/>
      <c r="B10854"/>
      <c r="C10854"/>
      <c r="D10854"/>
      <c r="F10854"/>
      <c r="G10854"/>
      <c r="H10854"/>
      <c r="I10854"/>
      <c r="K10854" s="2"/>
      <c r="L10854" s="15"/>
      <c r="M10854" s="16"/>
      <c r="N10854" s="17"/>
      <c r="O10854" s="17"/>
    </row>
    <row r="10855" spans="1:15" s="13" customFormat="1" x14ac:dyDescent="0.2">
      <c r="A10855"/>
      <c r="B10855"/>
      <c r="C10855"/>
      <c r="D10855"/>
      <c r="F10855"/>
      <c r="G10855"/>
      <c r="H10855"/>
      <c r="I10855"/>
      <c r="K10855" s="2"/>
      <c r="L10855" s="15"/>
      <c r="M10855" s="16"/>
      <c r="N10855" s="17"/>
      <c r="O10855" s="17"/>
    </row>
    <row r="10856" spans="1:15" s="13" customFormat="1" x14ac:dyDescent="0.2">
      <c r="A10856"/>
      <c r="B10856"/>
      <c r="C10856"/>
      <c r="D10856"/>
      <c r="F10856"/>
      <c r="G10856"/>
      <c r="H10856"/>
      <c r="I10856"/>
      <c r="K10856" s="2"/>
      <c r="L10856" s="15"/>
      <c r="M10856" s="16"/>
      <c r="N10856" s="17"/>
      <c r="O10856" s="17"/>
    </row>
    <row r="10857" spans="1:15" s="13" customFormat="1" x14ac:dyDescent="0.2">
      <c r="A10857"/>
      <c r="B10857"/>
      <c r="C10857"/>
      <c r="D10857"/>
      <c r="F10857"/>
      <c r="G10857"/>
      <c r="H10857"/>
      <c r="I10857"/>
      <c r="K10857" s="2"/>
      <c r="L10857" s="15"/>
      <c r="M10857" s="16"/>
      <c r="N10857" s="17"/>
      <c r="O10857" s="17"/>
    </row>
    <row r="10858" spans="1:15" s="13" customFormat="1" x14ac:dyDescent="0.2">
      <c r="A10858"/>
      <c r="B10858"/>
      <c r="C10858"/>
      <c r="D10858"/>
      <c r="F10858"/>
      <c r="G10858"/>
      <c r="H10858"/>
      <c r="I10858"/>
      <c r="K10858" s="2"/>
      <c r="L10858" s="15"/>
      <c r="M10858" s="16"/>
      <c r="N10858" s="17"/>
      <c r="O10858" s="17"/>
    </row>
    <row r="10859" spans="1:15" s="13" customFormat="1" x14ac:dyDescent="0.2">
      <c r="A10859"/>
      <c r="B10859"/>
      <c r="C10859"/>
      <c r="D10859"/>
      <c r="F10859"/>
      <c r="G10859"/>
      <c r="H10859"/>
      <c r="I10859"/>
      <c r="K10859" s="2"/>
      <c r="L10859" s="15"/>
      <c r="M10859" s="16"/>
      <c r="N10859" s="17"/>
      <c r="O10859" s="17"/>
    </row>
    <row r="10860" spans="1:15" s="13" customFormat="1" x14ac:dyDescent="0.2">
      <c r="A10860"/>
      <c r="B10860"/>
      <c r="C10860"/>
      <c r="D10860"/>
      <c r="F10860"/>
      <c r="G10860"/>
      <c r="H10860"/>
      <c r="I10860"/>
      <c r="K10860" s="2"/>
      <c r="L10860" s="15"/>
      <c r="M10860" s="16"/>
      <c r="N10860" s="17"/>
      <c r="O10860" s="17"/>
    </row>
    <row r="10861" spans="1:15" s="13" customFormat="1" x14ac:dyDescent="0.2">
      <c r="A10861"/>
      <c r="B10861"/>
      <c r="C10861"/>
      <c r="D10861"/>
      <c r="F10861"/>
      <c r="G10861"/>
      <c r="H10861"/>
      <c r="I10861"/>
      <c r="K10861" s="2"/>
      <c r="L10861" s="15"/>
      <c r="M10861" s="16"/>
      <c r="N10861" s="17"/>
      <c r="O10861" s="17"/>
    </row>
    <row r="10862" spans="1:15" s="13" customFormat="1" x14ac:dyDescent="0.2">
      <c r="A10862"/>
      <c r="B10862"/>
      <c r="C10862"/>
      <c r="D10862"/>
      <c r="F10862"/>
      <c r="G10862"/>
      <c r="H10862"/>
      <c r="I10862"/>
      <c r="K10862" s="2"/>
      <c r="L10862" s="15"/>
      <c r="M10862" s="16"/>
      <c r="N10862" s="17"/>
      <c r="O10862" s="17"/>
    </row>
    <row r="10863" spans="1:15" s="13" customFormat="1" x14ac:dyDescent="0.2">
      <c r="A10863"/>
      <c r="B10863"/>
      <c r="C10863"/>
      <c r="D10863"/>
      <c r="F10863"/>
      <c r="G10863"/>
      <c r="H10863"/>
      <c r="I10863"/>
      <c r="K10863" s="2"/>
      <c r="L10863" s="15"/>
      <c r="M10863" s="16"/>
      <c r="N10863" s="17"/>
      <c r="O10863" s="17"/>
    </row>
    <row r="10864" spans="1:15" s="13" customFormat="1" x14ac:dyDescent="0.2">
      <c r="A10864"/>
      <c r="B10864"/>
      <c r="C10864"/>
      <c r="D10864"/>
      <c r="F10864"/>
      <c r="G10864"/>
      <c r="H10864"/>
      <c r="I10864"/>
      <c r="K10864" s="2"/>
      <c r="L10864" s="15"/>
      <c r="M10864" s="16"/>
      <c r="N10864" s="17"/>
      <c r="O10864" s="17"/>
    </row>
    <row r="10865" spans="1:15" s="13" customFormat="1" x14ac:dyDescent="0.2">
      <c r="A10865"/>
      <c r="B10865"/>
      <c r="C10865"/>
      <c r="D10865"/>
      <c r="F10865"/>
      <c r="G10865"/>
      <c r="H10865"/>
      <c r="I10865"/>
      <c r="K10865" s="2"/>
      <c r="L10865" s="15"/>
      <c r="M10865" s="16"/>
      <c r="N10865" s="17"/>
      <c r="O10865" s="17"/>
    </row>
    <row r="10866" spans="1:15" s="13" customFormat="1" x14ac:dyDescent="0.2">
      <c r="A10866"/>
      <c r="B10866"/>
      <c r="C10866"/>
      <c r="D10866"/>
      <c r="F10866"/>
      <c r="G10866"/>
      <c r="H10866"/>
      <c r="I10866"/>
      <c r="K10866" s="2"/>
      <c r="L10866" s="15"/>
      <c r="M10866" s="16"/>
      <c r="N10866" s="17"/>
      <c r="O10866" s="17"/>
    </row>
    <row r="10867" spans="1:15" s="13" customFormat="1" x14ac:dyDescent="0.2">
      <c r="A10867"/>
      <c r="B10867"/>
      <c r="C10867"/>
      <c r="D10867"/>
      <c r="F10867"/>
      <c r="G10867"/>
      <c r="H10867"/>
      <c r="I10867"/>
      <c r="K10867" s="2"/>
      <c r="L10867" s="15"/>
      <c r="M10867" s="16"/>
      <c r="N10867" s="17"/>
      <c r="O10867" s="17"/>
    </row>
    <row r="10868" spans="1:15" s="13" customFormat="1" x14ac:dyDescent="0.2">
      <c r="A10868"/>
      <c r="B10868"/>
      <c r="C10868"/>
      <c r="D10868"/>
      <c r="F10868"/>
      <c r="G10868"/>
      <c r="H10868"/>
      <c r="I10868"/>
      <c r="K10868" s="2"/>
      <c r="L10868" s="15"/>
      <c r="M10868" s="16"/>
      <c r="N10868" s="17"/>
      <c r="O10868" s="17"/>
    </row>
    <row r="10869" spans="1:15" s="13" customFormat="1" x14ac:dyDescent="0.2">
      <c r="A10869"/>
      <c r="B10869"/>
      <c r="C10869"/>
      <c r="D10869"/>
      <c r="F10869"/>
      <c r="G10869"/>
      <c r="H10869"/>
      <c r="I10869"/>
      <c r="K10869" s="2"/>
      <c r="L10869" s="15"/>
      <c r="M10869" s="16"/>
      <c r="N10869" s="17"/>
      <c r="O10869" s="17"/>
    </row>
    <row r="10870" spans="1:15" s="13" customFormat="1" x14ac:dyDescent="0.2">
      <c r="A10870"/>
      <c r="B10870"/>
      <c r="C10870"/>
      <c r="D10870"/>
      <c r="F10870"/>
      <c r="G10870"/>
      <c r="H10870"/>
      <c r="I10870"/>
      <c r="K10870" s="2"/>
      <c r="L10870" s="15"/>
      <c r="M10870" s="16"/>
      <c r="N10870" s="17"/>
      <c r="O10870" s="17"/>
    </row>
    <row r="10871" spans="1:15" s="13" customFormat="1" x14ac:dyDescent="0.2">
      <c r="A10871"/>
      <c r="B10871"/>
      <c r="C10871"/>
      <c r="D10871"/>
      <c r="F10871"/>
      <c r="G10871"/>
      <c r="H10871"/>
      <c r="I10871"/>
      <c r="K10871" s="2"/>
      <c r="L10871" s="15"/>
      <c r="M10871" s="16"/>
      <c r="N10871" s="17"/>
      <c r="O10871" s="17"/>
    </row>
    <row r="10872" spans="1:15" s="13" customFormat="1" x14ac:dyDescent="0.2">
      <c r="A10872"/>
      <c r="B10872"/>
      <c r="C10872"/>
      <c r="D10872"/>
      <c r="F10872"/>
      <c r="G10872"/>
      <c r="H10872"/>
      <c r="I10872"/>
      <c r="K10872" s="2"/>
      <c r="L10872" s="15"/>
      <c r="M10872" s="16"/>
      <c r="N10872" s="17"/>
      <c r="O10872" s="17"/>
    </row>
    <row r="10873" spans="1:15" s="13" customFormat="1" x14ac:dyDescent="0.2">
      <c r="A10873"/>
      <c r="B10873"/>
      <c r="C10873"/>
      <c r="D10873"/>
      <c r="F10873"/>
      <c r="G10873"/>
      <c r="H10873"/>
      <c r="I10873"/>
      <c r="K10873" s="2"/>
      <c r="L10873" s="15"/>
      <c r="M10873" s="16"/>
      <c r="N10873" s="17"/>
      <c r="O10873" s="17"/>
    </row>
    <row r="10874" spans="1:15" s="13" customFormat="1" x14ac:dyDescent="0.2">
      <c r="A10874"/>
      <c r="B10874"/>
      <c r="C10874"/>
      <c r="D10874"/>
      <c r="F10874"/>
      <c r="G10874"/>
      <c r="H10874"/>
      <c r="I10874"/>
      <c r="K10874" s="2"/>
      <c r="L10874" s="15"/>
      <c r="M10874" s="16"/>
      <c r="N10874" s="17"/>
      <c r="O10874" s="17"/>
    </row>
    <row r="10875" spans="1:15" s="13" customFormat="1" x14ac:dyDescent="0.2">
      <c r="A10875"/>
      <c r="B10875"/>
      <c r="C10875"/>
      <c r="D10875"/>
      <c r="F10875"/>
      <c r="G10875"/>
      <c r="H10875"/>
      <c r="I10875"/>
      <c r="K10875" s="2"/>
      <c r="L10875" s="15"/>
      <c r="M10875" s="16"/>
      <c r="N10875" s="17"/>
      <c r="O10875" s="17"/>
    </row>
    <row r="10876" spans="1:15" s="13" customFormat="1" x14ac:dyDescent="0.2">
      <c r="A10876"/>
      <c r="B10876"/>
      <c r="C10876"/>
      <c r="D10876"/>
      <c r="F10876"/>
      <c r="G10876"/>
      <c r="H10876"/>
      <c r="I10876"/>
      <c r="K10876" s="2"/>
      <c r="L10876" s="15"/>
      <c r="M10876" s="16"/>
      <c r="N10876" s="17"/>
      <c r="O10876" s="17"/>
    </row>
    <row r="10877" spans="1:15" s="13" customFormat="1" x14ac:dyDescent="0.2">
      <c r="A10877"/>
      <c r="B10877"/>
      <c r="C10877"/>
      <c r="D10877"/>
      <c r="F10877"/>
      <c r="G10877"/>
      <c r="H10877"/>
      <c r="I10877"/>
      <c r="K10877" s="2"/>
      <c r="L10877" s="15"/>
      <c r="M10877" s="16"/>
      <c r="N10877" s="17"/>
      <c r="O10877" s="17"/>
    </row>
    <row r="10878" spans="1:15" s="13" customFormat="1" x14ac:dyDescent="0.2">
      <c r="A10878"/>
      <c r="B10878"/>
      <c r="C10878"/>
      <c r="D10878"/>
      <c r="F10878"/>
      <c r="G10878"/>
      <c r="H10878"/>
      <c r="I10878"/>
      <c r="K10878" s="2"/>
      <c r="L10878" s="15"/>
      <c r="M10878" s="16"/>
      <c r="N10878" s="17"/>
      <c r="O10878" s="17"/>
    </row>
    <row r="10879" spans="1:15" s="13" customFormat="1" x14ac:dyDescent="0.2">
      <c r="A10879"/>
      <c r="B10879"/>
      <c r="C10879"/>
      <c r="D10879"/>
      <c r="F10879"/>
      <c r="G10879"/>
      <c r="H10879"/>
      <c r="I10879"/>
      <c r="K10879" s="2"/>
      <c r="L10879" s="15"/>
      <c r="M10879" s="16"/>
      <c r="N10879" s="17"/>
      <c r="O10879" s="17"/>
    </row>
    <row r="10880" spans="1:15" s="13" customFormat="1" x14ac:dyDescent="0.2">
      <c r="A10880"/>
      <c r="B10880"/>
      <c r="C10880"/>
      <c r="D10880"/>
      <c r="F10880"/>
      <c r="G10880"/>
      <c r="H10880"/>
      <c r="I10880"/>
      <c r="K10880" s="2"/>
      <c r="L10880" s="15"/>
      <c r="M10880" s="16"/>
      <c r="N10880" s="17"/>
      <c r="O10880" s="17"/>
    </row>
    <row r="10881" spans="1:15" s="13" customFormat="1" x14ac:dyDescent="0.2">
      <c r="A10881"/>
      <c r="B10881"/>
      <c r="C10881"/>
      <c r="D10881"/>
      <c r="F10881"/>
      <c r="G10881"/>
      <c r="H10881"/>
      <c r="I10881"/>
      <c r="K10881" s="2"/>
      <c r="L10881" s="15"/>
      <c r="M10881" s="16"/>
      <c r="N10881" s="17"/>
      <c r="O10881" s="17"/>
    </row>
    <row r="10882" spans="1:15" s="13" customFormat="1" x14ac:dyDescent="0.2">
      <c r="A10882"/>
      <c r="B10882"/>
      <c r="C10882"/>
      <c r="D10882"/>
      <c r="F10882"/>
      <c r="G10882"/>
      <c r="H10882"/>
      <c r="I10882"/>
      <c r="K10882" s="2"/>
      <c r="L10882" s="15"/>
      <c r="M10882" s="16"/>
      <c r="N10882" s="17"/>
      <c r="O10882" s="17"/>
    </row>
    <row r="10883" spans="1:15" s="13" customFormat="1" x14ac:dyDescent="0.2">
      <c r="A10883"/>
      <c r="B10883"/>
      <c r="C10883"/>
      <c r="D10883"/>
      <c r="F10883"/>
      <c r="G10883"/>
      <c r="H10883"/>
      <c r="I10883"/>
      <c r="K10883" s="2"/>
      <c r="L10883" s="15"/>
      <c r="M10883" s="16"/>
      <c r="N10883" s="17"/>
      <c r="O10883" s="17"/>
    </row>
    <row r="10884" spans="1:15" s="13" customFormat="1" x14ac:dyDescent="0.2">
      <c r="A10884"/>
      <c r="B10884"/>
      <c r="C10884"/>
      <c r="D10884"/>
      <c r="F10884"/>
      <c r="G10884"/>
      <c r="H10884"/>
      <c r="I10884"/>
      <c r="K10884" s="2"/>
      <c r="L10884" s="15"/>
      <c r="M10884" s="16"/>
      <c r="N10884" s="17"/>
      <c r="O10884" s="17"/>
    </row>
    <row r="10885" spans="1:15" s="13" customFormat="1" x14ac:dyDescent="0.2">
      <c r="A10885"/>
      <c r="B10885"/>
      <c r="C10885"/>
      <c r="D10885"/>
      <c r="F10885"/>
      <c r="G10885"/>
      <c r="H10885"/>
      <c r="I10885"/>
      <c r="K10885" s="2"/>
      <c r="L10885" s="15"/>
      <c r="M10885" s="16"/>
      <c r="N10885" s="17"/>
      <c r="O10885" s="17"/>
    </row>
    <row r="10886" spans="1:15" s="13" customFormat="1" x14ac:dyDescent="0.2">
      <c r="A10886"/>
      <c r="B10886"/>
      <c r="C10886"/>
      <c r="D10886"/>
      <c r="F10886"/>
      <c r="G10886"/>
      <c r="H10886"/>
      <c r="I10886"/>
      <c r="K10886" s="2"/>
      <c r="L10886" s="15"/>
      <c r="M10886" s="16"/>
      <c r="N10886" s="17"/>
      <c r="O10886" s="17"/>
    </row>
    <row r="10887" spans="1:15" s="13" customFormat="1" x14ac:dyDescent="0.2">
      <c r="A10887"/>
      <c r="B10887"/>
      <c r="C10887"/>
      <c r="D10887"/>
      <c r="F10887"/>
      <c r="G10887"/>
      <c r="H10887"/>
      <c r="I10887"/>
      <c r="K10887" s="2"/>
      <c r="L10887" s="15"/>
      <c r="M10887" s="16"/>
      <c r="N10887" s="17"/>
      <c r="O10887" s="17"/>
    </row>
    <row r="10888" spans="1:15" s="13" customFormat="1" x14ac:dyDescent="0.2">
      <c r="A10888"/>
      <c r="B10888"/>
      <c r="C10888"/>
      <c r="D10888"/>
      <c r="F10888"/>
      <c r="G10888"/>
      <c r="H10888"/>
      <c r="I10888"/>
      <c r="K10888" s="2"/>
      <c r="L10888" s="15"/>
      <c r="M10888" s="16"/>
      <c r="N10888" s="17"/>
      <c r="O10888" s="17"/>
    </row>
    <row r="10889" spans="1:15" s="13" customFormat="1" x14ac:dyDescent="0.2">
      <c r="A10889"/>
      <c r="B10889"/>
      <c r="C10889"/>
      <c r="D10889"/>
      <c r="F10889"/>
      <c r="G10889"/>
      <c r="H10889"/>
      <c r="I10889"/>
      <c r="K10889" s="2"/>
      <c r="L10889" s="15"/>
      <c r="M10889" s="16"/>
      <c r="N10889" s="17"/>
      <c r="O10889" s="17"/>
    </row>
    <row r="10890" spans="1:15" s="13" customFormat="1" x14ac:dyDescent="0.2">
      <c r="A10890"/>
      <c r="B10890"/>
      <c r="C10890"/>
      <c r="D10890"/>
      <c r="F10890"/>
      <c r="G10890"/>
      <c r="H10890"/>
      <c r="I10890"/>
      <c r="K10890" s="2"/>
      <c r="L10890" s="15"/>
      <c r="M10890" s="16"/>
      <c r="N10890" s="17"/>
      <c r="O10890" s="17"/>
    </row>
    <row r="10891" spans="1:15" s="13" customFormat="1" x14ac:dyDescent="0.2">
      <c r="A10891"/>
      <c r="B10891"/>
      <c r="C10891"/>
      <c r="D10891"/>
      <c r="F10891"/>
      <c r="G10891"/>
      <c r="H10891"/>
      <c r="I10891"/>
      <c r="K10891" s="2"/>
      <c r="L10891" s="15"/>
      <c r="M10891" s="16"/>
      <c r="N10891" s="17"/>
      <c r="O10891" s="17"/>
    </row>
    <row r="10892" spans="1:15" s="13" customFormat="1" x14ac:dyDescent="0.2">
      <c r="A10892"/>
      <c r="B10892"/>
      <c r="C10892"/>
      <c r="D10892"/>
      <c r="F10892"/>
      <c r="G10892"/>
      <c r="H10892"/>
      <c r="I10892"/>
      <c r="K10892" s="2"/>
      <c r="L10892" s="15"/>
      <c r="M10892" s="16"/>
      <c r="N10892" s="17"/>
      <c r="O10892" s="17"/>
    </row>
    <row r="10893" spans="1:15" s="13" customFormat="1" x14ac:dyDescent="0.2">
      <c r="A10893"/>
      <c r="B10893"/>
      <c r="C10893"/>
      <c r="D10893"/>
      <c r="F10893"/>
      <c r="G10893"/>
      <c r="H10893"/>
      <c r="I10893"/>
      <c r="K10893" s="2"/>
      <c r="L10893" s="15"/>
      <c r="M10893" s="16"/>
      <c r="N10893" s="17"/>
      <c r="O10893" s="17"/>
    </row>
    <row r="10894" spans="1:15" s="13" customFormat="1" x14ac:dyDescent="0.2">
      <c r="A10894"/>
      <c r="B10894"/>
      <c r="C10894"/>
      <c r="D10894"/>
      <c r="F10894"/>
      <c r="G10894"/>
      <c r="H10894"/>
      <c r="I10894"/>
      <c r="K10894" s="2"/>
      <c r="L10894" s="15"/>
      <c r="M10894" s="16"/>
      <c r="N10894" s="17"/>
      <c r="O10894" s="17"/>
    </row>
    <row r="10895" spans="1:15" s="13" customFormat="1" x14ac:dyDescent="0.2">
      <c r="A10895"/>
      <c r="B10895"/>
      <c r="C10895"/>
      <c r="D10895"/>
      <c r="F10895"/>
      <c r="G10895"/>
      <c r="H10895"/>
      <c r="I10895"/>
      <c r="K10895" s="2"/>
      <c r="L10895" s="15"/>
      <c r="M10895" s="16"/>
      <c r="N10895" s="17"/>
      <c r="O10895" s="17"/>
    </row>
    <row r="10896" spans="1:15" s="13" customFormat="1" x14ac:dyDescent="0.2">
      <c r="A10896"/>
      <c r="B10896"/>
      <c r="C10896"/>
      <c r="D10896"/>
      <c r="F10896"/>
      <c r="G10896"/>
      <c r="H10896"/>
      <c r="I10896"/>
      <c r="K10896" s="2"/>
      <c r="L10896" s="15"/>
      <c r="M10896" s="16"/>
      <c r="N10896" s="17"/>
      <c r="O10896" s="17"/>
    </row>
    <row r="10897" spans="1:15" s="13" customFormat="1" x14ac:dyDescent="0.2">
      <c r="A10897"/>
      <c r="B10897"/>
      <c r="C10897"/>
      <c r="D10897"/>
      <c r="F10897"/>
      <c r="G10897"/>
      <c r="H10897"/>
      <c r="I10897"/>
      <c r="K10897" s="2"/>
      <c r="L10897" s="15"/>
      <c r="M10897" s="16"/>
      <c r="N10897" s="17"/>
      <c r="O10897" s="17"/>
    </row>
    <row r="10898" spans="1:15" s="13" customFormat="1" x14ac:dyDescent="0.2">
      <c r="A10898"/>
      <c r="B10898"/>
      <c r="C10898"/>
      <c r="D10898"/>
      <c r="F10898"/>
      <c r="G10898"/>
      <c r="H10898"/>
      <c r="I10898"/>
      <c r="K10898" s="2"/>
      <c r="L10898" s="15"/>
      <c r="M10898" s="16"/>
      <c r="N10898" s="17"/>
      <c r="O10898" s="17"/>
    </row>
    <row r="10899" spans="1:15" s="13" customFormat="1" x14ac:dyDescent="0.2">
      <c r="A10899"/>
      <c r="B10899"/>
      <c r="C10899"/>
      <c r="D10899"/>
      <c r="F10899"/>
      <c r="G10899"/>
      <c r="H10899"/>
      <c r="I10899"/>
      <c r="K10899" s="2"/>
      <c r="L10899" s="15"/>
      <c r="M10899" s="16"/>
      <c r="N10899" s="17"/>
      <c r="O10899" s="17"/>
    </row>
    <row r="10900" spans="1:15" s="13" customFormat="1" x14ac:dyDescent="0.2">
      <c r="A10900"/>
      <c r="B10900"/>
      <c r="C10900"/>
      <c r="D10900"/>
      <c r="F10900"/>
      <c r="G10900"/>
      <c r="H10900"/>
      <c r="I10900"/>
      <c r="K10900" s="2"/>
      <c r="L10900" s="15"/>
      <c r="M10900" s="16"/>
      <c r="N10900" s="17"/>
      <c r="O10900" s="17"/>
    </row>
    <row r="10901" spans="1:15" s="13" customFormat="1" x14ac:dyDescent="0.2">
      <c r="A10901"/>
      <c r="B10901"/>
      <c r="C10901"/>
      <c r="D10901"/>
      <c r="F10901"/>
      <c r="G10901"/>
      <c r="H10901"/>
      <c r="I10901"/>
      <c r="K10901" s="2"/>
      <c r="L10901" s="15"/>
      <c r="M10901" s="16"/>
      <c r="N10901" s="17"/>
      <c r="O10901" s="17"/>
    </row>
    <row r="10902" spans="1:15" s="13" customFormat="1" x14ac:dyDescent="0.2">
      <c r="A10902"/>
      <c r="B10902"/>
      <c r="C10902"/>
      <c r="D10902"/>
      <c r="F10902"/>
      <c r="G10902"/>
      <c r="H10902"/>
      <c r="I10902"/>
      <c r="K10902" s="2"/>
      <c r="L10902" s="15"/>
      <c r="M10902" s="16"/>
      <c r="N10902" s="17"/>
      <c r="O10902" s="17"/>
    </row>
    <row r="10903" spans="1:15" s="13" customFormat="1" x14ac:dyDescent="0.2">
      <c r="A10903"/>
      <c r="B10903"/>
      <c r="C10903"/>
      <c r="D10903"/>
      <c r="F10903"/>
      <c r="G10903"/>
      <c r="H10903"/>
      <c r="I10903"/>
      <c r="K10903" s="2"/>
      <c r="L10903" s="15"/>
      <c r="M10903" s="16"/>
      <c r="N10903" s="17"/>
      <c r="O10903" s="17"/>
    </row>
    <row r="10904" spans="1:15" s="13" customFormat="1" x14ac:dyDescent="0.2">
      <c r="A10904"/>
      <c r="B10904"/>
      <c r="C10904"/>
      <c r="D10904"/>
      <c r="F10904"/>
      <c r="G10904"/>
      <c r="H10904"/>
      <c r="I10904"/>
      <c r="K10904" s="2"/>
      <c r="L10904" s="15"/>
      <c r="M10904" s="16"/>
      <c r="N10904" s="17"/>
      <c r="O10904" s="17"/>
    </row>
    <row r="10905" spans="1:15" s="13" customFormat="1" x14ac:dyDescent="0.2">
      <c r="A10905"/>
      <c r="B10905"/>
      <c r="C10905"/>
      <c r="D10905"/>
      <c r="F10905"/>
      <c r="G10905"/>
      <c r="H10905"/>
      <c r="I10905"/>
      <c r="K10905" s="2"/>
      <c r="L10905" s="15"/>
      <c r="M10905" s="16"/>
      <c r="N10905" s="17"/>
      <c r="O10905" s="17"/>
    </row>
    <row r="10906" spans="1:15" s="13" customFormat="1" x14ac:dyDescent="0.2">
      <c r="A10906"/>
      <c r="B10906"/>
      <c r="C10906"/>
      <c r="D10906"/>
      <c r="F10906"/>
      <c r="G10906"/>
      <c r="H10906"/>
      <c r="I10906"/>
      <c r="K10906" s="2"/>
      <c r="L10906" s="15"/>
      <c r="M10906" s="16"/>
      <c r="N10906" s="17"/>
      <c r="O10906" s="17"/>
    </row>
    <row r="10907" spans="1:15" s="13" customFormat="1" x14ac:dyDescent="0.2">
      <c r="A10907"/>
      <c r="B10907"/>
      <c r="C10907"/>
      <c r="D10907"/>
      <c r="F10907"/>
      <c r="G10907"/>
      <c r="H10907"/>
      <c r="I10907"/>
      <c r="K10907" s="2"/>
      <c r="L10907" s="15"/>
      <c r="M10907" s="16"/>
      <c r="N10907" s="17"/>
      <c r="O10907" s="17"/>
    </row>
    <row r="10908" spans="1:15" s="13" customFormat="1" x14ac:dyDescent="0.2">
      <c r="A10908"/>
      <c r="B10908"/>
      <c r="C10908"/>
      <c r="D10908"/>
      <c r="F10908"/>
      <c r="G10908"/>
      <c r="H10908"/>
      <c r="I10908"/>
      <c r="K10908" s="2"/>
      <c r="L10908" s="15"/>
      <c r="M10908" s="16"/>
      <c r="N10908" s="17"/>
      <c r="O10908" s="17"/>
    </row>
    <row r="10909" spans="1:15" s="13" customFormat="1" x14ac:dyDescent="0.2">
      <c r="A10909"/>
      <c r="B10909"/>
      <c r="C10909"/>
      <c r="D10909"/>
      <c r="F10909"/>
      <c r="G10909"/>
      <c r="H10909"/>
      <c r="I10909"/>
      <c r="K10909" s="2"/>
      <c r="L10909" s="15"/>
      <c r="M10909" s="16"/>
      <c r="N10909" s="17"/>
      <c r="O10909" s="17"/>
    </row>
    <row r="10910" spans="1:15" s="13" customFormat="1" x14ac:dyDescent="0.2">
      <c r="A10910"/>
      <c r="B10910"/>
      <c r="C10910"/>
      <c r="D10910"/>
      <c r="F10910"/>
      <c r="G10910"/>
      <c r="H10910"/>
      <c r="I10910"/>
      <c r="K10910" s="2"/>
      <c r="L10910" s="15"/>
      <c r="M10910" s="16"/>
      <c r="N10910" s="17"/>
      <c r="O10910" s="17"/>
    </row>
    <row r="10911" spans="1:15" s="13" customFormat="1" x14ac:dyDescent="0.2">
      <c r="A10911"/>
      <c r="B10911"/>
      <c r="C10911"/>
      <c r="D10911"/>
      <c r="F10911"/>
      <c r="G10911"/>
      <c r="H10911"/>
      <c r="I10911"/>
      <c r="K10911" s="2"/>
      <c r="L10911" s="15"/>
      <c r="M10911" s="16"/>
      <c r="N10911" s="17"/>
      <c r="O10911" s="17"/>
    </row>
    <row r="10912" spans="1:15" s="13" customFormat="1" x14ac:dyDescent="0.2">
      <c r="A10912"/>
      <c r="B10912"/>
      <c r="C10912"/>
      <c r="D10912"/>
      <c r="F10912"/>
      <c r="G10912"/>
      <c r="H10912"/>
      <c r="I10912"/>
      <c r="K10912" s="2"/>
      <c r="L10912" s="15"/>
      <c r="M10912" s="16"/>
      <c r="N10912" s="17"/>
      <c r="O10912" s="17"/>
    </row>
    <row r="10913" spans="1:15" s="13" customFormat="1" x14ac:dyDescent="0.2">
      <c r="A10913"/>
      <c r="B10913"/>
      <c r="C10913"/>
      <c r="D10913"/>
      <c r="F10913"/>
      <c r="G10913"/>
      <c r="H10913"/>
      <c r="I10913"/>
      <c r="K10913" s="2"/>
      <c r="L10913" s="15"/>
      <c r="M10913" s="16"/>
      <c r="N10913" s="17"/>
      <c r="O10913" s="17"/>
    </row>
    <row r="10914" spans="1:15" s="13" customFormat="1" x14ac:dyDescent="0.2">
      <c r="A10914"/>
      <c r="B10914"/>
      <c r="C10914"/>
      <c r="D10914"/>
      <c r="F10914"/>
      <c r="G10914"/>
      <c r="H10914"/>
      <c r="I10914"/>
      <c r="K10914" s="2"/>
      <c r="L10914" s="15"/>
      <c r="M10914" s="16"/>
      <c r="N10914" s="17"/>
      <c r="O10914" s="17"/>
    </row>
    <row r="10915" spans="1:15" s="13" customFormat="1" x14ac:dyDescent="0.2">
      <c r="A10915"/>
      <c r="B10915"/>
      <c r="C10915"/>
      <c r="D10915"/>
      <c r="F10915"/>
      <c r="G10915"/>
      <c r="H10915"/>
      <c r="I10915"/>
      <c r="K10915" s="2"/>
      <c r="L10915" s="15"/>
      <c r="M10915" s="16"/>
      <c r="N10915" s="17"/>
      <c r="O10915" s="17"/>
    </row>
    <row r="10916" spans="1:15" s="13" customFormat="1" x14ac:dyDescent="0.2">
      <c r="A10916"/>
      <c r="B10916"/>
      <c r="C10916"/>
      <c r="D10916"/>
      <c r="F10916"/>
      <c r="G10916"/>
      <c r="H10916"/>
      <c r="I10916"/>
      <c r="K10916" s="2"/>
      <c r="L10916" s="15"/>
      <c r="M10916" s="16"/>
      <c r="N10916" s="17"/>
      <c r="O10916" s="17"/>
    </row>
    <row r="10917" spans="1:15" s="13" customFormat="1" x14ac:dyDescent="0.2">
      <c r="A10917"/>
      <c r="B10917"/>
      <c r="C10917"/>
      <c r="D10917"/>
      <c r="F10917"/>
      <c r="G10917"/>
      <c r="H10917"/>
      <c r="I10917"/>
      <c r="K10917" s="2"/>
      <c r="L10917" s="15"/>
      <c r="M10917" s="16"/>
      <c r="N10917" s="17"/>
      <c r="O10917" s="17"/>
    </row>
    <row r="10918" spans="1:15" s="13" customFormat="1" x14ac:dyDescent="0.2">
      <c r="A10918"/>
      <c r="B10918"/>
      <c r="C10918"/>
      <c r="D10918"/>
      <c r="F10918"/>
      <c r="G10918"/>
      <c r="H10918"/>
      <c r="I10918"/>
      <c r="K10918" s="2"/>
      <c r="L10918" s="15"/>
      <c r="M10918" s="16"/>
      <c r="N10918" s="17"/>
      <c r="O10918" s="17"/>
    </row>
    <row r="10919" spans="1:15" s="13" customFormat="1" x14ac:dyDescent="0.2">
      <c r="A10919"/>
      <c r="B10919"/>
      <c r="C10919"/>
      <c r="D10919"/>
      <c r="F10919"/>
      <c r="G10919"/>
      <c r="H10919"/>
      <c r="I10919"/>
      <c r="K10919" s="2"/>
      <c r="L10919" s="15"/>
      <c r="M10919" s="16"/>
      <c r="N10919" s="17"/>
      <c r="O10919" s="17"/>
    </row>
    <row r="10920" spans="1:15" s="13" customFormat="1" x14ac:dyDescent="0.2">
      <c r="A10920"/>
      <c r="B10920"/>
      <c r="C10920"/>
      <c r="D10920"/>
      <c r="F10920"/>
      <c r="G10920"/>
      <c r="H10920"/>
      <c r="I10920"/>
      <c r="K10920" s="2"/>
      <c r="L10920" s="15"/>
      <c r="M10920" s="16"/>
      <c r="N10920" s="17"/>
      <c r="O10920" s="17"/>
    </row>
    <row r="10921" spans="1:15" s="13" customFormat="1" x14ac:dyDescent="0.2">
      <c r="A10921"/>
      <c r="B10921"/>
      <c r="C10921"/>
      <c r="D10921"/>
      <c r="F10921"/>
      <c r="G10921"/>
      <c r="H10921"/>
      <c r="I10921"/>
      <c r="K10921" s="2"/>
      <c r="L10921" s="15"/>
      <c r="M10921" s="16"/>
      <c r="N10921" s="17"/>
      <c r="O10921" s="17"/>
    </row>
    <row r="10922" spans="1:15" s="13" customFormat="1" x14ac:dyDescent="0.2">
      <c r="A10922"/>
      <c r="B10922"/>
      <c r="C10922"/>
      <c r="D10922"/>
      <c r="F10922"/>
      <c r="G10922"/>
      <c r="H10922"/>
      <c r="I10922"/>
      <c r="K10922" s="2"/>
      <c r="L10922" s="15"/>
      <c r="M10922" s="16"/>
      <c r="N10922" s="17"/>
      <c r="O10922" s="17"/>
    </row>
    <row r="10923" spans="1:15" s="13" customFormat="1" x14ac:dyDescent="0.2">
      <c r="A10923"/>
      <c r="B10923"/>
      <c r="C10923"/>
      <c r="D10923"/>
      <c r="F10923"/>
      <c r="G10923"/>
      <c r="H10923"/>
      <c r="I10923"/>
      <c r="K10923" s="2"/>
      <c r="L10923" s="15"/>
      <c r="M10923" s="16"/>
      <c r="N10923" s="17"/>
      <c r="O10923" s="17"/>
    </row>
    <row r="10924" spans="1:15" s="13" customFormat="1" x14ac:dyDescent="0.2">
      <c r="A10924"/>
      <c r="B10924"/>
      <c r="C10924"/>
      <c r="D10924"/>
      <c r="F10924"/>
      <c r="G10924"/>
      <c r="H10924"/>
      <c r="I10924"/>
      <c r="K10924" s="2"/>
      <c r="L10924" s="15"/>
      <c r="M10924" s="16"/>
      <c r="N10924" s="17"/>
      <c r="O10924" s="17"/>
    </row>
    <row r="10925" spans="1:15" s="13" customFormat="1" x14ac:dyDescent="0.2">
      <c r="A10925"/>
      <c r="B10925"/>
      <c r="C10925"/>
      <c r="D10925"/>
      <c r="F10925"/>
      <c r="G10925"/>
      <c r="H10925"/>
      <c r="I10925"/>
      <c r="K10925" s="2"/>
      <c r="L10925" s="15"/>
      <c r="M10925" s="16"/>
      <c r="N10925" s="17"/>
      <c r="O10925" s="17"/>
    </row>
    <row r="10926" spans="1:15" s="13" customFormat="1" x14ac:dyDescent="0.2">
      <c r="A10926"/>
      <c r="B10926"/>
      <c r="C10926"/>
      <c r="D10926"/>
      <c r="F10926"/>
      <c r="G10926"/>
      <c r="H10926"/>
      <c r="I10926"/>
      <c r="K10926" s="2"/>
      <c r="L10926" s="15"/>
      <c r="M10926" s="16"/>
      <c r="N10926" s="17"/>
      <c r="O10926" s="17"/>
    </row>
    <row r="10927" spans="1:15" s="13" customFormat="1" x14ac:dyDescent="0.2">
      <c r="A10927"/>
      <c r="B10927"/>
      <c r="C10927"/>
      <c r="D10927"/>
      <c r="F10927"/>
      <c r="G10927"/>
      <c r="H10927"/>
      <c r="I10927"/>
      <c r="K10927" s="2"/>
      <c r="L10927" s="15"/>
      <c r="M10927" s="16"/>
      <c r="N10927" s="17"/>
      <c r="O10927" s="17"/>
    </row>
    <row r="10928" spans="1:15" s="13" customFormat="1" x14ac:dyDescent="0.2">
      <c r="A10928"/>
      <c r="B10928"/>
      <c r="C10928"/>
      <c r="D10928"/>
      <c r="F10928"/>
      <c r="G10928"/>
      <c r="H10928"/>
      <c r="I10928"/>
      <c r="K10928" s="2"/>
      <c r="L10928" s="15"/>
      <c r="M10928" s="16"/>
      <c r="N10928" s="17"/>
      <c r="O10928" s="17"/>
    </row>
    <row r="10929" spans="1:15" s="13" customFormat="1" x14ac:dyDescent="0.2">
      <c r="A10929"/>
      <c r="B10929"/>
      <c r="C10929"/>
      <c r="D10929"/>
      <c r="F10929"/>
      <c r="G10929"/>
      <c r="H10929"/>
      <c r="I10929"/>
      <c r="K10929" s="2"/>
      <c r="L10929" s="15"/>
      <c r="M10929" s="16"/>
      <c r="N10929" s="17"/>
      <c r="O10929" s="17"/>
    </row>
    <row r="10930" spans="1:15" s="13" customFormat="1" x14ac:dyDescent="0.2">
      <c r="A10930"/>
      <c r="B10930"/>
      <c r="C10930"/>
      <c r="D10930"/>
      <c r="F10930"/>
      <c r="G10930"/>
      <c r="H10930"/>
      <c r="I10930"/>
      <c r="K10930" s="2"/>
      <c r="L10930" s="15"/>
      <c r="M10930" s="16"/>
      <c r="N10930" s="17"/>
      <c r="O10930" s="17"/>
    </row>
    <row r="10931" spans="1:15" s="13" customFormat="1" x14ac:dyDescent="0.2">
      <c r="A10931"/>
      <c r="B10931"/>
      <c r="C10931"/>
      <c r="D10931"/>
      <c r="F10931"/>
      <c r="G10931"/>
      <c r="H10931"/>
      <c r="I10931"/>
      <c r="K10931" s="2"/>
      <c r="L10931" s="15"/>
      <c r="M10931" s="16"/>
      <c r="N10931" s="17"/>
      <c r="O10931" s="17"/>
    </row>
    <row r="10932" spans="1:15" s="13" customFormat="1" x14ac:dyDescent="0.2">
      <c r="A10932"/>
      <c r="B10932"/>
      <c r="C10932"/>
      <c r="D10932"/>
      <c r="F10932"/>
      <c r="G10932"/>
      <c r="H10932"/>
      <c r="I10932"/>
      <c r="K10932" s="2"/>
      <c r="L10932" s="15"/>
      <c r="M10932" s="16"/>
      <c r="N10932" s="17"/>
      <c r="O10932" s="17"/>
    </row>
    <row r="10933" spans="1:15" s="13" customFormat="1" x14ac:dyDescent="0.2">
      <c r="A10933"/>
      <c r="B10933"/>
      <c r="C10933"/>
      <c r="D10933"/>
      <c r="F10933"/>
      <c r="G10933"/>
      <c r="H10933"/>
      <c r="I10933"/>
      <c r="K10933" s="2"/>
      <c r="L10933" s="15"/>
      <c r="M10933" s="16"/>
      <c r="N10933" s="17"/>
      <c r="O10933" s="17"/>
    </row>
    <row r="10934" spans="1:15" s="13" customFormat="1" x14ac:dyDescent="0.2">
      <c r="A10934"/>
      <c r="B10934"/>
      <c r="C10934"/>
      <c r="D10934"/>
      <c r="F10934"/>
      <c r="G10934"/>
      <c r="H10934"/>
      <c r="I10934"/>
      <c r="K10934" s="2"/>
      <c r="L10934" s="15"/>
      <c r="M10934" s="16"/>
      <c r="N10934" s="17"/>
      <c r="O10934" s="17"/>
    </row>
    <row r="10935" spans="1:15" s="13" customFormat="1" x14ac:dyDescent="0.2">
      <c r="A10935"/>
      <c r="B10935"/>
      <c r="C10935"/>
      <c r="D10935"/>
      <c r="F10935"/>
      <c r="G10935"/>
      <c r="H10935"/>
      <c r="I10935"/>
      <c r="K10935" s="2"/>
      <c r="L10935" s="15"/>
      <c r="M10935" s="16"/>
      <c r="N10935" s="17"/>
      <c r="O10935" s="17"/>
    </row>
    <row r="10936" spans="1:15" s="13" customFormat="1" x14ac:dyDescent="0.2">
      <c r="A10936"/>
      <c r="B10936"/>
      <c r="C10936"/>
      <c r="D10936"/>
      <c r="F10936"/>
      <c r="G10936"/>
      <c r="H10936"/>
      <c r="I10936"/>
      <c r="K10936" s="2"/>
      <c r="L10936" s="15"/>
      <c r="M10936" s="16"/>
      <c r="N10936" s="17"/>
      <c r="O10936" s="17"/>
    </row>
    <row r="10937" spans="1:15" s="13" customFormat="1" x14ac:dyDescent="0.2">
      <c r="A10937"/>
      <c r="B10937"/>
      <c r="C10937"/>
      <c r="D10937"/>
      <c r="F10937"/>
      <c r="G10937"/>
      <c r="H10937"/>
      <c r="I10937"/>
      <c r="K10937" s="2"/>
      <c r="L10937" s="15"/>
      <c r="M10937" s="16"/>
      <c r="N10937" s="17"/>
      <c r="O10937" s="17"/>
    </row>
    <row r="10938" spans="1:15" s="13" customFormat="1" x14ac:dyDescent="0.2">
      <c r="A10938"/>
      <c r="B10938"/>
      <c r="C10938"/>
      <c r="D10938"/>
      <c r="F10938"/>
      <c r="G10938"/>
      <c r="H10938"/>
      <c r="I10938"/>
      <c r="K10938" s="2"/>
      <c r="L10938" s="15"/>
      <c r="M10938" s="16"/>
      <c r="N10938" s="17"/>
      <c r="O10938" s="17"/>
    </row>
    <row r="10939" spans="1:15" s="13" customFormat="1" x14ac:dyDescent="0.2">
      <c r="A10939"/>
      <c r="B10939"/>
      <c r="C10939"/>
      <c r="D10939"/>
      <c r="F10939"/>
      <c r="G10939"/>
      <c r="H10939"/>
      <c r="I10939"/>
      <c r="K10939" s="2"/>
      <c r="L10939" s="15"/>
      <c r="M10939" s="16"/>
      <c r="N10939" s="17"/>
      <c r="O10939" s="17"/>
    </row>
    <row r="10940" spans="1:15" s="13" customFormat="1" x14ac:dyDescent="0.2">
      <c r="A10940"/>
      <c r="B10940"/>
      <c r="C10940"/>
      <c r="D10940"/>
      <c r="F10940"/>
      <c r="G10940"/>
      <c r="H10940"/>
      <c r="I10940"/>
      <c r="K10940" s="2"/>
      <c r="L10940" s="15"/>
      <c r="M10940" s="16"/>
      <c r="N10940" s="17"/>
      <c r="O10940" s="17"/>
    </row>
    <row r="10941" spans="1:15" s="13" customFormat="1" x14ac:dyDescent="0.2">
      <c r="A10941"/>
      <c r="B10941"/>
      <c r="C10941"/>
      <c r="D10941"/>
      <c r="F10941"/>
      <c r="G10941"/>
      <c r="H10941"/>
      <c r="I10941"/>
      <c r="K10941" s="2"/>
      <c r="L10941" s="15"/>
      <c r="M10941" s="16"/>
      <c r="N10941" s="17"/>
      <c r="O10941" s="17"/>
    </row>
    <row r="10942" spans="1:15" s="13" customFormat="1" x14ac:dyDescent="0.2">
      <c r="A10942"/>
      <c r="B10942"/>
      <c r="C10942"/>
      <c r="D10942"/>
      <c r="F10942"/>
      <c r="G10942"/>
      <c r="H10942"/>
      <c r="I10942"/>
      <c r="K10942" s="2"/>
      <c r="L10942" s="15"/>
      <c r="M10942" s="16"/>
      <c r="N10942" s="17"/>
      <c r="O10942" s="17"/>
    </row>
    <row r="10943" spans="1:15" s="13" customFormat="1" x14ac:dyDescent="0.2">
      <c r="A10943"/>
      <c r="B10943"/>
      <c r="C10943"/>
      <c r="D10943"/>
      <c r="F10943"/>
      <c r="G10943"/>
      <c r="H10943"/>
      <c r="I10943"/>
      <c r="K10943" s="2"/>
      <c r="L10943" s="15"/>
      <c r="M10943" s="16"/>
      <c r="N10943" s="17"/>
      <c r="O10943" s="17"/>
    </row>
    <row r="10944" spans="1:15" s="13" customFormat="1" x14ac:dyDescent="0.2">
      <c r="A10944"/>
      <c r="B10944"/>
      <c r="C10944"/>
      <c r="D10944"/>
      <c r="F10944"/>
      <c r="G10944"/>
      <c r="H10944"/>
      <c r="I10944"/>
      <c r="K10944" s="2"/>
      <c r="L10944" s="15"/>
      <c r="M10944" s="16"/>
      <c r="N10944" s="17"/>
      <c r="O10944" s="17"/>
    </row>
    <row r="10945" spans="1:15" s="13" customFormat="1" x14ac:dyDescent="0.2">
      <c r="A10945"/>
      <c r="B10945"/>
      <c r="C10945"/>
      <c r="D10945"/>
      <c r="F10945"/>
      <c r="G10945"/>
      <c r="H10945"/>
      <c r="I10945"/>
      <c r="K10945" s="2"/>
      <c r="L10945" s="15"/>
      <c r="M10945" s="16"/>
      <c r="N10945" s="17"/>
      <c r="O10945" s="17"/>
    </row>
    <row r="10946" spans="1:15" s="13" customFormat="1" x14ac:dyDescent="0.2">
      <c r="A10946"/>
      <c r="B10946"/>
      <c r="C10946"/>
      <c r="D10946"/>
      <c r="F10946"/>
      <c r="G10946"/>
      <c r="H10946"/>
      <c r="I10946"/>
      <c r="K10946" s="2"/>
      <c r="L10946" s="15"/>
      <c r="M10946" s="16"/>
      <c r="N10946" s="17"/>
      <c r="O10946" s="17"/>
    </row>
    <row r="10947" spans="1:15" s="13" customFormat="1" x14ac:dyDescent="0.2">
      <c r="A10947"/>
      <c r="B10947"/>
      <c r="C10947"/>
      <c r="D10947"/>
      <c r="F10947"/>
      <c r="G10947"/>
      <c r="H10947"/>
      <c r="I10947"/>
      <c r="K10947" s="2"/>
      <c r="L10947" s="15"/>
      <c r="M10947" s="16"/>
      <c r="N10947" s="17"/>
      <c r="O10947" s="17"/>
    </row>
    <row r="10948" spans="1:15" s="13" customFormat="1" x14ac:dyDescent="0.2">
      <c r="A10948"/>
      <c r="B10948"/>
      <c r="C10948"/>
      <c r="D10948"/>
      <c r="F10948"/>
      <c r="G10948"/>
      <c r="H10948"/>
      <c r="I10948"/>
      <c r="K10948" s="2"/>
      <c r="L10948" s="15"/>
      <c r="M10948" s="16"/>
      <c r="N10948" s="17"/>
      <c r="O10948" s="17"/>
    </row>
    <row r="10949" spans="1:15" s="13" customFormat="1" x14ac:dyDescent="0.2">
      <c r="A10949"/>
      <c r="B10949"/>
      <c r="C10949"/>
      <c r="D10949"/>
      <c r="F10949"/>
      <c r="G10949"/>
      <c r="H10949"/>
      <c r="I10949"/>
      <c r="K10949" s="2"/>
      <c r="L10949" s="15"/>
      <c r="M10949" s="16"/>
      <c r="N10949" s="17"/>
      <c r="O10949" s="17"/>
    </row>
    <row r="10950" spans="1:15" s="13" customFormat="1" x14ac:dyDescent="0.2">
      <c r="A10950"/>
      <c r="B10950"/>
      <c r="C10950"/>
      <c r="D10950"/>
      <c r="F10950"/>
      <c r="G10950"/>
      <c r="H10950"/>
      <c r="I10950"/>
      <c r="K10950" s="2"/>
      <c r="L10950" s="15"/>
      <c r="M10950" s="16"/>
      <c r="N10950" s="17"/>
      <c r="O10950" s="17"/>
    </row>
    <row r="10951" spans="1:15" s="13" customFormat="1" x14ac:dyDescent="0.2">
      <c r="A10951"/>
      <c r="B10951"/>
      <c r="C10951"/>
      <c r="D10951"/>
      <c r="F10951"/>
      <c r="G10951"/>
      <c r="H10951"/>
      <c r="I10951"/>
      <c r="K10951" s="2"/>
      <c r="L10951" s="15"/>
      <c r="M10951" s="16"/>
      <c r="N10951" s="17"/>
      <c r="O10951" s="17"/>
    </row>
    <row r="10952" spans="1:15" s="13" customFormat="1" x14ac:dyDescent="0.2">
      <c r="A10952"/>
      <c r="B10952"/>
      <c r="C10952"/>
      <c r="D10952"/>
      <c r="F10952"/>
      <c r="G10952"/>
      <c r="H10952"/>
      <c r="I10952"/>
      <c r="K10952" s="2"/>
      <c r="L10952" s="15"/>
      <c r="M10952" s="16"/>
      <c r="N10952" s="17"/>
      <c r="O10952" s="17"/>
    </row>
    <row r="10953" spans="1:15" s="13" customFormat="1" x14ac:dyDescent="0.2">
      <c r="A10953"/>
      <c r="B10953"/>
      <c r="C10953"/>
      <c r="D10953"/>
      <c r="F10953"/>
      <c r="G10953"/>
      <c r="H10953"/>
      <c r="I10953"/>
      <c r="K10953" s="2"/>
      <c r="L10953" s="15"/>
      <c r="M10953" s="16"/>
      <c r="N10953" s="17"/>
      <c r="O10953" s="17"/>
    </row>
    <row r="10954" spans="1:15" s="13" customFormat="1" x14ac:dyDescent="0.2">
      <c r="A10954"/>
      <c r="B10954"/>
      <c r="C10954"/>
      <c r="D10954"/>
      <c r="F10954"/>
      <c r="G10954"/>
      <c r="H10954"/>
      <c r="I10954"/>
      <c r="K10954" s="2"/>
      <c r="L10954" s="15"/>
      <c r="M10954" s="16"/>
      <c r="N10954" s="17"/>
      <c r="O10954" s="17"/>
    </row>
    <row r="10955" spans="1:15" s="13" customFormat="1" x14ac:dyDescent="0.2">
      <c r="A10955"/>
      <c r="B10955"/>
      <c r="C10955"/>
      <c r="D10955"/>
      <c r="F10955"/>
      <c r="G10955"/>
      <c r="H10955"/>
      <c r="I10955"/>
      <c r="K10955" s="2"/>
      <c r="L10955" s="15"/>
      <c r="M10955" s="16"/>
      <c r="N10955" s="17"/>
      <c r="O10955" s="17"/>
    </row>
    <row r="10956" spans="1:15" s="13" customFormat="1" x14ac:dyDescent="0.2">
      <c r="A10956"/>
      <c r="B10956"/>
      <c r="C10956"/>
      <c r="D10956"/>
      <c r="F10956"/>
      <c r="G10956"/>
      <c r="H10956"/>
      <c r="I10956"/>
      <c r="K10956" s="2"/>
      <c r="L10956" s="15"/>
      <c r="M10956" s="16"/>
      <c r="N10956" s="17"/>
      <c r="O10956" s="17"/>
    </row>
    <row r="10957" spans="1:15" s="13" customFormat="1" x14ac:dyDescent="0.2">
      <c r="A10957"/>
      <c r="B10957"/>
      <c r="C10957"/>
      <c r="D10957"/>
      <c r="F10957"/>
      <c r="G10957"/>
      <c r="H10957"/>
      <c r="I10957"/>
      <c r="K10957" s="2"/>
      <c r="L10957" s="15"/>
      <c r="M10957" s="16"/>
      <c r="N10957" s="17"/>
      <c r="O10957" s="17"/>
    </row>
    <row r="10958" spans="1:15" s="13" customFormat="1" x14ac:dyDescent="0.2">
      <c r="A10958"/>
      <c r="B10958"/>
      <c r="C10958"/>
      <c r="D10958"/>
      <c r="F10958"/>
      <c r="G10958"/>
      <c r="H10958"/>
      <c r="I10958"/>
      <c r="K10958" s="2"/>
      <c r="L10958" s="15"/>
      <c r="M10958" s="16"/>
      <c r="N10958" s="17"/>
      <c r="O10958" s="17"/>
    </row>
    <row r="10959" spans="1:15" s="13" customFormat="1" x14ac:dyDescent="0.2">
      <c r="A10959"/>
      <c r="B10959"/>
      <c r="C10959"/>
      <c r="D10959"/>
      <c r="F10959"/>
      <c r="G10959"/>
      <c r="H10959"/>
      <c r="I10959"/>
      <c r="K10959" s="2"/>
      <c r="L10959" s="15"/>
      <c r="M10959" s="16"/>
      <c r="N10959" s="17"/>
      <c r="O10959" s="17"/>
    </row>
    <row r="10960" spans="1:15" s="13" customFormat="1" x14ac:dyDescent="0.2">
      <c r="A10960"/>
      <c r="B10960"/>
      <c r="C10960"/>
      <c r="D10960"/>
      <c r="F10960"/>
      <c r="G10960"/>
      <c r="H10960"/>
      <c r="I10960"/>
      <c r="K10960" s="2"/>
      <c r="L10960" s="15"/>
      <c r="M10960" s="16"/>
      <c r="N10960" s="17"/>
      <c r="O10960" s="17"/>
    </row>
    <row r="10961" spans="1:15" s="13" customFormat="1" x14ac:dyDescent="0.2">
      <c r="A10961"/>
      <c r="B10961"/>
      <c r="C10961"/>
      <c r="D10961"/>
      <c r="F10961"/>
      <c r="G10961"/>
      <c r="H10961"/>
      <c r="I10961"/>
      <c r="K10961" s="2"/>
      <c r="L10961" s="15"/>
      <c r="M10961" s="16"/>
      <c r="N10961" s="17"/>
      <c r="O10961" s="17"/>
    </row>
    <row r="10962" spans="1:15" s="13" customFormat="1" x14ac:dyDescent="0.2">
      <c r="A10962"/>
      <c r="B10962"/>
      <c r="C10962"/>
      <c r="D10962"/>
      <c r="F10962"/>
      <c r="G10962"/>
      <c r="H10962"/>
      <c r="I10962"/>
      <c r="K10962" s="2"/>
      <c r="L10962" s="15"/>
      <c r="M10962" s="16"/>
      <c r="N10962" s="17"/>
      <c r="O10962" s="17"/>
    </row>
    <row r="10963" spans="1:15" s="13" customFormat="1" x14ac:dyDescent="0.2">
      <c r="A10963"/>
      <c r="B10963"/>
      <c r="C10963"/>
      <c r="D10963"/>
      <c r="F10963"/>
      <c r="G10963"/>
      <c r="H10963"/>
      <c r="I10963"/>
      <c r="K10963" s="2"/>
      <c r="L10963" s="15"/>
      <c r="M10963" s="16"/>
      <c r="N10963" s="17"/>
      <c r="O10963" s="17"/>
    </row>
    <row r="10964" spans="1:15" s="13" customFormat="1" x14ac:dyDescent="0.2">
      <c r="A10964"/>
      <c r="B10964"/>
      <c r="C10964"/>
      <c r="D10964"/>
      <c r="F10964"/>
      <c r="G10964"/>
      <c r="H10964"/>
      <c r="I10964"/>
      <c r="K10964" s="2"/>
      <c r="L10964" s="15"/>
      <c r="M10964" s="16"/>
      <c r="N10964" s="17"/>
      <c r="O10964" s="17"/>
    </row>
    <row r="10965" spans="1:15" s="13" customFormat="1" x14ac:dyDescent="0.2">
      <c r="A10965"/>
      <c r="B10965"/>
      <c r="C10965"/>
      <c r="D10965"/>
      <c r="F10965"/>
      <c r="G10965"/>
      <c r="H10965"/>
      <c r="I10965"/>
      <c r="K10965" s="2"/>
      <c r="L10965" s="15"/>
      <c r="M10965" s="16"/>
      <c r="N10965" s="17"/>
      <c r="O10965" s="17"/>
    </row>
    <row r="10966" spans="1:15" s="13" customFormat="1" x14ac:dyDescent="0.2">
      <c r="A10966"/>
      <c r="B10966"/>
      <c r="C10966"/>
      <c r="D10966"/>
      <c r="F10966"/>
      <c r="G10966"/>
      <c r="H10966"/>
      <c r="I10966"/>
      <c r="K10966" s="2"/>
      <c r="L10966" s="15"/>
      <c r="M10966" s="16"/>
      <c r="N10966" s="17"/>
      <c r="O10966" s="17"/>
    </row>
    <row r="10967" spans="1:15" s="13" customFormat="1" x14ac:dyDescent="0.2">
      <c r="A10967"/>
      <c r="B10967"/>
      <c r="C10967"/>
      <c r="D10967"/>
      <c r="F10967"/>
      <c r="G10967"/>
      <c r="H10967"/>
      <c r="I10967"/>
      <c r="K10967" s="2"/>
      <c r="L10967" s="15"/>
      <c r="M10967" s="16"/>
      <c r="N10967" s="17"/>
      <c r="O10967" s="17"/>
    </row>
    <row r="10968" spans="1:15" s="13" customFormat="1" x14ac:dyDescent="0.2">
      <c r="A10968"/>
      <c r="B10968"/>
      <c r="C10968"/>
      <c r="D10968"/>
      <c r="F10968"/>
      <c r="G10968"/>
      <c r="H10968"/>
      <c r="I10968"/>
      <c r="K10968" s="2"/>
      <c r="L10968" s="15"/>
      <c r="M10968" s="16"/>
      <c r="N10968" s="17"/>
      <c r="O10968" s="17"/>
    </row>
    <row r="10969" spans="1:15" s="13" customFormat="1" x14ac:dyDescent="0.2">
      <c r="A10969"/>
      <c r="B10969"/>
      <c r="C10969"/>
      <c r="D10969"/>
      <c r="F10969"/>
      <c r="G10969"/>
      <c r="H10969"/>
      <c r="I10969"/>
      <c r="K10969" s="2"/>
      <c r="L10969" s="15"/>
      <c r="M10969" s="16"/>
      <c r="N10969" s="17"/>
      <c r="O10969" s="17"/>
    </row>
    <row r="10970" spans="1:15" s="13" customFormat="1" x14ac:dyDescent="0.2">
      <c r="A10970"/>
      <c r="B10970"/>
      <c r="C10970"/>
      <c r="D10970"/>
      <c r="F10970"/>
      <c r="G10970"/>
      <c r="H10970"/>
      <c r="I10970"/>
      <c r="K10970" s="2"/>
      <c r="L10970" s="15"/>
      <c r="M10970" s="16"/>
      <c r="N10970" s="17"/>
      <c r="O10970" s="17"/>
    </row>
    <row r="10971" spans="1:15" s="13" customFormat="1" x14ac:dyDescent="0.2">
      <c r="A10971"/>
      <c r="B10971"/>
      <c r="C10971"/>
      <c r="D10971"/>
      <c r="F10971"/>
      <c r="G10971"/>
      <c r="H10971"/>
      <c r="I10971"/>
      <c r="K10971" s="2"/>
      <c r="L10971" s="15"/>
      <c r="M10971" s="16"/>
      <c r="N10971" s="17"/>
      <c r="O10971" s="17"/>
    </row>
    <row r="10972" spans="1:15" s="13" customFormat="1" x14ac:dyDescent="0.2">
      <c r="A10972"/>
      <c r="B10972"/>
      <c r="C10972"/>
      <c r="D10972"/>
      <c r="F10972"/>
      <c r="G10972"/>
      <c r="H10972"/>
      <c r="I10972"/>
      <c r="K10972" s="2"/>
      <c r="L10972" s="15"/>
      <c r="M10972" s="16"/>
      <c r="N10972" s="17"/>
      <c r="O10972" s="17"/>
    </row>
    <row r="10973" spans="1:15" s="13" customFormat="1" x14ac:dyDescent="0.2">
      <c r="A10973"/>
      <c r="B10973"/>
      <c r="C10973"/>
      <c r="D10973"/>
      <c r="F10973"/>
      <c r="G10973"/>
      <c r="H10973"/>
      <c r="I10973"/>
      <c r="K10973" s="2"/>
      <c r="L10973" s="15"/>
      <c r="M10973" s="16"/>
      <c r="N10973" s="17"/>
      <c r="O10973" s="17"/>
    </row>
    <row r="10974" spans="1:15" s="13" customFormat="1" x14ac:dyDescent="0.2">
      <c r="A10974"/>
      <c r="B10974"/>
      <c r="C10974"/>
      <c r="D10974"/>
      <c r="F10974"/>
      <c r="G10974"/>
      <c r="H10974"/>
      <c r="I10974"/>
      <c r="K10974" s="2"/>
      <c r="L10974" s="15"/>
      <c r="M10974" s="16"/>
      <c r="N10974" s="17"/>
      <c r="O10974" s="17"/>
    </row>
    <row r="10975" spans="1:15" s="13" customFormat="1" x14ac:dyDescent="0.2">
      <c r="A10975"/>
      <c r="B10975"/>
      <c r="C10975"/>
      <c r="D10975"/>
      <c r="F10975"/>
      <c r="G10975"/>
      <c r="H10975"/>
      <c r="I10975"/>
      <c r="K10975" s="2"/>
      <c r="L10975" s="15"/>
      <c r="M10975" s="16"/>
      <c r="N10975" s="17"/>
      <c r="O10975" s="17"/>
    </row>
    <row r="10976" spans="1:15" s="13" customFormat="1" x14ac:dyDescent="0.2">
      <c r="A10976"/>
      <c r="B10976"/>
      <c r="C10976"/>
      <c r="D10976"/>
      <c r="F10976"/>
      <c r="G10976"/>
      <c r="H10976"/>
      <c r="I10976"/>
      <c r="K10976" s="2"/>
      <c r="L10976" s="15"/>
      <c r="M10976" s="16"/>
      <c r="N10976" s="17"/>
      <c r="O10976" s="17"/>
    </row>
    <row r="10977" spans="1:15" s="13" customFormat="1" x14ac:dyDescent="0.2">
      <c r="A10977"/>
      <c r="B10977"/>
      <c r="C10977"/>
      <c r="D10977"/>
      <c r="F10977"/>
      <c r="G10977"/>
      <c r="H10977"/>
      <c r="I10977"/>
      <c r="K10977" s="2"/>
      <c r="L10977" s="15"/>
      <c r="M10977" s="16"/>
      <c r="N10977" s="17"/>
      <c r="O10977" s="17"/>
    </row>
    <row r="10978" spans="1:15" s="13" customFormat="1" x14ac:dyDescent="0.2">
      <c r="A10978"/>
      <c r="B10978"/>
      <c r="C10978"/>
      <c r="D10978"/>
      <c r="F10978"/>
      <c r="G10978"/>
      <c r="H10978"/>
      <c r="I10978"/>
      <c r="K10978" s="2"/>
      <c r="L10978" s="15"/>
      <c r="M10978" s="16"/>
      <c r="N10978" s="17"/>
      <c r="O10978" s="17"/>
    </row>
    <row r="10979" spans="1:15" s="13" customFormat="1" x14ac:dyDescent="0.2">
      <c r="A10979"/>
      <c r="B10979"/>
      <c r="C10979"/>
      <c r="D10979"/>
      <c r="F10979"/>
      <c r="G10979"/>
      <c r="H10979"/>
      <c r="I10979"/>
      <c r="K10979" s="2"/>
      <c r="L10979" s="15"/>
      <c r="M10979" s="16"/>
      <c r="N10979" s="17"/>
      <c r="O10979" s="17"/>
    </row>
    <row r="10980" spans="1:15" s="13" customFormat="1" x14ac:dyDescent="0.2">
      <c r="A10980"/>
      <c r="B10980"/>
      <c r="C10980"/>
      <c r="D10980"/>
      <c r="F10980"/>
      <c r="G10980"/>
      <c r="H10980"/>
      <c r="I10980"/>
      <c r="K10980" s="2"/>
      <c r="L10980" s="15"/>
      <c r="M10980" s="16"/>
      <c r="N10980" s="17"/>
      <c r="O10980" s="17"/>
    </row>
    <row r="10981" spans="1:15" s="13" customFormat="1" x14ac:dyDescent="0.2">
      <c r="A10981"/>
      <c r="B10981"/>
      <c r="C10981"/>
      <c r="D10981"/>
      <c r="F10981"/>
      <c r="G10981"/>
      <c r="H10981"/>
      <c r="I10981"/>
      <c r="K10981" s="2"/>
      <c r="L10981" s="15"/>
      <c r="M10981" s="16"/>
      <c r="N10981" s="17"/>
      <c r="O10981" s="17"/>
    </row>
    <row r="10982" spans="1:15" s="13" customFormat="1" x14ac:dyDescent="0.2">
      <c r="A10982"/>
      <c r="B10982"/>
      <c r="C10982"/>
      <c r="D10982"/>
      <c r="F10982"/>
      <c r="G10982"/>
      <c r="H10982"/>
      <c r="I10982"/>
      <c r="K10982" s="2"/>
      <c r="L10982" s="15"/>
      <c r="M10982" s="16"/>
      <c r="N10982" s="17"/>
      <c r="O10982" s="17"/>
    </row>
    <row r="10983" spans="1:15" s="13" customFormat="1" x14ac:dyDescent="0.2">
      <c r="A10983"/>
      <c r="B10983"/>
      <c r="C10983"/>
      <c r="D10983"/>
      <c r="F10983"/>
      <c r="G10983"/>
      <c r="H10983"/>
      <c r="I10983"/>
      <c r="K10983" s="2"/>
      <c r="L10983" s="15"/>
      <c r="M10983" s="16"/>
      <c r="N10983" s="17"/>
      <c r="O10983" s="17"/>
    </row>
    <row r="10984" spans="1:15" s="13" customFormat="1" x14ac:dyDescent="0.2">
      <c r="A10984"/>
      <c r="B10984"/>
      <c r="C10984"/>
      <c r="D10984"/>
      <c r="F10984"/>
      <c r="G10984"/>
      <c r="H10984"/>
      <c r="I10984"/>
      <c r="K10984" s="2"/>
      <c r="L10984" s="15"/>
      <c r="M10984" s="16"/>
      <c r="N10984" s="17"/>
      <c r="O10984" s="17"/>
    </row>
    <row r="10985" spans="1:15" s="13" customFormat="1" x14ac:dyDescent="0.2">
      <c r="A10985"/>
      <c r="B10985"/>
      <c r="C10985"/>
      <c r="D10985"/>
      <c r="F10985"/>
      <c r="G10985"/>
      <c r="H10985"/>
      <c r="I10985"/>
      <c r="K10985" s="2"/>
      <c r="L10985" s="15"/>
      <c r="M10985" s="16"/>
      <c r="N10985" s="17"/>
      <c r="O10985" s="17"/>
    </row>
    <row r="10986" spans="1:15" s="13" customFormat="1" x14ac:dyDescent="0.2">
      <c r="A10986"/>
      <c r="B10986"/>
      <c r="C10986"/>
      <c r="D10986"/>
      <c r="F10986"/>
      <c r="G10986"/>
      <c r="H10986"/>
      <c r="I10986"/>
      <c r="K10986" s="2"/>
      <c r="L10986" s="15"/>
      <c r="M10986" s="16"/>
      <c r="N10986" s="17"/>
      <c r="O10986" s="17"/>
    </row>
    <row r="10987" spans="1:15" s="13" customFormat="1" x14ac:dyDescent="0.2">
      <c r="A10987"/>
      <c r="B10987"/>
      <c r="C10987"/>
      <c r="D10987"/>
      <c r="F10987"/>
      <c r="G10987"/>
      <c r="H10987"/>
      <c r="I10987"/>
      <c r="K10987" s="2"/>
      <c r="L10987" s="15"/>
      <c r="M10987" s="16"/>
      <c r="N10987" s="17"/>
      <c r="O10987" s="17"/>
    </row>
    <row r="10988" spans="1:15" s="13" customFormat="1" x14ac:dyDescent="0.2">
      <c r="A10988"/>
      <c r="B10988"/>
      <c r="C10988"/>
      <c r="D10988"/>
      <c r="F10988"/>
      <c r="G10988"/>
      <c r="H10988"/>
      <c r="I10988"/>
      <c r="K10988" s="2"/>
      <c r="L10988" s="15"/>
      <c r="M10988" s="16"/>
      <c r="N10988" s="17"/>
      <c r="O10988" s="17"/>
    </row>
    <row r="10989" spans="1:15" s="13" customFormat="1" x14ac:dyDescent="0.2">
      <c r="A10989"/>
      <c r="B10989"/>
      <c r="C10989"/>
      <c r="D10989"/>
      <c r="F10989"/>
      <c r="G10989"/>
      <c r="H10989"/>
      <c r="I10989"/>
      <c r="K10989" s="2"/>
      <c r="L10989" s="15"/>
      <c r="M10989" s="16"/>
      <c r="N10989" s="17"/>
      <c r="O10989" s="17"/>
    </row>
    <row r="10990" spans="1:15" s="13" customFormat="1" x14ac:dyDescent="0.2">
      <c r="A10990"/>
      <c r="B10990"/>
      <c r="C10990"/>
      <c r="D10990"/>
      <c r="F10990"/>
      <c r="G10990"/>
      <c r="H10990"/>
      <c r="I10990"/>
      <c r="K10990" s="2"/>
      <c r="L10990" s="15"/>
      <c r="M10990" s="16"/>
      <c r="N10990" s="17"/>
      <c r="O10990" s="17"/>
    </row>
    <row r="10991" spans="1:15" s="13" customFormat="1" x14ac:dyDescent="0.2">
      <c r="A10991"/>
      <c r="B10991"/>
      <c r="C10991"/>
      <c r="D10991"/>
      <c r="F10991"/>
      <c r="G10991"/>
      <c r="H10991"/>
      <c r="I10991"/>
      <c r="K10991" s="2"/>
      <c r="L10991" s="15"/>
      <c r="M10991" s="16"/>
      <c r="N10991" s="17"/>
      <c r="O10991" s="17"/>
    </row>
    <row r="10992" spans="1:15" s="13" customFormat="1" x14ac:dyDescent="0.2">
      <c r="A10992"/>
      <c r="B10992"/>
      <c r="C10992"/>
      <c r="D10992"/>
      <c r="F10992"/>
      <c r="G10992"/>
      <c r="H10992"/>
      <c r="I10992"/>
      <c r="K10992" s="2"/>
      <c r="L10992" s="15"/>
      <c r="M10992" s="16"/>
      <c r="N10992" s="17"/>
      <c r="O10992" s="17"/>
    </row>
    <row r="10993" spans="1:15" s="13" customFormat="1" x14ac:dyDescent="0.2">
      <c r="A10993"/>
      <c r="B10993"/>
      <c r="C10993"/>
      <c r="D10993"/>
      <c r="F10993"/>
      <c r="G10993"/>
      <c r="H10993"/>
      <c r="I10993"/>
      <c r="K10993" s="2"/>
      <c r="L10993" s="15"/>
      <c r="M10993" s="16"/>
      <c r="N10993" s="17"/>
      <c r="O10993" s="17"/>
    </row>
    <row r="10994" spans="1:15" s="13" customFormat="1" x14ac:dyDescent="0.2">
      <c r="A10994"/>
      <c r="B10994"/>
      <c r="C10994"/>
      <c r="D10994"/>
      <c r="F10994"/>
      <c r="G10994"/>
      <c r="H10994"/>
      <c r="I10994"/>
      <c r="K10994" s="2"/>
      <c r="L10994" s="15"/>
      <c r="M10994" s="16"/>
      <c r="N10994" s="17"/>
      <c r="O10994" s="17"/>
    </row>
    <row r="10995" spans="1:15" s="13" customFormat="1" x14ac:dyDescent="0.2">
      <c r="A10995"/>
      <c r="B10995"/>
      <c r="C10995"/>
      <c r="D10995"/>
      <c r="F10995"/>
      <c r="G10995"/>
      <c r="H10995"/>
      <c r="I10995"/>
      <c r="K10995" s="2"/>
      <c r="L10995" s="15"/>
      <c r="M10995" s="16"/>
      <c r="N10995" s="17"/>
      <c r="O10995" s="17"/>
    </row>
    <row r="10996" spans="1:15" s="13" customFormat="1" x14ac:dyDescent="0.2">
      <c r="A10996"/>
      <c r="B10996"/>
      <c r="C10996"/>
      <c r="D10996"/>
      <c r="F10996"/>
      <c r="G10996"/>
      <c r="H10996"/>
      <c r="I10996"/>
      <c r="K10996" s="2"/>
      <c r="L10996" s="15"/>
      <c r="M10996" s="16"/>
      <c r="N10996" s="17"/>
      <c r="O10996" s="17"/>
    </row>
    <row r="10997" spans="1:15" s="13" customFormat="1" x14ac:dyDescent="0.2">
      <c r="A10997"/>
      <c r="B10997"/>
      <c r="C10997"/>
      <c r="D10997"/>
      <c r="F10997"/>
      <c r="G10997"/>
      <c r="H10997"/>
      <c r="I10997"/>
      <c r="K10997" s="2"/>
      <c r="L10997" s="15"/>
      <c r="M10997" s="16"/>
      <c r="N10997" s="17"/>
      <c r="O10997" s="17"/>
    </row>
    <row r="10998" spans="1:15" s="13" customFormat="1" x14ac:dyDescent="0.2">
      <c r="A10998"/>
      <c r="B10998"/>
      <c r="C10998"/>
      <c r="D10998"/>
      <c r="F10998"/>
      <c r="G10998"/>
      <c r="H10998"/>
      <c r="I10998"/>
      <c r="K10998" s="2"/>
      <c r="L10998" s="15"/>
      <c r="M10998" s="16"/>
      <c r="N10998" s="17"/>
      <c r="O10998" s="17"/>
    </row>
    <row r="10999" spans="1:15" s="13" customFormat="1" x14ac:dyDescent="0.2">
      <c r="A10999"/>
      <c r="B10999"/>
      <c r="C10999"/>
      <c r="D10999"/>
      <c r="F10999"/>
      <c r="G10999"/>
      <c r="H10999"/>
      <c r="I10999"/>
      <c r="K10999" s="2"/>
      <c r="L10999" s="15"/>
      <c r="M10999" s="16"/>
      <c r="N10999" s="17"/>
      <c r="O10999" s="17"/>
    </row>
    <row r="11000" spans="1:15" s="13" customFormat="1" x14ac:dyDescent="0.2">
      <c r="A11000"/>
      <c r="B11000"/>
      <c r="C11000"/>
      <c r="D11000"/>
      <c r="F11000"/>
      <c r="G11000"/>
      <c r="H11000"/>
      <c r="I11000"/>
      <c r="K11000" s="2"/>
      <c r="L11000" s="15"/>
      <c r="M11000" s="16"/>
      <c r="N11000" s="17"/>
      <c r="O11000" s="17"/>
    </row>
    <row r="11001" spans="1:15" s="13" customFormat="1" x14ac:dyDescent="0.2">
      <c r="A11001"/>
      <c r="B11001"/>
      <c r="C11001"/>
      <c r="D11001"/>
      <c r="F11001"/>
      <c r="G11001"/>
      <c r="H11001"/>
      <c r="I11001"/>
      <c r="K11001" s="2"/>
      <c r="L11001" s="15"/>
      <c r="M11001" s="16"/>
      <c r="N11001" s="17"/>
      <c r="O11001" s="17"/>
    </row>
    <row r="11002" spans="1:15" s="13" customFormat="1" x14ac:dyDescent="0.2">
      <c r="A11002"/>
      <c r="B11002"/>
      <c r="C11002"/>
      <c r="D11002"/>
      <c r="F11002"/>
      <c r="G11002"/>
      <c r="H11002"/>
      <c r="I11002"/>
      <c r="K11002" s="2"/>
      <c r="L11002" s="15"/>
      <c r="M11002" s="16"/>
      <c r="N11002" s="17"/>
      <c r="O11002" s="17"/>
    </row>
    <row r="11003" spans="1:15" s="13" customFormat="1" x14ac:dyDescent="0.2">
      <c r="A11003"/>
      <c r="B11003"/>
      <c r="C11003"/>
      <c r="D11003"/>
      <c r="F11003"/>
      <c r="G11003"/>
      <c r="H11003"/>
      <c r="I11003"/>
      <c r="K11003" s="2"/>
      <c r="L11003" s="15"/>
      <c r="M11003" s="16"/>
      <c r="N11003" s="17"/>
      <c r="O11003" s="17"/>
    </row>
    <row r="11004" spans="1:15" s="13" customFormat="1" x14ac:dyDescent="0.2">
      <c r="A11004"/>
      <c r="B11004"/>
      <c r="C11004"/>
      <c r="D11004"/>
      <c r="F11004"/>
      <c r="G11004"/>
      <c r="H11004"/>
      <c r="I11004"/>
      <c r="K11004" s="2"/>
      <c r="L11004" s="15"/>
      <c r="M11004" s="16"/>
      <c r="N11004" s="17"/>
      <c r="O11004" s="17"/>
    </row>
    <row r="11005" spans="1:15" s="13" customFormat="1" x14ac:dyDescent="0.2">
      <c r="A11005"/>
      <c r="B11005"/>
      <c r="C11005"/>
      <c r="D11005"/>
      <c r="F11005"/>
      <c r="G11005"/>
      <c r="H11005"/>
      <c r="I11005"/>
      <c r="K11005" s="2"/>
      <c r="L11005" s="15"/>
      <c r="M11005" s="16"/>
      <c r="N11005" s="17"/>
      <c r="O11005" s="17"/>
    </row>
    <row r="11006" spans="1:15" s="13" customFormat="1" x14ac:dyDescent="0.2">
      <c r="A11006"/>
      <c r="B11006"/>
      <c r="C11006"/>
      <c r="D11006"/>
      <c r="F11006"/>
      <c r="G11006"/>
      <c r="H11006"/>
      <c r="I11006"/>
      <c r="K11006" s="2"/>
      <c r="L11006" s="15"/>
      <c r="M11006" s="16"/>
      <c r="N11006" s="17"/>
      <c r="O11006" s="17"/>
    </row>
    <row r="11007" spans="1:15" s="13" customFormat="1" x14ac:dyDescent="0.2">
      <c r="A11007"/>
      <c r="B11007"/>
      <c r="C11007"/>
      <c r="D11007"/>
      <c r="F11007"/>
      <c r="G11007"/>
      <c r="H11007"/>
      <c r="I11007"/>
      <c r="K11007" s="2"/>
      <c r="L11007" s="15"/>
      <c r="M11007" s="16"/>
      <c r="N11007" s="17"/>
      <c r="O11007" s="17"/>
    </row>
    <row r="11008" spans="1:15" s="13" customFormat="1" x14ac:dyDescent="0.2">
      <c r="A11008"/>
      <c r="B11008"/>
      <c r="C11008"/>
      <c r="D11008"/>
      <c r="F11008"/>
      <c r="G11008"/>
      <c r="H11008"/>
      <c r="I11008"/>
      <c r="K11008" s="2"/>
      <c r="L11008" s="15"/>
      <c r="M11008" s="16"/>
      <c r="N11008" s="17"/>
      <c r="O11008" s="17"/>
    </row>
    <row r="11009" spans="1:15" s="13" customFormat="1" x14ac:dyDescent="0.2">
      <c r="A11009"/>
      <c r="B11009"/>
      <c r="C11009"/>
      <c r="D11009"/>
      <c r="F11009"/>
      <c r="G11009"/>
      <c r="H11009"/>
      <c r="I11009"/>
      <c r="K11009" s="2"/>
      <c r="L11009" s="15"/>
      <c r="M11009" s="16"/>
      <c r="N11009" s="17"/>
      <c r="O11009" s="17"/>
    </row>
    <row r="11010" spans="1:15" s="13" customFormat="1" x14ac:dyDescent="0.2">
      <c r="A11010"/>
      <c r="B11010"/>
      <c r="C11010"/>
      <c r="D11010"/>
      <c r="F11010"/>
      <c r="G11010"/>
      <c r="H11010"/>
      <c r="I11010"/>
      <c r="K11010" s="2"/>
      <c r="L11010" s="15"/>
      <c r="M11010" s="16"/>
      <c r="N11010" s="17"/>
      <c r="O11010" s="17"/>
    </row>
    <row r="11011" spans="1:15" s="13" customFormat="1" x14ac:dyDescent="0.2">
      <c r="A11011"/>
      <c r="B11011"/>
      <c r="C11011"/>
      <c r="D11011"/>
      <c r="F11011"/>
      <c r="G11011"/>
      <c r="H11011"/>
      <c r="I11011"/>
      <c r="K11011" s="2"/>
      <c r="L11011" s="15"/>
      <c r="M11011" s="16"/>
      <c r="N11011" s="17"/>
      <c r="O11011" s="17"/>
    </row>
    <row r="11012" spans="1:15" s="13" customFormat="1" x14ac:dyDescent="0.2">
      <c r="A11012"/>
      <c r="B11012"/>
      <c r="C11012"/>
      <c r="D11012"/>
      <c r="F11012"/>
      <c r="G11012"/>
      <c r="H11012"/>
      <c r="I11012"/>
      <c r="K11012" s="2"/>
      <c r="L11012" s="15"/>
      <c r="M11012" s="16"/>
      <c r="N11012" s="17"/>
      <c r="O11012" s="17"/>
    </row>
    <row r="11013" spans="1:15" s="13" customFormat="1" x14ac:dyDescent="0.2">
      <c r="A11013"/>
      <c r="B11013"/>
      <c r="C11013"/>
      <c r="D11013"/>
      <c r="F11013"/>
      <c r="G11013"/>
      <c r="H11013"/>
      <c r="I11013"/>
      <c r="K11013" s="2"/>
      <c r="L11013" s="15"/>
      <c r="M11013" s="16"/>
      <c r="N11013" s="17"/>
      <c r="O11013" s="17"/>
    </row>
    <row r="11014" spans="1:15" s="13" customFormat="1" x14ac:dyDescent="0.2">
      <c r="A11014"/>
      <c r="B11014"/>
      <c r="C11014"/>
      <c r="D11014"/>
      <c r="F11014"/>
      <c r="G11014"/>
      <c r="H11014"/>
      <c r="I11014"/>
      <c r="K11014" s="2"/>
      <c r="L11014" s="15"/>
      <c r="M11014" s="16"/>
      <c r="N11014" s="17"/>
      <c r="O11014" s="17"/>
    </row>
    <row r="11015" spans="1:15" s="13" customFormat="1" x14ac:dyDescent="0.2">
      <c r="A11015"/>
      <c r="B11015"/>
      <c r="C11015"/>
      <c r="D11015"/>
      <c r="F11015"/>
      <c r="G11015"/>
      <c r="H11015"/>
      <c r="I11015"/>
      <c r="K11015" s="2"/>
      <c r="L11015" s="15"/>
      <c r="M11015" s="16"/>
      <c r="N11015" s="17"/>
      <c r="O11015" s="17"/>
    </row>
    <row r="11016" spans="1:15" s="13" customFormat="1" x14ac:dyDescent="0.2">
      <c r="A11016"/>
      <c r="B11016"/>
      <c r="C11016"/>
      <c r="D11016"/>
      <c r="F11016"/>
      <c r="G11016"/>
      <c r="H11016"/>
      <c r="I11016"/>
      <c r="K11016" s="2"/>
      <c r="L11016" s="15"/>
      <c r="M11016" s="16"/>
      <c r="N11016" s="17"/>
      <c r="O11016" s="17"/>
    </row>
    <row r="11017" spans="1:15" s="13" customFormat="1" x14ac:dyDescent="0.2">
      <c r="A11017"/>
      <c r="B11017"/>
      <c r="C11017"/>
      <c r="D11017"/>
      <c r="F11017"/>
      <c r="G11017"/>
      <c r="H11017"/>
      <c r="I11017"/>
      <c r="K11017" s="2"/>
      <c r="L11017" s="15"/>
      <c r="M11017" s="16"/>
      <c r="N11017" s="17"/>
      <c r="O11017" s="17"/>
    </row>
    <row r="11018" spans="1:15" s="13" customFormat="1" x14ac:dyDescent="0.2">
      <c r="A11018"/>
      <c r="B11018"/>
      <c r="C11018"/>
      <c r="D11018"/>
      <c r="F11018"/>
      <c r="G11018"/>
      <c r="H11018"/>
      <c r="I11018"/>
      <c r="K11018" s="2"/>
      <c r="L11018" s="15"/>
      <c r="M11018" s="16"/>
      <c r="N11018" s="17"/>
      <c r="O11018" s="17"/>
    </row>
    <row r="11019" spans="1:15" s="13" customFormat="1" x14ac:dyDescent="0.2">
      <c r="A11019"/>
      <c r="B11019"/>
      <c r="C11019"/>
      <c r="D11019"/>
      <c r="F11019"/>
      <c r="G11019"/>
      <c r="H11019"/>
      <c r="I11019"/>
      <c r="K11019" s="2"/>
      <c r="L11019" s="15"/>
      <c r="M11019" s="16"/>
      <c r="N11019" s="17"/>
      <c r="O11019" s="17"/>
    </row>
    <row r="11020" spans="1:15" s="13" customFormat="1" x14ac:dyDescent="0.2">
      <c r="A11020"/>
      <c r="B11020"/>
      <c r="C11020"/>
      <c r="D11020"/>
      <c r="F11020"/>
      <c r="G11020"/>
      <c r="H11020"/>
      <c r="I11020"/>
      <c r="K11020" s="2"/>
      <c r="L11020" s="15"/>
      <c r="M11020" s="16"/>
      <c r="N11020" s="17"/>
      <c r="O11020" s="17"/>
    </row>
    <row r="11021" spans="1:15" s="13" customFormat="1" x14ac:dyDescent="0.2">
      <c r="A11021"/>
      <c r="B11021"/>
      <c r="C11021"/>
      <c r="D11021"/>
      <c r="F11021"/>
      <c r="G11021"/>
      <c r="H11021"/>
      <c r="I11021"/>
      <c r="K11021" s="2"/>
      <c r="L11021" s="15"/>
      <c r="M11021" s="16"/>
      <c r="N11021" s="17"/>
      <c r="O11021" s="17"/>
    </row>
    <row r="11022" spans="1:15" s="13" customFormat="1" x14ac:dyDescent="0.2">
      <c r="A11022"/>
      <c r="B11022"/>
      <c r="C11022"/>
      <c r="D11022"/>
      <c r="F11022"/>
      <c r="G11022"/>
      <c r="H11022"/>
      <c r="I11022"/>
      <c r="K11022" s="2"/>
      <c r="L11022" s="15"/>
      <c r="M11022" s="16"/>
      <c r="N11022" s="17"/>
      <c r="O11022" s="17"/>
    </row>
    <row r="11023" spans="1:15" s="13" customFormat="1" x14ac:dyDescent="0.2">
      <c r="A11023"/>
      <c r="B11023"/>
      <c r="C11023"/>
      <c r="D11023"/>
      <c r="F11023"/>
      <c r="G11023"/>
      <c r="H11023"/>
      <c r="I11023"/>
      <c r="K11023" s="2"/>
      <c r="L11023" s="15"/>
      <c r="M11023" s="16"/>
      <c r="N11023" s="17"/>
      <c r="O11023" s="17"/>
    </row>
    <row r="11024" spans="1:15" s="13" customFormat="1" x14ac:dyDescent="0.2">
      <c r="A11024"/>
      <c r="B11024"/>
      <c r="C11024"/>
      <c r="D11024"/>
      <c r="F11024"/>
      <c r="G11024"/>
      <c r="H11024"/>
      <c r="I11024"/>
      <c r="K11024" s="2"/>
      <c r="L11024" s="15"/>
      <c r="M11024" s="16"/>
      <c r="N11024" s="17"/>
      <c r="O11024" s="17"/>
    </row>
    <row r="11025" spans="1:15" s="13" customFormat="1" x14ac:dyDescent="0.2">
      <c r="A11025"/>
      <c r="B11025"/>
      <c r="C11025"/>
      <c r="D11025"/>
      <c r="F11025"/>
      <c r="G11025"/>
      <c r="H11025"/>
      <c r="I11025"/>
      <c r="K11025" s="2"/>
      <c r="L11025" s="15"/>
      <c r="M11025" s="16"/>
      <c r="N11025" s="17"/>
      <c r="O11025" s="17"/>
    </row>
    <row r="11026" spans="1:15" s="13" customFormat="1" x14ac:dyDescent="0.2">
      <c r="A11026"/>
      <c r="B11026"/>
      <c r="C11026"/>
      <c r="D11026"/>
      <c r="F11026"/>
      <c r="G11026"/>
      <c r="H11026"/>
      <c r="I11026"/>
      <c r="K11026" s="2"/>
      <c r="L11026" s="15"/>
      <c r="M11026" s="16"/>
      <c r="N11026" s="17"/>
      <c r="O11026" s="17"/>
    </row>
    <row r="11027" spans="1:15" s="13" customFormat="1" x14ac:dyDescent="0.2">
      <c r="A11027"/>
      <c r="B11027"/>
      <c r="C11027"/>
      <c r="D11027"/>
      <c r="F11027"/>
      <c r="G11027"/>
      <c r="H11027"/>
      <c r="I11027"/>
      <c r="K11027" s="2"/>
      <c r="L11027" s="15"/>
      <c r="M11027" s="16"/>
      <c r="N11027" s="17"/>
      <c r="O11027" s="17"/>
    </row>
    <row r="11028" spans="1:15" s="13" customFormat="1" x14ac:dyDescent="0.2">
      <c r="A11028"/>
      <c r="B11028"/>
      <c r="C11028"/>
      <c r="D11028"/>
      <c r="F11028"/>
      <c r="G11028"/>
      <c r="H11028"/>
      <c r="I11028"/>
      <c r="K11028" s="2"/>
      <c r="L11028" s="15"/>
      <c r="M11028" s="16"/>
      <c r="N11028" s="17"/>
      <c r="O11028" s="17"/>
    </row>
    <row r="11029" spans="1:15" s="13" customFormat="1" x14ac:dyDescent="0.2">
      <c r="A11029"/>
      <c r="B11029"/>
      <c r="C11029"/>
      <c r="D11029"/>
      <c r="F11029"/>
      <c r="G11029"/>
      <c r="H11029"/>
      <c r="I11029"/>
      <c r="K11029" s="2"/>
      <c r="L11029" s="15"/>
      <c r="M11029" s="16"/>
      <c r="N11029" s="17"/>
      <c r="O11029" s="17"/>
    </row>
    <row r="11030" spans="1:15" s="13" customFormat="1" x14ac:dyDescent="0.2">
      <c r="A11030"/>
      <c r="B11030"/>
      <c r="C11030"/>
      <c r="D11030"/>
      <c r="F11030"/>
      <c r="G11030"/>
      <c r="H11030"/>
      <c r="I11030"/>
      <c r="K11030" s="2"/>
      <c r="L11030" s="15"/>
      <c r="M11030" s="16"/>
      <c r="N11030" s="17"/>
      <c r="O11030" s="17"/>
    </row>
    <row r="11031" spans="1:15" s="13" customFormat="1" x14ac:dyDescent="0.2">
      <c r="A11031"/>
      <c r="B11031"/>
      <c r="C11031"/>
      <c r="D11031"/>
      <c r="F11031"/>
      <c r="G11031"/>
      <c r="H11031"/>
      <c r="I11031"/>
      <c r="K11031" s="2"/>
      <c r="L11031" s="15"/>
      <c r="M11031" s="16"/>
      <c r="N11031" s="17"/>
      <c r="O11031" s="17"/>
    </row>
    <row r="11032" spans="1:15" s="13" customFormat="1" x14ac:dyDescent="0.2">
      <c r="A11032"/>
      <c r="B11032"/>
      <c r="C11032"/>
      <c r="D11032"/>
      <c r="F11032"/>
      <c r="G11032"/>
      <c r="H11032"/>
      <c r="I11032"/>
      <c r="K11032" s="2"/>
      <c r="L11032" s="15"/>
      <c r="M11032" s="16"/>
      <c r="N11032" s="17"/>
      <c r="O11032" s="17"/>
    </row>
    <row r="11033" spans="1:15" s="13" customFormat="1" x14ac:dyDescent="0.2">
      <c r="A11033"/>
      <c r="B11033"/>
      <c r="C11033"/>
      <c r="D11033"/>
      <c r="F11033"/>
      <c r="G11033"/>
      <c r="H11033"/>
      <c r="I11033"/>
      <c r="K11033" s="2"/>
      <c r="L11033" s="15"/>
      <c r="M11033" s="16"/>
      <c r="N11033" s="17"/>
      <c r="O11033" s="17"/>
    </row>
    <row r="11034" spans="1:15" s="13" customFormat="1" x14ac:dyDescent="0.2">
      <c r="A11034"/>
      <c r="B11034"/>
      <c r="C11034"/>
      <c r="D11034"/>
      <c r="F11034"/>
      <c r="G11034"/>
      <c r="H11034"/>
      <c r="I11034"/>
      <c r="K11034" s="2"/>
      <c r="L11034" s="15"/>
      <c r="M11034" s="16"/>
      <c r="N11034" s="17"/>
      <c r="O11034" s="17"/>
    </row>
    <row r="11035" spans="1:15" s="13" customFormat="1" x14ac:dyDescent="0.2">
      <c r="A11035"/>
      <c r="B11035"/>
      <c r="C11035"/>
      <c r="D11035"/>
      <c r="F11035"/>
      <c r="G11035"/>
      <c r="H11035"/>
      <c r="I11035"/>
      <c r="K11035" s="2"/>
      <c r="L11035" s="15"/>
      <c r="M11035" s="16"/>
      <c r="N11035" s="17"/>
      <c r="O11035" s="17"/>
    </row>
    <row r="11036" spans="1:15" s="13" customFormat="1" x14ac:dyDescent="0.2">
      <c r="A11036"/>
      <c r="B11036"/>
      <c r="C11036"/>
      <c r="D11036"/>
      <c r="F11036"/>
      <c r="G11036"/>
      <c r="H11036"/>
      <c r="I11036"/>
      <c r="K11036" s="2"/>
      <c r="L11036" s="15"/>
      <c r="M11036" s="16"/>
      <c r="N11036" s="17"/>
      <c r="O11036" s="17"/>
    </row>
    <row r="11037" spans="1:15" s="13" customFormat="1" x14ac:dyDescent="0.2">
      <c r="A11037"/>
      <c r="B11037"/>
      <c r="C11037"/>
      <c r="D11037"/>
      <c r="F11037"/>
      <c r="G11037"/>
      <c r="H11037"/>
      <c r="I11037"/>
      <c r="K11037" s="2"/>
      <c r="L11037" s="15"/>
      <c r="M11037" s="16"/>
      <c r="N11037" s="17"/>
      <c r="O11037" s="17"/>
    </row>
    <row r="11038" spans="1:15" s="13" customFormat="1" x14ac:dyDescent="0.2">
      <c r="A11038"/>
      <c r="B11038"/>
      <c r="C11038"/>
      <c r="D11038"/>
      <c r="F11038"/>
      <c r="G11038"/>
      <c r="H11038"/>
      <c r="I11038"/>
      <c r="K11038" s="2"/>
      <c r="L11038" s="15"/>
      <c r="M11038" s="16"/>
      <c r="N11038" s="17"/>
      <c r="O11038" s="17"/>
    </row>
    <row r="11039" spans="1:15" s="13" customFormat="1" x14ac:dyDescent="0.2">
      <c r="A11039"/>
      <c r="B11039"/>
      <c r="C11039"/>
      <c r="D11039"/>
      <c r="F11039"/>
      <c r="G11039"/>
      <c r="H11039"/>
      <c r="I11039"/>
      <c r="K11039" s="2"/>
      <c r="L11039" s="15"/>
      <c r="M11039" s="16"/>
      <c r="N11039" s="17"/>
      <c r="O11039" s="17"/>
    </row>
    <row r="11040" spans="1:15" s="13" customFormat="1" x14ac:dyDescent="0.2">
      <c r="A11040"/>
      <c r="B11040"/>
      <c r="C11040"/>
      <c r="D11040"/>
      <c r="F11040"/>
      <c r="G11040"/>
      <c r="H11040"/>
      <c r="I11040"/>
      <c r="K11040" s="2"/>
      <c r="L11040" s="15"/>
      <c r="M11040" s="16"/>
      <c r="N11040" s="17"/>
      <c r="O11040" s="17"/>
    </row>
    <row r="11041" spans="1:15" s="13" customFormat="1" x14ac:dyDescent="0.2">
      <c r="A11041"/>
      <c r="B11041"/>
      <c r="C11041"/>
      <c r="D11041"/>
      <c r="F11041"/>
      <c r="G11041"/>
      <c r="H11041"/>
      <c r="I11041"/>
      <c r="K11041" s="2"/>
      <c r="L11041" s="15"/>
      <c r="M11041" s="16"/>
      <c r="N11041" s="17"/>
      <c r="O11041" s="17"/>
    </row>
    <row r="11042" spans="1:15" s="13" customFormat="1" x14ac:dyDescent="0.2">
      <c r="A11042"/>
      <c r="B11042"/>
      <c r="C11042"/>
      <c r="D11042"/>
      <c r="F11042"/>
      <c r="G11042"/>
      <c r="H11042"/>
      <c r="I11042"/>
      <c r="K11042" s="2"/>
      <c r="L11042" s="15"/>
      <c r="M11042" s="16"/>
      <c r="N11042" s="17"/>
      <c r="O11042" s="17"/>
    </row>
    <row r="11043" spans="1:15" s="13" customFormat="1" x14ac:dyDescent="0.2">
      <c r="A11043"/>
      <c r="B11043"/>
      <c r="C11043"/>
      <c r="D11043"/>
      <c r="F11043"/>
      <c r="G11043"/>
      <c r="H11043"/>
      <c r="I11043"/>
      <c r="K11043" s="2"/>
      <c r="L11043" s="15"/>
      <c r="M11043" s="16"/>
      <c r="N11043" s="17"/>
      <c r="O11043" s="17"/>
    </row>
    <row r="11044" spans="1:15" s="13" customFormat="1" x14ac:dyDescent="0.2">
      <c r="A11044"/>
      <c r="B11044"/>
      <c r="C11044"/>
      <c r="D11044"/>
      <c r="F11044"/>
      <c r="G11044"/>
      <c r="H11044"/>
      <c r="I11044"/>
      <c r="K11044" s="2"/>
      <c r="L11044" s="15"/>
      <c r="M11044" s="16"/>
      <c r="N11044" s="17"/>
      <c r="O11044" s="17"/>
    </row>
    <row r="11045" spans="1:15" s="13" customFormat="1" x14ac:dyDescent="0.2">
      <c r="A11045"/>
      <c r="B11045"/>
      <c r="C11045"/>
      <c r="D11045"/>
      <c r="F11045"/>
      <c r="G11045"/>
      <c r="H11045"/>
      <c r="I11045"/>
      <c r="K11045" s="2"/>
      <c r="L11045" s="15"/>
      <c r="M11045" s="16"/>
      <c r="N11045" s="17"/>
      <c r="O11045" s="17"/>
    </row>
    <row r="11046" spans="1:15" s="13" customFormat="1" x14ac:dyDescent="0.2">
      <c r="A11046"/>
      <c r="B11046"/>
      <c r="C11046"/>
      <c r="D11046"/>
      <c r="F11046"/>
      <c r="G11046"/>
      <c r="H11046"/>
      <c r="I11046"/>
      <c r="K11046" s="2"/>
      <c r="L11046" s="15"/>
      <c r="M11046" s="16"/>
      <c r="N11046" s="17"/>
      <c r="O11046" s="17"/>
    </row>
    <row r="11047" spans="1:15" s="13" customFormat="1" x14ac:dyDescent="0.2">
      <c r="A11047"/>
      <c r="B11047"/>
      <c r="C11047"/>
      <c r="D11047"/>
      <c r="F11047"/>
      <c r="G11047"/>
      <c r="H11047"/>
      <c r="I11047"/>
      <c r="K11047" s="2"/>
      <c r="L11047" s="15"/>
      <c r="M11047" s="16"/>
      <c r="N11047" s="17"/>
      <c r="O11047" s="17"/>
    </row>
    <row r="11048" spans="1:15" s="13" customFormat="1" x14ac:dyDescent="0.2">
      <c r="A11048"/>
      <c r="B11048"/>
      <c r="C11048"/>
      <c r="D11048"/>
      <c r="F11048"/>
      <c r="G11048"/>
      <c r="H11048"/>
      <c r="I11048"/>
      <c r="K11048" s="2"/>
      <c r="L11048" s="15"/>
      <c r="M11048" s="16"/>
      <c r="N11048" s="17"/>
      <c r="O11048" s="17"/>
    </row>
    <row r="11049" spans="1:15" s="13" customFormat="1" x14ac:dyDescent="0.2">
      <c r="A11049"/>
      <c r="B11049"/>
      <c r="C11049"/>
      <c r="D11049"/>
      <c r="F11049"/>
      <c r="G11049"/>
      <c r="H11049"/>
      <c r="I11049"/>
      <c r="K11049" s="2"/>
      <c r="L11049" s="15"/>
      <c r="M11049" s="16"/>
      <c r="N11049" s="17"/>
      <c r="O11049" s="17"/>
    </row>
    <row r="11050" spans="1:15" s="13" customFormat="1" x14ac:dyDescent="0.2">
      <c r="A11050"/>
      <c r="B11050"/>
      <c r="C11050"/>
      <c r="D11050"/>
      <c r="F11050"/>
      <c r="G11050"/>
      <c r="H11050"/>
      <c r="I11050"/>
      <c r="K11050" s="2"/>
      <c r="L11050" s="15"/>
      <c r="M11050" s="16"/>
      <c r="N11050" s="17"/>
      <c r="O11050" s="17"/>
    </row>
    <row r="11051" spans="1:15" s="13" customFormat="1" x14ac:dyDescent="0.2">
      <c r="A11051"/>
      <c r="B11051"/>
      <c r="C11051"/>
      <c r="D11051"/>
      <c r="F11051"/>
      <c r="G11051"/>
      <c r="H11051"/>
      <c r="I11051"/>
      <c r="K11051" s="2"/>
      <c r="L11051" s="15"/>
      <c r="M11051" s="16"/>
      <c r="N11051" s="17"/>
      <c r="O11051" s="17"/>
    </row>
    <row r="11052" spans="1:15" s="13" customFormat="1" x14ac:dyDescent="0.2">
      <c r="A11052"/>
      <c r="B11052"/>
      <c r="C11052"/>
      <c r="D11052"/>
      <c r="F11052"/>
      <c r="G11052"/>
      <c r="H11052"/>
      <c r="I11052"/>
      <c r="K11052" s="2"/>
      <c r="L11052" s="15"/>
      <c r="M11052" s="16"/>
      <c r="N11052" s="17"/>
      <c r="O11052" s="17"/>
    </row>
    <row r="11053" spans="1:15" s="13" customFormat="1" x14ac:dyDescent="0.2">
      <c r="A11053"/>
      <c r="B11053"/>
      <c r="C11053"/>
      <c r="D11053"/>
      <c r="F11053"/>
      <c r="G11053"/>
      <c r="H11053"/>
      <c r="I11053"/>
      <c r="K11053" s="2"/>
      <c r="L11053" s="15"/>
      <c r="M11053" s="16"/>
      <c r="N11053" s="17"/>
      <c r="O11053" s="17"/>
    </row>
    <row r="11054" spans="1:15" s="13" customFormat="1" x14ac:dyDescent="0.2">
      <c r="A11054"/>
      <c r="B11054"/>
      <c r="C11054"/>
      <c r="D11054"/>
      <c r="F11054"/>
      <c r="G11054"/>
      <c r="H11054"/>
      <c r="I11054"/>
      <c r="K11054" s="2"/>
      <c r="L11054" s="15"/>
      <c r="M11054" s="16"/>
      <c r="N11054" s="17"/>
      <c r="O11054" s="17"/>
    </row>
    <row r="11055" spans="1:15" s="13" customFormat="1" x14ac:dyDescent="0.2">
      <c r="A11055"/>
      <c r="B11055"/>
      <c r="C11055"/>
      <c r="D11055"/>
      <c r="F11055"/>
      <c r="G11055"/>
      <c r="H11055"/>
      <c r="I11055"/>
      <c r="K11055" s="2"/>
      <c r="L11055" s="15"/>
      <c r="M11055" s="16"/>
      <c r="N11055" s="17"/>
      <c r="O11055" s="17"/>
    </row>
    <row r="11056" spans="1:15" s="13" customFormat="1" x14ac:dyDescent="0.2">
      <c r="A11056"/>
      <c r="B11056"/>
      <c r="C11056"/>
      <c r="D11056"/>
      <c r="F11056"/>
      <c r="G11056"/>
      <c r="H11056"/>
      <c r="I11056"/>
      <c r="K11056" s="2"/>
      <c r="L11056" s="15"/>
      <c r="M11056" s="16"/>
      <c r="N11056" s="17"/>
      <c r="O11056" s="17"/>
    </row>
    <row r="11057" spans="1:15" s="13" customFormat="1" x14ac:dyDescent="0.2">
      <c r="A11057"/>
      <c r="B11057"/>
      <c r="C11057"/>
      <c r="D11057"/>
      <c r="F11057"/>
      <c r="G11057"/>
      <c r="H11057"/>
      <c r="I11057"/>
      <c r="K11057" s="2"/>
      <c r="L11057" s="15"/>
      <c r="M11057" s="16"/>
      <c r="N11057" s="17"/>
      <c r="O11057" s="17"/>
    </row>
    <row r="11058" spans="1:15" s="13" customFormat="1" x14ac:dyDescent="0.2">
      <c r="A11058"/>
      <c r="B11058"/>
      <c r="C11058"/>
      <c r="D11058"/>
      <c r="F11058"/>
      <c r="G11058"/>
      <c r="H11058"/>
      <c r="I11058"/>
      <c r="K11058" s="2"/>
      <c r="L11058" s="15"/>
      <c r="M11058" s="16"/>
      <c r="N11058" s="17"/>
      <c r="O11058" s="17"/>
    </row>
    <row r="11059" spans="1:15" s="13" customFormat="1" x14ac:dyDescent="0.2">
      <c r="A11059"/>
      <c r="B11059"/>
      <c r="C11059"/>
      <c r="D11059"/>
      <c r="F11059"/>
      <c r="G11059"/>
      <c r="H11059"/>
      <c r="I11059"/>
      <c r="K11059" s="2"/>
      <c r="L11059" s="15"/>
      <c r="M11059" s="16"/>
      <c r="N11059" s="17"/>
      <c r="O11059" s="17"/>
    </row>
    <row r="11060" spans="1:15" s="13" customFormat="1" x14ac:dyDescent="0.2">
      <c r="A11060"/>
      <c r="B11060"/>
      <c r="C11060"/>
      <c r="D11060"/>
      <c r="F11060"/>
      <c r="G11060"/>
      <c r="H11060"/>
      <c r="I11060"/>
      <c r="K11060" s="2"/>
      <c r="L11060" s="15"/>
      <c r="M11060" s="16"/>
      <c r="N11060" s="17"/>
      <c r="O11060" s="17"/>
    </row>
    <row r="11061" spans="1:15" s="13" customFormat="1" x14ac:dyDescent="0.2">
      <c r="A11061"/>
      <c r="B11061"/>
      <c r="C11061"/>
      <c r="D11061"/>
      <c r="F11061"/>
      <c r="G11061"/>
      <c r="H11061"/>
      <c r="I11061"/>
      <c r="K11061" s="2"/>
      <c r="L11061" s="15"/>
      <c r="M11061" s="16"/>
      <c r="N11061" s="17"/>
      <c r="O11061" s="17"/>
    </row>
    <row r="11062" spans="1:15" s="13" customFormat="1" x14ac:dyDescent="0.2">
      <c r="A11062"/>
      <c r="B11062"/>
      <c r="C11062"/>
      <c r="D11062"/>
      <c r="F11062"/>
      <c r="G11062"/>
      <c r="H11062"/>
      <c r="I11062"/>
      <c r="K11062" s="2"/>
      <c r="L11062" s="15"/>
      <c r="M11062" s="16"/>
      <c r="N11062" s="17"/>
      <c r="O11062" s="17"/>
    </row>
    <row r="11063" spans="1:15" s="13" customFormat="1" x14ac:dyDescent="0.2">
      <c r="A11063"/>
      <c r="B11063"/>
      <c r="C11063"/>
      <c r="D11063"/>
      <c r="F11063"/>
      <c r="G11063"/>
      <c r="H11063"/>
      <c r="I11063"/>
      <c r="K11063" s="2"/>
      <c r="L11063" s="15"/>
      <c r="M11063" s="16"/>
      <c r="N11063" s="17"/>
      <c r="O11063" s="17"/>
    </row>
    <row r="11064" spans="1:15" s="13" customFormat="1" x14ac:dyDescent="0.2">
      <c r="A11064"/>
      <c r="B11064"/>
      <c r="C11064"/>
      <c r="D11064"/>
      <c r="F11064"/>
      <c r="G11064"/>
      <c r="H11064"/>
      <c r="I11064"/>
      <c r="K11064" s="2"/>
      <c r="L11064" s="15"/>
      <c r="M11064" s="16"/>
      <c r="N11064" s="17"/>
      <c r="O11064" s="17"/>
    </row>
    <row r="11065" spans="1:15" s="13" customFormat="1" x14ac:dyDescent="0.2">
      <c r="A11065"/>
      <c r="B11065"/>
      <c r="C11065"/>
      <c r="D11065"/>
      <c r="F11065"/>
      <c r="G11065"/>
      <c r="H11065"/>
      <c r="I11065"/>
      <c r="K11065" s="2"/>
      <c r="L11065" s="15"/>
      <c r="M11065" s="16"/>
      <c r="N11065" s="17"/>
      <c r="O11065" s="17"/>
    </row>
    <row r="11066" spans="1:15" s="13" customFormat="1" x14ac:dyDescent="0.2">
      <c r="A11066"/>
      <c r="B11066"/>
      <c r="C11066"/>
      <c r="D11066"/>
      <c r="F11066"/>
      <c r="G11066"/>
      <c r="H11066"/>
      <c r="I11066"/>
      <c r="K11066" s="2"/>
      <c r="L11066" s="15"/>
      <c r="M11066" s="16"/>
      <c r="N11066" s="17"/>
      <c r="O11066" s="17"/>
    </row>
    <row r="11067" spans="1:15" s="13" customFormat="1" x14ac:dyDescent="0.2">
      <c r="A11067"/>
      <c r="B11067"/>
      <c r="C11067"/>
      <c r="D11067"/>
      <c r="F11067"/>
      <c r="G11067"/>
      <c r="H11067"/>
      <c r="I11067"/>
      <c r="K11067" s="2"/>
      <c r="L11067" s="15"/>
      <c r="M11067" s="16"/>
      <c r="N11067" s="17"/>
      <c r="O11067" s="17"/>
    </row>
    <row r="11068" spans="1:15" s="13" customFormat="1" x14ac:dyDescent="0.2">
      <c r="A11068"/>
      <c r="B11068"/>
      <c r="C11068"/>
      <c r="D11068"/>
      <c r="F11068"/>
      <c r="G11068"/>
      <c r="H11068"/>
      <c r="I11068"/>
      <c r="K11068" s="2"/>
      <c r="L11068" s="15"/>
      <c r="M11068" s="16"/>
      <c r="N11068" s="17"/>
      <c r="O11068" s="17"/>
    </row>
    <row r="11069" spans="1:15" s="13" customFormat="1" x14ac:dyDescent="0.2">
      <c r="A11069"/>
      <c r="B11069"/>
      <c r="C11069"/>
      <c r="D11069"/>
      <c r="F11069"/>
      <c r="G11069"/>
      <c r="H11069"/>
      <c r="I11069"/>
      <c r="K11069" s="2"/>
      <c r="L11069" s="15"/>
      <c r="M11069" s="16"/>
      <c r="N11069" s="17"/>
      <c r="O11069" s="17"/>
    </row>
    <row r="11070" spans="1:15" s="13" customFormat="1" x14ac:dyDescent="0.2">
      <c r="A11070"/>
      <c r="B11070"/>
      <c r="C11070"/>
      <c r="D11070"/>
      <c r="F11070"/>
      <c r="G11070"/>
      <c r="H11070"/>
      <c r="I11070"/>
      <c r="K11070" s="2"/>
      <c r="L11070" s="15"/>
      <c r="M11070" s="16"/>
      <c r="N11070" s="17"/>
      <c r="O11070" s="17"/>
    </row>
    <row r="11071" spans="1:15" s="13" customFormat="1" x14ac:dyDescent="0.2">
      <c r="A11071"/>
      <c r="B11071"/>
      <c r="C11071"/>
      <c r="D11071"/>
      <c r="F11071"/>
      <c r="G11071"/>
      <c r="H11071"/>
      <c r="I11071"/>
      <c r="K11071" s="2"/>
      <c r="L11071" s="15"/>
      <c r="M11071" s="16"/>
      <c r="N11071" s="17"/>
      <c r="O11071" s="17"/>
    </row>
    <row r="11072" spans="1:15" s="13" customFormat="1" x14ac:dyDescent="0.2">
      <c r="A11072"/>
      <c r="B11072"/>
      <c r="C11072"/>
      <c r="D11072"/>
      <c r="F11072"/>
      <c r="G11072"/>
      <c r="H11072"/>
      <c r="I11072"/>
      <c r="K11072" s="2"/>
      <c r="L11072" s="15"/>
      <c r="M11072" s="16"/>
      <c r="N11072" s="17"/>
      <c r="O11072" s="17"/>
    </row>
    <row r="11073" spans="1:15" s="13" customFormat="1" x14ac:dyDescent="0.2">
      <c r="A11073"/>
      <c r="B11073"/>
      <c r="C11073"/>
      <c r="D11073"/>
      <c r="F11073"/>
      <c r="G11073"/>
      <c r="H11073"/>
      <c r="I11073"/>
      <c r="K11073" s="2"/>
      <c r="L11073" s="15"/>
      <c r="M11073" s="16"/>
      <c r="N11073" s="17"/>
      <c r="O11073" s="17"/>
    </row>
    <row r="11074" spans="1:15" s="13" customFormat="1" x14ac:dyDescent="0.2">
      <c r="A11074"/>
      <c r="B11074"/>
      <c r="C11074"/>
      <c r="D11074"/>
      <c r="F11074"/>
      <c r="G11074"/>
      <c r="H11074"/>
      <c r="I11074"/>
      <c r="K11074" s="2"/>
      <c r="L11074" s="15"/>
      <c r="M11074" s="16"/>
      <c r="N11074" s="17"/>
      <c r="O11074" s="17"/>
    </row>
    <row r="11075" spans="1:15" s="13" customFormat="1" x14ac:dyDescent="0.2">
      <c r="A11075"/>
      <c r="B11075"/>
      <c r="C11075"/>
      <c r="D11075"/>
      <c r="F11075"/>
      <c r="G11075"/>
      <c r="H11075"/>
      <c r="I11075"/>
      <c r="K11075" s="2"/>
      <c r="L11075" s="15"/>
      <c r="M11075" s="16"/>
      <c r="N11075" s="17"/>
      <c r="O11075" s="17"/>
    </row>
    <row r="11076" spans="1:15" s="13" customFormat="1" x14ac:dyDescent="0.2">
      <c r="A11076"/>
      <c r="B11076"/>
      <c r="C11076"/>
      <c r="D11076"/>
      <c r="F11076"/>
      <c r="G11076"/>
      <c r="H11076"/>
      <c r="I11076"/>
      <c r="K11076" s="2"/>
      <c r="L11076" s="15"/>
      <c r="M11076" s="16"/>
      <c r="N11076" s="17"/>
      <c r="O11076" s="17"/>
    </row>
    <row r="11077" spans="1:15" s="13" customFormat="1" x14ac:dyDescent="0.2">
      <c r="A11077"/>
      <c r="B11077"/>
      <c r="C11077"/>
      <c r="D11077"/>
      <c r="F11077"/>
      <c r="G11077"/>
      <c r="H11077"/>
      <c r="I11077"/>
      <c r="K11077" s="2"/>
      <c r="L11077" s="15"/>
      <c r="M11077" s="16"/>
      <c r="N11077" s="17"/>
      <c r="O11077" s="17"/>
    </row>
    <row r="11078" spans="1:15" s="13" customFormat="1" x14ac:dyDescent="0.2">
      <c r="A11078"/>
      <c r="B11078"/>
      <c r="C11078"/>
      <c r="D11078"/>
      <c r="F11078"/>
      <c r="G11078"/>
      <c r="H11078"/>
      <c r="I11078"/>
      <c r="K11078" s="2"/>
      <c r="L11078" s="15"/>
      <c r="M11078" s="16"/>
      <c r="N11078" s="17"/>
      <c r="O11078" s="17"/>
    </row>
    <row r="11079" spans="1:15" s="13" customFormat="1" x14ac:dyDescent="0.2">
      <c r="A11079"/>
      <c r="B11079"/>
      <c r="C11079"/>
      <c r="D11079"/>
      <c r="F11079"/>
      <c r="G11079"/>
      <c r="H11079"/>
      <c r="I11079"/>
      <c r="K11079" s="2"/>
      <c r="L11079" s="15"/>
      <c r="M11079" s="16"/>
      <c r="N11079" s="17"/>
      <c r="O11079" s="17"/>
    </row>
    <row r="11080" spans="1:15" s="13" customFormat="1" x14ac:dyDescent="0.2">
      <c r="A11080"/>
      <c r="B11080"/>
      <c r="C11080"/>
      <c r="D11080"/>
      <c r="F11080"/>
      <c r="G11080"/>
      <c r="H11080"/>
      <c r="I11080"/>
      <c r="K11080" s="2"/>
      <c r="L11080" s="15"/>
      <c r="M11080" s="16"/>
      <c r="N11080" s="17"/>
      <c r="O11080" s="17"/>
    </row>
    <row r="11081" spans="1:15" s="13" customFormat="1" x14ac:dyDescent="0.2">
      <c r="A11081"/>
      <c r="B11081"/>
      <c r="C11081"/>
      <c r="D11081"/>
      <c r="F11081"/>
      <c r="G11081"/>
      <c r="H11081"/>
      <c r="I11081"/>
      <c r="K11081" s="2"/>
      <c r="L11081" s="15"/>
      <c r="M11081" s="16"/>
      <c r="N11081" s="17"/>
      <c r="O11081" s="17"/>
    </row>
    <row r="11082" spans="1:15" s="13" customFormat="1" x14ac:dyDescent="0.2">
      <c r="A11082"/>
      <c r="B11082"/>
      <c r="C11082"/>
      <c r="D11082"/>
      <c r="F11082"/>
      <c r="G11082"/>
      <c r="H11082"/>
      <c r="I11082"/>
      <c r="K11082" s="2"/>
      <c r="L11082" s="15"/>
      <c r="M11082" s="16"/>
      <c r="N11082" s="17"/>
      <c r="O11082" s="17"/>
    </row>
    <row r="11083" spans="1:15" s="13" customFormat="1" x14ac:dyDescent="0.2">
      <c r="A11083"/>
      <c r="B11083"/>
      <c r="C11083"/>
      <c r="D11083"/>
      <c r="F11083"/>
      <c r="G11083"/>
      <c r="H11083"/>
      <c r="I11083"/>
      <c r="K11083" s="2"/>
      <c r="L11083" s="15"/>
      <c r="M11083" s="16"/>
      <c r="N11083" s="17"/>
      <c r="O11083" s="17"/>
    </row>
    <row r="11084" spans="1:15" s="13" customFormat="1" x14ac:dyDescent="0.2">
      <c r="A11084"/>
      <c r="B11084"/>
      <c r="C11084"/>
      <c r="D11084"/>
      <c r="F11084"/>
      <c r="G11084"/>
      <c r="H11084"/>
      <c r="I11084"/>
      <c r="K11084" s="2"/>
      <c r="L11084" s="15"/>
      <c r="M11084" s="16"/>
      <c r="N11084" s="17"/>
      <c r="O11084" s="17"/>
    </row>
    <row r="11085" spans="1:15" s="13" customFormat="1" x14ac:dyDescent="0.2">
      <c r="A11085"/>
      <c r="B11085"/>
      <c r="C11085"/>
      <c r="D11085"/>
      <c r="F11085"/>
      <c r="G11085"/>
      <c r="H11085"/>
      <c r="I11085"/>
      <c r="K11085" s="2"/>
      <c r="L11085" s="15"/>
      <c r="M11085" s="16"/>
      <c r="N11085" s="17"/>
      <c r="O11085" s="17"/>
    </row>
    <row r="11086" spans="1:15" s="13" customFormat="1" x14ac:dyDescent="0.2">
      <c r="A11086"/>
      <c r="B11086"/>
      <c r="C11086"/>
      <c r="D11086"/>
      <c r="F11086"/>
      <c r="G11086"/>
      <c r="H11086"/>
      <c r="I11086"/>
      <c r="K11086" s="2"/>
      <c r="L11086" s="15"/>
      <c r="M11086" s="16"/>
      <c r="N11086" s="17"/>
      <c r="O11086" s="17"/>
    </row>
    <row r="11087" spans="1:15" s="13" customFormat="1" x14ac:dyDescent="0.2">
      <c r="A11087"/>
      <c r="B11087"/>
      <c r="C11087"/>
      <c r="D11087"/>
      <c r="F11087"/>
      <c r="G11087"/>
      <c r="H11087"/>
      <c r="I11087"/>
      <c r="K11087" s="2"/>
      <c r="L11087" s="15"/>
      <c r="M11087" s="16"/>
      <c r="N11087" s="17"/>
      <c r="O11087" s="17"/>
    </row>
    <row r="11088" spans="1:15" s="13" customFormat="1" x14ac:dyDescent="0.2">
      <c r="A11088"/>
      <c r="B11088"/>
      <c r="C11088"/>
      <c r="D11088"/>
      <c r="F11088"/>
      <c r="G11088"/>
      <c r="H11088"/>
      <c r="I11088"/>
      <c r="K11088" s="2"/>
      <c r="L11088" s="15"/>
      <c r="M11088" s="16"/>
      <c r="N11088" s="17"/>
      <c r="O11088" s="17"/>
    </row>
    <row r="11089" spans="1:15" s="13" customFormat="1" x14ac:dyDescent="0.2">
      <c r="A11089"/>
      <c r="B11089"/>
      <c r="C11089"/>
      <c r="D11089"/>
      <c r="F11089"/>
      <c r="G11089"/>
      <c r="H11089"/>
      <c r="I11089"/>
      <c r="K11089" s="2"/>
      <c r="L11089" s="15"/>
      <c r="M11089" s="16"/>
      <c r="N11089" s="17"/>
      <c r="O11089" s="17"/>
    </row>
    <row r="11090" spans="1:15" s="13" customFormat="1" x14ac:dyDescent="0.2">
      <c r="A11090"/>
      <c r="B11090"/>
      <c r="C11090"/>
      <c r="D11090"/>
      <c r="F11090"/>
      <c r="G11090"/>
      <c r="H11090"/>
      <c r="I11090"/>
      <c r="K11090" s="2"/>
      <c r="L11090" s="15"/>
      <c r="M11090" s="16"/>
      <c r="N11090" s="17"/>
      <c r="O11090" s="17"/>
    </row>
    <row r="11091" spans="1:15" s="13" customFormat="1" x14ac:dyDescent="0.2">
      <c r="A11091"/>
      <c r="B11091"/>
      <c r="C11091"/>
      <c r="D11091"/>
      <c r="F11091"/>
      <c r="G11091"/>
      <c r="H11091"/>
      <c r="I11091"/>
      <c r="K11091" s="2"/>
      <c r="L11091" s="15"/>
      <c r="M11091" s="16"/>
      <c r="N11091" s="17"/>
      <c r="O11091" s="17"/>
    </row>
    <row r="11092" spans="1:15" s="13" customFormat="1" x14ac:dyDescent="0.2">
      <c r="A11092"/>
      <c r="B11092"/>
      <c r="C11092"/>
      <c r="D11092"/>
      <c r="F11092"/>
      <c r="G11092"/>
      <c r="H11092"/>
      <c r="I11092"/>
      <c r="K11092" s="2"/>
      <c r="L11092" s="15"/>
      <c r="M11092" s="16"/>
      <c r="N11092" s="17"/>
      <c r="O11092" s="17"/>
    </row>
    <row r="11093" spans="1:15" s="13" customFormat="1" x14ac:dyDescent="0.2">
      <c r="A11093"/>
      <c r="B11093"/>
      <c r="C11093"/>
      <c r="D11093"/>
      <c r="F11093"/>
      <c r="G11093"/>
      <c r="H11093"/>
      <c r="I11093"/>
      <c r="K11093" s="2"/>
      <c r="L11093" s="15"/>
      <c r="M11093" s="16"/>
      <c r="N11093" s="17"/>
      <c r="O11093" s="17"/>
    </row>
    <row r="11094" spans="1:15" s="13" customFormat="1" x14ac:dyDescent="0.2">
      <c r="A11094"/>
      <c r="B11094"/>
      <c r="C11094"/>
      <c r="D11094"/>
      <c r="F11094"/>
      <c r="G11094"/>
      <c r="H11094"/>
      <c r="I11094"/>
      <c r="K11094" s="2"/>
      <c r="L11094" s="15"/>
      <c r="M11094" s="16"/>
      <c r="N11094" s="17"/>
      <c r="O11094" s="17"/>
    </row>
    <row r="11095" spans="1:15" s="13" customFormat="1" x14ac:dyDescent="0.2">
      <c r="A11095"/>
      <c r="B11095"/>
      <c r="C11095"/>
      <c r="D11095"/>
      <c r="F11095"/>
      <c r="G11095"/>
      <c r="H11095"/>
      <c r="I11095"/>
      <c r="K11095" s="2"/>
      <c r="L11095" s="15"/>
      <c r="M11095" s="16"/>
      <c r="N11095" s="17"/>
      <c r="O11095" s="17"/>
    </row>
    <row r="11096" spans="1:15" s="13" customFormat="1" x14ac:dyDescent="0.2">
      <c r="A11096"/>
      <c r="B11096"/>
      <c r="C11096"/>
      <c r="D11096"/>
      <c r="F11096"/>
      <c r="G11096"/>
      <c r="H11096"/>
      <c r="I11096"/>
      <c r="K11096" s="2"/>
      <c r="L11096" s="15"/>
      <c r="M11096" s="16"/>
      <c r="N11096" s="17"/>
      <c r="O11096" s="17"/>
    </row>
    <row r="11097" spans="1:15" s="13" customFormat="1" x14ac:dyDescent="0.2">
      <c r="A11097"/>
      <c r="B11097"/>
      <c r="C11097"/>
      <c r="D11097"/>
      <c r="F11097"/>
      <c r="G11097"/>
      <c r="H11097"/>
      <c r="I11097"/>
      <c r="K11097" s="2"/>
      <c r="L11097" s="15"/>
      <c r="M11097" s="16"/>
      <c r="N11097" s="17"/>
      <c r="O11097" s="17"/>
    </row>
    <row r="11098" spans="1:15" s="13" customFormat="1" x14ac:dyDescent="0.2">
      <c r="A11098"/>
      <c r="B11098"/>
      <c r="C11098"/>
      <c r="D11098"/>
      <c r="F11098"/>
      <c r="G11098"/>
      <c r="H11098"/>
      <c r="I11098"/>
      <c r="K11098" s="2"/>
      <c r="L11098" s="15"/>
      <c r="M11098" s="16"/>
      <c r="N11098" s="17"/>
      <c r="O11098" s="17"/>
    </row>
    <row r="11099" spans="1:15" s="13" customFormat="1" x14ac:dyDescent="0.2">
      <c r="A11099"/>
      <c r="B11099"/>
      <c r="C11099"/>
      <c r="D11099"/>
      <c r="F11099"/>
      <c r="G11099"/>
      <c r="H11099"/>
      <c r="I11099"/>
      <c r="K11099" s="2"/>
      <c r="L11099" s="15"/>
      <c r="M11099" s="16"/>
      <c r="N11099" s="17"/>
      <c r="O11099" s="17"/>
    </row>
    <row r="11100" spans="1:15" s="13" customFormat="1" x14ac:dyDescent="0.2">
      <c r="A11100"/>
      <c r="B11100"/>
      <c r="C11100"/>
      <c r="D11100"/>
      <c r="F11100"/>
      <c r="G11100"/>
      <c r="H11100"/>
      <c r="I11100"/>
      <c r="K11100" s="2"/>
      <c r="L11100" s="15"/>
      <c r="M11100" s="16"/>
      <c r="N11100" s="17"/>
      <c r="O11100" s="17"/>
    </row>
    <row r="11101" spans="1:15" s="13" customFormat="1" x14ac:dyDescent="0.2">
      <c r="A11101"/>
      <c r="B11101"/>
      <c r="C11101"/>
      <c r="D11101"/>
      <c r="F11101"/>
      <c r="G11101"/>
      <c r="H11101"/>
      <c r="I11101"/>
      <c r="K11101" s="2"/>
      <c r="L11101" s="15"/>
      <c r="M11101" s="16"/>
      <c r="N11101" s="17"/>
      <c r="O11101" s="17"/>
    </row>
    <row r="11102" spans="1:15" s="13" customFormat="1" x14ac:dyDescent="0.2">
      <c r="A11102"/>
      <c r="B11102"/>
      <c r="C11102"/>
      <c r="D11102"/>
      <c r="F11102"/>
      <c r="G11102"/>
      <c r="H11102"/>
      <c r="I11102"/>
      <c r="K11102" s="2"/>
      <c r="L11102" s="15"/>
      <c r="M11102" s="16"/>
      <c r="N11102" s="17"/>
      <c r="O11102" s="17"/>
    </row>
    <row r="11103" spans="1:15" s="13" customFormat="1" x14ac:dyDescent="0.2">
      <c r="A11103"/>
      <c r="B11103"/>
      <c r="C11103"/>
      <c r="D11103"/>
      <c r="F11103"/>
      <c r="G11103"/>
      <c r="H11103"/>
      <c r="I11103"/>
      <c r="K11103" s="2"/>
      <c r="L11103" s="15"/>
      <c r="M11103" s="16"/>
      <c r="N11103" s="17"/>
      <c r="O11103" s="17"/>
    </row>
    <row r="11104" spans="1:15" s="13" customFormat="1" x14ac:dyDescent="0.2">
      <c r="A11104"/>
      <c r="B11104"/>
      <c r="C11104"/>
      <c r="D11104"/>
      <c r="F11104"/>
      <c r="G11104"/>
      <c r="H11104"/>
      <c r="I11104"/>
      <c r="K11104" s="2"/>
      <c r="L11104" s="15"/>
      <c r="M11104" s="16"/>
      <c r="N11104" s="17"/>
      <c r="O11104" s="17"/>
    </row>
    <row r="11105" spans="1:15" s="13" customFormat="1" x14ac:dyDescent="0.2">
      <c r="A11105"/>
      <c r="B11105"/>
      <c r="C11105"/>
      <c r="D11105"/>
      <c r="F11105"/>
      <c r="G11105"/>
      <c r="H11105"/>
      <c r="I11105"/>
      <c r="K11105" s="2"/>
      <c r="L11105" s="15"/>
      <c r="M11105" s="16"/>
      <c r="N11105" s="17"/>
      <c r="O11105" s="17"/>
    </row>
    <row r="11106" spans="1:15" s="13" customFormat="1" x14ac:dyDescent="0.2">
      <c r="A11106"/>
      <c r="B11106"/>
      <c r="C11106"/>
      <c r="D11106"/>
      <c r="F11106"/>
      <c r="G11106"/>
      <c r="H11106"/>
      <c r="I11106"/>
      <c r="K11106" s="2"/>
      <c r="L11106" s="15"/>
      <c r="M11106" s="16"/>
      <c r="N11106" s="17"/>
      <c r="O11106" s="17"/>
    </row>
    <row r="11107" spans="1:15" s="13" customFormat="1" x14ac:dyDescent="0.2">
      <c r="A11107"/>
      <c r="B11107"/>
      <c r="C11107"/>
      <c r="D11107"/>
      <c r="F11107"/>
      <c r="G11107"/>
      <c r="H11107"/>
      <c r="I11107"/>
      <c r="K11107" s="2"/>
      <c r="L11107" s="15"/>
      <c r="M11107" s="16"/>
      <c r="N11107" s="17"/>
      <c r="O11107" s="17"/>
    </row>
    <row r="11108" spans="1:15" s="13" customFormat="1" x14ac:dyDescent="0.2">
      <c r="A11108"/>
      <c r="B11108"/>
      <c r="C11108"/>
      <c r="D11108"/>
      <c r="F11108"/>
      <c r="G11108"/>
      <c r="H11108"/>
      <c r="I11108"/>
      <c r="K11108" s="2"/>
      <c r="L11108" s="15"/>
      <c r="M11108" s="16"/>
      <c r="N11108" s="17"/>
      <c r="O11108" s="17"/>
    </row>
    <row r="11109" spans="1:15" s="13" customFormat="1" x14ac:dyDescent="0.2">
      <c r="A11109"/>
      <c r="B11109"/>
      <c r="C11109"/>
      <c r="D11109"/>
      <c r="F11109"/>
      <c r="G11109"/>
      <c r="H11109"/>
      <c r="I11109"/>
      <c r="K11109" s="2"/>
      <c r="L11109" s="15"/>
      <c r="M11109" s="16"/>
      <c r="N11109" s="17"/>
      <c r="O11109" s="17"/>
    </row>
    <row r="11110" spans="1:15" s="13" customFormat="1" x14ac:dyDescent="0.2">
      <c r="A11110"/>
      <c r="B11110"/>
      <c r="C11110"/>
      <c r="D11110"/>
      <c r="F11110"/>
      <c r="G11110"/>
      <c r="H11110"/>
      <c r="I11110"/>
      <c r="K11110" s="2"/>
      <c r="L11110" s="15"/>
      <c r="M11110" s="16"/>
      <c r="N11110" s="17"/>
      <c r="O11110" s="17"/>
    </row>
    <row r="11111" spans="1:15" s="13" customFormat="1" x14ac:dyDescent="0.2">
      <c r="A11111"/>
      <c r="B11111"/>
      <c r="C11111"/>
      <c r="D11111"/>
      <c r="F11111"/>
      <c r="G11111"/>
      <c r="H11111"/>
      <c r="I11111"/>
      <c r="K11111" s="2"/>
      <c r="L11111" s="15"/>
      <c r="M11111" s="16"/>
      <c r="N11111" s="17"/>
      <c r="O11111" s="17"/>
    </row>
    <row r="11112" spans="1:15" s="13" customFormat="1" x14ac:dyDescent="0.2">
      <c r="A11112"/>
      <c r="B11112"/>
      <c r="C11112"/>
      <c r="D11112"/>
      <c r="F11112"/>
      <c r="G11112"/>
      <c r="H11112"/>
      <c r="I11112"/>
      <c r="K11112" s="2"/>
      <c r="L11112" s="15"/>
      <c r="M11112" s="16"/>
      <c r="N11112" s="17"/>
      <c r="O11112" s="17"/>
    </row>
    <row r="11113" spans="1:15" s="13" customFormat="1" x14ac:dyDescent="0.2">
      <c r="A11113"/>
      <c r="B11113"/>
      <c r="C11113"/>
      <c r="D11113"/>
      <c r="F11113"/>
      <c r="G11113"/>
      <c r="H11113"/>
      <c r="I11113"/>
      <c r="K11113" s="2"/>
      <c r="L11113" s="15"/>
      <c r="M11113" s="16"/>
      <c r="N11113" s="17"/>
      <c r="O11113" s="17"/>
    </row>
    <row r="11114" spans="1:15" s="13" customFormat="1" x14ac:dyDescent="0.2">
      <c r="A11114"/>
      <c r="B11114"/>
      <c r="C11114"/>
      <c r="D11114"/>
      <c r="F11114"/>
      <c r="G11114"/>
      <c r="H11114"/>
      <c r="I11114"/>
      <c r="K11114" s="2"/>
      <c r="L11114" s="15"/>
      <c r="M11114" s="16"/>
      <c r="N11114" s="17"/>
      <c r="O11114" s="17"/>
    </row>
    <row r="11115" spans="1:15" s="13" customFormat="1" x14ac:dyDescent="0.2">
      <c r="A11115"/>
      <c r="B11115"/>
      <c r="C11115"/>
      <c r="D11115"/>
      <c r="F11115"/>
      <c r="G11115"/>
      <c r="H11115"/>
      <c r="I11115"/>
      <c r="K11115" s="2"/>
      <c r="L11115" s="15"/>
      <c r="M11115" s="16"/>
      <c r="N11115" s="17"/>
      <c r="O11115" s="17"/>
    </row>
    <row r="11116" spans="1:15" s="13" customFormat="1" x14ac:dyDescent="0.2">
      <c r="A11116"/>
      <c r="B11116"/>
      <c r="C11116"/>
      <c r="D11116"/>
      <c r="F11116"/>
      <c r="G11116"/>
      <c r="H11116"/>
      <c r="I11116"/>
      <c r="K11116" s="2"/>
      <c r="L11116" s="15"/>
      <c r="M11116" s="16"/>
      <c r="N11116" s="17"/>
      <c r="O11116" s="17"/>
    </row>
    <row r="11117" spans="1:15" s="13" customFormat="1" x14ac:dyDescent="0.2">
      <c r="A11117"/>
      <c r="B11117"/>
      <c r="C11117"/>
      <c r="D11117"/>
      <c r="F11117"/>
      <c r="G11117"/>
      <c r="H11117"/>
      <c r="I11117"/>
      <c r="K11117" s="2"/>
      <c r="L11117" s="15"/>
      <c r="M11117" s="16"/>
      <c r="N11117" s="17"/>
      <c r="O11117" s="17"/>
    </row>
    <row r="11118" spans="1:15" s="13" customFormat="1" x14ac:dyDescent="0.2">
      <c r="A11118"/>
      <c r="B11118"/>
      <c r="C11118"/>
      <c r="D11118"/>
      <c r="F11118"/>
      <c r="G11118"/>
      <c r="H11118"/>
      <c r="I11118"/>
      <c r="K11118" s="2"/>
      <c r="L11118" s="15"/>
      <c r="M11118" s="16"/>
      <c r="N11118" s="17"/>
      <c r="O11118" s="17"/>
    </row>
    <row r="11119" spans="1:15" s="13" customFormat="1" x14ac:dyDescent="0.2">
      <c r="A11119"/>
      <c r="B11119"/>
      <c r="C11119"/>
      <c r="D11119"/>
      <c r="F11119"/>
      <c r="G11119"/>
      <c r="H11119"/>
      <c r="I11119"/>
      <c r="K11119" s="2"/>
      <c r="L11119" s="15"/>
      <c r="M11119" s="16"/>
      <c r="N11119" s="17"/>
      <c r="O11119" s="17"/>
    </row>
    <row r="11120" spans="1:15" s="13" customFormat="1" x14ac:dyDescent="0.2">
      <c r="A11120"/>
      <c r="B11120"/>
      <c r="C11120"/>
      <c r="D11120"/>
      <c r="F11120"/>
      <c r="G11120"/>
      <c r="H11120"/>
      <c r="I11120"/>
      <c r="K11120" s="2"/>
      <c r="L11120" s="15"/>
      <c r="M11120" s="16"/>
      <c r="N11120" s="17"/>
      <c r="O11120" s="17"/>
    </row>
    <row r="11121" spans="1:15" s="13" customFormat="1" x14ac:dyDescent="0.2">
      <c r="A11121"/>
      <c r="B11121"/>
      <c r="C11121"/>
      <c r="D11121"/>
      <c r="F11121"/>
      <c r="G11121"/>
      <c r="H11121"/>
      <c r="I11121"/>
      <c r="K11121" s="2"/>
      <c r="L11121" s="15"/>
      <c r="M11121" s="16"/>
      <c r="N11121" s="17"/>
      <c r="O11121" s="17"/>
    </row>
    <row r="11122" spans="1:15" s="13" customFormat="1" x14ac:dyDescent="0.2">
      <c r="A11122"/>
      <c r="B11122"/>
      <c r="C11122"/>
      <c r="D11122"/>
      <c r="F11122"/>
      <c r="G11122"/>
      <c r="H11122"/>
      <c r="I11122"/>
      <c r="K11122" s="2"/>
      <c r="L11122" s="15"/>
      <c r="M11122" s="16"/>
      <c r="N11122" s="17"/>
      <c r="O11122" s="17"/>
    </row>
    <row r="11123" spans="1:15" s="13" customFormat="1" x14ac:dyDescent="0.2">
      <c r="A11123"/>
      <c r="B11123"/>
      <c r="C11123"/>
      <c r="D11123"/>
      <c r="F11123"/>
      <c r="G11123"/>
      <c r="H11123"/>
      <c r="I11123"/>
      <c r="K11123" s="2"/>
      <c r="L11123" s="15"/>
      <c r="M11123" s="16"/>
      <c r="N11123" s="17"/>
      <c r="O11123" s="17"/>
    </row>
    <row r="11124" spans="1:15" s="13" customFormat="1" x14ac:dyDescent="0.2">
      <c r="A11124"/>
      <c r="B11124"/>
      <c r="C11124"/>
      <c r="D11124"/>
      <c r="F11124"/>
      <c r="G11124"/>
      <c r="H11124"/>
      <c r="I11124"/>
      <c r="K11124" s="2"/>
      <c r="L11124" s="15"/>
      <c r="M11124" s="16"/>
      <c r="N11124" s="17"/>
      <c r="O11124" s="17"/>
    </row>
    <row r="11125" spans="1:15" s="13" customFormat="1" x14ac:dyDescent="0.2">
      <c r="A11125"/>
      <c r="B11125"/>
      <c r="C11125"/>
      <c r="D11125"/>
      <c r="F11125"/>
      <c r="G11125"/>
      <c r="H11125"/>
      <c r="I11125"/>
      <c r="K11125" s="2"/>
      <c r="L11125" s="15"/>
      <c r="M11125" s="16"/>
      <c r="N11125" s="17"/>
      <c r="O11125" s="17"/>
    </row>
    <row r="11126" spans="1:15" s="13" customFormat="1" x14ac:dyDescent="0.2">
      <c r="A11126"/>
      <c r="B11126"/>
      <c r="C11126"/>
      <c r="D11126"/>
      <c r="F11126"/>
      <c r="G11126"/>
      <c r="H11126"/>
      <c r="I11126"/>
      <c r="K11126" s="2"/>
      <c r="L11126" s="15"/>
      <c r="M11126" s="16"/>
      <c r="N11126" s="17"/>
      <c r="O11126" s="17"/>
    </row>
    <row r="11127" spans="1:15" s="13" customFormat="1" x14ac:dyDescent="0.2">
      <c r="A11127"/>
      <c r="B11127"/>
      <c r="C11127"/>
      <c r="D11127"/>
      <c r="F11127"/>
      <c r="G11127"/>
      <c r="H11127"/>
      <c r="I11127"/>
      <c r="K11127" s="2"/>
      <c r="L11127" s="15"/>
      <c r="M11127" s="16"/>
      <c r="N11127" s="17"/>
      <c r="O11127" s="17"/>
    </row>
    <row r="11128" spans="1:15" s="13" customFormat="1" x14ac:dyDescent="0.2">
      <c r="A11128"/>
      <c r="B11128"/>
      <c r="C11128"/>
      <c r="D11128"/>
      <c r="F11128"/>
      <c r="G11128"/>
      <c r="H11128"/>
      <c r="I11128"/>
      <c r="K11128" s="2"/>
      <c r="L11128" s="15"/>
      <c r="M11128" s="16"/>
      <c r="N11128" s="17"/>
      <c r="O11128" s="17"/>
    </row>
    <row r="11129" spans="1:15" s="13" customFormat="1" x14ac:dyDescent="0.2">
      <c r="A11129"/>
      <c r="B11129"/>
      <c r="C11129"/>
      <c r="D11129"/>
      <c r="F11129"/>
      <c r="G11129"/>
      <c r="H11129"/>
      <c r="I11129"/>
      <c r="K11129" s="2"/>
      <c r="L11129" s="15"/>
      <c r="M11129" s="16"/>
      <c r="N11129" s="17"/>
      <c r="O11129" s="17"/>
    </row>
    <row r="11130" spans="1:15" s="13" customFormat="1" x14ac:dyDescent="0.2">
      <c r="A11130"/>
      <c r="B11130"/>
      <c r="C11130"/>
      <c r="D11130"/>
      <c r="F11130"/>
      <c r="G11130"/>
      <c r="H11130"/>
      <c r="I11130"/>
      <c r="K11130" s="2"/>
      <c r="L11130" s="15"/>
      <c r="M11130" s="16"/>
      <c r="N11130" s="17"/>
      <c r="O11130" s="17"/>
    </row>
    <row r="11131" spans="1:15" s="13" customFormat="1" x14ac:dyDescent="0.2">
      <c r="A11131"/>
      <c r="B11131"/>
      <c r="C11131"/>
      <c r="D11131"/>
      <c r="F11131"/>
      <c r="G11131"/>
      <c r="H11131"/>
      <c r="I11131"/>
      <c r="K11131" s="2"/>
      <c r="L11131" s="15"/>
      <c r="M11131" s="16"/>
      <c r="N11131" s="17"/>
      <c r="O11131" s="17"/>
    </row>
    <row r="11132" spans="1:15" s="13" customFormat="1" x14ac:dyDescent="0.2">
      <c r="A11132"/>
      <c r="B11132"/>
      <c r="C11132"/>
      <c r="D11132"/>
      <c r="F11132"/>
      <c r="G11132"/>
      <c r="H11132"/>
      <c r="I11132"/>
      <c r="K11132" s="2"/>
      <c r="L11132" s="15"/>
      <c r="M11132" s="16"/>
      <c r="N11132" s="17"/>
      <c r="O11132" s="17"/>
    </row>
    <row r="11133" spans="1:15" s="13" customFormat="1" x14ac:dyDescent="0.2">
      <c r="A11133"/>
      <c r="B11133"/>
      <c r="C11133"/>
      <c r="D11133"/>
      <c r="F11133"/>
      <c r="G11133"/>
      <c r="H11133"/>
      <c r="I11133"/>
      <c r="K11133" s="2"/>
      <c r="L11133" s="15"/>
      <c r="M11133" s="16"/>
      <c r="N11133" s="17"/>
      <c r="O11133" s="17"/>
    </row>
    <row r="11134" spans="1:15" s="13" customFormat="1" x14ac:dyDescent="0.2">
      <c r="A11134"/>
      <c r="B11134"/>
      <c r="C11134"/>
      <c r="D11134"/>
      <c r="F11134"/>
      <c r="G11134"/>
      <c r="H11134"/>
      <c r="I11134"/>
      <c r="K11134" s="2"/>
      <c r="L11134" s="15"/>
      <c r="M11134" s="16"/>
      <c r="N11134" s="17"/>
      <c r="O11134" s="17"/>
    </row>
    <row r="11135" spans="1:15" s="13" customFormat="1" x14ac:dyDescent="0.2">
      <c r="A11135"/>
      <c r="B11135"/>
      <c r="C11135"/>
      <c r="D11135"/>
      <c r="F11135"/>
      <c r="G11135"/>
      <c r="H11135"/>
      <c r="I11135"/>
      <c r="K11135" s="2"/>
      <c r="L11135" s="15"/>
      <c r="M11135" s="16"/>
      <c r="N11135" s="17"/>
      <c r="O11135" s="17"/>
    </row>
    <row r="11136" spans="1:15" s="13" customFormat="1" x14ac:dyDescent="0.2">
      <c r="A11136"/>
      <c r="B11136"/>
      <c r="C11136"/>
      <c r="D11136"/>
      <c r="F11136"/>
      <c r="G11136"/>
      <c r="H11136"/>
      <c r="I11136"/>
      <c r="K11136" s="2"/>
      <c r="L11136" s="15"/>
      <c r="M11136" s="16"/>
      <c r="N11136" s="17"/>
      <c r="O11136" s="17"/>
    </row>
    <row r="11137" spans="1:15" s="13" customFormat="1" x14ac:dyDescent="0.2">
      <c r="A11137"/>
      <c r="B11137"/>
      <c r="C11137"/>
      <c r="D11137"/>
      <c r="F11137"/>
      <c r="G11137"/>
      <c r="H11137"/>
      <c r="I11137"/>
      <c r="K11137" s="2"/>
      <c r="L11137" s="15"/>
      <c r="M11137" s="16"/>
      <c r="N11137" s="17"/>
      <c r="O11137" s="17"/>
    </row>
    <row r="11138" spans="1:15" s="13" customFormat="1" x14ac:dyDescent="0.2">
      <c r="A11138"/>
      <c r="B11138"/>
      <c r="C11138"/>
      <c r="D11138"/>
      <c r="F11138"/>
      <c r="G11138"/>
      <c r="H11138"/>
      <c r="I11138"/>
      <c r="K11138" s="2"/>
      <c r="L11138" s="15"/>
      <c r="M11138" s="16"/>
      <c r="N11138" s="17"/>
      <c r="O11138" s="17"/>
    </row>
    <row r="11139" spans="1:15" s="13" customFormat="1" x14ac:dyDescent="0.2">
      <c r="A11139"/>
      <c r="B11139"/>
      <c r="C11139"/>
      <c r="D11139"/>
      <c r="F11139"/>
      <c r="G11139"/>
      <c r="H11139"/>
      <c r="I11139"/>
      <c r="K11139" s="2"/>
      <c r="L11139" s="15"/>
      <c r="M11139" s="16"/>
      <c r="N11139" s="17"/>
      <c r="O11139" s="17"/>
    </row>
    <row r="11140" spans="1:15" s="13" customFormat="1" x14ac:dyDescent="0.2">
      <c r="A11140"/>
      <c r="B11140"/>
      <c r="C11140"/>
      <c r="D11140"/>
      <c r="F11140"/>
      <c r="G11140"/>
      <c r="H11140"/>
      <c r="I11140"/>
      <c r="K11140" s="2"/>
      <c r="L11140" s="15"/>
      <c r="M11140" s="16"/>
      <c r="N11140" s="17"/>
      <c r="O11140" s="17"/>
    </row>
    <row r="11141" spans="1:15" s="13" customFormat="1" x14ac:dyDescent="0.2">
      <c r="A11141"/>
      <c r="B11141"/>
      <c r="C11141"/>
      <c r="D11141"/>
      <c r="F11141"/>
      <c r="G11141"/>
      <c r="H11141"/>
      <c r="I11141"/>
      <c r="K11141" s="2"/>
      <c r="L11141" s="15"/>
      <c r="M11141" s="16"/>
      <c r="N11141" s="17"/>
      <c r="O11141" s="17"/>
    </row>
    <row r="11142" spans="1:15" s="13" customFormat="1" x14ac:dyDescent="0.2">
      <c r="A11142"/>
      <c r="B11142"/>
      <c r="C11142"/>
      <c r="D11142"/>
      <c r="F11142"/>
      <c r="G11142"/>
      <c r="H11142"/>
      <c r="I11142"/>
      <c r="K11142" s="2"/>
      <c r="L11142" s="15"/>
      <c r="M11142" s="16"/>
      <c r="N11142" s="17"/>
      <c r="O11142" s="17"/>
    </row>
    <row r="11143" spans="1:15" s="13" customFormat="1" x14ac:dyDescent="0.2">
      <c r="A11143"/>
      <c r="B11143"/>
      <c r="C11143"/>
      <c r="D11143"/>
      <c r="F11143"/>
      <c r="G11143"/>
      <c r="H11143"/>
      <c r="I11143"/>
      <c r="K11143" s="2"/>
      <c r="L11143" s="15"/>
      <c r="M11143" s="16"/>
      <c r="N11143" s="17"/>
      <c r="O11143" s="17"/>
    </row>
    <row r="11144" spans="1:15" s="13" customFormat="1" x14ac:dyDescent="0.2">
      <c r="A11144"/>
      <c r="B11144"/>
      <c r="C11144"/>
      <c r="D11144"/>
      <c r="F11144"/>
      <c r="G11144"/>
      <c r="H11144"/>
      <c r="I11144"/>
      <c r="K11144" s="2"/>
      <c r="L11144" s="15"/>
      <c r="M11144" s="16"/>
      <c r="N11144" s="17"/>
      <c r="O11144" s="17"/>
    </row>
    <row r="11145" spans="1:15" s="13" customFormat="1" x14ac:dyDescent="0.2">
      <c r="A11145"/>
      <c r="B11145"/>
      <c r="C11145"/>
      <c r="D11145"/>
      <c r="F11145"/>
      <c r="G11145"/>
      <c r="H11145"/>
      <c r="I11145"/>
      <c r="K11145" s="2"/>
      <c r="L11145" s="15"/>
      <c r="M11145" s="16"/>
      <c r="N11145" s="17"/>
      <c r="O11145" s="17"/>
    </row>
    <row r="11146" spans="1:15" s="13" customFormat="1" x14ac:dyDescent="0.2">
      <c r="A11146"/>
      <c r="B11146"/>
      <c r="C11146"/>
      <c r="D11146"/>
      <c r="F11146"/>
      <c r="G11146"/>
      <c r="H11146"/>
      <c r="I11146"/>
      <c r="K11146" s="2"/>
      <c r="L11146" s="15"/>
      <c r="M11146" s="16"/>
      <c r="N11146" s="17"/>
      <c r="O11146" s="17"/>
    </row>
    <row r="11147" spans="1:15" s="13" customFormat="1" x14ac:dyDescent="0.2">
      <c r="A11147"/>
      <c r="B11147"/>
      <c r="C11147"/>
      <c r="D11147"/>
      <c r="F11147"/>
      <c r="G11147"/>
      <c r="H11147"/>
      <c r="I11147"/>
      <c r="K11147" s="2"/>
      <c r="L11147" s="15"/>
      <c r="M11147" s="16"/>
      <c r="N11147" s="17"/>
      <c r="O11147" s="17"/>
    </row>
    <row r="11148" spans="1:15" s="13" customFormat="1" x14ac:dyDescent="0.2">
      <c r="A11148"/>
      <c r="B11148"/>
      <c r="C11148"/>
      <c r="D11148"/>
      <c r="F11148"/>
      <c r="G11148"/>
      <c r="H11148"/>
      <c r="I11148"/>
      <c r="K11148" s="2"/>
      <c r="L11148" s="15"/>
      <c r="M11148" s="16"/>
      <c r="N11148" s="17"/>
      <c r="O11148" s="17"/>
    </row>
    <row r="11149" spans="1:15" s="13" customFormat="1" x14ac:dyDescent="0.2">
      <c r="A11149"/>
      <c r="B11149"/>
      <c r="C11149"/>
      <c r="D11149"/>
      <c r="F11149"/>
      <c r="G11149"/>
      <c r="H11149"/>
      <c r="I11149"/>
      <c r="K11149" s="2"/>
      <c r="L11149" s="15"/>
      <c r="M11149" s="16"/>
      <c r="N11149" s="17"/>
      <c r="O11149" s="17"/>
    </row>
    <row r="11150" spans="1:15" s="13" customFormat="1" x14ac:dyDescent="0.2">
      <c r="A11150"/>
      <c r="B11150"/>
      <c r="C11150"/>
      <c r="D11150"/>
      <c r="F11150"/>
      <c r="G11150"/>
      <c r="H11150"/>
      <c r="I11150"/>
      <c r="K11150" s="2"/>
      <c r="L11150" s="15"/>
      <c r="M11150" s="16"/>
      <c r="N11150" s="17"/>
      <c r="O11150" s="17"/>
    </row>
    <row r="11151" spans="1:15" s="13" customFormat="1" x14ac:dyDescent="0.2">
      <c r="A11151"/>
      <c r="B11151"/>
      <c r="C11151"/>
      <c r="D11151"/>
      <c r="F11151"/>
      <c r="G11151"/>
      <c r="H11151"/>
      <c r="I11151"/>
      <c r="K11151" s="2"/>
      <c r="L11151" s="15"/>
      <c r="M11151" s="16"/>
      <c r="N11151" s="17"/>
      <c r="O11151" s="17"/>
    </row>
    <row r="11152" spans="1:15" s="13" customFormat="1" x14ac:dyDescent="0.2">
      <c r="A11152"/>
      <c r="B11152"/>
      <c r="C11152"/>
      <c r="D11152"/>
      <c r="F11152"/>
      <c r="G11152"/>
      <c r="H11152"/>
      <c r="I11152"/>
      <c r="K11152" s="2"/>
      <c r="L11152" s="15"/>
      <c r="M11152" s="16"/>
      <c r="N11152" s="17"/>
      <c r="O11152" s="17"/>
    </row>
    <row r="11153" spans="1:15" s="13" customFormat="1" x14ac:dyDescent="0.2">
      <c r="A11153"/>
      <c r="B11153"/>
      <c r="C11153"/>
      <c r="D11153"/>
      <c r="F11153"/>
      <c r="G11153"/>
      <c r="H11153"/>
      <c r="I11153"/>
      <c r="K11153" s="2"/>
      <c r="L11153" s="15"/>
      <c r="M11153" s="16"/>
      <c r="N11153" s="17"/>
      <c r="O11153" s="17"/>
    </row>
    <row r="11154" spans="1:15" s="13" customFormat="1" x14ac:dyDescent="0.2">
      <c r="A11154"/>
      <c r="B11154"/>
      <c r="C11154"/>
      <c r="D11154"/>
      <c r="F11154"/>
      <c r="G11154"/>
      <c r="H11154"/>
      <c r="I11154"/>
      <c r="K11154" s="2"/>
      <c r="L11154" s="15"/>
      <c r="M11154" s="16"/>
      <c r="N11154" s="17"/>
      <c r="O11154" s="17"/>
    </row>
    <row r="11155" spans="1:15" s="13" customFormat="1" x14ac:dyDescent="0.2">
      <c r="A11155"/>
      <c r="B11155"/>
      <c r="C11155"/>
      <c r="D11155"/>
      <c r="F11155"/>
      <c r="G11155"/>
      <c r="H11155"/>
      <c r="I11155"/>
      <c r="K11155" s="2"/>
      <c r="L11155" s="15"/>
      <c r="M11155" s="16"/>
      <c r="N11155" s="17"/>
      <c r="O11155" s="17"/>
    </row>
    <row r="11156" spans="1:15" s="13" customFormat="1" x14ac:dyDescent="0.2">
      <c r="A11156"/>
      <c r="B11156"/>
      <c r="C11156"/>
      <c r="D11156"/>
      <c r="F11156"/>
      <c r="G11156"/>
      <c r="H11156"/>
      <c r="I11156"/>
      <c r="K11156" s="2"/>
      <c r="L11156" s="15"/>
      <c r="M11156" s="16"/>
      <c r="N11156" s="17"/>
      <c r="O11156" s="17"/>
    </row>
    <row r="11157" spans="1:15" s="13" customFormat="1" x14ac:dyDescent="0.2">
      <c r="A11157"/>
      <c r="B11157"/>
      <c r="C11157"/>
      <c r="D11157"/>
      <c r="F11157"/>
      <c r="G11157"/>
      <c r="H11157"/>
      <c r="I11157"/>
      <c r="K11157" s="2"/>
      <c r="L11157" s="15"/>
      <c r="M11157" s="16"/>
      <c r="N11157" s="17"/>
      <c r="O11157" s="17"/>
    </row>
    <row r="11158" spans="1:15" s="13" customFormat="1" x14ac:dyDescent="0.2">
      <c r="A11158"/>
      <c r="B11158"/>
      <c r="C11158"/>
      <c r="D11158"/>
      <c r="F11158"/>
      <c r="G11158"/>
      <c r="H11158"/>
      <c r="I11158"/>
      <c r="K11158" s="2"/>
      <c r="L11158" s="15"/>
      <c r="M11158" s="16"/>
      <c r="N11158" s="17"/>
      <c r="O11158" s="17"/>
    </row>
    <row r="11159" spans="1:15" s="13" customFormat="1" x14ac:dyDescent="0.2">
      <c r="A11159"/>
      <c r="B11159"/>
      <c r="C11159"/>
      <c r="D11159"/>
      <c r="F11159"/>
      <c r="G11159"/>
      <c r="H11159"/>
      <c r="I11159"/>
      <c r="K11159" s="2"/>
      <c r="L11159" s="15"/>
      <c r="M11159" s="16"/>
      <c r="N11159" s="17"/>
      <c r="O11159" s="17"/>
    </row>
    <row r="11160" spans="1:15" s="13" customFormat="1" x14ac:dyDescent="0.2">
      <c r="A11160"/>
      <c r="B11160"/>
      <c r="C11160"/>
      <c r="D11160"/>
      <c r="F11160"/>
      <c r="G11160"/>
      <c r="H11160"/>
      <c r="I11160"/>
      <c r="K11160" s="2"/>
      <c r="L11160" s="15"/>
      <c r="M11160" s="16"/>
      <c r="N11160" s="17"/>
      <c r="O11160" s="17"/>
    </row>
    <row r="11161" spans="1:15" s="13" customFormat="1" x14ac:dyDescent="0.2">
      <c r="A11161"/>
      <c r="B11161"/>
      <c r="C11161"/>
      <c r="D11161"/>
      <c r="F11161"/>
      <c r="G11161"/>
      <c r="H11161"/>
      <c r="I11161"/>
      <c r="K11161" s="2"/>
      <c r="L11161" s="15"/>
      <c r="M11161" s="16"/>
      <c r="N11161" s="17"/>
      <c r="O11161" s="17"/>
    </row>
    <row r="11162" spans="1:15" s="13" customFormat="1" x14ac:dyDescent="0.2">
      <c r="A11162"/>
      <c r="B11162"/>
      <c r="C11162"/>
      <c r="D11162"/>
      <c r="F11162"/>
      <c r="G11162"/>
      <c r="H11162"/>
      <c r="I11162"/>
      <c r="K11162" s="2"/>
      <c r="L11162" s="15"/>
      <c r="M11162" s="16"/>
      <c r="N11162" s="17"/>
      <c r="O11162" s="17"/>
    </row>
    <row r="11163" spans="1:15" s="13" customFormat="1" x14ac:dyDescent="0.2">
      <c r="A11163"/>
      <c r="B11163"/>
      <c r="C11163"/>
      <c r="D11163"/>
      <c r="F11163"/>
      <c r="G11163"/>
      <c r="H11163"/>
      <c r="I11163"/>
      <c r="K11163" s="2"/>
      <c r="L11163" s="15"/>
      <c r="M11163" s="16"/>
      <c r="N11163" s="17"/>
      <c r="O11163" s="17"/>
    </row>
    <row r="11164" spans="1:15" s="13" customFormat="1" x14ac:dyDescent="0.2">
      <c r="A11164"/>
      <c r="B11164"/>
      <c r="C11164"/>
      <c r="D11164"/>
      <c r="F11164"/>
      <c r="G11164"/>
      <c r="H11164"/>
      <c r="I11164"/>
      <c r="K11164" s="2"/>
      <c r="L11164" s="15"/>
      <c r="M11164" s="16"/>
      <c r="N11164" s="17"/>
      <c r="O11164" s="17"/>
    </row>
    <row r="11165" spans="1:15" s="13" customFormat="1" x14ac:dyDescent="0.2">
      <c r="A11165"/>
      <c r="B11165"/>
      <c r="C11165"/>
      <c r="D11165"/>
      <c r="F11165"/>
      <c r="G11165"/>
      <c r="H11165"/>
      <c r="I11165"/>
      <c r="K11165" s="2"/>
      <c r="L11165" s="15"/>
      <c r="M11165" s="16"/>
      <c r="N11165" s="17"/>
      <c r="O11165" s="17"/>
    </row>
    <row r="11166" spans="1:15" s="13" customFormat="1" x14ac:dyDescent="0.2">
      <c r="A11166"/>
      <c r="B11166"/>
      <c r="C11166"/>
      <c r="D11166"/>
      <c r="F11166"/>
      <c r="G11166"/>
      <c r="H11166"/>
      <c r="I11166"/>
      <c r="K11166" s="2"/>
      <c r="L11166" s="15"/>
      <c r="M11166" s="16"/>
      <c r="N11166" s="17"/>
      <c r="O11166" s="17"/>
    </row>
    <row r="11167" spans="1:15" s="13" customFormat="1" x14ac:dyDescent="0.2">
      <c r="A11167"/>
      <c r="B11167"/>
      <c r="C11167"/>
      <c r="D11167"/>
      <c r="F11167"/>
      <c r="G11167"/>
      <c r="H11167"/>
      <c r="I11167"/>
      <c r="K11167" s="2"/>
      <c r="L11167" s="15"/>
      <c r="M11167" s="16"/>
      <c r="N11167" s="17"/>
      <c r="O11167" s="17"/>
    </row>
    <row r="11168" spans="1:15" s="13" customFormat="1" x14ac:dyDescent="0.2">
      <c r="A11168"/>
      <c r="B11168"/>
      <c r="C11168"/>
      <c r="D11168"/>
      <c r="F11168"/>
      <c r="G11168"/>
      <c r="H11168"/>
      <c r="I11168"/>
      <c r="K11168" s="2"/>
      <c r="L11168" s="15"/>
      <c r="M11168" s="16"/>
      <c r="N11168" s="17"/>
      <c r="O11168" s="17"/>
    </row>
    <row r="11169" spans="1:15" s="13" customFormat="1" x14ac:dyDescent="0.2">
      <c r="A11169"/>
      <c r="B11169"/>
      <c r="C11169"/>
      <c r="D11169"/>
      <c r="F11169"/>
      <c r="G11169"/>
      <c r="H11169"/>
      <c r="I11169"/>
      <c r="K11169" s="2"/>
      <c r="L11169" s="15"/>
      <c r="M11169" s="16"/>
      <c r="N11169" s="17"/>
      <c r="O11169" s="17"/>
    </row>
    <row r="11170" spans="1:15" s="13" customFormat="1" x14ac:dyDescent="0.2">
      <c r="A11170"/>
      <c r="B11170"/>
      <c r="C11170"/>
      <c r="D11170"/>
      <c r="F11170"/>
      <c r="G11170"/>
      <c r="H11170"/>
      <c r="I11170"/>
      <c r="K11170" s="2"/>
      <c r="L11170" s="15"/>
      <c r="M11170" s="16"/>
      <c r="N11170" s="17"/>
      <c r="O11170" s="17"/>
    </row>
    <row r="11171" spans="1:15" s="13" customFormat="1" x14ac:dyDescent="0.2">
      <c r="A11171"/>
      <c r="B11171"/>
      <c r="C11171"/>
      <c r="D11171"/>
      <c r="F11171"/>
      <c r="G11171"/>
      <c r="H11171"/>
      <c r="I11171"/>
      <c r="K11171" s="2"/>
      <c r="L11171" s="15"/>
      <c r="M11171" s="16"/>
      <c r="N11171" s="17"/>
      <c r="O11171" s="17"/>
    </row>
    <row r="11172" spans="1:15" s="13" customFormat="1" x14ac:dyDescent="0.2">
      <c r="A11172"/>
      <c r="B11172"/>
      <c r="C11172"/>
      <c r="D11172"/>
      <c r="F11172"/>
      <c r="G11172"/>
      <c r="H11172"/>
      <c r="I11172"/>
      <c r="K11172" s="2"/>
      <c r="L11172" s="15"/>
      <c r="M11172" s="16"/>
      <c r="N11172" s="17"/>
      <c r="O11172" s="17"/>
    </row>
    <row r="11173" spans="1:15" s="13" customFormat="1" x14ac:dyDescent="0.2">
      <c r="A11173"/>
      <c r="B11173"/>
      <c r="C11173"/>
      <c r="D11173"/>
      <c r="F11173"/>
      <c r="G11173"/>
      <c r="H11173"/>
      <c r="I11173"/>
      <c r="K11173" s="2"/>
      <c r="L11173" s="15"/>
      <c r="M11173" s="16"/>
      <c r="N11173" s="17"/>
      <c r="O11173" s="17"/>
    </row>
    <row r="11174" spans="1:15" s="13" customFormat="1" x14ac:dyDescent="0.2">
      <c r="A11174"/>
      <c r="B11174"/>
      <c r="C11174"/>
      <c r="D11174"/>
      <c r="F11174"/>
      <c r="G11174"/>
      <c r="H11174"/>
      <c r="I11174"/>
      <c r="K11174" s="2"/>
      <c r="L11174" s="15"/>
      <c r="M11174" s="16"/>
      <c r="N11174" s="17"/>
      <c r="O11174" s="17"/>
    </row>
    <row r="11175" spans="1:15" s="13" customFormat="1" x14ac:dyDescent="0.2">
      <c r="A11175"/>
      <c r="B11175"/>
      <c r="C11175"/>
      <c r="D11175"/>
      <c r="F11175"/>
      <c r="G11175"/>
      <c r="H11175"/>
      <c r="I11175"/>
      <c r="K11175" s="2"/>
      <c r="L11175" s="15"/>
      <c r="M11175" s="16"/>
      <c r="N11175" s="17"/>
      <c r="O11175" s="17"/>
    </row>
    <row r="11176" spans="1:15" s="13" customFormat="1" x14ac:dyDescent="0.2">
      <c r="A11176"/>
      <c r="B11176"/>
      <c r="C11176"/>
      <c r="D11176"/>
      <c r="F11176"/>
      <c r="G11176"/>
      <c r="H11176"/>
      <c r="I11176"/>
      <c r="K11176" s="2"/>
      <c r="L11176" s="15"/>
      <c r="M11176" s="16"/>
      <c r="N11176" s="17"/>
      <c r="O11176" s="17"/>
    </row>
    <row r="11177" spans="1:15" s="13" customFormat="1" x14ac:dyDescent="0.2">
      <c r="A11177"/>
      <c r="B11177"/>
      <c r="C11177"/>
      <c r="D11177"/>
      <c r="F11177"/>
      <c r="G11177"/>
      <c r="H11177"/>
      <c r="I11177"/>
      <c r="K11177" s="2"/>
      <c r="L11177" s="15"/>
      <c r="M11177" s="16"/>
      <c r="N11177" s="17"/>
      <c r="O11177" s="17"/>
    </row>
    <row r="11178" spans="1:15" s="13" customFormat="1" x14ac:dyDescent="0.2">
      <c r="A11178"/>
      <c r="B11178"/>
      <c r="C11178"/>
      <c r="D11178"/>
      <c r="F11178"/>
      <c r="G11178"/>
      <c r="H11178"/>
      <c r="I11178"/>
      <c r="K11178" s="2"/>
      <c r="L11178" s="15"/>
      <c r="M11178" s="16"/>
      <c r="N11178" s="17"/>
      <c r="O11178" s="17"/>
    </row>
    <row r="11179" spans="1:15" s="13" customFormat="1" x14ac:dyDescent="0.2">
      <c r="A11179"/>
      <c r="B11179"/>
      <c r="C11179"/>
      <c r="D11179"/>
      <c r="F11179"/>
      <c r="G11179"/>
      <c r="H11179"/>
      <c r="I11179"/>
      <c r="K11179" s="2"/>
      <c r="L11179" s="15"/>
      <c r="M11179" s="16"/>
      <c r="N11179" s="17"/>
      <c r="O11179" s="17"/>
    </row>
    <row r="11180" spans="1:15" s="13" customFormat="1" x14ac:dyDescent="0.2">
      <c r="A11180"/>
      <c r="B11180"/>
      <c r="C11180"/>
      <c r="D11180"/>
      <c r="F11180"/>
      <c r="G11180"/>
      <c r="H11180"/>
      <c r="I11180"/>
      <c r="K11180" s="2"/>
      <c r="L11180" s="15"/>
      <c r="M11180" s="16"/>
      <c r="N11180" s="17"/>
      <c r="O11180" s="17"/>
    </row>
    <row r="11181" spans="1:15" s="13" customFormat="1" x14ac:dyDescent="0.2">
      <c r="A11181"/>
      <c r="B11181"/>
      <c r="C11181"/>
      <c r="D11181"/>
      <c r="F11181"/>
      <c r="G11181"/>
      <c r="H11181"/>
      <c r="I11181"/>
      <c r="K11181" s="2"/>
      <c r="L11181" s="15"/>
      <c r="M11181" s="16"/>
      <c r="N11181" s="17"/>
      <c r="O11181" s="17"/>
    </row>
    <row r="11182" spans="1:15" s="13" customFormat="1" x14ac:dyDescent="0.2">
      <c r="A11182"/>
      <c r="B11182"/>
      <c r="C11182"/>
      <c r="D11182"/>
      <c r="F11182"/>
      <c r="G11182"/>
      <c r="H11182"/>
      <c r="I11182"/>
      <c r="K11182" s="2"/>
      <c r="L11182" s="15"/>
      <c r="M11182" s="16"/>
      <c r="N11182" s="17"/>
      <c r="O11182" s="17"/>
    </row>
    <row r="11183" spans="1:15" s="13" customFormat="1" x14ac:dyDescent="0.2">
      <c r="A11183"/>
      <c r="B11183"/>
      <c r="C11183"/>
      <c r="D11183"/>
      <c r="F11183"/>
      <c r="G11183"/>
      <c r="H11183"/>
      <c r="I11183"/>
      <c r="K11183" s="2"/>
      <c r="L11183" s="15"/>
      <c r="M11183" s="16"/>
      <c r="N11183" s="17"/>
      <c r="O11183" s="17"/>
    </row>
    <row r="11184" spans="1:15" s="13" customFormat="1" x14ac:dyDescent="0.2">
      <c r="A11184"/>
      <c r="B11184"/>
      <c r="C11184"/>
      <c r="D11184"/>
      <c r="F11184"/>
      <c r="G11184"/>
      <c r="H11184"/>
      <c r="I11184"/>
      <c r="K11184" s="2"/>
      <c r="L11184" s="15"/>
      <c r="M11184" s="16"/>
      <c r="N11184" s="17"/>
      <c r="O11184" s="17"/>
    </row>
    <row r="11185" spans="1:15" s="13" customFormat="1" x14ac:dyDescent="0.2">
      <c r="A11185"/>
      <c r="B11185"/>
      <c r="C11185"/>
      <c r="D11185"/>
      <c r="F11185"/>
      <c r="G11185"/>
      <c r="H11185"/>
      <c r="I11185"/>
      <c r="K11185" s="2"/>
      <c r="L11185" s="15"/>
      <c r="M11185" s="16"/>
      <c r="N11185" s="17"/>
      <c r="O11185" s="17"/>
    </row>
    <row r="11186" spans="1:15" s="13" customFormat="1" x14ac:dyDescent="0.2">
      <c r="A11186"/>
      <c r="B11186"/>
      <c r="C11186"/>
      <c r="D11186"/>
      <c r="F11186"/>
      <c r="G11186"/>
      <c r="H11186"/>
      <c r="I11186"/>
      <c r="K11186" s="2"/>
      <c r="L11186" s="15"/>
      <c r="M11186" s="16"/>
      <c r="N11186" s="17"/>
      <c r="O11186" s="17"/>
    </row>
    <row r="11187" spans="1:15" s="13" customFormat="1" x14ac:dyDescent="0.2">
      <c r="A11187"/>
      <c r="B11187"/>
      <c r="C11187"/>
      <c r="D11187"/>
      <c r="F11187"/>
      <c r="G11187"/>
      <c r="H11187"/>
      <c r="I11187"/>
      <c r="K11187" s="2"/>
      <c r="L11187" s="15"/>
      <c r="M11187" s="16"/>
      <c r="N11187" s="17"/>
      <c r="O11187" s="17"/>
    </row>
    <row r="11188" spans="1:15" s="13" customFormat="1" x14ac:dyDescent="0.2">
      <c r="A11188"/>
      <c r="B11188"/>
      <c r="C11188"/>
      <c r="D11188"/>
      <c r="F11188"/>
      <c r="G11188"/>
      <c r="H11188"/>
      <c r="I11188"/>
      <c r="K11188" s="2"/>
      <c r="L11188" s="15"/>
      <c r="M11188" s="16"/>
      <c r="N11188" s="17"/>
      <c r="O11188" s="17"/>
    </row>
    <row r="11189" spans="1:15" s="13" customFormat="1" x14ac:dyDescent="0.2">
      <c r="A11189"/>
      <c r="B11189"/>
      <c r="C11189"/>
      <c r="D11189"/>
      <c r="F11189"/>
      <c r="G11189"/>
      <c r="H11189"/>
      <c r="I11189"/>
      <c r="K11189" s="2"/>
      <c r="L11189" s="15"/>
      <c r="M11189" s="16"/>
      <c r="N11189" s="17"/>
      <c r="O11189" s="17"/>
    </row>
    <row r="11190" spans="1:15" s="13" customFormat="1" x14ac:dyDescent="0.2">
      <c r="A11190"/>
      <c r="B11190"/>
      <c r="C11190"/>
      <c r="D11190"/>
      <c r="F11190"/>
      <c r="G11190"/>
      <c r="H11190"/>
      <c r="I11190"/>
      <c r="K11190" s="2"/>
      <c r="L11190" s="15"/>
      <c r="M11190" s="16"/>
      <c r="N11190" s="17"/>
      <c r="O11190" s="17"/>
    </row>
    <row r="11191" spans="1:15" s="13" customFormat="1" x14ac:dyDescent="0.2">
      <c r="A11191"/>
      <c r="B11191"/>
      <c r="C11191"/>
      <c r="D11191"/>
      <c r="F11191"/>
      <c r="G11191"/>
      <c r="H11191"/>
      <c r="I11191"/>
      <c r="K11191" s="2"/>
      <c r="L11191" s="15"/>
      <c r="M11191" s="16"/>
      <c r="N11191" s="17"/>
      <c r="O11191" s="17"/>
    </row>
    <row r="11192" spans="1:15" s="13" customFormat="1" x14ac:dyDescent="0.2">
      <c r="A11192"/>
      <c r="B11192"/>
      <c r="C11192"/>
      <c r="D11192"/>
      <c r="F11192"/>
      <c r="G11192"/>
      <c r="H11192"/>
      <c r="I11192"/>
      <c r="K11192" s="2"/>
      <c r="L11192" s="15"/>
      <c r="M11192" s="16"/>
      <c r="N11192" s="17"/>
      <c r="O11192" s="17"/>
    </row>
    <row r="11193" spans="1:15" s="13" customFormat="1" x14ac:dyDescent="0.2">
      <c r="A11193"/>
      <c r="B11193"/>
      <c r="C11193"/>
      <c r="D11193"/>
      <c r="F11193"/>
      <c r="G11193"/>
      <c r="H11193"/>
      <c r="I11193"/>
      <c r="K11193" s="2"/>
      <c r="L11193" s="15"/>
      <c r="M11193" s="16"/>
      <c r="N11193" s="17"/>
      <c r="O11193" s="17"/>
    </row>
    <row r="11194" spans="1:15" s="13" customFormat="1" x14ac:dyDescent="0.2">
      <c r="A11194"/>
      <c r="B11194"/>
      <c r="C11194"/>
      <c r="D11194"/>
      <c r="F11194"/>
      <c r="G11194"/>
      <c r="H11194"/>
      <c r="I11194"/>
      <c r="K11194" s="2"/>
      <c r="L11194" s="15"/>
      <c r="M11194" s="16"/>
      <c r="N11194" s="17"/>
      <c r="O11194" s="17"/>
    </row>
    <row r="11195" spans="1:15" s="13" customFormat="1" x14ac:dyDescent="0.2">
      <c r="A11195"/>
      <c r="B11195"/>
      <c r="C11195"/>
      <c r="D11195"/>
      <c r="F11195"/>
      <c r="G11195"/>
      <c r="H11195"/>
      <c r="I11195"/>
      <c r="K11195" s="2"/>
      <c r="L11195" s="15"/>
      <c r="M11195" s="16"/>
      <c r="N11195" s="17"/>
      <c r="O11195" s="17"/>
    </row>
    <row r="11196" spans="1:15" s="13" customFormat="1" x14ac:dyDescent="0.2">
      <c r="A11196"/>
      <c r="B11196"/>
      <c r="C11196"/>
      <c r="D11196"/>
      <c r="F11196"/>
      <c r="G11196"/>
      <c r="H11196"/>
      <c r="I11196"/>
      <c r="K11196" s="2"/>
      <c r="L11196" s="15"/>
      <c r="M11196" s="16"/>
      <c r="N11196" s="17"/>
      <c r="O11196" s="17"/>
    </row>
    <row r="11197" spans="1:15" s="13" customFormat="1" x14ac:dyDescent="0.2">
      <c r="A11197"/>
      <c r="B11197"/>
      <c r="C11197"/>
      <c r="D11197"/>
      <c r="F11197"/>
      <c r="G11197"/>
      <c r="H11197"/>
      <c r="I11197"/>
      <c r="K11197" s="2"/>
      <c r="L11197" s="15"/>
      <c r="M11197" s="16"/>
      <c r="N11197" s="17"/>
      <c r="O11197" s="17"/>
    </row>
    <row r="11198" spans="1:15" s="13" customFormat="1" x14ac:dyDescent="0.2">
      <c r="A11198"/>
      <c r="B11198"/>
      <c r="C11198"/>
      <c r="D11198"/>
      <c r="F11198"/>
      <c r="G11198"/>
      <c r="H11198"/>
      <c r="I11198"/>
      <c r="K11198" s="2"/>
      <c r="L11198" s="15"/>
      <c r="M11198" s="16"/>
      <c r="N11198" s="17"/>
      <c r="O11198" s="17"/>
    </row>
    <row r="11199" spans="1:15" s="13" customFormat="1" x14ac:dyDescent="0.2">
      <c r="A11199"/>
      <c r="B11199"/>
      <c r="C11199"/>
      <c r="D11199"/>
      <c r="F11199"/>
      <c r="G11199"/>
      <c r="H11199"/>
      <c r="I11199"/>
      <c r="K11199" s="2"/>
      <c r="L11199" s="15"/>
      <c r="M11199" s="16"/>
      <c r="N11199" s="17"/>
      <c r="O11199" s="17"/>
    </row>
    <row r="11200" spans="1:15" s="13" customFormat="1" x14ac:dyDescent="0.2">
      <c r="A11200"/>
      <c r="B11200"/>
      <c r="C11200"/>
      <c r="D11200"/>
      <c r="F11200"/>
      <c r="G11200"/>
      <c r="H11200"/>
      <c r="I11200"/>
      <c r="K11200" s="2"/>
      <c r="L11200" s="15"/>
      <c r="M11200" s="16"/>
      <c r="N11200" s="17"/>
      <c r="O11200" s="17"/>
    </row>
    <row r="11201" spans="1:15" s="13" customFormat="1" x14ac:dyDescent="0.2">
      <c r="A11201"/>
      <c r="B11201"/>
      <c r="C11201"/>
      <c r="D11201"/>
      <c r="F11201"/>
      <c r="G11201"/>
      <c r="H11201"/>
      <c r="I11201"/>
      <c r="K11201" s="2"/>
      <c r="L11201" s="15"/>
      <c r="M11201" s="16"/>
      <c r="N11201" s="17"/>
      <c r="O11201" s="17"/>
    </row>
    <row r="11202" spans="1:15" s="13" customFormat="1" x14ac:dyDescent="0.2">
      <c r="A11202"/>
      <c r="B11202"/>
      <c r="C11202"/>
      <c r="D11202"/>
      <c r="F11202"/>
      <c r="G11202"/>
      <c r="H11202"/>
      <c r="I11202"/>
      <c r="K11202" s="2"/>
      <c r="L11202" s="15"/>
      <c r="M11202" s="16"/>
      <c r="N11202" s="17"/>
      <c r="O11202" s="17"/>
    </row>
    <row r="11203" spans="1:15" s="13" customFormat="1" x14ac:dyDescent="0.2">
      <c r="A11203"/>
      <c r="B11203"/>
      <c r="C11203"/>
      <c r="D11203"/>
      <c r="F11203"/>
      <c r="G11203"/>
      <c r="H11203"/>
      <c r="I11203"/>
      <c r="K11203" s="2"/>
      <c r="L11203" s="15"/>
      <c r="M11203" s="16"/>
      <c r="N11203" s="17"/>
      <c r="O11203" s="17"/>
    </row>
    <row r="11204" spans="1:15" s="13" customFormat="1" x14ac:dyDescent="0.2">
      <c r="A11204"/>
      <c r="B11204"/>
      <c r="C11204"/>
      <c r="D11204"/>
      <c r="F11204"/>
      <c r="G11204"/>
      <c r="H11204"/>
      <c r="I11204"/>
      <c r="K11204" s="2"/>
      <c r="L11204" s="15"/>
      <c r="M11204" s="16"/>
      <c r="N11204" s="17"/>
      <c r="O11204" s="17"/>
    </row>
    <row r="11205" spans="1:15" s="13" customFormat="1" x14ac:dyDescent="0.2">
      <c r="A11205"/>
      <c r="B11205"/>
      <c r="C11205"/>
      <c r="D11205"/>
      <c r="F11205"/>
      <c r="G11205"/>
      <c r="H11205"/>
      <c r="I11205"/>
      <c r="K11205" s="2"/>
      <c r="L11205" s="15"/>
      <c r="M11205" s="16"/>
      <c r="N11205" s="17"/>
      <c r="O11205" s="17"/>
    </row>
    <row r="11206" spans="1:15" s="13" customFormat="1" x14ac:dyDescent="0.2">
      <c r="A11206"/>
      <c r="B11206"/>
      <c r="C11206"/>
      <c r="D11206"/>
      <c r="F11206"/>
      <c r="G11206"/>
      <c r="H11206"/>
      <c r="I11206"/>
      <c r="K11206" s="2"/>
      <c r="L11206" s="15"/>
      <c r="M11206" s="16"/>
      <c r="N11206" s="17"/>
      <c r="O11206" s="17"/>
    </row>
    <row r="11207" spans="1:15" s="13" customFormat="1" x14ac:dyDescent="0.2">
      <c r="A11207"/>
      <c r="B11207"/>
      <c r="C11207"/>
      <c r="D11207"/>
      <c r="F11207"/>
      <c r="G11207"/>
      <c r="H11207"/>
      <c r="I11207"/>
      <c r="K11207" s="2"/>
      <c r="L11207" s="15"/>
      <c r="M11207" s="16"/>
      <c r="N11207" s="17"/>
      <c r="O11207" s="17"/>
    </row>
    <row r="11208" spans="1:15" s="13" customFormat="1" x14ac:dyDescent="0.2">
      <c r="A11208"/>
      <c r="B11208"/>
      <c r="C11208"/>
      <c r="D11208"/>
      <c r="F11208"/>
      <c r="G11208"/>
      <c r="H11208"/>
      <c r="I11208"/>
      <c r="K11208" s="2"/>
      <c r="L11208" s="15"/>
      <c r="M11208" s="16"/>
      <c r="N11208" s="17"/>
      <c r="O11208" s="17"/>
    </row>
    <row r="11209" spans="1:15" s="13" customFormat="1" x14ac:dyDescent="0.2">
      <c r="A11209"/>
      <c r="B11209"/>
      <c r="C11209"/>
      <c r="D11209"/>
      <c r="F11209"/>
      <c r="G11209"/>
      <c r="H11209"/>
      <c r="I11209"/>
      <c r="K11209" s="2"/>
      <c r="L11209" s="15"/>
      <c r="M11209" s="16"/>
      <c r="N11209" s="17"/>
      <c r="O11209" s="17"/>
    </row>
    <row r="11210" spans="1:15" s="13" customFormat="1" x14ac:dyDescent="0.2">
      <c r="A11210"/>
      <c r="B11210"/>
      <c r="C11210"/>
      <c r="D11210"/>
      <c r="F11210"/>
      <c r="G11210"/>
      <c r="H11210"/>
      <c r="I11210"/>
      <c r="K11210" s="2"/>
      <c r="L11210" s="15"/>
      <c r="M11210" s="16"/>
      <c r="N11210" s="17"/>
      <c r="O11210" s="17"/>
    </row>
    <row r="11211" spans="1:15" s="13" customFormat="1" x14ac:dyDescent="0.2">
      <c r="A11211"/>
      <c r="B11211"/>
      <c r="C11211"/>
      <c r="D11211"/>
      <c r="F11211"/>
      <c r="G11211"/>
      <c r="H11211"/>
      <c r="I11211"/>
      <c r="K11211" s="2"/>
      <c r="L11211" s="15"/>
      <c r="M11211" s="16"/>
      <c r="N11211" s="17"/>
      <c r="O11211" s="17"/>
    </row>
    <row r="11212" spans="1:15" s="13" customFormat="1" x14ac:dyDescent="0.2">
      <c r="A11212"/>
      <c r="B11212"/>
      <c r="C11212"/>
      <c r="D11212"/>
      <c r="F11212"/>
      <c r="G11212"/>
      <c r="H11212"/>
      <c r="I11212"/>
      <c r="K11212" s="2"/>
      <c r="L11212" s="15"/>
      <c r="M11212" s="16"/>
      <c r="N11212" s="17"/>
      <c r="O11212" s="17"/>
    </row>
    <row r="11213" spans="1:15" s="13" customFormat="1" x14ac:dyDescent="0.2">
      <c r="A11213"/>
      <c r="B11213"/>
      <c r="C11213"/>
      <c r="D11213"/>
      <c r="F11213"/>
      <c r="G11213"/>
      <c r="H11213"/>
      <c r="I11213"/>
      <c r="K11213" s="2"/>
      <c r="L11213" s="15"/>
      <c r="M11213" s="16"/>
      <c r="N11213" s="17"/>
      <c r="O11213" s="17"/>
    </row>
    <row r="11214" spans="1:15" s="13" customFormat="1" x14ac:dyDescent="0.2">
      <c r="A11214"/>
      <c r="B11214"/>
      <c r="C11214"/>
      <c r="D11214"/>
      <c r="F11214"/>
      <c r="G11214"/>
      <c r="H11214"/>
      <c r="I11214"/>
      <c r="K11214" s="2"/>
      <c r="L11214" s="15"/>
      <c r="M11214" s="16"/>
      <c r="N11214" s="17"/>
      <c r="O11214" s="17"/>
    </row>
    <row r="11215" spans="1:15" s="13" customFormat="1" x14ac:dyDescent="0.2">
      <c r="A11215"/>
      <c r="B11215"/>
      <c r="C11215"/>
      <c r="D11215"/>
      <c r="F11215"/>
      <c r="G11215"/>
      <c r="H11215"/>
      <c r="I11215"/>
      <c r="K11215" s="2"/>
      <c r="L11215" s="15"/>
      <c r="M11215" s="16"/>
      <c r="N11215" s="17"/>
      <c r="O11215" s="17"/>
    </row>
    <row r="11216" spans="1:15" s="13" customFormat="1" x14ac:dyDescent="0.2">
      <c r="A11216"/>
      <c r="B11216"/>
      <c r="C11216"/>
      <c r="D11216"/>
      <c r="F11216"/>
      <c r="G11216"/>
      <c r="H11216"/>
      <c r="I11216"/>
      <c r="K11216" s="2"/>
      <c r="L11216" s="15"/>
      <c r="M11216" s="16"/>
      <c r="N11216" s="17"/>
      <c r="O11216" s="17"/>
    </row>
    <row r="11217" spans="1:15" s="13" customFormat="1" x14ac:dyDescent="0.2">
      <c r="A11217"/>
      <c r="B11217"/>
      <c r="C11217"/>
      <c r="D11217"/>
      <c r="F11217"/>
      <c r="G11217"/>
      <c r="H11217"/>
      <c r="I11217"/>
      <c r="K11217" s="2"/>
      <c r="L11217" s="15"/>
      <c r="M11217" s="16"/>
      <c r="N11217" s="17"/>
      <c r="O11217" s="17"/>
    </row>
    <row r="11218" spans="1:15" s="13" customFormat="1" x14ac:dyDescent="0.2">
      <c r="A11218"/>
      <c r="B11218"/>
      <c r="C11218"/>
      <c r="D11218"/>
      <c r="F11218"/>
      <c r="G11218"/>
      <c r="H11218"/>
      <c r="I11218"/>
      <c r="K11218" s="2"/>
      <c r="L11218" s="15"/>
      <c r="M11218" s="16"/>
      <c r="N11218" s="17"/>
      <c r="O11218" s="17"/>
    </row>
    <row r="11219" spans="1:15" s="13" customFormat="1" x14ac:dyDescent="0.2">
      <c r="A11219"/>
      <c r="B11219"/>
      <c r="C11219"/>
      <c r="D11219"/>
      <c r="F11219"/>
      <c r="G11219"/>
      <c r="H11219"/>
      <c r="I11219"/>
      <c r="K11219" s="2"/>
      <c r="L11219" s="15"/>
      <c r="M11219" s="16"/>
      <c r="N11219" s="17"/>
      <c r="O11219" s="17"/>
    </row>
    <row r="11220" spans="1:15" s="13" customFormat="1" x14ac:dyDescent="0.2">
      <c r="A11220"/>
      <c r="B11220"/>
      <c r="C11220"/>
      <c r="D11220"/>
      <c r="F11220"/>
      <c r="G11220"/>
      <c r="H11220"/>
      <c r="I11220"/>
      <c r="K11220" s="2"/>
      <c r="L11220" s="15"/>
      <c r="M11220" s="16"/>
      <c r="N11220" s="17"/>
      <c r="O11220" s="17"/>
    </row>
    <row r="11221" spans="1:15" s="13" customFormat="1" x14ac:dyDescent="0.2">
      <c r="A11221"/>
      <c r="B11221"/>
      <c r="C11221"/>
      <c r="D11221"/>
      <c r="F11221"/>
      <c r="G11221"/>
      <c r="H11221"/>
      <c r="I11221"/>
      <c r="K11221" s="2"/>
      <c r="L11221" s="15"/>
      <c r="M11221" s="16"/>
      <c r="N11221" s="17"/>
      <c r="O11221" s="17"/>
    </row>
    <row r="11222" spans="1:15" s="13" customFormat="1" x14ac:dyDescent="0.2">
      <c r="A11222"/>
      <c r="B11222"/>
      <c r="C11222"/>
      <c r="D11222"/>
      <c r="F11222"/>
      <c r="G11222"/>
      <c r="H11222"/>
      <c r="I11222"/>
      <c r="K11222" s="2"/>
      <c r="L11222" s="15"/>
      <c r="M11222" s="16"/>
      <c r="N11222" s="17"/>
      <c r="O11222" s="17"/>
    </row>
    <row r="11223" spans="1:15" s="13" customFormat="1" x14ac:dyDescent="0.2">
      <c r="A11223"/>
      <c r="B11223"/>
      <c r="C11223"/>
      <c r="D11223"/>
      <c r="F11223"/>
      <c r="G11223"/>
      <c r="H11223"/>
      <c r="I11223"/>
      <c r="K11223" s="2"/>
      <c r="L11223" s="15"/>
      <c r="M11223" s="16"/>
      <c r="N11223" s="17"/>
      <c r="O11223" s="17"/>
    </row>
    <row r="11224" spans="1:15" s="13" customFormat="1" x14ac:dyDescent="0.2">
      <c r="A11224"/>
      <c r="B11224"/>
      <c r="C11224"/>
      <c r="D11224"/>
      <c r="F11224"/>
      <c r="G11224"/>
      <c r="H11224"/>
      <c r="I11224"/>
      <c r="K11224" s="2"/>
      <c r="L11224" s="15"/>
      <c r="M11224" s="16"/>
      <c r="N11224" s="17"/>
      <c r="O11224" s="17"/>
    </row>
    <row r="11225" spans="1:15" s="13" customFormat="1" x14ac:dyDescent="0.2">
      <c r="A11225"/>
      <c r="B11225"/>
      <c r="C11225"/>
      <c r="D11225"/>
      <c r="F11225"/>
      <c r="G11225"/>
      <c r="H11225"/>
      <c r="I11225"/>
      <c r="K11225" s="2"/>
      <c r="L11225" s="15"/>
      <c r="M11225" s="16"/>
      <c r="N11225" s="17"/>
      <c r="O11225" s="17"/>
    </row>
    <row r="11226" spans="1:15" s="13" customFormat="1" x14ac:dyDescent="0.2">
      <c r="A11226"/>
      <c r="B11226"/>
      <c r="C11226"/>
      <c r="D11226"/>
      <c r="F11226"/>
      <c r="G11226"/>
      <c r="H11226"/>
      <c r="I11226"/>
      <c r="K11226" s="2"/>
      <c r="L11226" s="15"/>
      <c r="M11226" s="16"/>
      <c r="N11226" s="17"/>
      <c r="O11226" s="17"/>
    </row>
    <row r="11227" spans="1:15" s="13" customFormat="1" x14ac:dyDescent="0.2">
      <c r="A11227"/>
      <c r="B11227"/>
      <c r="C11227"/>
      <c r="D11227"/>
      <c r="F11227"/>
      <c r="G11227"/>
      <c r="H11227"/>
      <c r="I11227"/>
      <c r="K11227" s="2"/>
      <c r="L11227" s="15"/>
      <c r="M11227" s="16"/>
      <c r="N11227" s="17"/>
      <c r="O11227" s="17"/>
    </row>
    <row r="11228" spans="1:15" s="13" customFormat="1" x14ac:dyDescent="0.2">
      <c r="A11228"/>
      <c r="B11228"/>
      <c r="C11228"/>
      <c r="D11228"/>
      <c r="F11228"/>
      <c r="G11228"/>
      <c r="H11228"/>
      <c r="I11228"/>
      <c r="K11228" s="2"/>
      <c r="L11228" s="15"/>
      <c r="M11228" s="16"/>
      <c r="N11228" s="17"/>
      <c r="O11228" s="17"/>
    </row>
    <row r="11229" spans="1:15" s="13" customFormat="1" x14ac:dyDescent="0.2">
      <c r="A11229"/>
      <c r="B11229"/>
      <c r="C11229"/>
      <c r="D11229"/>
      <c r="F11229"/>
      <c r="G11229"/>
      <c r="H11229"/>
      <c r="I11229"/>
      <c r="K11229" s="2"/>
      <c r="L11229" s="15"/>
      <c r="M11229" s="16"/>
      <c r="N11229" s="17"/>
      <c r="O11229" s="17"/>
    </row>
    <row r="11230" spans="1:15" s="13" customFormat="1" x14ac:dyDescent="0.2">
      <c r="A11230"/>
      <c r="B11230"/>
      <c r="C11230"/>
      <c r="D11230"/>
      <c r="F11230"/>
      <c r="G11230"/>
      <c r="H11230"/>
      <c r="I11230"/>
      <c r="K11230" s="2"/>
      <c r="L11230" s="15"/>
      <c r="M11230" s="16"/>
      <c r="N11230" s="17"/>
      <c r="O11230" s="17"/>
    </row>
    <row r="11231" spans="1:15" s="13" customFormat="1" x14ac:dyDescent="0.2">
      <c r="A11231"/>
      <c r="B11231"/>
      <c r="C11231"/>
      <c r="D11231"/>
      <c r="F11231"/>
      <c r="G11231"/>
      <c r="H11231"/>
      <c r="I11231"/>
      <c r="K11231" s="2"/>
      <c r="L11231" s="15"/>
      <c r="M11231" s="16"/>
      <c r="N11231" s="17"/>
      <c r="O11231" s="17"/>
    </row>
    <row r="11232" spans="1:15" s="13" customFormat="1" x14ac:dyDescent="0.2">
      <c r="A11232"/>
      <c r="B11232"/>
      <c r="C11232"/>
      <c r="D11232"/>
      <c r="F11232"/>
      <c r="G11232"/>
      <c r="H11232"/>
      <c r="I11232"/>
      <c r="K11232" s="2"/>
      <c r="L11232" s="15"/>
      <c r="M11232" s="16"/>
      <c r="N11232" s="17"/>
      <c r="O11232" s="17"/>
    </row>
    <row r="11233" spans="1:15" s="13" customFormat="1" x14ac:dyDescent="0.2">
      <c r="A11233"/>
      <c r="B11233"/>
      <c r="C11233"/>
      <c r="D11233"/>
      <c r="F11233"/>
      <c r="G11233"/>
      <c r="H11233"/>
      <c r="I11233"/>
      <c r="K11233" s="2"/>
      <c r="L11233" s="15"/>
      <c r="M11233" s="16"/>
      <c r="N11233" s="17"/>
      <c r="O11233" s="17"/>
    </row>
    <row r="11234" spans="1:15" s="13" customFormat="1" x14ac:dyDescent="0.2">
      <c r="A11234"/>
      <c r="B11234"/>
      <c r="C11234"/>
      <c r="D11234"/>
      <c r="F11234"/>
      <c r="G11234"/>
      <c r="H11234"/>
      <c r="I11234"/>
      <c r="K11234" s="2"/>
      <c r="L11234" s="15"/>
      <c r="M11234" s="16"/>
      <c r="N11234" s="17"/>
      <c r="O11234" s="17"/>
    </row>
    <row r="11235" spans="1:15" s="13" customFormat="1" x14ac:dyDescent="0.2">
      <c r="A11235"/>
      <c r="B11235"/>
      <c r="C11235"/>
      <c r="D11235"/>
      <c r="F11235"/>
      <c r="G11235"/>
      <c r="H11235"/>
      <c r="I11235"/>
      <c r="K11235" s="2"/>
      <c r="L11235" s="15"/>
      <c r="M11235" s="16"/>
      <c r="N11235" s="17"/>
      <c r="O11235" s="17"/>
    </row>
    <row r="11236" spans="1:15" s="13" customFormat="1" x14ac:dyDescent="0.2">
      <c r="A11236"/>
      <c r="B11236"/>
      <c r="C11236"/>
      <c r="D11236"/>
      <c r="F11236"/>
      <c r="G11236"/>
      <c r="H11236"/>
      <c r="I11236"/>
      <c r="K11236" s="2"/>
      <c r="L11236" s="15"/>
      <c r="M11236" s="16"/>
      <c r="N11236" s="17"/>
      <c r="O11236" s="17"/>
    </row>
    <row r="11237" spans="1:15" s="13" customFormat="1" x14ac:dyDescent="0.2">
      <c r="A11237"/>
      <c r="B11237"/>
      <c r="C11237"/>
      <c r="D11237"/>
      <c r="F11237"/>
      <c r="G11237"/>
      <c r="H11237"/>
      <c r="I11237"/>
      <c r="K11237" s="2"/>
      <c r="L11237" s="15"/>
      <c r="M11237" s="16"/>
      <c r="N11237" s="17"/>
      <c r="O11237" s="17"/>
    </row>
    <row r="11238" spans="1:15" s="13" customFormat="1" x14ac:dyDescent="0.2">
      <c r="A11238"/>
      <c r="B11238"/>
      <c r="C11238"/>
      <c r="D11238"/>
      <c r="F11238"/>
      <c r="G11238"/>
      <c r="H11238"/>
      <c r="I11238"/>
      <c r="K11238" s="2"/>
      <c r="L11238" s="15"/>
      <c r="M11238" s="16"/>
      <c r="N11238" s="17"/>
      <c r="O11238" s="17"/>
    </row>
    <row r="11239" spans="1:15" s="13" customFormat="1" x14ac:dyDescent="0.2">
      <c r="A11239"/>
      <c r="B11239"/>
      <c r="C11239"/>
      <c r="D11239"/>
      <c r="F11239"/>
      <c r="G11239"/>
      <c r="H11239"/>
      <c r="I11239"/>
      <c r="K11239" s="2"/>
      <c r="L11239" s="15"/>
      <c r="M11239" s="16"/>
      <c r="N11239" s="17"/>
      <c r="O11239" s="17"/>
    </row>
    <row r="11240" spans="1:15" s="13" customFormat="1" x14ac:dyDescent="0.2">
      <c r="A11240"/>
      <c r="B11240"/>
      <c r="C11240"/>
      <c r="D11240"/>
      <c r="F11240"/>
      <c r="G11240"/>
      <c r="H11240"/>
      <c r="I11240"/>
      <c r="K11240" s="2"/>
      <c r="L11240" s="15"/>
      <c r="M11240" s="16"/>
      <c r="N11240" s="17"/>
      <c r="O11240" s="17"/>
    </row>
    <row r="11241" spans="1:15" s="13" customFormat="1" x14ac:dyDescent="0.2">
      <c r="A11241"/>
      <c r="B11241"/>
      <c r="C11241"/>
      <c r="D11241"/>
      <c r="F11241"/>
      <c r="G11241"/>
      <c r="H11241"/>
      <c r="I11241"/>
      <c r="K11241" s="2"/>
      <c r="L11241" s="15"/>
      <c r="M11241" s="16"/>
      <c r="N11241" s="17"/>
      <c r="O11241" s="17"/>
    </row>
    <row r="11242" spans="1:15" s="13" customFormat="1" x14ac:dyDescent="0.2">
      <c r="A11242"/>
      <c r="B11242"/>
      <c r="C11242"/>
      <c r="D11242"/>
      <c r="F11242"/>
      <c r="G11242"/>
      <c r="H11242"/>
      <c r="I11242"/>
      <c r="K11242" s="2"/>
      <c r="L11242" s="15"/>
      <c r="M11242" s="16"/>
      <c r="N11242" s="17"/>
      <c r="O11242" s="17"/>
    </row>
    <row r="11243" spans="1:15" s="13" customFormat="1" x14ac:dyDescent="0.2">
      <c r="A11243"/>
      <c r="B11243"/>
      <c r="C11243"/>
      <c r="D11243"/>
      <c r="F11243"/>
      <c r="G11243"/>
      <c r="H11243"/>
      <c r="I11243"/>
      <c r="K11243" s="2"/>
      <c r="L11243" s="15"/>
      <c r="M11243" s="16"/>
      <c r="N11243" s="17"/>
      <c r="O11243" s="17"/>
    </row>
    <row r="11244" spans="1:15" s="13" customFormat="1" x14ac:dyDescent="0.2">
      <c r="A11244"/>
      <c r="B11244"/>
      <c r="C11244"/>
      <c r="D11244"/>
      <c r="F11244"/>
      <c r="G11244"/>
      <c r="H11244"/>
      <c r="I11244"/>
      <c r="K11244" s="2"/>
      <c r="L11244" s="15"/>
      <c r="M11244" s="16"/>
      <c r="N11244" s="17"/>
      <c r="O11244" s="17"/>
    </row>
    <row r="11245" spans="1:15" s="13" customFormat="1" x14ac:dyDescent="0.2">
      <c r="A11245"/>
      <c r="B11245"/>
      <c r="C11245"/>
      <c r="D11245"/>
      <c r="F11245"/>
      <c r="G11245"/>
      <c r="H11245"/>
      <c r="I11245"/>
      <c r="K11245" s="2"/>
      <c r="L11245" s="15"/>
      <c r="M11245" s="16"/>
      <c r="N11245" s="17"/>
      <c r="O11245" s="17"/>
    </row>
    <row r="11246" spans="1:15" s="13" customFormat="1" x14ac:dyDescent="0.2">
      <c r="A11246"/>
      <c r="B11246"/>
      <c r="C11246"/>
      <c r="D11246"/>
      <c r="F11246"/>
      <c r="G11246"/>
      <c r="H11246"/>
      <c r="I11246"/>
      <c r="K11246" s="2"/>
      <c r="L11246" s="15"/>
      <c r="M11246" s="16"/>
      <c r="N11246" s="17"/>
      <c r="O11246" s="17"/>
    </row>
    <row r="11247" spans="1:15" s="13" customFormat="1" x14ac:dyDescent="0.2">
      <c r="A11247"/>
      <c r="B11247"/>
      <c r="C11247"/>
      <c r="D11247"/>
      <c r="F11247"/>
      <c r="G11247"/>
      <c r="H11247"/>
      <c r="I11247"/>
      <c r="K11247" s="2"/>
      <c r="L11247" s="15"/>
      <c r="M11247" s="16"/>
      <c r="N11247" s="17"/>
      <c r="O11247" s="17"/>
    </row>
    <row r="11248" spans="1:15" s="13" customFormat="1" x14ac:dyDescent="0.2">
      <c r="A11248"/>
      <c r="B11248"/>
      <c r="C11248"/>
      <c r="D11248"/>
      <c r="F11248"/>
      <c r="G11248"/>
      <c r="H11248"/>
      <c r="I11248"/>
      <c r="K11248" s="2"/>
      <c r="L11248" s="15"/>
      <c r="M11248" s="16"/>
      <c r="N11248" s="17"/>
      <c r="O11248" s="17"/>
    </row>
    <row r="11249" spans="1:15" s="13" customFormat="1" x14ac:dyDescent="0.2">
      <c r="A11249"/>
      <c r="B11249"/>
      <c r="C11249"/>
      <c r="D11249"/>
      <c r="F11249"/>
      <c r="G11249"/>
      <c r="H11249"/>
      <c r="I11249"/>
      <c r="K11249" s="2"/>
      <c r="L11249" s="15"/>
      <c r="M11249" s="16"/>
      <c r="N11249" s="17"/>
      <c r="O11249" s="17"/>
    </row>
    <row r="11250" spans="1:15" s="13" customFormat="1" x14ac:dyDescent="0.2">
      <c r="A11250"/>
      <c r="B11250"/>
      <c r="C11250"/>
      <c r="D11250"/>
      <c r="F11250"/>
      <c r="G11250"/>
      <c r="H11250"/>
      <c r="I11250"/>
      <c r="K11250" s="2"/>
      <c r="L11250" s="15"/>
      <c r="M11250" s="16"/>
      <c r="N11250" s="17"/>
      <c r="O11250" s="17"/>
    </row>
    <row r="11251" spans="1:15" s="13" customFormat="1" x14ac:dyDescent="0.2">
      <c r="A11251"/>
      <c r="B11251"/>
      <c r="C11251"/>
      <c r="D11251"/>
      <c r="F11251"/>
      <c r="G11251"/>
      <c r="H11251"/>
      <c r="I11251"/>
      <c r="K11251" s="2"/>
      <c r="L11251" s="15"/>
      <c r="M11251" s="16"/>
      <c r="N11251" s="17"/>
      <c r="O11251" s="17"/>
    </row>
    <row r="11252" spans="1:15" s="13" customFormat="1" x14ac:dyDescent="0.2">
      <c r="A11252"/>
      <c r="B11252"/>
      <c r="C11252"/>
      <c r="D11252"/>
      <c r="F11252"/>
      <c r="G11252"/>
      <c r="H11252"/>
      <c r="I11252"/>
      <c r="K11252" s="2"/>
      <c r="L11252" s="15"/>
      <c r="M11252" s="16"/>
      <c r="N11252" s="17"/>
      <c r="O11252" s="17"/>
    </row>
    <row r="11253" spans="1:15" s="13" customFormat="1" x14ac:dyDescent="0.2">
      <c r="A11253"/>
      <c r="B11253"/>
      <c r="C11253"/>
      <c r="D11253"/>
      <c r="F11253"/>
      <c r="G11253"/>
      <c r="H11253"/>
      <c r="I11253"/>
      <c r="K11253" s="2"/>
      <c r="L11253" s="15"/>
      <c r="M11253" s="16"/>
      <c r="N11253" s="17"/>
      <c r="O11253" s="17"/>
    </row>
    <row r="11254" spans="1:15" s="13" customFormat="1" x14ac:dyDescent="0.2">
      <c r="A11254"/>
      <c r="B11254"/>
      <c r="C11254"/>
      <c r="D11254"/>
      <c r="F11254"/>
      <c r="G11254"/>
      <c r="H11254"/>
      <c r="I11254"/>
      <c r="K11254" s="2"/>
      <c r="L11254" s="15"/>
      <c r="M11254" s="16"/>
      <c r="N11254" s="17"/>
      <c r="O11254" s="17"/>
    </row>
    <row r="11255" spans="1:15" s="13" customFormat="1" x14ac:dyDescent="0.2">
      <c r="A11255"/>
      <c r="B11255"/>
      <c r="C11255"/>
      <c r="D11255"/>
      <c r="F11255"/>
      <c r="G11255"/>
      <c r="H11255"/>
      <c r="I11255"/>
      <c r="K11255" s="2"/>
      <c r="L11255" s="15"/>
      <c r="M11255" s="16"/>
      <c r="N11255" s="17"/>
      <c r="O11255" s="17"/>
    </row>
    <row r="11256" spans="1:15" s="13" customFormat="1" x14ac:dyDescent="0.2">
      <c r="A11256"/>
      <c r="B11256"/>
      <c r="C11256"/>
      <c r="D11256"/>
      <c r="F11256"/>
      <c r="G11256"/>
      <c r="H11256"/>
      <c r="I11256"/>
      <c r="K11256" s="2"/>
      <c r="L11256" s="15"/>
      <c r="M11256" s="16"/>
      <c r="N11256" s="17"/>
      <c r="O11256" s="17"/>
    </row>
    <row r="11257" spans="1:15" s="13" customFormat="1" x14ac:dyDescent="0.2">
      <c r="A11257"/>
      <c r="B11257"/>
      <c r="C11257"/>
      <c r="D11257"/>
      <c r="F11257"/>
      <c r="G11257"/>
      <c r="H11257"/>
      <c r="I11257"/>
      <c r="K11257" s="2"/>
      <c r="L11257" s="15"/>
      <c r="M11257" s="16"/>
      <c r="N11257" s="17"/>
      <c r="O11257" s="17"/>
    </row>
    <row r="11258" spans="1:15" s="13" customFormat="1" x14ac:dyDescent="0.2">
      <c r="A11258"/>
      <c r="B11258"/>
      <c r="C11258"/>
      <c r="D11258"/>
      <c r="F11258"/>
      <c r="G11258"/>
      <c r="H11258"/>
      <c r="I11258"/>
      <c r="K11258" s="2"/>
      <c r="L11258" s="15"/>
      <c r="M11258" s="16"/>
      <c r="N11258" s="17"/>
      <c r="O11258" s="17"/>
    </row>
    <row r="11259" spans="1:15" s="13" customFormat="1" x14ac:dyDescent="0.2">
      <c r="A11259"/>
      <c r="B11259"/>
      <c r="C11259"/>
      <c r="D11259"/>
      <c r="F11259"/>
      <c r="G11259"/>
      <c r="H11259"/>
      <c r="I11259"/>
      <c r="K11259" s="2"/>
      <c r="L11259" s="15"/>
      <c r="M11259" s="16"/>
      <c r="N11259" s="17"/>
      <c r="O11259" s="17"/>
    </row>
    <row r="11260" spans="1:15" s="13" customFormat="1" x14ac:dyDescent="0.2">
      <c r="A11260"/>
      <c r="B11260"/>
      <c r="C11260"/>
      <c r="D11260"/>
      <c r="F11260"/>
      <c r="G11260"/>
      <c r="H11260"/>
      <c r="I11260"/>
      <c r="K11260" s="2"/>
      <c r="L11260" s="15"/>
      <c r="M11260" s="16"/>
      <c r="N11260" s="17"/>
      <c r="O11260" s="17"/>
    </row>
    <row r="11261" spans="1:15" s="13" customFormat="1" x14ac:dyDescent="0.2">
      <c r="A11261"/>
      <c r="B11261"/>
      <c r="C11261"/>
      <c r="D11261"/>
      <c r="F11261"/>
      <c r="G11261"/>
      <c r="H11261"/>
      <c r="I11261"/>
      <c r="K11261" s="2"/>
      <c r="L11261" s="15"/>
      <c r="M11261" s="16"/>
      <c r="N11261" s="17"/>
      <c r="O11261" s="17"/>
    </row>
    <row r="11262" spans="1:15" s="13" customFormat="1" x14ac:dyDescent="0.2">
      <c r="A11262"/>
      <c r="B11262"/>
      <c r="C11262"/>
      <c r="D11262"/>
      <c r="F11262"/>
      <c r="G11262"/>
      <c r="H11262"/>
      <c r="I11262"/>
      <c r="K11262" s="2"/>
      <c r="L11262" s="15"/>
      <c r="M11262" s="16"/>
      <c r="N11262" s="17"/>
      <c r="O11262" s="17"/>
    </row>
    <row r="11263" spans="1:15" s="13" customFormat="1" x14ac:dyDescent="0.2">
      <c r="A11263"/>
      <c r="B11263"/>
      <c r="C11263"/>
      <c r="D11263"/>
      <c r="F11263"/>
      <c r="G11263"/>
      <c r="H11263"/>
      <c r="I11263"/>
      <c r="K11263" s="2"/>
      <c r="L11263" s="15"/>
      <c r="M11263" s="16"/>
      <c r="N11263" s="17"/>
      <c r="O11263" s="17"/>
    </row>
    <row r="11264" spans="1:15" s="13" customFormat="1" x14ac:dyDescent="0.2">
      <c r="A11264"/>
      <c r="B11264"/>
      <c r="C11264"/>
      <c r="D11264"/>
      <c r="F11264"/>
      <c r="G11264"/>
      <c r="H11264"/>
      <c r="I11264"/>
      <c r="K11264" s="2"/>
      <c r="L11264" s="15"/>
      <c r="M11264" s="16"/>
      <c r="N11264" s="17"/>
      <c r="O11264" s="17"/>
    </row>
    <row r="11265" spans="1:15" s="13" customFormat="1" x14ac:dyDescent="0.2">
      <c r="A11265"/>
      <c r="B11265"/>
      <c r="C11265"/>
      <c r="D11265"/>
      <c r="F11265"/>
      <c r="G11265"/>
      <c r="H11265"/>
      <c r="I11265"/>
      <c r="K11265" s="2"/>
      <c r="L11265" s="15"/>
      <c r="M11265" s="16"/>
      <c r="N11265" s="17"/>
      <c r="O11265" s="17"/>
    </row>
    <row r="11266" spans="1:15" s="13" customFormat="1" x14ac:dyDescent="0.2">
      <c r="A11266"/>
      <c r="B11266"/>
      <c r="C11266"/>
      <c r="D11266"/>
      <c r="F11266"/>
      <c r="G11266"/>
      <c r="H11266"/>
      <c r="I11266"/>
      <c r="K11266" s="2"/>
      <c r="L11266" s="15"/>
      <c r="M11266" s="16"/>
      <c r="N11266" s="17"/>
      <c r="O11266" s="17"/>
    </row>
    <row r="11267" spans="1:15" s="13" customFormat="1" x14ac:dyDescent="0.2">
      <c r="A11267"/>
      <c r="B11267"/>
      <c r="C11267"/>
      <c r="D11267"/>
      <c r="F11267"/>
      <c r="G11267"/>
      <c r="H11267"/>
      <c r="I11267"/>
      <c r="K11267" s="2"/>
      <c r="L11267" s="15"/>
      <c r="M11267" s="16"/>
      <c r="N11267" s="17"/>
      <c r="O11267" s="17"/>
    </row>
    <row r="11268" spans="1:15" s="13" customFormat="1" x14ac:dyDescent="0.2">
      <c r="A11268"/>
      <c r="B11268"/>
      <c r="C11268"/>
      <c r="D11268"/>
      <c r="F11268"/>
      <c r="G11268"/>
      <c r="H11268"/>
      <c r="I11268"/>
      <c r="K11268" s="2"/>
      <c r="L11268" s="15"/>
      <c r="M11268" s="16"/>
      <c r="N11268" s="17"/>
      <c r="O11268" s="17"/>
    </row>
    <row r="11269" spans="1:15" s="13" customFormat="1" x14ac:dyDescent="0.2">
      <c r="A11269"/>
      <c r="B11269"/>
      <c r="C11269"/>
      <c r="D11269"/>
      <c r="F11269"/>
      <c r="G11269"/>
      <c r="H11269"/>
      <c r="I11269"/>
      <c r="K11269" s="2"/>
      <c r="L11269" s="15"/>
      <c r="M11269" s="16"/>
      <c r="N11269" s="17"/>
      <c r="O11269" s="17"/>
    </row>
    <row r="11270" spans="1:15" s="13" customFormat="1" x14ac:dyDescent="0.2">
      <c r="A11270"/>
      <c r="B11270"/>
      <c r="C11270"/>
      <c r="D11270"/>
      <c r="F11270"/>
      <c r="G11270"/>
      <c r="H11270"/>
      <c r="I11270"/>
      <c r="K11270" s="2"/>
      <c r="L11270" s="15"/>
      <c r="M11270" s="16"/>
      <c r="N11270" s="17"/>
      <c r="O11270" s="17"/>
    </row>
    <row r="11271" spans="1:15" s="13" customFormat="1" x14ac:dyDescent="0.2">
      <c r="A11271"/>
      <c r="B11271"/>
      <c r="C11271"/>
      <c r="D11271"/>
      <c r="F11271"/>
      <c r="G11271"/>
      <c r="H11271"/>
      <c r="I11271"/>
      <c r="K11271" s="2"/>
      <c r="L11271" s="15"/>
      <c r="M11271" s="16"/>
      <c r="N11271" s="17"/>
      <c r="O11271" s="17"/>
    </row>
    <row r="11272" spans="1:15" s="13" customFormat="1" x14ac:dyDescent="0.2">
      <c r="A11272"/>
      <c r="B11272"/>
      <c r="C11272"/>
      <c r="D11272"/>
      <c r="F11272"/>
      <c r="G11272"/>
      <c r="H11272"/>
      <c r="I11272"/>
      <c r="K11272" s="2"/>
      <c r="L11272" s="15"/>
      <c r="M11272" s="16"/>
      <c r="N11272" s="17"/>
      <c r="O11272" s="17"/>
    </row>
    <row r="11273" spans="1:15" s="13" customFormat="1" x14ac:dyDescent="0.2">
      <c r="A11273"/>
      <c r="B11273"/>
      <c r="C11273"/>
      <c r="D11273"/>
      <c r="F11273"/>
      <c r="G11273"/>
      <c r="H11273"/>
      <c r="I11273"/>
      <c r="K11273" s="2"/>
      <c r="L11273" s="15"/>
      <c r="M11273" s="16"/>
      <c r="N11273" s="17"/>
      <c r="O11273" s="17"/>
    </row>
    <row r="11274" spans="1:15" s="13" customFormat="1" x14ac:dyDescent="0.2">
      <c r="A11274"/>
      <c r="B11274"/>
      <c r="C11274"/>
      <c r="D11274"/>
      <c r="F11274"/>
      <c r="G11274"/>
      <c r="H11274"/>
      <c r="I11274"/>
      <c r="K11274" s="2"/>
      <c r="L11274" s="15"/>
      <c r="M11274" s="16"/>
      <c r="N11274" s="17"/>
      <c r="O11274" s="17"/>
    </row>
    <row r="11275" spans="1:15" s="13" customFormat="1" x14ac:dyDescent="0.2">
      <c r="A11275"/>
      <c r="B11275"/>
      <c r="C11275"/>
      <c r="D11275"/>
      <c r="F11275"/>
      <c r="G11275"/>
      <c r="H11275"/>
      <c r="I11275"/>
      <c r="K11275" s="2"/>
      <c r="L11275" s="15"/>
      <c r="M11275" s="16"/>
      <c r="N11275" s="17"/>
      <c r="O11275" s="17"/>
    </row>
    <row r="11276" spans="1:15" s="13" customFormat="1" x14ac:dyDescent="0.2">
      <c r="A11276"/>
      <c r="B11276"/>
      <c r="C11276"/>
      <c r="D11276"/>
      <c r="F11276"/>
      <c r="G11276"/>
      <c r="H11276"/>
      <c r="I11276"/>
      <c r="K11276" s="2"/>
      <c r="L11276" s="15"/>
      <c r="M11276" s="16"/>
      <c r="N11276" s="17"/>
      <c r="O11276" s="17"/>
    </row>
    <row r="11277" spans="1:15" s="13" customFormat="1" x14ac:dyDescent="0.2">
      <c r="A11277"/>
      <c r="B11277"/>
      <c r="C11277"/>
      <c r="D11277"/>
      <c r="F11277"/>
      <c r="G11277"/>
      <c r="H11277"/>
      <c r="I11277"/>
      <c r="K11277" s="2"/>
      <c r="L11277" s="15"/>
      <c r="M11277" s="16"/>
      <c r="N11277" s="17"/>
      <c r="O11277" s="17"/>
    </row>
    <row r="11278" spans="1:15" s="13" customFormat="1" x14ac:dyDescent="0.2">
      <c r="A11278"/>
      <c r="B11278"/>
      <c r="C11278"/>
      <c r="D11278"/>
      <c r="F11278"/>
      <c r="G11278"/>
      <c r="H11278"/>
      <c r="I11278"/>
      <c r="K11278" s="2"/>
      <c r="L11278" s="15"/>
      <c r="M11278" s="16"/>
      <c r="N11278" s="17"/>
      <c r="O11278" s="17"/>
    </row>
    <row r="11279" spans="1:15" s="13" customFormat="1" x14ac:dyDescent="0.2">
      <c r="A11279"/>
      <c r="B11279"/>
      <c r="C11279"/>
      <c r="D11279"/>
      <c r="F11279"/>
      <c r="G11279"/>
      <c r="H11279"/>
      <c r="I11279"/>
      <c r="K11279" s="2"/>
      <c r="L11279" s="15"/>
      <c r="M11279" s="16"/>
      <c r="N11279" s="17"/>
      <c r="O11279" s="17"/>
    </row>
    <row r="11280" spans="1:15" s="13" customFormat="1" x14ac:dyDescent="0.2">
      <c r="A11280"/>
      <c r="B11280"/>
      <c r="C11280"/>
      <c r="D11280"/>
      <c r="F11280"/>
      <c r="G11280"/>
      <c r="H11280"/>
      <c r="I11280"/>
      <c r="K11280" s="2"/>
      <c r="L11280" s="15"/>
      <c r="M11280" s="16"/>
      <c r="N11280" s="17"/>
      <c r="O11280" s="17"/>
    </row>
    <row r="11281" spans="1:15" s="13" customFormat="1" x14ac:dyDescent="0.2">
      <c r="A11281"/>
      <c r="B11281"/>
      <c r="C11281"/>
      <c r="D11281"/>
      <c r="F11281"/>
      <c r="G11281"/>
      <c r="H11281"/>
      <c r="I11281"/>
      <c r="K11281" s="2"/>
      <c r="L11281" s="15"/>
      <c r="M11281" s="16"/>
      <c r="N11281" s="17"/>
      <c r="O11281" s="17"/>
    </row>
    <row r="11282" spans="1:15" s="13" customFormat="1" x14ac:dyDescent="0.2">
      <c r="A11282"/>
      <c r="B11282"/>
      <c r="C11282"/>
      <c r="D11282"/>
      <c r="F11282"/>
      <c r="G11282"/>
      <c r="H11282"/>
      <c r="I11282"/>
      <c r="K11282" s="2"/>
      <c r="L11282" s="15"/>
      <c r="M11282" s="16"/>
      <c r="N11282" s="17"/>
      <c r="O11282" s="17"/>
    </row>
    <row r="11283" spans="1:15" s="13" customFormat="1" x14ac:dyDescent="0.2">
      <c r="A11283"/>
      <c r="B11283"/>
      <c r="C11283"/>
      <c r="D11283"/>
      <c r="F11283"/>
      <c r="G11283"/>
      <c r="H11283"/>
      <c r="I11283"/>
      <c r="K11283" s="2"/>
      <c r="L11283" s="15"/>
      <c r="M11283" s="16"/>
      <c r="N11283" s="17"/>
      <c r="O11283" s="17"/>
    </row>
    <row r="11284" spans="1:15" s="13" customFormat="1" x14ac:dyDescent="0.2">
      <c r="A11284"/>
      <c r="B11284"/>
      <c r="C11284"/>
      <c r="D11284"/>
      <c r="F11284"/>
      <c r="G11284"/>
      <c r="H11284"/>
      <c r="I11284"/>
      <c r="K11284" s="2"/>
      <c r="L11284" s="15"/>
      <c r="M11284" s="16"/>
      <c r="N11284" s="17"/>
      <c r="O11284" s="17"/>
    </row>
    <row r="11285" spans="1:15" s="13" customFormat="1" x14ac:dyDescent="0.2">
      <c r="A11285"/>
      <c r="B11285"/>
      <c r="C11285"/>
      <c r="D11285"/>
      <c r="F11285"/>
      <c r="G11285"/>
      <c r="H11285"/>
      <c r="I11285"/>
      <c r="K11285" s="2"/>
      <c r="L11285" s="15"/>
      <c r="M11285" s="16"/>
      <c r="N11285" s="17"/>
      <c r="O11285" s="17"/>
    </row>
    <row r="11286" spans="1:15" s="13" customFormat="1" x14ac:dyDescent="0.2">
      <c r="A11286"/>
      <c r="B11286"/>
      <c r="C11286"/>
      <c r="D11286"/>
      <c r="F11286"/>
      <c r="G11286"/>
      <c r="H11286"/>
      <c r="I11286"/>
      <c r="K11286" s="2"/>
      <c r="L11286" s="15"/>
      <c r="M11286" s="16"/>
      <c r="N11286" s="17"/>
      <c r="O11286" s="17"/>
    </row>
    <row r="11287" spans="1:15" s="13" customFormat="1" x14ac:dyDescent="0.2">
      <c r="A11287"/>
      <c r="B11287"/>
      <c r="C11287"/>
      <c r="D11287"/>
      <c r="F11287"/>
      <c r="G11287"/>
      <c r="H11287"/>
      <c r="I11287"/>
      <c r="K11287" s="2"/>
      <c r="L11287" s="15"/>
      <c r="M11287" s="16"/>
      <c r="N11287" s="17"/>
      <c r="O11287" s="17"/>
    </row>
    <row r="11288" spans="1:15" s="13" customFormat="1" x14ac:dyDescent="0.2">
      <c r="A11288"/>
      <c r="B11288"/>
      <c r="C11288"/>
      <c r="D11288"/>
      <c r="F11288"/>
      <c r="G11288"/>
      <c r="H11288"/>
      <c r="I11288"/>
      <c r="K11288" s="2"/>
      <c r="L11288" s="15"/>
      <c r="M11288" s="16"/>
      <c r="N11288" s="17"/>
      <c r="O11288" s="17"/>
    </row>
    <row r="11289" spans="1:15" s="13" customFormat="1" x14ac:dyDescent="0.2">
      <c r="A11289"/>
      <c r="B11289"/>
      <c r="C11289"/>
      <c r="D11289"/>
      <c r="F11289"/>
      <c r="G11289"/>
      <c r="H11289"/>
      <c r="I11289"/>
      <c r="K11289" s="2"/>
      <c r="L11289" s="15"/>
      <c r="M11289" s="16"/>
      <c r="N11289" s="17"/>
      <c r="O11289" s="17"/>
    </row>
    <row r="11290" spans="1:15" s="13" customFormat="1" x14ac:dyDescent="0.2">
      <c r="A11290"/>
      <c r="B11290"/>
      <c r="C11290"/>
      <c r="D11290"/>
      <c r="F11290"/>
      <c r="G11290"/>
      <c r="H11290"/>
      <c r="I11290"/>
      <c r="K11290" s="2"/>
      <c r="L11290" s="15"/>
      <c r="M11290" s="16"/>
      <c r="N11290" s="17"/>
      <c r="O11290" s="17"/>
    </row>
    <row r="11291" spans="1:15" s="13" customFormat="1" x14ac:dyDescent="0.2">
      <c r="A11291"/>
      <c r="B11291"/>
      <c r="C11291"/>
      <c r="D11291"/>
      <c r="F11291"/>
      <c r="G11291"/>
      <c r="H11291"/>
      <c r="I11291"/>
      <c r="K11291" s="2"/>
      <c r="L11291" s="15"/>
      <c r="M11291" s="16"/>
      <c r="N11291" s="17"/>
      <c r="O11291" s="17"/>
    </row>
    <row r="11292" spans="1:15" s="13" customFormat="1" x14ac:dyDescent="0.2">
      <c r="A11292"/>
      <c r="B11292"/>
      <c r="C11292"/>
      <c r="D11292"/>
      <c r="F11292"/>
      <c r="G11292"/>
      <c r="H11292"/>
      <c r="I11292"/>
      <c r="K11292" s="2"/>
      <c r="L11292" s="15"/>
      <c r="M11292" s="16"/>
      <c r="N11292" s="17"/>
      <c r="O11292" s="17"/>
    </row>
    <row r="11293" spans="1:15" s="13" customFormat="1" x14ac:dyDescent="0.2">
      <c r="A11293"/>
      <c r="B11293"/>
      <c r="C11293"/>
      <c r="D11293"/>
      <c r="F11293"/>
      <c r="G11293"/>
      <c r="H11293"/>
      <c r="I11293"/>
      <c r="K11293" s="2"/>
      <c r="L11293" s="15"/>
      <c r="M11293" s="16"/>
      <c r="N11293" s="17"/>
      <c r="O11293" s="17"/>
    </row>
    <row r="11294" spans="1:15" s="13" customFormat="1" x14ac:dyDescent="0.2">
      <c r="A11294"/>
      <c r="B11294"/>
      <c r="C11294"/>
      <c r="D11294"/>
      <c r="F11294"/>
      <c r="G11294"/>
      <c r="H11294"/>
      <c r="I11294"/>
      <c r="K11294" s="2"/>
      <c r="L11294" s="15"/>
      <c r="M11294" s="16"/>
      <c r="N11294" s="17"/>
      <c r="O11294" s="17"/>
    </row>
    <row r="11295" spans="1:15" s="13" customFormat="1" x14ac:dyDescent="0.2">
      <c r="A11295"/>
      <c r="B11295"/>
      <c r="C11295"/>
      <c r="D11295"/>
      <c r="F11295"/>
      <c r="G11295"/>
      <c r="H11295"/>
      <c r="I11295"/>
      <c r="K11295" s="2"/>
      <c r="L11295" s="15"/>
      <c r="M11295" s="16"/>
      <c r="N11295" s="17"/>
      <c r="O11295" s="17"/>
    </row>
    <row r="11296" spans="1:15" s="13" customFormat="1" x14ac:dyDescent="0.2">
      <c r="A11296"/>
      <c r="B11296"/>
      <c r="C11296"/>
      <c r="D11296"/>
      <c r="F11296"/>
      <c r="G11296"/>
      <c r="H11296"/>
      <c r="I11296"/>
      <c r="K11296" s="2"/>
      <c r="L11296" s="15"/>
      <c r="M11296" s="16"/>
      <c r="N11296" s="17"/>
      <c r="O11296" s="17"/>
    </row>
    <row r="11297" spans="1:15" s="13" customFormat="1" x14ac:dyDescent="0.2">
      <c r="A11297"/>
      <c r="B11297"/>
      <c r="C11297"/>
      <c r="D11297"/>
      <c r="F11297"/>
      <c r="G11297"/>
      <c r="H11297"/>
      <c r="I11297"/>
      <c r="K11297" s="2"/>
      <c r="L11297" s="15"/>
      <c r="M11297" s="16"/>
      <c r="N11297" s="17"/>
      <c r="O11297" s="17"/>
    </row>
    <row r="11298" spans="1:15" s="13" customFormat="1" x14ac:dyDescent="0.2">
      <c r="A11298"/>
      <c r="B11298"/>
      <c r="C11298"/>
      <c r="D11298"/>
      <c r="F11298"/>
      <c r="G11298"/>
      <c r="H11298"/>
      <c r="I11298"/>
      <c r="K11298" s="2"/>
      <c r="L11298" s="15"/>
      <c r="M11298" s="16"/>
      <c r="N11298" s="17"/>
      <c r="O11298" s="17"/>
    </row>
    <row r="11299" spans="1:15" s="13" customFormat="1" x14ac:dyDescent="0.2">
      <c r="A11299"/>
      <c r="B11299"/>
      <c r="C11299"/>
      <c r="D11299"/>
      <c r="F11299"/>
      <c r="G11299"/>
      <c r="H11299"/>
      <c r="I11299"/>
      <c r="K11299" s="2"/>
      <c r="L11299" s="15"/>
      <c r="M11299" s="16"/>
      <c r="N11299" s="17"/>
      <c r="O11299" s="17"/>
    </row>
    <row r="11300" spans="1:15" s="13" customFormat="1" x14ac:dyDescent="0.2">
      <c r="A11300"/>
      <c r="B11300"/>
      <c r="C11300"/>
      <c r="D11300"/>
      <c r="F11300"/>
      <c r="G11300"/>
      <c r="H11300"/>
      <c r="I11300"/>
      <c r="K11300" s="2"/>
      <c r="L11300" s="15"/>
      <c r="M11300" s="16"/>
      <c r="N11300" s="17"/>
      <c r="O11300" s="17"/>
    </row>
    <row r="11301" spans="1:15" s="13" customFormat="1" x14ac:dyDescent="0.2">
      <c r="A11301"/>
      <c r="B11301"/>
      <c r="C11301"/>
      <c r="D11301"/>
      <c r="F11301"/>
      <c r="G11301"/>
      <c r="H11301"/>
      <c r="I11301"/>
      <c r="K11301" s="2"/>
      <c r="L11301" s="15"/>
      <c r="M11301" s="16"/>
      <c r="N11301" s="17"/>
      <c r="O11301" s="17"/>
    </row>
    <row r="11302" spans="1:15" s="13" customFormat="1" x14ac:dyDescent="0.2">
      <c r="A11302"/>
      <c r="B11302"/>
      <c r="C11302"/>
      <c r="D11302"/>
      <c r="F11302"/>
      <c r="G11302"/>
      <c r="H11302"/>
      <c r="I11302"/>
      <c r="K11302" s="2"/>
      <c r="L11302" s="15"/>
      <c r="M11302" s="16"/>
      <c r="N11302" s="17"/>
      <c r="O11302" s="17"/>
    </row>
    <row r="11303" spans="1:15" s="13" customFormat="1" x14ac:dyDescent="0.2">
      <c r="A11303"/>
      <c r="B11303"/>
      <c r="C11303"/>
      <c r="D11303"/>
      <c r="F11303"/>
      <c r="G11303"/>
      <c r="H11303"/>
      <c r="I11303"/>
      <c r="K11303" s="2"/>
      <c r="L11303" s="15"/>
      <c r="M11303" s="16"/>
      <c r="N11303" s="17"/>
      <c r="O11303" s="17"/>
    </row>
    <row r="11304" spans="1:15" s="13" customFormat="1" x14ac:dyDescent="0.2">
      <c r="A11304"/>
      <c r="B11304"/>
      <c r="C11304"/>
      <c r="D11304"/>
      <c r="F11304"/>
      <c r="G11304"/>
      <c r="H11304"/>
      <c r="I11304"/>
      <c r="K11304" s="2"/>
      <c r="L11304" s="15"/>
      <c r="M11304" s="16"/>
      <c r="N11304" s="17"/>
      <c r="O11304" s="17"/>
    </row>
    <row r="11305" spans="1:15" s="13" customFormat="1" x14ac:dyDescent="0.2">
      <c r="A11305"/>
      <c r="B11305"/>
      <c r="C11305"/>
      <c r="D11305"/>
      <c r="F11305"/>
      <c r="G11305"/>
      <c r="H11305"/>
      <c r="I11305"/>
      <c r="K11305" s="2"/>
      <c r="L11305" s="15"/>
      <c r="M11305" s="16"/>
      <c r="N11305" s="17"/>
      <c r="O11305" s="17"/>
    </row>
    <row r="11306" spans="1:15" s="13" customFormat="1" x14ac:dyDescent="0.2">
      <c r="A11306"/>
      <c r="B11306"/>
      <c r="C11306"/>
      <c r="D11306"/>
      <c r="F11306"/>
      <c r="G11306"/>
      <c r="H11306"/>
      <c r="I11306"/>
      <c r="K11306" s="2"/>
      <c r="L11306" s="15"/>
      <c r="M11306" s="16"/>
      <c r="N11306" s="17"/>
      <c r="O11306" s="17"/>
    </row>
    <row r="11307" spans="1:15" s="13" customFormat="1" x14ac:dyDescent="0.2">
      <c r="A11307"/>
      <c r="B11307"/>
      <c r="C11307"/>
      <c r="D11307"/>
      <c r="F11307"/>
      <c r="G11307"/>
      <c r="H11307"/>
      <c r="I11307"/>
      <c r="K11307" s="2"/>
      <c r="L11307" s="15"/>
      <c r="M11307" s="16"/>
      <c r="N11307" s="17"/>
      <c r="O11307" s="17"/>
    </row>
    <row r="11308" spans="1:15" s="13" customFormat="1" x14ac:dyDescent="0.2">
      <c r="A11308"/>
      <c r="B11308"/>
      <c r="C11308"/>
      <c r="D11308"/>
      <c r="F11308"/>
      <c r="G11308"/>
      <c r="H11308"/>
      <c r="I11308"/>
      <c r="K11308" s="2"/>
      <c r="L11308" s="15"/>
      <c r="M11308" s="16"/>
      <c r="N11308" s="17"/>
      <c r="O11308" s="17"/>
    </row>
    <row r="11309" spans="1:15" s="13" customFormat="1" x14ac:dyDescent="0.2">
      <c r="A11309"/>
      <c r="B11309"/>
      <c r="C11309"/>
      <c r="D11309"/>
      <c r="F11309"/>
      <c r="G11309"/>
      <c r="H11309"/>
      <c r="I11309"/>
      <c r="K11309" s="2"/>
      <c r="L11309" s="15"/>
      <c r="M11309" s="16"/>
      <c r="N11309" s="17"/>
      <c r="O11309" s="17"/>
    </row>
    <row r="11310" spans="1:15" s="13" customFormat="1" x14ac:dyDescent="0.2">
      <c r="A11310"/>
      <c r="B11310"/>
      <c r="C11310"/>
      <c r="D11310"/>
      <c r="F11310"/>
      <c r="G11310"/>
      <c r="H11310"/>
      <c r="I11310"/>
      <c r="K11310" s="2"/>
      <c r="L11310" s="15"/>
      <c r="M11310" s="16"/>
      <c r="N11310" s="17"/>
      <c r="O11310" s="17"/>
    </row>
    <row r="11311" spans="1:15" s="13" customFormat="1" x14ac:dyDescent="0.2">
      <c r="A11311"/>
      <c r="B11311"/>
      <c r="C11311"/>
      <c r="D11311"/>
      <c r="F11311"/>
      <c r="G11311"/>
      <c r="H11311"/>
      <c r="I11311"/>
      <c r="K11311" s="2"/>
      <c r="L11311" s="15"/>
      <c r="M11311" s="16"/>
      <c r="N11311" s="17"/>
      <c r="O11311" s="17"/>
    </row>
    <row r="11312" spans="1:15" s="13" customFormat="1" x14ac:dyDescent="0.2">
      <c r="A11312"/>
      <c r="B11312"/>
      <c r="C11312"/>
      <c r="D11312"/>
      <c r="F11312"/>
      <c r="G11312"/>
      <c r="H11312"/>
      <c r="I11312"/>
      <c r="K11312" s="2"/>
      <c r="L11312" s="15"/>
      <c r="M11312" s="16"/>
      <c r="N11312" s="17"/>
      <c r="O11312" s="17"/>
    </row>
    <row r="11313" spans="1:15" s="13" customFormat="1" x14ac:dyDescent="0.2">
      <c r="A11313"/>
      <c r="B11313"/>
      <c r="C11313"/>
      <c r="D11313"/>
      <c r="F11313"/>
      <c r="G11313"/>
      <c r="H11313"/>
      <c r="I11313"/>
      <c r="K11313" s="2"/>
      <c r="L11313" s="15"/>
      <c r="M11313" s="16"/>
      <c r="N11313" s="17"/>
      <c r="O11313" s="17"/>
    </row>
    <row r="11314" spans="1:15" s="13" customFormat="1" x14ac:dyDescent="0.2">
      <c r="A11314"/>
      <c r="B11314"/>
      <c r="C11314"/>
      <c r="D11314"/>
      <c r="F11314"/>
      <c r="G11314"/>
      <c r="H11314"/>
      <c r="I11314"/>
      <c r="K11314" s="2"/>
      <c r="L11314" s="15"/>
      <c r="M11314" s="16"/>
      <c r="N11314" s="17"/>
      <c r="O11314" s="17"/>
    </row>
    <row r="11315" spans="1:15" s="13" customFormat="1" x14ac:dyDescent="0.2">
      <c r="A11315"/>
      <c r="B11315"/>
      <c r="C11315"/>
      <c r="D11315"/>
      <c r="F11315"/>
      <c r="G11315"/>
      <c r="H11315"/>
      <c r="I11315"/>
      <c r="K11315" s="2"/>
      <c r="L11315" s="15"/>
      <c r="M11315" s="16"/>
      <c r="N11315" s="17"/>
      <c r="O11315" s="17"/>
    </row>
    <row r="11316" spans="1:15" s="13" customFormat="1" x14ac:dyDescent="0.2">
      <c r="A11316"/>
      <c r="B11316"/>
      <c r="C11316"/>
      <c r="D11316"/>
      <c r="F11316"/>
      <c r="G11316"/>
      <c r="H11316"/>
      <c r="I11316"/>
      <c r="K11316" s="2"/>
      <c r="L11316" s="15"/>
      <c r="M11316" s="16"/>
      <c r="N11316" s="17"/>
      <c r="O11316" s="17"/>
    </row>
    <row r="11317" spans="1:15" s="13" customFormat="1" x14ac:dyDescent="0.2">
      <c r="A11317"/>
      <c r="B11317"/>
      <c r="C11317"/>
      <c r="D11317"/>
      <c r="F11317"/>
      <c r="G11317"/>
      <c r="H11317"/>
      <c r="I11317"/>
      <c r="K11317" s="2"/>
      <c r="L11317" s="15"/>
      <c r="M11317" s="16"/>
      <c r="N11317" s="17"/>
      <c r="O11317" s="17"/>
    </row>
    <row r="11318" spans="1:15" s="13" customFormat="1" x14ac:dyDescent="0.2">
      <c r="A11318"/>
      <c r="B11318"/>
      <c r="C11318"/>
      <c r="D11318"/>
      <c r="F11318"/>
      <c r="G11318"/>
      <c r="H11318"/>
      <c r="I11318"/>
      <c r="K11318" s="2"/>
      <c r="L11318" s="15"/>
      <c r="M11318" s="16"/>
      <c r="N11318" s="17"/>
      <c r="O11318" s="17"/>
    </row>
    <row r="11319" spans="1:15" s="13" customFormat="1" x14ac:dyDescent="0.2">
      <c r="A11319"/>
      <c r="B11319"/>
      <c r="C11319"/>
      <c r="D11319"/>
      <c r="F11319"/>
      <c r="G11319"/>
      <c r="H11319"/>
      <c r="I11319"/>
      <c r="K11319" s="2"/>
      <c r="L11319" s="15"/>
      <c r="M11319" s="16"/>
      <c r="N11319" s="17"/>
      <c r="O11319" s="17"/>
    </row>
    <row r="11320" spans="1:15" s="13" customFormat="1" x14ac:dyDescent="0.2">
      <c r="A11320"/>
      <c r="B11320"/>
      <c r="C11320"/>
      <c r="D11320"/>
      <c r="F11320"/>
      <c r="G11320"/>
      <c r="H11320"/>
      <c r="I11320"/>
      <c r="K11320" s="2"/>
      <c r="L11320" s="15"/>
      <c r="M11320" s="16"/>
      <c r="N11320" s="17"/>
      <c r="O11320" s="17"/>
    </row>
    <row r="11321" spans="1:15" s="13" customFormat="1" x14ac:dyDescent="0.2">
      <c r="A11321"/>
      <c r="B11321"/>
      <c r="C11321"/>
      <c r="D11321"/>
      <c r="F11321"/>
      <c r="G11321"/>
      <c r="H11321"/>
      <c r="I11321"/>
      <c r="K11321" s="2"/>
      <c r="L11321" s="15"/>
      <c r="M11321" s="16"/>
      <c r="N11321" s="17"/>
      <c r="O11321" s="17"/>
    </row>
    <row r="11322" spans="1:15" s="13" customFormat="1" x14ac:dyDescent="0.2">
      <c r="A11322"/>
      <c r="B11322"/>
      <c r="C11322"/>
      <c r="D11322"/>
      <c r="F11322"/>
      <c r="G11322"/>
      <c r="H11322"/>
      <c r="I11322"/>
      <c r="K11322" s="2"/>
      <c r="L11322" s="15"/>
      <c r="M11322" s="16"/>
      <c r="N11322" s="17"/>
      <c r="O11322" s="17"/>
    </row>
    <row r="11323" spans="1:15" s="13" customFormat="1" x14ac:dyDescent="0.2">
      <c r="A11323"/>
      <c r="B11323"/>
      <c r="C11323"/>
      <c r="D11323"/>
      <c r="F11323"/>
      <c r="G11323"/>
      <c r="H11323"/>
      <c r="I11323"/>
      <c r="K11323" s="2"/>
      <c r="L11323" s="15"/>
      <c r="M11323" s="16"/>
      <c r="N11323" s="17"/>
      <c r="O11323" s="17"/>
    </row>
    <row r="11324" spans="1:15" s="13" customFormat="1" x14ac:dyDescent="0.2">
      <c r="A11324"/>
      <c r="B11324"/>
      <c r="C11324"/>
      <c r="D11324"/>
      <c r="F11324"/>
      <c r="G11324"/>
      <c r="H11324"/>
      <c r="I11324"/>
      <c r="K11324" s="2"/>
      <c r="L11324" s="15"/>
      <c r="M11324" s="16"/>
      <c r="N11324" s="17"/>
      <c r="O11324" s="17"/>
    </row>
    <row r="11325" spans="1:15" s="13" customFormat="1" x14ac:dyDescent="0.2">
      <c r="A11325"/>
      <c r="B11325"/>
      <c r="C11325"/>
      <c r="D11325"/>
      <c r="F11325"/>
      <c r="G11325"/>
      <c r="H11325"/>
      <c r="I11325"/>
      <c r="K11325" s="2"/>
      <c r="L11325" s="15"/>
      <c r="M11325" s="16"/>
      <c r="N11325" s="17"/>
      <c r="O11325" s="17"/>
    </row>
    <row r="11326" spans="1:15" s="13" customFormat="1" x14ac:dyDescent="0.2">
      <c r="A11326"/>
      <c r="B11326"/>
      <c r="C11326"/>
      <c r="D11326"/>
      <c r="F11326"/>
      <c r="G11326"/>
      <c r="H11326"/>
      <c r="I11326"/>
      <c r="K11326" s="2"/>
      <c r="L11326" s="15"/>
      <c r="M11326" s="16"/>
      <c r="N11326" s="17"/>
      <c r="O11326" s="17"/>
    </row>
    <row r="11327" spans="1:15" s="13" customFormat="1" x14ac:dyDescent="0.2">
      <c r="A11327"/>
      <c r="B11327"/>
      <c r="C11327"/>
      <c r="D11327"/>
      <c r="F11327"/>
      <c r="G11327"/>
      <c r="H11327"/>
      <c r="I11327"/>
      <c r="K11327" s="2"/>
      <c r="L11327" s="15"/>
      <c r="M11327" s="16"/>
      <c r="N11327" s="17"/>
      <c r="O11327" s="17"/>
    </row>
    <row r="11328" spans="1:15" s="13" customFormat="1" x14ac:dyDescent="0.2">
      <c r="A11328"/>
      <c r="B11328"/>
      <c r="C11328"/>
      <c r="D11328"/>
      <c r="F11328"/>
      <c r="G11328"/>
      <c r="H11328"/>
      <c r="I11328"/>
      <c r="K11328" s="2"/>
      <c r="L11328" s="15"/>
      <c r="M11328" s="16"/>
      <c r="N11328" s="17"/>
      <c r="O11328" s="17"/>
    </row>
    <row r="11329" spans="1:15" s="13" customFormat="1" x14ac:dyDescent="0.2">
      <c r="A11329"/>
      <c r="B11329"/>
      <c r="C11329"/>
      <c r="D11329"/>
      <c r="F11329"/>
      <c r="G11329"/>
      <c r="H11329"/>
      <c r="I11329"/>
      <c r="K11329" s="2"/>
      <c r="L11329" s="15"/>
      <c r="M11329" s="16"/>
      <c r="N11329" s="17"/>
      <c r="O11329" s="17"/>
    </row>
    <row r="11330" spans="1:15" s="13" customFormat="1" x14ac:dyDescent="0.2">
      <c r="A11330"/>
      <c r="B11330"/>
      <c r="C11330"/>
      <c r="D11330"/>
      <c r="F11330"/>
      <c r="G11330"/>
      <c r="H11330"/>
      <c r="I11330"/>
      <c r="K11330" s="2"/>
      <c r="L11330" s="15"/>
      <c r="M11330" s="16"/>
      <c r="N11330" s="17"/>
      <c r="O11330" s="17"/>
    </row>
    <row r="11331" spans="1:15" s="13" customFormat="1" x14ac:dyDescent="0.2">
      <c r="A11331"/>
      <c r="B11331"/>
      <c r="C11331"/>
      <c r="D11331"/>
      <c r="F11331"/>
      <c r="G11331"/>
      <c r="H11331"/>
      <c r="I11331"/>
      <c r="K11331" s="2"/>
      <c r="L11331" s="15"/>
      <c r="M11331" s="16"/>
      <c r="N11331" s="17"/>
      <c r="O11331" s="17"/>
    </row>
    <row r="11332" spans="1:15" s="13" customFormat="1" x14ac:dyDescent="0.2">
      <c r="A11332"/>
      <c r="B11332"/>
      <c r="C11332"/>
      <c r="D11332"/>
      <c r="F11332"/>
      <c r="G11332"/>
      <c r="H11332"/>
      <c r="I11332"/>
      <c r="K11332" s="2"/>
      <c r="L11332" s="15"/>
      <c r="M11332" s="16"/>
      <c r="N11332" s="17"/>
      <c r="O11332" s="17"/>
    </row>
    <row r="11333" spans="1:15" s="13" customFormat="1" x14ac:dyDescent="0.2">
      <c r="A11333"/>
      <c r="B11333"/>
      <c r="C11333"/>
      <c r="D11333"/>
      <c r="F11333"/>
      <c r="G11333"/>
      <c r="H11333"/>
      <c r="I11333"/>
      <c r="K11333" s="2"/>
      <c r="L11333" s="15"/>
      <c r="M11333" s="16"/>
      <c r="N11333" s="17"/>
      <c r="O11333" s="17"/>
    </row>
    <row r="11334" spans="1:15" s="13" customFormat="1" x14ac:dyDescent="0.2">
      <c r="A11334"/>
      <c r="B11334"/>
      <c r="C11334"/>
      <c r="D11334"/>
      <c r="F11334"/>
      <c r="G11334"/>
      <c r="H11334"/>
      <c r="I11334"/>
      <c r="K11334" s="2"/>
      <c r="L11334" s="15"/>
      <c r="M11334" s="16"/>
      <c r="N11334" s="17"/>
      <c r="O11334" s="17"/>
    </row>
    <row r="11335" spans="1:15" s="13" customFormat="1" x14ac:dyDescent="0.2">
      <c r="A11335"/>
      <c r="B11335"/>
      <c r="C11335"/>
      <c r="D11335"/>
      <c r="F11335"/>
      <c r="G11335"/>
      <c r="H11335"/>
      <c r="I11335"/>
      <c r="K11335" s="2"/>
      <c r="L11335" s="15"/>
      <c r="M11335" s="16"/>
      <c r="N11335" s="17"/>
      <c r="O11335" s="17"/>
    </row>
    <row r="11336" spans="1:15" s="13" customFormat="1" x14ac:dyDescent="0.2">
      <c r="A11336"/>
      <c r="B11336"/>
      <c r="C11336"/>
      <c r="D11336"/>
      <c r="F11336"/>
      <c r="G11336"/>
      <c r="H11336"/>
      <c r="I11336"/>
      <c r="K11336" s="2"/>
      <c r="L11336" s="15"/>
      <c r="M11336" s="16"/>
      <c r="N11336" s="17"/>
      <c r="O11336" s="17"/>
    </row>
    <row r="11337" spans="1:15" s="13" customFormat="1" x14ac:dyDescent="0.2">
      <c r="A11337"/>
      <c r="B11337"/>
      <c r="C11337"/>
      <c r="D11337"/>
      <c r="F11337"/>
      <c r="G11337"/>
      <c r="H11337"/>
      <c r="I11337"/>
      <c r="K11337" s="2"/>
      <c r="L11337" s="15"/>
      <c r="M11337" s="16"/>
      <c r="N11337" s="17"/>
      <c r="O11337" s="17"/>
    </row>
    <row r="11338" spans="1:15" s="13" customFormat="1" x14ac:dyDescent="0.2">
      <c r="A11338"/>
      <c r="B11338"/>
      <c r="C11338"/>
      <c r="D11338"/>
      <c r="F11338"/>
      <c r="G11338"/>
      <c r="H11338"/>
      <c r="I11338"/>
      <c r="K11338" s="2"/>
      <c r="L11338" s="15"/>
      <c r="M11338" s="16"/>
      <c r="N11338" s="17"/>
      <c r="O11338" s="17"/>
    </row>
    <row r="11339" spans="1:15" s="13" customFormat="1" x14ac:dyDescent="0.2">
      <c r="A11339"/>
      <c r="B11339"/>
      <c r="C11339"/>
      <c r="D11339"/>
      <c r="F11339"/>
      <c r="G11339"/>
      <c r="H11339"/>
      <c r="I11339"/>
      <c r="K11339" s="2"/>
      <c r="L11339" s="15"/>
      <c r="M11339" s="16"/>
      <c r="N11339" s="17"/>
      <c r="O11339" s="17"/>
    </row>
    <row r="11340" spans="1:15" s="13" customFormat="1" x14ac:dyDescent="0.2">
      <c r="A11340"/>
      <c r="B11340"/>
      <c r="C11340"/>
      <c r="D11340"/>
      <c r="F11340"/>
      <c r="G11340"/>
      <c r="H11340"/>
      <c r="I11340"/>
      <c r="K11340" s="2"/>
      <c r="L11340" s="15"/>
      <c r="M11340" s="16"/>
      <c r="N11340" s="17"/>
      <c r="O11340" s="17"/>
    </row>
    <row r="11341" spans="1:15" s="13" customFormat="1" x14ac:dyDescent="0.2">
      <c r="A11341"/>
      <c r="B11341"/>
      <c r="C11341"/>
      <c r="D11341"/>
      <c r="F11341"/>
      <c r="G11341"/>
      <c r="H11341"/>
      <c r="I11341"/>
      <c r="K11341" s="2"/>
      <c r="L11341" s="15"/>
      <c r="M11341" s="16"/>
      <c r="N11341" s="17"/>
      <c r="O11341" s="17"/>
    </row>
    <row r="11342" spans="1:15" s="13" customFormat="1" x14ac:dyDescent="0.2">
      <c r="A11342"/>
      <c r="B11342"/>
      <c r="C11342"/>
      <c r="D11342"/>
      <c r="F11342"/>
      <c r="G11342"/>
      <c r="H11342"/>
      <c r="I11342"/>
      <c r="K11342" s="2"/>
      <c r="L11342" s="15"/>
      <c r="M11342" s="16"/>
      <c r="N11342" s="17"/>
      <c r="O11342" s="17"/>
    </row>
    <row r="11343" spans="1:15" s="13" customFormat="1" x14ac:dyDescent="0.2">
      <c r="A11343"/>
      <c r="B11343"/>
      <c r="C11343"/>
      <c r="D11343"/>
      <c r="F11343"/>
      <c r="G11343"/>
      <c r="H11343"/>
      <c r="I11343"/>
      <c r="K11343" s="2"/>
      <c r="L11343" s="15"/>
      <c r="M11343" s="16"/>
      <c r="N11343" s="17"/>
      <c r="O11343" s="17"/>
    </row>
    <row r="11344" spans="1:15" s="13" customFormat="1" x14ac:dyDescent="0.2">
      <c r="A11344"/>
      <c r="B11344"/>
      <c r="C11344"/>
      <c r="D11344"/>
      <c r="F11344"/>
      <c r="G11344"/>
      <c r="H11344"/>
      <c r="I11344"/>
      <c r="K11344" s="2"/>
      <c r="L11344" s="15"/>
      <c r="M11344" s="16"/>
      <c r="N11344" s="17"/>
      <c r="O11344" s="17"/>
    </row>
    <row r="11345" spans="1:15" s="13" customFormat="1" x14ac:dyDescent="0.2">
      <c r="A11345"/>
      <c r="B11345"/>
      <c r="C11345"/>
      <c r="D11345"/>
      <c r="F11345"/>
      <c r="G11345"/>
      <c r="H11345"/>
      <c r="I11345"/>
      <c r="K11345" s="2"/>
      <c r="L11345" s="15"/>
      <c r="M11345" s="16"/>
      <c r="N11345" s="17"/>
      <c r="O11345" s="17"/>
    </row>
    <row r="11346" spans="1:15" s="13" customFormat="1" x14ac:dyDescent="0.2">
      <c r="A11346"/>
      <c r="B11346"/>
      <c r="C11346"/>
      <c r="D11346"/>
      <c r="F11346"/>
      <c r="G11346"/>
      <c r="H11346"/>
      <c r="I11346"/>
      <c r="K11346" s="2"/>
      <c r="L11346" s="15"/>
      <c r="M11346" s="16"/>
      <c r="N11346" s="17"/>
      <c r="O11346" s="17"/>
    </row>
    <row r="11347" spans="1:15" s="13" customFormat="1" x14ac:dyDescent="0.2">
      <c r="A11347"/>
      <c r="B11347"/>
      <c r="C11347"/>
      <c r="D11347"/>
      <c r="F11347"/>
      <c r="G11347"/>
      <c r="H11347"/>
      <c r="I11347"/>
      <c r="K11347" s="2"/>
      <c r="L11347" s="15"/>
      <c r="M11347" s="16"/>
      <c r="N11347" s="17"/>
      <c r="O11347" s="17"/>
    </row>
    <row r="11348" spans="1:15" s="13" customFormat="1" x14ac:dyDescent="0.2">
      <c r="A11348"/>
      <c r="B11348"/>
      <c r="C11348"/>
      <c r="D11348"/>
      <c r="F11348"/>
      <c r="G11348"/>
      <c r="H11348"/>
      <c r="I11348"/>
      <c r="K11348" s="2"/>
      <c r="L11348" s="15"/>
      <c r="M11348" s="16"/>
      <c r="N11348" s="17"/>
      <c r="O11348" s="17"/>
    </row>
    <row r="11349" spans="1:15" s="13" customFormat="1" x14ac:dyDescent="0.2">
      <c r="A11349"/>
      <c r="B11349"/>
      <c r="C11349"/>
      <c r="D11349"/>
      <c r="F11349"/>
      <c r="G11349"/>
      <c r="H11349"/>
      <c r="I11349"/>
      <c r="K11349" s="2"/>
      <c r="L11349" s="15"/>
      <c r="M11349" s="16"/>
      <c r="N11349" s="17"/>
      <c r="O11349" s="17"/>
    </row>
    <row r="11350" spans="1:15" s="13" customFormat="1" x14ac:dyDescent="0.2">
      <c r="A11350"/>
      <c r="B11350"/>
      <c r="C11350"/>
      <c r="D11350"/>
      <c r="F11350"/>
      <c r="G11350"/>
      <c r="H11350"/>
      <c r="I11350"/>
      <c r="K11350" s="2"/>
      <c r="L11350" s="15"/>
      <c r="M11350" s="16"/>
      <c r="N11350" s="17"/>
      <c r="O11350" s="17"/>
    </row>
    <row r="11351" spans="1:15" s="13" customFormat="1" x14ac:dyDescent="0.2">
      <c r="A11351"/>
      <c r="B11351"/>
      <c r="C11351"/>
      <c r="D11351"/>
      <c r="F11351"/>
      <c r="G11351"/>
      <c r="H11351"/>
      <c r="I11351"/>
      <c r="K11351" s="2"/>
      <c r="L11351" s="15"/>
      <c r="M11351" s="16"/>
      <c r="N11351" s="17"/>
      <c r="O11351" s="17"/>
    </row>
    <row r="11352" spans="1:15" s="13" customFormat="1" x14ac:dyDescent="0.2">
      <c r="A11352"/>
      <c r="B11352"/>
      <c r="C11352"/>
      <c r="D11352"/>
      <c r="F11352"/>
      <c r="G11352"/>
      <c r="H11352"/>
      <c r="I11352"/>
      <c r="K11352" s="2"/>
      <c r="L11352" s="15"/>
      <c r="M11352" s="16"/>
      <c r="N11352" s="17"/>
      <c r="O11352" s="17"/>
    </row>
    <row r="11353" spans="1:15" s="13" customFormat="1" x14ac:dyDescent="0.2">
      <c r="A11353"/>
      <c r="B11353"/>
      <c r="C11353"/>
      <c r="D11353"/>
      <c r="F11353"/>
      <c r="G11353"/>
      <c r="H11353"/>
      <c r="I11353"/>
      <c r="K11353" s="2"/>
      <c r="L11353" s="15"/>
      <c r="M11353" s="16"/>
      <c r="N11353" s="17"/>
      <c r="O11353" s="17"/>
    </row>
    <row r="11354" spans="1:15" s="13" customFormat="1" x14ac:dyDescent="0.2">
      <c r="A11354"/>
      <c r="B11354"/>
      <c r="C11354"/>
      <c r="D11354"/>
      <c r="F11354"/>
      <c r="G11354"/>
      <c r="H11354"/>
      <c r="I11354"/>
      <c r="K11354" s="2"/>
      <c r="L11354" s="15"/>
      <c r="M11354" s="16"/>
      <c r="N11354" s="17"/>
      <c r="O11354" s="17"/>
    </row>
    <row r="11355" spans="1:15" s="13" customFormat="1" x14ac:dyDescent="0.2">
      <c r="A11355"/>
      <c r="B11355"/>
      <c r="C11355"/>
      <c r="D11355"/>
      <c r="F11355"/>
      <c r="G11355"/>
      <c r="H11355"/>
      <c r="I11355"/>
      <c r="K11355" s="2"/>
      <c r="L11355" s="15"/>
      <c r="M11355" s="16"/>
      <c r="N11355" s="17"/>
      <c r="O11355" s="17"/>
    </row>
    <row r="11356" spans="1:15" s="13" customFormat="1" x14ac:dyDescent="0.2">
      <c r="A11356"/>
      <c r="B11356"/>
      <c r="C11356"/>
      <c r="D11356"/>
      <c r="F11356"/>
      <c r="G11356"/>
      <c r="H11356"/>
      <c r="I11356"/>
      <c r="K11356" s="2"/>
      <c r="L11356" s="15"/>
      <c r="M11356" s="16"/>
      <c r="N11356" s="17"/>
      <c r="O11356" s="17"/>
    </row>
    <row r="11357" spans="1:15" s="13" customFormat="1" x14ac:dyDescent="0.2">
      <c r="A11357"/>
      <c r="B11357"/>
      <c r="C11357"/>
      <c r="D11357"/>
      <c r="F11357"/>
      <c r="G11357"/>
      <c r="H11357"/>
      <c r="I11357"/>
      <c r="K11357" s="2"/>
      <c r="L11357" s="15"/>
      <c r="M11357" s="16"/>
      <c r="N11357" s="17"/>
      <c r="O11357" s="17"/>
    </row>
    <row r="11358" spans="1:15" s="13" customFormat="1" x14ac:dyDescent="0.2">
      <c r="A11358"/>
      <c r="B11358"/>
      <c r="C11358"/>
      <c r="D11358"/>
      <c r="F11358"/>
      <c r="G11358"/>
      <c r="H11358"/>
      <c r="I11358"/>
      <c r="K11358" s="2"/>
      <c r="L11358" s="15"/>
      <c r="M11358" s="16"/>
      <c r="N11358" s="17"/>
      <c r="O11358" s="17"/>
    </row>
    <row r="11359" spans="1:15" s="13" customFormat="1" x14ac:dyDescent="0.2">
      <c r="A11359"/>
      <c r="B11359"/>
      <c r="C11359"/>
      <c r="D11359"/>
      <c r="F11359"/>
      <c r="G11359"/>
      <c r="H11359"/>
      <c r="I11359"/>
      <c r="K11359" s="2"/>
      <c r="L11359" s="15"/>
      <c r="M11359" s="16"/>
      <c r="N11359" s="17"/>
      <c r="O11359" s="17"/>
    </row>
    <row r="11360" spans="1:15" s="13" customFormat="1" x14ac:dyDescent="0.2">
      <c r="A11360"/>
      <c r="B11360"/>
      <c r="C11360"/>
      <c r="D11360"/>
      <c r="F11360"/>
      <c r="G11360"/>
      <c r="H11360"/>
      <c r="I11360"/>
      <c r="K11360" s="2"/>
      <c r="L11360" s="15"/>
      <c r="M11360" s="16"/>
      <c r="N11360" s="17"/>
      <c r="O11360" s="17"/>
    </row>
    <row r="11361" spans="1:15" s="13" customFormat="1" x14ac:dyDescent="0.2">
      <c r="A11361"/>
      <c r="B11361"/>
      <c r="C11361"/>
      <c r="D11361"/>
      <c r="F11361"/>
      <c r="G11361"/>
      <c r="H11361"/>
      <c r="I11361"/>
      <c r="K11361" s="2"/>
      <c r="L11361" s="15"/>
      <c r="M11361" s="16"/>
      <c r="N11361" s="17"/>
      <c r="O11361" s="17"/>
    </row>
    <row r="11362" spans="1:15" s="13" customFormat="1" x14ac:dyDescent="0.2">
      <c r="A11362"/>
      <c r="B11362"/>
      <c r="C11362"/>
      <c r="D11362"/>
      <c r="F11362"/>
      <c r="G11362"/>
      <c r="H11362"/>
      <c r="I11362"/>
      <c r="K11362" s="2"/>
      <c r="L11362" s="15"/>
      <c r="M11362" s="16"/>
      <c r="N11362" s="17"/>
      <c r="O11362" s="17"/>
    </row>
    <row r="11363" spans="1:15" s="13" customFormat="1" x14ac:dyDescent="0.2">
      <c r="A11363"/>
      <c r="B11363"/>
      <c r="C11363"/>
      <c r="D11363"/>
      <c r="F11363"/>
      <c r="G11363"/>
      <c r="H11363"/>
      <c r="I11363"/>
      <c r="K11363" s="2"/>
      <c r="L11363" s="15"/>
      <c r="M11363" s="16"/>
      <c r="N11363" s="17"/>
      <c r="O11363" s="17"/>
    </row>
    <row r="11364" spans="1:15" s="13" customFormat="1" x14ac:dyDescent="0.2">
      <c r="A11364"/>
      <c r="B11364"/>
      <c r="C11364"/>
      <c r="D11364"/>
      <c r="F11364"/>
      <c r="G11364"/>
      <c r="H11364"/>
      <c r="I11364"/>
      <c r="K11364" s="2"/>
      <c r="L11364" s="15"/>
      <c r="M11364" s="16"/>
      <c r="N11364" s="17"/>
      <c r="O11364" s="17"/>
    </row>
    <row r="11365" spans="1:15" s="13" customFormat="1" x14ac:dyDescent="0.2">
      <c r="A11365"/>
      <c r="B11365"/>
      <c r="C11365"/>
      <c r="D11365"/>
      <c r="F11365"/>
      <c r="G11365"/>
      <c r="H11365"/>
      <c r="I11365"/>
      <c r="K11365" s="2"/>
      <c r="L11365" s="15"/>
      <c r="M11365" s="16"/>
      <c r="N11365" s="17"/>
      <c r="O11365" s="17"/>
    </row>
    <row r="11366" spans="1:15" s="13" customFormat="1" x14ac:dyDescent="0.2">
      <c r="A11366"/>
      <c r="B11366"/>
      <c r="C11366"/>
      <c r="D11366"/>
      <c r="F11366"/>
      <c r="G11366"/>
      <c r="H11366"/>
      <c r="I11366"/>
      <c r="K11366" s="2"/>
      <c r="L11366" s="15"/>
      <c r="M11366" s="16"/>
      <c r="N11366" s="17"/>
      <c r="O11366" s="17"/>
    </row>
    <row r="11367" spans="1:15" s="13" customFormat="1" x14ac:dyDescent="0.2">
      <c r="A11367"/>
      <c r="B11367"/>
      <c r="C11367"/>
      <c r="D11367"/>
      <c r="F11367"/>
      <c r="G11367"/>
      <c r="H11367"/>
      <c r="I11367"/>
      <c r="K11367" s="2"/>
      <c r="L11367" s="15"/>
      <c r="M11367" s="16"/>
      <c r="N11367" s="17"/>
      <c r="O11367" s="17"/>
    </row>
    <row r="11368" spans="1:15" s="13" customFormat="1" x14ac:dyDescent="0.2">
      <c r="A11368"/>
      <c r="B11368"/>
      <c r="C11368"/>
      <c r="D11368"/>
      <c r="F11368"/>
      <c r="G11368"/>
      <c r="H11368"/>
      <c r="I11368"/>
      <c r="K11368" s="2"/>
      <c r="L11368" s="15"/>
      <c r="M11368" s="16"/>
      <c r="N11368" s="17"/>
      <c r="O11368" s="17"/>
    </row>
    <row r="11369" spans="1:15" s="13" customFormat="1" x14ac:dyDescent="0.2">
      <c r="A11369"/>
      <c r="B11369"/>
      <c r="C11369"/>
      <c r="D11369"/>
      <c r="F11369"/>
      <c r="G11369"/>
      <c r="H11369"/>
      <c r="I11369"/>
      <c r="K11369" s="2"/>
      <c r="L11369" s="15"/>
      <c r="M11369" s="16"/>
      <c r="N11369" s="17"/>
      <c r="O11369" s="17"/>
    </row>
    <row r="11370" spans="1:15" s="13" customFormat="1" x14ac:dyDescent="0.2">
      <c r="A11370"/>
      <c r="B11370"/>
      <c r="C11370"/>
      <c r="D11370"/>
      <c r="F11370"/>
      <c r="G11370"/>
      <c r="H11370"/>
      <c r="I11370"/>
      <c r="K11370" s="2"/>
      <c r="L11370" s="15"/>
      <c r="M11370" s="16"/>
      <c r="N11370" s="17"/>
      <c r="O11370" s="17"/>
    </row>
    <row r="11371" spans="1:15" s="13" customFormat="1" x14ac:dyDescent="0.2">
      <c r="A11371"/>
      <c r="B11371"/>
      <c r="C11371"/>
      <c r="D11371"/>
      <c r="F11371"/>
      <c r="G11371"/>
      <c r="H11371"/>
      <c r="I11371"/>
      <c r="K11371" s="2"/>
      <c r="L11371" s="15"/>
      <c r="M11371" s="16"/>
      <c r="N11371" s="17"/>
      <c r="O11371" s="17"/>
    </row>
    <row r="11372" spans="1:15" s="13" customFormat="1" x14ac:dyDescent="0.2">
      <c r="A11372"/>
      <c r="B11372"/>
      <c r="C11372"/>
      <c r="D11372"/>
      <c r="F11372"/>
      <c r="G11372"/>
      <c r="H11372"/>
      <c r="I11372"/>
      <c r="K11372" s="2"/>
      <c r="L11372" s="15"/>
      <c r="M11372" s="16"/>
      <c r="N11372" s="17"/>
      <c r="O11372" s="17"/>
    </row>
    <row r="11373" spans="1:15" s="13" customFormat="1" x14ac:dyDescent="0.2">
      <c r="A11373"/>
      <c r="B11373"/>
      <c r="C11373"/>
      <c r="D11373"/>
      <c r="F11373"/>
      <c r="G11373"/>
      <c r="H11373"/>
      <c r="I11373"/>
      <c r="K11373" s="2"/>
      <c r="L11373" s="15"/>
      <c r="M11373" s="16"/>
      <c r="N11373" s="17"/>
      <c r="O11373" s="17"/>
    </row>
    <row r="11374" spans="1:15" s="13" customFormat="1" x14ac:dyDescent="0.2">
      <c r="A11374"/>
      <c r="B11374"/>
      <c r="C11374"/>
      <c r="D11374"/>
      <c r="F11374"/>
      <c r="G11374"/>
      <c r="H11374"/>
      <c r="I11374"/>
      <c r="K11374" s="2"/>
      <c r="L11374" s="15"/>
      <c r="M11374" s="16"/>
      <c r="N11374" s="17"/>
      <c r="O11374" s="17"/>
    </row>
    <row r="11375" spans="1:15" s="13" customFormat="1" x14ac:dyDescent="0.2">
      <c r="A11375"/>
      <c r="B11375"/>
      <c r="C11375"/>
      <c r="D11375"/>
      <c r="F11375"/>
      <c r="G11375"/>
      <c r="H11375"/>
      <c r="I11375"/>
      <c r="K11375" s="2"/>
      <c r="L11375" s="15"/>
      <c r="M11375" s="16"/>
      <c r="N11375" s="17"/>
      <c r="O11375" s="17"/>
    </row>
    <row r="11376" spans="1:15" s="13" customFormat="1" x14ac:dyDescent="0.2">
      <c r="A11376"/>
      <c r="B11376"/>
      <c r="C11376"/>
      <c r="D11376"/>
      <c r="F11376"/>
      <c r="G11376"/>
      <c r="H11376"/>
      <c r="I11376"/>
      <c r="K11376" s="2"/>
      <c r="L11376" s="15"/>
      <c r="M11376" s="16"/>
      <c r="N11376" s="17"/>
      <c r="O11376" s="17"/>
    </row>
    <row r="11377" spans="1:15" s="13" customFormat="1" x14ac:dyDescent="0.2">
      <c r="A11377"/>
      <c r="B11377"/>
      <c r="C11377"/>
      <c r="D11377"/>
      <c r="F11377"/>
      <c r="G11377"/>
      <c r="H11377"/>
      <c r="I11377"/>
      <c r="K11377" s="2"/>
      <c r="L11377" s="15"/>
      <c r="M11377" s="16"/>
      <c r="N11377" s="17"/>
      <c r="O11377" s="17"/>
    </row>
    <row r="11378" spans="1:15" s="13" customFormat="1" x14ac:dyDescent="0.2">
      <c r="A11378"/>
      <c r="B11378"/>
      <c r="C11378"/>
      <c r="D11378"/>
      <c r="F11378"/>
      <c r="G11378"/>
      <c r="H11378"/>
      <c r="I11378"/>
      <c r="K11378" s="2"/>
      <c r="L11378" s="15"/>
      <c r="M11378" s="16"/>
      <c r="N11378" s="17"/>
      <c r="O11378" s="17"/>
    </row>
    <row r="11379" spans="1:15" s="13" customFormat="1" x14ac:dyDescent="0.2">
      <c r="A11379"/>
      <c r="B11379"/>
      <c r="C11379"/>
      <c r="D11379"/>
      <c r="F11379"/>
      <c r="G11379"/>
      <c r="H11379"/>
      <c r="I11379"/>
      <c r="K11379" s="2"/>
      <c r="L11379" s="15"/>
      <c r="M11379" s="16"/>
      <c r="N11379" s="17"/>
      <c r="O11379" s="17"/>
    </row>
    <row r="11380" spans="1:15" s="13" customFormat="1" x14ac:dyDescent="0.2">
      <c r="A11380"/>
      <c r="B11380"/>
      <c r="C11380"/>
      <c r="D11380"/>
      <c r="F11380"/>
      <c r="G11380"/>
      <c r="H11380"/>
      <c r="I11380"/>
      <c r="K11380" s="2"/>
      <c r="L11380" s="15"/>
      <c r="M11380" s="16"/>
      <c r="N11380" s="17"/>
      <c r="O11380" s="17"/>
    </row>
    <row r="11381" spans="1:15" s="13" customFormat="1" x14ac:dyDescent="0.2">
      <c r="A11381"/>
      <c r="B11381"/>
      <c r="C11381"/>
      <c r="D11381"/>
      <c r="F11381"/>
      <c r="G11381"/>
      <c r="H11381"/>
      <c r="I11381"/>
      <c r="K11381" s="2"/>
      <c r="L11381" s="15"/>
      <c r="M11381" s="16"/>
      <c r="N11381" s="17"/>
      <c r="O11381" s="17"/>
    </row>
    <row r="11382" spans="1:15" s="13" customFormat="1" x14ac:dyDescent="0.2">
      <c r="A11382"/>
      <c r="B11382"/>
      <c r="C11382"/>
      <c r="D11382"/>
      <c r="F11382"/>
      <c r="G11382"/>
      <c r="H11382"/>
      <c r="I11382"/>
      <c r="K11382" s="2"/>
      <c r="L11382" s="15"/>
      <c r="M11382" s="16"/>
      <c r="N11382" s="17"/>
      <c r="O11382" s="17"/>
    </row>
    <row r="11383" spans="1:15" s="13" customFormat="1" x14ac:dyDescent="0.2">
      <c r="A11383"/>
      <c r="B11383"/>
      <c r="C11383"/>
      <c r="D11383"/>
      <c r="F11383"/>
      <c r="G11383"/>
      <c r="H11383"/>
      <c r="I11383"/>
      <c r="K11383" s="2"/>
      <c r="L11383" s="15"/>
      <c r="M11383" s="16"/>
      <c r="N11383" s="17"/>
      <c r="O11383" s="17"/>
    </row>
    <row r="11384" spans="1:15" s="13" customFormat="1" x14ac:dyDescent="0.2">
      <c r="A11384"/>
      <c r="B11384"/>
      <c r="C11384"/>
      <c r="D11384"/>
      <c r="F11384"/>
      <c r="G11384"/>
      <c r="H11384"/>
      <c r="I11384"/>
      <c r="K11384" s="2"/>
      <c r="L11384" s="15"/>
      <c r="M11384" s="16"/>
      <c r="N11384" s="17"/>
      <c r="O11384" s="17"/>
    </row>
    <row r="11385" spans="1:15" s="13" customFormat="1" x14ac:dyDescent="0.2">
      <c r="A11385"/>
      <c r="B11385"/>
      <c r="C11385"/>
      <c r="D11385"/>
      <c r="F11385"/>
      <c r="G11385"/>
      <c r="H11385"/>
      <c r="I11385"/>
      <c r="K11385" s="2"/>
      <c r="L11385" s="15"/>
      <c r="M11385" s="16"/>
      <c r="N11385" s="17"/>
      <c r="O11385" s="17"/>
    </row>
    <row r="11386" spans="1:15" s="13" customFormat="1" x14ac:dyDescent="0.2">
      <c r="A11386"/>
      <c r="B11386"/>
      <c r="C11386"/>
      <c r="D11386"/>
      <c r="F11386"/>
      <c r="G11386"/>
      <c r="H11386"/>
      <c r="I11386"/>
      <c r="K11386" s="2"/>
      <c r="L11386" s="15"/>
      <c r="M11386" s="16"/>
      <c r="N11386" s="17"/>
      <c r="O11386" s="17"/>
    </row>
    <row r="11387" spans="1:15" s="13" customFormat="1" x14ac:dyDescent="0.2">
      <c r="A11387"/>
      <c r="B11387"/>
      <c r="C11387"/>
      <c r="D11387"/>
      <c r="F11387"/>
      <c r="G11387"/>
      <c r="H11387"/>
      <c r="I11387"/>
      <c r="K11387" s="2"/>
      <c r="L11387" s="15"/>
      <c r="M11387" s="16"/>
      <c r="N11387" s="17"/>
      <c r="O11387" s="17"/>
    </row>
    <row r="11388" spans="1:15" s="13" customFormat="1" x14ac:dyDescent="0.2">
      <c r="A11388"/>
      <c r="B11388"/>
      <c r="C11388"/>
      <c r="D11388"/>
      <c r="F11388"/>
      <c r="G11388"/>
      <c r="H11388"/>
      <c r="I11388"/>
      <c r="K11388" s="2"/>
      <c r="L11388" s="15"/>
      <c r="M11388" s="16"/>
      <c r="N11388" s="17"/>
      <c r="O11388" s="17"/>
    </row>
    <row r="11389" spans="1:15" s="13" customFormat="1" x14ac:dyDescent="0.2">
      <c r="A11389"/>
      <c r="B11389"/>
      <c r="C11389"/>
      <c r="D11389"/>
      <c r="F11389"/>
      <c r="G11389"/>
      <c r="H11389"/>
      <c r="I11389"/>
      <c r="K11389" s="2"/>
      <c r="L11389" s="15"/>
      <c r="M11389" s="16"/>
      <c r="N11389" s="17"/>
      <c r="O11389" s="17"/>
    </row>
    <row r="11390" spans="1:15" s="13" customFormat="1" x14ac:dyDescent="0.2">
      <c r="A11390"/>
      <c r="B11390"/>
      <c r="C11390"/>
      <c r="D11390"/>
      <c r="F11390"/>
      <c r="G11390"/>
      <c r="H11390"/>
      <c r="I11390"/>
      <c r="K11390" s="2"/>
      <c r="L11390" s="15"/>
      <c r="M11390" s="16"/>
      <c r="N11390" s="17"/>
      <c r="O11390" s="17"/>
    </row>
    <row r="11391" spans="1:15" s="13" customFormat="1" x14ac:dyDescent="0.2">
      <c r="A11391"/>
      <c r="B11391"/>
      <c r="C11391"/>
      <c r="D11391"/>
      <c r="F11391"/>
      <c r="G11391"/>
      <c r="H11391"/>
      <c r="I11391"/>
      <c r="K11391" s="2"/>
      <c r="L11391" s="15"/>
      <c r="M11391" s="16"/>
      <c r="N11391" s="17"/>
      <c r="O11391" s="17"/>
    </row>
    <row r="11392" spans="1:15" s="13" customFormat="1" x14ac:dyDescent="0.2">
      <c r="A11392"/>
      <c r="B11392"/>
      <c r="C11392"/>
      <c r="D11392"/>
      <c r="F11392"/>
      <c r="G11392"/>
      <c r="H11392"/>
      <c r="I11392"/>
      <c r="K11392" s="2"/>
      <c r="L11392" s="15"/>
      <c r="M11392" s="16"/>
      <c r="N11392" s="17"/>
      <c r="O11392" s="17"/>
    </row>
    <row r="11393" spans="1:15" s="13" customFormat="1" x14ac:dyDescent="0.2">
      <c r="A11393"/>
      <c r="B11393"/>
      <c r="C11393"/>
      <c r="D11393"/>
      <c r="F11393"/>
      <c r="G11393"/>
      <c r="H11393"/>
      <c r="I11393"/>
      <c r="K11393" s="2"/>
      <c r="L11393" s="15"/>
      <c r="M11393" s="16"/>
      <c r="N11393" s="17"/>
      <c r="O11393" s="17"/>
    </row>
    <row r="11394" spans="1:15" s="13" customFormat="1" x14ac:dyDescent="0.2">
      <c r="A11394"/>
      <c r="B11394"/>
      <c r="C11394"/>
      <c r="D11394"/>
      <c r="F11394"/>
      <c r="G11394"/>
      <c r="H11394"/>
      <c r="I11394"/>
      <c r="K11394" s="2"/>
      <c r="L11394" s="15"/>
      <c r="M11394" s="16"/>
      <c r="N11394" s="17"/>
      <c r="O11394" s="17"/>
    </row>
    <row r="11395" spans="1:15" s="13" customFormat="1" x14ac:dyDescent="0.2">
      <c r="A11395"/>
      <c r="B11395"/>
      <c r="C11395"/>
      <c r="D11395"/>
      <c r="F11395"/>
      <c r="G11395"/>
      <c r="H11395"/>
      <c r="I11395"/>
      <c r="K11395" s="2"/>
      <c r="L11395" s="15"/>
      <c r="M11395" s="16"/>
      <c r="N11395" s="17"/>
      <c r="O11395" s="17"/>
    </row>
    <row r="11396" spans="1:15" s="13" customFormat="1" x14ac:dyDescent="0.2">
      <c r="A11396"/>
      <c r="B11396"/>
      <c r="C11396"/>
      <c r="D11396"/>
      <c r="F11396"/>
      <c r="G11396"/>
      <c r="H11396"/>
      <c r="I11396"/>
      <c r="K11396" s="2"/>
      <c r="L11396" s="15"/>
      <c r="M11396" s="16"/>
      <c r="N11396" s="17"/>
      <c r="O11396" s="17"/>
    </row>
    <row r="11397" spans="1:15" s="13" customFormat="1" x14ac:dyDescent="0.2">
      <c r="A11397"/>
      <c r="B11397"/>
      <c r="C11397"/>
      <c r="D11397"/>
      <c r="F11397"/>
      <c r="G11397"/>
      <c r="H11397"/>
      <c r="I11397"/>
      <c r="K11397" s="2"/>
      <c r="L11397" s="15"/>
      <c r="M11397" s="16"/>
      <c r="N11397" s="17"/>
      <c r="O11397" s="17"/>
    </row>
    <row r="11398" spans="1:15" s="13" customFormat="1" x14ac:dyDescent="0.2">
      <c r="A11398"/>
      <c r="B11398"/>
      <c r="C11398"/>
      <c r="D11398"/>
      <c r="F11398"/>
      <c r="G11398"/>
      <c r="H11398"/>
      <c r="I11398"/>
      <c r="K11398" s="2"/>
      <c r="L11398" s="15"/>
      <c r="M11398" s="16"/>
      <c r="N11398" s="17"/>
      <c r="O11398" s="17"/>
    </row>
    <row r="11399" spans="1:15" s="13" customFormat="1" x14ac:dyDescent="0.2">
      <c r="A11399"/>
      <c r="B11399"/>
      <c r="C11399"/>
      <c r="D11399"/>
      <c r="F11399"/>
      <c r="G11399"/>
      <c r="H11399"/>
      <c r="I11399"/>
      <c r="K11399" s="2"/>
      <c r="L11399" s="15"/>
      <c r="M11399" s="16"/>
      <c r="N11399" s="17"/>
      <c r="O11399" s="17"/>
    </row>
    <row r="11400" spans="1:15" s="13" customFormat="1" x14ac:dyDescent="0.2">
      <c r="A11400"/>
      <c r="B11400"/>
      <c r="C11400"/>
      <c r="D11400"/>
      <c r="F11400"/>
      <c r="G11400"/>
      <c r="H11400"/>
      <c r="I11400"/>
      <c r="K11400" s="2"/>
      <c r="L11400" s="15"/>
      <c r="M11400" s="16"/>
      <c r="N11400" s="17"/>
      <c r="O11400" s="17"/>
    </row>
    <row r="11401" spans="1:15" s="13" customFormat="1" x14ac:dyDescent="0.2">
      <c r="A11401"/>
      <c r="B11401"/>
      <c r="C11401"/>
      <c r="D11401"/>
      <c r="F11401"/>
      <c r="G11401"/>
      <c r="H11401"/>
      <c r="I11401"/>
      <c r="K11401" s="2"/>
      <c r="L11401" s="15"/>
      <c r="M11401" s="16"/>
      <c r="N11401" s="17"/>
      <c r="O11401" s="17"/>
    </row>
    <row r="11402" spans="1:15" s="13" customFormat="1" x14ac:dyDescent="0.2">
      <c r="A11402"/>
      <c r="B11402"/>
      <c r="C11402"/>
      <c r="D11402"/>
      <c r="F11402"/>
      <c r="G11402"/>
      <c r="H11402"/>
      <c r="I11402"/>
      <c r="K11402" s="2"/>
      <c r="L11402" s="15"/>
      <c r="M11402" s="16"/>
      <c r="N11402" s="17"/>
      <c r="O11402" s="17"/>
    </row>
    <row r="11403" spans="1:15" s="13" customFormat="1" x14ac:dyDescent="0.2">
      <c r="A11403"/>
      <c r="B11403"/>
      <c r="C11403"/>
      <c r="D11403"/>
      <c r="F11403"/>
      <c r="G11403"/>
      <c r="H11403"/>
      <c r="I11403"/>
      <c r="K11403" s="2"/>
      <c r="L11403" s="15"/>
      <c r="M11403" s="16"/>
      <c r="N11403" s="17"/>
      <c r="O11403" s="17"/>
    </row>
    <row r="11404" spans="1:15" s="13" customFormat="1" x14ac:dyDescent="0.2">
      <c r="A11404"/>
      <c r="B11404"/>
      <c r="C11404"/>
      <c r="D11404"/>
      <c r="F11404"/>
      <c r="G11404"/>
      <c r="H11404"/>
      <c r="I11404"/>
      <c r="K11404" s="2"/>
      <c r="L11404" s="15"/>
      <c r="M11404" s="16"/>
      <c r="N11404" s="17"/>
      <c r="O11404" s="17"/>
    </row>
    <row r="11405" spans="1:15" s="13" customFormat="1" x14ac:dyDescent="0.2">
      <c r="A11405"/>
      <c r="B11405"/>
      <c r="C11405"/>
      <c r="D11405"/>
      <c r="F11405"/>
      <c r="G11405"/>
      <c r="H11405"/>
      <c r="I11405"/>
      <c r="K11405" s="2"/>
      <c r="L11405" s="15"/>
      <c r="M11405" s="16"/>
      <c r="N11405" s="17"/>
      <c r="O11405" s="17"/>
    </row>
    <row r="11406" spans="1:15" s="13" customFormat="1" x14ac:dyDescent="0.2">
      <c r="A11406"/>
      <c r="B11406"/>
      <c r="C11406"/>
      <c r="D11406"/>
      <c r="F11406"/>
      <c r="G11406"/>
      <c r="H11406"/>
      <c r="I11406"/>
      <c r="K11406" s="2"/>
      <c r="L11406" s="15"/>
      <c r="M11406" s="16"/>
      <c r="N11406" s="17"/>
      <c r="O11406" s="17"/>
    </row>
    <row r="11407" spans="1:15" s="13" customFormat="1" x14ac:dyDescent="0.2">
      <c r="A11407"/>
      <c r="B11407"/>
      <c r="C11407"/>
      <c r="D11407"/>
      <c r="F11407"/>
      <c r="G11407"/>
      <c r="H11407"/>
      <c r="I11407"/>
      <c r="K11407" s="2"/>
      <c r="L11407" s="15"/>
      <c r="M11407" s="16"/>
      <c r="N11407" s="17"/>
      <c r="O11407" s="17"/>
    </row>
    <row r="11408" spans="1:15" s="13" customFormat="1" x14ac:dyDescent="0.2">
      <c r="A11408"/>
      <c r="B11408"/>
      <c r="C11408"/>
      <c r="D11408"/>
      <c r="F11408"/>
      <c r="G11408"/>
      <c r="H11408"/>
      <c r="I11408"/>
      <c r="K11408" s="2"/>
      <c r="L11408" s="15"/>
      <c r="M11408" s="16"/>
      <c r="N11408" s="17"/>
      <c r="O11408" s="17"/>
    </row>
    <row r="11409" spans="1:15" s="13" customFormat="1" x14ac:dyDescent="0.2">
      <c r="A11409"/>
      <c r="B11409"/>
      <c r="C11409"/>
      <c r="D11409"/>
      <c r="F11409"/>
      <c r="G11409"/>
      <c r="H11409"/>
      <c r="I11409"/>
      <c r="K11409" s="2"/>
      <c r="L11409" s="15"/>
      <c r="M11409" s="16"/>
      <c r="N11409" s="17"/>
      <c r="O11409" s="17"/>
    </row>
    <row r="11410" spans="1:15" s="13" customFormat="1" x14ac:dyDescent="0.2">
      <c r="A11410"/>
      <c r="B11410"/>
      <c r="C11410"/>
      <c r="D11410"/>
      <c r="F11410"/>
      <c r="G11410"/>
      <c r="H11410"/>
      <c r="I11410"/>
      <c r="K11410" s="2"/>
      <c r="L11410" s="15"/>
      <c r="M11410" s="16"/>
      <c r="N11410" s="17"/>
      <c r="O11410" s="17"/>
    </row>
    <row r="11411" spans="1:15" s="13" customFormat="1" x14ac:dyDescent="0.2">
      <c r="A11411"/>
      <c r="B11411"/>
      <c r="C11411"/>
      <c r="D11411"/>
      <c r="F11411"/>
      <c r="G11411"/>
      <c r="H11411"/>
      <c r="I11411"/>
      <c r="K11411" s="2"/>
      <c r="L11411" s="15"/>
      <c r="M11411" s="16"/>
      <c r="N11411" s="17"/>
      <c r="O11411" s="17"/>
    </row>
    <row r="11412" spans="1:15" s="13" customFormat="1" x14ac:dyDescent="0.2">
      <c r="A11412"/>
      <c r="B11412"/>
      <c r="C11412"/>
      <c r="D11412"/>
      <c r="F11412"/>
      <c r="G11412"/>
      <c r="H11412"/>
      <c r="I11412"/>
      <c r="K11412" s="2"/>
      <c r="L11412" s="15"/>
      <c r="M11412" s="16"/>
      <c r="N11412" s="17"/>
      <c r="O11412" s="17"/>
    </row>
    <row r="11413" spans="1:15" s="13" customFormat="1" x14ac:dyDescent="0.2">
      <c r="A11413"/>
      <c r="B11413"/>
      <c r="C11413"/>
      <c r="D11413"/>
      <c r="F11413"/>
      <c r="G11413"/>
      <c r="H11413"/>
      <c r="I11413"/>
      <c r="K11413" s="2"/>
      <c r="L11413" s="15"/>
      <c r="M11413" s="16"/>
      <c r="N11413" s="17"/>
      <c r="O11413" s="17"/>
    </row>
    <row r="11414" spans="1:15" s="13" customFormat="1" x14ac:dyDescent="0.2">
      <c r="A11414"/>
      <c r="B11414"/>
      <c r="C11414"/>
      <c r="D11414"/>
      <c r="F11414"/>
      <c r="G11414"/>
      <c r="H11414"/>
      <c r="I11414"/>
      <c r="K11414" s="2"/>
      <c r="L11414" s="15"/>
      <c r="M11414" s="16"/>
      <c r="N11414" s="17"/>
      <c r="O11414" s="17"/>
    </row>
    <row r="11415" spans="1:15" s="13" customFormat="1" x14ac:dyDescent="0.2">
      <c r="A11415"/>
      <c r="B11415"/>
      <c r="C11415"/>
      <c r="D11415"/>
      <c r="F11415"/>
      <c r="G11415"/>
      <c r="H11415"/>
      <c r="I11415"/>
      <c r="K11415" s="2"/>
      <c r="L11415" s="15"/>
      <c r="M11415" s="16"/>
      <c r="N11415" s="17"/>
      <c r="O11415" s="17"/>
    </row>
    <row r="11416" spans="1:15" s="13" customFormat="1" x14ac:dyDescent="0.2">
      <c r="A11416"/>
      <c r="B11416"/>
      <c r="C11416"/>
      <c r="D11416"/>
      <c r="F11416"/>
      <c r="G11416"/>
      <c r="H11416"/>
      <c r="I11416"/>
      <c r="K11416" s="2"/>
      <c r="L11416" s="15"/>
      <c r="M11416" s="16"/>
      <c r="N11416" s="17"/>
      <c r="O11416" s="17"/>
    </row>
    <row r="11417" spans="1:15" s="13" customFormat="1" x14ac:dyDescent="0.2">
      <c r="A11417"/>
      <c r="B11417"/>
      <c r="C11417"/>
      <c r="D11417"/>
      <c r="F11417"/>
      <c r="G11417"/>
      <c r="H11417"/>
      <c r="I11417"/>
      <c r="K11417" s="2"/>
      <c r="L11417" s="15"/>
      <c r="M11417" s="16"/>
      <c r="N11417" s="17"/>
      <c r="O11417" s="17"/>
    </row>
    <row r="11418" spans="1:15" s="13" customFormat="1" x14ac:dyDescent="0.2">
      <c r="A11418"/>
      <c r="B11418"/>
      <c r="C11418"/>
      <c r="D11418"/>
      <c r="F11418"/>
      <c r="G11418"/>
      <c r="H11418"/>
      <c r="I11418"/>
      <c r="K11418" s="2"/>
      <c r="L11418" s="15"/>
      <c r="M11418" s="16"/>
      <c r="N11418" s="17"/>
      <c r="O11418" s="17"/>
    </row>
    <row r="11419" spans="1:15" s="13" customFormat="1" x14ac:dyDescent="0.2">
      <c r="A11419"/>
      <c r="B11419"/>
      <c r="C11419"/>
      <c r="D11419"/>
      <c r="F11419"/>
      <c r="G11419"/>
      <c r="H11419"/>
      <c r="I11419"/>
      <c r="K11419" s="2"/>
      <c r="L11419" s="15"/>
      <c r="M11419" s="16"/>
      <c r="N11419" s="17"/>
      <c r="O11419" s="17"/>
    </row>
    <row r="11420" spans="1:15" s="13" customFormat="1" x14ac:dyDescent="0.2">
      <c r="A11420"/>
      <c r="B11420"/>
      <c r="C11420"/>
      <c r="D11420"/>
      <c r="F11420"/>
      <c r="G11420"/>
      <c r="H11420"/>
      <c r="I11420"/>
      <c r="K11420" s="2"/>
      <c r="L11420" s="15"/>
      <c r="M11420" s="16"/>
      <c r="N11420" s="17"/>
      <c r="O11420" s="17"/>
    </row>
    <row r="11421" spans="1:15" s="13" customFormat="1" x14ac:dyDescent="0.2">
      <c r="A11421"/>
      <c r="B11421"/>
      <c r="C11421"/>
      <c r="D11421"/>
      <c r="F11421"/>
      <c r="G11421"/>
      <c r="H11421"/>
      <c r="I11421"/>
      <c r="K11421" s="2"/>
      <c r="L11421" s="15"/>
      <c r="M11421" s="16"/>
      <c r="N11421" s="17"/>
      <c r="O11421" s="17"/>
    </row>
    <row r="11422" spans="1:15" s="13" customFormat="1" x14ac:dyDescent="0.2">
      <c r="A11422"/>
      <c r="B11422"/>
      <c r="C11422"/>
      <c r="D11422"/>
      <c r="F11422"/>
      <c r="G11422"/>
      <c r="H11422"/>
      <c r="I11422"/>
      <c r="K11422" s="2"/>
      <c r="L11422" s="15"/>
      <c r="M11422" s="16"/>
      <c r="N11422" s="17"/>
      <c r="O11422" s="17"/>
    </row>
    <row r="11423" spans="1:15" s="13" customFormat="1" x14ac:dyDescent="0.2">
      <c r="A11423"/>
      <c r="B11423"/>
      <c r="C11423"/>
      <c r="D11423"/>
      <c r="F11423"/>
      <c r="G11423"/>
      <c r="H11423"/>
      <c r="I11423"/>
      <c r="K11423" s="2"/>
      <c r="L11423" s="15"/>
      <c r="M11423" s="16"/>
      <c r="N11423" s="17"/>
      <c r="O11423" s="17"/>
    </row>
    <row r="11424" spans="1:15" s="13" customFormat="1" x14ac:dyDescent="0.2">
      <c r="A11424"/>
      <c r="B11424"/>
      <c r="C11424"/>
      <c r="D11424"/>
      <c r="F11424"/>
      <c r="G11424"/>
      <c r="H11424"/>
      <c r="I11424"/>
      <c r="K11424" s="2"/>
      <c r="L11424" s="15"/>
      <c r="M11424" s="16"/>
      <c r="N11424" s="17"/>
      <c r="O11424" s="17"/>
    </row>
    <row r="11425" spans="1:15" s="13" customFormat="1" x14ac:dyDescent="0.2">
      <c r="A11425"/>
      <c r="B11425"/>
      <c r="C11425"/>
      <c r="D11425"/>
      <c r="F11425"/>
      <c r="G11425"/>
      <c r="H11425"/>
      <c r="I11425"/>
      <c r="K11425" s="2"/>
      <c r="L11425" s="15"/>
      <c r="M11425" s="16"/>
      <c r="N11425" s="17"/>
      <c r="O11425" s="17"/>
    </row>
    <row r="11426" spans="1:15" s="13" customFormat="1" x14ac:dyDescent="0.2">
      <c r="A11426"/>
      <c r="B11426"/>
      <c r="C11426"/>
      <c r="D11426"/>
      <c r="F11426"/>
      <c r="G11426"/>
      <c r="H11426"/>
      <c r="I11426"/>
      <c r="K11426" s="2"/>
      <c r="L11426" s="15"/>
      <c r="M11426" s="16"/>
      <c r="N11426" s="17"/>
      <c r="O11426" s="17"/>
    </row>
    <row r="11427" spans="1:15" s="13" customFormat="1" x14ac:dyDescent="0.2">
      <c r="A11427"/>
      <c r="B11427"/>
      <c r="C11427"/>
      <c r="D11427"/>
      <c r="F11427"/>
      <c r="G11427"/>
      <c r="H11427"/>
      <c r="I11427"/>
      <c r="K11427" s="2"/>
      <c r="L11427" s="15"/>
      <c r="M11427" s="16"/>
      <c r="N11427" s="17"/>
      <c r="O11427" s="17"/>
    </row>
    <row r="11428" spans="1:15" s="13" customFormat="1" x14ac:dyDescent="0.2">
      <c r="A11428"/>
      <c r="B11428"/>
      <c r="C11428"/>
      <c r="D11428"/>
      <c r="F11428"/>
      <c r="G11428"/>
      <c r="H11428"/>
      <c r="I11428"/>
      <c r="K11428" s="2"/>
      <c r="L11428" s="15"/>
      <c r="M11428" s="16"/>
      <c r="N11428" s="17"/>
      <c r="O11428" s="17"/>
    </row>
    <row r="11429" spans="1:15" s="13" customFormat="1" x14ac:dyDescent="0.2">
      <c r="A11429"/>
      <c r="B11429"/>
      <c r="C11429"/>
      <c r="D11429"/>
      <c r="F11429"/>
      <c r="G11429"/>
      <c r="H11429"/>
      <c r="I11429"/>
      <c r="K11429" s="2"/>
      <c r="L11429" s="15"/>
      <c r="M11429" s="16"/>
      <c r="N11429" s="17"/>
      <c r="O11429" s="17"/>
    </row>
    <row r="11430" spans="1:15" s="13" customFormat="1" x14ac:dyDescent="0.2">
      <c r="A11430"/>
      <c r="B11430"/>
      <c r="C11430"/>
      <c r="D11430"/>
      <c r="F11430"/>
      <c r="G11430"/>
      <c r="H11430"/>
      <c r="I11430"/>
      <c r="K11430" s="2"/>
      <c r="L11430" s="15"/>
      <c r="M11430" s="16"/>
      <c r="N11430" s="17"/>
      <c r="O11430" s="17"/>
    </row>
    <row r="11431" spans="1:15" s="13" customFormat="1" x14ac:dyDescent="0.2">
      <c r="A11431"/>
      <c r="B11431"/>
      <c r="C11431"/>
      <c r="D11431"/>
      <c r="F11431"/>
      <c r="G11431"/>
      <c r="H11431"/>
      <c r="I11431"/>
      <c r="K11431" s="2"/>
      <c r="L11431" s="15"/>
      <c r="M11431" s="16"/>
      <c r="N11431" s="17"/>
      <c r="O11431" s="17"/>
    </row>
    <row r="11432" spans="1:15" s="13" customFormat="1" x14ac:dyDescent="0.2">
      <c r="A11432"/>
      <c r="B11432"/>
      <c r="C11432"/>
      <c r="D11432"/>
      <c r="F11432"/>
      <c r="G11432"/>
      <c r="H11432"/>
      <c r="I11432"/>
      <c r="K11432" s="2"/>
      <c r="L11432" s="15"/>
      <c r="M11432" s="16"/>
      <c r="N11432" s="17"/>
      <c r="O11432" s="17"/>
    </row>
    <row r="11433" spans="1:15" s="13" customFormat="1" x14ac:dyDescent="0.2">
      <c r="A11433"/>
      <c r="B11433"/>
      <c r="C11433"/>
      <c r="D11433"/>
      <c r="F11433"/>
      <c r="G11433"/>
      <c r="H11433"/>
      <c r="I11433"/>
      <c r="K11433" s="2"/>
      <c r="L11433" s="15"/>
      <c r="M11433" s="16"/>
      <c r="N11433" s="17"/>
      <c r="O11433" s="17"/>
    </row>
    <row r="11434" spans="1:15" s="13" customFormat="1" x14ac:dyDescent="0.2">
      <c r="A11434"/>
      <c r="B11434"/>
      <c r="C11434"/>
      <c r="D11434"/>
      <c r="F11434"/>
      <c r="G11434"/>
      <c r="H11434"/>
      <c r="I11434"/>
      <c r="K11434" s="2"/>
      <c r="L11434" s="15"/>
      <c r="M11434" s="16"/>
      <c r="N11434" s="17"/>
      <c r="O11434" s="17"/>
    </row>
    <row r="11435" spans="1:15" s="13" customFormat="1" x14ac:dyDescent="0.2">
      <c r="A11435"/>
      <c r="B11435"/>
      <c r="C11435"/>
      <c r="D11435"/>
      <c r="F11435"/>
      <c r="G11435"/>
      <c r="H11435"/>
      <c r="I11435"/>
      <c r="K11435" s="2"/>
      <c r="L11435" s="15"/>
      <c r="M11435" s="16"/>
      <c r="N11435" s="17"/>
      <c r="O11435" s="17"/>
    </row>
    <row r="11436" spans="1:15" s="13" customFormat="1" x14ac:dyDescent="0.2">
      <c r="A11436"/>
      <c r="B11436"/>
      <c r="C11436"/>
      <c r="D11436"/>
      <c r="F11436"/>
      <c r="G11436"/>
      <c r="H11436"/>
      <c r="I11436"/>
      <c r="K11436" s="2"/>
      <c r="L11436" s="15"/>
      <c r="M11436" s="16"/>
      <c r="N11436" s="17"/>
      <c r="O11436" s="17"/>
    </row>
    <row r="11437" spans="1:15" s="13" customFormat="1" x14ac:dyDescent="0.2">
      <c r="A11437"/>
      <c r="B11437"/>
      <c r="C11437"/>
      <c r="D11437"/>
      <c r="F11437"/>
      <c r="G11437"/>
      <c r="H11437"/>
      <c r="I11437"/>
      <c r="K11437" s="2"/>
      <c r="L11437" s="15"/>
      <c r="M11437" s="16"/>
      <c r="N11437" s="17"/>
      <c r="O11437" s="17"/>
    </row>
    <row r="11438" spans="1:15" s="13" customFormat="1" x14ac:dyDescent="0.2">
      <c r="A11438"/>
      <c r="B11438"/>
      <c r="C11438"/>
      <c r="D11438"/>
      <c r="F11438"/>
      <c r="G11438"/>
      <c r="H11438"/>
      <c r="I11438"/>
      <c r="K11438" s="2"/>
      <c r="L11438" s="15"/>
      <c r="M11438" s="16"/>
      <c r="N11438" s="17"/>
      <c r="O11438" s="17"/>
    </row>
    <row r="11439" spans="1:15" s="13" customFormat="1" x14ac:dyDescent="0.2">
      <c r="A11439"/>
      <c r="B11439"/>
      <c r="C11439"/>
      <c r="D11439"/>
      <c r="F11439"/>
      <c r="G11439"/>
      <c r="H11439"/>
      <c r="I11439"/>
      <c r="K11439" s="2"/>
      <c r="L11439" s="15"/>
      <c r="M11439" s="16"/>
      <c r="N11439" s="17"/>
      <c r="O11439" s="17"/>
    </row>
    <row r="11440" spans="1:15" s="13" customFormat="1" x14ac:dyDescent="0.2">
      <c r="A11440"/>
      <c r="B11440"/>
      <c r="C11440"/>
      <c r="D11440"/>
      <c r="F11440"/>
      <c r="G11440"/>
      <c r="H11440"/>
      <c r="I11440"/>
      <c r="K11440" s="2"/>
      <c r="L11440" s="15"/>
      <c r="M11440" s="16"/>
      <c r="N11440" s="17"/>
      <c r="O11440" s="17"/>
    </row>
    <row r="11441" spans="1:15" s="13" customFormat="1" x14ac:dyDescent="0.2">
      <c r="A11441"/>
      <c r="B11441"/>
      <c r="C11441"/>
      <c r="D11441"/>
      <c r="F11441"/>
      <c r="G11441"/>
      <c r="H11441"/>
      <c r="I11441"/>
      <c r="K11441" s="2"/>
      <c r="L11441" s="15"/>
      <c r="M11441" s="16"/>
      <c r="N11441" s="17"/>
      <c r="O11441" s="17"/>
    </row>
    <row r="11442" spans="1:15" s="13" customFormat="1" x14ac:dyDescent="0.2">
      <c r="A11442"/>
      <c r="B11442"/>
      <c r="C11442"/>
      <c r="D11442"/>
      <c r="F11442"/>
      <c r="G11442"/>
      <c r="H11442"/>
      <c r="I11442"/>
      <c r="K11442" s="2"/>
      <c r="L11442" s="15"/>
      <c r="M11442" s="16"/>
      <c r="N11442" s="17"/>
      <c r="O11442" s="17"/>
    </row>
    <row r="11443" spans="1:15" s="13" customFormat="1" x14ac:dyDescent="0.2">
      <c r="A11443"/>
      <c r="B11443"/>
      <c r="C11443"/>
      <c r="D11443"/>
      <c r="F11443"/>
      <c r="G11443"/>
      <c r="H11443"/>
      <c r="I11443"/>
      <c r="K11443" s="2"/>
      <c r="L11443" s="15"/>
      <c r="M11443" s="16"/>
      <c r="N11443" s="17"/>
      <c r="O11443" s="17"/>
    </row>
    <row r="11444" spans="1:15" s="13" customFormat="1" x14ac:dyDescent="0.2">
      <c r="A11444"/>
      <c r="B11444"/>
      <c r="C11444"/>
      <c r="D11444"/>
      <c r="F11444"/>
      <c r="G11444"/>
      <c r="H11444"/>
      <c r="I11444"/>
      <c r="K11444" s="2"/>
      <c r="L11444" s="15"/>
      <c r="M11444" s="16"/>
      <c r="N11444" s="17"/>
      <c r="O11444" s="17"/>
    </row>
    <row r="11445" spans="1:15" s="13" customFormat="1" x14ac:dyDescent="0.2">
      <c r="A11445"/>
      <c r="B11445"/>
      <c r="C11445"/>
      <c r="D11445"/>
      <c r="F11445"/>
      <c r="G11445"/>
      <c r="H11445"/>
      <c r="I11445"/>
      <c r="K11445" s="2"/>
      <c r="L11445" s="15"/>
      <c r="M11445" s="16"/>
      <c r="N11445" s="17"/>
      <c r="O11445" s="17"/>
    </row>
    <row r="11446" spans="1:15" s="13" customFormat="1" x14ac:dyDescent="0.2">
      <c r="A11446"/>
      <c r="B11446"/>
      <c r="C11446"/>
      <c r="D11446"/>
      <c r="F11446"/>
      <c r="G11446"/>
      <c r="H11446"/>
      <c r="I11446"/>
      <c r="K11446" s="2"/>
      <c r="L11446" s="15"/>
      <c r="M11446" s="16"/>
      <c r="N11446" s="17"/>
      <c r="O11446" s="17"/>
    </row>
    <row r="11447" spans="1:15" s="13" customFormat="1" x14ac:dyDescent="0.2">
      <c r="A11447"/>
      <c r="B11447"/>
      <c r="C11447"/>
      <c r="D11447"/>
      <c r="F11447"/>
      <c r="G11447"/>
      <c r="H11447"/>
      <c r="I11447"/>
      <c r="K11447" s="2"/>
      <c r="L11447" s="15"/>
      <c r="M11447" s="16"/>
      <c r="N11447" s="17"/>
      <c r="O11447" s="17"/>
    </row>
    <row r="11448" spans="1:15" s="13" customFormat="1" x14ac:dyDescent="0.2">
      <c r="A11448"/>
      <c r="B11448"/>
      <c r="C11448"/>
      <c r="D11448"/>
      <c r="F11448"/>
      <c r="G11448"/>
      <c r="H11448"/>
      <c r="I11448"/>
      <c r="K11448" s="2"/>
      <c r="L11448" s="15"/>
      <c r="M11448" s="16"/>
      <c r="N11448" s="17"/>
      <c r="O11448" s="17"/>
    </row>
    <row r="11449" spans="1:15" s="13" customFormat="1" x14ac:dyDescent="0.2">
      <c r="A11449"/>
      <c r="B11449"/>
      <c r="C11449"/>
      <c r="D11449"/>
      <c r="F11449"/>
      <c r="G11449"/>
      <c r="H11449"/>
      <c r="I11449"/>
      <c r="K11449" s="2"/>
      <c r="L11449" s="15"/>
      <c r="M11449" s="16"/>
      <c r="N11449" s="17"/>
      <c r="O11449" s="17"/>
    </row>
    <row r="11450" spans="1:15" s="13" customFormat="1" x14ac:dyDescent="0.2">
      <c r="A11450"/>
      <c r="B11450"/>
      <c r="C11450"/>
      <c r="D11450"/>
      <c r="F11450"/>
      <c r="G11450"/>
      <c r="H11450"/>
      <c r="I11450"/>
      <c r="K11450" s="2"/>
      <c r="L11450" s="15"/>
      <c r="M11450" s="16"/>
      <c r="N11450" s="17"/>
      <c r="O11450" s="17"/>
    </row>
    <row r="11451" spans="1:15" s="13" customFormat="1" x14ac:dyDescent="0.2">
      <c r="A11451"/>
      <c r="B11451"/>
      <c r="C11451"/>
      <c r="D11451"/>
      <c r="F11451"/>
      <c r="G11451"/>
      <c r="H11451"/>
      <c r="I11451"/>
      <c r="K11451" s="2"/>
      <c r="L11451" s="15"/>
      <c r="M11451" s="16"/>
      <c r="N11451" s="17"/>
      <c r="O11451" s="17"/>
    </row>
    <row r="11452" spans="1:15" s="13" customFormat="1" x14ac:dyDescent="0.2">
      <c r="A11452"/>
      <c r="B11452"/>
      <c r="C11452"/>
      <c r="D11452"/>
      <c r="F11452"/>
      <c r="G11452"/>
      <c r="H11452"/>
      <c r="I11452"/>
      <c r="K11452" s="2"/>
      <c r="L11452" s="15"/>
      <c r="M11452" s="16"/>
      <c r="N11452" s="17"/>
      <c r="O11452" s="17"/>
    </row>
    <row r="11453" spans="1:15" s="13" customFormat="1" x14ac:dyDescent="0.2">
      <c r="A11453"/>
      <c r="B11453"/>
      <c r="C11453"/>
      <c r="D11453"/>
      <c r="F11453"/>
      <c r="G11453"/>
      <c r="H11453"/>
      <c r="I11453"/>
      <c r="K11453" s="2"/>
      <c r="L11453" s="15"/>
      <c r="M11453" s="16"/>
      <c r="N11453" s="17"/>
      <c r="O11453" s="17"/>
    </row>
    <row r="11454" spans="1:15" s="13" customFormat="1" x14ac:dyDescent="0.2">
      <c r="A11454"/>
      <c r="B11454"/>
      <c r="C11454"/>
      <c r="D11454"/>
      <c r="F11454"/>
      <c r="G11454"/>
      <c r="H11454"/>
      <c r="I11454"/>
      <c r="K11454" s="2"/>
      <c r="L11454" s="15"/>
      <c r="M11454" s="16"/>
      <c r="N11454" s="17"/>
      <c r="O11454" s="17"/>
    </row>
    <row r="11455" spans="1:15" s="13" customFormat="1" x14ac:dyDescent="0.2">
      <c r="A11455"/>
      <c r="B11455"/>
      <c r="C11455"/>
      <c r="D11455"/>
      <c r="F11455"/>
      <c r="G11455"/>
      <c r="H11455"/>
      <c r="I11455"/>
      <c r="K11455" s="2"/>
      <c r="L11455" s="15"/>
      <c r="M11455" s="16"/>
      <c r="N11455" s="17"/>
      <c r="O11455" s="17"/>
    </row>
    <row r="11456" spans="1:15" s="13" customFormat="1" x14ac:dyDescent="0.2">
      <c r="A11456"/>
      <c r="B11456"/>
      <c r="C11456"/>
      <c r="D11456"/>
      <c r="F11456"/>
      <c r="G11456"/>
      <c r="H11456"/>
      <c r="I11456"/>
      <c r="K11456" s="2"/>
      <c r="L11456" s="15"/>
      <c r="M11456" s="16"/>
      <c r="N11456" s="17"/>
      <c r="O11456" s="17"/>
    </row>
    <row r="11457" spans="1:15" s="13" customFormat="1" x14ac:dyDescent="0.2">
      <c r="A11457"/>
      <c r="B11457"/>
      <c r="C11457"/>
      <c r="D11457"/>
      <c r="F11457"/>
      <c r="G11457"/>
      <c r="H11457"/>
      <c r="I11457"/>
      <c r="K11457" s="2"/>
      <c r="L11457" s="15"/>
      <c r="M11457" s="16"/>
      <c r="N11457" s="17"/>
      <c r="O11457" s="17"/>
    </row>
    <row r="11458" spans="1:15" s="13" customFormat="1" x14ac:dyDescent="0.2">
      <c r="A11458"/>
      <c r="B11458"/>
      <c r="C11458"/>
      <c r="D11458"/>
      <c r="F11458"/>
      <c r="G11458"/>
      <c r="H11458"/>
      <c r="I11458"/>
      <c r="K11458" s="2"/>
      <c r="L11458" s="15"/>
      <c r="M11458" s="16"/>
      <c r="N11458" s="17"/>
      <c r="O11458" s="17"/>
    </row>
    <row r="11459" spans="1:15" s="13" customFormat="1" x14ac:dyDescent="0.2">
      <c r="A11459"/>
      <c r="B11459"/>
      <c r="C11459"/>
      <c r="D11459"/>
      <c r="F11459"/>
      <c r="G11459"/>
      <c r="H11459"/>
      <c r="I11459"/>
      <c r="K11459" s="2"/>
      <c r="L11459" s="15"/>
      <c r="M11459" s="16"/>
      <c r="N11459" s="17"/>
      <c r="O11459" s="17"/>
    </row>
    <row r="11460" spans="1:15" s="13" customFormat="1" x14ac:dyDescent="0.2">
      <c r="A11460"/>
      <c r="B11460"/>
      <c r="C11460"/>
      <c r="D11460"/>
      <c r="F11460"/>
      <c r="G11460"/>
      <c r="H11460"/>
      <c r="I11460"/>
      <c r="K11460" s="2"/>
      <c r="L11460" s="15"/>
      <c r="M11460" s="16"/>
      <c r="N11460" s="17"/>
      <c r="O11460" s="17"/>
    </row>
    <row r="11461" spans="1:15" s="13" customFormat="1" x14ac:dyDescent="0.2">
      <c r="A11461"/>
      <c r="B11461"/>
      <c r="C11461"/>
      <c r="D11461"/>
      <c r="F11461"/>
      <c r="G11461"/>
      <c r="H11461"/>
      <c r="I11461"/>
      <c r="K11461" s="2"/>
      <c r="L11461" s="15"/>
      <c r="M11461" s="16"/>
      <c r="N11461" s="17"/>
      <c r="O11461" s="17"/>
    </row>
    <row r="11462" spans="1:15" s="13" customFormat="1" x14ac:dyDescent="0.2">
      <c r="A11462"/>
      <c r="B11462"/>
      <c r="C11462"/>
      <c r="D11462"/>
      <c r="F11462"/>
      <c r="G11462"/>
      <c r="H11462"/>
      <c r="I11462"/>
      <c r="K11462" s="2"/>
      <c r="L11462" s="15"/>
      <c r="M11462" s="16"/>
      <c r="N11462" s="17"/>
      <c r="O11462" s="17"/>
    </row>
    <row r="11463" spans="1:15" s="13" customFormat="1" x14ac:dyDescent="0.2">
      <c r="A11463"/>
      <c r="B11463"/>
      <c r="C11463"/>
      <c r="D11463"/>
      <c r="F11463"/>
      <c r="G11463"/>
      <c r="H11463"/>
      <c r="I11463"/>
      <c r="K11463" s="2"/>
      <c r="L11463" s="15"/>
      <c r="M11463" s="16"/>
      <c r="N11463" s="17"/>
      <c r="O11463" s="17"/>
    </row>
    <row r="11464" spans="1:15" s="13" customFormat="1" x14ac:dyDescent="0.2">
      <c r="A11464"/>
      <c r="B11464"/>
      <c r="C11464"/>
      <c r="D11464"/>
      <c r="F11464"/>
      <c r="G11464"/>
      <c r="H11464"/>
      <c r="I11464"/>
      <c r="K11464" s="2"/>
      <c r="L11464" s="15"/>
      <c r="M11464" s="16"/>
      <c r="N11464" s="17"/>
      <c r="O11464" s="17"/>
    </row>
    <row r="11465" spans="1:15" s="13" customFormat="1" x14ac:dyDescent="0.2">
      <c r="A11465"/>
      <c r="B11465"/>
      <c r="C11465"/>
      <c r="D11465"/>
      <c r="F11465"/>
      <c r="G11465"/>
      <c r="H11465"/>
      <c r="I11465"/>
      <c r="K11465" s="2"/>
      <c r="L11465" s="15"/>
      <c r="M11465" s="16"/>
      <c r="N11465" s="17"/>
      <c r="O11465" s="17"/>
    </row>
    <row r="11466" spans="1:15" s="13" customFormat="1" x14ac:dyDescent="0.2">
      <c r="A11466"/>
      <c r="B11466"/>
      <c r="C11466"/>
      <c r="D11466"/>
      <c r="F11466"/>
      <c r="G11466"/>
      <c r="H11466"/>
      <c r="I11466"/>
      <c r="K11466" s="2"/>
      <c r="L11466" s="15"/>
      <c r="M11466" s="16"/>
      <c r="N11466" s="17"/>
      <c r="O11466" s="17"/>
    </row>
    <row r="11467" spans="1:15" s="13" customFormat="1" x14ac:dyDescent="0.2">
      <c r="A11467"/>
      <c r="B11467"/>
      <c r="C11467"/>
      <c r="D11467"/>
      <c r="F11467"/>
      <c r="G11467"/>
      <c r="H11467"/>
      <c r="I11467"/>
      <c r="K11467" s="2"/>
      <c r="L11467" s="15"/>
      <c r="M11467" s="16"/>
      <c r="N11467" s="17"/>
      <c r="O11467" s="17"/>
    </row>
    <row r="11468" spans="1:15" s="13" customFormat="1" x14ac:dyDescent="0.2">
      <c r="A11468"/>
      <c r="B11468"/>
      <c r="C11468"/>
      <c r="D11468"/>
      <c r="F11468"/>
      <c r="G11468"/>
      <c r="H11468"/>
      <c r="I11468"/>
      <c r="K11468" s="2"/>
      <c r="L11468" s="15"/>
      <c r="M11468" s="16"/>
      <c r="N11468" s="17"/>
      <c r="O11468" s="17"/>
    </row>
    <row r="11469" spans="1:15" s="13" customFormat="1" x14ac:dyDescent="0.2">
      <c r="A11469"/>
      <c r="B11469"/>
      <c r="C11469"/>
      <c r="D11469"/>
      <c r="F11469"/>
      <c r="G11469"/>
      <c r="H11469"/>
      <c r="I11469"/>
      <c r="K11469" s="2"/>
      <c r="L11469" s="15"/>
      <c r="M11469" s="16"/>
      <c r="N11469" s="17"/>
      <c r="O11469" s="17"/>
    </row>
    <row r="11470" spans="1:15" s="13" customFormat="1" x14ac:dyDescent="0.2">
      <c r="A11470"/>
      <c r="B11470"/>
      <c r="C11470"/>
      <c r="D11470"/>
      <c r="F11470"/>
      <c r="G11470"/>
      <c r="H11470"/>
      <c r="I11470"/>
      <c r="K11470" s="2"/>
      <c r="L11470" s="15"/>
      <c r="M11470" s="16"/>
      <c r="N11470" s="17"/>
      <c r="O11470" s="17"/>
    </row>
    <row r="11471" spans="1:15" s="13" customFormat="1" x14ac:dyDescent="0.2">
      <c r="A11471"/>
      <c r="B11471"/>
      <c r="C11471"/>
      <c r="D11471"/>
      <c r="F11471"/>
      <c r="G11471"/>
      <c r="H11471"/>
      <c r="I11471"/>
      <c r="K11471" s="2"/>
      <c r="L11471" s="15"/>
      <c r="M11471" s="16"/>
      <c r="N11471" s="17"/>
      <c r="O11471" s="17"/>
    </row>
    <row r="11472" spans="1:15" s="13" customFormat="1" x14ac:dyDescent="0.2">
      <c r="A11472"/>
      <c r="B11472"/>
      <c r="C11472"/>
      <c r="D11472"/>
      <c r="F11472"/>
      <c r="G11472"/>
      <c r="H11472"/>
      <c r="I11472"/>
      <c r="K11472" s="2"/>
      <c r="L11472" s="15"/>
      <c r="M11472" s="16"/>
      <c r="N11472" s="17"/>
      <c r="O11472" s="17"/>
    </row>
    <row r="11473" spans="1:15" s="13" customFormat="1" x14ac:dyDescent="0.2">
      <c r="A11473"/>
      <c r="B11473"/>
      <c r="C11473"/>
      <c r="D11473"/>
      <c r="F11473"/>
      <c r="G11473"/>
      <c r="H11473"/>
      <c r="I11473"/>
      <c r="K11473" s="2"/>
      <c r="L11473" s="15"/>
      <c r="M11473" s="16"/>
      <c r="N11473" s="17"/>
      <c r="O11473" s="17"/>
    </row>
    <row r="11474" spans="1:15" s="13" customFormat="1" x14ac:dyDescent="0.2">
      <c r="A11474"/>
      <c r="B11474"/>
      <c r="C11474"/>
      <c r="D11474"/>
      <c r="F11474"/>
      <c r="G11474"/>
      <c r="H11474"/>
      <c r="I11474"/>
      <c r="K11474" s="2"/>
      <c r="L11474" s="15"/>
      <c r="M11474" s="16"/>
      <c r="N11474" s="17"/>
      <c r="O11474" s="17"/>
    </row>
    <row r="11475" spans="1:15" s="13" customFormat="1" x14ac:dyDescent="0.2">
      <c r="A11475"/>
      <c r="B11475"/>
      <c r="C11475"/>
      <c r="D11475"/>
      <c r="F11475"/>
      <c r="G11475"/>
      <c r="H11475"/>
      <c r="I11475"/>
      <c r="K11475" s="2"/>
      <c r="L11475" s="15"/>
      <c r="M11475" s="16"/>
      <c r="N11475" s="17"/>
      <c r="O11475" s="17"/>
    </row>
    <row r="11476" spans="1:15" s="13" customFormat="1" x14ac:dyDescent="0.2">
      <c r="A11476"/>
      <c r="B11476"/>
      <c r="C11476"/>
      <c r="D11476"/>
      <c r="F11476"/>
      <c r="G11476"/>
      <c r="H11476"/>
      <c r="I11476"/>
      <c r="K11476" s="2"/>
      <c r="L11476" s="15"/>
      <c r="M11476" s="16"/>
      <c r="N11476" s="17"/>
      <c r="O11476" s="17"/>
    </row>
    <row r="11477" spans="1:15" s="13" customFormat="1" x14ac:dyDescent="0.2">
      <c r="A11477"/>
      <c r="B11477"/>
      <c r="C11477"/>
      <c r="D11477"/>
      <c r="F11477"/>
      <c r="G11477"/>
      <c r="H11477"/>
      <c r="I11477"/>
      <c r="K11477" s="2"/>
      <c r="L11477" s="15"/>
      <c r="M11477" s="16"/>
      <c r="N11477" s="17"/>
      <c r="O11477" s="17"/>
    </row>
    <row r="11478" spans="1:15" s="13" customFormat="1" x14ac:dyDescent="0.2">
      <c r="A11478"/>
      <c r="B11478"/>
      <c r="C11478"/>
      <c r="D11478"/>
      <c r="F11478"/>
      <c r="G11478"/>
      <c r="H11478"/>
      <c r="I11478"/>
      <c r="K11478" s="2"/>
      <c r="L11478" s="15"/>
      <c r="M11478" s="16"/>
      <c r="N11478" s="17"/>
      <c r="O11478" s="17"/>
    </row>
    <row r="11479" spans="1:15" s="13" customFormat="1" x14ac:dyDescent="0.2">
      <c r="A11479"/>
      <c r="B11479"/>
      <c r="C11479"/>
      <c r="D11479"/>
      <c r="F11479"/>
      <c r="G11479"/>
      <c r="H11479"/>
      <c r="I11479"/>
      <c r="K11479" s="2"/>
      <c r="L11479" s="15"/>
      <c r="M11479" s="16"/>
      <c r="N11479" s="17"/>
      <c r="O11479" s="17"/>
    </row>
    <row r="11480" spans="1:15" s="13" customFormat="1" x14ac:dyDescent="0.2">
      <c r="A11480"/>
      <c r="B11480"/>
      <c r="C11480"/>
      <c r="D11480"/>
      <c r="F11480"/>
      <c r="G11480"/>
      <c r="H11480"/>
      <c r="I11480"/>
      <c r="K11480" s="2"/>
      <c r="L11480" s="15"/>
      <c r="M11480" s="16"/>
      <c r="N11480" s="17"/>
      <c r="O11480" s="17"/>
    </row>
    <row r="11481" spans="1:15" s="13" customFormat="1" x14ac:dyDescent="0.2">
      <c r="A11481"/>
      <c r="B11481"/>
      <c r="C11481"/>
      <c r="D11481"/>
      <c r="F11481"/>
      <c r="G11481"/>
      <c r="H11481"/>
      <c r="I11481"/>
      <c r="K11481" s="2"/>
      <c r="L11481" s="15"/>
      <c r="M11481" s="16"/>
      <c r="N11481" s="17"/>
      <c r="O11481" s="17"/>
    </row>
    <row r="11482" spans="1:15" s="13" customFormat="1" x14ac:dyDescent="0.2">
      <c r="A11482"/>
      <c r="B11482"/>
      <c r="C11482"/>
      <c r="D11482"/>
      <c r="F11482"/>
      <c r="G11482"/>
      <c r="H11482"/>
      <c r="I11482"/>
      <c r="K11482" s="2"/>
      <c r="L11482" s="15"/>
      <c r="M11482" s="16"/>
      <c r="N11482" s="17"/>
      <c r="O11482" s="17"/>
    </row>
    <row r="11483" spans="1:15" s="13" customFormat="1" x14ac:dyDescent="0.2">
      <c r="A11483"/>
      <c r="B11483"/>
      <c r="C11483"/>
      <c r="D11483"/>
      <c r="F11483"/>
      <c r="G11483"/>
      <c r="H11483"/>
      <c r="I11483"/>
      <c r="K11483" s="2"/>
      <c r="L11483" s="15"/>
      <c r="M11483" s="16"/>
      <c r="N11483" s="17"/>
      <c r="O11483" s="17"/>
    </row>
    <row r="11484" spans="1:15" s="13" customFormat="1" x14ac:dyDescent="0.2">
      <c r="A11484"/>
      <c r="B11484"/>
      <c r="C11484"/>
      <c r="D11484"/>
      <c r="F11484"/>
      <c r="G11484"/>
      <c r="H11484"/>
      <c r="I11484"/>
      <c r="K11484" s="2"/>
      <c r="L11484" s="15"/>
      <c r="M11484" s="16"/>
      <c r="N11484" s="17"/>
      <c r="O11484" s="17"/>
    </row>
    <row r="11485" spans="1:15" s="13" customFormat="1" x14ac:dyDescent="0.2">
      <c r="A11485"/>
      <c r="B11485"/>
      <c r="C11485"/>
      <c r="D11485"/>
      <c r="F11485"/>
      <c r="G11485"/>
      <c r="H11485"/>
      <c r="I11485"/>
      <c r="K11485" s="2"/>
      <c r="L11485" s="15"/>
      <c r="M11485" s="16"/>
      <c r="N11485" s="17"/>
      <c r="O11485" s="17"/>
    </row>
    <row r="11486" spans="1:15" s="13" customFormat="1" x14ac:dyDescent="0.2">
      <c r="A11486"/>
      <c r="B11486"/>
      <c r="C11486"/>
      <c r="D11486"/>
      <c r="F11486"/>
      <c r="G11486"/>
      <c r="H11486"/>
      <c r="I11486"/>
      <c r="K11486" s="2"/>
      <c r="L11486" s="15"/>
      <c r="M11486" s="16"/>
      <c r="N11486" s="17"/>
      <c r="O11486" s="17"/>
    </row>
    <row r="11487" spans="1:15" s="13" customFormat="1" x14ac:dyDescent="0.2">
      <c r="A11487"/>
      <c r="B11487"/>
      <c r="C11487"/>
      <c r="D11487"/>
      <c r="F11487"/>
      <c r="G11487"/>
      <c r="H11487"/>
      <c r="I11487"/>
      <c r="K11487" s="2"/>
      <c r="L11487" s="15"/>
      <c r="M11487" s="16"/>
      <c r="N11487" s="17"/>
      <c r="O11487" s="17"/>
    </row>
    <row r="11488" spans="1:15" s="13" customFormat="1" x14ac:dyDescent="0.2">
      <c r="A11488"/>
      <c r="B11488"/>
      <c r="C11488"/>
      <c r="D11488"/>
      <c r="F11488"/>
      <c r="G11488"/>
      <c r="H11488"/>
      <c r="I11488"/>
      <c r="K11488" s="2"/>
      <c r="L11488" s="15"/>
      <c r="M11488" s="16"/>
      <c r="N11488" s="17"/>
      <c r="O11488" s="17"/>
    </row>
    <row r="11489" spans="1:15" s="13" customFormat="1" x14ac:dyDescent="0.2">
      <c r="A11489"/>
      <c r="B11489"/>
      <c r="C11489"/>
      <c r="D11489"/>
      <c r="F11489"/>
      <c r="G11489"/>
      <c r="H11489"/>
      <c r="I11489"/>
      <c r="K11489" s="2"/>
      <c r="L11489" s="15"/>
      <c r="M11489" s="16"/>
      <c r="N11489" s="17"/>
      <c r="O11489" s="17"/>
    </row>
    <row r="11490" spans="1:15" s="13" customFormat="1" x14ac:dyDescent="0.2">
      <c r="A11490"/>
      <c r="B11490"/>
      <c r="C11490"/>
      <c r="D11490"/>
      <c r="F11490"/>
      <c r="G11490"/>
      <c r="H11490"/>
      <c r="I11490"/>
      <c r="K11490" s="2"/>
      <c r="L11490" s="15"/>
      <c r="M11490" s="16"/>
      <c r="N11490" s="17"/>
      <c r="O11490" s="17"/>
    </row>
    <row r="11491" spans="1:15" s="13" customFormat="1" x14ac:dyDescent="0.2">
      <c r="A11491"/>
      <c r="B11491"/>
      <c r="C11491"/>
      <c r="D11491"/>
      <c r="F11491"/>
      <c r="G11491"/>
      <c r="H11491"/>
      <c r="I11491"/>
      <c r="K11491" s="2"/>
      <c r="L11491" s="15"/>
      <c r="M11491" s="16"/>
      <c r="N11491" s="17"/>
      <c r="O11491" s="17"/>
    </row>
    <row r="11492" spans="1:15" s="13" customFormat="1" x14ac:dyDescent="0.2">
      <c r="A11492"/>
      <c r="B11492"/>
      <c r="C11492"/>
      <c r="D11492"/>
      <c r="F11492"/>
      <c r="G11492"/>
      <c r="H11492"/>
      <c r="I11492"/>
      <c r="K11492" s="2"/>
      <c r="L11492" s="15"/>
      <c r="M11492" s="16"/>
      <c r="N11492" s="17"/>
      <c r="O11492" s="17"/>
    </row>
    <row r="11493" spans="1:15" s="13" customFormat="1" x14ac:dyDescent="0.2">
      <c r="A11493"/>
      <c r="B11493"/>
      <c r="C11493"/>
      <c r="D11493"/>
      <c r="F11493"/>
      <c r="G11493"/>
      <c r="H11493"/>
      <c r="I11493"/>
      <c r="K11493" s="2"/>
      <c r="L11493" s="15"/>
      <c r="M11493" s="16"/>
      <c r="N11493" s="17"/>
      <c r="O11493" s="17"/>
    </row>
    <row r="11494" spans="1:15" s="13" customFormat="1" x14ac:dyDescent="0.2">
      <c r="A11494"/>
      <c r="B11494"/>
      <c r="C11494"/>
      <c r="D11494"/>
      <c r="F11494"/>
      <c r="G11494"/>
      <c r="H11494"/>
      <c r="I11494"/>
      <c r="K11494" s="2"/>
      <c r="L11494" s="15"/>
      <c r="M11494" s="16"/>
      <c r="N11494" s="17"/>
      <c r="O11494" s="17"/>
    </row>
    <row r="11495" spans="1:15" s="13" customFormat="1" x14ac:dyDescent="0.2">
      <c r="A11495"/>
      <c r="B11495"/>
      <c r="C11495"/>
      <c r="D11495"/>
      <c r="F11495"/>
      <c r="G11495"/>
      <c r="H11495"/>
      <c r="I11495"/>
      <c r="K11495" s="2"/>
      <c r="L11495" s="15"/>
      <c r="M11495" s="16"/>
      <c r="N11495" s="17"/>
      <c r="O11495" s="17"/>
    </row>
    <row r="11496" spans="1:15" s="13" customFormat="1" x14ac:dyDescent="0.2">
      <c r="A11496"/>
      <c r="B11496"/>
      <c r="C11496"/>
      <c r="D11496"/>
      <c r="F11496"/>
      <c r="G11496"/>
      <c r="H11496"/>
      <c r="I11496"/>
      <c r="K11496" s="2"/>
      <c r="L11496" s="15"/>
      <c r="M11496" s="16"/>
      <c r="N11496" s="17"/>
      <c r="O11496" s="17"/>
    </row>
    <row r="11497" spans="1:15" s="13" customFormat="1" x14ac:dyDescent="0.2">
      <c r="A11497"/>
      <c r="B11497"/>
      <c r="C11497"/>
      <c r="D11497"/>
      <c r="F11497"/>
      <c r="G11497"/>
      <c r="H11497"/>
      <c r="I11497"/>
      <c r="K11497" s="2"/>
      <c r="L11497" s="15"/>
      <c r="M11497" s="16"/>
      <c r="N11497" s="17"/>
      <c r="O11497" s="17"/>
    </row>
    <row r="11498" spans="1:15" s="13" customFormat="1" x14ac:dyDescent="0.2">
      <c r="A11498"/>
      <c r="B11498"/>
      <c r="C11498"/>
      <c r="D11498"/>
      <c r="F11498"/>
      <c r="G11498"/>
      <c r="H11498"/>
      <c r="I11498"/>
      <c r="K11498" s="2"/>
      <c r="L11498" s="15"/>
      <c r="M11498" s="16"/>
      <c r="N11498" s="17"/>
      <c r="O11498" s="17"/>
    </row>
    <row r="11499" spans="1:15" s="13" customFormat="1" x14ac:dyDescent="0.2">
      <c r="A11499"/>
      <c r="B11499"/>
      <c r="C11499"/>
      <c r="D11499"/>
      <c r="F11499"/>
      <c r="G11499"/>
      <c r="H11499"/>
      <c r="I11499"/>
      <c r="K11499" s="2"/>
      <c r="L11499" s="15"/>
      <c r="M11499" s="16"/>
      <c r="N11499" s="17"/>
      <c r="O11499" s="17"/>
    </row>
    <row r="11500" spans="1:15" s="13" customFormat="1" x14ac:dyDescent="0.2">
      <c r="A11500"/>
      <c r="B11500"/>
      <c r="C11500"/>
      <c r="D11500"/>
      <c r="F11500"/>
      <c r="G11500"/>
      <c r="H11500"/>
      <c r="I11500"/>
      <c r="K11500" s="2"/>
      <c r="L11500" s="15"/>
      <c r="M11500" s="16"/>
      <c r="N11500" s="17"/>
      <c r="O11500" s="17"/>
    </row>
    <row r="11501" spans="1:15" s="13" customFormat="1" x14ac:dyDescent="0.2">
      <c r="A11501"/>
      <c r="B11501"/>
      <c r="C11501"/>
      <c r="D11501"/>
      <c r="F11501"/>
      <c r="G11501"/>
      <c r="H11501"/>
      <c r="I11501"/>
      <c r="K11501" s="2"/>
      <c r="L11501" s="15"/>
      <c r="M11501" s="16"/>
      <c r="N11501" s="17"/>
      <c r="O11501" s="17"/>
    </row>
    <row r="11502" spans="1:15" s="13" customFormat="1" x14ac:dyDescent="0.2">
      <c r="A11502"/>
      <c r="B11502"/>
      <c r="C11502"/>
      <c r="D11502"/>
      <c r="F11502"/>
      <c r="G11502"/>
      <c r="H11502"/>
      <c r="I11502"/>
      <c r="K11502" s="2"/>
      <c r="L11502" s="15"/>
      <c r="M11502" s="16"/>
      <c r="N11502" s="17"/>
      <c r="O11502" s="17"/>
    </row>
    <row r="11503" spans="1:15" s="13" customFormat="1" x14ac:dyDescent="0.2">
      <c r="A11503"/>
      <c r="B11503"/>
      <c r="C11503"/>
      <c r="D11503"/>
      <c r="F11503"/>
      <c r="G11503"/>
      <c r="H11503"/>
      <c r="I11503"/>
      <c r="K11503" s="2"/>
      <c r="L11503" s="15"/>
      <c r="M11503" s="16"/>
      <c r="N11503" s="17"/>
      <c r="O11503" s="17"/>
    </row>
    <row r="11504" spans="1:15" s="13" customFormat="1" x14ac:dyDescent="0.2">
      <c r="A11504"/>
      <c r="B11504"/>
      <c r="C11504"/>
      <c r="D11504"/>
      <c r="F11504"/>
      <c r="G11504"/>
      <c r="H11504"/>
      <c r="I11504"/>
      <c r="K11504" s="2"/>
      <c r="L11504" s="15"/>
      <c r="M11504" s="16"/>
      <c r="N11504" s="17"/>
      <c r="O11504" s="17"/>
    </row>
    <row r="11505" spans="1:15" s="13" customFormat="1" x14ac:dyDescent="0.2">
      <c r="A11505"/>
      <c r="B11505"/>
      <c r="C11505"/>
      <c r="D11505"/>
      <c r="F11505"/>
      <c r="G11505"/>
      <c r="H11505"/>
      <c r="I11505"/>
      <c r="K11505" s="2"/>
      <c r="L11505" s="15"/>
      <c r="M11505" s="16"/>
      <c r="N11505" s="17"/>
      <c r="O11505" s="17"/>
    </row>
    <row r="11506" spans="1:15" s="13" customFormat="1" x14ac:dyDescent="0.2">
      <c r="A11506"/>
      <c r="B11506"/>
      <c r="C11506"/>
      <c r="D11506"/>
      <c r="F11506"/>
      <c r="G11506"/>
      <c r="H11506"/>
      <c r="I11506"/>
      <c r="K11506" s="2"/>
      <c r="L11506" s="15"/>
      <c r="M11506" s="16"/>
      <c r="N11506" s="17"/>
      <c r="O11506" s="17"/>
    </row>
    <row r="11507" spans="1:15" s="13" customFormat="1" x14ac:dyDescent="0.2">
      <c r="A11507"/>
      <c r="B11507"/>
      <c r="C11507"/>
      <c r="D11507"/>
      <c r="F11507"/>
      <c r="G11507"/>
      <c r="H11507"/>
      <c r="I11507"/>
      <c r="K11507" s="2"/>
      <c r="L11507" s="15"/>
      <c r="M11507" s="16"/>
      <c r="N11507" s="17"/>
      <c r="O11507" s="17"/>
    </row>
    <row r="11508" spans="1:15" s="13" customFormat="1" x14ac:dyDescent="0.2">
      <c r="A11508"/>
      <c r="B11508"/>
      <c r="C11508"/>
      <c r="D11508"/>
      <c r="F11508"/>
      <c r="G11508"/>
      <c r="H11508"/>
      <c r="I11508"/>
      <c r="K11508" s="2"/>
      <c r="L11508" s="15"/>
      <c r="M11508" s="16"/>
      <c r="N11508" s="17"/>
      <c r="O11508" s="17"/>
    </row>
    <row r="11509" spans="1:15" s="13" customFormat="1" x14ac:dyDescent="0.2">
      <c r="A11509"/>
      <c r="B11509"/>
      <c r="C11509"/>
      <c r="D11509"/>
      <c r="F11509"/>
      <c r="G11509"/>
      <c r="H11509"/>
      <c r="I11509"/>
      <c r="K11509" s="2"/>
      <c r="L11509" s="15"/>
      <c r="M11509" s="16"/>
      <c r="N11509" s="17"/>
      <c r="O11509" s="17"/>
    </row>
    <row r="11510" spans="1:15" s="13" customFormat="1" x14ac:dyDescent="0.2">
      <c r="A11510"/>
      <c r="B11510"/>
      <c r="C11510"/>
      <c r="D11510"/>
      <c r="F11510"/>
      <c r="G11510"/>
      <c r="H11510"/>
      <c r="I11510"/>
      <c r="K11510" s="2"/>
      <c r="L11510" s="15"/>
      <c r="M11510" s="16"/>
      <c r="N11510" s="17"/>
      <c r="O11510" s="17"/>
    </row>
    <row r="11511" spans="1:15" s="13" customFormat="1" x14ac:dyDescent="0.2">
      <c r="A11511"/>
      <c r="B11511"/>
      <c r="C11511"/>
      <c r="D11511"/>
      <c r="F11511"/>
      <c r="G11511"/>
      <c r="H11511"/>
      <c r="I11511"/>
      <c r="K11511" s="2"/>
      <c r="L11511" s="15"/>
      <c r="M11511" s="16"/>
      <c r="N11511" s="17"/>
      <c r="O11511" s="17"/>
    </row>
    <row r="11512" spans="1:15" s="13" customFormat="1" x14ac:dyDescent="0.2">
      <c r="A11512"/>
      <c r="B11512"/>
      <c r="C11512"/>
      <c r="D11512"/>
      <c r="F11512"/>
      <c r="G11512"/>
      <c r="H11512"/>
      <c r="I11512"/>
      <c r="K11512" s="2"/>
      <c r="L11512" s="15"/>
      <c r="M11512" s="16"/>
      <c r="N11512" s="17"/>
      <c r="O11512" s="17"/>
    </row>
    <row r="11513" spans="1:15" s="13" customFormat="1" x14ac:dyDescent="0.2">
      <c r="A11513"/>
      <c r="B11513"/>
      <c r="C11513"/>
      <c r="D11513"/>
      <c r="F11513"/>
      <c r="G11513"/>
      <c r="H11513"/>
      <c r="I11513"/>
      <c r="K11513" s="2"/>
      <c r="L11513" s="15"/>
      <c r="M11513" s="16"/>
      <c r="N11513" s="17"/>
      <c r="O11513" s="17"/>
    </row>
    <row r="11514" spans="1:15" s="13" customFormat="1" x14ac:dyDescent="0.2">
      <c r="A11514"/>
      <c r="B11514"/>
      <c r="C11514"/>
      <c r="D11514"/>
      <c r="F11514"/>
      <c r="G11514"/>
      <c r="H11514"/>
      <c r="I11514"/>
      <c r="K11514" s="2"/>
      <c r="L11514" s="15"/>
      <c r="M11514" s="16"/>
      <c r="N11514" s="17"/>
      <c r="O11514" s="17"/>
    </row>
    <row r="11515" spans="1:15" s="13" customFormat="1" x14ac:dyDescent="0.2">
      <c r="A11515"/>
      <c r="B11515"/>
      <c r="C11515"/>
      <c r="D11515"/>
      <c r="F11515"/>
      <c r="G11515"/>
      <c r="H11515"/>
      <c r="I11515"/>
      <c r="K11515" s="2"/>
      <c r="L11515" s="15"/>
      <c r="M11515" s="16"/>
      <c r="N11515" s="17"/>
      <c r="O11515" s="17"/>
    </row>
    <row r="11516" spans="1:15" s="13" customFormat="1" x14ac:dyDescent="0.2">
      <c r="A11516"/>
      <c r="B11516"/>
      <c r="C11516"/>
      <c r="D11516"/>
      <c r="F11516"/>
      <c r="G11516"/>
      <c r="H11516"/>
      <c r="I11516"/>
      <c r="K11516" s="2"/>
      <c r="L11516" s="15"/>
      <c r="M11516" s="16"/>
      <c r="N11516" s="17"/>
      <c r="O11516" s="17"/>
    </row>
    <row r="11517" spans="1:15" s="13" customFormat="1" x14ac:dyDescent="0.2">
      <c r="A11517"/>
      <c r="B11517"/>
      <c r="C11517"/>
      <c r="D11517"/>
      <c r="F11517"/>
      <c r="G11517"/>
      <c r="H11517"/>
      <c r="I11517"/>
      <c r="K11517" s="2"/>
      <c r="L11517" s="15"/>
      <c r="M11517" s="16"/>
      <c r="N11517" s="17"/>
      <c r="O11517" s="17"/>
    </row>
    <row r="11518" spans="1:15" s="13" customFormat="1" x14ac:dyDescent="0.2">
      <c r="A11518"/>
      <c r="B11518"/>
      <c r="C11518"/>
      <c r="D11518"/>
      <c r="F11518"/>
      <c r="G11518"/>
      <c r="H11518"/>
      <c r="I11518"/>
      <c r="K11518" s="2"/>
      <c r="L11518" s="15"/>
      <c r="M11518" s="16"/>
      <c r="N11518" s="17"/>
      <c r="O11518" s="17"/>
    </row>
    <row r="11519" spans="1:15" s="13" customFormat="1" x14ac:dyDescent="0.2">
      <c r="A11519"/>
      <c r="B11519"/>
      <c r="C11519"/>
      <c r="D11519"/>
      <c r="F11519"/>
      <c r="G11519"/>
      <c r="H11519"/>
      <c r="I11519"/>
      <c r="K11519" s="2"/>
      <c r="L11519" s="15"/>
      <c r="M11519" s="16"/>
      <c r="N11519" s="17"/>
      <c r="O11519" s="17"/>
    </row>
    <row r="11520" spans="1:15" s="13" customFormat="1" x14ac:dyDescent="0.2">
      <c r="A11520"/>
      <c r="B11520"/>
      <c r="C11520"/>
      <c r="D11520"/>
      <c r="F11520"/>
      <c r="G11520"/>
      <c r="H11520"/>
      <c r="I11520"/>
      <c r="K11520" s="2"/>
      <c r="L11520" s="15"/>
      <c r="M11520" s="16"/>
      <c r="N11520" s="17"/>
      <c r="O11520" s="17"/>
    </row>
    <row r="11521" spans="1:15" s="13" customFormat="1" x14ac:dyDescent="0.2">
      <c r="A11521"/>
      <c r="B11521"/>
      <c r="C11521"/>
      <c r="D11521"/>
      <c r="F11521"/>
      <c r="G11521"/>
      <c r="H11521"/>
      <c r="I11521"/>
      <c r="K11521" s="2"/>
      <c r="L11521" s="15"/>
      <c r="M11521" s="16"/>
      <c r="N11521" s="17"/>
      <c r="O11521" s="17"/>
    </row>
    <row r="11522" spans="1:15" s="13" customFormat="1" x14ac:dyDescent="0.2">
      <c r="A11522"/>
      <c r="B11522"/>
      <c r="C11522"/>
      <c r="D11522"/>
      <c r="F11522"/>
      <c r="G11522"/>
      <c r="H11522"/>
      <c r="I11522"/>
      <c r="K11522" s="2"/>
      <c r="L11522" s="15"/>
      <c r="M11522" s="16"/>
      <c r="N11522" s="17"/>
      <c r="O11522" s="17"/>
    </row>
    <row r="11523" spans="1:15" s="13" customFormat="1" x14ac:dyDescent="0.2">
      <c r="A11523"/>
      <c r="B11523"/>
      <c r="C11523"/>
      <c r="D11523"/>
      <c r="F11523"/>
      <c r="G11523"/>
      <c r="H11523"/>
      <c r="I11523"/>
      <c r="K11523" s="2"/>
      <c r="L11523" s="15"/>
      <c r="M11523" s="16"/>
      <c r="N11523" s="17"/>
      <c r="O11523" s="17"/>
    </row>
    <row r="11524" spans="1:15" s="13" customFormat="1" x14ac:dyDescent="0.2">
      <c r="A11524"/>
      <c r="B11524"/>
      <c r="C11524"/>
      <c r="D11524"/>
      <c r="F11524"/>
      <c r="G11524"/>
      <c r="H11524"/>
      <c r="I11524"/>
      <c r="K11524" s="2"/>
      <c r="L11524" s="15"/>
      <c r="M11524" s="16"/>
      <c r="N11524" s="17"/>
      <c r="O11524" s="17"/>
    </row>
    <row r="11525" spans="1:15" s="13" customFormat="1" x14ac:dyDescent="0.2">
      <c r="A11525"/>
      <c r="B11525"/>
      <c r="C11525"/>
      <c r="D11525"/>
      <c r="F11525"/>
      <c r="G11525"/>
      <c r="H11525"/>
      <c r="I11525"/>
      <c r="K11525" s="2"/>
      <c r="L11525" s="15"/>
      <c r="M11525" s="16"/>
      <c r="N11525" s="17"/>
      <c r="O11525" s="17"/>
    </row>
    <row r="11526" spans="1:15" s="13" customFormat="1" x14ac:dyDescent="0.2">
      <c r="A11526"/>
      <c r="B11526"/>
      <c r="C11526"/>
      <c r="D11526"/>
      <c r="F11526"/>
      <c r="G11526"/>
      <c r="H11526"/>
      <c r="I11526"/>
      <c r="K11526" s="2"/>
      <c r="L11526" s="15"/>
      <c r="M11526" s="16"/>
      <c r="N11526" s="17"/>
      <c r="O11526" s="17"/>
    </row>
    <row r="11527" spans="1:15" s="13" customFormat="1" x14ac:dyDescent="0.2">
      <c r="A11527"/>
      <c r="B11527"/>
      <c r="C11527"/>
      <c r="D11527"/>
      <c r="F11527"/>
      <c r="G11527"/>
      <c r="H11527"/>
      <c r="I11527"/>
      <c r="K11527" s="2"/>
      <c r="L11527" s="15"/>
      <c r="M11527" s="16"/>
      <c r="N11527" s="17"/>
      <c r="O11527" s="17"/>
    </row>
    <row r="11528" spans="1:15" s="13" customFormat="1" x14ac:dyDescent="0.2">
      <c r="A11528"/>
      <c r="B11528"/>
      <c r="C11528"/>
      <c r="D11528"/>
      <c r="F11528"/>
      <c r="G11528"/>
      <c r="H11528"/>
      <c r="I11528"/>
      <c r="K11528" s="2"/>
      <c r="L11528" s="15"/>
      <c r="M11528" s="16"/>
      <c r="N11528" s="17"/>
      <c r="O11528" s="17"/>
    </row>
    <row r="11529" spans="1:15" s="13" customFormat="1" x14ac:dyDescent="0.2">
      <c r="A11529"/>
      <c r="B11529"/>
      <c r="C11529"/>
      <c r="D11529"/>
      <c r="F11529"/>
      <c r="G11529"/>
      <c r="H11529"/>
      <c r="I11529"/>
      <c r="K11529" s="2"/>
      <c r="L11529" s="15"/>
      <c r="M11529" s="16"/>
      <c r="N11529" s="17"/>
      <c r="O11529" s="17"/>
    </row>
    <row r="11530" spans="1:15" s="13" customFormat="1" x14ac:dyDescent="0.2">
      <c r="A11530"/>
      <c r="B11530"/>
      <c r="C11530"/>
      <c r="D11530"/>
      <c r="F11530"/>
      <c r="G11530"/>
      <c r="H11530"/>
      <c r="I11530"/>
      <c r="K11530" s="2"/>
      <c r="L11530" s="15"/>
      <c r="M11530" s="16"/>
      <c r="N11530" s="17"/>
      <c r="O11530" s="17"/>
    </row>
    <row r="11531" spans="1:15" s="13" customFormat="1" x14ac:dyDescent="0.2">
      <c r="A11531"/>
      <c r="B11531"/>
      <c r="C11531"/>
      <c r="D11531"/>
      <c r="F11531"/>
      <c r="G11531"/>
      <c r="H11531"/>
      <c r="I11531"/>
      <c r="K11531" s="2"/>
      <c r="L11531" s="15"/>
      <c r="M11531" s="16"/>
      <c r="N11531" s="17"/>
      <c r="O11531" s="17"/>
    </row>
    <row r="11532" spans="1:15" s="13" customFormat="1" x14ac:dyDescent="0.2">
      <c r="A11532"/>
      <c r="B11532"/>
      <c r="C11532"/>
      <c r="D11532"/>
      <c r="F11532"/>
      <c r="G11532"/>
      <c r="H11532"/>
      <c r="I11532"/>
      <c r="K11532" s="2"/>
      <c r="L11532" s="15"/>
      <c r="M11532" s="16"/>
      <c r="N11532" s="17"/>
      <c r="O11532" s="17"/>
    </row>
    <row r="11533" spans="1:15" s="13" customFormat="1" x14ac:dyDescent="0.2">
      <c r="A11533"/>
      <c r="B11533"/>
      <c r="C11533"/>
      <c r="D11533"/>
      <c r="F11533"/>
      <c r="G11533"/>
      <c r="H11533"/>
      <c r="I11533"/>
      <c r="K11533" s="2"/>
      <c r="L11533" s="15"/>
      <c r="M11533" s="16"/>
      <c r="N11533" s="17"/>
      <c r="O11533" s="17"/>
    </row>
    <row r="11534" spans="1:15" s="13" customFormat="1" x14ac:dyDescent="0.2">
      <c r="A11534"/>
      <c r="B11534"/>
      <c r="C11534"/>
      <c r="D11534"/>
      <c r="F11534"/>
      <c r="G11534"/>
      <c r="H11534"/>
      <c r="I11534"/>
      <c r="K11534" s="2"/>
      <c r="L11534" s="15"/>
      <c r="M11534" s="16"/>
      <c r="N11534" s="17"/>
      <c r="O11534" s="17"/>
    </row>
    <row r="11535" spans="1:15" s="13" customFormat="1" x14ac:dyDescent="0.2">
      <c r="A11535"/>
      <c r="B11535"/>
      <c r="C11535"/>
      <c r="D11535"/>
      <c r="F11535"/>
      <c r="G11535"/>
      <c r="H11535"/>
      <c r="I11535"/>
      <c r="K11535" s="2"/>
      <c r="L11535" s="15"/>
      <c r="M11535" s="16"/>
      <c r="N11535" s="17"/>
      <c r="O11535" s="17"/>
    </row>
    <row r="11536" spans="1:15" s="13" customFormat="1" x14ac:dyDescent="0.2">
      <c r="A11536"/>
      <c r="B11536"/>
      <c r="C11536"/>
      <c r="D11536"/>
      <c r="F11536"/>
      <c r="G11536"/>
      <c r="H11536"/>
      <c r="I11536"/>
      <c r="K11536" s="2"/>
      <c r="L11536" s="15"/>
      <c r="M11536" s="16"/>
      <c r="N11536" s="17"/>
      <c r="O11536" s="17"/>
    </row>
    <row r="11537" spans="1:15" s="13" customFormat="1" x14ac:dyDescent="0.2">
      <c r="A11537"/>
      <c r="B11537"/>
      <c r="C11537"/>
      <c r="D11537"/>
      <c r="F11537"/>
      <c r="G11537"/>
      <c r="H11537"/>
      <c r="I11537"/>
      <c r="K11537" s="2"/>
      <c r="L11537" s="15"/>
      <c r="M11537" s="16"/>
      <c r="N11537" s="17"/>
      <c r="O11537" s="17"/>
    </row>
    <row r="11538" spans="1:15" s="13" customFormat="1" x14ac:dyDescent="0.2">
      <c r="A11538"/>
      <c r="B11538"/>
      <c r="C11538"/>
      <c r="D11538"/>
      <c r="F11538"/>
      <c r="G11538"/>
      <c r="H11538"/>
      <c r="I11538"/>
      <c r="K11538" s="2"/>
      <c r="L11538" s="15"/>
      <c r="M11538" s="16"/>
      <c r="N11538" s="17"/>
      <c r="O11538" s="17"/>
    </row>
    <row r="11539" spans="1:15" s="13" customFormat="1" x14ac:dyDescent="0.2">
      <c r="A11539"/>
      <c r="B11539"/>
      <c r="C11539"/>
      <c r="D11539"/>
      <c r="F11539"/>
      <c r="G11539"/>
      <c r="H11539"/>
      <c r="I11539"/>
      <c r="K11539" s="2"/>
      <c r="L11539" s="15"/>
      <c r="M11539" s="16"/>
      <c r="N11539" s="17"/>
      <c r="O11539" s="17"/>
    </row>
    <row r="11540" spans="1:15" s="13" customFormat="1" x14ac:dyDescent="0.2">
      <c r="A11540"/>
      <c r="B11540"/>
      <c r="C11540"/>
      <c r="D11540"/>
      <c r="F11540"/>
      <c r="G11540"/>
      <c r="H11540"/>
      <c r="I11540"/>
      <c r="K11540" s="2"/>
      <c r="L11540" s="15"/>
      <c r="M11540" s="16"/>
      <c r="N11540" s="17"/>
      <c r="O11540" s="17"/>
    </row>
    <row r="11541" spans="1:15" s="13" customFormat="1" x14ac:dyDescent="0.2">
      <c r="A11541"/>
      <c r="B11541"/>
      <c r="C11541"/>
      <c r="D11541"/>
      <c r="F11541"/>
      <c r="G11541"/>
      <c r="H11541"/>
      <c r="I11541"/>
      <c r="K11541" s="2"/>
      <c r="L11541" s="15"/>
      <c r="M11541" s="16"/>
      <c r="N11541" s="17"/>
      <c r="O11541" s="17"/>
    </row>
    <row r="11542" spans="1:15" s="13" customFormat="1" x14ac:dyDescent="0.2">
      <c r="A11542"/>
      <c r="B11542"/>
      <c r="C11542"/>
      <c r="D11542"/>
      <c r="F11542"/>
      <c r="G11542"/>
      <c r="H11542"/>
      <c r="I11542"/>
      <c r="K11542" s="2"/>
      <c r="L11542" s="15"/>
      <c r="M11542" s="16"/>
      <c r="N11542" s="17"/>
      <c r="O11542" s="17"/>
    </row>
    <row r="11543" spans="1:15" s="13" customFormat="1" x14ac:dyDescent="0.2">
      <c r="A11543"/>
      <c r="B11543"/>
      <c r="C11543"/>
      <c r="D11543"/>
      <c r="F11543"/>
      <c r="G11543"/>
      <c r="H11543"/>
      <c r="I11543"/>
      <c r="K11543" s="2"/>
      <c r="L11543" s="15"/>
      <c r="M11543" s="16"/>
      <c r="N11543" s="17"/>
      <c r="O11543" s="17"/>
    </row>
    <row r="11544" spans="1:15" s="13" customFormat="1" x14ac:dyDescent="0.2">
      <c r="A11544"/>
      <c r="B11544"/>
      <c r="C11544"/>
      <c r="D11544"/>
      <c r="F11544"/>
      <c r="G11544"/>
      <c r="H11544"/>
      <c r="I11544"/>
      <c r="K11544" s="2"/>
      <c r="L11544" s="15"/>
      <c r="M11544" s="16"/>
      <c r="N11544" s="17"/>
      <c r="O11544" s="17"/>
    </row>
    <row r="11545" spans="1:15" s="13" customFormat="1" x14ac:dyDescent="0.2">
      <c r="A11545"/>
      <c r="B11545"/>
      <c r="C11545"/>
      <c r="D11545"/>
      <c r="F11545"/>
      <c r="G11545"/>
      <c r="H11545"/>
      <c r="I11545"/>
      <c r="K11545" s="2"/>
      <c r="L11545" s="15"/>
      <c r="M11545" s="16"/>
      <c r="N11545" s="17"/>
      <c r="O11545" s="17"/>
    </row>
    <row r="11546" spans="1:15" s="13" customFormat="1" x14ac:dyDescent="0.2">
      <c r="A11546"/>
      <c r="B11546"/>
      <c r="C11546"/>
      <c r="D11546"/>
      <c r="F11546"/>
      <c r="G11546"/>
      <c r="H11546"/>
      <c r="I11546"/>
      <c r="K11546" s="2"/>
      <c r="L11546" s="15"/>
      <c r="M11546" s="16"/>
      <c r="N11546" s="17"/>
      <c r="O11546" s="17"/>
    </row>
    <row r="11547" spans="1:15" s="13" customFormat="1" x14ac:dyDescent="0.2">
      <c r="A11547"/>
      <c r="B11547"/>
      <c r="C11547"/>
      <c r="D11547"/>
      <c r="F11547"/>
      <c r="G11547"/>
      <c r="H11547"/>
      <c r="I11547"/>
      <c r="K11547" s="2"/>
      <c r="L11547" s="15"/>
      <c r="M11547" s="16"/>
      <c r="N11547" s="17"/>
      <c r="O11547" s="17"/>
    </row>
    <row r="11548" spans="1:15" s="13" customFormat="1" x14ac:dyDescent="0.2">
      <c r="A11548"/>
      <c r="B11548"/>
      <c r="C11548"/>
      <c r="D11548"/>
      <c r="F11548"/>
      <c r="G11548"/>
      <c r="H11548"/>
      <c r="I11548"/>
      <c r="K11548" s="2"/>
      <c r="L11548" s="15"/>
      <c r="M11548" s="16"/>
      <c r="N11548" s="17"/>
      <c r="O11548" s="17"/>
    </row>
    <row r="11549" spans="1:15" s="13" customFormat="1" x14ac:dyDescent="0.2">
      <c r="A11549"/>
      <c r="B11549"/>
      <c r="C11549"/>
      <c r="D11549"/>
      <c r="F11549"/>
      <c r="G11549"/>
      <c r="H11549"/>
      <c r="I11549"/>
      <c r="K11549" s="2"/>
      <c r="L11549" s="15"/>
      <c r="M11549" s="16"/>
      <c r="N11549" s="17"/>
      <c r="O11549" s="17"/>
    </row>
    <row r="11550" spans="1:15" s="13" customFormat="1" x14ac:dyDescent="0.2">
      <c r="A11550"/>
      <c r="B11550"/>
      <c r="C11550"/>
      <c r="D11550"/>
      <c r="F11550"/>
      <c r="G11550"/>
      <c r="H11550"/>
      <c r="I11550"/>
      <c r="K11550" s="2"/>
      <c r="L11550" s="15"/>
      <c r="M11550" s="16"/>
      <c r="N11550" s="17"/>
      <c r="O11550" s="17"/>
    </row>
    <row r="11551" spans="1:15" s="13" customFormat="1" x14ac:dyDescent="0.2">
      <c r="A11551"/>
      <c r="B11551"/>
      <c r="C11551"/>
      <c r="D11551"/>
      <c r="F11551"/>
      <c r="G11551"/>
      <c r="H11551"/>
      <c r="I11551"/>
      <c r="K11551" s="2"/>
      <c r="L11551" s="15"/>
      <c r="M11551" s="16"/>
      <c r="N11551" s="17"/>
      <c r="O11551" s="17"/>
    </row>
    <row r="11552" spans="1:15" s="13" customFormat="1" x14ac:dyDescent="0.2">
      <c r="A11552"/>
      <c r="B11552"/>
      <c r="C11552"/>
      <c r="D11552"/>
      <c r="F11552"/>
      <c r="G11552"/>
      <c r="H11552"/>
      <c r="I11552"/>
      <c r="K11552" s="2"/>
      <c r="L11552" s="15"/>
      <c r="M11552" s="16"/>
      <c r="N11552" s="17"/>
      <c r="O11552" s="17"/>
    </row>
    <row r="11553" spans="1:15" s="13" customFormat="1" x14ac:dyDescent="0.2">
      <c r="A11553"/>
      <c r="B11553"/>
      <c r="C11553"/>
      <c r="D11553"/>
      <c r="F11553"/>
      <c r="G11553"/>
      <c r="H11553"/>
      <c r="I11553"/>
      <c r="K11553" s="2"/>
      <c r="L11553" s="15"/>
      <c r="M11553" s="16"/>
      <c r="N11553" s="17"/>
      <c r="O11553" s="17"/>
    </row>
    <row r="11554" spans="1:15" s="13" customFormat="1" x14ac:dyDescent="0.2">
      <c r="A11554"/>
      <c r="B11554"/>
      <c r="C11554"/>
      <c r="D11554"/>
      <c r="F11554"/>
      <c r="G11554"/>
      <c r="H11554"/>
      <c r="I11554"/>
      <c r="K11554" s="2"/>
      <c r="L11554" s="15"/>
      <c r="M11554" s="16"/>
      <c r="N11554" s="17"/>
      <c r="O11554" s="17"/>
    </row>
    <row r="11555" spans="1:15" s="13" customFormat="1" x14ac:dyDescent="0.2">
      <c r="A11555"/>
      <c r="B11555"/>
      <c r="C11555"/>
      <c r="D11555"/>
      <c r="F11555"/>
      <c r="G11555"/>
      <c r="H11555"/>
      <c r="I11555"/>
      <c r="K11555" s="2"/>
      <c r="L11555" s="15"/>
      <c r="M11555" s="16"/>
      <c r="N11555" s="17"/>
      <c r="O11555" s="17"/>
    </row>
    <row r="11556" spans="1:15" s="13" customFormat="1" x14ac:dyDescent="0.2">
      <c r="A11556"/>
      <c r="B11556"/>
      <c r="C11556"/>
      <c r="D11556"/>
      <c r="F11556"/>
      <c r="G11556"/>
      <c r="H11556"/>
      <c r="I11556"/>
      <c r="K11556" s="2"/>
      <c r="L11556" s="15"/>
      <c r="M11556" s="16"/>
      <c r="N11556" s="17"/>
      <c r="O11556" s="17"/>
    </row>
    <row r="11557" spans="1:15" s="13" customFormat="1" x14ac:dyDescent="0.2">
      <c r="A11557"/>
      <c r="B11557"/>
      <c r="C11557"/>
      <c r="D11557"/>
      <c r="F11557"/>
      <c r="G11557"/>
      <c r="H11557"/>
      <c r="I11557"/>
      <c r="K11557" s="2"/>
      <c r="L11557" s="15"/>
      <c r="M11557" s="16"/>
      <c r="N11557" s="17"/>
      <c r="O11557" s="17"/>
    </row>
    <row r="11558" spans="1:15" s="13" customFormat="1" x14ac:dyDescent="0.2">
      <c r="A11558"/>
      <c r="B11558"/>
      <c r="C11558"/>
      <c r="D11558"/>
      <c r="F11558"/>
      <c r="G11558"/>
      <c r="H11558"/>
      <c r="I11558"/>
      <c r="K11558" s="2"/>
      <c r="L11558" s="15"/>
      <c r="M11558" s="16"/>
      <c r="N11558" s="17"/>
      <c r="O11558" s="17"/>
    </row>
    <row r="11559" spans="1:15" s="13" customFormat="1" x14ac:dyDescent="0.2">
      <c r="A11559"/>
      <c r="B11559"/>
      <c r="C11559"/>
      <c r="D11559"/>
      <c r="F11559"/>
      <c r="G11559"/>
      <c r="H11559"/>
      <c r="I11559"/>
      <c r="K11559" s="2"/>
      <c r="L11559" s="15"/>
      <c r="M11559" s="16"/>
      <c r="N11559" s="17"/>
      <c r="O11559" s="17"/>
    </row>
    <row r="11560" spans="1:15" s="13" customFormat="1" x14ac:dyDescent="0.2">
      <c r="A11560"/>
      <c r="B11560"/>
      <c r="C11560"/>
      <c r="D11560"/>
      <c r="F11560"/>
      <c r="G11560"/>
      <c r="H11560"/>
      <c r="I11560"/>
      <c r="K11560" s="2"/>
      <c r="L11560" s="15"/>
      <c r="M11560" s="16"/>
      <c r="N11560" s="17"/>
      <c r="O11560" s="17"/>
    </row>
    <row r="11561" spans="1:15" s="13" customFormat="1" x14ac:dyDescent="0.2">
      <c r="A11561"/>
      <c r="B11561"/>
      <c r="C11561"/>
      <c r="D11561"/>
      <c r="F11561"/>
      <c r="G11561"/>
      <c r="H11561"/>
      <c r="I11561"/>
      <c r="K11561" s="2"/>
      <c r="L11561" s="15"/>
      <c r="M11561" s="16"/>
      <c r="N11561" s="17"/>
      <c r="O11561" s="17"/>
    </row>
    <row r="11562" spans="1:15" s="13" customFormat="1" x14ac:dyDescent="0.2">
      <c r="A11562"/>
      <c r="B11562"/>
      <c r="C11562"/>
      <c r="D11562"/>
      <c r="F11562"/>
      <c r="G11562"/>
      <c r="H11562"/>
      <c r="I11562"/>
      <c r="K11562" s="2"/>
      <c r="L11562" s="15"/>
      <c r="M11562" s="16"/>
      <c r="N11562" s="17"/>
      <c r="O11562" s="17"/>
    </row>
    <row r="11563" spans="1:15" s="13" customFormat="1" x14ac:dyDescent="0.2">
      <c r="A11563"/>
      <c r="B11563"/>
      <c r="C11563"/>
      <c r="D11563"/>
      <c r="F11563"/>
      <c r="G11563"/>
      <c r="H11563"/>
      <c r="I11563"/>
      <c r="K11563" s="2"/>
      <c r="L11563" s="15"/>
      <c r="M11563" s="16"/>
      <c r="N11563" s="17"/>
      <c r="O11563" s="17"/>
    </row>
    <row r="11564" spans="1:15" s="13" customFormat="1" x14ac:dyDescent="0.2">
      <c r="A11564"/>
      <c r="B11564"/>
      <c r="C11564"/>
      <c r="D11564"/>
      <c r="F11564"/>
      <c r="G11564"/>
      <c r="H11564"/>
      <c r="I11564"/>
      <c r="K11564" s="2"/>
      <c r="L11564" s="15"/>
      <c r="M11564" s="16"/>
      <c r="N11564" s="17"/>
      <c r="O11564" s="17"/>
    </row>
    <row r="11565" spans="1:15" s="13" customFormat="1" x14ac:dyDescent="0.2">
      <c r="A11565"/>
      <c r="B11565"/>
      <c r="C11565"/>
      <c r="D11565"/>
      <c r="F11565"/>
      <c r="G11565"/>
      <c r="H11565"/>
      <c r="I11565"/>
      <c r="K11565" s="2"/>
      <c r="L11565" s="15"/>
      <c r="M11565" s="16"/>
      <c r="N11565" s="17"/>
      <c r="O11565" s="17"/>
    </row>
    <row r="11566" spans="1:15" s="13" customFormat="1" x14ac:dyDescent="0.2">
      <c r="A11566"/>
      <c r="B11566"/>
      <c r="C11566"/>
      <c r="D11566"/>
      <c r="F11566"/>
      <c r="G11566"/>
      <c r="H11566"/>
      <c r="I11566"/>
      <c r="K11566" s="2"/>
      <c r="L11566" s="15"/>
      <c r="M11566" s="16"/>
      <c r="N11566" s="17"/>
      <c r="O11566" s="17"/>
    </row>
    <row r="11567" spans="1:15" s="13" customFormat="1" x14ac:dyDescent="0.2">
      <c r="A11567"/>
      <c r="B11567"/>
      <c r="C11567"/>
      <c r="D11567"/>
      <c r="F11567"/>
      <c r="G11567"/>
      <c r="H11567"/>
      <c r="I11567"/>
      <c r="K11567" s="2"/>
      <c r="L11567" s="15"/>
      <c r="M11567" s="16"/>
      <c r="N11567" s="17"/>
      <c r="O11567" s="17"/>
    </row>
    <row r="11568" spans="1:15" s="13" customFormat="1" x14ac:dyDescent="0.2">
      <c r="A11568"/>
      <c r="B11568"/>
      <c r="C11568"/>
      <c r="D11568"/>
      <c r="F11568"/>
      <c r="G11568"/>
      <c r="H11568"/>
      <c r="I11568"/>
      <c r="K11568" s="2"/>
      <c r="L11568" s="15"/>
      <c r="M11568" s="16"/>
      <c r="N11568" s="17"/>
      <c r="O11568" s="17"/>
    </row>
    <row r="11569" spans="1:15" s="13" customFormat="1" x14ac:dyDescent="0.2">
      <c r="A11569"/>
      <c r="B11569"/>
      <c r="C11569"/>
      <c r="D11569"/>
      <c r="F11569"/>
      <c r="G11569"/>
      <c r="H11569"/>
      <c r="I11569"/>
      <c r="K11569" s="2"/>
      <c r="L11569" s="15"/>
      <c r="M11569" s="16"/>
      <c r="N11569" s="17"/>
      <c r="O11569" s="17"/>
    </row>
    <row r="11570" spans="1:15" s="13" customFormat="1" x14ac:dyDescent="0.2">
      <c r="A11570"/>
      <c r="B11570"/>
      <c r="C11570"/>
      <c r="D11570"/>
      <c r="F11570"/>
      <c r="G11570"/>
      <c r="H11570"/>
      <c r="I11570"/>
      <c r="K11570" s="2"/>
      <c r="L11570" s="15"/>
      <c r="M11570" s="16"/>
      <c r="N11570" s="17"/>
      <c r="O11570" s="17"/>
    </row>
    <row r="11571" spans="1:15" s="13" customFormat="1" x14ac:dyDescent="0.2">
      <c r="A11571"/>
      <c r="B11571"/>
      <c r="C11571"/>
      <c r="D11571"/>
      <c r="F11571"/>
      <c r="G11571"/>
      <c r="H11571"/>
      <c r="I11571"/>
      <c r="K11571" s="2"/>
      <c r="L11571" s="15"/>
      <c r="M11571" s="16"/>
      <c r="N11571" s="17"/>
      <c r="O11571" s="17"/>
    </row>
    <row r="11572" spans="1:15" s="13" customFormat="1" x14ac:dyDescent="0.2">
      <c r="A11572"/>
      <c r="B11572"/>
      <c r="C11572"/>
      <c r="D11572"/>
      <c r="F11572"/>
      <c r="G11572"/>
      <c r="H11572"/>
      <c r="I11572"/>
      <c r="K11572" s="2"/>
      <c r="L11572" s="15"/>
      <c r="M11572" s="16"/>
      <c r="N11572" s="17"/>
      <c r="O11572" s="17"/>
    </row>
    <row r="11573" spans="1:15" s="13" customFormat="1" x14ac:dyDescent="0.2">
      <c r="A11573"/>
      <c r="B11573"/>
      <c r="C11573"/>
      <c r="D11573"/>
      <c r="F11573"/>
      <c r="G11573"/>
      <c r="H11573"/>
      <c r="I11573"/>
      <c r="K11573" s="2"/>
      <c r="L11573" s="15"/>
      <c r="M11573" s="16"/>
      <c r="N11573" s="17"/>
      <c r="O11573" s="17"/>
    </row>
    <row r="11574" spans="1:15" s="13" customFormat="1" x14ac:dyDescent="0.2">
      <c r="A11574"/>
      <c r="B11574"/>
      <c r="C11574"/>
      <c r="D11574"/>
      <c r="F11574"/>
      <c r="G11574"/>
      <c r="H11574"/>
      <c r="I11574"/>
      <c r="K11574" s="2"/>
      <c r="L11574" s="15"/>
      <c r="M11574" s="16"/>
      <c r="N11574" s="17"/>
      <c r="O11574" s="17"/>
    </row>
    <row r="11575" spans="1:15" s="13" customFormat="1" x14ac:dyDescent="0.2">
      <c r="A11575"/>
      <c r="B11575"/>
      <c r="C11575"/>
      <c r="D11575"/>
      <c r="F11575"/>
      <c r="G11575"/>
      <c r="H11575"/>
      <c r="I11575"/>
      <c r="K11575" s="2"/>
      <c r="L11575" s="15"/>
      <c r="M11575" s="16"/>
      <c r="N11575" s="17"/>
      <c r="O11575" s="17"/>
    </row>
    <row r="11576" spans="1:15" s="13" customFormat="1" x14ac:dyDescent="0.2">
      <c r="A11576"/>
      <c r="B11576"/>
      <c r="C11576"/>
      <c r="D11576"/>
      <c r="F11576"/>
      <c r="G11576"/>
      <c r="H11576"/>
      <c r="I11576"/>
      <c r="K11576" s="2"/>
      <c r="L11576" s="15"/>
      <c r="M11576" s="16"/>
      <c r="N11576" s="17"/>
      <c r="O11576" s="17"/>
    </row>
    <row r="11577" spans="1:15" s="13" customFormat="1" x14ac:dyDescent="0.2">
      <c r="A11577"/>
      <c r="B11577"/>
      <c r="C11577"/>
      <c r="D11577"/>
      <c r="F11577"/>
      <c r="G11577"/>
      <c r="H11577"/>
      <c r="I11577"/>
      <c r="K11577" s="2"/>
      <c r="L11577" s="15"/>
      <c r="M11577" s="16"/>
      <c r="N11577" s="17"/>
      <c r="O11577" s="17"/>
    </row>
    <row r="11578" spans="1:15" s="13" customFormat="1" x14ac:dyDescent="0.2">
      <c r="A11578"/>
      <c r="B11578"/>
      <c r="C11578"/>
      <c r="D11578"/>
      <c r="F11578"/>
      <c r="G11578"/>
      <c r="H11578"/>
      <c r="I11578"/>
      <c r="K11578" s="2"/>
      <c r="L11578" s="15"/>
      <c r="M11578" s="16"/>
      <c r="N11578" s="17"/>
      <c r="O11578" s="17"/>
    </row>
    <row r="11579" spans="1:15" s="13" customFormat="1" x14ac:dyDescent="0.2">
      <c r="A11579"/>
      <c r="B11579"/>
      <c r="C11579"/>
      <c r="D11579"/>
      <c r="F11579"/>
      <c r="G11579"/>
      <c r="H11579"/>
      <c r="I11579"/>
      <c r="K11579" s="2"/>
      <c r="L11579" s="15"/>
      <c r="M11579" s="16"/>
      <c r="N11579" s="17"/>
      <c r="O11579" s="17"/>
    </row>
    <row r="11580" spans="1:15" s="13" customFormat="1" x14ac:dyDescent="0.2">
      <c r="A11580"/>
      <c r="B11580"/>
      <c r="C11580"/>
      <c r="D11580"/>
      <c r="F11580"/>
      <c r="G11580"/>
      <c r="H11580"/>
      <c r="I11580"/>
      <c r="K11580" s="2"/>
      <c r="L11580" s="15"/>
      <c r="M11580" s="16"/>
      <c r="N11580" s="17"/>
      <c r="O11580" s="17"/>
    </row>
    <row r="11581" spans="1:15" s="13" customFormat="1" x14ac:dyDescent="0.2">
      <c r="A11581"/>
      <c r="B11581"/>
      <c r="C11581"/>
      <c r="D11581"/>
      <c r="F11581"/>
      <c r="G11581"/>
      <c r="H11581"/>
      <c r="I11581"/>
      <c r="K11581" s="2"/>
      <c r="L11581" s="15"/>
      <c r="M11581" s="16"/>
      <c r="N11581" s="17"/>
      <c r="O11581" s="17"/>
    </row>
    <row r="11582" spans="1:15" s="13" customFormat="1" x14ac:dyDescent="0.2">
      <c r="A11582"/>
      <c r="B11582"/>
      <c r="C11582"/>
      <c r="D11582"/>
      <c r="F11582"/>
      <c r="G11582"/>
      <c r="H11582"/>
      <c r="I11582"/>
      <c r="K11582" s="2"/>
      <c r="L11582" s="15"/>
      <c r="M11582" s="16"/>
      <c r="N11582" s="17"/>
      <c r="O11582" s="17"/>
    </row>
    <row r="11583" spans="1:15" s="13" customFormat="1" x14ac:dyDescent="0.2">
      <c r="A11583"/>
      <c r="B11583"/>
      <c r="C11583"/>
      <c r="D11583"/>
      <c r="F11583"/>
      <c r="G11583"/>
      <c r="H11583"/>
      <c r="I11583"/>
      <c r="K11583" s="2"/>
      <c r="L11583" s="15"/>
      <c r="M11583" s="16"/>
      <c r="N11583" s="17"/>
      <c r="O11583" s="17"/>
    </row>
    <row r="11584" spans="1:15" s="13" customFormat="1" x14ac:dyDescent="0.2">
      <c r="A11584"/>
      <c r="B11584"/>
      <c r="C11584"/>
      <c r="D11584"/>
      <c r="F11584"/>
      <c r="G11584"/>
      <c r="H11584"/>
      <c r="I11584"/>
      <c r="K11584" s="2"/>
      <c r="L11584" s="15"/>
      <c r="M11584" s="16"/>
      <c r="N11584" s="17"/>
      <c r="O11584" s="17"/>
    </row>
    <row r="11585" spans="1:15" s="13" customFormat="1" x14ac:dyDescent="0.2">
      <c r="A11585"/>
      <c r="B11585"/>
      <c r="C11585"/>
      <c r="D11585"/>
      <c r="F11585"/>
      <c r="G11585"/>
      <c r="H11585"/>
      <c r="I11585"/>
      <c r="K11585" s="2"/>
      <c r="L11585" s="15"/>
      <c r="M11585" s="16"/>
      <c r="N11585" s="17"/>
      <c r="O11585" s="17"/>
    </row>
    <row r="11586" spans="1:15" s="13" customFormat="1" x14ac:dyDescent="0.2">
      <c r="A11586"/>
      <c r="B11586"/>
      <c r="C11586"/>
      <c r="D11586"/>
      <c r="F11586"/>
      <c r="G11586"/>
      <c r="H11586"/>
      <c r="I11586"/>
      <c r="K11586" s="2"/>
      <c r="L11586" s="15"/>
      <c r="M11586" s="16"/>
      <c r="N11586" s="17"/>
      <c r="O11586" s="17"/>
    </row>
    <row r="11587" spans="1:15" s="13" customFormat="1" x14ac:dyDescent="0.2">
      <c r="A11587"/>
      <c r="B11587"/>
      <c r="C11587"/>
      <c r="D11587"/>
      <c r="F11587"/>
      <c r="G11587"/>
      <c r="H11587"/>
      <c r="I11587"/>
      <c r="K11587" s="2"/>
      <c r="L11587" s="15"/>
      <c r="M11587" s="16"/>
      <c r="N11587" s="17"/>
      <c r="O11587" s="17"/>
    </row>
    <row r="11588" spans="1:15" s="13" customFormat="1" x14ac:dyDescent="0.2">
      <c r="A11588"/>
      <c r="B11588"/>
      <c r="C11588"/>
      <c r="D11588"/>
      <c r="F11588"/>
      <c r="G11588"/>
      <c r="H11588"/>
      <c r="I11588"/>
      <c r="K11588" s="2"/>
      <c r="L11588" s="15"/>
      <c r="M11588" s="16"/>
      <c r="N11588" s="17"/>
      <c r="O11588" s="17"/>
    </row>
    <row r="11589" spans="1:15" s="13" customFormat="1" x14ac:dyDescent="0.2">
      <c r="A11589"/>
      <c r="B11589"/>
      <c r="C11589"/>
      <c r="D11589"/>
      <c r="F11589"/>
      <c r="G11589"/>
      <c r="H11589"/>
      <c r="I11589"/>
      <c r="K11589" s="2"/>
      <c r="L11589" s="15"/>
      <c r="M11589" s="16"/>
      <c r="N11589" s="17"/>
      <c r="O11589" s="17"/>
    </row>
    <row r="11590" spans="1:15" s="13" customFormat="1" x14ac:dyDescent="0.2">
      <c r="A11590"/>
      <c r="B11590"/>
      <c r="C11590"/>
      <c r="D11590"/>
      <c r="F11590"/>
      <c r="G11590"/>
      <c r="H11590"/>
      <c r="I11590"/>
      <c r="K11590" s="2"/>
      <c r="L11590" s="15"/>
      <c r="M11590" s="16"/>
      <c r="N11590" s="17"/>
      <c r="O11590" s="17"/>
    </row>
    <row r="11591" spans="1:15" s="13" customFormat="1" x14ac:dyDescent="0.2">
      <c r="A11591"/>
      <c r="B11591"/>
      <c r="C11591"/>
      <c r="D11591"/>
      <c r="F11591"/>
      <c r="G11591"/>
      <c r="H11591"/>
      <c r="I11591"/>
      <c r="K11591" s="2"/>
      <c r="L11591" s="15"/>
      <c r="M11591" s="16"/>
      <c r="N11591" s="17"/>
      <c r="O11591" s="17"/>
    </row>
    <row r="11592" spans="1:15" s="13" customFormat="1" x14ac:dyDescent="0.2">
      <c r="A11592"/>
      <c r="B11592"/>
      <c r="C11592"/>
      <c r="D11592"/>
      <c r="F11592"/>
      <c r="G11592"/>
      <c r="H11592"/>
      <c r="I11592"/>
      <c r="K11592" s="2"/>
      <c r="L11592" s="15"/>
      <c r="M11592" s="16"/>
      <c r="N11592" s="17"/>
      <c r="O11592" s="17"/>
    </row>
    <row r="11593" spans="1:15" s="13" customFormat="1" x14ac:dyDescent="0.2">
      <c r="A11593"/>
      <c r="B11593"/>
      <c r="C11593"/>
      <c r="D11593"/>
      <c r="F11593"/>
      <c r="G11593"/>
      <c r="H11593"/>
      <c r="I11593"/>
      <c r="K11593" s="2"/>
      <c r="L11593" s="15"/>
      <c r="M11593" s="16"/>
      <c r="N11593" s="17"/>
      <c r="O11593" s="17"/>
    </row>
    <row r="11594" spans="1:15" s="13" customFormat="1" x14ac:dyDescent="0.2">
      <c r="A11594"/>
      <c r="B11594"/>
      <c r="C11594"/>
      <c r="D11594"/>
      <c r="F11594"/>
      <c r="G11594"/>
      <c r="H11594"/>
      <c r="I11594"/>
      <c r="K11594" s="2"/>
      <c r="L11594" s="15"/>
      <c r="M11594" s="16"/>
      <c r="N11594" s="17"/>
      <c r="O11594" s="17"/>
    </row>
    <row r="11595" spans="1:15" s="13" customFormat="1" x14ac:dyDescent="0.2">
      <c r="A11595"/>
      <c r="B11595"/>
      <c r="C11595"/>
      <c r="D11595"/>
      <c r="F11595"/>
      <c r="G11595"/>
      <c r="H11595"/>
      <c r="I11595"/>
      <c r="K11595" s="2"/>
      <c r="L11595" s="15"/>
      <c r="M11595" s="16"/>
      <c r="N11595" s="17"/>
      <c r="O11595" s="17"/>
    </row>
    <row r="11596" spans="1:15" s="13" customFormat="1" x14ac:dyDescent="0.2">
      <c r="A11596"/>
      <c r="B11596"/>
      <c r="C11596"/>
      <c r="D11596"/>
      <c r="F11596"/>
      <c r="G11596"/>
      <c r="H11596"/>
      <c r="I11596"/>
      <c r="K11596" s="2"/>
      <c r="L11596" s="15"/>
      <c r="M11596" s="16"/>
      <c r="N11596" s="17"/>
      <c r="O11596" s="17"/>
    </row>
    <row r="11597" spans="1:15" s="13" customFormat="1" x14ac:dyDescent="0.2">
      <c r="A11597"/>
      <c r="B11597"/>
      <c r="C11597"/>
      <c r="D11597"/>
      <c r="F11597"/>
      <c r="G11597"/>
      <c r="H11597"/>
      <c r="I11597"/>
      <c r="K11597" s="2"/>
      <c r="L11597" s="15"/>
      <c r="M11597" s="16"/>
      <c r="N11597" s="17"/>
      <c r="O11597" s="17"/>
    </row>
    <row r="11598" spans="1:15" s="13" customFormat="1" x14ac:dyDescent="0.2">
      <c r="A11598"/>
      <c r="B11598"/>
      <c r="C11598"/>
      <c r="D11598"/>
      <c r="F11598"/>
      <c r="G11598"/>
      <c r="H11598"/>
      <c r="I11598"/>
      <c r="K11598" s="2"/>
      <c r="L11598" s="15"/>
      <c r="M11598" s="16"/>
      <c r="N11598" s="17"/>
      <c r="O11598" s="17"/>
    </row>
    <row r="11599" spans="1:15" s="13" customFormat="1" x14ac:dyDescent="0.2">
      <c r="A11599"/>
      <c r="B11599"/>
      <c r="C11599"/>
      <c r="D11599"/>
      <c r="F11599"/>
      <c r="G11599"/>
      <c r="H11599"/>
      <c r="I11599"/>
      <c r="K11599" s="2"/>
      <c r="L11599" s="15"/>
      <c r="M11599" s="16"/>
      <c r="N11599" s="17"/>
      <c r="O11599" s="17"/>
    </row>
    <row r="11600" spans="1:15" s="13" customFormat="1" x14ac:dyDescent="0.2">
      <c r="A11600"/>
      <c r="B11600"/>
      <c r="C11600"/>
      <c r="D11600"/>
      <c r="F11600"/>
      <c r="G11600"/>
      <c r="H11600"/>
      <c r="I11600"/>
      <c r="K11600" s="2"/>
      <c r="L11600" s="15"/>
      <c r="M11600" s="16"/>
      <c r="N11600" s="17"/>
      <c r="O11600" s="17"/>
    </row>
    <row r="11601" spans="1:15" s="13" customFormat="1" x14ac:dyDescent="0.2">
      <c r="A11601"/>
      <c r="B11601"/>
      <c r="C11601"/>
      <c r="D11601"/>
      <c r="F11601"/>
      <c r="G11601"/>
      <c r="H11601"/>
      <c r="I11601"/>
      <c r="K11601" s="2"/>
      <c r="L11601" s="15"/>
      <c r="M11601" s="16"/>
      <c r="N11601" s="17"/>
      <c r="O11601" s="17"/>
    </row>
    <row r="11602" spans="1:15" s="13" customFormat="1" x14ac:dyDescent="0.2">
      <c r="A11602"/>
      <c r="B11602"/>
      <c r="C11602"/>
      <c r="D11602"/>
      <c r="F11602"/>
      <c r="G11602"/>
      <c r="H11602"/>
      <c r="I11602"/>
      <c r="K11602" s="2"/>
      <c r="L11602" s="15"/>
      <c r="M11602" s="16"/>
      <c r="N11602" s="17"/>
      <c r="O11602" s="17"/>
    </row>
    <row r="11603" spans="1:15" s="13" customFormat="1" x14ac:dyDescent="0.2">
      <c r="A11603"/>
      <c r="B11603"/>
      <c r="C11603"/>
      <c r="D11603"/>
      <c r="F11603"/>
      <c r="G11603"/>
      <c r="H11603"/>
      <c r="I11603"/>
      <c r="K11603" s="2"/>
      <c r="L11603" s="15"/>
      <c r="M11603" s="16"/>
      <c r="N11603" s="17"/>
      <c r="O11603" s="17"/>
    </row>
    <row r="11604" spans="1:15" s="13" customFormat="1" x14ac:dyDescent="0.2">
      <c r="A11604"/>
      <c r="B11604"/>
      <c r="C11604"/>
      <c r="D11604"/>
      <c r="F11604"/>
      <c r="G11604"/>
      <c r="H11604"/>
      <c r="I11604"/>
      <c r="K11604" s="2"/>
      <c r="L11604" s="15"/>
      <c r="M11604" s="16"/>
      <c r="N11604" s="17"/>
      <c r="O11604" s="17"/>
    </row>
    <row r="11605" spans="1:15" s="13" customFormat="1" x14ac:dyDescent="0.2">
      <c r="A11605"/>
      <c r="B11605"/>
      <c r="C11605"/>
      <c r="D11605"/>
      <c r="F11605"/>
      <c r="G11605"/>
      <c r="H11605"/>
      <c r="I11605"/>
      <c r="K11605" s="2"/>
      <c r="L11605" s="15"/>
      <c r="M11605" s="16"/>
      <c r="N11605" s="17"/>
      <c r="O11605" s="17"/>
    </row>
    <row r="11606" spans="1:15" s="13" customFormat="1" x14ac:dyDescent="0.2">
      <c r="A11606"/>
      <c r="B11606"/>
      <c r="C11606"/>
      <c r="D11606"/>
      <c r="F11606"/>
      <c r="G11606"/>
      <c r="H11606"/>
      <c r="I11606"/>
      <c r="K11606" s="2"/>
      <c r="L11606" s="15"/>
      <c r="M11606" s="16"/>
      <c r="N11606" s="17"/>
      <c r="O11606" s="17"/>
    </row>
    <row r="11607" spans="1:15" s="13" customFormat="1" x14ac:dyDescent="0.2">
      <c r="A11607"/>
      <c r="B11607"/>
      <c r="C11607"/>
      <c r="D11607"/>
      <c r="F11607"/>
      <c r="G11607"/>
      <c r="H11607"/>
      <c r="I11607"/>
      <c r="K11607" s="2"/>
      <c r="L11607" s="15"/>
      <c r="M11607" s="16"/>
      <c r="N11607" s="17"/>
      <c r="O11607" s="17"/>
    </row>
    <row r="11608" spans="1:15" s="13" customFormat="1" x14ac:dyDescent="0.2">
      <c r="A11608"/>
      <c r="B11608"/>
      <c r="C11608"/>
      <c r="D11608"/>
      <c r="F11608"/>
      <c r="G11608"/>
      <c r="H11608"/>
      <c r="I11608"/>
      <c r="K11608" s="2"/>
      <c r="L11608" s="15"/>
      <c r="M11608" s="16"/>
      <c r="N11608" s="17"/>
      <c r="O11608" s="17"/>
    </row>
    <row r="11609" spans="1:15" s="13" customFormat="1" x14ac:dyDescent="0.2">
      <c r="A11609"/>
      <c r="B11609"/>
      <c r="C11609"/>
      <c r="D11609"/>
      <c r="F11609"/>
      <c r="G11609"/>
      <c r="H11609"/>
      <c r="I11609"/>
      <c r="K11609" s="2"/>
      <c r="L11609" s="15"/>
      <c r="M11609" s="16"/>
      <c r="N11609" s="17"/>
      <c r="O11609" s="17"/>
    </row>
    <row r="11610" spans="1:15" s="13" customFormat="1" x14ac:dyDescent="0.2">
      <c r="A11610"/>
      <c r="B11610"/>
      <c r="C11610"/>
      <c r="D11610"/>
      <c r="F11610"/>
      <c r="G11610"/>
      <c r="H11610"/>
      <c r="I11610"/>
      <c r="K11610" s="2"/>
      <c r="L11610" s="15"/>
      <c r="M11610" s="16"/>
      <c r="N11610" s="17"/>
      <c r="O11610" s="17"/>
    </row>
    <row r="11611" spans="1:15" s="13" customFormat="1" x14ac:dyDescent="0.2">
      <c r="A11611"/>
      <c r="B11611"/>
      <c r="C11611"/>
      <c r="D11611"/>
      <c r="F11611"/>
      <c r="G11611"/>
      <c r="H11611"/>
      <c r="I11611"/>
      <c r="K11611" s="2"/>
      <c r="L11611" s="15"/>
      <c r="M11611" s="16"/>
      <c r="N11611" s="17"/>
      <c r="O11611" s="17"/>
    </row>
    <row r="11612" spans="1:15" s="13" customFormat="1" x14ac:dyDescent="0.2">
      <c r="A11612"/>
      <c r="B11612"/>
      <c r="C11612"/>
      <c r="D11612"/>
      <c r="F11612"/>
      <c r="G11612"/>
      <c r="H11612"/>
      <c r="I11612"/>
      <c r="K11612" s="2"/>
      <c r="L11612" s="15"/>
      <c r="M11612" s="16"/>
      <c r="N11612" s="17"/>
      <c r="O11612" s="17"/>
    </row>
    <row r="11613" spans="1:15" s="13" customFormat="1" x14ac:dyDescent="0.2">
      <c r="A11613"/>
      <c r="B11613"/>
      <c r="C11613"/>
      <c r="D11613"/>
      <c r="F11613"/>
      <c r="G11613"/>
      <c r="H11613"/>
      <c r="I11613"/>
      <c r="K11613" s="2"/>
      <c r="L11613" s="15"/>
      <c r="M11613" s="16"/>
      <c r="N11613" s="17"/>
      <c r="O11613" s="17"/>
    </row>
    <row r="11614" spans="1:15" s="13" customFormat="1" x14ac:dyDescent="0.2">
      <c r="A11614"/>
      <c r="B11614"/>
      <c r="C11614"/>
      <c r="D11614"/>
      <c r="F11614"/>
      <c r="G11614"/>
      <c r="H11614"/>
      <c r="I11614"/>
      <c r="K11614" s="2"/>
      <c r="L11614" s="15"/>
      <c r="M11614" s="16"/>
      <c r="N11614" s="17"/>
      <c r="O11614" s="17"/>
    </row>
    <row r="11615" spans="1:15" s="13" customFormat="1" x14ac:dyDescent="0.2">
      <c r="A11615"/>
      <c r="B11615"/>
      <c r="C11615"/>
      <c r="D11615"/>
      <c r="F11615"/>
      <c r="G11615"/>
      <c r="H11615"/>
      <c r="I11615"/>
      <c r="K11615" s="2"/>
      <c r="L11615" s="15"/>
      <c r="M11615" s="16"/>
      <c r="N11615" s="17"/>
      <c r="O11615" s="17"/>
    </row>
    <row r="11616" spans="1:15" s="13" customFormat="1" x14ac:dyDescent="0.2">
      <c r="A11616"/>
      <c r="B11616"/>
      <c r="C11616"/>
      <c r="D11616"/>
      <c r="F11616"/>
      <c r="G11616"/>
      <c r="H11616"/>
      <c r="I11616"/>
      <c r="K11616" s="2"/>
      <c r="L11616" s="15"/>
      <c r="M11616" s="16"/>
      <c r="N11616" s="17"/>
      <c r="O11616" s="17"/>
    </row>
    <row r="11617" spans="1:15" s="13" customFormat="1" x14ac:dyDescent="0.2">
      <c r="A11617"/>
      <c r="B11617"/>
      <c r="C11617"/>
      <c r="D11617"/>
      <c r="F11617"/>
      <c r="G11617"/>
      <c r="H11617"/>
      <c r="I11617"/>
      <c r="K11617" s="2"/>
      <c r="L11617" s="15"/>
      <c r="M11617" s="16"/>
      <c r="N11617" s="17"/>
      <c r="O11617" s="17"/>
    </row>
    <row r="11618" spans="1:15" s="13" customFormat="1" x14ac:dyDescent="0.2">
      <c r="A11618"/>
      <c r="B11618"/>
      <c r="C11618"/>
      <c r="D11618"/>
      <c r="F11618"/>
      <c r="G11618"/>
      <c r="H11618"/>
      <c r="I11618"/>
      <c r="K11618" s="2"/>
      <c r="L11618" s="15"/>
      <c r="M11618" s="16"/>
      <c r="N11618" s="17"/>
      <c r="O11618" s="17"/>
    </row>
    <row r="11619" spans="1:15" s="13" customFormat="1" x14ac:dyDescent="0.2">
      <c r="A11619"/>
      <c r="B11619"/>
      <c r="C11619"/>
      <c r="D11619"/>
      <c r="F11619"/>
      <c r="G11619"/>
      <c r="H11619"/>
      <c r="I11619"/>
      <c r="K11619" s="2"/>
      <c r="L11619" s="15"/>
      <c r="M11619" s="16"/>
      <c r="N11619" s="17"/>
      <c r="O11619" s="17"/>
    </row>
    <row r="11620" spans="1:15" s="13" customFormat="1" x14ac:dyDescent="0.2">
      <c r="A11620"/>
      <c r="B11620"/>
      <c r="C11620"/>
      <c r="D11620"/>
      <c r="F11620"/>
      <c r="G11620"/>
      <c r="H11620"/>
      <c r="I11620"/>
      <c r="K11620" s="2"/>
      <c r="L11620" s="15"/>
      <c r="M11620" s="16"/>
      <c r="N11620" s="17"/>
      <c r="O11620" s="17"/>
    </row>
    <row r="11621" spans="1:15" s="13" customFormat="1" x14ac:dyDescent="0.2">
      <c r="A11621"/>
      <c r="B11621"/>
      <c r="C11621"/>
      <c r="D11621"/>
      <c r="F11621"/>
      <c r="G11621"/>
      <c r="H11621"/>
      <c r="I11621"/>
      <c r="K11621" s="2"/>
      <c r="L11621" s="15"/>
      <c r="M11621" s="16"/>
      <c r="N11621" s="17"/>
      <c r="O11621" s="17"/>
    </row>
    <row r="11622" spans="1:15" s="13" customFormat="1" x14ac:dyDescent="0.2">
      <c r="A11622"/>
      <c r="B11622"/>
      <c r="C11622"/>
      <c r="D11622"/>
      <c r="F11622"/>
      <c r="G11622"/>
      <c r="H11622"/>
      <c r="I11622"/>
      <c r="K11622" s="2"/>
      <c r="L11622" s="15"/>
      <c r="M11622" s="16"/>
      <c r="N11622" s="17"/>
      <c r="O11622" s="17"/>
    </row>
    <row r="11623" spans="1:15" s="13" customFormat="1" x14ac:dyDescent="0.2">
      <c r="A11623"/>
      <c r="B11623"/>
      <c r="C11623"/>
      <c r="D11623"/>
      <c r="F11623"/>
      <c r="G11623"/>
      <c r="H11623"/>
      <c r="I11623"/>
      <c r="K11623" s="2"/>
      <c r="L11623" s="15"/>
      <c r="M11623" s="16"/>
      <c r="N11623" s="17"/>
      <c r="O11623" s="17"/>
    </row>
    <row r="11624" spans="1:15" s="13" customFormat="1" x14ac:dyDescent="0.2">
      <c r="A11624"/>
      <c r="B11624"/>
      <c r="C11624"/>
      <c r="D11624"/>
      <c r="F11624"/>
      <c r="G11624"/>
      <c r="H11624"/>
      <c r="I11624"/>
      <c r="K11624" s="2"/>
      <c r="L11624" s="15"/>
      <c r="M11624" s="16"/>
      <c r="N11624" s="17"/>
      <c r="O11624" s="17"/>
    </row>
    <row r="11625" spans="1:15" s="13" customFormat="1" x14ac:dyDescent="0.2">
      <c r="A11625"/>
      <c r="B11625"/>
      <c r="C11625"/>
      <c r="D11625"/>
      <c r="F11625"/>
      <c r="G11625"/>
      <c r="H11625"/>
      <c r="I11625"/>
      <c r="K11625" s="2"/>
      <c r="L11625" s="15"/>
      <c r="M11625" s="16"/>
      <c r="N11625" s="17"/>
      <c r="O11625" s="17"/>
    </row>
    <row r="11626" spans="1:15" s="13" customFormat="1" x14ac:dyDescent="0.2">
      <c r="A11626"/>
      <c r="B11626"/>
      <c r="C11626"/>
      <c r="D11626"/>
      <c r="F11626"/>
      <c r="G11626"/>
      <c r="H11626"/>
      <c r="I11626"/>
      <c r="K11626" s="2"/>
      <c r="L11626" s="15"/>
      <c r="M11626" s="16"/>
      <c r="N11626" s="17"/>
      <c r="O11626" s="17"/>
    </row>
    <row r="11627" spans="1:15" s="13" customFormat="1" x14ac:dyDescent="0.2">
      <c r="A11627"/>
      <c r="B11627"/>
      <c r="C11627"/>
      <c r="D11627"/>
      <c r="F11627"/>
      <c r="G11627"/>
      <c r="H11627"/>
      <c r="I11627"/>
      <c r="K11627" s="2"/>
      <c r="L11627" s="15"/>
      <c r="M11627" s="16"/>
      <c r="N11627" s="17"/>
      <c r="O11627" s="17"/>
    </row>
    <row r="11628" spans="1:15" s="13" customFormat="1" x14ac:dyDescent="0.2">
      <c r="A11628"/>
      <c r="B11628"/>
      <c r="C11628"/>
      <c r="D11628"/>
      <c r="F11628"/>
      <c r="G11628"/>
      <c r="H11628"/>
      <c r="I11628"/>
      <c r="K11628" s="2"/>
      <c r="L11628" s="15"/>
      <c r="M11628" s="16"/>
      <c r="N11628" s="17"/>
      <c r="O11628" s="17"/>
    </row>
    <row r="11629" spans="1:15" s="13" customFormat="1" x14ac:dyDescent="0.2">
      <c r="A11629"/>
      <c r="B11629"/>
      <c r="C11629"/>
      <c r="D11629"/>
      <c r="F11629"/>
      <c r="G11629"/>
      <c r="H11629"/>
      <c r="I11629"/>
      <c r="K11629" s="2"/>
      <c r="L11629" s="15"/>
      <c r="M11629" s="16"/>
      <c r="N11629" s="17"/>
      <c r="O11629" s="17"/>
    </row>
    <row r="11630" spans="1:15" s="13" customFormat="1" x14ac:dyDescent="0.2">
      <c r="A11630"/>
      <c r="B11630"/>
      <c r="C11630"/>
      <c r="D11630"/>
      <c r="F11630"/>
      <c r="G11630"/>
      <c r="H11630"/>
      <c r="I11630"/>
      <c r="K11630" s="2"/>
      <c r="L11630" s="15"/>
      <c r="M11630" s="16"/>
      <c r="N11630" s="17"/>
      <c r="O11630" s="17"/>
    </row>
    <row r="11631" spans="1:15" s="13" customFormat="1" x14ac:dyDescent="0.2">
      <c r="A11631"/>
      <c r="B11631"/>
      <c r="C11631"/>
      <c r="D11631"/>
      <c r="F11631"/>
      <c r="G11631"/>
      <c r="H11631"/>
      <c r="I11631"/>
      <c r="K11631" s="2"/>
      <c r="L11631" s="15"/>
      <c r="M11631" s="16"/>
      <c r="N11631" s="17"/>
      <c r="O11631" s="17"/>
    </row>
    <row r="11632" spans="1:15" s="13" customFormat="1" x14ac:dyDescent="0.2">
      <c r="A11632"/>
      <c r="B11632"/>
      <c r="C11632"/>
      <c r="D11632"/>
      <c r="F11632"/>
      <c r="G11632"/>
      <c r="H11632"/>
      <c r="I11632"/>
      <c r="K11632" s="2"/>
      <c r="L11632" s="15"/>
      <c r="M11632" s="16"/>
      <c r="N11632" s="17"/>
      <c r="O11632" s="17"/>
    </row>
    <row r="11633" spans="1:15" s="13" customFormat="1" x14ac:dyDescent="0.2">
      <c r="A11633"/>
      <c r="B11633"/>
      <c r="C11633"/>
      <c r="D11633"/>
      <c r="F11633"/>
      <c r="G11633"/>
      <c r="H11633"/>
      <c r="I11633"/>
      <c r="K11633" s="2"/>
      <c r="L11633" s="15"/>
      <c r="M11633" s="16"/>
      <c r="N11633" s="17"/>
      <c r="O11633" s="17"/>
    </row>
    <row r="11634" spans="1:15" s="13" customFormat="1" x14ac:dyDescent="0.2">
      <c r="A11634"/>
      <c r="B11634"/>
      <c r="C11634"/>
      <c r="D11634"/>
      <c r="F11634"/>
      <c r="G11634"/>
      <c r="H11634"/>
      <c r="I11634"/>
      <c r="K11634" s="2"/>
      <c r="L11634" s="15"/>
      <c r="M11634" s="16"/>
      <c r="N11634" s="17"/>
      <c r="O11634" s="17"/>
    </row>
    <row r="11635" spans="1:15" s="13" customFormat="1" x14ac:dyDescent="0.2">
      <c r="A11635"/>
      <c r="B11635"/>
      <c r="C11635"/>
      <c r="D11635"/>
      <c r="F11635"/>
      <c r="G11635"/>
      <c r="H11635"/>
      <c r="I11635"/>
      <c r="K11635" s="2"/>
      <c r="L11635" s="15"/>
      <c r="M11635" s="16"/>
      <c r="N11635" s="17"/>
      <c r="O11635" s="17"/>
    </row>
    <row r="11636" spans="1:15" s="13" customFormat="1" x14ac:dyDescent="0.2">
      <c r="A11636"/>
      <c r="B11636"/>
      <c r="C11636"/>
      <c r="D11636"/>
      <c r="F11636"/>
      <c r="G11636"/>
      <c r="H11636"/>
      <c r="I11636"/>
      <c r="K11636" s="2"/>
      <c r="L11636" s="15"/>
      <c r="M11636" s="16"/>
      <c r="N11636" s="17"/>
      <c r="O11636" s="17"/>
    </row>
    <row r="11637" spans="1:15" s="13" customFormat="1" x14ac:dyDescent="0.2">
      <c r="A11637"/>
      <c r="B11637"/>
      <c r="C11637"/>
      <c r="D11637"/>
      <c r="F11637"/>
      <c r="G11637"/>
      <c r="H11637"/>
      <c r="I11637"/>
      <c r="K11637" s="2"/>
      <c r="L11637" s="15"/>
      <c r="M11637" s="16"/>
      <c r="N11637" s="17"/>
      <c r="O11637" s="17"/>
    </row>
    <row r="11638" spans="1:15" s="13" customFormat="1" x14ac:dyDescent="0.2">
      <c r="A11638"/>
      <c r="B11638"/>
      <c r="C11638"/>
      <c r="D11638"/>
      <c r="F11638"/>
      <c r="G11638"/>
      <c r="H11638"/>
      <c r="I11638"/>
      <c r="K11638" s="2"/>
      <c r="L11638" s="15"/>
      <c r="M11638" s="16"/>
      <c r="N11638" s="17"/>
      <c r="O11638" s="17"/>
    </row>
    <row r="11639" spans="1:15" s="13" customFormat="1" x14ac:dyDescent="0.2">
      <c r="A11639"/>
      <c r="B11639"/>
      <c r="C11639"/>
      <c r="D11639"/>
      <c r="F11639"/>
      <c r="G11639"/>
      <c r="H11639"/>
      <c r="I11639"/>
      <c r="K11639" s="2"/>
      <c r="L11639" s="15"/>
      <c r="M11639" s="16"/>
      <c r="N11639" s="17"/>
      <c r="O11639" s="17"/>
    </row>
    <row r="11640" spans="1:15" s="13" customFormat="1" x14ac:dyDescent="0.2">
      <c r="A11640"/>
      <c r="B11640"/>
      <c r="C11640"/>
      <c r="D11640"/>
      <c r="F11640"/>
      <c r="G11640"/>
      <c r="H11640"/>
      <c r="I11640"/>
      <c r="K11640" s="2"/>
      <c r="L11640" s="15"/>
      <c r="M11640" s="16"/>
      <c r="N11640" s="17"/>
      <c r="O11640" s="17"/>
    </row>
    <row r="11641" spans="1:15" s="13" customFormat="1" x14ac:dyDescent="0.2">
      <c r="A11641"/>
      <c r="B11641"/>
      <c r="C11641"/>
      <c r="D11641"/>
      <c r="F11641"/>
      <c r="G11641"/>
      <c r="H11641"/>
      <c r="I11641"/>
      <c r="K11641" s="2"/>
      <c r="L11641" s="15"/>
      <c r="M11641" s="16"/>
      <c r="N11641" s="17"/>
      <c r="O11641" s="17"/>
    </row>
    <row r="11642" spans="1:15" s="13" customFormat="1" x14ac:dyDescent="0.2">
      <c r="A11642"/>
      <c r="B11642"/>
      <c r="C11642"/>
      <c r="D11642"/>
      <c r="F11642"/>
      <c r="G11642"/>
      <c r="H11642"/>
      <c r="I11642"/>
      <c r="K11642" s="2"/>
      <c r="L11642" s="15"/>
      <c r="M11642" s="16"/>
      <c r="N11642" s="17"/>
      <c r="O11642" s="17"/>
    </row>
    <row r="11643" spans="1:15" s="13" customFormat="1" x14ac:dyDescent="0.2">
      <c r="A11643"/>
      <c r="B11643"/>
      <c r="C11643"/>
      <c r="D11643"/>
      <c r="F11643"/>
      <c r="G11643"/>
      <c r="H11643"/>
      <c r="I11643"/>
      <c r="K11643" s="2"/>
      <c r="L11643" s="15"/>
      <c r="M11643" s="16"/>
      <c r="N11643" s="17"/>
      <c r="O11643" s="17"/>
    </row>
    <row r="11644" spans="1:15" s="13" customFormat="1" x14ac:dyDescent="0.2">
      <c r="A11644"/>
      <c r="B11644"/>
      <c r="C11644"/>
      <c r="D11644"/>
      <c r="F11644"/>
      <c r="G11644"/>
      <c r="H11644"/>
      <c r="I11644"/>
      <c r="K11644" s="2"/>
      <c r="L11644" s="15"/>
      <c r="M11644" s="16"/>
      <c r="N11644" s="17"/>
      <c r="O11644" s="17"/>
    </row>
    <row r="11645" spans="1:15" s="13" customFormat="1" x14ac:dyDescent="0.2">
      <c r="A11645"/>
      <c r="B11645"/>
      <c r="C11645"/>
      <c r="D11645"/>
      <c r="F11645"/>
      <c r="G11645"/>
      <c r="H11645"/>
      <c r="I11645"/>
      <c r="K11645" s="2"/>
      <c r="L11645" s="15"/>
      <c r="M11645" s="16"/>
      <c r="N11645" s="17"/>
      <c r="O11645" s="17"/>
    </row>
    <row r="11646" spans="1:15" s="13" customFormat="1" x14ac:dyDescent="0.2">
      <c r="A11646"/>
      <c r="B11646"/>
      <c r="C11646"/>
      <c r="D11646"/>
      <c r="F11646"/>
      <c r="G11646"/>
      <c r="H11646"/>
      <c r="I11646"/>
      <c r="K11646" s="2"/>
      <c r="L11646" s="15"/>
      <c r="M11646" s="16"/>
      <c r="N11646" s="17"/>
      <c r="O11646" s="17"/>
    </row>
    <row r="11647" spans="1:15" s="13" customFormat="1" x14ac:dyDescent="0.2">
      <c r="A11647"/>
      <c r="B11647"/>
      <c r="C11647"/>
      <c r="D11647"/>
      <c r="F11647"/>
      <c r="G11647"/>
      <c r="H11647"/>
      <c r="I11647"/>
      <c r="K11647" s="2"/>
      <c r="L11647" s="15"/>
      <c r="M11647" s="16"/>
      <c r="N11647" s="17"/>
      <c r="O11647" s="17"/>
    </row>
    <row r="11648" spans="1:15" s="13" customFormat="1" x14ac:dyDescent="0.2">
      <c r="A11648"/>
      <c r="B11648"/>
      <c r="C11648"/>
      <c r="D11648"/>
      <c r="F11648"/>
      <c r="G11648"/>
      <c r="H11648"/>
      <c r="I11648"/>
      <c r="K11648" s="2"/>
      <c r="L11648" s="15"/>
      <c r="M11648" s="16"/>
      <c r="N11648" s="17"/>
      <c r="O11648" s="17"/>
    </row>
    <row r="11649" spans="1:15" s="13" customFormat="1" x14ac:dyDescent="0.2">
      <c r="A11649"/>
      <c r="B11649"/>
      <c r="C11649"/>
      <c r="D11649"/>
      <c r="F11649"/>
      <c r="G11649"/>
      <c r="H11649"/>
      <c r="I11649"/>
      <c r="K11649" s="2"/>
      <c r="L11649" s="15"/>
      <c r="M11649" s="16"/>
      <c r="N11649" s="17"/>
      <c r="O11649" s="17"/>
    </row>
    <row r="11650" spans="1:15" s="13" customFormat="1" x14ac:dyDescent="0.2">
      <c r="A11650"/>
      <c r="B11650"/>
      <c r="C11650"/>
      <c r="D11650"/>
      <c r="F11650"/>
      <c r="G11650"/>
      <c r="H11650"/>
      <c r="I11650"/>
      <c r="K11650" s="2"/>
      <c r="L11650" s="15"/>
      <c r="M11650" s="16"/>
      <c r="N11650" s="17"/>
      <c r="O11650" s="17"/>
    </row>
    <row r="11651" spans="1:15" s="13" customFormat="1" x14ac:dyDescent="0.2">
      <c r="A11651"/>
      <c r="B11651"/>
      <c r="C11651"/>
      <c r="D11651"/>
      <c r="F11651"/>
      <c r="G11651"/>
      <c r="H11651"/>
      <c r="I11651"/>
      <c r="K11651" s="2"/>
      <c r="L11651" s="15"/>
      <c r="M11651" s="16"/>
      <c r="N11651" s="17"/>
      <c r="O11651" s="17"/>
    </row>
    <row r="11652" spans="1:15" s="13" customFormat="1" x14ac:dyDescent="0.2">
      <c r="A11652"/>
      <c r="B11652"/>
      <c r="C11652"/>
      <c r="D11652"/>
      <c r="F11652"/>
      <c r="G11652"/>
      <c r="H11652"/>
      <c r="I11652"/>
      <c r="K11652" s="2"/>
      <c r="L11652" s="15"/>
      <c r="M11652" s="16"/>
      <c r="N11652" s="17"/>
      <c r="O11652" s="17"/>
    </row>
    <row r="11653" spans="1:15" s="13" customFormat="1" x14ac:dyDescent="0.2">
      <c r="A11653"/>
      <c r="B11653"/>
      <c r="C11653"/>
      <c r="D11653"/>
      <c r="F11653"/>
      <c r="G11653"/>
      <c r="H11653"/>
      <c r="I11653"/>
      <c r="K11653" s="2"/>
      <c r="L11653" s="15"/>
      <c r="M11653" s="16"/>
      <c r="N11653" s="17"/>
      <c r="O11653" s="17"/>
    </row>
    <row r="11654" spans="1:15" s="13" customFormat="1" x14ac:dyDescent="0.2">
      <c r="A11654"/>
      <c r="B11654"/>
      <c r="C11654"/>
      <c r="D11654"/>
      <c r="F11654"/>
      <c r="G11654"/>
      <c r="H11654"/>
      <c r="I11654"/>
      <c r="K11654" s="2"/>
      <c r="L11654" s="15"/>
      <c r="M11654" s="16"/>
      <c r="N11654" s="17"/>
      <c r="O11654" s="17"/>
    </row>
    <row r="11655" spans="1:15" s="13" customFormat="1" x14ac:dyDescent="0.2">
      <c r="A11655"/>
      <c r="B11655"/>
      <c r="C11655"/>
      <c r="D11655"/>
      <c r="F11655"/>
      <c r="G11655"/>
      <c r="H11655"/>
      <c r="I11655"/>
      <c r="K11655" s="2"/>
      <c r="L11655" s="15"/>
      <c r="M11655" s="16"/>
      <c r="N11655" s="17"/>
      <c r="O11655" s="17"/>
    </row>
    <row r="11656" spans="1:15" s="13" customFormat="1" x14ac:dyDescent="0.2">
      <c r="A11656"/>
      <c r="B11656"/>
      <c r="C11656"/>
      <c r="D11656"/>
      <c r="F11656"/>
      <c r="G11656"/>
      <c r="H11656"/>
      <c r="I11656"/>
      <c r="K11656" s="2"/>
      <c r="L11656" s="15"/>
      <c r="M11656" s="16"/>
      <c r="N11656" s="17"/>
      <c r="O11656" s="17"/>
    </row>
    <row r="11657" spans="1:15" s="13" customFormat="1" x14ac:dyDescent="0.2">
      <c r="A11657"/>
      <c r="B11657"/>
      <c r="C11657"/>
      <c r="D11657"/>
      <c r="F11657"/>
      <c r="G11657"/>
      <c r="H11657"/>
      <c r="I11657"/>
      <c r="K11657" s="2"/>
      <c r="L11657" s="15"/>
      <c r="M11657" s="16"/>
      <c r="N11657" s="17"/>
      <c r="O11657" s="17"/>
    </row>
    <row r="11658" spans="1:15" s="13" customFormat="1" x14ac:dyDescent="0.2">
      <c r="A11658"/>
      <c r="B11658"/>
      <c r="C11658"/>
      <c r="D11658"/>
      <c r="F11658"/>
      <c r="G11658"/>
      <c r="H11658"/>
      <c r="I11658"/>
      <c r="K11658" s="2"/>
      <c r="L11658" s="15"/>
      <c r="M11658" s="16"/>
      <c r="N11658" s="17"/>
      <c r="O11658" s="17"/>
    </row>
    <row r="11659" spans="1:15" s="13" customFormat="1" x14ac:dyDescent="0.2">
      <c r="A11659"/>
      <c r="B11659"/>
      <c r="C11659"/>
      <c r="D11659"/>
      <c r="F11659"/>
      <c r="G11659"/>
      <c r="H11659"/>
      <c r="I11659"/>
      <c r="K11659" s="2"/>
      <c r="L11659" s="15"/>
      <c r="M11659" s="16"/>
      <c r="N11659" s="17"/>
      <c r="O11659" s="17"/>
    </row>
    <row r="11660" spans="1:15" s="13" customFormat="1" x14ac:dyDescent="0.2">
      <c r="A11660"/>
      <c r="B11660"/>
      <c r="C11660"/>
      <c r="D11660"/>
      <c r="F11660"/>
      <c r="G11660"/>
      <c r="H11660"/>
      <c r="I11660"/>
      <c r="K11660" s="2"/>
      <c r="L11660" s="15"/>
      <c r="M11660" s="16"/>
      <c r="N11660" s="17"/>
      <c r="O11660" s="17"/>
    </row>
    <row r="11661" spans="1:15" s="13" customFormat="1" x14ac:dyDescent="0.2">
      <c r="A11661"/>
      <c r="B11661"/>
      <c r="C11661"/>
      <c r="D11661"/>
      <c r="F11661"/>
      <c r="G11661"/>
      <c r="H11661"/>
      <c r="I11661"/>
      <c r="K11661" s="2"/>
      <c r="L11661" s="15"/>
      <c r="M11661" s="16"/>
      <c r="N11661" s="17"/>
      <c r="O11661" s="17"/>
    </row>
    <row r="11662" spans="1:15" s="13" customFormat="1" x14ac:dyDescent="0.2">
      <c r="A11662"/>
      <c r="B11662"/>
      <c r="C11662"/>
      <c r="D11662"/>
      <c r="F11662"/>
      <c r="G11662"/>
      <c r="H11662"/>
      <c r="I11662"/>
      <c r="K11662" s="2"/>
      <c r="L11662" s="15"/>
      <c r="M11662" s="16"/>
      <c r="N11662" s="17"/>
      <c r="O11662" s="17"/>
    </row>
    <row r="11663" spans="1:15" s="13" customFormat="1" x14ac:dyDescent="0.2">
      <c r="A11663"/>
      <c r="B11663"/>
      <c r="C11663"/>
      <c r="D11663"/>
      <c r="F11663"/>
      <c r="G11663"/>
      <c r="H11663"/>
      <c r="I11663"/>
      <c r="K11663" s="2"/>
      <c r="L11663" s="15"/>
      <c r="M11663" s="16"/>
      <c r="N11663" s="17"/>
      <c r="O11663" s="17"/>
    </row>
    <row r="11664" spans="1:15" s="13" customFormat="1" x14ac:dyDescent="0.2">
      <c r="A11664"/>
      <c r="B11664"/>
      <c r="C11664"/>
      <c r="D11664"/>
      <c r="F11664"/>
      <c r="G11664"/>
      <c r="H11664"/>
      <c r="I11664"/>
      <c r="K11664" s="2"/>
      <c r="L11664" s="15"/>
      <c r="M11664" s="16"/>
      <c r="N11664" s="17"/>
      <c r="O11664" s="17"/>
    </row>
    <row r="11665" spans="1:15" s="13" customFormat="1" x14ac:dyDescent="0.2">
      <c r="A11665"/>
      <c r="B11665"/>
      <c r="C11665"/>
      <c r="D11665"/>
      <c r="F11665"/>
      <c r="G11665"/>
      <c r="H11665"/>
      <c r="I11665"/>
      <c r="K11665" s="2"/>
      <c r="L11665" s="15"/>
      <c r="M11665" s="16"/>
      <c r="N11665" s="17"/>
      <c r="O11665" s="17"/>
    </row>
    <row r="11666" spans="1:15" s="13" customFormat="1" x14ac:dyDescent="0.2">
      <c r="A11666"/>
      <c r="B11666"/>
      <c r="C11666"/>
      <c r="D11666"/>
      <c r="F11666"/>
      <c r="G11666"/>
      <c r="H11666"/>
      <c r="I11666"/>
      <c r="K11666" s="2"/>
      <c r="L11666" s="15"/>
      <c r="M11666" s="16"/>
      <c r="N11666" s="17"/>
      <c r="O11666" s="17"/>
    </row>
    <row r="11667" spans="1:15" s="13" customFormat="1" x14ac:dyDescent="0.2">
      <c r="A11667"/>
      <c r="B11667"/>
      <c r="C11667"/>
      <c r="D11667"/>
      <c r="F11667"/>
      <c r="G11667"/>
      <c r="H11667"/>
      <c r="I11667"/>
      <c r="K11667" s="2"/>
      <c r="L11667" s="15"/>
      <c r="M11667" s="16"/>
      <c r="N11667" s="17"/>
      <c r="O11667" s="17"/>
    </row>
    <row r="11668" spans="1:15" s="13" customFormat="1" x14ac:dyDescent="0.2">
      <c r="A11668"/>
      <c r="B11668"/>
      <c r="C11668"/>
      <c r="D11668"/>
      <c r="F11668"/>
      <c r="G11668"/>
      <c r="H11668"/>
      <c r="I11668"/>
      <c r="K11668" s="2"/>
      <c r="L11668" s="15"/>
      <c r="M11668" s="16"/>
      <c r="N11668" s="17"/>
      <c r="O11668" s="17"/>
    </row>
    <row r="11669" spans="1:15" s="13" customFormat="1" x14ac:dyDescent="0.2">
      <c r="A11669"/>
      <c r="B11669"/>
      <c r="C11669"/>
      <c r="D11669"/>
      <c r="F11669"/>
      <c r="G11669"/>
      <c r="H11669"/>
      <c r="I11669"/>
      <c r="K11669" s="2"/>
      <c r="L11669" s="15"/>
      <c r="M11669" s="16"/>
      <c r="N11669" s="17"/>
      <c r="O11669" s="17"/>
    </row>
    <row r="11670" spans="1:15" s="13" customFormat="1" x14ac:dyDescent="0.2">
      <c r="A11670"/>
      <c r="B11670"/>
      <c r="C11670"/>
      <c r="D11670"/>
      <c r="F11670"/>
      <c r="G11670"/>
      <c r="H11670"/>
      <c r="I11670"/>
      <c r="K11670" s="2"/>
      <c r="L11670" s="15"/>
      <c r="M11670" s="16"/>
      <c r="N11670" s="17"/>
      <c r="O11670" s="17"/>
    </row>
    <row r="11671" spans="1:15" s="13" customFormat="1" x14ac:dyDescent="0.2">
      <c r="A11671"/>
      <c r="B11671"/>
      <c r="C11671"/>
      <c r="D11671"/>
      <c r="F11671"/>
      <c r="G11671"/>
      <c r="H11671"/>
      <c r="I11671"/>
      <c r="K11671" s="2"/>
      <c r="L11671" s="15"/>
      <c r="M11671" s="16"/>
      <c r="N11671" s="17"/>
      <c r="O11671" s="17"/>
    </row>
    <row r="11672" spans="1:15" s="13" customFormat="1" x14ac:dyDescent="0.2">
      <c r="A11672"/>
      <c r="B11672"/>
      <c r="C11672"/>
      <c r="D11672"/>
      <c r="F11672"/>
      <c r="G11672"/>
      <c r="H11672"/>
      <c r="I11672"/>
      <c r="K11672" s="2"/>
      <c r="L11672" s="15"/>
      <c r="M11672" s="16"/>
      <c r="N11672" s="17"/>
      <c r="O11672" s="17"/>
    </row>
    <row r="11673" spans="1:15" s="13" customFormat="1" x14ac:dyDescent="0.2">
      <c r="A11673"/>
      <c r="B11673"/>
      <c r="C11673"/>
      <c r="D11673"/>
      <c r="F11673"/>
      <c r="G11673"/>
      <c r="H11673"/>
      <c r="I11673"/>
      <c r="K11673" s="2"/>
      <c r="L11673" s="15"/>
      <c r="M11673" s="16"/>
      <c r="N11673" s="17"/>
      <c r="O11673" s="17"/>
    </row>
    <row r="11674" spans="1:15" s="13" customFormat="1" x14ac:dyDescent="0.2">
      <c r="A11674"/>
      <c r="B11674"/>
      <c r="C11674"/>
      <c r="D11674"/>
      <c r="F11674"/>
      <c r="G11674"/>
      <c r="H11674"/>
      <c r="I11674"/>
      <c r="K11674" s="2"/>
      <c r="L11674" s="15"/>
      <c r="M11674" s="16"/>
      <c r="N11674" s="17"/>
      <c r="O11674" s="17"/>
    </row>
    <row r="11675" spans="1:15" s="13" customFormat="1" x14ac:dyDescent="0.2">
      <c r="A11675"/>
      <c r="B11675"/>
      <c r="C11675"/>
      <c r="D11675"/>
      <c r="F11675"/>
      <c r="G11675"/>
      <c r="H11675"/>
      <c r="I11675"/>
      <c r="K11675" s="2"/>
      <c r="L11675" s="15"/>
      <c r="M11675" s="16"/>
      <c r="N11675" s="17"/>
      <c r="O11675" s="17"/>
    </row>
    <row r="11676" spans="1:15" s="13" customFormat="1" x14ac:dyDescent="0.2">
      <c r="A11676"/>
      <c r="B11676"/>
      <c r="C11676"/>
      <c r="D11676"/>
      <c r="F11676"/>
      <c r="G11676"/>
      <c r="H11676"/>
      <c r="I11676"/>
      <c r="K11676" s="2"/>
      <c r="L11676" s="15"/>
      <c r="M11676" s="16"/>
      <c r="N11676" s="17"/>
      <c r="O11676" s="17"/>
    </row>
    <row r="11677" spans="1:15" s="13" customFormat="1" x14ac:dyDescent="0.2">
      <c r="A11677"/>
      <c r="B11677"/>
      <c r="C11677"/>
      <c r="D11677"/>
      <c r="F11677"/>
      <c r="G11677"/>
      <c r="H11677"/>
      <c r="I11677"/>
      <c r="K11677" s="2"/>
      <c r="L11677" s="15"/>
      <c r="M11677" s="16"/>
      <c r="N11677" s="17"/>
      <c r="O11677" s="17"/>
    </row>
    <row r="11678" spans="1:15" s="13" customFormat="1" x14ac:dyDescent="0.2">
      <c r="A11678"/>
      <c r="B11678"/>
      <c r="C11678"/>
      <c r="D11678"/>
      <c r="F11678"/>
      <c r="G11678"/>
      <c r="H11678"/>
      <c r="I11678"/>
      <c r="K11678" s="2"/>
      <c r="L11678" s="15"/>
      <c r="M11678" s="16"/>
      <c r="N11678" s="17"/>
      <c r="O11678" s="17"/>
    </row>
    <row r="11679" spans="1:15" s="13" customFormat="1" x14ac:dyDescent="0.2">
      <c r="A11679"/>
      <c r="B11679"/>
      <c r="C11679"/>
      <c r="D11679"/>
      <c r="F11679"/>
      <c r="G11679"/>
      <c r="H11679"/>
      <c r="I11679"/>
      <c r="K11679" s="2"/>
      <c r="L11679" s="15"/>
      <c r="M11679" s="16"/>
      <c r="N11679" s="17"/>
      <c r="O11679" s="17"/>
    </row>
    <row r="11680" spans="1:15" s="13" customFormat="1" x14ac:dyDescent="0.2">
      <c r="A11680"/>
      <c r="B11680"/>
      <c r="C11680"/>
      <c r="D11680"/>
      <c r="F11680"/>
      <c r="G11680"/>
      <c r="H11680"/>
      <c r="I11680"/>
      <c r="K11680" s="2"/>
      <c r="L11680" s="15"/>
      <c r="M11680" s="16"/>
      <c r="N11680" s="17"/>
      <c r="O11680" s="17"/>
    </row>
    <row r="11681" spans="1:15" s="13" customFormat="1" x14ac:dyDescent="0.2">
      <c r="A11681"/>
      <c r="B11681"/>
      <c r="C11681"/>
      <c r="D11681"/>
      <c r="F11681"/>
      <c r="G11681"/>
      <c r="H11681"/>
      <c r="I11681"/>
      <c r="K11681" s="2"/>
      <c r="L11681" s="15"/>
      <c r="M11681" s="16"/>
      <c r="N11681" s="17"/>
      <c r="O11681" s="17"/>
    </row>
    <row r="11682" spans="1:15" s="13" customFormat="1" x14ac:dyDescent="0.2">
      <c r="A11682"/>
      <c r="B11682"/>
      <c r="C11682"/>
      <c r="D11682"/>
      <c r="F11682"/>
      <c r="G11682"/>
      <c r="H11682"/>
      <c r="I11682"/>
      <c r="K11682" s="2"/>
      <c r="L11682" s="15"/>
      <c r="M11682" s="16"/>
      <c r="N11682" s="17"/>
      <c r="O11682" s="17"/>
    </row>
    <row r="11683" spans="1:15" s="13" customFormat="1" x14ac:dyDescent="0.2">
      <c r="A11683"/>
      <c r="B11683"/>
      <c r="C11683"/>
      <c r="D11683"/>
      <c r="F11683"/>
      <c r="G11683"/>
      <c r="H11683"/>
      <c r="I11683"/>
      <c r="K11683" s="2"/>
      <c r="L11683" s="15"/>
      <c r="M11683" s="16"/>
      <c r="N11683" s="17"/>
      <c r="O11683" s="17"/>
    </row>
    <row r="11684" spans="1:15" s="13" customFormat="1" x14ac:dyDescent="0.2">
      <c r="A11684"/>
      <c r="B11684"/>
      <c r="C11684"/>
      <c r="D11684"/>
      <c r="F11684"/>
      <c r="G11684"/>
      <c r="H11684"/>
      <c r="I11684"/>
      <c r="K11684" s="2"/>
      <c r="L11684" s="15"/>
      <c r="M11684" s="16"/>
      <c r="N11684" s="17"/>
      <c r="O11684" s="17"/>
    </row>
    <row r="11685" spans="1:15" s="13" customFormat="1" x14ac:dyDescent="0.2">
      <c r="A11685"/>
      <c r="B11685"/>
      <c r="C11685"/>
      <c r="D11685"/>
      <c r="F11685"/>
      <c r="G11685"/>
      <c r="H11685"/>
      <c r="I11685"/>
      <c r="K11685" s="2"/>
      <c r="L11685" s="15"/>
      <c r="M11685" s="16"/>
      <c r="N11685" s="17"/>
      <c r="O11685" s="17"/>
    </row>
    <row r="11686" spans="1:15" s="13" customFormat="1" x14ac:dyDescent="0.2">
      <c r="A11686"/>
      <c r="B11686"/>
      <c r="C11686"/>
      <c r="D11686"/>
      <c r="F11686"/>
      <c r="G11686"/>
      <c r="H11686"/>
      <c r="I11686"/>
      <c r="K11686" s="2"/>
      <c r="L11686" s="15"/>
      <c r="M11686" s="16"/>
      <c r="N11686" s="17"/>
      <c r="O11686" s="17"/>
    </row>
    <row r="11687" spans="1:15" s="13" customFormat="1" x14ac:dyDescent="0.2">
      <c r="A11687"/>
      <c r="B11687"/>
      <c r="C11687"/>
      <c r="D11687"/>
      <c r="F11687"/>
      <c r="G11687"/>
      <c r="H11687"/>
      <c r="I11687"/>
      <c r="K11687" s="2"/>
      <c r="L11687" s="15"/>
      <c r="M11687" s="16"/>
      <c r="N11687" s="17"/>
      <c r="O11687" s="17"/>
    </row>
    <row r="11688" spans="1:15" s="13" customFormat="1" x14ac:dyDescent="0.2">
      <c r="A11688"/>
      <c r="B11688"/>
      <c r="C11688"/>
      <c r="D11688"/>
      <c r="F11688"/>
      <c r="G11688"/>
      <c r="H11688"/>
      <c r="I11688"/>
      <c r="K11688" s="2"/>
      <c r="L11688" s="15"/>
      <c r="M11688" s="16"/>
      <c r="N11688" s="17"/>
      <c r="O11688" s="17"/>
    </row>
    <row r="11689" spans="1:15" s="13" customFormat="1" x14ac:dyDescent="0.2">
      <c r="A11689"/>
      <c r="B11689"/>
      <c r="C11689"/>
      <c r="D11689"/>
      <c r="F11689"/>
      <c r="G11689"/>
      <c r="H11689"/>
      <c r="I11689"/>
      <c r="K11689" s="2"/>
      <c r="L11689" s="15"/>
      <c r="M11689" s="16"/>
      <c r="N11689" s="17"/>
      <c r="O11689" s="17"/>
    </row>
    <row r="11690" spans="1:15" s="13" customFormat="1" x14ac:dyDescent="0.2">
      <c r="A11690"/>
      <c r="B11690"/>
      <c r="C11690"/>
      <c r="D11690"/>
      <c r="F11690"/>
      <c r="G11690"/>
      <c r="H11690"/>
      <c r="I11690"/>
      <c r="K11690" s="2"/>
      <c r="L11690" s="15"/>
      <c r="M11690" s="16"/>
      <c r="N11690" s="17"/>
      <c r="O11690" s="17"/>
    </row>
    <row r="11691" spans="1:15" s="13" customFormat="1" x14ac:dyDescent="0.2">
      <c r="A11691"/>
      <c r="B11691"/>
      <c r="C11691"/>
      <c r="D11691"/>
      <c r="F11691"/>
      <c r="G11691"/>
      <c r="H11691"/>
      <c r="I11691"/>
      <c r="K11691" s="2"/>
      <c r="L11691" s="15"/>
      <c r="M11691" s="16"/>
      <c r="N11691" s="17"/>
      <c r="O11691" s="17"/>
    </row>
    <row r="11692" spans="1:15" s="13" customFormat="1" x14ac:dyDescent="0.2">
      <c r="A11692"/>
      <c r="B11692"/>
      <c r="C11692"/>
      <c r="D11692"/>
      <c r="F11692"/>
      <c r="G11692"/>
      <c r="H11692"/>
      <c r="I11692"/>
      <c r="K11692" s="2"/>
      <c r="L11692" s="15"/>
      <c r="M11692" s="16"/>
      <c r="N11692" s="17"/>
      <c r="O11692" s="17"/>
    </row>
    <row r="11693" spans="1:15" s="13" customFormat="1" x14ac:dyDescent="0.2">
      <c r="A11693"/>
      <c r="B11693"/>
      <c r="C11693"/>
      <c r="D11693"/>
      <c r="F11693"/>
      <c r="G11693"/>
      <c r="H11693"/>
      <c r="I11693"/>
      <c r="K11693" s="2"/>
      <c r="L11693" s="15"/>
      <c r="M11693" s="16"/>
      <c r="N11693" s="17"/>
      <c r="O11693" s="17"/>
    </row>
    <row r="11694" spans="1:15" s="13" customFormat="1" x14ac:dyDescent="0.2">
      <c r="A11694"/>
      <c r="B11694"/>
      <c r="C11694"/>
      <c r="D11694"/>
      <c r="F11694"/>
      <c r="G11694"/>
      <c r="H11694"/>
      <c r="I11694"/>
      <c r="K11694" s="2"/>
      <c r="L11694" s="15"/>
      <c r="M11694" s="16"/>
      <c r="N11694" s="17"/>
      <c r="O11694" s="17"/>
    </row>
    <row r="11695" spans="1:15" s="13" customFormat="1" x14ac:dyDescent="0.2">
      <c r="A11695"/>
      <c r="B11695"/>
      <c r="C11695"/>
      <c r="D11695"/>
      <c r="F11695"/>
      <c r="G11695"/>
      <c r="H11695"/>
      <c r="I11695"/>
      <c r="K11695" s="2"/>
      <c r="L11695" s="15"/>
      <c r="M11695" s="16"/>
      <c r="N11695" s="17"/>
      <c r="O11695" s="17"/>
    </row>
    <row r="11696" spans="1:15" s="13" customFormat="1" x14ac:dyDescent="0.2">
      <c r="A11696"/>
      <c r="B11696"/>
      <c r="C11696"/>
      <c r="D11696"/>
      <c r="F11696"/>
      <c r="G11696"/>
      <c r="H11696"/>
      <c r="I11696"/>
      <c r="K11696" s="2"/>
      <c r="L11696" s="15"/>
      <c r="M11696" s="16"/>
      <c r="N11696" s="17"/>
      <c r="O11696" s="17"/>
    </row>
    <row r="11697" spans="1:15" s="13" customFormat="1" x14ac:dyDescent="0.2">
      <c r="A11697"/>
      <c r="B11697"/>
      <c r="C11697"/>
      <c r="D11697"/>
      <c r="F11697"/>
      <c r="G11697"/>
      <c r="H11697"/>
      <c r="I11697"/>
      <c r="K11697" s="2"/>
      <c r="L11697" s="15"/>
      <c r="M11697" s="16"/>
      <c r="N11697" s="17"/>
      <c r="O11697" s="17"/>
    </row>
    <row r="11698" spans="1:15" s="13" customFormat="1" x14ac:dyDescent="0.2">
      <c r="A11698"/>
      <c r="B11698"/>
      <c r="C11698"/>
      <c r="D11698"/>
      <c r="F11698"/>
      <c r="G11698"/>
      <c r="H11698"/>
      <c r="I11698"/>
      <c r="K11698" s="2"/>
      <c r="L11698" s="15"/>
      <c r="M11698" s="16"/>
      <c r="N11698" s="17"/>
      <c r="O11698" s="17"/>
    </row>
    <row r="11699" spans="1:15" s="13" customFormat="1" x14ac:dyDescent="0.2">
      <c r="A11699"/>
      <c r="B11699"/>
      <c r="C11699"/>
      <c r="D11699"/>
      <c r="F11699"/>
      <c r="G11699"/>
      <c r="H11699"/>
      <c r="I11699"/>
      <c r="K11699" s="2"/>
      <c r="L11699" s="15"/>
      <c r="M11699" s="16"/>
      <c r="N11699" s="17"/>
      <c r="O11699" s="17"/>
    </row>
    <row r="11700" spans="1:15" s="13" customFormat="1" x14ac:dyDescent="0.2">
      <c r="A11700"/>
      <c r="B11700"/>
      <c r="C11700"/>
      <c r="D11700"/>
      <c r="F11700"/>
      <c r="G11700"/>
      <c r="H11700"/>
      <c r="I11700"/>
      <c r="K11700" s="2"/>
      <c r="L11700" s="15"/>
      <c r="M11700" s="16"/>
      <c r="N11700" s="17"/>
      <c r="O11700" s="17"/>
    </row>
    <row r="11701" spans="1:15" s="13" customFormat="1" x14ac:dyDescent="0.2">
      <c r="A11701"/>
      <c r="B11701"/>
      <c r="C11701"/>
      <c r="D11701"/>
      <c r="F11701"/>
      <c r="G11701"/>
      <c r="H11701"/>
      <c r="I11701"/>
      <c r="K11701" s="2"/>
      <c r="L11701" s="15"/>
      <c r="M11701" s="16"/>
      <c r="N11701" s="17"/>
      <c r="O11701" s="17"/>
    </row>
    <row r="11702" spans="1:15" s="13" customFormat="1" x14ac:dyDescent="0.2">
      <c r="A11702"/>
      <c r="B11702"/>
      <c r="C11702"/>
      <c r="D11702"/>
      <c r="F11702"/>
      <c r="G11702"/>
      <c r="H11702"/>
      <c r="I11702"/>
      <c r="K11702" s="2"/>
      <c r="L11702" s="15"/>
      <c r="M11702" s="16"/>
      <c r="N11702" s="17"/>
      <c r="O11702" s="17"/>
    </row>
    <row r="11703" spans="1:15" s="13" customFormat="1" x14ac:dyDescent="0.2">
      <c r="A11703"/>
      <c r="B11703"/>
      <c r="C11703"/>
      <c r="D11703"/>
      <c r="F11703"/>
      <c r="G11703"/>
      <c r="H11703"/>
      <c r="I11703"/>
      <c r="K11703" s="2"/>
      <c r="L11703" s="15"/>
      <c r="M11703" s="16"/>
      <c r="N11703" s="17"/>
      <c r="O11703" s="17"/>
    </row>
    <row r="11704" spans="1:15" s="13" customFormat="1" x14ac:dyDescent="0.2">
      <c r="A11704"/>
      <c r="B11704"/>
      <c r="C11704"/>
      <c r="D11704"/>
      <c r="F11704"/>
      <c r="G11704"/>
      <c r="H11704"/>
      <c r="I11704"/>
      <c r="K11704" s="2"/>
      <c r="L11704" s="15"/>
      <c r="M11704" s="16"/>
      <c r="N11704" s="17"/>
      <c r="O11704" s="17"/>
    </row>
    <row r="11705" spans="1:15" s="13" customFormat="1" x14ac:dyDescent="0.2">
      <c r="A11705"/>
      <c r="B11705"/>
      <c r="C11705"/>
      <c r="D11705"/>
      <c r="F11705"/>
      <c r="G11705"/>
      <c r="H11705"/>
      <c r="I11705"/>
      <c r="K11705" s="2"/>
      <c r="L11705" s="15"/>
      <c r="M11705" s="16"/>
      <c r="N11705" s="17"/>
      <c r="O11705" s="17"/>
    </row>
    <row r="11706" spans="1:15" s="13" customFormat="1" x14ac:dyDescent="0.2">
      <c r="A11706"/>
      <c r="B11706"/>
      <c r="C11706"/>
      <c r="D11706"/>
      <c r="F11706"/>
      <c r="G11706"/>
      <c r="H11706"/>
      <c r="I11706"/>
      <c r="K11706" s="2"/>
      <c r="L11706" s="15"/>
      <c r="M11706" s="16"/>
      <c r="N11706" s="17"/>
      <c r="O11706" s="17"/>
    </row>
    <row r="11707" spans="1:15" s="13" customFormat="1" x14ac:dyDescent="0.2">
      <c r="A11707"/>
      <c r="B11707"/>
      <c r="C11707"/>
      <c r="D11707"/>
      <c r="F11707"/>
      <c r="G11707"/>
      <c r="H11707"/>
      <c r="I11707"/>
      <c r="K11707" s="2"/>
      <c r="L11707" s="15"/>
      <c r="M11707" s="16"/>
      <c r="N11707" s="17"/>
      <c r="O11707" s="17"/>
    </row>
    <row r="11708" spans="1:15" s="13" customFormat="1" x14ac:dyDescent="0.2">
      <c r="A11708"/>
      <c r="B11708"/>
      <c r="C11708"/>
      <c r="D11708"/>
      <c r="F11708"/>
      <c r="G11708"/>
      <c r="H11708"/>
      <c r="I11708"/>
      <c r="K11708" s="2"/>
      <c r="L11708" s="15"/>
      <c r="M11708" s="16"/>
      <c r="N11708" s="17"/>
      <c r="O11708" s="17"/>
    </row>
    <row r="11709" spans="1:15" s="13" customFormat="1" x14ac:dyDescent="0.2">
      <c r="A11709"/>
      <c r="B11709"/>
      <c r="C11709"/>
      <c r="D11709"/>
      <c r="F11709"/>
      <c r="G11709"/>
      <c r="H11709"/>
      <c r="I11709"/>
      <c r="K11709" s="2"/>
      <c r="L11709" s="15"/>
      <c r="M11709" s="16"/>
      <c r="N11709" s="17"/>
      <c r="O11709" s="17"/>
    </row>
    <row r="11710" spans="1:15" s="13" customFormat="1" x14ac:dyDescent="0.2">
      <c r="A11710"/>
      <c r="B11710"/>
      <c r="C11710"/>
      <c r="D11710"/>
      <c r="F11710"/>
      <c r="G11710"/>
      <c r="H11710"/>
      <c r="I11710"/>
      <c r="K11710" s="2"/>
      <c r="L11710" s="15"/>
      <c r="M11710" s="16"/>
      <c r="N11710" s="17"/>
      <c r="O11710" s="17"/>
    </row>
    <row r="11711" spans="1:15" s="13" customFormat="1" x14ac:dyDescent="0.2">
      <c r="A11711"/>
      <c r="B11711"/>
      <c r="C11711"/>
      <c r="D11711"/>
      <c r="F11711"/>
      <c r="G11711"/>
      <c r="H11711"/>
      <c r="I11711"/>
      <c r="K11711" s="2"/>
      <c r="L11711" s="15"/>
      <c r="M11711" s="16"/>
      <c r="N11711" s="17"/>
      <c r="O11711" s="17"/>
    </row>
    <row r="11712" spans="1:15" s="13" customFormat="1" x14ac:dyDescent="0.2">
      <c r="A11712"/>
      <c r="B11712"/>
      <c r="C11712"/>
      <c r="D11712"/>
      <c r="F11712"/>
      <c r="G11712"/>
      <c r="H11712"/>
      <c r="I11712"/>
      <c r="K11712" s="2"/>
      <c r="L11712" s="15"/>
      <c r="M11712" s="16"/>
      <c r="N11712" s="17"/>
      <c r="O11712" s="17"/>
    </row>
    <row r="11713" spans="1:15" s="13" customFormat="1" x14ac:dyDescent="0.2">
      <c r="A11713"/>
      <c r="B11713"/>
      <c r="C11713"/>
      <c r="D11713"/>
      <c r="F11713"/>
      <c r="G11713"/>
      <c r="H11713"/>
      <c r="I11713"/>
      <c r="K11713" s="2"/>
      <c r="L11713" s="15"/>
      <c r="M11713" s="16"/>
      <c r="N11713" s="17"/>
      <c r="O11713" s="17"/>
    </row>
    <row r="11714" spans="1:15" s="13" customFormat="1" x14ac:dyDescent="0.2">
      <c r="A11714"/>
      <c r="B11714"/>
      <c r="C11714"/>
      <c r="D11714"/>
      <c r="F11714"/>
      <c r="G11714"/>
      <c r="H11714"/>
      <c r="I11714"/>
      <c r="K11714" s="2"/>
      <c r="L11714" s="15"/>
      <c r="M11714" s="16"/>
      <c r="N11714" s="17"/>
      <c r="O11714" s="17"/>
    </row>
    <row r="11715" spans="1:15" s="13" customFormat="1" x14ac:dyDescent="0.2">
      <c r="A11715"/>
      <c r="B11715"/>
      <c r="C11715"/>
      <c r="D11715"/>
      <c r="F11715"/>
      <c r="G11715"/>
      <c r="H11715"/>
      <c r="I11715"/>
      <c r="K11715" s="2"/>
      <c r="L11715" s="15"/>
      <c r="M11715" s="16"/>
      <c r="N11715" s="17"/>
      <c r="O11715" s="17"/>
    </row>
    <row r="11716" spans="1:15" s="13" customFormat="1" x14ac:dyDescent="0.2">
      <c r="A11716"/>
      <c r="B11716"/>
      <c r="C11716"/>
      <c r="D11716"/>
      <c r="F11716"/>
      <c r="G11716"/>
      <c r="H11716"/>
      <c r="I11716"/>
      <c r="K11716" s="2"/>
      <c r="L11716" s="15"/>
      <c r="M11716" s="16"/>
      <c r="N11716" s="17"/>
      <c r="O11716" s="17"/>
    </row>
    <row r="11717" spans="1:15" s="13" customFormat="1" x14ac:dyDescent="0.2">
      <c r="A11717"/>
      <c r="B11717"/>
      <c r="C11717"/>
      <c r="D11717"/>
      <c r="F11717"/>
      <c r="G11717"/>
      <c r="H11717"/>
      <c r="I11717"/>
      <c r="K11717" s="2"/>
      <c r="L11717" s="15"/>
      <c r="M11717" s="16"/>
      <c r="N11717" s="17"/>
      <c r="O11717" s="17"/>
    </row>
    <row r="11718" spans="1:15" s="13" customFormat="1" x14ac:dyDescent="0.2">
      <c r="A11718"/>
      <c r="B11718"/>
      <c r="C11718"/>
      <c r="D11718"/>
      <c r="F11718"/>
      <c r="G11718"/>
      <c r="H11718"/>
      <c r="I11718"/>
      <c r="K11718" s="2"/>
      <c r="L11718" s="15"/>
      <c r="M11718" s="16"/>
      <c r="N11718" s="17"/>
      <c r="O11718" s="17"/>
    </row>
    <row r="11719" spans="1:15" s="13" customFormat="1" x14ac:dyDescent="0.2">
      <c r="A11719"/>
      <c r="B11719"/>
      <c r="C11719"/>
      <c r="D11719"/>
      <c r="F11719"/>
      <c r="G11719"/>
      <c r="H11719"/>
      <c r="I11719"/>
      <c r="K11719" s="2"/>
      <c r="L11719" s="15"/>
      <c r="M11719" s="16"/>
      <c r="N11719" s="17"/>
      <c r="O11719" s="17"/>
    </row>
    <row r="11720" spans="1:15" s="13" customFormat="1" x14ac:dyDescent="0.2">
      <c r="A11720"/>
      <c r="B11720"/>
      <c r="C11720"/>
      <c r="D11720"/>
      <c r="F11720"/>
      <c r="G11720"/>
      <c r="H11720"/>
      <c r="I11720"/>
      <c r="K11720" s="2"/>
      <c r="L11720" s="15"/>
      <c r="M11720" s="16"/>
      <c r="N11720" s="17"/>
      <c r="O11720" s="17"/>
    </row>
    <row r="11721" spans="1:15" s="13" customFormat="1" x14ac:dyDescent="0.2">
      <c r="A11721"/>
      <c r="B11721"/>
      <c r="C11721"/>
      <c r="D11721"/>
      <c r="F11721"/>
      <c r="G11721"/>
      <c r="H11721"/>
      <c r="I11721"/>
      <c r="K11721" s="2"/>
      <c r="L11721" s="15"/>
      <c r="M11721" s="16"/>
      <c r="N11721" s="17"/>
      <c r="O11721" s="17"/>
    </row>
    <row r="11722" spans="1:15" s="13" customFormat="1" x14ac:dyDescent="0.2">
      <c r="A11722"/>
      <c r="B11722"/>
      <c r="C11722"/>
      <c r="D11722"/>
      <c r="F11722"/>
      <c r="G11722"/>
      <c r="H11722"/>
      <c r="I11722"/>
      <c r="K11722" s="2"/>
      <c r="L11722" s="15"/>
      <c r="M11722" s="16"/>
      <c r="N11722" s="17"/>
      <c r="O11722" s="17"/>
    </row>
    <row r="11723" spans="1:15" s="13" customFormat="1" x14ac:dyDescent="0.2">
      <c r="A11723"/>
      <c r="B11723"/>
      <c r="C11723"/>
      <c r="D11723"/>
      <c r="F11723"/>
      <c r="G11723"/>
      <c r="H11723"/>
      <c r="I11723"/>
      <c r="K11723" s="2"/>
      <c r="L11723" s="15"/>
      <c r="M11723" s="16"/>
      <c r="N11723" s="17"/>
      <c r="O11723" s="17"/>
    </row>
    <row r="11724" spans="1:15" s="13" customFormat="1" x14ac:dyDescent="0.2">
      <c r="A11724"/>
      <c r="B11724"/>
      <c r="C11724"/>
      <c r="D11724"/>
      <c r="F11724"/>
      <c r="G11724"/>
      <c r="H11724"/>
      <c r="I11724"/>
      <c r="K11724" s="2"/>
      <c r="L11724" s="15"/>
      <c r="M11724" s="16"/>
      <c r="N11724" s="17"/>
      <c r="O11724" s="17"/>
    </row>
    <row r="11725" spans="1:15" s="13" customFormat="1" x14ac:dyDescent="0.2">
      <c r="A11725"/>
      <c r="B11725"/>
      <c r="C11725"/>
      <c r="D11725"/>
      <c r="F11725"/>
      <c r="G11725"/>
      <c r="H11725"/>
      <c r="I11725"/>
      <c r="K11725" s="2"/>
      <c r="L11725" s="15"/>
      <c r="M11725" s="16"/>
      <c r="N11725" s="17"/>
      <c r="O11725" s="17"/>
    </row>
    <row r="11726" spans="1:15" s="13" customFormat="1" x14ac:dyDescent="0.2">
      <c r="A11726"/>
      <c r="B11726"/>
      <c r="C11726"/>
      <c r="D11726"/>
      <c r="F11726"/>
      <c r="G11726"/>
      <c r="H11726"/>
      <c r="I11726"/>
      <c r="K11726" s="2"/>
      <c r="L11726" s="15"/>
      <c r="M11726" s="16"/>
      <c r="N11726" s="17"/>
      <c r="O11726" s="17"/>
    </row>
    <row r="11727" spans="1:15" s="13" customFormat="1" x14ac:dyDescent="0.2">
      <c r="A11727"/>
      <c r="B11727"/>
      <c r="C11727"/>
      <c r="D11727"/>
      <c r="F11727"/>
      <c r="G11727"/>
      <c r="H11727"/>
      <c r="I11727"/>
      <c r="K11727" s="2"/>
      <c r="L11727" s="15"/>
      <c r="M11727" s="16"/>
      <c r="N11727" s="17"/>
      <c r="O11727" s="17"/>
    </row>
    <row r="11728" spans="1:15" s="13" customFormat="1" x14ac:dyDescent="0.2">
      <c r="A11728"/>
      <c r="B11728"/>
      <c r="C11728"/>
      <c r="D11728"/>
      <c r="F11728"/>
      <c r="G11728"/>
      <c r="H11728"/>
      <c r="I11728"/>
      <c r="K11728" s="2"/>
      <c r="L11728" s="15"/>
      <c r="M11728" s="16"/>
      <c r="N11728" s="17"/>
      <c r="O11728" s="17"/>
    </row>
    <row r="11729" spans="1:15" s="13" customFormat="1" x14ac:dyDescent="0.2">
      <c r="A11729"/>
      <c r="B11729"/>
      <c r="C11729"/>
      <c r="D11729"/>
      <c r="F11729"/>
      <c r="G11729"/>
      <c r="H11729"/>
      <c r="I11729"/>
      <c r="K11729" s="2"/>
      <c r="L11729" s="15"/>
      <c r="M11729" s="16"/>
      <c r="N11729" s="17"/>
      <c r="O11729" s="17"/>
    </row>
    <row r="11730" spans="1:15" s="13" customFormat="1" x14ac:dyDescent="0.2">
      <c r="A11730"/>
      <c r="B11730"/>
      <c r="C11730"/>
      <c r="D11730"/>
      <c r="F11730"/>
      <c r="G11730"/>
      <c r="H11730"/>
      <c r="I11730"/>
      <c r="K11730" s="2"/>
      <c r="L11730" s="15"/>
      <c r="M11730" s="16"/>
      <c r="N11730" s="17"/>
      <c r="O11730" s="17"/>
    </row>
    <row r="11731" spans="1:15" s="13" customFormat="1" x14ac:dyDescent="0.2">
      <c r="A11731"/>
      <c r="B11731"/>
      <c r="C11731"/>
      <c r="D11731"/>
      <c r="F11731"/>
      <c r="G11731"/>
      <c r="H11731"/>
      <c r="I11731"/>
      <c r="K11731" s="2"/>
      <c r="L11731" s="15"/>
      <c r="M11731" s="16"/>
      <c r="N11731" s="17"/>
      <c r="O11731" s="17"/>
    </row>
    <row r="11732" spans="1:15" s="13" customFormat="1" x14ac:dyDescent="0.2">
      <c r="A11732"/>
      <c r="B11732"/>
      <c r="C11732"/>
      <c r="D11732"/>
      <c r="F11732"/>
      <c r="G11732"/>
      <c r="H11732"/>
      <c r="I11732"/>
      <c r="K11732" s="2"/>
      <c r="L11732" s="15"/>
      <c r="M11732" s="16"/>
      <c r="N11732" s="17"/>
      <c r="O11732" s="17"/>
    </row>
    <row r="11733" spans="1:15" s="13" customFormat="1" x14ac:dyDescent="0.2">
      <c r="A11733"/>
      <c r="B11733"/>
      <c r="C11733"/>
      <c r="D11733"/>
      <c r="F11733"/>
      <c r="G11733"/>
      <c r="H11733"/>
      <c r="I11733"/>
      <c r="K11733" s="2"/>
      <c r="L11733" s="15"/>
      <c r="M11733" s="16"/>
      <c r="N11733" s="17"/>
      <c r="O11733" s="17"/>
    </row>
    <row r="11734" spans="1:15" s="13" customFormat="1" x14ac:dyDescent="0.2">
      <c r="A11734"/>
      <c r="B11734"/>
      <c r="C11734"/>
      <c r="D11734"/>
      <c r="F11734"/>
      <c r="G11734"/>
      <c r="H11734"/>
      <c r="I11734"/>
      <c r="K11734" s="2"/>
      <c r="L11734" s="15"/>
      <c r="M11734" s="16"/>
      <c r="N11734" s="17"/>
      <c r="O11734" s="17"/>
    </row>
    <row r="11735" spans="1:15" s="13" customFormat="1" x14ac:dyDescent="0.2">
      <c r="A11735"/>
      <c r="B11735"/>
      <c r="C11735"/>
      <c r="D11735"/>
      <c r="F11735"/>
      <c r="G11735"/>
      <c r="H11735"/>
      <c r="I11735"/>
      <c r="K11735" s="2"/>
      <c r="L11735" s="15"/>
      <c r="M11735" s="16"/>
      <c r="N11735" s="17"/>
      <c r="O11735" s="17"/>
    </row>
    <row r="11736" spans="1:15" s="13" customFormat="1" x14ac:dyDescent="0.2">
      <c r="A11736"/>
      <c r="B11736"/>
      <c r="C11736"/>
      <c r="D11736"/>
      <c r="F11736"/>
      <c r="G11736"/>
      <c r="H11736"/>
      <c r="I11736"/>
      <c r="K11736" s="2"/>
      <c r="L11736" s="15"/>
      <c r="M11736" s="16"/>
      <c r="N11736" s="17"/>
      <c r="O11736" s="17"/>
    </row>
    <row r="11737" spans="1:15" s="13" customFormat="1" x14ac:dyDescent="0.2">
      <c r="A11737"/>
      <c r="B11737"/>
      <c r="C11737"/>
      <c r="D11737"/>
      <c r="F11737"/>
      <c r="G11737"/>
      <c r="H11737"/>
      <c r="I11737"/>
      <c r="K11737" s="2"/>
      <c r="L11737" s="15"/>
      <c r="M11737" s="16"/>
      <c r="N11737" s="17"/>
      <c r="O11737" s="17"/>
    </row>
    <row r="11738" spans="1:15" s="13" customFormat="1" x14ac:dyDescent="0.2">
      <c r="A11738"/>
      <c r="B11738"/>
      <c r="C11738"/>
      <c r="D11738"/>
      <c r="F11738"/>
      <c r="G11738"/>
      <c r="H11738"/>
      <c r="I11738"/>
      <c r="K11738" s="2"/>
      <c r="L11738" s="15"/>
      <c r="M11738" s="16"/>
      <c r="N11738" s="17"/>
      <c r="O11738" s="17"/>
    </row>
    <row r="11739" spans="1:15" s="13" customFormat="1" x14ac:dyDescent="0.2">
      <c r="A11739"/>
      <c r="B11739"/>
      <c r="C11739"/>
      <c r="D11739"/>
      <c r="F11739"/>
      <c r="G11739"/>
      <c r="H11739"/>
      <c r="I11739"/>
      <c r="K11739" s="2"/>
      <c r="L11739" s="15"/>
      <c r="M11739" s="16"/>
      <c r="N11739" s="17"/>
      <c r="O11739" s="17"/>
    </row>
    <row r="11740" spans="1:15" s="13" customFormat="1" x14ac:dyDescent="0.2">
      <c r="A11740"/>
      <c r="B11740"/>
      <c r="C11740"/>
      <c r="D11740"/>
      <c r="F11740"/>
      <c r="G11740"/>
      <c r="H11740"/>
      <c r="I11740"/>
      <c r="K11740" s="2"/>
      <c r="L11740" s="15"/>
      <c r="M11740" s="16"/>
      <c r="N11740" s="17"/>
      <c r="O11740" s="17"/>
    </row>
    <row r="11741" spans="1:15" s="13" customFormat="1" x14ac:dyDescent="0.2">
      <c r="A11741"/>
      <c r="B11741"/>
      <c r="C11741"/>
      <c r="D11741"/>
      <c r="F11741"/>
      <c r="G11741"/>
      <c r="H11741"/>
      <c r="I11741"/>
      <c r="K11741" s="2"/>
      <c r="L11741" s="15"/>
      <c r="M11741" s="16"/>
      <c r="N11741" s="17"/>
      <c r="O11741" s="17"/>
    </row>
    <row r="11742" spans="1:15" s="13" customFormat="1" x14ac:dyDescent="0.2">
      <c r="A11742"/>
      <c r="B11742"/>
      <c r="C11742"/>
      <c r="D11742"/>
      <c r="F11742"/>
      <c r="G11742"/>
      <c r="H11742"/>
      <c r="I11742"/>
      <c r="K11742" s="2"/>
      <c r="L11742" s="15"/>
      <c r="M11742" s="16"/>
      <c r="N11742" s="17"/>
      <c r="O11742" s="17"/>
    </row>
    <row r="11743" spans="1:15" s="13" customFormat="1" x14ac:dyDescent="0.2">
      <c r="A11743"/>
      <c r="B11743"/>
      <c r="C11743"/>
      <c r="D11743"/>
      <c r="F11743"/>
      <c r="G11743"/>
      <c r="H11743"/>
      <c r="I11743"/>
      <c r="K11743" s="2"/>
      <c r="L11743" s="15"/>
      <c r="M11743" s="16"/>
      <c r="N11743" s="17"/>
      <c r="O11743" s="17"/>
    </row>
    <row r="11744" spans="1:15" s="13" customFormat="1" x14ac:dyDescent="0.2">
      <c r="A11744"/>
      <c r="B11744"/>
      <c r="C11744"/>
      <c r="D11744"/>
      <c r="F11744"/>
      <c r="G11744"/>
      <c r="H11744"/>
      <c r="I11744"/>
      <c r="K11744" s="2"/>
      <c r="L11744" s="15"/>
      <c r="M11744" s="16"/>
      <c r="N11744" s="17"/>
      <c r="O11744" s="17"/>
    </row>
    <row r="11745" spans="1:15" s="13" customFormat="1" x14ac:dyDescent="0.2">
      <c r="A11745"/>
      <c r="B11745"/>
      <c r="C11745"/>
      <c r="D11745"/>
      <c r="F11745"/>
      <c r="G11745"/>
      <c r="H11745"/>
      <c r="I11745"/>
      <c r="K11745" s="2"/>
      <c r="L11745" s="15"/>
      <c r="M11745" s="16"/>
      <c r="N11745" s="17"/>
      <c r="O11745" s="17"/>
    </row>
    <row r="11746" spans="1:15" s="13" customFormat="1" x14ac:dyDescent="0.2">
      <c r="A11746"/>
      <c r="B11746"/>
      <c r="C11746"/>
      <c r="D11746"/>
      <c r="F11746"/>
      <c r="G11746"/>
      <c r="H11746"/>
      <c r="I11746"/>
      <c r="K11746" s="2"/>
      <c r="L11746" s="15"/>
      <c r="M11746" s="16"/>
      <c r="N11746" s="17"/>
      <c r="O11746" s="17"/>
    </row>
    <row r="11747" spans="1:15" s="13" customFormat="1" x14ac:dyDescent="0.2">
      <c r="A11747"/>
      <c r="B11747"/>
      <c r="C11747"/>
      <c r="D11747"/>
      <c r="F11747"/>
      <c r="G11747"/>
      <c r="H11747"/>
      <c r="I11747"/>
      <c r="K11747" s="2"/>
      <c r="L11747" s="15"/>
      <c r="M11747" s="16"/>
      <c r="N11747" s="17"/>
      <c r="O11747" s="17"/>
    </row>
    <row r="11748" spans="1:15" s="13" customFormat="1" x14ac:dyDescent="0.2">
      <c r="A11748"/>
      <c r="B11748"/>
      <c r="C11748"/>
      <c r="D11748"/>
      <c r="F11748"/>
      <c r="G11748"/>
      <c r="H11748"/>
      <c r="I11748"/>
      <c r="K11748" s="2"/>
      <c r="L11748" s="15"/>
      <c r="M11748" s="16"/>
      <c r="N11748" s="17"/>
      <c r="O11748" s="17"/>
    </row>
    <row r="11749" spans="1:15" s="13" customFormat="1" x14ac:dyDescent="0.2">
      <c r="A11749"/>
      <c r="B11749"/>
      <c r="C11749"/>
      <c r="D11749"/>
      <c r="F11749"/>
      <c r="G11749"/>
      <c r="H11749"/>
      <c r="I11749"/>
      <c r="K11749" s="2"/>
      <c r="L11749" s="15"/>
      <c r="M11749" s="16"/>
      <c r="N11749" s="17"/>
      <c r="O11749" s="17"/>
    </row>
    <row r="11750" spans="1:15" s="13" customFormat="1" x14ac:dyDescent="0.2">
      <c r="A11750"/>
      <c r="B11750"/>
      <c r="C11750"/>
      <c r="D11750"/>
      <c r="F11750"/>
      <c r="G11750"/>
      <c r="H11750"/>
      <c r="I11750"/>
      <c r="K11750" s="2"/>
      <c r="L11750" s="15"/>
      <c r="M11750" s="16"/>
      <c r="N11750" s="17"/>
      <c r="O11750" s="17"/>
    </row>
    <row r="11751" spans="1:15" s="13" customFormat="1" x14ac:dyDescent="0.2">
      <c r="A11751"/>
      <c r="B11751"/>
      <c r="C11751"/>
      <c r="D11751"/>
      <c r="F11751"/>
      <c r="G11751"/>
      <c r="H11751"/>
      <c r="I11751"/>
      <c r="K11751" s="2"/>
      <c r="L11751" s="15"/>
      <c r="M11751" s="16"/>
      <c r="N11751" s="17"/>
      <c r="O11751" s="17"/>
    </row>
    <row r="11752" spans="1:15" s="13" customFormat="1" x14ac:dyDescent="0.2">
      <c r="A11752"/>
      <c r="B11752"/>
      <c r="C11752"/>
      <c r="D11752"/>
      <c r="F11752"/>
      <c r="G11752"/>
      <c r="H11752"/>
      <c r="I11752"/>
      <c r="K11752" s="2"/>
      <c r="L11752" s="15"/>
      <c r="M11752" s="16"/>
      <c r="N11752" s="17"/>
      <c r="O11752" s="17"/>
    </row>
    <row r="11753" spans="1:15" s="13" customFormat="1" x14ac:dyDescent="0.2">
      <c r="A11753"/>
      <c r="B11753"/>
      <c r="C11753"/>
      <c r="D11753"/>
      <c r="F11753"/>
      <c r="G11753"/>
      <c r="H11753"/>
      <c r="I11753"/>
      <c r="K11753" s="2"/>
      <c r="L11753" s="15"/>
      <c r="M11753" s="16"/>
      <c r="N11753" s="17"/>
      <c r="O11753" s="17"/>
    </row>
    <row r="11754" spans="1:15" s="13" customFormat="1" x14ac:dyDescent="0.2">
      <c r="A11754"/>
      <c r="B11754"/>
      <c r="C11754"/>
      <c r="D11754"/>
      <c r="F11754"/>
      <c r="G11754"/>
      <c r="H11754"/>
      <c r="I11754"/>
      <c r="K11754" s="2"/>
      <c r="L11754" s="15"/>
      <c r="M11754" s="16"/>
      <c r="N11754" s="17"/>
      <c r="O11754" s="17"/>
    </row>
    <row r="11755" spans="1:15" s="13" customFormat="1" x14ac:dyDescent="0.2">
      <c r="A11755"/>
      <c r="B11755"/>
      <c r="C11755"/>
      <c r="D11755"/>
      <c r="F11755"/>
      <c r="G11755"/>
      <c r="H11755"/>
      <c r="I11755"/>
      <c r="K11755" s="2"/>
      <c r="L11755" s="15"/>
      <c r="M11755" s="16"/>
      <c r="N11755" s="17"/>
      <c r="O11755" s="17"/>
    </row>
    <row r="11756" spans="1:15" s="13" customFormat="1" x14ac:dyDescent="0.2">
      <c r="A11756"/>
      <c r="B11756"/>
      <c r="C11756"/>
      <c r="D11756"/>
      <c r="F11756"/>
      <c r="G11756"/>
      <c r="H11756"/>
      <c r="I11756"/>
      <c r="K11756" s="2"/>
      <c r="L11756" s="15"/>
      <c r="M11756" s="16"/>
      <c r="N11756" s="17"/>
      <c r="O11756" s="17"/>
    </row>
    <row r="11757" spans="1:15" s="13" customFormat="1" x14ac:dyDescent="0.2">
      <c r="A11757"/>
      <c r="B11757"/>
      <c r="C11757"/>
      <c r="D11757"/>
      <c r="F11757"/>
      <c r="G11757"/>
      <c r="H11757"/>
      <c r="I11757"/>
      <c r="K11757" s="2"/>
      <c r="L11757" s="15"/>
      <c r="M11757" s="16"/>
      <c r="N11757" s="17"/>
      <c r="O11757" s="17"/>
    </row>
    <row r="11758" spans="1:15" s="13" customFormat="1" x14ac:dyDescent="0.2">
      <c r="A11758"/>
      <c r="B11758"/>
      <c r="C11758"/>
      <c r="D11758"/>
      <c r="F11758"/>
      <c r="G11758"/>
      <c r="H11758"/>
      <c r="I11758"/>
      <c r="K11758" s="2"/>
      <c r="L11758" s="15"/>
      <c r="M11758" s="16"/>
      <c r="N11758" s="17"/>
      <c r="O11758" s="17"/>
    </row>
    <row r="11759" spans="1:15" s="13" customFormat="1" x14ac:dyDescent="0.2">
      <c r="A11759"/>
      <c r="B11759"/>
      <c r="C11759"/>
      <c r="D11759"/>
      <c r="F11759"/>
      <c r="G11759"/>
      <c r="H11759"/>
      <c r="I11759"/>
      <c r="K11759" s="2"/>
      <c r="L11759" s="15"/>
      <c r="M11759" s="16"/>
      <c r="N11759" s="17"/>
      <c r="O11759" s="17"/>
    </row>
    <row r="11760" spans="1:15" s="13" customFormat="1" x14ac:dyDescent="0.2">
      <c r="A11760"/>
      <c r="B11760"/>
      <c r="C11760"/>
      <c r="D11760"/>
      <c r="F11760"/>
      <c r="G11760"/>
      <c r="H11760"/>
      <c r="I11760"/>
      <c r="K11760" s="2"/>
      <c r="L11760" s="15"/>
      <c r="M11760" s="16"/>
      <c r="N11760" s="17"/>
      <c r="O11760" s="17"/>
    </row>
    <row r="11761" spans="1:15" s="13" customFormat="1" x14ac:dyDescent="0.2">
      <c r="A11761"/>
      <c r="B11761"/>
      <c r="C11761"/>
      <c r="D11761"/>
      <c r="F11761"/>
      <c r="G11761"/>
      <c r="H11761"/>
      <c r="I11761"/>
      <c r="K11761" s="2"/>
      <c r="L11761" s="15"/>
      <c r="M11761" s="16"/>
      <c r="N11761" s="17"/>
      <c r="O11761" s="17"/>
    </row>
    <row r="11762" spans="1:15" s="13" customFormat="1" x14ac:dyDescent="0.2">
      <c r="A11762"/>
      <c r="B11762"/>
      <c r="C11762"/>
      <c r="D11762"/>
      <c r="F11762"/>
      <c r="G11762"/>
      <c r="H11762"/>
      <c r="I11762"/>
      <c r="K11762" s="2"/>
      <c r="L11762" s="15"/>
      <c r="M11762" s="16"/>
      <c r="N11762" s="17"/>
      <c r="O11762" s="17"/>
    </row>
    <row r="11763" spans="1:15" s="13" customFormat="1" x14ac:dyDescent="0.2">
      <c r="A11763"/>
      <c r="B11763"/>
      <c r="C11763"/>
      <c r="D11763"/>
      <c r="F11763"/>
      <c r="G11763"/>
      <c r="H11763"/>
      <c r="I11763"/>
      <c r="K11763" s="2"/>
      <c r="L11763" s="15"/>
      <c r="M11763" s="16"/>
      <c r="N11763" s="17"/>
      <c r="O11763" s="17"/>
    </row>
    <row r="11764" spans="1:15" s="13" customFormat="1" x14ac:dyDescent="0.2">
      <c r="A11764"/>
      <c r="B11764"/>
      <c r="C11764"/>
      <c r="D11764"/>
      <c r="F11764"/>
      <c r="G11764"/>
      <c r="H11764"/>
      <c r="I11764"/>
      <c r="K11764" s="2"/>
      <c r="L11764" s="15"/>
      <c r="M11764" s="16"/>
      <c r="N11764" s="17"/>
      <c r="O11764" s="17"/>
    </row>
    <row r="11765" spans="1:15" s="13" customFormat="1" x14ac:dyDescent="0.2">
      <c r="A11765"/>
      <c r="B11765"/>
      <c r="C11765"/>
      <c r="D11765"/>
      <c r="F11765"/>
      <c r="G11765"/>
      <c r="H11765"/>
      <c r="I11765"/>
      <c r="K11765" s="2"/>
      <c r="L11765" s="15"/>
      <c r="M11765" s="16"/>
      <c r="N11765" s="17"/>
      <c r="O11765" s="17"/>
    </row>
    <row r="11766" spans="1:15" s="13" customFormat="1" x14ac:dyDescent="0.2">
      <c r="A11766"/>
      <c r="B11766"/>
      <c r="C11766"/>
      <c r="D11766"/>
      <c r="F11766"/>
      <c r="G11766"/>
      <c r="H11766"/>
      <c r="I11766"/>
      <c r="K11766" s="2"/>
      <c r="L11766" s="15"/>
      <c r="M11766" s="16"/>
      <c r="N11766" s="17"/>
      <c r="O11766" s="17"/>
    </row>
    <row r="11767" spans="1:15" s="13" customFormat="1" x14ac:dyDescent="0.2">
      <c r="A11767"/>
      <c r="B11767"/>
      <c r="C11767"/>
      <c r="D11767"/>
      <c r="F11767"/>
      <c r="G11767"/>
      <c r="H11767"/>
      <c r="I11767"/>
      <c r="K11767" s="2"/>
      <c r="L11767" s="15"/>
      <c r="M11767" s="16"/>
      <c r="N11767" s="17"/>
      <c r="O11767" s="17"/>
    </row>
    <row r="11768" spans="1:15" s="13" customFormat="1" x14ac:dyDescent="0.2">
      <c r="A11768"/>
      <c r="B11768"/>
      <c r="C11768"/>
      <c r="D11768"/>
      <c r="F11768"/>
      <c r="G11768"/>
      <c r="H11768"/>
      <c r="I11768"/>
      <c r="K11768" s="2"/>
      <c r="L11768" s="15"/>
      <c r="M11768" s="16"/>
      <c r="N11768" s="17"/>
      <c r="O11768" s="17"/>
    </row>
    <row r="11769" spans="1:15" s="13" customFormat="1" x14ac:dyDescent="0.2">
      <c r="A11769"/>
      <c r="B11769"/>
      <c r="C11769"/>
      <c r="D11769"/>
      <c r="F11769"/>
      <c r="G11769"/>
      <c r="H11769"/>
      <c r="I11769"/>
      <c r="K11769" s="2"/>
      <c r="L11769" s="15"/>
      <c r="M11769" s="16"/>
      <c r="N11769" s="17"/>
      <c r="O11769" s="17"/>
    </row>
    <row r="11770" spans="1:15" s="13" customFormat="1" x14ac:dyDescent="0.2">
      <c r="A11770"/>
      <c r="B11770"/>
      <c r="C11770"/>
      <c r="D11770"/>
      <c r="F11770"/>
      <c r="G11770"/>
      <c r="H11770"/>
      <c r="I11770"/>
      <c r="K11770" s="2"/>
      <c r="L11770" s="15"/>
      <c r="M11770" s="16"/>
      <c r="N11770" s="17"/>
      <c r="O11770" s="17"/>
    </row>
    <row r="11771" spans="1:15" s="13" customFormat="1" x14ac:dyDescent="0.2">
      <c r="A11771"/>
      <c r="B11771"/>
      <c r="C11771"/>
      <c r="D11771"/>
      <c r="F11771"/>
      <c r="G11771"/>
      <c r="H11771"/>
      <c r="I11771"/>
      <c r="K11771" s="2"/>
      <c r="L11771" s="15"/>
      <c r="M11771" s="16"/>
      <c r="N11771" s="17"/>
      <c r="O11771" s="17"/>
    </row>
    <row r="11772" spans="1:15" s="13" customFormat="1" x14ac:dyDescent="0.2">
      <c r="A11772"/>
      <c r="B11772"/>
      <c r="C11772"/>
      <c r="D11772"/>
      <c r="F11772"/>
      <c r="G11772"/>
      <c r="H11772"/>
      <c r="I11772"/>
      <c r="K11772" s="2"/>
      <c r="L11772" s="15"/>
      <c r="M11772" s="16"/>
      <c r="N11772" s="17"/>
      <c r="O11772" s="17"/>
    </row>
    <row r="11773" spans="1:15" s="13" customFormat="1" x14ac:dyDescent="0.2">
      <c r="A11773"/>
      <c r="B11773"/>
      <c r="C11773"/>
      <c r="D11773"/>
      <c r="F11773"/>
      <c r="G11773"/>
      <c r="H11773"/>
      <c r="I11773"/>
      <c r="K11773" s="2"/>
      <c r="L11773" s="15"/>
      <c r="M11773" s="16"/>
      <c r="N11773" s="17"/>
      <c r="O11773" s="17"/>
    </row>
    <row r="11774" spans="1:15" s="13" customFormat="1" x14ac:dyDescent="0.2">
      <c r="A11774"/>
      <c r="B11774"/>
      <c r="C11774"/>
      <c r="D11774"/>
      <c r="F11774"/>
      <c r="G11774"/>
      <c r="H11774"/>
      <c r="I11774"/>
      <c r="K11774" s="2"/>
      <c r="L11774" s="15"/>
      <c r="M11774" s="16"/>
      <c r="N11774" s="17"/>
      <c r="O11774" s="17"/>
    </row>
    <row r="11775" spans="1:15" s="13" customFormat="1" x14ac:dyDescent="0.2">
      <c r="A11775"/>
      <c r="B11775"/>
      <c r="C11775"/>
      <c r="D11775"/>
      <c r="F11775"/>
      <c r="G11775"/>
      <c r="H11775"/>
      <c r="I11775"/>
      <c r="K11775" s="2"/>
      <c r="L11775" s="15"/>
      <c r="M11775" s="16"/>
      <c r="N11775" s="17"/>
      <c r="O11775" s="17"/>
    </row>
    <row r="11776" spans="1:15" s="13" customFormat="1" x14ac:dyDescent="0.2">
      <c r="A11776"/>
      <c r="B11776"/>
      <c r="C11776"/>
      <c r="D11776"/>
      <c r="F11776"/>
      <c r="G11776"/>
      <c r="H11776"/>
      <c r="I11776"/>
      <c r="K11776" s="2"/>
      <c r="L11776" s="15"/>
      <c r="M11776" s="16"/>
      <c r="N11776" s="17"/>
      <c r="O11776" s="17"/>
    </row>
    <row r="11777" spans="1:15" s="13" customFormat="1" x14ac:dyDescent="0.2">
      <c r="A11777"/>
      <c r="B11777"/>
      <c r="C11777"/>
      <c r="D11777"/>
      <c r="F11777"/>
      <c r="G11777"/>
      <c r="H11777"/>
      <c r="I11777"/>
      <c r="K11777" s="2"/>
      <c r="L11777" s="15"/>
      <c r="M11777" s="16"/>
      <c r="N11777" s="17"/>
      <c r="O11777" s="17"/>
    </row>
    <row r="11778" spans="1:15" s="13" customFormat="1" x14ac:dyDescent="0.2">
      <c r="A11778"/>
      <c r="B11778"/>
      <c r="C11778"/>
      <c r="D11778"/>
      <c r="F11778"/>
      <c r="G11778"/>
      <c r="H11778"/>
      <c r="I11778"/>
      <c r="K11778" s="2"/>
      <c r="L11778" s="15"/>
      <c r="M11778" s="16"/>
      <c r="N11778" s="17"/>
      <c r="O11778" s="17"/>
    </row>
    <row r="11779" spans="1:15" s="13" customFormat="1" x14ac:dyDescent="0.2">
      <c r="A11779"/>
      <c r="B11779"/>
      <c r="C11779"/>
      <c r="D11779"/>
      <c r="F11779"/>
      <c r="G11779"/>
      <c r="H11779"/>
      <c r="I11779"/>
      <c r="K11779" s="2"/>
      <c r="L11779" s="15"/>
      <c r="M11779" s="16"/>
      <c r="N11779" s="17"/>
      <c r="O11779" s="17"/>
    </row>
    <row r="11780" spans="1:15" s="13" customFormat="1" x14ac:dyDescent="0.2">
      <c r="A11780"/>
      <c r="B11780"/>
      <c r="C11780"/>
      <c r="D11780"/>
      <c r="F11780"/>
      <c r="G11780"/>
      <c r="H11780"/>
      <c r="I11780"/>
      <c r="K11780" s="2"/>
      <c r="L11780" s="15"/>
      <c r="M11780" s="16"/>
      <c r="N11780" s="17"/>
      <c r="O11780" s="17"/>
    </row>
    <row r="11781" spans="1:15" s="13" customFormat="1" x14ac:dyDescent="0.2">
      <c r="A11781"/>
      <c r="B11781"/>
      <c r="C11781"/>
      <c r="D11781"/>
      <c r="F11781"/>
      <c r="G11781"/>
      <c r="H11781"/>
      <c r="I11781"/>
      <c r="K11781" s="2"/>
      <c r="L11781" s="15"/>
      <c r="M11781" s="16"/>
      <c r="N11781" s="17"/>
      <c r="O11781" s="17"/>
    </row>
    <row r="11782" spans="1:15" s="13" customFormat="1" x14ac:dyDescent="0.2">
      <c r="A11782"/>
      <c r="B11782"/>
      <c r="C11782"/>
      <c r="D11782"/>
      <c r="F11782"/>
      <c r="G11782"/>
      <c r="H11782"/>
      <c r="I11782"/>
      <c r="K11782" s="2"/>
      <c r="L11782" s="15"/>
      <c r="M11782" s="16"/>
      <c r="N11782" s="17"/>
      <c r="O11782" s="17"/>
    </row>
    <row r="11783" spans="1:15" s="13" customFormat="1" x14ac:dyDescent="0.2">
      <c r="A11783"/>
      <c r="B11783"/>
      <c r="C11783"/>
      <c r="D11783"/>
      <c r="F11783"/>
      <c r="G11783"/>
      <c r="H11783"/>
      <c r="I11783"/>
      <c r="K11783" s="2"/>
      <c r="L11783" s="15"/>
      <c r="M11783" s="16"/>
      <c r="N11783" s="17"/>
      <c r="O11783" s="17"/>
    </row>
    <row r="11784" spans="1:15" s="13" customFormat="1" x14ac:dyDescent="0.2">
      <c r="A11784"/>
      <c r="B11784"/>
      <c r="C11784"/>
      <c r="D11784"/>
      <c r="F11784"/>
      <c r="G11784"/>
      <c r="H11784"/>
      <c r="I11784"/>
      <c r="K11784" s="2"/>
      <c r="L11784" s="15"/>
      <c r="M11784" s="16"/>
      <c r="N11784" s="17"/>
      <c r="O11784" s="17"/>
    </row>
    <row r="11785" spans="1:15" s="13" customFormat="1" x14ac:dyDescent="0.2">
      <c r="A11785"/>
      <c r="B11785"/>
      <c r="C11785"/>
      <c r="D11785"/>
      <c r="F11785"/>
      <c r="G11785"/>
      <c r="H11785"/>
      <c r="I11785"/>
      <c r="K11785" s="2"/>
      <c r="L11785" s="15"/>
      <c r="M11785" s="16"/>
      <c r="N11785" s="17"/>
      <c r="O11785" s="17"/>
    </row>
    <row r="11786" spans="1:15" s="13" customFormat="1" x14ac:dyDescent="0.2">
      <c r="A11786"/>
      <c r="B11786"/>
      <c r="C11786"/>
      <c r="D11786"/>
      <c r="F11786"/>
      <c r="G11786"/>
      <c r="H11786"/>
      <c r="I11786"/>
      <c r="K11786" s="2"/>
      <c r="L11786" s="15"/>
      <c r="M11786" s="16"/>
      <c r="N11786" s="17"/>
      <c r="O11786" s="17"/>
    </row>
    <row r="11787" spans="1:15" s="13" customFormat="1" x14ac:dyDescent="0.2">
      <c r="A11787"/>
      <c r="B11787"/>
      <c r="C11787"/>
      <c r="D11787"/>
      <c r="F11787"/>
      <c r="G11787"/>
      <c r="H11787"/>
      <c r="I11787"/>
      <c r="K11787" s="2"/>
      <c r="L11787" s="15"/>
      <c r="M11787" s="16"/>
      <c r="N11787" s="17"/>
      <c r="O11787" s="17"/>
    </row>
    <row r="11788" spans="1:15" s="13" customFormat="1" x14ac:dyDescent="0.2">
      <c r="A11788"/>
      <c r="B11788"/>
      <c r="C11788"/>
      <c r="D11788"/>
      <c r="F11788"/>
      <c r="G11788"/>
      <c r="H11788"/>
      <c r="I11788"/>
      <c r="K11788" s="2"/>
      <c r="L11788" s="15"/>
      <c r="M11788" s="16"/>
      <c r="N11788" s="17"/>
      <c r="O11788" s="17"/>
    </row>
    <row r="11789" spans="1:15" s="13" customFormat="1" x14ac:dyDescent="0.2">
      <c r="A11789"/>
      <c r="B11789"/>
      <c r="C11789"/>
      <c r="D11789"/>
      <c r="F11789"/>
      <c r="G11789"/>
      <c r="H11789"/>
      <c r="I11789"/>
      <c r="K11789" s="2"/>
      <c r="L11789" s="15"/>
      <c r="M11789" s="16"/>
      <c r="N11789" s="17"/>
      <c r="O11789" s="17"/>
    </row>
    <row r="11790" spans="1:15" s="13" customFormat="1" x14ac:dyDescent="0.2">
      <c r="A11790"/>
      <c r="B11790"/>
      <c r="C11790"/>
      <c r="D11790"/>
      <c r="F11790"/>
      <c r="G11790"/>
      <c r="H11790"/>
      <c r="I11790"/>
      <c r="K11790" s="2"/>
      <c r="L11790" s="15"/>
      <c r="M11790" s="16"/>
      <c r="N11790" s="17"/>
      <c r="O11790" s="17"/>
    </row>
    <row r="11791" spans="1:15" s="13" customFormat="1" x14ac:dyDescent="0.2">
      <c r="A11791"/>
      <c r="B11791"/>
      <c r="C11791"/>
      <c r="D11791"/>
      <c r="F11791"/>
      <c r="G11791"/>
      <c r="H11791"/>
      <c r="I11791"/>
      <c r="K11791" s="2"/>
      <c r="L11791" s="15"/>
      <c r="M11791" s="16"/>
      <c r="N11791" s="17"/>
      <c r="O11791" s="17"/>
    </row>
    <row r="11792" spans="1:15" s="13" customFormat="1" x14ac:dyDescent="0.2">
      <c r="A11792"/>
      <c r="B11792"/>
      <c r="C11792"/>
      <c r="D11792"/>
      <c r="F11792"/>
      <c r="G11792"/>
      <c r="H11792"/>
      <c r="I11792"/>
      <c r="K11792" s="2"/>
      <c r="L11792" s="15"/>
      <c r="M11792" s="16"/>
      <c r="N11792" s="17"/>
      <c r="O11792" s="17"/>
    </row>
    <row r="11793" spans="1:15" s="13" customFormat="1" x14ac:dyDescent="0.2">
      <c r="A11793"/>
      <c r="B11793"/>
      <c r="C11793"/>
      <c r="D11793"/>
      <c r="F11793"/>
      <c r="G11793"/>
      <c r="H11793"/>
      <c r="I11793"/>
      <c r="K11793" s="2"/>
      <c r="L11793" s="15"/>
      <c r="M11793" s="16"/>
      <c r="N11793" s="17"/>
      <c r="O11793" s="17"/>
    </row>
    <row r="11794" spans="1:15" s="13" customFormat="1" x14ac:dyDescent="0.2">
      <c r="A11794"/>
      <c r="B11794"/>
      <c r="C11794"/>
      <c r="D11794"/>
      <c r="F11794"/>
      <c r="G11794"/>
      <c r="H11794"/>
      <c r="I11794"/>
      <c r="K11794" s="2"/>
      <c r="L11794" s="15"/>
      <c r="M11794" s="16"/>
      <c r="N11794" s="17"/>
      <c r="O11794" s="17"/>
    </row>
    <row r="11795" spans="1:15" s="13" customFormat="1" x14ac:dyDescent="0.2">
      <c r="A11795"/>
      <c r="B11795"/>
      <c r="C11795"/>
      <c r="D11795"/>
      <c r="F11795"/>
      <c r="G11795"/>
      <c r="H11795"/>
      <c r="I11795"/>
      <c r="K11795" s="2"/>
      <c r="L11795" s="15"/>
      <c r="M11795" s="16"/>
      <c r="N11795" s="17"/>
      <c r="O11795" s="17"/>
    </row>
    <row r="11796" spans="1:15" s="13" customFormat="1" x14ac:dyDescent="0.2">
      <c r="A11796"/>
      <c r="B11796"/>
      <c r="C11796"/>
      <c r="D11796"/>
      <c r="F11796"/>
      <c r="G11796"/>
      <c r="H11796"/>
      <c r="I11796"/>
      <c r="K11796" s="2"/>
      <c r="L11796" s="15"/>
      <c r="M11796" s="16"/>
      <c r="N11796" s="17"/>
      <c r="O11796" s="17"/>
    </row>
    <row r="11797" spans="1:15" s="13" customFormat="1" x14ac:dyDescent="0.2">
      <c r="A11797"/>
      <c r="B11797"/>
      <c r="C11797"/>
      <c r="D11797"/>
      <c r="F11797"/>
      <c r="G11797"/>
      <c r="H11797"/>
      <c r="I11797"/>
      <c r="K11797" s="2"/>
      <c r="L11797" s="15"/>
      <c r="M11797" s="16"/>
      <c r="N11797" s="17"/>
      <c r="O11797" s="17"/>
    </row>
    <row r="11798" spans="1:15" s="13" customFormat="1" x14ac:dyDescent="0.2">
      <c r="A11798"/>
      <c r="B11798"/>
      <c r="C11798"/>
      <c r="D11798"/>
      <c r="F11798"/>
      <c r="G11798"/>
      <c r="H11798"/>
      <c r="I11798"/>
      <c r="K11798" s="2"/>
      <c r="L11798" s="15"/>
      <c r="M11798" s="16"/>
      <c r="N11798" s="17"/>
      <c r="O11798" s="17"/>
    </row>
    <row r="11799" spans="1:15" s="13" customFormat="1" x14ac:dyDescent="0.2">
      <c r="A11799"/>
      <c r="B11799"/>
      <c r="C11799"/>
      <c r="D11799"/>
      <c r="F11799"/>
      <c r="G11799"/>
      <c r="H11799"/>
      <c r="I11799"/>
      <c r="K11799" s="2"/>
      <c r="L11799" s="15"/>
      <c r="M11799" s="16"/>
      <c r="N11799" s="17"/>
      <c r="O11799" s="17"/>
    </row>
    <row r="11800" spans="1:15" s="13" customFormat="1" x14ac:dyDescent="0.2">
      <c r="A11800"/>
      <c r="B11800"/>
      <c r="C11800"/>
      <c r="D11800"/>
      <c r="F11800"/>
      <c r="G11800"/>
      <c r="H11800"/>
      <c r="I11800"/>
      <c r="K11800" s="2"/>
      <c r="L11800" s="15"/>
      <c r="M11800" s="16"/>
      <c r="N11800" s="17"/>
      <c r="O11800" s="17"/>
    </row>
    <row r="11801" spans="1:15" s="13" customFormat="1" x14ac:dyDescent="0.2">
      <c r="A11801"/>
      <c r="B11801"/>
      <c r="C11801"/>
      <c r="D11801"/>
      <c r="F11801"/>
      <c r="G11801"/>
      <c r="H11801"/>
      <c r="I11801"/>
      <c r="K11801" s="2"/>
      <c r="L11801" s="15"/>
      <c r="M11801" s="16"/>
      <c r="N11801" s="17"/>
      <c r="O11801" s="17"/>
    </row>
    <row r="11802" spans="1:15" s="13" customFormat="1" x14ac:dyDescent="0.2">
      <c r="A11802"/>
      <c r="B11802"/>
      <c r="C11802"/>
      <c r="D11802"/>
      <c r="F11802"/>
      <c r="G11802"/>
      <c r="H11802"/>
      <c r="I11802"/>
      <c r="K11802" s="2"/>
      <c r="L11802" s="15"/>
      <c r="M11802" s="16"/>
      <c r="N11802" s="17"/>
      <c r="O11802" s="17"/>
    </row>
    <row r="11803" spans="1:15" s="13" customFormat="1" x14ac:dyDescent="0.2">
      <c r="A11803"/>
      <c r="B11803"/>
      <c r="C11803"/>
      <c r="D11803"/>
      <c r="F11803"/>
      <c r="G11803"/>
      <c r="H11803"/>
      <c r="I11803"/>
      <c r="K11803" s="2"/>
      <c r="L11803" s="15"/>
      <c r="M11803" s="16"/>
      <c r="N11803" s="17"/>
      <c r="O11803" s="17"/>
    </row>
    <row r="11804" spans="1:15" s="13" customFormat="1" x14ac:dyDescent="0.2">
      <c r="A11804"/>
      <c r="B11804"/>
      <c r="C11804"/>
      <c r="D11804"/>
      <c r="F11804"/>
      <c r="G11804"/>
      <c r="H11804"/>
      <c r="I11804"/>
      <c r="K11804" s="2"/>
      <c r="L11804" s="15"/>
      <c r="M11804" s="16"/>
      <c r="N11804" s="17"/>
      <c r="O11804" s="17"/>
    </row>
    <row r="11805" spans="1:15" s="13" customFormat="1" x14ac:dyDescent="0.2">
      <c r="A11805"/>
      <c r="B11805"/>
      <c r="C11805"/>
      <c r="D11805"/>
      <c r="F11805"/>
      <c r="G11805"/>
      <c r="H11805"/>
      <c r="I11805"/>
      <c r="K11805" s="2"/>
      <c r="L11805" s="15"/>
      <c r="M11805" s="16"/>
      <c r="N11805" s="17"/>
      <c r="O11805" s="17"/>
    </row>
    <row r="11806" spans="1:15" s="13" customFormat="1" x14ac:dyDescent="0.2">
      <c r="A11806"/>
      <c r="B11806"/>
      <c r="C11806"/>
      <c r="D11806"/>
      <c r="F11806"/>
      <c r="G11806"/>
      <c r="H11806"/>
      <c r="I11806"/>
      <c r="K11806" s="2"/>
      <c r="L11806" s="15"/>
      <c r="M11806" s="16"/>
      <c r="N11806" s="17"/>
      <c r="O11806" s="17"/>
    </row>
    <row r="11807" spans="1:15" s="13" customFormat="1" x14ac:dyDescent="0.2">
      <c r="A11807"/>
      <c r="B11807"/>
      <c r="C11807"/>
      <c r="D11807"/>
      <c r="F11807"/>
      <c r="G11807"/>
      <c r="H11807"/>
      <c r="I11807"/>
      <c r="K11807" s="2"/>
      <c r="L11807" s="15"/>
      <c r="M11807" s="16"/>
      <c r="N11807" s="17"/>
      <c r="O11807" s="17"/>
    </row>
    <row r="11808" spans="1:15" s="13" customFormat="1" x14ac:dyDescent="0.2">
      <c r="A11808"/>
      <c r="B11808"/>
      <c r="C11808"/>
      <c r="D11808"/>
      <c r="F11808"/>
      <c r="G11808"/>
      <c r="H11808"/>
      <c r="I11808"/>
      <c r="K11808" s="2"/>
      <c r="L11808" s="15"/>
      <c r="M11808" s="16"/>
      <c r="N11808" s="17"/>
      <c r="O11808" s="17"/>
    </row>
    <row r="11809" spans="1:15" s="13" customFormat="1" x14ac:dyDescent="0.2">
      <c r="A11809"/>
      <c r="B11809"/>
      <c r="C11809"/>
      <c r="D11809"/>
      <c r="F11809"/>
      <c r="G11809"/>
      <c r="H11809"/>
      <c r="I11809"/>
      <c r="K11809" s="2"/>
      <c r="L11809" s="15"/>
      <c r="M11809" s="16"/>
      <c r="N11809" s="17"/>
      <c r="O11809" s="17"/>
    </row>
    <row r="11810" spans="1:15" s="13" customFormat="1" x14ac:dyDescent="0.2">
      <c r="A11810"/>
      <c r="B11810"/>
      <c r="C11810"/>
      <c r="D11810"/>
      <c r="F11810"/>
      <c r="G11810"/>
      <c r="H11810"/>
      <c r="I11810"/>
      <c r="K11810" s="2"/>
      <c r="L11810" s="15"/>
      <c r="M11810" s="16"/>
      <c r="N11810" s="17"/>
      <c r="O11810" s="17"/>
    </row>
    <row r="11811" spans="1:15" s="13" customFormat="1" x14ac:dyDescent="0.2">
      <c r="A11811"/>
      <c r="B11811"/>
      <c r="C11811"/>
      <c r="D11811"/>
      <c r="F11811"/>
      <c r="G11811"/>
      <c r="H11811"/>
      <c r="I11811"/>
      <c r="K11811" s="2"/>
      <c r="L11811" s="15"/>
      <c r="M11811" s="16"/>
      <c r="N11811" s="17"/>
      <c r="O11811" s="17"/>
    </row>
    <row r="11812" spans="1:15" s="13" customFormat="1" x14ac:dyDescent="0.2">
      <c r="A11812"/>
      <c r="B11812"/>
      <c r="C11812"/>
      <c r="D11812"/>
      <c r="F11812"/>
      <c r="G11812"/>
      <c r="H11812"/>
      <c r="I11812"/>
      <c r="K11812" s="2"/>
      <c r="L11812" s="15"/>
      <c r="M11812" s="16"/>
      <c r="N11812" s="17"/>
      <c r="O11812" s="17"/>
    </row>
    <row r="11813" spans="1:15" s="13" customFormat="1" x14ac:dyDescent="0.2">
      <c r="A11813"/>
      <c r="B11813"/>
      <c r="C11813"/>
      <c r="D11813"/>
      <c r="F11813"/>
      <c r="G11813"/>
      <c r="H11813"/>
      <c r="I11813"/>
      <c r="K11813" s="2"/>
      <c r="L11813" s="15"/>
      <c r="M11813" s="16"/>
      <c r="N11813" s="17"/>
      <c r="O11813" s="17"/>
    </row>
    <row r="11814" spans="1:15" s="13" customFormat="1" x14ac:dyDescent="0.2">
      <c r="A11814"/>
      <c r="B11814"/>
      <c r="C11814"/>
      <c r="D11814"/>
      <c r="F11814"/>
      <c r="G11814"/>
      <c r="H11814"/>
      <c r="I11814"/>
      <c r="K11814" s="2"/>
      <c r="L11814" s="15"/>
      <c r="M11814" s="16"/>
      <c r="N11814" s="17"/>
      <c r="O11814" s="17"/>
    </row>
    <row r="11815" spans="1:15" s="13" customFormat="1" x14ac:dyDescent="0.2">
      <c r="A11815"/>
      <c r="B11815"/>
      <c r="C11815"/>
      <c r="D11815"/>
      <c r="F11815"/>
      <c r="G11815"/>
      <c r="H11815"/>
      <c r="I11815"/>
      <c r="K11815" s="2"/>
      <c r="L11815" s="15"/>
      <c r="M11815" s="16"/>
      <c r="N11815" s="17"/>
      <c r="O11815" s="17"/>
    </row>
    <row r="11816" spans="1:15" s="13" customFormat="1" x14ac:dyDescent="0.2">
      <c r="A11816"/>
      <c r="B11816"/>
      <c r="C11816"/>
      <c r="D11816"/>
      <c r="F11816"/>
      <c r="G11816"/>
      <c r="H11816"/>
      <c r="I11816"/>
      <c r="K11816" s="2"/>
      <c r="L11816" s="15"/>
      <c r="M11816" s="16"/>
      <c r="N11816" s="17"/>
      <c r="O11816" s="17"/>
    </row>
    <row r="11817" spans="1:15" s="13" customFormat="1" x14ac:dyDescent="0.2">
      <c r="A11817"/>
      <c r="B11817"/>
      <c r="C11817"/>
      <c r="D11817"/>
      <c r="F11817"/>
      <c r="G11817"/>
      <c r="H11817"/>
      <c r="I11817"/>
      <c r="K11817" s="2"/>
      <c r="L11817" s="15"/>
      <c r="M11817" s="16"/>
      <c r="N11817" s="17"/>
      <c r="O11817" s="17"/>
    </row>
    <row r="11818" spans="1:15" s="13" customFormat="1" x14ac:dyDescent="0.2">
      <c r="A11818"/>
      <c r="B11818"/>
      <c r="C11818"/>
      <c r="D11818"/>
      <c r="F11818"/>
      <c r="G11818"/>
      <c r="H11818"/>
      <c r="I11818"/>
      <c r="K11818" s="2"/>
      <c r="L11818" s="15"/>
      <c r="M11818" s="16"/>
      <c r="N11818" s="17"/>
      <c r="O11818" s="17"/>
    </row>
    <row r="11819" spans="1:15" s="13" customFormat="1" x14ac:dyDescent="0.2">
      <c r="A11819"/>
      <c r="B11819"/>
      <c r="C11819"/>
      <c r="D11819"/>
      <c r="F11819"/>
      <c r="G11819"/>
      <c r="H11819"/>
      <c r="I11819"/>
      <c r="K11819" s="2"/>
      <c r="L11819" s="15"/>
      <c r="M11819" s="16"/>
      <c r="N11819" s="17"/>
      <c r="O11819" s="17"/>
    </row>
    <row r="11820" spans="1:15" s="13" customFormat="1" x14ac:dyDescent="0.2">
      <c r="A11820"/>
      <c r="B11820"/>
      <c r="C11820"/>
      <c r="D11820"/>
      <c r="F11820"/>
      <c r="G11820"/>
      <c r="H11820"/>
      <c r="I11820"/>
      <c r="K11820" s="2"/>
      <c r="L11820" s="15"/>
      <c r="M11820" s="16"/>
      <c r="N11820" s="17"/>
      <c r="O11820" s="17"/>
    </row>
    <row r="11821" spans="1:15" s="13" customFormat="1" x14ac:dyDescent="0.2">
      <c r="A11821"/>
      <c r="B11821"/>
      <c r="C11821"/>
      <c r="D11821"/>
      <c r="F11821"/>
      <c r="G11821"/>
      <c r="H11821"/>
      <c r="I11821"/>
      <c r="K11821" s="2"/>
      <c r="L11821" s="15"/>
      <c r="M11821" s="16"/>
      <c r="N11821" s="17"/>
      <c r="O11821" s="17"/>
    </row>
    <row r="11822" spans="1:15" s="13" customFormat="1" x14ac:dyDescent="0.2">
      <c r="A11822"/>
      <c r="B11822"/>
      <c r="C11822"/>
      <c r="D11822"/>
      <c r="F11822"/>
      <c r="G11822"/>
      <c r="H11822"/>
      <c r="I11822"/>
      <c r="K11822" s="2"/>
      <c r="L11822" s="15"/>
      <c r="M11822" s="16"/>
      <c r="N11822" s="17"/>
      <c r="O11822" s="17"/>
    </row>
    <row r="11823" spans="1:15" s="13" customFormat="1" x14ac:dyDescent="0.2">
      <c r="A11823"/>
      <c r="B11823"/>
      <c r="C11823"/>
      <c r="D11823"/>
      <c r="F11823"/>
      <c r="G11823"/>
      <c r="H11823"/>
      <c r="I11823"/>
      <c r="K11823" s="2"/>
      <c r="L11823" s="15"/>
      <c r="M11823" s="16"/>
      <c r="N11823" s="17"/>
      <c r="O11823" s="17"/>
    </row>
    <row r="11824" spans="1:15" s="13" customFormat="1" x14ac:dyDescent="0.2">
      <c r="A11824"/>
      <c r="B11824"/>
      <c r="C11824"/>
      <c r="D11824"/>
      <c r="F11824"/>
      <c r="G11824"/>
      <c r="H11824"/>
      <c r="I11824"/>
      <c r="K11824" s="2"/>
      <c r="L11824" s="15"/>
      <c r="M11824" s="16"/>
      <c r="N11824" s="17"/>
      <c r="O11824" s="17"/>
    </row>
    <row r="11825" spans="1:15" s="13" customFormat="1" x14ac:dyDescent="0.2">
      <c r="A11825"/>
      <c r="B11825"/>
      <c r="C11825"/>
      <c r="D11825"/>
      <c r="F11825"/>
      <c r="G11825"/>
      <c r="H11825"/>
      <c r="I11825"/>
      <c r="K11825" s="2"/>
      <c r="L11825" s="15"/>
      <c r="M11825" s="16"/>
      <c r="N11825" s="17"/>
      <c r="O11825" s="17"/>
    </row>
    <row r="11826" spans="1:15" s="13" customFormat="1" x14ac:dyDescent="0.2">
      <c r="A11826"/>
      <c r="B11826"/>
      <c r="C11826"/>
      <c r="D11826"/>
      <c r="F11826"/>
      <c r="G11826"/>
      <c r="H11826"/>
      <c r="I11826"/>
      <c r="K11826" s="2"/>
      <c r="L11826" s="15"/>
      <c r="M11826" s="16"/>
      <c r="N11826" s="17"/>
      <c r="O11826" s="17"/>
    </row>
    <row r="11827" spans="1:15" s="13" customFormat="1" x14ac:dyDescent="0.2">
      <c r="A11827"/>
      <c r="B11827"/>
      <c r="C11827"/>
      <c r="D11827"/>
      <c r="F11827"/>
      <c r="G11827"/>
      <c r="H11827"/>
      <c r="I11827"/>
      <c r="K11827" s="2"/>
      <c r="L11827" s="15"/>
      <c r="M11827" s="16"/>
      <c r="N11827" s="17"/>
      <c r="O11827" s="17"/>
    </row>
    <row r="11828" spans="1:15" s="13" customFormat="1" x14ac:dyDescent="0.2">
      <c r="A11828"/>
      <c r="B11828"/>
      <c r="C11828"/>
      <c r="D11828"/>
      <c r="F11828"/>
      <c r="G11828"/>
      <c r="H11828"/>
      <c r="I11828"/>
      <c r="K11828" s="2"/>
      <c r="L11828" s="15"/>
      <c r="M11828" s="16"/>
      <c r="N11828" s="17"/>
      <c r="O11828" s="17"/>
    </row>
    <row r="11829" spans="1:15" s="13" customFormat="1" x14ac:dyDescent="0.2">
      <c r="A11829"/>
      <c r="B11829"/>
      <c r="C11829"/>
      <c r="D11829"/>
      <c r="F11829"/>
      <c r="G11829"/>
      <c r="H11829"/>
      <c r="I11829"/>
      <c r="K11829" s="2"/>
      <c r="L11829" s="15"/>
      <c r="M11829" s="16"/>
      <c r="N11829" s="17"/>
      <c r="O11829" s="17"/>
    </row>
    <row r="11830" spans="1:15" s="13" customFormat="1" x14ac:dyDescent="0.2">
      <c r="A11830"/>
      <c r="B11830"/>
      <c r="C11830"/>
      <c r="D11830"/>
      <c r="F11830"/>
      <c r="G11830"/>
      <c r="H11830"/>
      <c r="I11830"/>
      <c r="K11830" s="2"/>
      <c r="L11830" s="15"/>
      <c r="M11830" s="16"/>
      <c r="N11830" s="17"/>
      <c r="O11830" s="17"/>
    </row>
    <row r="11831" spans="1:15" s="13" customFormat="1" x14ac:dyDescent="0.2">
      <c r="A11831"/>
      <c r="B11831"/>
      <c r="C11831"/>
      <c r="D11831"/>
      <c r="F11831"/>
      <c r="G11831"/>
      <c r="H11831"/>
      <c r="I11831"/>
      <c r="K11831" s="2"/>
      <c r="L11831" s="15"/>
      <c r="M11831" s="16"/>
      <c r="N11831" s="17"/>
      <c r="O11831" s="17"/>
    </row>
    <row r="11832" spans="1:15" s="13" customFormat="1" x14ac:dyDescent="0.2">
      <c r="A11832"/>
      <c r="B11832"/>
      <c r="C11832"/>
      <c r="D11832"/>
      <c r="F11832"/>
      <c r="G11832"/>
      <c r="H11832"/>
      <c r="I11832"/>
      <c r="K11832" s="2"/>
      <c r="L11832" s="15"/>
      <c r="M11832" s="16"/>
      <c r="N11832" s="17"/>
      <c r="O11832" s="17"/>
    </row>
    <row r="11833" spans="1:15" s="13" customFormat="1" x14ac:dyDescent="0.2">
      <c r="A11833"/>
      <c r="B11833"/>
      <c r="C11833"/>
      <c r="D11833"/>
      <c r="F11833"/>
      <c r="G11833"/>
      <c r="H11833"/>
      <c r="I11833"/>
      <c r="K11833" s="2"/>
      <c r="L11833" s="15"/>
      <c r="M11833" s="16"/>
      <c r="N11833" s="17"/>
      <c r="O11833" s="17"/>
    </row>
    <row r="11834" spans="1:15" s="13" customFormat="1" x14ac:dyDescent="0.2">
      <c r="A11834"/>
      <c r="B11834"/>
      <c r="C11834"/>
      <c r="D11834"/>
      <c r="F11834"/>
      <c r="G11834"/>
      <c r="H11834"/>
      <c r="I11834"/>
      <c r="K11834" s="2"/>
      <c r="L11834" s="15"/>
      <c r="M11834" s="16"/>
      <c r="N11834" s="17"/>
      <c r="O11834" s="17"/>
    </row>
    <row r="11835" spans="1:15" s="13" customFormat="1" x14ac:dyDescent="0.2">
      <c r="A11835"/>
      <c r="B11835"/>
      <c r="C11835"/>
      <c r="D11835"/>
      <c r="F11835"/>
      <c r="G11835"/>
      <c r="H11835"/>
      <c r="I11835"/>
      <c r="K11835" s="2"/>
      <c r="L11835" s="15"/>
      <c r="M11835" s="16"/>
      <c r="N11835" s="17"/>
      <c r="O11835" s="17"/>
    </row>
    <row r="11836" spans="1:15" s="13" customFormat="1" x14ac:dyDescent="0.2">
      <c r="A11836"/>
      <c r="B11836"/>
      <c r="C11836"/>
      <c r="D11836"/>
      <c r="F11836"/>
      <c r="G11836"/>
      <c r="H11836"/>
      <c r="I11836"/>
      <c r="K11836" s="2"/>
      <c r="L11836" s="15"/>
      <c r="M11836" s="16"/>
      <c r="N11836" s="17"/>
      <c r="O11836" s="17"/>
    </row>
    <row r="11837" spans="1:15" s="13" customFormat="1" x14ac:dyDescent="0.2">
      <c r="A11837"/>
      <c r="B11837"/>
      <c r="C11837"/>
      <c r="D11837"/>
      <c r="F11837"/>
      <c r="G11837"/>
      <c r="H11837"/>
      <c r="I11837"/>
      <c r="K11837" s="2"/>
      <c r="L11837" s="15"/>
      <c r="M11837" s="16"/>
      <c r="N11837" s="17"/>
      <c r="O11837" s="17"/>
    </row>
    <row r="11838" spans="1:15" s="13" customFormat="1" x14ac:dyDescent="0.2">
      <c r="A11838"/>
      <c r="B11838"/>
      <c r="C11838"/>
      <c r="D11838"/>
      <c r="F11838"/>
      <c r="G11838"/>
      <c r="H11838"/>
      <c r="I11838"/>
      <c r="K11838" s="2"/>
      <c r="L11838" s="15"/>
      <c r="M11838" s="16"/>
      <c r="N11838" s="17"/>
      <c r="O11838" s="17"/>
    </row>
    <row r="11839" spans="1:15" s="13" customFormat="1" x14ac:dyDescent="0.2">
      <c r="A11839"/>
      <c r="B11839"/>
      <c r="C11839"/>
      <c r="D11839"/>
      <c r="F11839"/>
      <c r="G11839"/>
      <c r="H11839"/>
      <c r="I11839"/>
      <c r="K11839" s="2"/>
      <c r="L11839" s="15"/>
      <c r="M11839" s="16"/>
      <c r="N11839" s="17"/>
      <c r="O11839" s="17"/>
    </row>
    <row r="11840" spans="1:15" s="13" customFormat="1" x14ac:dyDescent="0.2">
      <c r="A11840"/>
      <c r="B11840"/>
      <c r="C11840"/>
      <c r="D11840"/>
      <c r="F11840"/>
      <c r="G11840"/>
      <c r="H11840"/>
      <c r="I11840"/>
      <c r="K11840" s="2"/>
      <c r="L11840" s="15"/>
      <c r="M11840" s="16"/>
      <c r="N11840" s="17"/>
      <c r="O11840" s="17"/>
    </row>
    <row r="11841" spans="1:15" s="13" customFormat="1" x14ac:dyDescent="0.2">
      <c r="A11841"/>
      <c r="B11841"/>
      <c r="C11841"/>
      <c r="D11841"/>
      <c r="F11841"/>
      <c r="G11841"/>
      <c r="H11841"/>
      <c r="I11841"/>
      <c r="K11841" s="2"/>
      <c r="L11841" s="15"/>
      <c r="M11841" s="16"/>
      <c r="N11841" s="17"/>
      <c r="O11841" s="17"/>
    </row>
    <row r="11842" spans="1:15" s="13" customFormat="1" x14ac:dyDescent="0.2">
      <c r="A11842"/>
      <c r="B11842"/>
      <c r="C11842"/>
      <c r="D11842"/>
      <c r="F11842"/>
      <c r="G11842"/>
      <c r="H11842"/>
      <c r="I11842"/>
      <c r="K11842" s="2"/>
      <c r="L11842" s="15"/>
      <c r="M11842" s="16"/>
      <c r="N11842" s="17"/>
      <c r="O11842" s="17"/>
    </row>
    <row r="11843" spans="1:15" s="13" customFormat="1" x14ac:dyDescent="0.2">
      <c r="A11843"/>
      <c r="B11843"/>
      <c r="C11843"/>
      <c r="D11843"/>
      <c r="F11843"/>
      <c r="G11843"/>
      <c r="H11843"/>
      <c r="I11843"/>
      <c r="K11843" s="2"/>
      <c r="L11843" s="15"/>
      <c r="M11843" s="16"/>
      <c r="N11843" s="17"/>
      <c r="O11843" s="17"/>
    </row>
    <row r="11844" spans="1:15" s="13" customFormat="1" x14ac:dyDescent="0.2">
      <c r="A11844"/>
      <c r="B11844"/>
      <c r="C11844"/>
      <c r="D11844"/>
      <c r="F11844"/>
      <c r="G11844"/>
      <c r="H11844"/>
      <c r="I11844"/>
      <c r="K11844" s="2"/>
      <c r="L11844" s="15"/>
      <c r="M11844" s="16"/>
      <c r="N11844" s="17"/>
      <c r="O11844" s="17"/>
    </row>
    <row r="11845" spans="1:15" s="13" customFormat="1" x14ac:dyDescent="0.2">
      <c r="A11845"/>
      <c r="B11845"/>
      <c r="C11845"/>
      <c r="D11845"/>
      <c r="F11845"/>
      <c r="G11845"/>
      <c r="H11845"/>
      <c r="I11845"/>
      <c r="K11845" s="2"/>
      <c r="L11845" s="15"/>
      <c r="M11845" s="16"/>
      <c r="N11845" s="17"/>
      <c r="O11845" s="17"/>
    </row>
    <row r="11846" spans="1:15" s="13" customFormat="1" x14ac:dyDescent="0.2">
      <c r="A11846"/>
      <c r="B11846"/>
      <c r="C11846"/>
      <c r="D11846"/>
      <c r="F11846"/>
      <c r="G11846"/>
      <c r="H11846"/>
      <c r="I11846"/>
      <c r="K11846" s="2"/>
      <c r="L11846" s="15"/>
      <c r="M11846" s="16"/>
      <c r="N11846" s="17"/>
      <c r="O11846" s="17"/>
    </row>
    <row r="11847" spans="1:15" s="13" customFormat="1" x14ac:dyDescent="0.2">
      <c r="A11847"/>
      <c r="B11847"/>
      <c r="C11847"/>
      <c r="D11847"/>
      <c r="F11847"/>
      <c r="G11847"/>
      <c r="H11847"/>
      <c r="I11847"/>
      <c r="K11847" s="2"/>
      <c r="L11847" s="15"/>
      <c r="M11847" s="16"/>
      <c r="N11847" s="17"/>
      <c r="O11847" s="17"/>
    </row>
    <row r="11848" spans="1:15" s="13" customFormat="1" x14ac:dyDescent="0.2">
      <c r="A11848"/>
      <c r="B11848"/>
      <c r="C11848"/>
      <c r="D11848"/>
      <c r="F11848"/>
      <c r="G11848"/>
      <c r="H11848"/>
      <c r="I11848"/>
      <c r="K11848" s="2"/>
      <c r="L11848" s="15"/>
      <c r="M11848" s="16"/>
      <c r="N11848" s="17"/>
      <c r="O11848" s="17"/>
    </row>
    <row r="11849" spans="1:15" s="13" customFormat="1" x14ac:dyDescent="0.2">
      <c r="A11849"/>
      <c r="B11849"/>
      <c r="C11849"/>
      <c r="D11849"/>
      <c r="F11849"/>
      <c r="G11849"/>
      <c r="H11849"/>
      <c r="I11849"/>
      <c r="K11849" s="2"/>
      <c r="L11849" s="15"/>
      <c r="M11849" s="16"/>
      <c r="N11849" s="17"/>
      <c r="O11849" s="17"/>
    </row>
    <row r="11850" spans="1:15" s="13" customFormat="1" x14ac:dyDescent="0.2">
      <c r="A11850"/>
      <c r="B11850"/>
      <c r="C11850"/>
      <c r="D11850"/>
      <c r="F11850"/>
      <c r="G11850"/>
      <c r="H11850"/>
      <c r="I11850"/>
      <c r="K11850" s="2"/>
      <c r="L11850" s="15"/>
      <c r="M11850" s="16"/>
      <c r="N11850" s="17"/>
      <c r="O11850" s="17"/>
    </row>
    <row r="11851" spans="1:15" s="13" customFormat="1" x14ac:dyDescent="0.2">
      <c r="A11851"/>
      <c r="B11851"/>
      <c r="C11851"/>
      <c r="D11851"/>
      <c r="F11851"/>
      <c r="G11851"/>
      <c r="H11851"/>
      <c r="I11851"/>
      <c r="K11851" s="2"/>
      <c r="L11851" s="15"/>
      <c r="M11851" s="16"/>
      <c r="N11851" s="17"/>
      <c r="O11851" s="17"/>
    </row>
    <row r="11852" spans="1:15" s="13" customFormat="1" x14ac:dyDescent="0.2">
      <c r="A11852"/>
      <c r="B11852"/>
      <c r="C11852"/>
      <c r="D11852"/>
      <c r="F11852"/>
      <c r="G11852"/>
      <c r="H11852"/>
      <c r="I11852"/>
      <c r="K11852" s="2"/>
      <c r="L11852" s="15"/>
      <c r="M11852" s="16"/>
      <c r="N11852" s="17"/>
      <c r="O11852" s="17"/>
    </row>
    <row r="11853" spans="1:15" s="13" customFormat="1" x14ac:dyDescent="0.2">
      <c r="A11853"/>
      <c r="B11853"/>
      <c r="C11853"/>
      <c r="D11853"/>
      <c r="F11853"/>
      <c r="G11853"/>
      <c r="H11853"/>
      <c r="I11853"/>
      <c r="K11853" s="2"/>
      <c r="L11853" s="15"/>
      <c r="M11853" s="16"/>
      <c r="N11853" s="17"/>
      <c r="O11853" s="17"/>
    </row>
    <row r="11854" spans="1:15" s="13" customFormat="1" x14ac:dyDescent="0.2">
      <c r="A11854"/>
      <c r="B11854"/>
      <c r="C11854"/>
      <c r="D11854"/>
      <c r="F11854"/>
      <c r="G11854"/>
      <c r="H11854"/>
      <c r="I11854"/>
      <c r="K11854" s="2"/>
      <c r="L11854" s="15"/>
      <c r="M11854" s="16"/>
      <c r="N11854" s="17"/>
      <c r="O11854" s="17"/>
    </row>
    <row r="11855" spans="1:15" s="13" customFormat="1" x14ac:dyDescent="0.2">
      <c r="A11855"/>
      <c r="B11855"/>
      <c r="C11855"/>
      <c r="D11855"/>
      <c r="F11855"/>
      <c r="G11855"/>
      <c r="H11855"/>
      <c r="I11855"/>
      <c r="K11855" s="2"/>
      <c r="L11855" s="15"/>
      <c r="M11855" s="16"/>
      <c r="N11855" s="17"/>
      <c r="O11855" s="17"/>
    </row>
    <row r="11856" spans="1:15" s="13" customFormat="1" x14ac:dyDescent="0.2">
      <c r="A11856"/>
      <c r="B11856"/>
      <c r="C11856"/>
      <c r="D11856"/>
      <c r="F11856"/>
      <c r="G11856"/>
      <c r="H11856"/>
      <c r="I11856"/>
      <c r="K11856" s="2"/>
      <c r="L11856" s="15"/>
      <c r="M11856" s="16"/>
      <c r="N11856" s="17"/>
      <c r="O11856" s="17"/>
    </row>
    <row r="11857" spans="1:15" s="13" customFormat="1" x14ac:dyDescent="0.2">
      <c r="A11857"/>
      <c r="B11857"/>
      <c r="C11857"/>
      <c r="D11857"/>
      <c r="F11857"/>
      <c r="G11857"/>
      <c r="H11857"/>
      <c r="I11857"/>
      <c r="K11857" s="2"/>
      <c r="L11857" s="15"/>
      <c r="M11857" s="16"/>
      <c r="N11857" s="17"/>
      <c r="O11857" s="17"/>
    </row>
    <row r="11858" spans="1:15" s="13" customFormat="1" x14ac:dyDescent="0.2">
      <c r="A11858"/>
      <c r="B11858"/>
      <c r="C11858"/>
      <c r="D11858"/>
      <c r="F11858"/>
      <c r="G11858"/>
      <c r="H11858"/>
      <c r="I11858"/>
      <c r="K11858" s="2"/>
      <c r="L11858" s="15"/>
      <c r="M11858" s="16"/>
      <c r="N11858" s="17"/>
      <c r="O11858" s="17"/>
    </row>
    <row r="11859" spans="1:15" s="13" customFormat="1" x14ac:dyDescent="0.2">
      <c r="A11859"/>
      <c r="B11859"/>
      <c r="C11859"/>
      <c r="D11859"/>
      <c r="F11859"/>
      <c r="G11859"/>
      <c r="H11859"/>
      <c r="I11859"/>
      <c r="K11859" s="2"/>
      <c r="L11859" s="15"/>
      <c r="M11859" s="16"/>
      <c r="N11859" s="17"/>
      <c r="O11859" s="17"/>
    </row>
    <row r="11860" spans="1:15" s="13" customFormat="1" x14ac:dyDescent="0.2">
      <c r="A11860"/>
      <c r="B11860"/>
      <c r="C11860"/>
      <c r="D11860"/>
      <c r="F11860"/>
      <c r="G11860"/>
      <c r="H11860"/>
      <c r="I11860"/>
      <c r="K11860" s="2"/>
      <c r="L11860" s="15"/>
      <c r="M11860" s="16"/>
      <c r="N11860" s="17"/>
      <c r="O11860" s="17"/>
    </row>
    <row r="11861" spans="1:15" s="13" customFormat="1" x14ac:dyDescent="0.2">
      <c r="A11861"/>
      <c r="B11861"/>
      <c r="C11861"/>
      <c r="D11861"/>
      <c r="F11861"/>
      <c r="G11861"/>
      <c r="H11861"/>
      <c r="I11861"/>
      <c r="K11861" s="2"/>
      <c r="L11861" s="15"/>
      <c r="M11861" s="16"/>
      <c r="N11861" s="17"/>
      <c r="O11861" s="17"/>
    </row>
    <row r="11862" spans="1:15" s="13" customFormat="1" x14ac:dyDescent="0.2">
      <c r="A11862"/>
      <c r="B11862"/>
      <c r="C11862"/>
      <c r="D11862"/>
      <c r="F11862"/>
      <c r="G11862"/>
      <c r="H11862"/>
      <c r="I11862"/>
      <c r="K11862" s="2"/>
      <c r="L11862" s="15"/>
      <c r="M11862" s="16"/>
      <c r="N11862" s="17"/>
      <c r="O11862" s="17"/>
    </row>
    <row r="11863" spans="1:15" s="13" customFormat="1" x14ac:dyDescent="0.2">
      <c r="A11863"/>
      <c r="B11863"/>
      <c r="C11863"/>
      <c r="D11863"/>
      <c r="F11863"/>
      <c r="G11863"/>
      <c r="H11863"/>
      <c r="I11863"/>
      <c r="K11863" s="2"/>
      <c r="L11863" s="15"/>
      <c r="M11863" s="16"/>
      <c r="N11863" s="17"/>
      <c r="O11863" s="17"/>
    </row>
    <row r="11864" spans="1:15" s="13" customFormat="1" x14ac:dyDescent="0.2">
      <c r="A11864"/>
      <c r="B11864"/>
      <c r="C11864"/>
      <c r="D11864"/>
      <c r="F11864"/>
      <c r="G11864"/>
      <c r="H11864"/>
      <c r="I11864"/>
      <c r="K11864" s="2"/>
      <c r="L11864" s="15"/>
      <c r="M11864" s="16"/>
      <c r="N11864" s="17"/>
      <c r="O11864" s="17"/>
    </row>
    <row r="11865" spans="1:15" s="13" customFormat="1" x14ac:dyDescent="0.2">
      <c r="A11865"/>
      <c r="B11865"/>
      <c r="C11865"/>
      <c r="D11865"/>
      <c r="F11865"/>
      <c r="G11865"/>
      <c r="H11865"/>
      <c r="I11865"/>
      <c r="K11865" s="2"/>
      <c r="L11865" s="15"/>
      <c r="M11865" s="16"/>
      <c r="N11865" s="17"/>
      <c r="O11865" s="17"/>
    </row>
    <row r="11866" spans="1:15" s="13" customFormat="1" x14ac:dyDescent="0.2">
      <c r="A11866"/>
      <c r="B11866"/>
      <c r="C11866"/>
      <c r="D11866"/>
      <c r="F11866"/>
      <c r="G11866"/>
      <c r="H11866"/>
      <c r="I11866"/>
      <c r="K11866" s="2"/>
      <c r="L11866" s="15"/>
      <c r="M11866" s="16"/>
      <c r="N11866" s="17"/>
      <c r="O11866" s="17"/>
    </row>
    <row r="11867" spans="1:15" s="13" customFormat="1" x14ac:dyDescent="0.2">
      <c r="A11867"/>
      <c r="B11867"/>
      <c r="C11867"/>
      <c r="D11867"/>
      <c r="F11867"/>
      <c r="G11867"/>
      <c r="H11867"/>
      <c r="I11867"/>
      <c r="K11867" s="2"/>
      <c r="L11867" s="15"/>
      <c r="M11867" s="16"/>
      <c r="N11867" s="17"/>
      <c r="O11867" s="17"/>
    </row>
    <row r="11868" spans="1:15" s="13" customFormat="1" x14ac:dyDescent="0.2">
      <c r="A11868"/>
      <c r="B11868"/>
      <c r="C11868"/>
      <c r="D11868"/>
      <c r="F11868"/>
      <c r="G11868"/>
      <c r="H11868"/>
      <c r="I11868"/>
      <c r="K11868" s="2"/>
      <c r="L11868" s="15"/>
      <c r="M11868" s="16"/>
      <c r="N11868" s="17"/>
      <c r="O11868" s="17"/>
    </row>
    <row r="11869" spans="1:15" s="13" customFormat="1" x14ac:dyDescent="0.2">
      <c r="A11869"/>
      <c r="B11869"/>
      <c r="C11869"/>
      <c r="D11869"/>
      <c r="F11869"/>
      <c r="G11869"/>
      <c r="H11869"/>
      <c r="I11869"/>
      <c r="K11869" s="2"/>
      <c r="L11869" s="15"/>
      <c r="M11869" s="16"/>
      <c r="N11869" s="17"/>
      <c r="O11869" s="17"/>
    </row>
    <row r="11870" spans="1:15" s="13" customFormat="1" x14ac:dyDescent="0.2">
      <c r="A11870"/>
      <c r="B11870"/>
      <c r="C11870"/>
      <c r="D11870"/>
      <c r="F11870"/>
      <c r="G11870"/>
      <c r="H11870"/>
      <c r="I11870"/>
      <c r="K11870" s="2"/>
      <c r="L11870" s="15"/>
      <c r="M11870" s="16"/>
      <c r="N11870" s="17"/>
      <c r="O11870" s="17"/>
    </row>
    <row r="11871" spans="1:15" s="13" customFormat="1" x14ac:dyDescent="0.2">
      <c r="A11871"/>
      <c r="B11871"/>
      <c r="C11871"/>
      <c r="D11871"/>
      <c r="F11871"/>
      <c r="G11871"/>
      <c r="H11871"/>
      <c r="I11871"/>
      <c r="K11871" s="2"/>
      <c r="L11871" s="15"/>
      <c r="M11871" s="16"/>
      <c r="N11871" s="17"/>
      <c r="O11871" s="17"/>
    </row>
    <row r="11872" spans="1:15" s="13" customFormat="1" x14ac:dyDescent="0.2">
      <c r="A11872"/>
      <c r="B11872"/>
      <c r="C11872"/>
      <c r="D11872"/>
      <c r="F11872"/>
      <c r="G11872"/>
      <c r="H11872"/>
      <c r="I11872"/>
      <c r="K11872" s="2"/>
      <c r="L11872" s="15"/>
      <c r="M11872" s="16"/>
      <c r="N11872" s="17"/>
      <c r="O11872" s="17"/>
    </row>
    <row r="11873" spans="1:15" s="13" customFormat="1" x14ac:dyDescent="0.2">
      <c r="A11873"/>
      <c r="B11873"/>
      <c r="C11873"/>
      <c r="D11873"/>
      <c r="F11873"/>
      <c r="G11873"/>
      <c r="H11873"/>
      <c r="I11873"/>
      <c r="K11873" s="2"/>
      <c r="L11873" s="15"/>
      <c r="M11873" s="16"/>
      <c r="N11873" s="17"/>
      <c r="O11873" s="17"/>
    </row>
    <row r="11874" spans="1:15" s="13" customFormat="1" x14ac:dyDescent="0.2">
      <c r="A11874"/>
      <c r="B11874"/>
      <c r="C11874"/>
      <c r="D11874"/>
      <c r="F11874"/>
      <c r="G11874"/>
      <c r="H11874"/>
      <c r="I11874"/>
      <c r="K11874" s="2"/>
      <c r="L11874" s="15"/>
      <c r="M11874" s="16"/>
      <c r="N11874" s="17"/>
      <c r="O11874" s="17"/>
    </row>
    <row r="11875" spans="1:15" s="13" customFormat="1" x14ac:dyDescent="0.2">
      <c r="A11875"/>
      <c r="B11875"/>
      <c r="C11875"/>
      <c r="D11875"/>
      <c r="F11875"/>
      <c r="G11875"/>
      <c r="H11875"/>
      <c r="I11875"/>
      <c r="K11875" s="2"/>
      <c r="L11875" s="15"/>
      <c r="M11875" s="16"/>
      <c r="N11875" s="17"/>
      <c r="O11875" s="17"/>
    </row>
    <row r="11876" spans="1:15" s="13" customFormat="1" x14ac:dyDescent="0.2">
      <c r="A11876"/>
      <c r="B11876"/>
      <c r="C11876"/>
      <c r="D11876"/>
      <c r="F11876"/>
      <c r="G11876"/>
      <c r="H11876"/>
      <c r="I11876"/>
      <c r="K11876" s="2"/>
      <c r="L11876" s="15"/>
      <c r="M11876" s="16"/>
      <c r="N11876" s="17"/>
      <c r="O11876" s="17"/>
    </row>
    <row r="11877" spans="1:15" s="13" customFormat="1" x14ac:dyDescent="0.2">
      <c r="A11877"/>
      <c r="B11877"/>
      <c r="C11877"/>
      <c r="D11877"/>
      <c r="F11877"/>
      <c r="G11877"/>
      <c r="H11877"/>
      <c r="I11877"/>
      <c r="K11877" s="2"/>
      <c r="L11877" s="15"/>
      <c r="M11877" s="16"/>
      <c r="N11877" s="17"/>
      <c r="O11877" s="17"/>
    </row>
    <row r="11878" spans="1:15" s="13" customFormat="1" x14ac:dyDescent="0.2">
      <c r="A11878"/>
      <c r="B11878"/>
      <c r="C11878"/>
      <c r="D11878"/>
      <c r="F11878"/>
      <c r="G11878"/>
      <c r="H11878"/>
      <c r="I11878"/>
      <c r="K11878" s="2"/>
      <c r="L11878" s="15"/>
      <c r="M11878" s="16"/>
      <c r="N11878" s="17"/>
      <c r="O11878" s="17"/>
    </row>
    <row r="11879" spans="1:15" s="13" customFormat="1" x14ac:dyDescent="0.2">
      <c r="A11879"/>
      <c r="B11879"/>
      <c r="C11879"/>
      <c r="D11879"/>
      <c r="F11879"/>
      <c r="G11879"/>
      <c r="H11879"/>
      <c r="I11879"/>
      <c r="K11879" s="2"/>
      <c r="L11879" s="15"/>
      <c r="M11879" s="16"/>
      <c r="N11879" s="17"/>
      <c r="O11879" s="17"/>
    </row>
    <row r="11880" spans="1:15" s="13" customFormat="1" x14ac:dyDescent="0.2">
      <c r="A11880"/>
      <c r="B11880"/>
      <c r="C11880"/>
      <c r="D11880"/>
      <c r="F11880"/>
      <c r="G11880"/>
      <c r="H11880"/>
      <c r="I11880"/>
      <c r="K11880" s="2"/>
      <c r="L11880" s="15"/>
      <c r="M11880" s="16"/>
      <c r="N11880" s="17"/>
      <c r="O11880" s="17"/>
    </row>
    <row r="11881" spans="1:15" s="13" customFormat="1" x14ac:dyDescent="0.2">
      <c r="A11881"/>
      <c r="B11881"/>
      <c r="C11881"/>
      <c r="D11881"/>
      <c r="F11881"/>
      <c r="G11881"/>
      <c r="H11881"/>
      <c r="I11881"/>
      <c r="K11881" s="2"/>
      <c r="L11881" s="15"/>
      <c r="M11881" s="16"/>
      <c r="N11881" s="17"/>
      <c r="O11881" s="17"/>
    </row>
    <row r="11882" spans="1:15" s="13" customFormat="1" x14ac:dyDescent="0.2">
      <c r="A11882"/>
      <c r="B11882"/>
      <c r="C11882"/>
      <c r="D11882"/>
      <c r="F11882"/>
      <c r="G11882"/>
      <c r="H11882"/>
      <c r="I11882"/>
      <c r="K11882" s="2"/>
      <c r="L11882" s="15"/>
      <c r="M11882" s="16"/>
      <c r="N11882" s="17"/>
      <c r="O11882" s="17"/>
    </row>
    <row r="11883" spans="1:15" s="13" customFormat="1" x14ac:dyDescent="0.2">
      <c r="A11883"/>
      <c r="B11883"/>
      <c r="C11883"/>
      <c r="D11883"/>
      <c r="F11883"/>
      <c r="G11883"/>
      <c r="H11883"/>
      <c r="I11883"/>
      <c r="K11883" s="2"/>
      <c r="L11883" s="15"/>
      <c r="M11883" s="16"/>
      <c r="N11883" s="17"/>
      <c r="O11883" s="17"/>
    </row>
    <row r="11884" spans="1:15" s="13" customFormat="1" x14ac:dyDescent="0.2">
      <c r="A11884"/>
      <c r="B11884"/>
      <c r="C11884"/>
      <c r="D11884"/>
      <c r="F11884"/>
      <c r="G11884"/>
      <c r="H11884"/>
      <c r="I11884"/>
      <c r="K11884" s="2"/>
      <c r="L11884" s="15"/>
      <c r="M11884" s="16"/>
      <c r="N11884" s="17"/>
      <c r="O11884" s="17"/>
    </row>
    <row r="11885" spans="1:15" s="13" customFormat="1" x14ac:dyDescent="0.2">
      <c r="A11885"/>
      <c r="B11885"/>
      <c r="C11885"/>
      <c r="D11885"/>
      <c r="F11885"/>
      <c r="G11885"/>
      <c r="H11885"/>
      <c r="I11885"/>
      <c r="K11885" s="2"/>
      <c r="L11885" s="15"/>
      <c r="M11885" s="16"/>
      <c r="N11885" s="17"/>
      <c r="O11885" s="17"/>
    </row>
    <row r="11886" spans="1:15" s="13" customFormat="1" x14ac:dyDescent="0.2">
      <c r="A11886"/>
      <c r="B11886"/>
      <c r="C11886"/>
      <c r="D11886"/>
      <c r="F11886"/>
      <c r="G11886"/>
      <c r="H11886"/>
      <c r="I11886"/>
      <c r="K11886" s="2"/>
      <c r="L11886" s="15"/>
      <c r="M11886" s="16"/>
      <c r="N11886" s="17"/>
      <c r="O11886" s="17"/>
    </row>
    <row r="11887" spans="1:15" s="13" customFormat="1" x14ac:dyDescent="0.2">
      <c r="A11887"/>
      <c r="B11887"/>
      <c r="C11887"/>
      <c r="D11887"/>
      <c r="F11887"/>
      <c r="G11887"/>
      <c r="H11887"/>
      <c r="I11887"/>
      <c r="K11887" s="2"/>
      <c r="L11887" s="15"/>
      <c r="M11887" s="16"/>
      <c r="N11887" s="17"/>
      <c r="O11887" s="17"/>
    </row>
    <row r="11888" spans="1:15" s="13" customFormat="1" x14ac:dyDescent="0.2">
      <c r="A11888"/>
      <c r="B11888"/>
      <c r="C11888"/>
      <c r="D11888"/>
      <c r="F11888"/>
      <c r="G11888"/>
      <c r="H11888"/>
      <c r="I11888"/>
      <c r="K11888" s="2"/>
      <c r="L11888" s="15"/>
      <c r="M11888" s="16"/>
      <c r="N11888" s="17"/>
      <c r="O11888" s="17"/>
    </row>
    <row r="11889" spans="1:15" s="13" customFormat="1" x14ac:dyDescent="0.2">
      <c r="A11889"/>
      <c r="B11889"/>
      <c r="C11889"/>
      <c r="D11889"/>
      <c r="F11889"/>
      <c r="G11889"/>
      <c r="H11889"/>
      <c r="I11889"/>
      <c r="K11889" s="2"/>
      <c r="L11889" s="15"/>
      <c r="M11889" s="16"/>
      <c r="N11889" s="17"/>
      <c r="O11889" s="17"/>
    </row>
    <row r="11890" spans="1:15" s="13" customFormat="1" x14ac:dyDescent="0.2">
      <c r="A11890"/>
      <c r="B11890"/>
      <c r="C11890"/>
      <c r="D11890"/>
      <c r="F11890"/>
      <c r="G11890"/>
      <c r="H11890"/>
      <c r="I11890"/>
      <c r="K11890" s="2"/>
      <c r="L11890" s="15"/>
      <c r="M11890" s="16"/>
      <c r="N11890" s="17"/>
      <c r="O11890" s="17"/>
    </row>
    <row r="11891" spans="1:15" s="13" customFormat="1" x14ac:dyDescent="0.2">
      <c r="A11891"/>
      <c r="B11891"/>
      <c r="C11891"/>
      <c r="D11891"/>
      <c r="F11891"/>
      <c r="G11891"/>
      <c r="H11891"/>
      <c r="I11891"/>
      <c r="K11891" s="2"/>
      <c r="L11891" s="15"/>
      <c r="M11891" s="16"/>
      <c r="N11891" s="17"/>
      <c r="O11891" s="17"/>
    </row>
    <row r="11892" spans="1:15" s="13" customFormat="1" x14ac:dyDescent="0.2">
      <c r="A11892"/>
      <c r="B11892"/>
      <c r="C11892"/>
      <c r="D11892"/>
      <c r="F11892"/>
      <c r="G11892"/>
      <c r="H11892"/>
      <c r="I11892"/>
      <c r="K11892" s="2"/>
      <c r="L11892" s="15"/>
      <c r="M11892" s="16"/>
      <c r="N11892" s="17"/>
      <c r="O11892" s="17"/>
    </row>
    <row r="11893" spans="1:15" s="13" customFormat="1" x14ac:dyDescent="0.2">
      <c r="A11893"/>
      <c r="B11893"/>
      <c r="C11893"/>
      <c r="D11893"/>
      <c r="F11893"/>
      <c r="G11893"/>
      <c r="H11893"/>
      <c r="I11893"/>
      <c r="K11893" s="2"/>
      <c r="L11893" s="15"/>
      <c r="M11893" s="16"/>
      <c r="N11893" s="17"/>
      <c r="O11893" s="17"/>
    </row>
    <row r="11894" spans="1:15" s="13" customFormat="1" x14ac:dyDescent="0.2">
      <c r="A11894"/>
      <c r="B11894"/>
      <c r="C11894"/>
      <c r="D11894"/>
      <c r="F11894"/>
      <c r="G11894"/>
      <c r="H11894"/>
      <c r="I11894"/>
      <c r="K11894" s="2"/>
      <c r="L11894" s="15"/>
      <c r="M11894" s="16"/>
      <c r="N11894" s="17"/>
      <c r="O11894" s="17"/>
    </row>
    <row r="11895" spans="1:15" s="13" customFormat="1" x14ac:dyDescent="0.2">
      <c r="A11895"/>
      <c r="B11895"/>
      <c r="C11895"/>
      <c r="D11895"/>
      <c r="F11895"/>
      <c r="G11895"/>
      <c r="H11895"/>
      <c r="I11895"/>
      <c r="K11895" s="2"/>
      <c r="L11895" s="15"/>
      <c r="M11895" s="16"/>
      <c r="N11895" s="17"/>
      <c r="O11895" s="17"/>
    </row>
    <row r="11896" spans="1:15" s="13" customFormat="1" x14ac:dyDescent="0.2">
      <c r="A11896"/>
      <c r="B11896"/>
      <c r="C11896"/>
      <c r="D11896"/>
      <c r="F11896"/>
      <c r="G11896"/>
      <c r="H11896"/>
      <c r="I11896"/>
      <c r="K11896" s="2"/>
      <c r="L11896" s="15"/>
      <c r="M11896" s="16"/>
      <c r="N11896" s="17"/>
      <c r="O11896" s="17"/>
    </row>
    <row r="11897" spans="1:15" s="13" customFormat="1" x14ac:dyDescent="0.2">
      <c r="A11897"/>
      <c r="B11897"/>
      <c r="C11897"/>
      <c r="D11897"/>
      <c r="F11897"/>
      <c r="G11897"/>
      <c r="H11897"/>
      <c r="I11897"/>
      <c r="K11897" s="2"/>
      <c r="L11897" s="15"/>
      <c r="M11897" s="16"/>
      <c r="N11897" s="17"/>
      <c r="O11897" s="17"/>
    </row>
    <row r="11898" spans="1:15" s="13" customFormat="1" x14ac:dyDescent="0.2">
      <c r="A11898"/>
      <c r="B11898"/>
      <c r="C11898"/>
      <c r="D11898"/>
      <c r="F11898"/>
      <c r="G11898"/>
      <c r="H11898"/>
      <c r="I11898"/>
      <c r="K11898" s="2"/>
      <c r="L11898" s="15"/>
      <c r="M11898" s="16"/>
      <c r="N11898" s="17"/>
      <c r="O11898" s="17"/>
    </row>
    <row r="11899" spans="1:15" s="13" customFormat="1" x14ac:dyDescent="0.2">
      <c r="A11899"/>
      <c r="B11899"/>
      <c r="C11899"/>
      <c r="D11899"/>
      <c r="F11899"/>
      <c r="G11899"/>
      <c r="H11899"/>
      <c r="I11899"/>
      <c r="K11899" s="2"/>
      <c r="L11899" s="15"/>
      <c r="M11899" s="16"/>
      <c r="N11899" s="17"/>
      <c r="O11899" s="17"/>
    </row>
    <row r="11900" spans="1:15" s="13" customFormat="1" x14ac:dyDescent="0.2">
      <c r="A11900"/>
      <c r="B11900"/>
      <c r="C11900"/>
      <c r="D11900"/>
      <c r="F11900"/>
      <c r="G11900"/>
      <c r="H11900"/>
      <c r="I11900"/>
      <c r="K11900" s="2"/>
      <c r="L11900" s="15"/>
      <c r="M11900" s="16"/>
      <c r="N11900" s="17"/>
      <c r="O11900" s="17"/>
    </row>
    <row r="11901" spans="1:15" s="13" customFormat="1" x14ac:dyDescent="0.2">
      <c r="A11901"/>
      <c r="B11901"/>
      <c r="C11901"/>
      <c r="D11901"/>
      <c r="F11901"/>
      <c r="G11901"/>
      <c r="H11901"/>
      <c r="I11901"/>
      <c r="K11901" s="2"/>
      <c r="L11901" s="15"/>
      <c r="M11901" s="16"/>
      <c r="N11901" s="17"/>
      <c r="O11901" s="17"/>
    </row>
    <row r="11902" spans="1:15" s="13" customFormat="1" x14ac:dyDescent="0.2">
      <c r="A11902"/>
      <c r="B11902"/>
      <c r="C11902"/>
      <c r="D11902"/>
      <c r="F11902"/>
      <c r="G11902"/>
      <c r="H11902"/>
      <c r="I11902"/>
      <c r="K11902" s="2"/>
      <c r="L11902" s="15"/>
      <c r="M11902" s="16"/>
      <c r="N11902" s="17"/>
      <c r="O11902" s="17"/>
    </row>
    <row r="11903" spans="1:15" s="13" customFormat="1" x14ac:dyDescent="0.2">
      <c r="A11903"/>
      <c r="B11903"/>
      <c r="C11903"/>
      <c r="D11903"/>
      <c r="F11903"/>
      <c r="G11903"/>
      <c r="H11903"/>
      <c r="I11903"/>
      <c r="K11903" s="2"/>
      <c r="L11903" s="15"/>
      <c r="M11903" s="16"/>
      <c r="N11903" s="17"/>
      <c r="O11903" s="17"/>
    </row>
    <row r="11904" spans="1:15" s="13" customFormat="1" x14ac:dyDescent="0.2">
      <c r="A11904"/>
      <c r="B11904"/>
      <c r="C11904"/>
      <c r="D11904"/>
      <c r="F11904"/>
      <c r="G11904"/>
      <c r="H11904"/>
      <c r="I11904"/>
      <c r="K11904" s="2"/>
      <c r="L11904" s="15"/>
      <c r="M11904" s="16"/>
      <c r="N11904" s="17"/>
      <c r="O11904" s="17"/>
    </row>
    <row r="11905" spans="1:15" s="13" customFormat="1" x14ac:dyDescent="0.2">
      <c r="A11905"/>
      <c r="B11905"/>
      <c r="C11905"/>
      <c r="D11905"/>
      <c r="F11905"/>
      <c r="G11905"/>
      <c r="H11905"/>
      <c r="I11905"/>
      <c r="K11905" s="2"/>
      <c r="L11905" s="15"/>
      <c r="M11905" s="16"/>
      <c r="N11905" s="17"/>
      <c r="O11905" s="17"/>
    </row>
    <row r="11906" spans="1:15" s="13" customFormat="1" x14ac:dyDescent="0.2">
      <c r="A11906"/>
      <c r="B11906"/>
      <c r="C11906"/>
      <c r="D11906"/>
      <c r="F11906"/>
      <c r="G11906"/>
      <c r="H11906"/>
      <c r="I11906"/>
      <c r="K11906" s="2"/>
      <c r="L11906" s="15"/>
      <c r="M11906" s="16"/>
      <c r="N11906" s="17"/>
      <c r="O11906" s="17"/>
    </row>
    <row r="11907" spans="1:15" s="13" customFormat="1" x14ac:dyDescent="0.2">
      <c r="A11907"/>
      <c r="B11907"/>
      <c r="C11907"/>
      <c r="D11907"/>
      <c r="F11907"/>
      <c r="G11907"/>
      <c r="H11907"/>
      <c r="I11907"/>
      <c r="K11907" s="2"/>
      <c r="L11907" s="15"/>
      <c r="M11907" s="16"/>
      <c r="N11907" s="17"/>
      <c r="O11907" s="17"/>
    </row>
    <row r="11908" spans="1:15" s="13" customFormat="1" x14ac:dyDescent="0.2">
      <c r="A11908"/>
      <c r="B11908"/>
      <c r="C11908"/>
      <c r="D11908"/>
      <c r="F11908"/>
      <c r="G11908"/>
      <c r="H11908"/>
      <c r="I11908"/>
      <c r="K11908" s="2"/>
      <c r="L11908" s="15"/>
      <c r="M11908" s="16"/>
      <c r="N11908" s="17"/>
      <c r="O11908" s="17"/>
    </row>
    <row r="11909" spans="1:15" s="13" customFormat="1" x14ac:dyDescent="0.2">
      <c r="A11909"/>
      <c r="B11909"/>
      <c r="C11909"/>
      <c r="D11909"/>
      <c r="F11909"/>
      <c r="G11909"/>
      <c r="H11909"/>
      <c r="I11909"/>
      <c r="K11909" s="2"/>
      <c r="L11909" s="15"/>
      <c r="M11909" s="16"/>
      <c r="N11909" s="17"/>
      <c r="O11909" s="17"/>
    </row>
    <row r="11910" spans="1:15" s="13" customFormat="1" x14ac:dyDescent="0.2">
      <c r="A11910"/>
      <c r="B11910"/>
      <c r="C11910"/>
      <c r="D11910"/>
      <c r="F11910"/>
      <c r="G11910"/>
      <c r="H11910"/>
      <c r="I11910"/>
      <c r="K11910" s="2"/>
      <c r="L11910" s="15"/>
      <c r="M11910" s="16"/>
      <c r="N11910" s="17"/>
      <c r="O11910" s="17"/>
    </row>
    <row r="11911" spans="1:15" s="13" customFormat="1" x14ac:dyDescent="0.2">
      <c r="A11911"/>
      <c r="B11911"/>
      <c r="C11911"/>
      <c r="D11911"/>
      <c r="F11911"/>
      <c r="G11911"/>
      <c r="H11911"/>
      <c r="I11911"/>
      <c r="K11911" s="2"/>
      <c r="L11911" s="15"/>
      <c r="M11911" s="16"/>
      <c r="N11911" s="17"/>
      <c r="O11911" s="17"/>
    </row>
    <row r="11912" spans="1:15" s="13" customFormat="1" x14ac:dyDescent="0.2">
      <c r="A11912"/>
      <c r="B11912"/>
      <c r="C11912"/>
      <c r="D11912"/>
      <c r="F11912"/>
      <c r="G11912"/>
      <c r="H11912"/>
      <c r="I11912"/>
      <c r="K11912" s="2"/>
      <c r="L11912" s="15"/>
      <c r="M11912" s="16"/>
      <c r="N11912" s="17"/>
      <c r="O11912" s="17"/>
    </row>
    <row r="11913" spans="1:15" s="13" customFormat="1" x14ac:dyDescent="0.2">
      <c r="A11913"/>
      <c r="B11913"/>
      <c r="C11913"/>
      <c r="D11913"/>
      <c r="F11913"/>
      <c r="G11913"/>
      <c r="H11913"/>
      <c r="I11913"/>
      <c r="K11913" s="2"/>
      <c r="L11913" s="15"/>
      <c r="M11913" s="16"/>
      <c r="N11913" s="17"/>
      <c r="O11913" s="17"/>
    </row>
    <row r="11914" spans="1:15" s="13" customFormat="1" x14ac:dyDescent="0.2">
      <c r="A11914"/>
      <c r="B11914"/>
      <c r="C11914"/>
      <c r="D11914"/>
      <c r="F11914"/>
      <c r="G11914"/>
      <c r="H11914"/>
      <c r="I11914"/>
      <c r="K11914" s="2"/>
      <c r="L11914" s="15"/>
      <c r="M11914" s="16"/>
      <c r="N11914" s="17"/>
      <c r="O11914" s="17"/>
    </row>
    <row r="11915" spans="1:15" s="13" customFormat="1" x14ac:dyDescent="0.2">
      <c r="A11915"/>
      <c r="B11915"/>
      <c r="C11915"/>
      <c r="D11915"/>
      <c r="F11915"/>
      <c r="G11915"/>
      <c r="H11915"/>
      <c r="I11915"/>
      <c r="K11915" s="2"/>
      <c r="L11915" s="15"/>
      <c r="M11915" s="16"/>
      <c r="N11915" s="17"/>
      <c r="O11915" s="17"/>
    </row>
    <row r="11916" spans="1:15" s="13" customFormat="1" x14ac:dyDescent="0.2">
      <c r="A11916"/>
      <c r="B11916"/>
      <c r="C11916"/>
      <c r="D11916"/>
      <c r="F11916"/>
      <c r="G11916"/>
      <c r="H11916"/>
      <c r="I11916"/>
      <c r="K11916" s="2"/>
      <c r="L11916" s="15"/>
      <c r="M11916" s="16"/>
      <c r="N11916" s="17"/>
      <c r="O11916" s="17"/>
    </row>
    <row r="11917" spans="1:15" s="13" customFormat="1" x14ac:dyDescent="0.2">
      <c r="A11917"/>
      <c r="B11917"/>
      <c r="C11917"/>
      <c r="D11917"/>
      <c r="F11917"/>
      <c r="G11917"/>
      <c r="H11917"/>
      <c r="I11917"/>
      <c r="K11917" s="2"/>
      <c r="L11917" s="15"/>
      <c r="M11917" s="16"/>
      <c r="N11917" s="17"/>
      <c r="O11917" s="17"/>
    </row>
    <row r="11918" spans="1:15" s="13" customFormat="1" x14ac:dyDescent="0.2">
      <c r="A11918"/>
      <c r="B11918"/>
      <c r="C11918"/>
      <c r="D11918"/>
      <c r="F11918"/>
      <c r="G11918"/>
      <c r="H11918"/>
      <c r="I11918"/>
      <c r="K11918" s="2"/>
      <c r="L11918" s="15"/>
      <c r="M11918" s="16"/>
      <c r="N11918" s="17"/>
      <c r="O11918" s="17"/>
    </row>
    <row r="11919" spans="1:15" s="13" customFormat="1" x14ac:dyDescent="0.2">
      <c r="A11919"/>
      <c r="B11919"/>
      <c r="C11919"/>
      <c r="D11919"/>
      <c r="F11919"/>
      <c r="G11919"/>
      <c r="H11919"/>
      <c r="I11919"/>
      <c r="K11919" s="2"/>
      <c r="L11919" s="15"/>
      <c r="M11919" s="16"/>
      <c r="N11919" s="17"/>
      <c r="O11919" s="17"/>
    </row>
    <row r="11920" spans="1:15" s="13" customFormat="1" x14ac:dyDescent="0.2">
      <c r="A11920"/>
      <c r="B11920"/>
      <c r="C11920"/>
      <c r="D11920"/>
      <c r="F11920"/>
      <c r="G11920"/>
      <c r="H11920"/>
      <c r="I11920"/>
      <c r="K11920" s="2"/>
      <c r="L11920" s="15"/>
      <c r="M11920" s="16"/>
      <c r="N11920" s="17"/>
      <c r="O11920" s="17"/>
    </row>
    <row r="11921" spans="1:15" s="13" customFormat="1" x14ac:dyDescent="0.2">
      <c r="A11921"/>
      <c r="B11921"/>
      <c r="C11921"/>
      <c r="D11921"/>
      <c r="F11921"/>
      <c r="G11921"/>
      <c r="H11921"/>
      <c r="I11921"/>
      <c r="K11921" s="2"/>
      <c r="L11921" s="15"/>
      <c r="M11921" s="16"/>
      <c r="N11921" s="17"/>
      <c r="O11921" s="17"/>
    </row>
    <row r="11922" spans="1:15" s="13" customFormat="1" x14ac:dyDescent="0.2">
      <c r="A11922"/>
      <c r="B11922"/>
      <c r="C11922"/>
      <c r="D11922"/>
      <c r="F11922"/>
      <c r="G11922"/>
      <c r="H11922"/>
      <c r="I11922"/>
      <c r="K11922" s="2"/>
      <c r="L11922" s="15"/>
      <c r="M11922" s="16"/>
      <c r="N11922" s="17"/>
      <c r="O11922" s="17"/>
    </row>
    <row r="11923" spans="1:15" s="13" customFormat="1" x14ac:dyDescent="0.2">
      <c r="A11923"/>
      <c r="B11923"/>
      <c r="C11923"/>
      <c r="D11923"/>
      <c r="F11923"/>
      <c r="G11923"/>
      <c r="H11923"/>
      <c r="I11923"/>
      <c r="K11923" s="2"/>
      <c r="L11923" s="15"/>
      <c r="M11923" s="16"/>
      <c r="N11923" s="17"/>
      <c r="O11923" s="17"/>
    </row>
    <row r="11924" spans="1:15" s="13" customFormat="1" x14ac:dyDescent="0.2">
      <c r="A11924"/>
      <c r="B11924"/>
      <c r="C11924"/>
      <c r="D11924"/>
      <c r="F11924"/>
      <c r="G11924"/>
      <c r="H11924"/>
      <c r="I11924"/>
      <c r="K11924" s="2"/>
      <c r="L11924" s="15"/>
      <c r="M11924" s="16"/>
      <c r="N11924" s="17"/>
      <c r="O11924" s="17"/>
    </row>
    <row r="11925" spans="1:15" s="13" customFormat="1" x14ac:dyDescent="0.2">
      <c r="A11925"/>
      <c r="B11925"/>
      <c r="C11925"/>
      <c r="D11925"/>
      <c r="F11925"/>
      <c r="G11925"/>
      <c r="H11925"/>
      <c r="I11925"/>
      <c r="K11925" s="2"/>
      <c r="L11925" s="15"/>
      <c r="M11925" s="16"/>
      <c r="N11925" s="17"/>
      <c r="O11925" s="17"/>
    </row>
    <row r="11926" spans="1:15" s="13" customFormat="1" x14ac:dyDescent="0.2">
      <c r="A11926"/>
      <c r="B11926"/>
      <c r="C11926"/>
      <c r="D11926"/>
      <c r="F11926"/>
      <c r="G11926"/>
      <c r="H11926"/>
      <c r="I11926"/>
      <c r="K11926" s="2"/>
      <c r="L11926" s="15"/>
      <c r="M11926" s="16"/>
      <c r="N11926" s="17"/>
      <c r="O11926" s="17"/>
    </row>
    <row r="11927" spans="1:15" s="13" customFormat="1" x14ac:dyDescent="0.2">
      <c r="A11927"/>
      <c r="B11927"/>
      <c r="C11927"/>
      <c r="D11927"/>
      <c r="F11927"/>
      <c r="G11927"/>
      <c r="H11927"/>
      <c r="I11927"/>
      <c r="K11927" s="2"/>
      <c r="L11927" s="15"/>
      <c r="M11927" s="16"/>
      <c r="N11927" s="17"/>
      <c r="O11927" s="17"/>
    </row>
    <row r="11928" spans="1:15" s="13" customFormat="1" x14ac:dyDescent="0.2">
      <c r="A11928"/>
      <c r="B11928"/>
      <c r="C11928"/>
      <c r="D11928"/>
      <c r="F11928"/>
      <c r="G11928"/>
      <c r="H11928"/>
      <c r="I11928"/>
      <c r="K11928" s="2"/>
      <c r="L11928" s="15"/>
      <c r="M11928" s="16"/>
      <c r="N11928" s="17"/>
      <c r="O11928" s="17"/>
    </row>
    <row r="11929" spans="1:15" s="13" customFormat="1" x14ac:dyDescent="0.2">
      <c r="A11929"/>
      <c r="B11929"/>
      <c r="C11929"/>
      <c r="D11929"/>
      <c r="F11929"/>
      <c r="G11929"/>
      <c r="H11929"/>
      <c r="I11929"/>
      <c r="K11929" s="2"/>
      <c r="L11929" s="15"/>
      <c r="M11929" s="16"/>
      <c r="N11929" s="17"/>
      <c r="O11929" s="17"/>
    </row>
    <row r="11930" spans="1:15" s="13" customFormat="1" x14ac:dyDescent="0.2">
      <c r="A11930"/>
      <c r="B11930"/>
      <c r="C11930"/>
      <c r="D11930"/>
      <c r="F11930"/>
      <c r="G11930"/>
      <c r="H11930"/>
      <c r="I11930"/>
      <c r="K11930" s="2"/>
      <c r="L11930" s="15"/>
      <c r="M11930" s="16"/>
      <c r="N11930" s="17"/>
      <c r="O11930" s="17"/>
    </row>
    <row r="11931" spans="1:15" s="13" customFormat="1" x14ac:dyDescent="0.2">
      <c r="A11931"/>
      <c r="B11931"/>
      <c r="C11931"/>
      <c r="D11931"/>
      <c r="F11931"/>
      <c r="G11931"/>
      <c r="H11931"/>
      <c r="I11931"/>
      <c r="K11931" s="2"/>
      <c r="L11931" s="15"/>
      <c r="M11931" s="16"/>
      <c r="N11931" s="17"/>
      <c r="O11931" s="17"/>
    </row>
    <row r="11932" spans="1:15" s="13" customFormat="1" x14ac:dyDescent="0.2">
      <c r="A11932"/>
      <c r="B11932"/>
      <c r="C11932"/>
      <c r="D11932"/>
      <c r="F11932"/>
      <c r="G11932"/>
      <c r="H11932"/>
      <c r="I11932"/>
      <c r="K11932" s="2"/>
      <c r="L11932" s="15"/>
      <c r="M11932" s="16"/>
      <c r="N11932" s="17"/>
      <c r="O11932" s="17"/>
    </row>
    <row r="11933" spans="1:15" s="13" customFormat="1" x14ac:dyDescent="0.2">
      <c r="A11933"/>
      <c r="B11933"/>
      <c r="C11933"/>
      <c r="D11933"/>
      <c r="F11933"/>
      <c r="G11933"/>
      <c r="H11933"/>
      <c r="I11933"/>
      <c r="K11933" s="2"/>
      <c r="L11933" s="15"/>
      <c r="M11933" s="16"/>
      <c r="N11933" s="17"/>
      <c r="O11933" s="17"/>
    </row>
    <row r="11934" spans="1:15" s="13" customFormat="1" x14ac:dyDescent="0.2">
      <c r="A11934"/>
      <c r="B11934"/>
      <c r="C11934"/>
      <c r="D11934"/>
      <c r="F11934"/>
      <c r="G11934"/>
      <c r="H11934"/>
      <c r="I11934"/>
      <c r="K11934" s="2"/>
      <c r="L11934" s="15"/>
      <c r="M11934" s="16"/>
      <c r="N11934" s="17"/>
      <c r="O11934" s="17"/>
    </row>
    <row r="11935" spans="1:15" s="13" customFormat="1" x14ac:dyDescent="0.2">
      <c r="A11935"/>
      <c r="B11935"/>
      <c r="C11935"/>
      <c r="D11935"/>
      <c r="F11935"/>
      <c r="G11935"/>
      <c r="H11935"/>
      <c r="I11935"/>
      <c r="K11935" s="2"/>
      <c r="L11935" s="15"/>
      <c r="M11935" s="16"/>
      <c r="N11935" s="17"/>
      <c r="O11935" s="17"/>
    </row>
    <row r="11936" spans="1:15" s="13" customFormat="1" x14ac:dyDescent="0.2">
      <c r="A11936"/>
      <c r="B11936"/>
      <c r="C11936"/>
      <c r="D11936"/>
      <c r="F11936"/>
      <c r="G11936"/>
      <c r="H11936"/>
      <c r="I11936"/>
      <c r="K11936" s="2"/>
      <c r="L11936" s="15"/>
      <c r="M11936" s="16"/>
      <c r="N11936" s="17"/>
      <c r="O11936" s="17"/>
    </row>
    <row r="11937" spans="1:15" s="13" customFormat="1" x14ac:dyDescent="0.2">
      <c r="A11937"/>
      <c r="B11937"/>
      <c r="C11937"/>
      <c r="D11937"/>
      <c r="F11937"/>
      <c r="G11937"/>
      <c r="H11937"/>
      <c r="I11937"/>
      <c r="K11937" s="2"/>
      <c r="L11937" s="15"/>
      <c r="M11937" s="16"/>
      <c r="N11937" s="17"/>
      <c r="O11937" s="17"/>
    </row>
    <row r="11938" spans="1:15" s="13" customFormat="1" x14ac:dyDescent="0.2">
      <c r="A11938"/>
      <c r="B11938"/>
      <c r="C11938"/>
      <c r="D11938"/>
      <c r="F11938"/>
      <c r="G11938"/>
      <c r="H11938"/>
      <c r="I11938"/>
      <c r="K11938" s="2"/>
      <c r="L11938" s="15"/>
      <c r="M11938" s="16"/>
      <c r="N11938" s="17"/>
      <c r="O11938" s="17"/>
    </row>
    <row r="11939" spans="1:15" s="13" customFormat="1" x14ac:dyDescent="0.2">
      <c r="A11939"/>
      <c r="B11939"/>
      <c r="C11939"/>
      <c r="D11939"/>
      <c r="F11939"/>
      <c r="G11939"/>
      <c r="H11939"/>
      <c r="I11939"/>
      <c r="K11939" s="2"/>
      <c r="L11939" s="15"/>
      <c r="M11939" s="16"/>
      <c r="N11939" s="17"/>
      <c r="O11939" s="17"/>
    </row>
    <row r="11940" spans="1:15" s="13" customFormat="1" x14ac:dyDescent="0.2">
      <c r="A11940"/>
      <c r="B11940"/>
      <c r="C11940"/>
      <c r="D11940"/>
      <c r="F11940"/>
      <c r="G11940"/>
      <c r="H11940"/>
      <c r="I11940"/>
      <c r="K11940" s="2"/>
      <c r="L11940" s="15"/>
      <c r="M11940" s="16"/>
      <c r="N11940" s="17"/>
      <c r="O11940" s="17"/>
    </row>
    <row r="11941" spans="1:15" s="13" customFormat="1" x14ac:dyDescent="0.2">
      <c r="A11941"/>
      <c r="B11941"/>
      <c r="C11941"/>
      <c r="D11941"/>
      <c r="F11941"/>
      <c r="G11941"/>
      <c r="H11941"/>
      <c r="I11941"/>
      <c r="K11941" s="2"/>
      <c r="L11941" s="15"/>
      <c r="M11941" s="16"/>
      <c r="N11941" s="17"/>
      <c r="O11941" s="17"/>
    </row>
    <row r="11942" spans="1:15" s="13" customFormat="1" x14ac:dyDescent="0.2">
      <c r="A11942"/>
      <c r="B11942"/>
      <c r="C11942"/>
      <c r="D11942"/>
      <c r="F11942"/>
      <c r="G11942"/>
      <c r="H11942"/>
      <c r="I11942"/>
      <c r="K11942" s="2"/>
      <c r="L11942" s="15"/>
      <c r="M11942" s="16"/>
      <c r="N11942" s="17"/>
      <c r="O11942" s="17"/>
    </row>
    <row r="11943" spans="1:15" s="13" customFormat="1" x14ac:dyDescent="0.2">
      <c r="A11943"/>
      <c r="B11943"/>
      <c r="C11943"/>
      <c r="D11943"/>
      <c r="F11943"/>
      <c r="G11943"/>
      <c r="H11943"/>
      <c r="I11943"/>
      <c r="K11943" s="2"/>
      <c r="L11943" s="15"/>
      <c r="M11943" s="16"/>
      <c r="N11943" s="17"/>
      <c r="O11943" s="17"/>
    </row>
    <row r="11944" spans="1:15" s="13" customFormat="1" x14ac:dyDescent="0.2">
      <c r="A11944"/>
      <c r="B11944"/>
      <c r="C11944"/>
      <c r="D11944"/>
      <c r="F11944"/>
      <c r="G11944"/>
      <c r="H11944"/>
      <c r="I11944"/>
      <c r="K11944" s="2"/>
      <c r="L11944" s="15"/>
      <c r="M11944" s="16"/>
      <c r="N11944" s="17"/>
      <c r="O11944" s="17"/>
    </row>
    <row r="11945" spans="1:15" s="13" customFormat="1" x14ac:dyDescent="0.2">
      <c r="A11945"/>
      <c r="B11945"/>
      <c r="C11945"/>
      <c r="D11945"/>
      <c r="F11945"/>
      <c r="G11945"/>
      <c r="H11945"/>
      <c r="I11945"/>
      <c r="K11945" s="2"/>
      <c r="L11945" s="15"/>
      <c r="M11945" s="16"/>
      <c r="N11945" s="17"/>
      <c r="O11945" s="17"/>
    </row>
    <row r="11946" spans="1:15" s="13" customFormat="1" x14ac:dyDescent="0.2">
      <c r="A11946"/>
      <c r="B11946"/>
      <c r="C11946"/>
      <c r="D11946"/>
      <c r="F11946"/>
      <c r="G11946"/>
      <c r="H11946"/>
      <c r="I11946"/>
      <c r="K11946" s="2"/>
      <c r="L11946" s="15"/>
      <c r="M11946" s="16"/>
      <c r="N11946" s="17"/>
      <c r="O11946" s="17"/>
    </row>
    <row r="11947" spans="1:15" s="13" customFormat="1" x14ac:dyDescent="0.2">
      <c r="A11947"/>
      <c r="B11947"/>
      <c r="C11947"/>
      <c r="D11947"/>
      <c r="F11947"/>
      <c r="G11947"/>
      <c r="H11947"/>
      <c r="I11947"/>
      <c r="K11947" s="2"/>
      <c r="L11947" s="15"/>
      <c r="M11947" s="16"/>
      <c r="N11947" s="17"/>
      <c r="O11947" s="17"/>
    </row>
    <row r="11948" spans="1:15" s="13" customFormat="1" x14ac:dyDescent="0.2">
      <c r="A11948"/>
      <c r="B11948"/>
      <c r="C11948"/>
      <c r="D11948"/>
      <c r="F11948"/>
      <c r="G11948"/>
      <c r="H11948"/>
      <c r="I11948"/>
      <c r="K11948" s="2"/>
      <c r="L11948" s="15"/>
      <c r="M11948" s="16"/>
      <c r="N11948" s="17"/>
      <c r="O11948" s="17"/>
    </row>
    <row r="11949" spans="1:15" s="13" customFormat="1" x14ac:dyDescent="0.2">
      <c r="A11949"/>
      <c r="B11949"/>
      <c r="C11949"/>
      <c r="D11949"/>
      <c r="F11949"/>
      <c r="G11949"/>
      <c r="H11949"/>
      <c r="I11949"/>
      <c r="K11949" s="2"/>
      <c r="L11949" s="15"/>
      <c r="M11949" s="16"/>
      <c r="N11949" s="17"/>
      <c r="O11949" s="17"/>
    </row>
    <row r="11950" spans="1:15" s="13" customFormat="1" x14ac:dyDescent="0.2">
      <c r="A11950"/>
      <c r="B11950"/>
      <c r="C11950"/>
      <c r="D11950"/>
      <c r="F11950"/>
      <c r="G11950"/>
      <c r="H11950"/>
      <c r="I11950"/>
      <c r="K11950" s="2"/>
      <c r="L11950" s="15"/>
      <c r="M11950" s="16"/>
      <c r="N11950" s="17"/>
      <c r="O11950" s="17"/>
    </row>
    <row r="11951" spans="1:15" s="13" customFormat="1" x14ac:dyDescent="0.2">
      <c r="A11951"/>
      <c r="B11951"/>
      <c r="C11951"/>
      <c r="D11951"/>
      <c r="F11951"/>
      <c r="G11951"/>
      <c r="H11951"/>
      <c r="I11951"/>
      <c r="K11951" s="2"/>
      <c r="L11951" s="15"/>
      <c r="M11951" s="16"/>
      <c r="N11951" s="17"/>
      <c r="O11951" s="17"/>
    </row>
    <row r="11952" spans="1:15" s="13" customFormat="1" x14ac:dyDescent="0.2">
      <c r="A11952"/>
      <c r="B11952"/>
      <c r="C11952"/>
      <c r="D11952"/>
      <c r="F11952"/>
      <c r="G11952"/>
      <c r="H11952"/>
      <c r="I11952"/>
      <c r="K11952" s="2"/>
      <c r="L11952" s="15"/>
      <c r="M11952" s="16"/>
      <c r="N11952" s="17"/>
      <c r="O11952" s="17"/>
    </row>
    <row r="11953" spans="1:15" s="13" customFormat="1" x14ac:dyDescent="0.2">
      <c r="A11953"/>
      <c r="B11953"/>
      <c r="C11953"/>
      <c r="D11953"/>
      <c r="F11953"/>
      <c r="G11953"/>
      <c r="H11953"/>
      <c r="I11953"/>
      <c r="K11953" s="2"/>
      <c r="L11953" s="15"/>
      <c r="M11953" s="16"/>
      <c r="N11953" s="17"/>
      <c r="O11953" s="17"/>
    </row>
    <row r="11954" spans="1:15" s="13" customFormat="1" x14ac:dyDescent="0.2">
      <c r="A11954"/>
      <c r="B11954"/>
      <c r="C11954"/>
      <c r="D11954"/>
      <c r="F11954"/>
      <c r="G11954"/>
      <c r="H11954"/>
      <c r="I11954"/>
      <c r="K11954" s="2"/>
      <c r="L11954" s="15"/>
      <c r="M11954" s="16"/>
      <c r="N11954" s="17"/>
      <c r="O11954" s="17"/>
    </row>
    <row r="11955" spans="1:15" s="13" customFormat="1" x14ac:dyDescent="0.2">
      <c r="A11955"/>
      <c r="B11955"/>
      <c r="C11955"/>
      <c r="D11955"/>
      <c r="F11955"/>
      <c r="G11955"/>
      <c r="H11955"/>
      <c r="I11955"/>
      <c r="K11955" s="2"/>
      <c r="L11955" s="15"/>
      <c r="M11955" s="16"/>
      <c r="N11955" s="17"/>
      <c r="O11955" s="17"/>
    </row>
    <row r="11956" spans="1:15" s="13" customFormat="1" x14ac:dyDescent="0.2">
      <c r="A11956"/>
      <c r="B11956"/>
      <c r="C11956"/>
      <c r="D11956"/>
      <c r="F11956"/>
      <c r="G11956"/>
      <c r="H11956"/>
      <c r="I11956"/>
      <c r="K11956" s="2"/>
      <c r="L11956" s="15"/>
      <c r="M11956" s="16"/>
      <c r="N11956" s="17"/>
      <c r="O11956" s="17"/>
    </row>
    <row r="11957" spans="1:15" s="13" customFormat="1" x14ac:dyDescent="0.2">
      <c r="A11957"/>
      <c r="B11957"/>
      <c r="C11957"/>
      <c r="D11957"/>
      <c r="F11957"/>
      <c r="G11957"/>
      <c r="H11957"/>
      <c r="I11957"/>
      <c r="K11957" s="2"/>
      <c r="L11957" s="15"/>
      <c r="M11957" s="16"/>
      <c r="N11957" s="17"/>
      <c r="O11957" s="17"/>
    </row>
    <row r="11958" spans="1:15" s="13" customFormat="1" x14ac:dyDescent="0.2">
      <c r="A11958"/>
      <c r="B11958"/>
      <c r="C11958"/>
      <c r="D11958"/>
      <c r="F11958"/>
      <c r="G11958"/>
      <c r="H11958"/>
      <c r="I11958"/>
      <c r="K11958" s="2"/>
      <c r="L11958" s="15"/>
      <c r="M11958" s="16"/>
      <c r="N11958" s="17"/>
      <c r="O11958" s="17"/>
    </row>
    <row r="11959" spans="1:15" s="13" customFormat="1" x14ac:dyDescent="0.2">
      <c r="A11959"/>
      <c r="B11959"/>
      <c r="C11959"/>
      <c r="D11959"/>
      <c r="F11959"/>
      <c r="G11959"/>
      <c r="H11959"/>
      <c r="I11959"/>
      <c r="K11959" s="2"/>
      <c r="L11959" s="15"/>
      <c r="M11959" s="16"/>
      <c r="N11959" s="17"/>
      <c r="O11959" s="17"/>
    </row>
    <row r="11960" spans="1:15" s="13" customFormat="1" x14ac:dyDescent="0.2">
      <c r="A11960"/>
      <c r="B11960"/>
      <c r="C11960"/>
      <c r="D11960"/>
      <c r="F11960"/>
      <c r="G11960"/>
      <c r="H11960"/>
      <c r="I11960"/>
      <c r="K11960" s="2"/>
      <c r="L11960" s="15"/>
      <c r="M11960" s="16"/>
      <c r="N11960" s="17"/>
      <c r="O11960" s="17"/>
    </row>
    <row r="11961" spans="1:15" s="13" customFormat="1" x14ac:dyDescent="0.2">
      <c r="A11961"/>
      <c r="B11961"/>
      <c r="C11961"/>
      <c r="D11961"/>
      <c r="F11961"/>
      <c r="G11961"/>
      <c r="H11961"/>
      <c r="I11961"/>
      <c r="K11961" s="2"/>
      <c r="L11961" s="15"/>
      <c r="M11961" s="16"/>
      <c r="N11961" s="17"/>
      <c r="O11961" s="17"/>
    </row>
    <row r="11962" spans="1:15" s="13" customFormat="1" x14ac:dyDescent="0.2">
      <c r="A11962"/>
      <c r="B11962"/>
      <c r="C11962"/>
      <c r="D11962"/>
      <c r="F11962"/>
      <c r="G11962"/>
      <c r="H11962"/>
      <c r="I11962"/>
      <c r="K11962" s="2"/>
      <c r="L11962" s="15"/>
      <c r="M11962" s="16"/>
      <c r="N11962" s="17"/>
      <c r="O11962" s="17"/>
    </row>
    <row r="11963" spans="1:15" s="13" customFormat="1" x14ac:dyDescent="0.2">
      <c r="A11963"/>
      <c r="B11963"/>
      <c r="C11963"/>
      <c r="D11963"/>
      <c r="F11963"/>
      <c r="G11963"/>
      <c r="H11963"/>
      <c r="I11963"/>
      <c r="K11963" s="2"/>
      <c r="L11963" s="15"/>
      <c r="M11963" s="16"/>
      <c r="N11963" s="17"/>
      <c r="O11963" s="17"/>
    </row>
    <row r="11964" spans="1:15" s="13" customFormat="1" x14ac:dyDescent="0.2">
      <c r="A11964"/>
      <c r="B11964"/>
      <c r="C11964"/>
      <c r="D11964"/>
      <c r="F11964"/>
      <c r="G11964"/>
      <c r="H11964"/>
      <c r="I11964"/>
      <c r="K11964" s="2"/>
      <c r="L11964" s="15"/>
      <c r="M11964" s="16"/>
      <c r="N11964" s="17"/>
      <c r="O11964" s="17"/>
    </row>
    <row r="11965" spans="1:15" s="13" customFormat="1" x14ac:dyDescent="0.2">
      <c r="A11965"/>
      <c r="B11965"/>
      <c r="C11965"/>
      <c r="D11965"/>
      <c r="F11965"/>
      <c r="G11965"/>
      <c r="H11965"/>
      <c r="I11965"/>
      <c r="K11965" s="2"/>
      <c r="L11965" s="15"/>
      <c r="M11965" s="16"/>
      <c r="N11965" s="17"/>
      <c r="O11965" s="17"/>
    </row>
    <row r="11966" spans="1:15" s="13" customFormat="1" x14ac:dyDescent="0.2">
      <c r="A11966"/>
      <c r="B11966"/>
      <c r="C11966"/>
      <c r="D11966"/>
      <c r="F11966"/>
      <c r="G11966"/>
      <c r="H11966"/>
      <c r="I11966"/>
      <c r="K11966" s="2"/>
      <c r="L11966" s="15"/>
      <c r="M11966" s="16"/>
      <c r="N11966" s="17"/>
      <c r="O11966" s="17"/>
    </row>
    <row r="11967" spans="1:15" s="13" customFormat="1" x14ac:dyDescent="0.2">
      <c r="A11967"/>
      <c r="B11967"/>
      <c r="C11967"/>
      <c r="D11967"/>
      <c r="F11967"/>
      <c r="G11967"/>
      <c r="H11967"/>
      <c r="I11967"/>
      <c r="K11967" s="2"/>
      <c r="L11967" s="15"/>
      <c r="M11967" s="16"/>
      <c r="N11967" s="17"/>
      <c r="O11967" s="17"/>
    </row>
    <row r="11968" spans="1:15" s="13" customFormat="1" x14ac:dyDescent="0.2">
      <c r="A11968"/>
      <c r="B11968"/>
      <c r="C11968"/>
      <c r="D11968"/>
      <c r="F11968"/>
      <c r="G11968"/>
      <c r="H11968"/>
      <c r="I11968"/>
      <c r="K11968" s="2"/>
      <c r="L11968" s="15"/>
      <c r="M11968" s="16"/>
      <c r="N11968" s="17"/>
      <c r="O11968" s="17"/>
    </row>
    <row r="11969" spans="1:15" s="13" customFormat="1" x14ac:dyDescent="0.2">
      <c r="A11969"/>
      <c r="B11969"/>
      <c r="C11969"/>
      <c r="D11969"/>
      <c r="F11969"/>
      <c r="G11969"/>
      <c r="H11969"/>
      <c r="I11969"/>
      <c r="K11969" s="2"/>
      <c r="L11969" s="15"/>
      <c r="M11969" s="16"/>
      <c r="N11969" s="17"/>
      <c r="O11969" s="17"/>
    </row>
    <row r="11970" spans="1:15" s="13" customFormat="1" x14ac:dyDescent="0.2">
      <c r="A11970"/>
      <c r="B11970"/>
      <c r="C11970"/>
      <c r="D11970"/>
      <c r="F11970"/>
      <c r="G11970"/>
      <c r="H11970"/>
      <c r="I11970"/>
      <c r="K11970" s="2"/>
      <c r="L11970" s="15"/>
      <c r="M11970" s="16"/>
      <c r="N11970" s="17"/>
      <c r="O11970" s="17"/>
    </row>
    <row r="11971" spans="1:15" s="13" customFormat="1" x14ac:dyDescent="0.2">
      <c r="A11971"/>
      <c r="B11971"/>
      <c r="C11971"/>
      <c r="D11971"/>
      <c r="F11971"/>
      <c r="G11971"/>
      <c r="H11971"/>
      <c r="I11971"/>
      <c r="K11971" s="2"/>
      <c r="L11971" s="15"/>
      <c r="M11971" s="16"/>
      <c r="N11971" s="17"/>
      <c r="O11971" s="17"/>
    </row>
    <row r="11972" spans="1:15" s="13" customFormat="1" x14ac:dyDescent="0.2">
      <c r="A11972"/>
      <c r="B11972"/>
      <c r="C11972"/>
      <c r="D11972"/>
      <c r="F11972"/>
      <c r="G11972"/>
      <c r="H11972"/>
      <c r="I11972"/>
      <c r="K11972" s="2"/>
      <c r="L11972" s="15"/>
      <c r="M11972" s="16"/>
      <c r="N11972" s="17"/>
      <c r="O11972" s="17"/>
    </row>
    <row r="11973" spans="1:15" s="13" customFormat="1" x14ac:dyDescent="0.2">
      <c r="A11973"/>
      <c r="B11973"/>
      <c r="C11973"/>
      <c r="D11973"/>
      <c r="F11973"/>
      <c r="G11973"/>
      <c r="H11973"/>
      <c r="I11973"/>
      <c r="K11973" s="2"/>
      <c r="L11973" s="15"/>
      <c r="M11973" s="16"/>
      <c r="N11973" s="17"/>
      <c r="O11973" s="17"/>
    </row>
    <row r="11974" spans="1:15" s="13" customFormat="1" x14ac:dyDescent="0.2">
      <c r="A11974"/>
      <c r="B11974"/>
      <c r="C11974"/>
      <c r="D11974"/>
      <c r="F11974"/>
      <c r="G11974"/>
      <c r="H11974"/>
      <c r="I11974"/>
      <c r="K11974" s="2"/>
      <c r="L11974" s="15"/>
      <c r="M11974" s="16"/>
      <c r="N11974" s="17"/>
      <c r="O11974" s="17"/>
    </row>
    <row r="11975" spans="1:15" s="13" customFormat="1" x14ac:dyDescent="0.2">
      <c r="A11975"/>
      <c r="B11975"/>
      <c r="C11975"/>
      <c r="D11975"/>
      <c r="F11975"/>
      <c r="G11975"/>
      <c r="H11975"/>
      <c r="I11975"/>
      <c r="K11975" s="2"/>
      <c r="L11975" s="15"/>
      <c r="M11975" s="16"/>
      <c r="N11975" s="17"/>
      <c r="O11975" s="17"/>
    </row>
    <row r="11976" spans="1:15" s="13" customFormat="1" x14ac:dyDescent="0.2">
      <c r="A11976"/>
      <c r="B11976"/>
      <c r="C11976"/>
      <c r="D11976"/>
      <c r="F11976"/>
      <c r="G11976"/>
      <c r="H11976"/>
      <c r="I11976"/>
      <c r="K11976" s="2"/>
      <c r="L11976" s="15"/>
      <c r="M11976" s="16"/>
      <c r="N11976" s="17"/>
      <c r="O11976" s="17"/>
    </row>
    <row r="11977" spans="1:15" s="13" customFormat="1" x14ac:dyDescent="0.2">
      <c r="A11977"/>
      <c r="B11977"/>
      <c r="C11977"/>
      <c r="D11977"/>
      <c r="F11977"/>
      <c r="G11977"/>
      <c r="H11977"/>
      <c r="I11977"/>
      <c r="K11977" s="2"/>
      <c r="L11977" s="15"/>
      <c r="M11977" s="16"/>
      <c r="N11977" s="17"/>
      <c r="O11977" s="17"/>
    </row>
    <row r="11978" spans="1:15" s="13" customFormat="1" x14ac:dyDescent="0.2">
      <c r="A11978"/>
      <c r="B11978"/>
      <c r="C11978"/>
      <c r="D11978"/>
      <c r="F11978"/>
      <c r="G11978"/>
      <c r="H11978"/>
      <c r="I11978"/>
      <c r="K11978" s="2"/>
      <c r="L11978" s="15"/>
      <c r="M11978" s="16"/>
      <c r="N11978" s="17"/>
      <c r="O11978" s="17"/>
    </row>
    <row r="11979" spans="1:15" s="13" customFormat="1" x14ac:dyDescent="0.2">
      <c r="A11979"/>
      <c r="B11979"/>
      <c r="C11979"/>
      <c r="D11979"/>
      <c r="F11979"/>
      <c r="G11979"/>
      <c r="H11979"/>
      <c r="I11979"/>
      <c r="K11979" s="2"/>
      <c r="L11979" s="15"/>
      <c r="M11979" s="16"/>
      <c r="N11979" s="17"/>
      <c r="O11979" s="17"/>
    </row>
    <row r="11980" spans="1:15" s="13" customFormat="1" x14ac:dyDescent="0.2">
      <c r="A11980"/>
      <c r="B11980"/>
      <c r="C11980"/>
      <c r="D11980"/>
      <c r="F11980"/>
      <c r="G11980"/>
      <c r="H11980"/>
      <c r="I11980"/>
      <c r="K11980" s="2"/>
      <c r="L11980" s="15"/>
      <c r="M11980" s="16"/>
      <c r="N11980" s="17"/>
      <c r="O11980" s="17"/>
    </row>
    <row r="11981" spans="1:15" s="13" customFormat="1" x14ac:dyDescent="0.2">
      <c r="A11981"/>
      <c r="B11981"/>
      <c r="C11981"/>
      <c r="D11981"/>
      <c r="F11981"/>
      <c r="G11981"/>
      <c r="H11981"/>
      <c r="I11981"/>
      <c r="K11981" s="2"/>
      <c r="L11981" s="15"/>
      <c r="M11981" s="16"/>
      <c r="N11981" s="17"/>
      <c r="O11981" s="17"/>
    </row>
    <row r="11982" spans="1:15" s="13" customFormat="1" x14ac:dyDescent="0.2">
      <c r="A11982"/>
      <c r="B11982"/>
      <c r="C11982"/>
      <c r="D11982"/>
      <c r="F11982"/>
      <c r="G11982"/>
      <c r="H11982"/>
      <c r="I11982"/>
      <c r="K11982" s="2"/>
      <c r="L11982" s="15"/>
      <c r="M11982" s="16"/>
      <c r="N11982" s="17"/>
      <c r="O11982" s="17"/>
    </row>
    <row r="11983" spans="1:15" s="13" customFormat="1" x14ac:dyDescent="0.2">
      <c r="A11983"/>
      <c r="B11983"/>
      <c r="C11983"/>
      <c r="D11983"/>
      <c r="F11983"/>
      <c r="G11983"/>
      <c r="H11983"/>
      <c r="I11983"/>
      <c r="K11983" s="2"/>
      <c r="L11983" s="15"/>
      <c r="M11983" s="16"/>
      <c r="N11983" s="17"/>
      <c r="O11983" s="17"/>
    </row>
    <row r="11984" spans="1:15" s="13" customFormat="1" x14ac:dyDescent="0.2">
      <c r="A11984"/>
      <c r="B11984"/>
      <c r="C11984"/>
      <c r="D11984"/>
      <c r="F11984"/>
      <c r="G11984"/>
      <c r="H11984"/>
      <c r="I11984"/>
      <c r="K11984" s="2"/>
      <c r="L11984" s="15"/>
      <c r="M11984" s="16"/>
      <c r="N11984" s="17"/>
      <c r="O11984" s="17"/>
    </row>
    <row r="11985" spans="1:15" s="13" customFormat="1" x14ac:dyDescent="0.2">
      <c r="A11985"/>
      <c r="B11985"/>
      <c r="C11985"/>
      <c r="D11985"/>
      <c r="F11985"/>
      <c r="G11985"/>
      <c r="H11985"/>
      <c r="I11985"/>
      <c r="K11985" s="2"/>
      <c r="L11985" s="15"/>
      <c r="M11985" s="16"/>
      <c r="N11985" s="17"/>
      <c r="O11985" s="17"/>
    </row>
    <row r="11986" spans="1:15" s="13" customFormat="1" x14ac:dyDescent="0.2">
      <c r="A11986"/>
      <c r="B11986"/>
      <c r="C11986"/>
      <c r="D11986"/>
      <c r="F11986"/>
      <c r="G11986"/>
      <c r="H11986"/>
      <c r="I11986"/>
      <c r="K11986" s="2"/>
      <c r="L11986" s="15"/>
      <c r="M11986" s="16"/>
      <c r="N11986" s="17"/>
      <c r="O11986" s="17"/>
    </row>
    <row r="11987" spans="1:15" s="13" customFormat="1" x14ac:dyDescent="0.2">
      <c r="A11987"/>
      <c r="B11987"/>
      <c r="C11987"/>
      <c r="D11987"/>
      <c r="F11987"/>
      <c r="G11987"/>
      <c r="H11987"/>
      <c r="I11987"/>
      <c r="K11987" s="2"/>
      <c r="L11987" s="15"/>
      <c r="M11987" s="16"/>
      <c r="N11987" s="17"/>
      <c r="O11987" s="17"/>
    </row>
    <row r="11988" spans="1:15" s="13" customFormat="1" x14ac:dyDescent="0.2">
      <c r="A11988"/>
      <c r="B11988"/>
      <c r="C11988"/>
      <c r="D11988"/>
      <c r="F11988"/>
      <c r="G11988"/>
      <c r="H11988"/>
      <c r="I11988"/>
      <c r="K11988" s="2"/>
      <c r="L11988" s="15"/>
      <c r="M11988" s="16"/>
      <c r="N11988" s="17"/>
      <c r="O11988" s="17"/>
    </row>
    <row r="11989" spans="1:15" s="13" customFormat="1" x14ac:dyDescent="0.2">
      <c r="A11989"/>
      <c r="B11989"/>
      <c r="C11989"/>
      <c r="D11989"/>
      <c r="F11989"/>
      <c r="G11989"/>
      <c r="H11989"/>
      <c r="I11989"/>
      <c r="K11989" s="2"/>
      <c r="L11989" s="15"/>
      <c r="M11989" s="16"/>
      <c r="N11989" s="17"/>
      <c r="O11989" s="17"/>
    </row>
    <row r="11990" spans="1:15" s="13" customFormat="1" x14ac:dyDescent="0.2">
      <c r="A11990"/>
      <c r="B11990"/>
      <c r="C11990"/>
      <c r="D11990"/>
      <c r="F11990"/>
      <c r="G11990"/>
      <c r="H11990"/>
      <c r="I11990"/>
      <c r="K11990" s="2"/>
      <c r="L11990" s="15"/>
      <c r="M11990" s="16"/>
      <c r="N11990" s="17"/>
      <c r="O11990" s="17"/>
    </row>
    <row r="11991" spans="1:15" s="13" customFormat="1" x14ac:dyDescent="0.2">
      <c r="A11991"/>
      <c r="B11991"/>
      <c r="C11991"/>
      <c r="D11991"/>
      <c r="F11991"/>
      <c r="G11991"/>
      <c r="H11991"/>
      <c r="I11991"/>
      <c r="K11991" s="2"/>
      <c r="L11991" s="15"/>
      <c r="M11991" s="16"/>
      <c r="N11991" s="17"/>
      <c r="O11991" s="17"/>
    </row>
    <row r="11992" spans="1:15" s="13" customFormat="1" x14ac:dyDescent="0.2">
      <c r="A11992"/>
      <c r="B11992"/>
      <c r="C11992"/>
      <c r="D11992"/>
      <c r="F11992"/>
      <c r="G11992"/>
      <c r="H11992"/>
      <c r="I11992"/>
      <c r="K11992" s="2"/>
      <c r="L11992" s="15"/>
      <c r="M11992" s="16"/>
      <c r="N11992" s="17"/>
      <c r="O11992" s="17"/>
    </row>
    <row r="11993" spans="1:15" s="13" customFormat="1" x14ac:dyDescent="0.2">
      <c r="A11993"/>
      <c r="B11993"/>
      <c r="C11993"/>
      <c r="D11993"/>
      <c r="F11993"/>
      <c r="G11993"/>
      <c r="H11993"/>
      <c r="I11993"/>
      <c r="K11993" s="2"/>
      <c r="L11993" s="15"/>
      <c r="M11993" s="16"/>
      <c r="N11993" s="17"/>
      <c r="O11993" s="17"/>
    </row>
    <row r="11994" spans="1:15" s="13" customFormat="1" x14ac:dyDescent="0.2">
      <c r="A11994"/>
      <c r="B11994"/>
      <c r="C11994"/>
      <c r="D11994"/>
      <c r="F11994"/>
      <c r="G11994"/>
      <c r="H11994"/>
      <c r="I11994"/>
      <c r="K11994" s="2"/>
      <c r="L11994" s="15"/>
      <c r="M11994" s="16"/>
      <c r="N11994" s="17"/>
      <c r="O11994" s="17"/>
    </row>
    <row r="11995" spans="1:15" s="13" customFormat="1" x14ac:dyDescent="0.2">
      <c r="A11995"/>
      <c r="B11995"/>
      <c r="C11995"/>
      <c r="D11995"/>
      <c r="F11995"/>
      <c r="G11995"/>
      <c r="H11995"/>
      <c r="I11995"/>
      <c r="K11995" s="2"/>
      <c r="L11995" s="15"/>
      <c r="M11995" s="16"/>
      <c r="N11995" s="17"/>
      <c r="O11995" s="17"/>
    </row>
    <row r="11996" spans="1:15" s="13" customFormat="1" x14ac:dyDescent="0.2">
      <c r="A11996"/>
      <c r="B11996"/>
      <c r="C11996"/>
      <c r="D11996"/>
      <c r="F11996"/>
      <c r="G11996"/>
      <c r="H11996"/>
      <c r="I11996"/>
      <c r="K11996" s="2"/>
      <c r="L11996" s="15"/>
      <c r="M11996" s="16"/>
      <c r="N11996" s="17"/>
      <c r="O11996" s="17"/>
    </row>
    <row r="11997" spans="1:15" s="13" customFormat="1" x14ac:dyDescent="0.2">
      <c r="A11997"/>
      <c r="B11997"/>
      <c r="C11997"/>
      <c r="D11997"/>
      <c r="F11997"/>
      <c r="G11997"/>
      <c r="H11997"/>
      <c r="I11997"/>
      <c r="K11997" s="2"/>
      <c r="L11997" s="15"/>
      <c r="M11997" s="16"/>
      <c r="N11997" s="17"/>
      <c r="O11997" s="17"/>
    </row>
    <row r="11998" spans="1:15" s="13" customFormat="1" x14ac:dyDescent="0.2">
      <c r="A11998"/>
      <c r="B11998"/>
      <c r="C11998"/>
      <c r="D11998"/>
      <c r="F11998"/>
      <c r="G11998"/>
      <c r="H11998"/>
      <c r="I11998"/>
      <c r="K11998" s="2"/>
      <c r="L11998" s="15"/>
      <c r="M11998" s="16"/>
      <c r="N11998" s="17"/>
      <c r="O11998" s="17"/>
    </row>
    <row r="11999" spans="1:15" s="13" customFormat="1" x14ac:dyDescent="0.2">
      <c r="A11999"/>
      <c r="B11999"/>
      <c r="C11999"/>
      <c r="D11999"/>
      <c r="F11999"/>
      <c r="G11999"/>
      <c r="H11999"/>
      <c r="I11999"/>
      <c r="K11999" s="2"/>
      <c r="L11999" s="15"/>
      <c r="M11999" s="16"/>
      <c r="N11999" s="17"/>
      <c r="O11999" s="17"/>
    </row>
    <row r="12000" spans="1:15" s="13" customFormat="1" x14ac:dyDescent="0.2">
      <c r="A12000"/>
      <c r="B12000"/>
      <c r="C12000"/>
      <c r="D12000"/>
      <c r="F12000"/>
      <c r="G12000"/>
      <c r="H12000"/>
      <c r="I12000"/>
      <c r="K12000" s="2"/>
      <c r="L12000" s="15"/>
      <c r="M12000" s="16"/>
      <c r="N12000" s="17"/>
      <c r="O12000" s="17"/>
    </row>
    <row r="12001" spans="1:15" s="13" customFormat="1" x14ac:dyDescent="0.2">
      <c r="A12001"/>
      <c r="B12001"/>
      <c r="C12001"/>
      <c r="D12001"/>
      <c r="F12001"/>
      <c r="G12001"/>
      <c r="H12001"/>
      <c r="I12001"/>
      <c r="K12001" s="2"/>
      <c r="L12001" s="15"/>
      <c r="M12001" s="16"/>
      <c r="N12001" s="17"/>
      <c r="O12001" s="17"/>
    </row>
    <row r="12002" spans="1:15" s="13" customFormat="1" x14ac:dyDescent="0.2">
      <c r="A12002"/>
      <c r="B12002"/>
      <c r="C12002"/>
      <c r="D12002"/>
      <c r="F12002"/>
      <c r="G12002"/>
      <c r="H12002"/>
      <c r="I12002"/>
      <c r="K12002" s="2"/>
      <c r="L12002" s="15"/>
      <c r="M12002" s="16"/>
      <c r="N12002" s="17"/>
      <c r="O12002" s="17"/>
    </row>
    <row r="12003" spans="1:15" s="13" customFormat="1" x14ac:dyDescent="0.2">
      <c r="A12003"/>
      <c r="B12003"/>
      <c r="C12003"/>
      <c r="D12003"/>
      <c r="F12003"/>
      <c r="G12003"/>
      <c r="H12003"/>
      <c r="I12003"/>
      <c r="K12003" s="2"/>
      <c r="L12003" s="15"/>
      <c r="M12003" s="16"/>
      <c r="N12003" s="17"/>
      <c r="O12003" s="17"/>
    </row>
    <row r="12004" spans="1:15" s="13" customFormat="1" x14ac:dyDescent="0.2">
      <c r="A12004"/>
      <c r="B12004"/>
      <c r="C12004"/>
      <c r="D12004"/>
      <c r="F12004"/>
      <c r="G12004"/>
      <c r="H12004"/>
      <c r="I12004"/>
      <c r="K12004" s="2"/>
      <c r="L12004" s="15"/>
      <c r="M12004" s="16"/>
      <c r="N12004" s="17"/>
      <c r="O12004" s="17"/>
    </row>
    <row r="12005" spans="1:15" s="13" customFormat="1" x14ac:dyDescent="0.2">
      <c r="A12005"/>
      <c r="B12005"/>
      <c r="C12005"/>
      <c r="D12005"/>
      <c r="F12005"/>
      <c r="G12005"/>
      <c r="H12005"/>
      <c r="I12005"/>
      <c r="K12005" s="2"/>
      <c r="L12005" s="15"/>
      <c r="M12005" s="16"/>
      <c r="N12005" s="17"/>
      <c r="O12005" s="17"/>
    </row>
    <row r="12006" spans="1:15" s="13" customFormat="1" x14ac:dyDescent="0.2">
      <c r="A12006"/>
      <c r="B12006"/>
      <c r="C12006"/>
      <c r="D12006"/>
      <c r="F12006"/>
      <c r="G12006"/>
      <c r="H12006"/>
      <c r="I12006"/>
      <c r="K12006" s="2"/>
      <c r="L12006" s="15"/>
      <c r="M12006" s="16"/>
      <c r="N12006" s="17"/>
      <c r="O12006" s="17"/>
    </row>
    <row r="12007" spans="1:15" s="13" customFormat="1" x14ac:dyDescent="0.2">
      <c r="A12007"/>
      <c r="B12007"/>
      <c r="C12007"/>
      <c r="D12007"/>
      <c r="F12007"/>
      <c r="G12007"/>
      <c r="H12007"/>
      <c r="I12007"/>
      <c r="K12007" s="2"/>
      <c r="L12007" s="15"/>
      <c r="M12007" s="16"/>
      <c r="N12007" s="17"/>
      <c r="O12007" s="17"/>
    </row>
    <row r="12008" spans="1:15" s="13" customFormat="1" x14ac:dyDescent="0.2">
      <c r="A12008"/>
      <c r="B12008"/>
      <c r="C12008"/>
      <c r="D12008"/>
      <c r="F12008"/>
      <c r="G12008"/>
      <c r="H12008"/>
      <c r="I12008"/>
      <c r="K12008" s="2"/>
      <c r="L12008" s="15"/>
      <c r="M12008" s="16"/>
      <c r="N12008" s="17"/>
      <c r="O12008" s="17"/>
    </row>
    <row r="12009" spans="1:15" s="13" customFormat="1" x14ac:dyDescent="0.2">
      <c r="A12009"/>
      <c r="B12009"/>
      <c r="C12009"/>
      <c r="D12009"/>
      <c r="F12009"/>
      <c r="G12009"/>
      <c r="H12009"/>
      <c r="I12009"/>
      <c r="K12009" s="2"/>
      <c r="L12009" s="15"/>
      <c r="M12009" s="16"/>
      <c r="N12009" s="17"/>
      <c r="O12009" s="17"/>
    </row>
    <row r="12010" spans="1:15" s="13" customFormat="1" x14ac:dyDescent="0.2">
      <c r="A12010"/>
      <c r="B12010"/>
      <c r="C12010"/>
      <c r="D12010"/>
      <c r="F12010"/>
      <c r="G12010"/>
      <c r="H12010"/>
      <c r="I12010"/>
      <c r="K12010" s="2"/>
      <c r="L12010" s="15"/>
      <c r="M12010" s="16"/>
      <c r="N12010" s="17"/>
      <c r="O12010" s="17"/>
    </row>
    <row r="12011" spans="1:15" s="13" customFormat="1" x14ac:dyDescent="0.2">
      <c r="A12011"/>
      <c r="B12011"/>
      <c r="C12011"/>
      <c r="D12011"/>
      <c r="F12011"/>
      <c r="G12011"/>
      <c r="H12011"/>
      <c r="I12011"/>
      <c r="K12011" s="2"/>
      <c r="L12011" s="15"/>
      <c r="M12011" s="16"/>
      <c r="N12011" s="17"/>
      <c r="O12011" s="17"/>
    </row>
    <row r="12012" spans="1:15" s="13" customFormat="1" x14ac:dyDescent="0.2">
      <c r="A12012"/>
      <c r="B12012"/>
      <c r="C12012"/>
      <c r="D12012"/>
      <c r="F12012"/>
      <c r="G12012"/>
      <c r="H12012"/>
      <c r="I12012"/>
      <c r="K12012" s="2"/>
      <c r="L12012" s="15"/>
      <c r="M12012" s="16"/>
      <c r="N12012" s="17"/>
      <c r="O12012" s="17"/>
    </row>
    <row r="12013" spans="1:15" s="13" customFormat="1" x14ac:dyDescent="0.2">
      <c r="A12013"/>
      <c r="B12013"/>
      <c r="C12013"/>
      <c r="D12013"/>
      <c r="F12013"/>
      <c r="G12013"/>
      <c r="H12013"/>
      <c r="I12013"/>
      <c r="K12013" s="2"/>
      <c r="L12013" s="15"/>
      <c r="M12013" s="16"/>
      <c r="N12013" s="17"/>
      <c r="O12013" s="17"/>
    </row>
    <row r="12014" spans="1:15" s="13" customFormat="1" x14ac:dyDescent="0.2">
      <c r="A12014"/>
      <c r="B12014"/>
      <c r="C12014"/>
      <c r="D12014"/>
      <c r="F12014"/>
      <c r="G12014"/>
      <c r="H12014"/>
      <c r="I12014"/>
      <c r="K12014" s="2"/>
      <c r="L12014" s="15"/>
      <c r="M12014" s="16"/>
      <c r="N12014" s="17"/>
      <c r="O12014" s="17"/>
    </row>
    <row r="12015" spans="1:15" s="13" customFormat="1" x14ac:dyDescent="0.2">
      <c r="A12015"/>
      <c r="B12015"/>
      <c r="C12015"/>
      <c r="D12015"/>
      <c r="F12015"/>
      <c r="G12015"/>
      <c r="H12015"/>
      <c r="I12015"/>
      <c r="K12015" s="2"/>
      <c r="L12015" s="15"/>
      <c r="M12015" s="16"/>
      <c r="N12015" s="17"/>
      <c r="O12015" s="17"/>
    </row>
    <row r="12016" spans="1:15" s="13" customFormat="1" x14ac:dyDescent="0.2">
      <c r="A12016"/>
      <c r="B12016"/>
      <c r="C12016"/>
      <c r="D12016"/>
      <c r="F12016"/>
      <c r="G12016"/>
      <c r="H12016"/>
      <c r="I12016"/>
      <c r="K12016" s="2"/>
      <c r="L12016" s="15"/>
      <c r="M12016" s="16"/>
      <c r="N12016" s="17"/>
      <c r="O12016" s="17"/>
    </row>
    <row r="12017" spans="1:15" s="13" customFormat="1" x14ac:dyDescent="0.2">
      <c r="A12017"/>
      <c r="B12017"/>
      <c r="C12017"/>
      <c r="D12017"/>
      <c r="F12017"/>
      <c r="G12017"/>
      <c r="H12017"/>
      <c r="I12017"/>
      <c r="K12017" s="2"/>
      <c r="L12017" s="15"/>
      <c r="M12017" s="16"/>
      <c r="N12017" s="17"/>
      <c r="O12017" s="17"/>
    </row>
    <row r="12018" spans="1:15" s="13" customFormat="1" x14ac:dyDescent="0.2">
      <c r="A12018"/>
      <c r="B12018"/>
      <c r="C12018"/>
      <c r="D12018"/>
      <c r="F12018"/>
      <c r="G12018"/>
      <c r="H12018"/>
      <c r="I12018"/>
      <c r="K12018" s="2"/>
      <c r="L12018" s="15"/>
      <c r="M12018" s="16"/>
      <c r="N12018" s="17"/>
      <c r="O12018" s="17"/>
    </row>
    <row r="12019" spans="1:15" s="13" customFormat="1" x14ac:dyDescent="0.2">
      <c r="A12019"/>
      <c r="B12019"/>
      <c r="C12019"/>
      <c r="D12019"/>
      <c r="F12019"/>
      <c r="G12019"/>
      <c r="H12019"/>
      <c r="I12019"/>
      <c r="K12019" s="2"/>
      <c r="L12019" s="15"/>
      <c r="M12019" s="16"/>
      <c r="N12019" s="17"/>
      <c r="O12019" s="17"/>
    </row>
    <row r="12020" spans="1:15" s="13" customFormat="1" x14ac:dyDescent="0.2">
      <c r="A12020"/>
      <c r="B12020"/>
      <c r="C12020"/>
      <c r="D12020"/>
      <c r="F12020"/>
      <c r="G12020"/>
      <c r="H12020"/>
      <c r="I12020"/>
      <c r="K12020" s="2"/>
      <c r="L12020" s="15"/>
      <c r="M12020" s="16"/>
      <c r="N12020" s="17"/>
      <c r="O12020" s="17"/>
    </row>
    <row r="12021" spans="1:15" s="13" customFormat="1" x14ac:dyDescent="0.2">
      <c r="A12021"/>
      <c r="B12021"/>
      <c r="C12021"/>
      <c r="D12021"/>
      <c r="F12021"/>
      <c r="G12021"/>
      <c r="H12021"/>
      <c r="I12021"/>
      <c r="K12021" s="2"/>
      <c r="L12021" s="15"/>
      <c r="M12021" s="16"/>
      <c r="N12021" s="17"/>
      <c r="O12021" s="17"/>
    </row>
    <row r="12022" spans="1:15" s="13" customFormat="1" x14ac:dyDescent="0.2">
      <c r="A12022"/>
      <c r="B12022"/>
      <c r="C12022"/>
      <c r="D12022"/>
      <c r="F12022"/>
      <c r="G12022"/>
      <c r="H12022"/>
      <c r="I12022"/>
      <c r="K12022" s="2"/>
      <c r="L12022" s="15"/>
      <c r="M12022" s="16"/>
      <c r="N12022" s="17"/>
      <c r="O12022" s="17"/>
    </row>
    <row r="12023" spans="1:15" s="13" customFormat="1" x14ac:dyDescent="0.2">
      <c r="A12023"/>
      <c r="B12023"/>
      <c r="C12023"/>
      <c r="D12023"/>
      <c r="F12023"/>
      <c r="G12023"/>
      <c r="H12023"/>
      <c r="I12023"/>
      <c r="K12023" s="2"/>
      <c r="L12023" s="15"/>
      <c r="M12023" s="16"/>
      <c r="N12023" s="17"/>
      <c r="O12023" s="17"/>
    </row>
    <row r="12024" spans="1:15" s="13" customFormat="1" x14ac:dyDescent="0.2">
      <c r="A12024"/>
      <c r="B12024"/>
      <c r="C12024"/>
      <c r="D12024"/>
      <c r="F12024"/>
      <c r="G12024"/>
      <c r="H12024"/>
      <c r="I12024"/>
      <c r="K12024" s="2"/>
      <c r="L12024" s="15"/>
      <c r="M12024" s="16"/>
      <c r="N12024" s="17"/>
      <c r="O12024" s="17"/>
    </row>
    <row r="12025" spans="1:15" s="13" customFormat="1" x14ac:dyDescent="0.2">
      <c r="A12025"/>
      <c r="B12025"/>
      <c r="C12025"/>
      <c r="D12025"/>
      <c r="F12025"/>
      <c r="G12025"/>
      <c r="H12025"/>
      <c r="I12025"/>
      <c r="K12025" s="2"/>
      <c r="L12025" s="15"/>
      <c r="M12025" s="16"/>
      <c r="N12025" s="17"/>
      <c r="O12025" s="17"/>
    </row>
    <row r="12026" spans="1:15" s="13" customFormat="1" x14ac:dyDescent="0.2">
      <c r="A12026"/>
      <c r="B12026"/>
      <c r="C12026"/>
      <c r="D12026"/>
      <c r="F12026"/>
      <c r="G12026"/>
      <c r="H12026"/>
      <c r="I12026"/>
      <c r="K12026" s="2"/>
      <c r="L12026" s="15"/>
      <c r="M12026" s="16"/>
      <c r="N12026" s="17"/>
      <c r="O12026" s="17"/>
    </row>
    <row r="12027" spans="1:15" s="13" customFormat="1" x14ac:dyDescent="0.2">
      <c r="A12027"/>
      <c r="B12027"/>
      <c r="C12027"/>
      <c r="D12027"/>
      <c r="F12027"/>
      <c r="G12027"/>
      <c r="H12027"/>
      <c r="I12027"/>
      <c r="K12027" s="2"/>
      <c r="L12027" s="15"/>
      <c r="M12027" s="16"/>
      <c r="N12027" s="17"/>
      <c r="O12027" s="17"/>
    </row>
    <row r="12028" spans="1:15" s="13" customFormat="1" x14ac:dyDescent="0.2">
      <c r="A12028"/>
      <c r="B12028"/>
      <c r="C12028"/>
      <c r="D12028"/>
      <c r="F12028"/>
      <c r="G12028"/>
      <c r="H12028"/>
      <c r="I12028"/>
      <c r="K12028" s="2"/>
      <c r="L12028" s="15"/>
      <c r="M12028" s="16"/>
      <c r="N12028" s="17"/>
      <c r="O12028" s="17"/>
    </row>
    <row r="12029" spans="1:15" s="13" customFormat="1" x14ac:dyDescent="0.2">
      <c r="A12029"/>
      <c r="B12029"/>
      <c r="C12029"/>
      <c r="D12029"/>
      <c r="F12029"/>
      <c r="G12029"/>
      <c r="H12029"/>
      <c r="I12029"/>
      <c r="K12029" s="2"/>
      <c r="L12029" s="15"/>
      <c r="M12029" s="16"/>
      <c r="N12029" s="17"/>
      <c r="O12029" s="17"/>
    </row>
    <row r="12030" spans="1:15" s="13" customFormat="1" x14ac:dyDescent="0.2">
      <c r="A12030"/>
      <c r="B12030"/>
      <c r="C12030"/>
      <c r="D12030"/>
      <c r="F12030"/>
      <c r="G12030"/>
      <c r="H12030"/>
      <c r="I12030"/>
      <c r="K12030" s="2"/>
      <c r="L12030" s="15"/>
      <c r="M12030" s="16"/>
      <c r="N12030" s="17"/>
      <c r="O12030" s="17"/>
    </row>
    <row r="12031" spans="1:15" s="13" customFormat="1" x14ac:dyDescent="0.2">
      <c r="A12031"/>
      <c r="B12031"/>
      <c r="C12031"/>
      <c r="D12031"/>
      <c r="F12031"/>
      <c r="G12031"/>
      <c r="H12031"/>
      <c r="I12031"/>
      <c r="K12031" s="2"/>
      <c r="L12031" s="15"/>
      <c r="M12031" s="16"/>
      <c r="N12031" s="17"/>
      <c r="O12031" s="17"/>
    </row>
    <row r="12032" spans="1:15" s="13" customFormat="1" x14ac:dyDescent="0.2">
      <c r="A12032"/>
      <c r="B12032"/>
      <c r="C12032"/>
      <c r="D12032"/>
      <c r="F12032"/>
      <c r="G12032"/>
      <c r="H12032"/>
      <c r="I12032"/>
      <c r="K12032" s="2"/>
      <c r="L12032" s="15"/>
      <c r="M12032" s="16"/>
      <c r="N12032" s="17"/>
      <c r="O12032" s="17"/>
    </row>
    <row r="12033" spans="1:15" s="13" customFormat="1" x14ac:dyDescent="0.2">
      <c r="A12033"/>
      <c r="B12033"/>
      <c r="C12033"/>
      <c r="D12033"/>
      <c r="F12033"/>
      <c r="G12033"/>
      <c r="H12033"/>
      <c r="I12033"/>
      <c r="K12033" s="2"/>
      <c r="L12033" s="15"/>
      <c r="M12033" s="16"/>
      <c r="N12033" s="17"/>
      <c r="O12033" s="17"/>
    </row>
    <row r="12034" spans="1:15" s="13" customFormat="1" x14ac:dyDescent="0.2">
      <c r="A12034"/>
      <c r="B12034"/>
      <c r="C12034"/>
      <c r="D12034"/>
      <c r="F12034"/>
      <c r="G12034"/>
      <c r="H12034"/>
      <c r="I12034"/>
      <c r="K12034" s="2"/>
      <c r="L12034" s="15"/>
      <c r="M12034" s="16"/>
      <c r="N12034" s="17"/>
      <c r="O12034" s="17"/>
    </row>
    <row r="12035" spans="1:15" s="13" customFormat="1" x14ac:dyDescent="0.2">
      <c r="A12035"/>
      <c r="B12035"/>
      <c r="C12035"/>
      <c r="D12035"/>
      <c r="F12035"/>
      <c r="G12035"/>
      <c r="H12035"/>
      <c r="I12035"/>
      <c r="K12035" s="2"/>
      <c r="L12035" s="15"/>
      <c r="M12035" s="16"/>
      <c r="N12035" s="17"/>
      <c r="O12035" s="17"/>
    </row>
    <row r="12036" spans="1:15" s="13" customFormat="1" x14ac:dyDescent="0.2">
      <c r="A12036"/>
      <c r="B12036"/>
      <c r="C12036"/>
      <c r="D12036"/>
      <c r="F12036"/>
      <c r="G12036"/>
      <c r="H12036"/>
      <c r="I12036"/>
      <c r="K12036" s="2"/>
      <c r="L12036" s="15"/>
      <c r="M12036" s="16"/>
      <c r="N12036" s="17"/>
      <c r="O12036" s="17"/>
    </row>
    <row r="12037" spans="1:15" s="13" customFormat="1" x14ac:dyDescent="0.2">
      <c r="A12037"/>
      <c r="B12037"/>
      <c r="C12037"/>
      <c r="D12037"/>
      <c r="F12037"/>
      <c r="G12037"/>
      <c r="H12037"/>
      <c r="I12037"/>
      <c r="K12037" s="2"/>
      <c r="L12037" s="15"/>
      <c r="M12037" s="16"/>
      <c r="N12037" s="17"/>
      <c r="O12037" s="17"/>
    </row>
    <row r="12038" spans="1:15" s="13" customFormat="1" x14ac:dyDescent="0.2">
      <c r="A12038"/>
      <c r="B12038"/>
      <c r="C12038"/>
      <c r="D12038"/>
      <c r="F12038"/>
      <c r="G12038"/>
      <c r="H12038"/>
      <c r="I12038"/>
      <c r="K12038" s="2"/>
      <c r="L12038" s="15"/>
      <c r="M12038" s="16"/>
      <c r="N12038" s="17"/>
      <c r="O12038" s="17"/>
    </row>
    <row r="12039" spans="1:15" s="13" customFormat="1" x14ac:dyDescent="0.2">
      <c r="A12039"/>
      <c r="B12039"/>
      <c r="C12039"/>
      <c r="D12039"/>
      <c r="F12039"/>
      <c r="G12039"/>
      <c r="H12039"/>
      <c r="I12039"/>
      <c r="K12039" s="2"/>
      <c r="L12039" s="15"/>
      <c r="M12039" s="16"/>
      <c r="N12039" s="17"/>
      <c r="O12039" s="17"/>
    </row>
    <row r="12040" spans="1:15" s="13" customFormat="1" x14ac:dyDescent="0.2">
      <c r="A12040"/>
      <c r="B12040"/>
      <c r="C12040"/>
      <c r="D12040"/>
      <c r="F12040"/>
      <c r="G12040"/>
      <c r="H12040"/>
      <c r="I12040"/>
      <c r="K12040" s="2"/>
      <c r="L12040" s="15"/>
      <c r="M12040" s="16"/>
      <c r="N12040" s="17"/>
      <c r="O12040" s="17"/>
    </row>
    <row r="12041" spans="1:15" s="13" customFormat="1" x14ac:dyDescent="0.2">
      <c r="A12041"/>
      <c r="B12041"/>
      <c r="C12041"/>
      <c r="D12041"/>
      <c r="F12041"/>
      <c r="G12041"/>
      <c r="H12041"/>
      <c r="I12041"/>
      <c r="K12041" s="2"/>
      <c r="L12041" s="15"/>
      <c r="M12041" s="16"/>
      <c r="N12041" s="17"/>
      <c r="O12041" s="17"/>
    </row>
    <row r="12042" spans="1:15" s="13" customFormat="1" x14ac:dyDescent="0.2">
      <c r="A12042"/>
      <c r="B12042"/>
      <c r="C12042"/>
      <c r="D12042"/>
      <c r="F12042"/>
      <c r="G12042"/>
      <c r="H12042"/>
      <c r="I12042"/>
      <c r="K12042" s="2"/>
      <c r="L12042" s="15"/>
      <c r="M12042" s="16"/>
      <c r="N12042" s="17"/>
      <c r="O12042" s="17"/>
    </row>
    <row r="12043" spans="1:15" s="13" customFormat="1" x14ac:dyDescent="0.2">
      <c r="A12043"/>
      <c r="B12043"/>
      <c r="C12043"/>
      <c r="D12043"/>
      <c r="F12043"/>
      <c r="G12043"/>
      <c r="H12043"/>
      <c r="I12043"/>
      <c r="K12043" s="2"/>
      <c r="L12043" s="15"/>
      <c r="M12043" s="16"/>
      <c r="N12043" s="17"/>
      <c r="O12043" s="17"/>
    </row>
    <row r="12044" spans="1:15" s="13" customFormat="1" x14ac:dyDescent="0.2">
      <c r="A12044"/>
      <c r="B12044"/>
      <c r="C12044"/>
      <c r="D12044"/>
      <c r="F12044"/>
      <c r="G12044"/>
      <c r="H12044"/>
      <c r="I12044"/>
      <c r="K12044" s="2"/>
      <c r="L12044" s="15"/>
      <c r="M12044" s="16"/>
      <c r="N12044" s="17"/>
      <c r="O12044" s="17"/>
    </row>
    <row r="12045" spans="1:15" s="13" customFormat="1" x14ac:dyDescent="0.2">
      <c r="A12045"/>
      <c r="B12045"/>
      <c r="C12045"/>
      <c r="D12045"/>
      <c r="F12045"/>
      <c r="G12045"/>
      <c r="H12045"/>
      <c r="I12045"/>
      <c r="K12045" s="2"/>
      <c r="L12045" s="15"/>
      <c r="M12045" s="16"/>
      <c r="N12045" s="17"/>
      <c r="O12045" s="17"/>
    </row>
    <row r="12046" spans="1:15" s="13" customFormat="1" x14ac:dyDescent="0.2">
      <c r="A12046"/>
      <c r="B12046"/>
      <c r="C12046"/>
      <c r="D12046"/>
      <c r="F12046"/>
      <c r="G12046"/>
      <c r="H12046"/>
      <c r="I12046"/>
      <c r="K12046" s="2"/>
      <c r="L12046" s="15"/>
      <c r="M12046" s="16"/>
      <c r="N12046" s="17"/>
      <c r="O12046" s="17"/>
    </row>
    <row r="12047" spans="1:15" s="13" customFormat="1" x14ac:dyDescent="0.2">
      <c r="A12047"/>
      <c r="B12047"/>
      <c r="C12047"/>
      <c r="D12047"/>
      <c r="F12047"/>
      <c r="G12047"/>
      <c r="H12047"/>
      <c r="I12047"/>
      <c r="K12047" s="2"/>
      <c r="L12047" s="15"/>
      <c r="M12047" s="16"/>
      <c r="N12047" s="17"/>
      <c r="O12047" s="17"/>
    </row>
    <row r="12048" spans="1:15" s="13" customFormat="1" x14ac:dyDescent="0.2">
      <c r="A12048"/>
      <c r="B12048"/>
      <c r="C12048"/>
      <c r="D12048"/>
      <c r="F12048"/>
      <c r="G12048"/>
      <c r="H12048"/>
      <c r="I12048"/>
      <c r="K12048" s="2"/>
      <c r="L12048" s="15"/>
      <c r="M12048" s="16"/>
      <c r="N12048" s="17"/>
      <c r="O12048" s="17"/>
    </row>
    <row r="12049" spans="1:15" s="13" customFormat="1" x14ac:dyDescent="0.2">
      <c r="A12049"/>
      <c r="B12049"/>
      <c r="C12049"/>
      <c r="D12049"/>
      <c r="F12049"/>
      <c r="G12049"/>
      <c r="H12049"/>
      <c r="I12049"/>
      <c r="K12049" s="2"/>
      <c r="L12049" s="15"/>
      <c r="M12049" s="16"/>
      <c r="N12049" s="17"/>
      <c r="O12049" s="17"/>
    </row>
    <row r="12050" spans="1:15" s="13" customFormat="1" x14ac:dyDescent="0.2">
      <c r="A12050"/>
      <c r="B12050"/>
      <c r="C12050"/>
      <c r="D12050"/>
      <c r="F12050"/>
      <c r="G12050"/>
      <c r="H12050"/>
      <c r="I12050"/>
      <c r="K12050" s="2"/>
      <c r="L12050" s="15"/>
      <c r="M12050" s="16"/>
      <c r="N12050" s="17"/>
      <c r="O12050" s="17"/>
    </row>
    <row r="12051" spans="1:15" s="13" customFormat="1" x14ac:dyDescent="0.2">
      <c r="A12051"/>
      <c r="B12051"/>
      <c r="C12051"/>
      <c r="D12051"/>
      <c r="F12051"/>
      <c r="G12051"/>
      <c r="H12051"/>
      <c r="I12051"/>
      <c r="K12051" s="2"/>
      <c r="L12051" s="15"/>
      <c r="M12051" s="16"/>
      <c r="N12051" s="17"/>
      <c r="O12051" s="17"/>
    </row>
    <row r="12052" spans="1:15" s="13" customFormat="1" x14ac:dyDescent="0.2">
      <c r="A12052"/>
      <c r="B12052"/>
      <c r="C12052"/>
      <c r="D12052"/>
      <c r="F12052"/>
      <c r="G12052"/>
      <c r="H12052"/>
      <c r="I12052"/>
      <c r="K12052" s="2"/>
      <c r="L12052" s="15"/>
      <c r="M12052" s="16"/>
      <c r="N12052" s="17"/>
      <c r="O12052" s="17"/>
    </row>
    <row r="12053" spans="1:15" s="13" customFormat="1" x14ac:dyDescent="0.2">
      <c r="A12053"/>
      <c r="B12053"/>
      <c r="C12053"/>
      <c r="D12053"/>
      <c r="F12053"/>
      <c r="G12053"/>
      <c r="H12053"/>
      <c r="I12053"/>
      <c r="K12053" s="2"/>
      <c r="L12053" s="15"/>
      <c r="M12053" s="16"/>
      <c r="N12053" s="17"/>
      <c r="O12053" s="17"/>
    </row>
    <row r="12054" spans="1:15" s="13" customFormat="1" x14ac:dyDescent="0.2">
      <c r="A12054"/>
      <c r="B12054"/>
      <c r="C12054"/>
      <c r="D12054"/>
      <c r="F12054"/>
      <c r="G12054"/>
      <c r="H12054"/>
      <c r="I12054"/>
      <c r="K12054" s="2"/>
      <c r="L12054" s="15"/>
      <c r="M12054" s="16"/>
      <c r="N12054" s="17"/>
      <c r="O12054" s="17"/>
    </row>
    <row r="12055" spans="1:15" s="13" customFormat="1" x14ac:dyDescent="0.2">
      <c r="A12055"/>
      <c r="B12055"/>
      <c r="C12055"/>
      <c r="D12055"/>
      <c r="F12055"/>
      <c r="G12055"/>
      <c r="H12055"/>
      <c r="I12055"/>
      <c r="K12055" s="2"/>
      <c r="L12055" s="15"/>
      <c r="M12055" s="16"/>
      <c r="N12055" s="17"/>
      <c r="O12055" s="17"/>
    </row>
    <row r="12056" spans="1:15" s="13" customFormat="1" x14ac:dyDescent="0.2">
      <c r="A12056"/>
      <c r="B12056"/>
      <c r="C12056"/>
      <c r="D12056"/>
      <c r="F12056"/>
      <c r="G12056"/>
      <c r="H12056"/>
      <c r="I12056"/>
      <c r="K12056" s="2"/>
      <c r="L12056" s="15"/>
      <c r="M12056" s="16"/>
      <c r="N12056" s="17"/>
      <c r="O12056" s="17"/>
    </row>
    <row r="12057" spans="1:15" s="13" customFormat="1" x14ac:dyDescent="0.2">
      <c r="A12057"/>
      <c r="B12057"/>
      <c r="C12057"/>
      <c r="D12057"/>
      <c r="F12057"/>
      <c r="G12057"/>
      <c r="H12057"/>
      <c r="I12057"/>
      <c r="K12057" s="2"/>
      <c r="L12057" s="15"/>
      <c r="M12057" s="16"/>
      <c r="N12057" s="17"/>
      <c r="O12057" s="17"/>
    </row>
    <row r="12058" spans="1:15" s="13" customFormat="1" x14ac:dyDescent="0.2">
      <c r="A12058"/>
      <c r="B12058"/>
      <c r="C12058"/>
      <c r="D12058"/>
      <c r="F12058"/>
      <c r="G12058"/>
      <c r="H12058"/>
      <c r="I12058"/>
      <c r="K12058" s="2"/>
      <c r="L12058" s="15"/>
      <c r="M12058" s="16"/>
      <c r="N12058" s="17"/>
      <c r="O12058" s="17"/>
    </row>
    <row r="12059" spans="1:15" s="13" customFormat="1" x14ac:dyDescent="0.2">
      <c r="A12059"/>
      <c r="B12059"/>
      <c r="C12059"/>
      <c r="D12059"/>
      <c r="F12059"/>
      <c r="G12059"/>
      <c r="H12059"/>
      <c r="I12059"/>
      <c r="K12059" s="2"/>
      <c r="L12059" s="15"/>
      <c r="M12059" s="16"/>
      <c r="N12059" s="17"/>
      <c r="O12059" s="17"/>
    </row>
    <row r="12060" spans="1:15" s="13" customFormat="1" x14ac:dyDescent="0.2">
      <c r="A12060"/>
      <c r="B12060"/>
      <c r="C12060"/>
      <c r="D12060"/>
      <c r="F12060"/>
      <c r="G12060"/>
      <c r="H12060"/>
      <c r="I12060"/>
      <c r="K12060" s="2"/>
      <c r="L12060" s="15"/>
      <c r="M12060" s="16"/>
      <c r="N12060" s="17"/>
      <c r="O12060" s="17"/>
    </row>
    <row r="12061" spans="1:15" s="13" customFormat="1" x14ac:dyDescent="0.2">
      <c r="A12061"/>
      <c r="B12061"/>
      <c r="C12061"/>
      <c r="D12061"/>
      <c r="F12061"/>
      <c r="G12061"/>
      <c r="H12061"/>
      <c r="I12061"/>
      <c r="K12061" s="2"/>
      <c r="L12061" s="15"/>
      <c r="M12061" s="16"/>
      <c r="N12061" s="17"/>
      <c r="O12061" s="17"/>
    </row>
    <row r="12062" spans="1:15" s="13" customFormat="1" x14ac:dyDescent="0.2">
      <c r="A12062"/>
      <c r="B12062"/>
      <c r="C12062"/>
      <c r="D12062"/>
      <c r="F12062"/>
      <c r="G12062"/>
      <c r="H12062"/>
      <c r="I12062"/>
      <c r="K12062" s="2"/>
      <c r="L12062" s="15"/>
      <c r="M12062" s="16"/>
      <c r="N12062" s="17"/>
      <c r="O12062" s="17"/>
    </row>
    <row r="12063" spans="1:15" s="13" customFormat="1" x14ac:dyDescent="0.2">
      <c r="A12063"/>
      <c r="B12063"/>
      <c r="C12063"/>
      <c r="D12063"/>
      <c r="F12063"/>
      <c r="G12063"/>
      <c r="H12063"/>
      <c r="I12063"/>
      <c r="K12063" s="2"/>
      <c r="L12063" s="15"/>
      <c r="M12063" s="16"/>
      <c r="N12063" s="17"/>
      <c r="O12063" s="17"/>
    </row>
    <row r="12064" spans="1:15" s="13" customFormat="1" x14ac:dyDescent="0.2">
      <c r="A12064"/>
      <c r="B12064"/>
      <c r="C12064"/>
      <c r="D12064"/>
      <c r="F12064"/>
      <c r="G12064"/>
      <c r="H12064"/>
      <c r="I12064"/>
      <c r="K12064" s="2"/>
      <c r="L12064" s="15"/>
      <c r="M12064" s="16"/>
      <c r="N12064" s="17"/>
      <c r="O12064" s="17"/>
    </row>
    <row r="12065" spans="1:15" s="13" customFormat="1" x14ac:dyDescent="0.2">
      <c r="A12065"/>
      <c r="B12065"/>
      <c r="C12065"/>
      <c r="D12065"/>
      <c r="F12065"/>
      <c r="G12065"/>
      <c r="H12065"/>
      <c r="I12065"/>
      <c r="K12065" s="2"/>
      <c r="L12065" s="15"/>
      <c r="M12065" s="16"/>
      <c r="N12065" s="17"/>
      <c r="O12065" s="17"/>
    </row>
    <row r="12066" spans="1:15" s="13" customFormat="1" x14ac:dyDescent="0.2">
      <c r="A12066"/>
      <c r="B12066"/>
      <c r="C12066"/>
      <c r="D12066"/>
      <c r="F12066"/>
      <c r="G12066"/>
      <c r="H12066"/>
      <c r="I12066"/>
      <c r="K12066" s="2"/>
      <c r="L12066" s="15"/>
      <c r="M12066" s="16"/>
      <c r="N12066" s="17"/>
      <c r="O12066" s="17"/>
    </row>
    <row r="12067" spans="1:15" s="13" customFormat="1" x14ac:dyDescent="0.2">
      <c r="A12067"/>
      <c r="B12067"/>
      <c r="C12067"/>
      <c r="D12067"/>
      <c r="F12067"/>
      <c r="G12067"/>
      <c r="H12067"/>
      <c r="I12067"/>
      <c r="K12067" s="2"/>
      <c r="L12067" s="15"/>
      <c r="M12067" s="16"/>
      <c r="N12067" s="17"/>
      <c r="O12067" s="17"/>
    </row>
    <row r="12068" spans="1:15" s="13" customFormat="1" x14ac:dyDescent="0.2">
      <c r="A12068"/>
      <c r="B12068"/>
      <c r="C12068"/>
      <c r="D12068"/>
      <c r="F12068"/>
      <c r="G12068"/>
      <c r="H12068"/>
      <c r="I12068"/>
      <c r="K12068" s="2"/>
      <c r="L12068" s="15"/>
      <c r="M12068" s="16"/>
      <c r="N12068" s="17"/>
      <c r="O12068" s="17"/>
    </row>
    <row r="12069" spans="1:15" s="13" customFormat="1" x14ac:dyDescent="0.2">
      <c r="A12069"/>
      <c r="B12069"/>
      <c r="C12069"/>
      <c r="D12069"/>
      <c r="F12069"/>
      <c r="G12069"/>
      <c r="H12069"/>
      <c r="I12069"/>
      <c r="K12069" s="2"/>
      <c r="L12069" s="15"/>
      <c r="M12069" s="16"/>
      <c r="N12069" s="17"/>
      <c r="O12069" s="17"/>
    </row>
    <row r="12070" spans="1:15" s="13" customFormat="1" x14ac:dyDescent="0.2">
      <c r="A12070"/>
      <c r="B12070"/>
      <c r="C12070"/>
      <c r="D12070"/>
      <c r="F12070"/>
      <c r="G12070"/>
      <c r="H12070"/>
      <c r="I12070"/>
      <c r="K12070" s="2"/>
      <c r="L12070" s="15"/>
      <c r="M12070" s="16"/>
      <c r="N12070" s="17"/>
      <c r="O12070" s="17"/>
    </row>
    <row r="12071" spans="1:15" s="13" customFormat="1" x14ac:dyDescent="0.2">
      <c r="A12071"/>
      <c r="B12071"/>
      <c r="C12071"/>
      <c r="D12071"/>
      <c r="F12071"/>
      <c r="G12071"/>
      <c r="H12071"/>
      <c r="I12071"/>
      <c r="K12071" s="2"/>
      <c r="L12071" s="15"/>
      <c r="M12071" s="16"/>
      <c r="N12071" s="17"/>
      <c r="O12071" s="17"/>
    </row>
    <row r="12072" spans="1:15" s="13" customFormat="1" x14ac:dyDescent="0.2">
      <c r="A12072"/>
      <c r="B12072"/>
      <c r="C12072"/>
      <c r="D12072"/>
      <c r="F12072"/>
      <c r="G12072"/>
      <c r="H12072"/>
      <c r="I12072"/>
      <c r="K12072" s="2"/>
      <c r="L12072" s="15"/>
      <c r="M12072" s="16"/>
      <c r="N12072" s="17"/>
      <c r="O12072" s="17"/>
    </row>
    <row r="12073" spans="1:15" s="13" customFormat="1" x14ac:dyDescent="0.2">
      <c r="A12073"/>
      <c r="B12073"/>
      <c r="C12073"/>
      <c r="D12073"/>
      <c r="F12073"/>
      <c r="G12073"/>
      <c r="H12073"/>
      <c r="I12073"/>
      <c r="K12073" s="2"/>
      <c r="L12073" s="15"/>
      <c r="M12073" s="16"/>
      <c r="N12073" s="17"/>
      <c r="O12073" s="17"/>
    </row>
    <row r="12074" spans="1:15" s="13" customFormat="1" x14ac:dyDescent="0.2">
      <c r="A12074"/>
      <c r="B12074"/>
      <c r="C12074"/>
      <c r="D12074"/>
      <c r="F12074"/>
      <c r="G12074"/>
      <c r="H12074"/>
      <c r="I12074"/>
      <c r="K12074" s="2"/>
      <c r="L12074" s="15"/>
      <c r="M12074" s="16"/>
      <c r="N12074" s="17"/>
      <c r="O12074" s="17"/>
    </row>
    <row r="12075" spans="1:15" s="13" customFormat="1" x14ac:dyDescent="0.2">
      <c r="A12075"/>
      <c r="B12075"/>
      <c r="C12075"/>
      <c r="D12075"/>
      <c r="F12075"/>
      <c r="G12075"/>
      <c r="H12075"/>
      <c r="I12075"/>
      <c r="K12075" s="2"/>
      <c r="L12075" s="15"/>
      <c r="M12075" s="16"/>
      <c r="N12075" s="17"/>
      <c r="O12075" s="17"/>
    </row>
    <row r="12076" spans="1:15" s="13" customFormat="1" x14ac:dyDescent="0.2">
      <c r="A12076"/>
      <c r="B12076"/>
      <c r="C12076"/>
      <c r="D12076"/>
      <c r="F12076"/>
      <c r="G12076"/>
      <c r="H12076"/>
      <c r="I12076"/>
      <c r="K12076" s="2"/>
      <c r="L12076" s="15"/>
      <c r="M12076" s="16"/>
      <c r="N12076" s="17"/>
      <c r="O12076" s="17"/>
    </row>
    <row r="12077" spans="1:15" s="13" customFormat="1" x14ac:dyDescent="0.2">
      <c r="A12077"/>
      <c r="B12077"/>
      <c r="C12077"/>
      <c r="D12077"/>
      <c r="F12077"/>
      <c r="G12077"/>
      <c r="H12077"/>
      <c r="I12077"/>
      <c r="K12077" s="2"/>
      <c r="L12077" s="15"/>
      <c r="M12077" s="16"/>
      <c r="N12077" s="17"/>
      <c r="O12077" s="17"/>
    </row>
    <row r="12078" spans="1:15" s="13" customFormat="1" x14ac:dyDescent="0.2">
      <c r="A12078"/>
      <c r="B12078"/>
      <c r="C12078"/>
      <c r="D12078"/>
      <c r="F12078"/>
      <c r="G12078"/>
      <c r="H12078"/>
      <c r="I12078"/>
      <c r="K12078" s="2"/>
      <c r="L12078" s="15"/>
      <c r="M12078" s="16"/>
      <c r="N12078" s="17"/>
      <c r="O12078" s="17"/>
    </row>
    <row r="12079" spans="1:15" s="13" customFormat="1" x14ac:dyDescent="0.2">
      <c r="A12079"/>
      <c r="B12079"/>
      <c r="C12079"/>
      <c r="D12079"/>
      <c r="F12079"/>
      <c r="G12079"/>
      <c r="H12079"/>
      <c r="I12079"/>
      <c r="K12079" s="2"/>
      <c r="L12079" s="15"/>
      <c r="M12079" s="16"/>
      <c r="N12079" s="17"/>
      <c r="O12079" s="17"/>
    </row>
    <row r="12080" spans="1:15" s="13" customFormat="1" x14ac:dyDescent="0.2">
      <c r="A12080"/>
      <c r="B12080"/>
      <c r="C12080"/>
      <c r="D12080"/>
      <c r="F12080"/>
      <c r="G12080"/>
      <c r="H12080"/>
      <c r="I12080"/>
      <c r="K12080" s="2"/>
      <c r="L12080" s="15"/>
      <c r="M12080" s="16"/>
      <c r="N12080" s="17"/>
      <c r="O12080" s="17"/>
    </row>
    <row r="12081" spans="1:15" s="13" customFormat="1" x14ac:dyDescent="0.2">
      <c r="A12081"/>
      <c r="B12081"/>
      <c r="C12081"/>
      <c r="D12081"/>
      <c r="F12081"/>
      <c r="G12081"/>
      <c r="H12081"/>
      <c r="I12081"/>
      <c r="K12081" s="2"/>
      <c r="L12081" s="15"/>
      <c r="M12081" s="16"/>
      <c r="N12081" s="17"/>
      <c r="O12081" s="17"/>
    </row>
    <row r="12082" spans="1:15" s="13" customFormat="1" x14ac:dyDescent="0.2">
      <c r="A12082"/>
      <c r="B12082"/>
      <c r="C12082"/>
      <c r="D12082"/>
      <c r="F12082"/>
      <c r="G12082"/>
      <c r="H12082"/>
      <c r="I12082"/>
      <c r="K12082" s="2"/>
      <c r="L12082" s="15"/>
      <c r="M12082" s="16"/>
      <c r="N12082" s="17"/>
      <c r="O12082" s="17"/>
    </row>
    <row r="12083" spans="1:15" s="13" customFormat="1" x14ac:dyDescent="0.2">
      <c r="A12083"/>
      <c r="B12083"/>
      <c r="C12083"/>
      <c r="D12083"/>
      <c r="F12083"/>
      <c r="G12083"/>
      <c r="H12083"/>
      <c r="I12083"/>
      <c r="K12083" s="2"/>
      <c r="L12083" s="15"/>
      <c r="M12083" s="16"/>
      <c r="N12083" s="17"/>
      <c r="O12083" s="17"/>
    </row>
    <row r="12084" spans="1:15" s="13" customFormat="1" x14ac:dyDescent="0.2">
      <c r="A12084"/>
      <c r="B12084"/>
      <c r="C12084"/>
      <c r="D12084"/>
      <c r="F12084"/>
      <c r="G12084"/>
      <c r="H12084"/>
      <c r="I12084"/>
      <c r="K12084" s="2"/>
      <c r="L12084" s="15"/>
      <c r="M12084" s="16"/>
      <c r="N12084" s="17"/>
      <c r="O12084" s="17"/>
    </row>
    <row r="12085" spans="1:15" s="13" customFormat="1" x14ac:dyDescent="0.2">
      <c r="A12085"/>
      <c r="B12085"/>
      <c r="C12085"/>
      <c r="D12085"/>
      <c r="F12085"/>
      <c r="G12085"/>
      <c r="H12085"/>
      <c r="I12085"/>
      <c r="K12085" s="2"/>
      <c r="L12085" s="15"/>
      <c r="M12085" s="16"/>
      <c r="N12085" s="17"/>
      <c r="O12085" s="17"/>
    </row>
    <row r="12086" spans="1:15" s="13" customFormat="1" x14ac:dyDescent="0.2">
      <c r="A12086"/>
      <c r="B12086"/>
      <c r="C12086"/>
      <c r="D12086"/>
      <c r="F12086"/>
      <c r="G12086"/>
      <c r="H12086"/>
      <c r="I12086"/>
      <c r="K12086" s="2"/>
      <c r="L12086" s="15"/>
      <c r="M12086" s="16"/>
      <c r="N12086" s="17"/>
      <c r="O12086" s="17"/>
    </row>
    <row r="12087" spans="1:15" s="13" customFormat="1" x14ac:dyDescent="0.2">
      <c r="A12087"/>
      <c r="B12087"/>
      <c r="C12087"/>
      <c r="D12087"/>
      <c r="F12087"/>
      <c r="G12087"/>
      <c r="H12087"/>
      <c r="I12087"/>
      <c r="K12087" s="2"/>
      <c r="L12087" s="15"/>
      <c r="M12087" s="16"/>
      <c r="N12087" s="17"/>
      <c r="O12087" s="17"/>
    </row>
    <row r="12088" spans="1:15" s="13" customFormat="1" x14ac:dyDescent="0.2">
      <c r="A12088"/>
      <c r="B12088"/>
      <c r="C12088"/>
      <c r="D12088"/>
      <c r="F12088"/>
      <c r="G12088"/>
      <c r="H12088"/>
      <c r="I12088"/>
      <c r="K12088" s="2"/>
      <c r="L12088" s="15"/>
      <c r="M12088" s="16"/>
      <c r="N12088" s="17"/>
      <c r="O12088" s="17"/>
    </row>
    <row r="12089" spans="1:15" s="13" customFormat="1" x14ac:dyDescent="0.2">
      <c r="A12089"/>
      <c r="B12089"/>
      <c r="C12089"/>
      <c r="D12089"/>
      <c r="F12089"/>
      <c r="G12089"/>
      <c r="H12089"/>
      <c r="I12089"/>
      <c r="K12089" s="2"/>
      <c r="L12089" s="15"/>
      <c r="M12089" s="16"/>
      <c r="N12089" s="17"/>
      <c r="O12089" s="17"/>
    </row>
    <row r="12090" spans="1:15" s="13" customFormat="1" x14ac:dyDescent="0.2">
      <c r="A12090"/>
      <c r="B12090"/>
      <c r="C12090"/>
      <c r="D12090"/>
      <c r="F12090"/>
      <c r="G12090"/>
      <c r="H12090"/>
      <c r="I12090"/>
      <c r="K12090" s="2"/>
      <c r="L12090" s="15"/>
      <c r="M12090" s="16"/>
      <c r="N12090" s="17"/>
      <c r="O12090" s="17"/>
    </row>
    <row r="12091" spans="1:15" s="13" customFormat="1" x14ac:dyDescent="0.2">
      <c r="A12091"/>
      <c r="B12091"/>
      <c r="C12091"/>
      <c r="D12091"/>
      <c r="F12091"/>
      <c r="G12091"/>
      <c r="H12091"/>
      <c r="I12091"/>
      <c r="K12091" s="2"/>
      <c r="L12091" s="15"/>
      <c r="M12091" s="16"/>
      <c r="N12091" s="17"/>
      <c r="O12091" s="17"/>
    </row>
    <row r="12092" spans="1:15" s="13" customFormat="1" x14ac:dyDescent="0.2">
      <c r="A12092"/>
      <c r="B12092"/>
      <c r="C12092"/>
      <c r="D12092"/>
      <c r="F12092"/>
      <c r="G12092"/>
      <c r="H12092"/>
      <c r="I12092"/>
      <c r="K12092" s="2"/>
      <c r="L12092" s="15"/>
      <c r="M12092" s="16"/>
      <c r="N12092" s="17"/>
      <c r="O12092" s="17"/>
    </row>
    <row r="12093" spans="1:15" s="13" customFormat="1" x14ac:dyDescent="0.2">
      <c r="A12093"/>
      <c r="B12093"/>
      <c r="C12093"/>
      <c r="D12093"/>
      <c r="F12093"/>
      <c r="G12093"/>
      <c r="H12093"/>
      <c r="I12093"/>
      <c r="K12093" s="2"/>
      <c r="L12093" s="15"/>
      <c r="M12093" s="16"/>
      <c r="N12093" s="17"/>
      <c r="O12093" s="17"/>
    </row>
    <row r="12094" spans="1:15" s="13" customFormat="1" x14ac:dyDescent="0.2">
      <c r="A12094"/>
      <c r="B12094"/>
      <c r="C12094"/>
      <c r="D12094"/>
      <c r="F12094"/>
      <c r="G12094"/>
      <c r="H12094"/>
      <c r="I12094"/>
      <c r="K12094" s="2"/>
      <c r="L12094" s="15"/>
      <c r="M12094" s="16"/>
      <c r="N12094" s="17"/>
      <c r="O12094" s="17"/>
    </row>
    <row r="12095" spans="1:15" s="13" customFormat="1" x14ac:dyDescent="0.2">
      <c r="A12095"/>
      <c r="B12095"/>
      <c r="C12095"/>
      <c r="D12095"/>
      <c r="F12095"/>
      <c r="G12095"/>
      <c r="H12095"/>
      <c r="I12095"/>
      <c r="K12095" s="2"/>
      <c r="L12095" s="15"/>
      <c r="M12095" s="16"/>
      <c r="N12095" s="17"/>
      <c r="O12095" s="17"/>
    </row>
    <row r="12096" spans="1:15" s="13" customFormat="1" x14ac:dyDescent="0.2">
      <c r="A12096"/>
      <c r="B12096"/>
      <c r="C12096"/>
      <c r="D12096"/>
      <c r="F12096"/>
      <c r="G12096"/>
      <c r="H12096"/>
      <c r="I12096"/>
      <c r="K12096" s="2"/>
      <c r="L12096" s="15"/>
      <c r="M12096" s="16"/>
      <c r="N12096" s="17"/>
      <c r="O12096" s="17"/>
    </row>
    <row r="12097" spans="1:15" s="13" customFormat="1" x14ac:dyDescent="0.2">
      <c r="A12097"/>
      <c r="B12097"/>
      <c r="C12097"/>
      <c r="D12097"/>
      <c r="F12097"/>
      <c r="G12097"/>
      <c r="H12097"/>
      <c r="I12097"/>
      <c r="K12097" s="2"/>
      <c r="L12097" s="15"/>
      <c r="M12097" s="16"/>
      <c r="N12097" s="17"/>
      <c r="O12097" s="17"/>
    </row>
    <row r="12098" spans="1:15" s="13" customFormat="1" x14ac:dyDescent="0.2">
      <c r="A12098"/>
      <c r="B12098"/>
      <c r="C12098"/>
      <c r="D12098"/>
      <c r="F12098"/>
      <c r="G12098"/>
      <c r="H12098"/>
      <c r="I12098"/>
      <c r="K12098" s="2"/>
      <c r="L12098" s="15"/>
      <c r="M12098" s="16"/>
      <c r="N12098" s="17"/>
      <c r="O12098" s="17"/>
    </row>
    <row r="12099" spans="1:15" s="13" customFormat="1" x14ac:dyDescent="0.2">
      <c r="A12099"/>
      <c r="B12099"/>
      <c r="C12099"/>
      <c r="D12099"/>
      <c r="F12099"/>
      <c r="G12099"/>
      <c r="H12099"/>
      <c r="I12099"/>
      <c r="K12099" s="2"/>
      <c r="L12099" s="15"/>
      <c r="M12099" s="16"/>
      <c r="N12099" s="17"/>
      <c r="O12099" s="17"/>
    </row>
    <row r="12100" spans="1:15" s="13" customFormat="1" x14ac:dyDescent="0.2">
      <c r="A12100"/>
      <c r="B12100"/>
      <c r="C12100"/>
      <c r="D12100"/>
      <c r="F12100"/>
      <c r="G12100"/>
      <c r="H12100"/>
      <c r="I12100"/>
      <c r="K12100" s="2"/>
      <c r="L12100" s="15"/>
      <c r="M12100" s="16"/>
      <c r="N12100" s="17"/>
      <c r="O12100" s="17"/>
    </row>
    <row r="12101" spans="1:15" s="13" customFormat="1" x14ac:dyDescent="0.2">
      <c r="A12101"/>
      <c r="B12101"/>
      <c r="C12101"/>
      <c r="D12101"/>
      <c r="F12101"/>
      <c r="G12101"/>
      <c r="H12101"/>
      <c r="I12101"/>
      <c r="K12101" s="2"/>
      <c r="L12101" s="15"/>
      <c r="M12101" s="16"/>
      <c r="N12101" s="17"/>
      <c r="O12101" s="17"/>
    </row>
    <row r="12102" spans="1:15" s="13" customFormat="1" x14ac:dyDescent="0.2">
      <c r="A12102"/>
      <c r="B12102"/>
      <c r="C12102"/>
      <c r="D12102"/>
      <c r="F12102"/>
      <c r="G12102"/>
      <c r="H12102"/>
      <c r="I12102"/>
      <c r="K12102" s="2"/>
      <c r="L12102" s="15"/>
      <c r="M12102" s="16"/>
      <c r="N12102" s="17"/>
      <c r="O12102" s="17"/>
    </row>
    <row r="12103" spans="1:15" s="13" customFormat="1" x14ac:dyDescent="0.2">
      <c r="A12103"/>
      <c r="B12103"/>
      <c r="C12103"/>
      <c r="D12103"/>
      <c r="F12103"/>
      <c r="G12103"/>
      <c r="H12103"/>
      <c r="I12103"/>
      <c r="K12103" s="2"/>
      <c r="L12103" s="15"/>
      <c r="M12103" s="16"/>
      <c r="N12103" s="17"/>
      <c r="O12103" s="17"/>
    </row>
    <row r="12104" spans="1:15" s="13" customFormat="1" x14ac:dyDescent="0.2">
      <c r="A12104"/>
      <c r="B12104"/>
      <c r="C12104"/>
      <c r="D12104"/>
      <c r="F12104"/>
      <c r="G12104"/>
      <c r="H12104"/>
      <c r="I12104"/>
      <c r="K12104" s="2"/>
      <c r="L12104" s="15"/>
      <c r="M12104" s="16"/>
      <c r="N12104" s="17"/>
      <c r="O12104" s="17"/>
    </row>
    <row r="12105" spans="1:15" s="13" customFormat="1" x14ac:dyDescent="0.2">
      <c r="A12105"/>
      <c r="B12105"/>
      <c r="C12105"/>
      <c r="D12105"/>
      <c r="F12105"/>
      <c r="G12105"/>
      <c r="H12105"/>
      <c r="I12105"/>
      <c r="K12105" s="2"/>
      <c r="L12105" s="15"/>
      <c r="M12105" s="16"/>
      <c r="N12105" s="17"/>
      <c r="O12105" s="17"/>
    </row>
    <row r="12106" spans="1:15" s="13" customFormat="1" x14ac:dyDescent="0.2">
      <c r="A12106"/>
      <c r="B12106"/>
      <c r="C12106"/>
      <c r="D12106"/>
      <c r="F12106"/>
      <c r="G12106"/>
      <c r="H12106"/>
      <c r="I12106"/>
      <c r="K12106" s="2"/>
      <c r="L12106" s="15"/>
      <c r="M12106" s="16"/>
      <c r="N12106" s="17"/>
      <c r="O12106" s="17"/>
    </row>
    <row r="12107" spans="1:15" s="13" customFormat="1" x14ac:dyDescent="0.2">
      <c r="A12107"/>
      <c r="B12107"/>
      <c r="C12107"/>
      <c r="D12107"/>
      <c r="F12107"/>
      <c r="G12107"/>
      <c r="H12107"/>
      <c r="I12107"/>
      <c r="K12107" s="2"/>
      <c r="L12107" s="15"/>
      <c r="M12107" s="16"/>
      <c r="N12107" s="17"/>
      <c r="O12107" s="17"/>
    </row>
    <row r="12108" spans="1:15" s="13" customFormat="1" x14ac:dyDescent="0.2">
      <c r="A12108"/>
      <c r="B12108"/>
      <c r="C12108"/>
      <c r="D12108"/>
      <c r="F12108"/>
      <c r="G12108"/>
      <c r="H12108"/>
      <c r="I12108"/>
      <c r="K12108" s="2"/>
      <c r="L12108" s="15"/>
      <c r="M12108" s="16"/>
      <c r="N12108" s="17"/>
      <c r="O12108" s="17"/>
    </row>
    <row r="12109" spans="1:15" s="13" customFormat="1" x14ac:dyDescent="0.2">
      <c r="A12109"/>
      <c r="B12109"/>
      <c r="C12109"/>
      <c r="D12109"/>
      <c r="F12109"/>
      <c r="G12109"/>
      <c r="H12109"/>
      <c r="I12109"/>
      <c r="K12109" s="2"/>
      <c r="L12109" s="15"/>
      <c r="M12109" s="16"/>
      <c r="N12109" s="17"/>
      <c r="O12109" s="17"/>
    </row>
    <row r="12110" spans="1:15" s="13" customFormat="1" x14ac:dyDescent="0.2">
      <c r="A12110"/>
      <c r="B12110"/>
      <c r="C12110"/>
      <c r="D12110"/>
      <c r="F12110"/>
      <c r="G12110"/>
      <c r="H12110"/>
      <c r="I12110"/>
      <c r="K12110" s="2"/>
      <c r="L12110" s="15"/>
      <c r="M12110" s="16"/>
      <c r="N12110" s="17"/>
      <c r="O12110" s="17"/>
    </row>
    <row r="12111" spans="1:15" s="13" customFormat="1" x14ac:dyDescent="0.2">
      <c r="A12111"/>
      <c r="B12111"/>
      <c r="C12111"/>
      <c r="D12111"/>
      <c r="F12111"/>
      <c r="G12111"/>
      <c r="H12111"/>
      <c r="I12111"/>
      <c r="K12111" s="2"/>
      <c r="L12111" s="15"/>
      <c r="M12111" s="16"/>
      <c r="N12111" s="17"/>
      <c r="O12111" s="17"/>
    </row>
    <row r="12112" spans="1:15" s="13" customFormat="1" x14ac:dyDescent="0.2">
      <c r="A12112"/>
      <c r="B12112"/>
      <c r="C12112"/>
      <c r="D12112"/>
      <c r="F12112"/>
      <c r="G12112"/>
      <c r="H12112"/>
      <c r="I12112"/>
      <c r="K12112" s="2"/>
      <c r="L12112" s="15"/>
      <c r="M12112" s="16"/>
      <c r="N12112" s="17"/>
      <c r="O12112" s="17"/>
    </row>
    <row r="12113" spans="1:15" s="13" customFormat="1" x14ac:dyDescent="0.2">
      <c r="A12113"/>
      <c r="B12113"/>
      <c r="C12113"/>
      <c r="D12113"/>
      <c r="F12113"/>
      <c r="G12113"/>
      <c r="H12113"/>
      <c r="I12113"/>
      <c r="K12113" s="2"/>
      <c r="L12113" s="15"/>
      <c r="M12113" s="16"/>
      <c r="N12113" s="17"/>
      <c r="O12113" s="17"/>
    </row>
    <row r="12114" spans="1:15" s="13" customFormat="1" x14ac:dyDescent="0.2">
      <c r="A12114"/>
      <c r="B12114"/>
      <c r="C12114"/>
      <c r="D12114"/>
      <c r="F12114"/>
      <c r="G12114"/>
      <c r="H12114"/>
      <c r="I12114"/>
      <c r="K12114" s="2"/>
      <c r="L12114" s="15"/>
      <c r="M12114" s="16"/>
      <c r="N12114" s="17"/>
      <c r="O12114" s="17"/>
    </row>
    <row r="12115" spans="1:15" s="13" customFormat="1" x14ac:dyDescent="0.2">
      <c r="A12115"/>
      <c r="B12115"/>
      <c r="C12115"/>
      <c r="D12115"/>
      <c r="F12115"/>
      <c r="G12115"/>
      <c r="H12115"/>
      <c r="I12115"/>
      <c r="K12115" s="2"/>
      <c r="L12115" s="15"/>
      <c r="M12115" s="16"/>
      <c r="N12115" s="17"/>
      <c r="O12115" s="17"/>
    </row>
    <row r="12116" spans="1:15" s="13" customFormat="1" x14ac:dyDescent="0.2">
      <c r="A12116"/>
      <c r="B12116"/>
      <c r="C12116"/>
      <c r="D12116"/>
      <c r="F12116"/>
      <c r="G12116"/>
      <c r="H12116"/>
      <c r="I12116"/>
      <c r="K12116" s="2"/>
      <c r="L12116" s="15"/>
      <c r="M12116" s="16"/>
      <c r="N12116" s="17"/>
      <c r="O12116" s="17"/>
    </row>
    <row r="12117" spans="1:15" s="13" customFormat="1" x14ac:dyDescent="0.2">
      <c r="A12117"/>
      <c r="B12117"/>
      <c r="C12117"/>
      <c r="D12117"/>
      <c r="F12117"/>
      <c r="G12117"/>
      <c r="H12117"/>
      <c r="I12117"/>
      <c r="K12117" s="2"/>
      <c r="L12117" s="15"/>
      <c r="M12117" s="16"/>
      <c r="N12117" s="17"/>
      <c r="O12117" s="17"/>
    </row>
    <row r="12118" spans="1:15" s="13" customFormat="1" x14ac:dyDescent="0.2">
      <c r="A12118"/>
      <c r="B12118"/>
      <c r="C12118"/>
      <c r="D12118"/>
      <c r="F12118"/>
      <c r="G12118"/>
      <c r="H12118"/>
      <c r="I12118"/>
      <c r="K12118" s="2"/>
      <c r="L12118" s="15"/>
      <c r="M12118" s="16"/>
      <c r="N12118" s="17"/>
      <c r="O12118" s="17"/>
    </row>
    <row r="12119" spans="1:15" s="13" customFormat="1" x14ac:dyDescent="0.2">
      <c r="A12119"/>
      <c r="B12119"/>
      <c r="C12119"/>
      <c r="D12119"/>
      <c r="F12119"/>
      <c r="G12119"/>
      <c r="H12119"/>
      <c r="I12119"/>
      <c r="K12119" s="2"/>
      <c r="L12119" s="15"/>
      <c r="M12119" s="16"/>
      <c r="N12119" s="17"/>
      <c r="O12119" s="17"/>
    </row>
    <row r="12120" spans="1:15" s="13" customFormat="1" x14ac:dyDescent="0.2">
      <c r="A12120"/>
      <c r="B12120"/>
      <c r="C12120"/>
      <c r="D12120"/>
      <c r="F12120"/>
      <c r="G12120"/>
      <c r="H12120"/>
      <c r="I12120"/>
      <c r="K12120" s="2"/>
      <c r="L12120" s="15"/>
      <c r="M12120" s="16"/>
      <c r="N12120" s="17"/>
      <c r="O12120" s="17"/>
    </row>
    <row r="12121" spans="1:15" s="13" customFormat="1" x14ac:dyDescent="0.2">
      <c r="A12121"/>
      <c r="B12121"/>
      <c r="C12121"/>
      <c r="D12121"/>
      <c r="F12121"/>
      <c r="G12121"/>
      <c r="H12121"/>
      <c r="I12121"/>
      <c r="K12121" s="2"/>
      <c r="L12121" s="15"/>
      <c r="M12121" s="16"/>
      <c r="N12121" s="17"/>
      <c r="O12121" s="17"/>
    </row>
    <row r="12122" spans="1:15" s="13" customFormat="1" x14ac:dyDescent="0.2">
      <c r="A12122"/>
      <c r="B12122"/>
      <c r="C12122"/>
      <c r="D12122"/>
      <c r="F12122"/>
      <c r="G12122"/>
      <c r="H12122"/>
      <c r="I12122"/>
      <c r="K12122" s="2"/>
      <c r="L12122" s="15"/>
      <c r="M12122" s="16"/>
      <c r="N12122" s="17"/>
      <c r="O12122" s="17"/>
    </row>
    <row r="12123" spans="1:15" s="13" customFormat="1" x14ac:dyDescent="0.2">
      <c r="A12123"/>
      <c r="B12123"/>
      <c r="C12123"/>
      <c r="D12123"/>
      <c r="F12123"/>
      <c r="G12123"/>
      <c r="H12123"/>
      <c r="I12123"/>
      <c r="K12123" s="2"/>
      <c r="L12123" s="15"/>
      <c r="M12123" s="16"/>
      <c r="N12123" s="17"/>
      <c r="O12123" s="17"/>
    </row>
    <row r="12124" spans="1:15" s="13" customFormat="1" x14ac:dyDescent="0.2">
      <c r="A12124"/>
      <c r="B12124"/>
      <c r="C12124"/>
      <c r="D12124"/>
      <c r="F12124"/>
      <c r="G12124"/>
      <c r="H12124"/>
      <c r="I12124"/>
      <c r="K12124" s="2"/>
      <c r="L12124" s="15"/>
      <c r="M12124" s="16"/>
      <c r="N12124" s="17"/>
      <c r="O12124" s="17"/>
    </row>
    <row r="12125" spans="1:15" s="13" customFormat="1" x14ac:dyDescent="0.2">
      <c r="A12125"/>
      <c r="B12125"/>
      <c r="C12125"/>
      <c r="D12125"/>
      <c r="F12125"/>
      <c r="G12125"/>
      <c r="H12125"/>
      <c r="I12125"/>
      <c r="K12125" s="2"/>
      <c r="L12125" s="15"/>
      <c r="M12125" s="16"/>
      <c r="N12125" s="17"/>
      <c r="O12125" s="17"/>
    </row>
    <row r="12126" spans="1:15" s="13" customFormat="1" x14ac:dyDescent="0.2">
      <c r="A12126"/>
      <c r="B12126"/>
      <c r="C12126"/>
      <c r="D12126"/>
      <c r="F12126"/>
      <c r="G12126"/>
      <c r="H12126"/>
      <c r="I12126"/>
      <c r="K12126" s="2"/>
      <c r="L12126" s="15"/>
      <c r="M12126" s="16"/>
      <c r="N12126" s="17"/>
      <c r="O12126" s="17"/>
    </row>
    <row r="12127" spans="1:15" s="13" customFormat="1" x14ac:dyDescent="0.2">
      <c r="A12127"/>
      <c r="B12127"/>
      <c r="C12127"/>
      <c r="D12127"/>
      <c r="F12127"/>
      <c r="G12127"/>
      <c r="H12127"/>
      <c r="I12127"/>
      <c r="K12127" s="2"/>
      <c r="L12127" s="15"/>
      <c r="M12127" s="16"/>
      <c r="N12127" s="17"/>
      <c r="O12127" s="17"/>
    </row>
    <row r="12128" spans="1:15" s="13" customFormat="1" x14ac:dyDescent="0.2">
      <c r="A12128"/>
      <c r="B12128"/>
      <c r="C12128"/>
      <c r="D12128"/>
      <c r="F12128"/>
      <c r="G12128"/>
      <c r="H12128"/>
      <c r="I12128"/>
      <c r="K12128" s="2"/>
      <c r="L12128" s="15"/>
      <c r="M12128" s="16"/>
      <c r="N12128" s="17"/>
      <c r="O12128" s="17"/>
    </row>
    <row r="12129" spans="1:15" s="13" customFormat="1" x14ac:dyDescent="0.2">
      <c r="A12129"/>
      <c r="B12129"/>
      <c r="C12129"/>
      <c r="D12129"/>
      <c r="F12129"/>
      <c r="G12129"/>
      <c r="H12129"/>
      <c r="I12129"/>
      <c r="K12129" s="2"/>
      <c r="L12129" s="15"/>
      <c r="M12129" s="16"/>
      <c r="N12129" s="17"/>
      <c r="O12129" s="17"/>
    </row>
    <row r="12130" spans="1:15" s="13" customFormat="1" x14ac:dyDescent="0.2">
      <c r="A12130"/>
      <c r="B12130"/>
      <c r="C12130"/>
      <c r="D12130"/>
      <c r="F12130"/>
      <c r="G12130"/>
      <c r="H12130"/>
      <c r="I12130"/>
      <c r="K12130" s="2"/>
      <c r="L12130" s="15"/>
      <c r="M12130" s="16"/>
      <c r="N12130" s="17"/>
      <c r="O12130" s="17"/>
    </row>
    <row r="12131" spans="1:15" s="13" customFormat="1" x14ac:dyDescent="0.2">
      <c r="A12131"/>
      <c r="B12131"/>
      <c r="C12131"/>
      <c r="D12131"/>
      <c r="F12131"/>
      <c r="G12131"/>
      <c r="H12131"/>
      <c r="I12131"/>
      <c r="K12131" s="2"/>
      <c r="L12131" s="15"/>
      <c r="M12131" s="16"/>
      <c r="N12131" s="17"/>
      <c r="O12131" s="17"/>
    </row>
    <row r="12132" spans="1:15" s="13" customFormat="1" x14ac:dyDescent="0.2">
      <c r="A12132"/>
      <c r="B12132"/>
      <c r="C12132"/>
      <c r="D12132"/>
      <c r="F12132"/>
      <c r="G12132"/>
      <c r="H12132"/>
      <c r="I12132"/>
      <c r="K12132" s="2"/>
      <c r="L12132" s="15"/>
      <c r="M12132" s="16"/>
      <c r="N12132" s="17"/>
      <c r="O12132" s="17"/>
    </row>
    <row r="12133" spans="1:15" s="13" customFormat="1" x14ac:dyDescent="0.2">
      <c r="A12133"/>
      <c r="B12133"/>
      <c r="C12133"/>
      <c r="D12133"/>
      <c r="F12133"/>
      <c r="G12133"/>
      <c r="H12133"/>
      <c r="I12133"/>
      <c r="K12133" s="2"/>
      <c r="L12133" s="15"/>
      <c r="M12133" s="16"/>
      <c r="N12133" s="17"/>
      <c r="O12133" s="17"/>
    </row>
    <row r="12134" spans="1:15" s="13" customFormat="1" x14ac:dyDescent="0.2">
      <c r="A12134"/>
      <c r="B12134"/>
      <c r="C12134"/>
      <c r="D12134"/>
      <c r="F12134"/>
      <c r="G12134"/>
      <c r="H12134"/>
      <c r="I12134"/>
      <c r="K12134" s="2"/>
      <c r="L12134" s="15"/>
      <c r="M12134" s="16"/>
      <c r="N12134" s="17"/>
      <c r="O12134" s="17"/>
    </row>
    <row r="12135" spans="1:15" s="13" customFormat="1" x14ac:dyDescent="0.2">
      <c r="A12135"/>
      <c r="B12135"/>
      <c r="C12135"/>
      <c r="D12135"/>
      <c r="F12135"/>
      <c r="G12135"/>
      <c r="H12135"/>
      <c r="I12135"/>
      <c r="K12135" s="2"/>
      <c r="L12135" s="15"/>
      <c r="M12135" s="16"/>
      <c r="N12135" s="17"/>
      <c r="O12135" s="17"/>
    </row>
    <row r="12136" spans="1:15" s="13" customFormat="1" x14ac:dyDescent="0.2">
      <c r="A12136"/>
      <c r="B12136"/>
      <c r="C12136"/>
      <c r="D12136"/>
      <c r="F12136"/>
      <c r="G12136"/>
      <c r="H12136"/>
      <c r="I12136"/>
      <c r="K12136" s="2"/>
      <c r="L12136" s="15"/>
      <c r="M12136" s="16"/>
      <c r="N12136" s="17"/>
      <c r="O12136" s="17"/>
    </row>
    <row r="12137" spans="1:15" s="13" customFormat="1" x14ac:dyDescent="0.2">
      <c r="A12137"/>
      <c r="B12137"/>
      <c r="C12137"/>
      <c r="D12137"/>
      <c r="F12137"/>
      <c r="G12137"/>
      <c r="H12137"/>
      <c r="I12137"/>
      <c r="K12137" s="2"/>
      <c r="L12137" s="15"/>
      <c r="M12137" s="16"/>
      <c r="N12137" s="17"/>
      <c r="O12137" s="17"/>
    </row>
    <row r="12138" spans="1:15" s="13" customFormat="1" x14ac:dyDescent="0.2">
      <c r="A12138"/>
      <c r="B12138"/>
      <c r="C12138"/>
      <c r="D12138"/>
      <c r="F12138"/>
      <c r="G12138"/>
      <c r="H12138"/>
      <c r="I12138"/>
      <c r="K12138" s="2"/>
      <c r="L12138" s="15"/>
      <c r="M12138" s="16"/>
      <c r="N12138" s="17"/>
      <c r="O12138" s="17"/>
    </row>
    <row r="12139" spans="1:15" s="13" customFormat="1" x14ac:dyDescent="0.2">
      <c r="A12139"/>
      <c r="B12139"/>
      <c r="C12139"/>
      <c r="D12139"/>
      <c r="F12139"/>
      <c r="G12139"/>
      <c r="H12139"/>
      <c r="I12139"/>
      <c r="K12139" s="2"/>
      <c r="L12139" s="15"/>
      <c r="M12139" s="16"/>
      <c r="N12139" s="17"/>
      <c r="O12139" s="17"/>
    </row>
    <row r="12140" spans="1:15" s="13" customFormat="1" x14ac:dyDescent="0.2">
      <c r="A12140"/>
      <c r="B12140"/>
      <c r="C12140"/>
      <c r="D12140"/>
      <c r="F12140"/>
      <c r="G12140"/>
      <c r="H12140"/>
      <c r="I12140"/>
      <c r="K12140" s="2"/>
      <c r="L12140" s="15"/>
      <c r="M12140" s="16"/>
      <c r="N12140" s="17"/>
      <c r="O12140" s="17"/>
    </row>
    <row r="12141" spans="1:15" s="13" customFormat="1" x14ac:dyDescent="0.2">
      <c r="A12141"/>
      <c r="B12141"/>
      <c r="C12141"/>
      <c r="D12141"/>
      <c r="F12141"/>
      <c r="G12141"/>
      <c r="H12141"/>
      <c r="I12141"/>
      <c r="K12141" s="2"/>
      <c r="L12141" s="15"/>
      <c r="M12141" s="16"/>
      <c r="N12141" s="17"/>
      <c r="O12141" s="17"/>
    </row>
    <row r="12142" spans="1:15" s="13" customFormat="1" x14ac:dyDescent="0.2">
      <c r="A12142"/>
      <c r="B12142"/>
      <c r="C12142"/>
      <c r="D12142"/>
      <c r="F12142"/>
      <c r="G12142"/>
      <c r="H12142"/>
      <c r="I12142"/>
      <c r="K12142" s="2"/>
      <c r="L12142" s="15"/>
      <c r="M12142" s="16"/>
      <c r="N12142" s="17"/>
      <c r="O12142" s="17"/>
    </row>
    <row r="12143" spans="1:15" s="13" customFormat="1" x14ac:dyDescent="0.2">
      <c r="A12143"/>
      <c r="B12143"/>
      <c r="C12143"/>
      <c r="D12143"/>
      <c r="F12143"/>
      <c r="G12143"/>
      <c r="H12143"/>
      <c r="I12143"/>
      <c r="K12143" s="2"/>
      <c r="L12143" s="15"/>
      <c r="M12143" s="16"/>
      <c r="N12143" s="17"/>
      <c r="O12143" s="17"/>
    </row>
    <row r="12144" spans="1:15" s="13" customFormat="1" x14ac:dyDescent="0.2">
      <c r="A12144"/>
      <c r="B12144"/>
      <c r="C12144"/>
      <c r="D12144"/>
      <c r="F12144"/>
      <c r="G12144"/>
      <c r="H12144"/>
      <c r="I12144"/>
      <c r="K12144" s="2"/>
      <c r="L12144" s="15"/>
      <c r="M12144" s="16"/>
      <c r="N12144" s="17"/>
      <c r="O12144" s="17"/>
    </row>
    <row r="12145" spans="1:15" s="13" customFormat="1" x14ac:dyDescent="0.2">
      <c r="A12145"/>
      <c r="B12145"/>
      <c r="C12145"/>
      <c r="D12145"/>
      <c r="F12145"/>
      <c r="G12145"/>
      <c r="H12145"/>
      <c r="I12145"/>
      <c r="K12145" s="2"/>
      <c r="L12145" s="15"/>
      <c r="M12145" s="16"/>
      <c r="N12145" s="17"/>
      <c r="O12145" s="17"/>
    </row>
    <row r="12146" spans="1:15" s="13" customFormat="1" x14ac:dyDescent="0.2">
      <c r="A12146"/>
      <c r="B12146"/>
      <c r="C12146"/>
      <c r="D12146"/>
      <c r="F12146"/>
      <c r="G12146"/>
      <c r="H12146"/>
      <c r="I12146"/>
      <c r="K12146" s="2"/>
      <c r="L12146" s="15"/>
      <c r="M12146" s="16"/>
      <c r="N12146" s="17"/>
      <c r="O12146" s="17"/>
    </row>
    <row r="12147" spans="1:15" s="13" customFormat="1" x14ac:dyDescent="0.2">
      <c r="A12147"/>
      <c r="B12147"/>
      <c r="C12147"/>
      <c r="D12147"/>
      <c r="F12147"/>
      <c r="G12147"/>
      <c r="H12147"/>
      <c r="I12147"/>
      <c r="K12147" s="2"/>
      <c r="L12147" s="15"/>
      <c r="M12147" s="16"/>
      <c r="N12147" s="17"/>
      <c r="O12147" s="17"/>
    </row>
    <row r="12148" spans="1:15" s="13" customFormat="1" x14ac:dyDescent="0.2">
      <c r="A12148"/>
      <c r="B12148"/>
      <c r="C12148"/>
      <c r="D12148"/>
      <c r="F12148"/>
      <c r="G12148"/>
      <c r="H12148"/>
      <c r="I12148"/>
      <c r="K12148" s="2"/>
      <c r="L12148" s="15"/>
      <c r="M12148" s="16"/>
      <c r="N12148" s="17"/>
      <c r="O12148" s="17"/>
    </row>
    <row r="12149" spans="1:15" s="13" customFormat="1" x14ac:dyDescent="0.2">
      <c r="A12149"/>
      <c r="B12149"/>
      <c r="C12149"/>
      <c r="D12149"/>
      <c r="F12149"/>
      <c r="G12149"/>
      <c r="H12149"/>
      <c r="I12149"/>
      <c r="K12149" s="2"/>
      <c r="L12149" s="15"/>
      <c r="M12149" s="16"/>
      <c r="N12149" s="17"/>
      <c r="O12149" s="17"/>
    </row>
    <row r="12150" spans="1:15" s="13" customFormat="1" x14ac:dyDescent="0.2">
      <c r="A12150"/>
      <c r="B12150"/>
      <c r="C12150"/>
      <c r="D12150"/>
      <c r="F12150"/>
      <c r="G12150"/>
      <c r="H12150"/>
      <c r="I12150"/>
      <c r="K12150" s="2"/>
      <c r="L12150" s="15"/>
      <c r="M12150" s="16"/>
      <c r="N12150" s="17"/>
      <c r="O12150" s="17"/>
    </row>
    <row r="12151" spans="1:15" s="13" customFormat="1" x14ac:dyDescent="0.2">
      <c r="A12151"/>
      <c r="B12151"/>
      <c r="C12151"/>
      <c r="D12151"/>
      <c r="F12151"/>
      <c r="G12151"/>
      <c r="H12151"/>
      <c r="I12151"/>
      <c r="K12151" s="2"/>
      <c r="L12151" s="15"/>
      <c r="M12151" s="16"/>
      <c r="N12151" s="17"/>
      <c r="O12151" s="17"/>
    </row>
    <row r="12152" spans="1:15" s="13" customFormat="1" x14ac:dyDescent="0.2">
      <c r="A12152"/>
      <c r="B12152"/>
      <c r="C12152"/>
      <c r="D12152"/>
      <c r="F12152"/>
      <c r="G12152"/>
      <c r="H12152"/>
      <c r="I12152"/>
      <c r="K12152" s="2"/>
      <c r="L12152" s="15"/>
      <c r="M12152" s="16"/>
      <c r="N12152" s="17"/>
      <c r="O12152" s="17"/>
    </row>
    <row r="12153" spans="1:15" s="13" customFormat="1" x14ac:dyDescent="0.2">
      <c r="A12153"/>
      <c r="B12153"/>
      <c r="C12153"/>
      <c r="D12153"/>
      <c r="F12153"/>
      <c r="G12153"/>
      <c r="H12153"/>
      <c r="I12153"/>
      <c r="K12153" s="2"/>
      <c r="L12153" s="15"/>
      <c r="M12153" s="16"/>
      <c r="N12153" s="17"/>
      <c r="O12153" s="17"/>
    </row>
    <row r="12154" spans="1:15" s="13" customFormat="1" x14ac:dyDescent="0.2">
      <c r="A12154"/>
      <c r="B12154"/>
      <c r="C12154"/>
      <c r="D12154"/>
      <c r="F12154"/>
      <c r="G12154"/>
      <c r="H12154"/>
      <c r="I12154"/>
      <c r="K12154" s="2"/>
      <c r="L12154" s="15"/>
      <c r="M12154" s="16"/>
      <c r="N12154" s="17"/>
      <c r="O12154" s="17"/>
    </row>
    <row r="12155" spans="1:15" s="13" customFormat="1" x14ac:dyDescent="0.2">
      <c r="A12155"/>
      <c r="B12155"/>
      <c r="C12155"/>
      <c r="D12155"/>
      <c r="F12155"/>
      <c r="G12155"/>
      <c r="H12155"/>
      <c r="I12155"/>
      <c r="K12155" s="2"/>
      <c r="L12155" s="15"/>
      <c r="M12155" s="16"/>
      <c r="N12155" s="17"/>
      <c r="O12155" s="17"/>
    </row>
    <row r="12156" spans="1:15" s="13" customFormat="1" x14ac:dyDescent="0.2">
      <c r="A12156"/>
      <c r="B12156"/>
      <c r="C12156"/>
      <c r="D12156"/>
      <c r="F12156"/>
      <c r="G12156"/>
      <c r="H12156"/>
      <c r="I12156"/>
      <c r="K12156" s="2"/>
      <c r="L12156" s="15"/>
      <c r="M12156" s="16"/>
      <c r="N12156" s="17"/>
      <c r="O12156" s="17"/>
    </row>
    <row r="12157" spans="1:15" s="13" customFormat="1" x14ac:dyDescent="0.2">
      <c r="A12157"/>
      <c r="B12157"/>
      <c r="C12157"/>
      <c r="D12157"/>
      <c r="F12157"/>
      <c r="G12157"/>
      <c r="H12157"/>
      <c r="I12157"/>
      <c r="K12157" s="2"/>
      <c r="L12157" s="15"/>
      <c r="M12157" s="16"/>
      <c r="N12157" s="17"/>
      <c r="O12157" s="17"/>
    </row>
    <row r="12158" spans="1:15" s="13" customFormat="1" x14ac:dyDescent="0.2">
      <c r="A12158"/>
      <c r="B12158"/>
      <c r="C12158"/>
      <c r="D12158"/>
      <c r="F12158"/>
      <c r="G12158"/>
      <c r="H12158"/>
      <c r="I12158"/>
      <c r="K12158" s="2"/>
      <c r="L12158" s="15"/>
      <c r="M12158" s="16"/>
      <c r="N12158" s="17"/>
      <c r="O12158" s="17"/>
    </row>
    <row r="12159" spans="1:15" s="13" customFormat="1" x14ac:dyDescent="0.2">
      <c r="A12159"/>
      <c r="B12159"/>
      <c r="C12159"/>
      <c r="D12159"/>
      <c r="F12159"/>
      <c r="G12159"/>
      <c r="H12159"/>
      <c r="I12159"/>
      <c r="K12159" s="2"/>
      <c r="L12159" s="15"/>
      <c r="M12159" s="16"/>
      <c r="N12159" s="17"/>
      <c r="O12159" s="17"/>
    </row>
    <row r="12160" spans="1:15" s="13" customFormat="1" x14ac:dyDescent="0.2">
      <c r="A12160"/>
      <c r="B12160"/>
      <c r="C12160"/>
      <c r="D12160"/>
      <c r="F12160"/>
      <c r="G12160"/>
      <c r="H12160"/>
      <c r="I12160"/>
      <c r="K12160" s="2"/>
      <c r="L12160" s="15"/>
      <c r="M12160" s="16"/>
      <c r="N12160" s="17"/>
      <c r="O12160" s="17"/>
    </row>
    <row r="12161" spans="1:15" s="13" customFormat="1" x14ac:dyDescent="0.2">
      <c r="A12161"/>
      <c r="B12161"/>
      <c r="C12161"/>
      <c r="D12161"/>
      <c r="F12161"/>
      <c r="G12161"/>
      <c r="H12161"/>
      <c r="I12161"/>
      <c r="K12161" s="2"/>
      <c r="L12161" s="15"/>
      <c r="M12161" s="16"/>
      <c r="N12161" s="17"/>
      <c r="O12161" s="17"/>
    </row>
    <row r="12162" spans="1:15" s="13" customFormat="1" x14ac:dyDescent="0.2">
      <c r="A12162"/>
      <c r="B12162"/>
      <c r="C12162"/>
      <c r="D12162"/>
      <c r="F12162"/>
      <c r="G12162"/>
      <c r="H12162"/>
      <c r="I12162"/>
      <c r="K12162" s="2"/>
      <c r="L12162" s="15"/>
      <c r="M12162" s="16"/>
      <c r="N12162" s="17"/>
      <c r="O12162" s="17"/>
    </row>
    <row r="12163" spans="1:15" s="13" customFormat="1" x14ac:dyDescent="0.2">
      <c r="A12163"/>
      <c r="B12163"/>
      <c r="C12163"/>
      <c r="D12163"/>
      <c r="F12163"/>
      <c r="G12163"/>
      <c r="H12163"/>
      <c r="I12163"/>
      <c r="K12163" s="2"/>
      <c r="L12163" s="15"/>
      <c r="M12163" s="16"/>
      <c r="N12163" s="17"/>
      <c r="O12163" s="17"/>
    </row>
    <row r="12164" spans="1:15" s="13" customFormat="1" x14ac:dyDescent="0.2">
      <c r="A12164"/>
      <c r="B12164"/>
      <c r="C12164"/>
      <c r="D12164"/>
      <c r="F12164"/>
      <c r="G12164"/>
      <c r="H12164"/>
      <c r="I12164"/>
      <c r="K12164" s="2"/>
      <c r="L12164" s="15"/>
      <c r="M12164" s="16"/>
      <c r="N12164" s="17"/>
      <c r="O12164" s="17"/>
    </row>
    <row r="12165" spans="1:15" s="13" customFormat="1" x14ac:dyDescent="0.2">
      <c r="A12165"/>
      <c r="B12165"/>
      <c r="C12165"/>
      <c r="D12165"/>
      <c r="F12165"/>
      <c r="G12165"/>
      <c r="H12165"/>
      <c r="I12165"/>
      <c r="K12165" s="2"/>
      <c r="L12165" s="15"/>
      <c r="M12165" s="16"/>
      <c r="N12165" s="17"/>
      <c r="O12165" s="17"/>
    </row>
    <row r="12166" spans="1:15" s="13" customFormat="1" x14ac:dyDescent="0.2">
      <c r="A12166"/>
      <c r="B12166"/>
      <c r="C12166"/>
      <c r="D12166"/>
      <c r="F12166"/>
      <c r="G12166"/>
      <c r="H12166"/>
      <c r="I12166"/>
      <c r="K12166" s="2"/>
      <c r="L12166" s="15"/>
      <c r="M12166" s="16"/>
      <c r="N12166" s="17"/>
      <c r="O12166" s="17"/>
    </row>
    <row r="12167" spans="1:15" s="13" customFormat="1" x14ac:dyDescent="0.2">
      <c r="A12167"/>
      <c r="B12167"/>
      <c r="C12167"/>
      <c r="D12167"/>
      <c r="F12167"/>
      <c r="G12167"/>
      <c r="H12167"/>
      <c r="I12167"/>
      <c r="K12167" s="2"/>
      <c r="L12167" s="15"/>
      <c r="M12167" s="16"/>
      <c r="N12167" s="17"/>
      <c r="O12167" s="17"/>
    </row>
    <row r="12168" spans="1:15" s="13" customFormat="1" x14ac:dyDescent="0.2">
      <c r="A12168"/>
      <c r="B12168"/>
      <c r="C12168"/>
      <c r="D12168"/>
      <c r="F12168"/>
      <c r="G12168"/>
      <c r="H12168"/>
      <c r="I12168"/>
      <c r="K12168" s="2"/>
      <c r="L12168" s="15"/>
      <c r="M12168" s="16"/>
      <c r="N12168" s="17"/>
      <c r="O12168" s="17"/>
    </row>
    <row r="12169" spans="1:15" s="13" customFormat="1" x14ac:dyDescent="0.2">
      <c r="A12169"/>
      <c r="B12169"/>
      <c r="C12169"/>
      <c r="D12169"/>
      <c r="F12169"/>
      <c r="G12169"/>
      <c r="H12169"/>
      <c r="I12169"/>
      <c r="K12169" s="2"/>
      <c r="L12169" s="15"/>
      <c r="M12169" s="16"/>
      <c r="N12169" s="17"/>
      <c r="O12169" s="17"/>
    </row>
    <row r="12170" spans="1:15" s="13" customFormat="1" x14ac:dyDescent="0.2">
      <c r="A12170"/>
      <c r="B12170"/>
      <c r="C12170"/>
      <c r="D12170"/>
      <c r="F12170"/>
      <c r="G12170"/>
      <c r="H12170"/>
      <c r="I12170"/>
      <c r="K12170" s="2"/>
      <c r="L12170" s="15"/>
      <c r="M12170" s="16"/>
      <c r="N12170" s="17"/>
      <c r="O12170" s="17"/>
    </row>
    <row r="12171" spans="1:15" s="13" customFormat="1" x14ac:dyDescent="0.2">
      <c r="A12171"/>
      <c r="B12171"/>
      <c r="C12171"/>
      <c r="D12171"/>
      <c r="F12171"/>
      <c r="G12171"/>
      <c r="H12171"/>
      <c r="I12171"/>
      <c r="K12171" s="2"/>
      <c r="L12171" s="15"/>
      <c r="M12171" s="16"/>
      <c r="N12171" s="17"/>
      <c r="O12171" s="17"/>
    </row>
    <row r="12172" spans="1:15" s="13" customFormat="1" x14ac:dyDescent="0.2">
      <c r="A12172"/>
      <c r="B12172"/>
      <c r="C12172"/>
      <c r="D12172"/>
      <c r="F12172"/>
      <c r="G12172"/>
      <c r="H12172"/>
      <c r="I12172"/>
      <c r="K12172" s="2"/>
      <c r="L12172" s="15"/>
      <c r="M12172" s="16"/>
      <c r="N12172" s="17"/>
      <c r="O12172" s="17"/>
    </row>
    <row r="12173" spans="1:15" s="13" customFormat="1" x14ac:dyDescent="0.2">
      <c r="A12173"/>
      <c r="B12173"/>
      <c r="C12173"/>
      <c r="D12173"/>
      <c r="F12173"/>
      <c r="G12173"/>
      <c r="H12173"/>
      <c r="I12173"/>
      <c r="K12173" s="2"/>
      <c r="L12173" s="15"/>
      <c r="M12173" s="16"/>
      <c r="N12173" s="17"/>
      <c r="O12173" s="17"/>
    </row>
    <row r="12174" spans="1:15" s="13" customFormat="1" x14ac:dyDescent="0.2">
      <c r="A12174"/>
      <c r="B12174"/>
      <c r="C12174"/>
      <c r="D12174"/>
      <c r="F12174"/>
      <c r="G12174"/>
      <c r="H12174"/>
      <c r="I12174"/>
      <c r="K12174" s="2"/>
      <c r="L12174" s="15"/>
      <c r="M12174" s="16"/>
      <c r="N12174" s="17"/>
      <c r="O12174" s="17"/>
    </row>
    <row r="12175" spans="1:15" s="13" customFormat="1" x14ac:dyDescent="0.2">
      <c r="A12175"/>
      <c r="B12175"/>
      <c r="C12175"/>
      <c r="D12175"/>
      <c r="F12175"/>
      <c r="G12175"/>
      <c r="H12175"/>
      <c r="I12175"/>
      <c r="K12175" s="2"/>
      <c r="L12175" s="15"/>
      <c r="M12175" s="16"/>
      <c r="N12175" s="17"/>
      <c r="O12175" s="17"/>
    </row>
    <row r="12176" spans="1:15" s="13" customFormat="1" x14ac:dyDescent="0.2">
      <c r="A12176"/>
      <c r="B12176"/>
      <c r="C12176"/>
      <c r="D12176"/>
      <c r="F12176"/>
      <c r="G12176"/>
      <c r="H12176"/>
      <c r="I12176"/>
      <c r="K12176" s="2"/>
      <c r="L12176" s="15"/>
      <c r="M12176" s="16"/>
      <c r="N12176" s="17"/>
      <c r="O12176" s="17"/>
    </row>
    <row r="12177" spans="1:15" s="13" customFormat="1" x14ac:dyDescent="0.2">
      <c r="A12177"/>
      <c r="B12177"/>
      <c r="C12177"/>
      <c r="D12177"/>
      <c r="F12177"/>
      <c r="G12177"/>
      <c r="H12177"/>
      <c r="I12177"/>
      <c r="K12177" s="2"/>
      <c r="L12177" s="15"/>
      <c r="M12177" s="16"/>
      <c r="N12177" s="17"/>
      <c r="O12177" s="17"/>
    </row>
    <row r="12178" spans="1:15" s="13" customFormat="1" x14ac:dyDescent="0.2">
      <c r="A12178"/>
      <c r="B12178"/>
      <c r="C12178"/>
      <c r="D12178"/>
      <c r="F12178"/>
      <c r="G12178"/>
      <c r="H12178"/>
      <c r="I12178"/>
      <c r="K12178" s="2"/>
      <c r="L12178" s="15"/>
      <c r="M12178" s="16"/>
      <c r="N12178" s="17"/>
      <c r="O12178" s="17"/>
    </row>
    <row r="12179" spans="1:15" s="13" customFormat="1" x14ac:dyDescent="0.2">
      <c r="A12179"/>
      <c r="B12179"/>
      <c r="C12179"/>
      <c r="D12179"/>
      <c r="F12179"/>
      <c r="G12179"/>
      <c r="H12179"/>
      <c r="I12179"/>
      <c r="K12179" s="2"/>
      <c r="L12179" s="15"/>
      <c r="M12179" s="16"/>
      <c r="N12179" s="17"/>
      <c r="O12179" s="17"/>
    </row>
    <row r="12180" spans="1:15" s="13" customFormat="1" x14ac:dyDescent="0.2">
      <c r="A12180"/>
      <c r="B12180"/>
      <c r="C12180"/>
      <c r="D12180"/>
      <c r="F12180"/>
      <c r="G12180"/>
      <c r="H12180"/>
      <c r="I12180"/>
      <c r="K12180" s="2"/>
      <c r="L12180" s="15"/>
      <c r="M12180" s="16"/>
      <c r="N12180" s="17"/>
      <c r="O12180" s="17"/>
    </row>
    <row r="12181" spans="1:15" s="13" customFormat="1" x14ac:dyDescent="0.2">
      <c r="A12181"/>
      <c r="B12181"/>
      <c r="C12181"/>
      <c r="D12181"/>
      <c r="F12181"/>
      <c r="G12181"/>
      <c r="H12181"/>
      <c r="I12181"/>
      <c r="K12181" s="2"/>
      <c r="L12181" s="15"/>
      <c r="M12181" s="16"/>
      <c r="N12181" s="17"/>
      <c r="O12181" s="17"/>
    </row>
    <row r="12182" spans="1:15" s="13" customFormat="1" x14ac:dyDescent="0.2">
      <c r="A12182"/>
      <c r="B12182"/>
      <c r="C12182"/>
      <c r="D12182"/>
      <c r="F12182"/>
      <c r="G12182"/>
      <c r="H12182"/>
      <c r="I12182"/>
      <c r="K12182" s="2"/>
      <c r="L12182" s="15"/>
      <c r="M12182" s="16"/>
      <c r="N12182" s="17"/>
      <c r="O12182" s="17"/>
    </row>
    <row r="12183" spans="1:15" s="13" customFormat="1" x14ac:dyDescent="0.2">
      <c r="A12183"/>
      <c r="B12183"/>
      <c r="C12183"/>
      <c r="D12183"/>
      <c r="F12183"/>
      <c r="G12183"/>
      <c r="H12183"/>
      <c r="I12183"/>
      <c r="K12183" s="2"/>
      <c r="L12183" s="15"/>
      <c r="M12183" s="16"/>
      <c r="N12183" s="17"/>
      <c r="O12183" s="17"/>
    </row>
    <row r="12184" spans="1:15" s="13" customFormat="1" x14ac:dyDescent="0.2">
      <c r="A12184"/>
      <c r="B12184"/>
      <c r="C12184"/>
      <c r="D12184"/>
      <c r="F12184"/>
      <c r="G12184"/>
      <c r="H12184"/>
      <c r="I12184"/>
      <c r="K12184" s="2"/>
      <c r="L12184" s="15"/>
      <c r="M12184" s="16"/>
      <c r="N12184" s="17"/>
      <c r="O12184" s="17"/>
    </row>
    <row r="12185" spans="1:15" s="13" customFormat="1" x14ac:dyDescent="0.2">
      <c r="A12185"/>
      <c r="B12185"/>
      <c r="C12185"/>
      <c r="D12185"/>
      <c r="F12185"/>
      <c r="G12185"/>
      <c r="H12185"/>
      <c r="I12185"/>
      <c r="K12185" s="2"/>
      <c r="L12185" s="15"/>
      <c r="M12185" s="16"/>
      <c r="N12185" s="17"/>
      <c r="O12185" s="17"/>
    </row>
    <row r="12186" spans="1:15" s="13" customFormat="1" x14ac:dyDescent="0.2">
      <c r="A12186"/>
      <c r="B12186"/>
      <c r="C12186"/>
      <c r="D12186"/>
      <c r="F12186"/>
      <c r="G12186"/>
      <c r="H12186"/>
      <c r="I12186"/>
      <c r="K12186" s="2"/>
      <c r="L12186" s="15"/>
      <c r="M12186" s="16"/>
      <c r="N12186" s="17"/>
      <c r="O12186" s="17"/>
    </row>
    <row r="12187" spans="1:15" s="13" customFormat="1" x14ac:dyDescent="0.2">
      <c r="A12187"/>
      <c r="B12187"/>
      <c r="C12187"/>
      <c r="D12187"/>
      <c r="F12187"/>
      <c r="G12187"/>
      <c r="H12187"/>
      <c r="I12187"/>
      <c r="K12187" s="2"/>
      <c r="L12187" s="15"/>
      <c r="M12187" s="16"/>
      <c r="N12187" s="17"/>
      <c r="O12187" s="17"/>
    </row>
    <row r="12188" spans="1:15" s="13" customFormat="1" x14ac:dyDescent="0.2">
      <c r="A12188"/>
      <c r="B12188"/>
      <c r="C12188"/>
      <c r="D12188"/>
      <c r="F12188"/>
      <c r="G12188"/>
      <c r="H12188"/>
      <c r="I12188"/>
      <c r="K12188" s="2"/>
      <c r="L12188" s="15"/>
      <c r="M12188" s="16"/>
      <c r="N12188" s="17"/>
      <c r="O12188" s="17"/>
    </row>
    <row r="12189" spans="1:15" s="13" customFormat="1" x14ac:dyDescent="0.2">
      <c r="A12189"/>
      <c r="B12189"/>
      <c r="C12189"/>
      <c r="D12189"/>
      <c r="F12189"/>
      <c r="G12189"/>
      <c r="H12189"/>
      <c r="I12189"/>
      <c r="K12189" s="2"/>
      <c r="L12189" s="15"/>
      <c r="M12189" s="16"/>
      <c r="N12189" s="17"/>
      <c r="O12189" s="17"/>
    </row>
    <row r="12190" spans="1:15" s="13" customFormat="1" x14ac:dyDescent="0.2">
      <c r="A12190"/>
      <c r="B12190"/>
      <c r="C12190"/>
      <c r="D12190"/>
      <c r="F12190"/>
      <c r="G12190"/>
      <c r="H12190"/>
      <c r="I12190"/>
      <c r="K12190" s="2"/>
      <c r="L12190" s="15"/>
      <c r="M12190" s="16"/>
      <c r="N12190" s="17"/>
      <c r="O12190" s="17"/>
    </row>
    <row r="12191" spans="1:15" s="13" customFormat="1" x14ac:dyDescent="0.2">
      <c r="A12191"/>
      <c r="B12191"/>
      <c r="C12191"/>
      <c r="D12191"/>
      <c r="F12191"/>
      <c r="G12191"/>
      <c r="H12191"/>
      <c r="I12191"/>
      <c r="K12191" s="2"/>
      <c r="L12191" s="15"/>
      <c r="M12191" s="16"/>
      <c r="N12191" s="17"/>
      <c r="O12191" s="17"/>
    </row>
    <row r="12192" spans="1:15" s="13" customFormat="1" x14ac:dyDescent="0.2">
      <c r="A12192"/>
      <c r="B12192"/>
      <c r="C12192"/>
      <c r="D12192"/>
      <c r="F12192"/>
      <c r="G12192"/>
      <c r="H12192"/>
      <c r="I12192"/>
      <c r="K12192" s="2"/>
      <c r="L12192" s="15"/>
      <c r="M12192" s="16"/>
      <c r="N12192" s="17"/>
      <c r="O12192" s="17"/>
    </row>
    <row r="12193" spans="1:15" s="13" customFormat="1" x14ac:dyDescent="0.2">
      <c r="A12193"/>
      <c r="B12193"/>
      <c r="C12193"/>
      <c r="D12193"/>
      <c r="F12193"/>
      <c r="G12193"/>
      <c r="H12193"/>
      <c r="I12193"/>
      <c r="K12193" s="2"/>
      <c r="L12193" s="15"/>
      <c r="M12193" s="16"/>
      <c r="N12193" s="17"/>
      <c r="O12193" s="17"/>
    </row>
    <row r="12194" spans="1:15" s="13" customFormat="1" x14ac:dyDescent="0.2">
      <c r="A12194"/>
      <c r="B12194"/>
      <c r="C12194"/>
      <c r="D12194"/>
      <c r="F12194"/>
      <c r="G12194"/>
      <c r="H12194"/>
      <c r="I12194"/>
      <c r="K12194" s="2"/>
      <c r="L12194" s="15"/>
      <c r="M12194" s="16"/>
      <c r="N12194" s="17"/>
      <c r="O12194" s="17"/>
    </row>
    <row r="12195" spans="1:15" s="13" customFormat="1" x14ac:dyDescent="0.2">
      <c r="A12195"/>
      <c r="B12195"/>
      <c r="C12195"/>
      <c r="D12195"/>
      <c r="F12195"/>
      <c r="G12195"/>
      <c r="H12195"/>
      <c r="I12195"/>
      <c r="K12195" s="2"/>
      <c r="L12195" s="15"/>
      <c r="M12195" s="16"/>
      <c r="N12195" s="17"/>
      <c r="O12195" s="17"/>
    </row>
    <row r="12196" spans="1:15" s="13" customFormat="1" x14ac:dyDescent="0.2">
      <c r="A12196"/>
      <c r="B12196"/>
      <c r="C12196"/>
      <c r="D12196"/>
      <c r="F12196"/>
      <c r="G12196"/>
      <c r="H12196"/>
      <c r="I12196"/>
      <c r="K12196" s="2"/>
      <c r="L12196" s="15"/>
      <c r="M12196" s="16"/>
      <c r="N12196" s="17"/>
      <c r="O12196" s="17"/>
    </row>
    <row r="12197" spans="1:15" s="13" customFormat="1" x14ac:dyDescent="0.2">
      <c r="A12197"/>
      <c r="B12197"/>
      <c r="C12197"/>
      <c r="D12197"/>
      <c r="F12197"/>
      <c r="G12197"/>
      <c r="H12197"/>
      <c r="I12197"/>
      <c r="K12197" s="2"/>
      <c r="L12197" s="15"/>
      <c r="M12197" s="16"/>
      <c r="N12197" s="17"/>
      <c r="O12197" s="17"/>
    </row>
    <row r="12198" spans="1:15" s="13" customFormat="1" x14ac:dyDescent="0.2">
      <c r="A12198"/>
      <c r="B12198"/>
      <c r="C12198"/>
      <c r="D12198"/>
      <c r="F12198"/>
      <c r="G12198"/>
      <c r="H12198"/>
      <c r="I12198"/>
      <c r="K12198" s="2"/>
      <c r="L12198" s="15"/>
      <c r="M12198" s="16"/>
      <c r="N12198" s="17"/>
      <c r="O12198" s="17"/>
    </row>
    <row r="12199" spans="1:15" s="13" customFormat="1" x14ac:dyDescent="0.2">
      <c r="A12199"/>
      <c r="B12199"/>
      <c r="C12199"/>
      <c r="D12199"/>
      <c r="F12199"/>
      <c r="G12199"/>
      <c r="H12199"/>
      <c r="I12199"/>
      <c r="K12199" s="2"/>
      <c r="L12199" s="15"/>
      <c r="M12199" s="16"/>
      <c r="N12199" s="17"/>
      <c r="O12199" s="17"/>
    </row>
    <row r="12200" spans="1:15" s="13" customFormat="1" x14ac:dyDescent="0.2">
      <c r="A12200"/>
      <c r="B12200"/>
      <c r="C12200"/>
      <c r="D12200"/>
      <c r="F12200"/>
      <c r="G12200"/>
      <c r="H12200"/>
      <c r="I12200"/>
      <c r="K12200" s="2"/>
      <c r="L12200" s="15"/>
      <c r="M12200" s="16"/>
      <c r="N12200" s="17"/>
      <c r="O12200" s="17"/>
    </row>
    <row r="12201" spans="1:15" s="13" customFormat="1" x14ac:dyDescent="0.2">
      <c r="A12201"/>
      <c r="B12201"/>
      <c r="C12201"/>
      <c r="D12201"/>
      <c r="F12201"/>
      <c r="G12201"/>
      <c r="H12201"/>
      <c r="I12201"/>
      <c r="K12201" s="2"/>
      <c r="L12201" s="15"/>
      <c r="M12201" s="16"/>
      <c r="N12201" s="17"/>
      <c r="O12201" s="17"/>
    </row>
    <row r="12202" spans="1:15" s="13" customFormat="1" x14ac:dyDescent="0.2">
      <c r="A12202"/>
      <c r="B12202"/>
      <c r="C12202"/>
      <c r="D12202"/>
      <c r="F12202"/>
      <c r="G12202"/>
      <c r="H12202"/>
      <c r="I12202"/>
      <c r="K12202" s="2"/>
      <c r="L12202" s="15"/>
      <c r="M12202" s="16"/>
      <c r="N12202" s="17"/>
      <c r="O12202" s="17"/>
    </row>
    <row r="12203" spans="1:15" s="13" customFormat="1" x14ac:dyDescent="0.2">
      <c r="A12203"/>
      <c r="B12203"/>
      <c r="C12203"/>
      <c r="D12203"/>
      <c r="F12203"/>
      <c r="G12203"/>
      <c r="H12203"/>
      <c r="I12203"/>
      <c r="K12203" s="2"/>
      <c r="L12203" s="15"/>
      <c r="M12203" s="16"/>
      <c r="N12203" s="17"/>
      <c r="O12203" s="17"/>
    </row>
    <row r="12204" spans="1:15" s="13" customFormat="1" x14ac:dyDescent="0.2">
      <c r="A12204"/>
      <c r="B12204"/>
      <c r="C12204"/>
      <c r="D12204"/>
      <c r="F12204"/>
      <c r="G12204"/>
      <c r="H12204"/>
      <c r="I12204"/>
      <c r="K12204" s="2"/>
      <c r="L12204" s="15"/>
      <c r="M12204" s="16"/>
      <c r="N12204" s="17"/>
      <c r="O12204" s="17"/>
    </row>
    <row r="12205" spans="1:15" s="13" customFormat="1" x14ac:dyDescent="0.2">
      <c r="A12205"/>
      <c r="B12205"/>
      <c r="C12205"/>
      <c r="D12205"/>
      <c r="F12205"/>
      <c r="G12205"/>
      <c r="H12205"/>
      <c r="I12205"/>
      <c r="K12205" s="2"/>
      <c r="L12205" s="15"/>
      <c r="M12205" s="16"/>
      <c r="N12205" s="17"/>
      <c r="O12205" s="17"/>
    </row>
    <row r="12206" spans="1:15" s="13" customFormat="1" x14ac:dyDescent="0.2">
      <c r="A12206"/>
      <c r="B12206"/>
      <c r="C12206"/>
      <c r="D12206"/>
      <c r="F12206"/>
      <c r="G12206"/>
      <c r="H12206"/>
      <c r="I12206"/>
      <c r="K12206" s="2"/>
      <c r="L12206" s="15"/>
      <c r="M12206" s="16"/>
      <c r="N12206" s="17"/>
      <c r="O12206" s="17"/>
    </row>
    <row r="12207" spans="1:15" s="13" customFormat="1" x14ac:dyDescent="0.2">
      <c r="A12207"/>
      <c r="B12207"/>
      <c r="C12207"/>
      <c r="D12207"/>
      <c r="F12207"/>
      <c r="G12207"/>
      <c r="H12207"/>
      <c r="I12207"/>
      <c r="K12207" s="2"/>
      <c r="L12207" s="15"/>
      <c r="M12207" s="16"/>
      <c r="N12207" s="17"/>
      <c r="O12207" s="17"/>
    </row>
    <row r="12208" spans="1:15" s="13" customFormat="1" x14ac:dyDescent="0.2">
      <c r="A12208"/>
      <c r="B12208"/>
      <c r="C12208"/>
      <c r="D12208"/>
      <c r="F12208"/>
      <c r="G12208"/>
      <c r="H12208"/>
      <c r="I12208"/>
      <c r="K12208" s="2"/>
      <c r="L12208" s="15"/>
      <c r="M12208" s="16"/>
      <c r="N12208" s="17"/>
      <c r="O12208" s="17"/>
    </row>
    <row r="12209" spans="1:15" s="13" customFormat="1" x14ac:dyDescent="0.2">
      <c r="A12209"/>
      <c r="B12209"/>
      <c r="C12209"/>
      <c r="D12209"/>
      <c r="F12209"/>
      <c r="G12209"/>
      <c r="H12209"/>
      <c r="I12209"/>
      <c r="K12209" s="2"/>
      <c r="L12209" s="15"/>
      <c r="M12209" s="16"/>
      <c r="N12209" s="17"/>
      <c r="O12209" s="17"/>
    </row>
    <row r="12210" spans="1:15" s="13" customFormat="1" x14ac:dyDescent="0.2">
      <c r="A12210"/>
      <c r="B12210"/>
      <c r="C12210"/>
      <c r="D12210"/>
      <c r="F12210"/>
      <c r="G12210"/>
      <c r="H12210"/>
      <c r="I12210"/>
      <c r="K12210" s="2"/>
      <c r="L12210" s="15"/>
      <c r="M12210" s="16"/>
      <c r="N12210" s="17"/>
      <c r="O12210" s="17"/>
    </row>
    <row r="12211" spans="1:15" s="13" customFormat="1" x14ac:dyDescent="0.2">
      <c r="A12211"/>
      <c r="B12211"/>
      <c r="C12211"/>
      <c r="D12211"/>
      <c r="F12211"/>
      <c r="G12211"/>
      <c r="H12211"/>
      <c r="I12211"/>
      <c r="K12211" s="2"/>
      <c r="L12211" s="15"/>
      <c r="M12211" s="16"/>
      <c r="N12211" s="17"/>
      <c r="O12211" s="17"/>
    </row>
    <row r="12212" spans="1:15" s="13" customFormat="1" x14ac:dyDescent="0.2">
      <c r="A12212"/>
      <c r="B12212"/>
      <c r="C12212"/>
      <c r="D12212"/>
      <c r="F12212"/>
      <c r="G12212"/>
      <c r="H12212"/>
      <c r="I12212"/>
      <c r="K12212" s="2"/>
      <c r="L12212" s="15"/>
      <c r="M12212" s="16"/>
      <c r="N12212" s="17"/>
      <c r="O12212" s="17"/>
    </row>
    <row r="12213" spans="1:15" s="13" customFormat="1" x14ac:dyDescent="0.2">
      <c r="A12213"/>
      <c r="B12213"/>
      <c r="C12213"/>
      <c r="D12213"/>
      <c r="F12213"/>
      <c r="G12213"/>
      <c r="H12213"/>
      <c r="I12213"/>
      <c r="K12213" s="2"/>
      <c r="L12213" s="15"/>
      <c r="M12213" s="16"/>
      <c r="N12213" s="17"/>
      <c r="O12213" s="17"/>
    </row>
    <row r="12214" spans="1:15" s="13" customFormat="1" x14ac:dyDescent="0.2">
      <c r="A12214"/>
      <c r="B12214"/>
      <c r="C12214"/>
      <c r="D12214"/>
      <c r="F12214"/>
      <c r="G12214"/>
      <c r="H12214"/>
      <c r="I12214"/>
      <c r="K12214" s="2"/>
      <c r="L12214" s="15"/>
      <c r="M12214" s="16"/>
      <c r="N12214" s="17"/>
      <c r="O12214" s="17"/>
    </row>
    <row r="12215" spans="1:15" s="13" customFormat="1" x14ac:dyDescent="0.2">
      <c r="A12215"/>
      <c r="B12215"/>
      <c r="C12215"/>
      <c r="D12215"/>
      <c r="F12215"/>
      <c r="G12215"/>
      <c r="H12215"/>
      <c r="I12215"/>
      <c r="K12215" s="2"/>
      <c r="L12215" s="15"/>
      <c r="M12215" s="16"/>
      <c r="N12215" s="17"/>
      <c r="O12215" s="17"/>
    </row>
    <row r="12216" spans="1:15" s="13" customFormat="1" x14ac:dyDescent="0.2">
      <c r="A12216"/>
      <c r="B12216"/>
      <c r="C12216"/>
      <c r="D12216"/>
      <c r="F12216"/>
      <c r="G12216"/>
      <c r="H12216"/>
      <c r="I12216"/>
      <c r="K12216" s="2"/>
      <c r="L12216" s="15"/>
      <c r="M12216" s="16"/>
      <c r="N12216" s="17"/>
      <c r="O12216" s="17"/>
    </row>
    <row r="12217" spans="1:15" s="13" customFormat="1" x14ac:dyDescent="0.2">
      <c r="A12217"/>
      <c r="B12217"/>
      <c r="C12217"/>
      <c r="D12217"/>
      <c r="F12217"/>
      <c r="G12217"/>
      <c r="H12217"/>
      <c r="I12217"/>
      <c r="K12217" s="2"/>
      <c r="L12217" s="15"/>
      <c r="M12217" s="16"/>
      <c r="N12217" s="17"/>
      <c r="O12217" s="17"/>
    </row>
    <row r="12218" spans="1:15" s="13" customFormat="1" x14ac:dyDescent="0.2">
      <c r="A12218"/>
      <c r="B12218"/>
      <c r="C12218"/>
      <c r="D12218"/>
      <c r="F12218"/>
      <c r="G12218"/>
      <c r="H12218"/>
      <c r="I12218"/>
      <c r="K12218" s="2"/>
      <c r="L12218" s="15"/>
      <c r="M12218" s="16"/>
      <c r="N12218" s="17"/>
      <c r="O12218" s="17"/>
    </row>
    <row r="12219" spans="1:15" s="13" customFormat="1" x14ac:dyDescent="0.2">
      <c r="A12219"/>
      <c r="B12219"/>
      <c r="C12219"/>
      <c r="D12219"/>
      <c r="F12219"/>
      <c r="G12219"/>
      <c r="H12219"/>
      <c r="I12219"/>
      <c r="K12219" s="2"/>
      <c r="L12219" s="15"/>
      <c r="M12219" s="16"/>
      <c r="N12219" s="17"/>
      <c r="O12219" s="17"/>
    </row>
    <row r="12220" spans="1:15" s="13" customFormat="1" x14ac:dyDescent="0.2">
      <c r="A12220"/>
      <c r="B12220"/>
      <c r="C12220"/>
      <c r="D12220"/>
      <c r="F12220"/>
      <c r="G12220"/>
      <c r="H12220"/>
      <c r="I12220"/>
      <c r="K12220" s="2"/>
      <c r="L12220" s="15"/>
      <c r="M12220" s="16"/>
      <c r="N12220" s="17"/>
      <c r="O12220" s="17"/>
    </row>
    <row r="12221" spans="1:15" s="13" customFormat="1" x14ac:dyDescent="0.2">
      <c r="A12221"/>
      <c r="B12221"/>
      <c r="C12221"/>
      <c r="D12221"/>
      <c r="F12221"/>
      <c r="G12221"/>
      <c r="H12221"/>
      <c r="I12221"/>
      <c r="K12221" s="2"/>
      <c r="L12221" s="15"/>
      <c r="M12221" s="16"/>
      <c r="N12221" s="17"/>
      <c r="O12221" s="17"/>
    </row>
    <row r="12222" spans="1:15" s="13" customFormat="1" x14ac:dyDescent="0.2">
      <c r="A12222"/>
      <c r="B12222"/>
      <c r="C12222"/>
      <c r="D12222"/>
      <c r="F12222"/>
      <c r="G12222"/>
      <c r="H12222"/>
      <c r="I12222"/>
      <c r="K12222" s="2"/>
      <c r="L12222" s="15"/>
      <c r="M12222" s="16"/>
      <c r="N12222" s="17"/>
      <c r="O12222" s="17"/>
    </row>
    <row r="12223" spans="1:15" s="13" customFormat="1" x14ac:dyDescent="0.2">
      <c r="A12223"/>
      <c r="B12223"/>
      <c r="C12223"/>
      <c r="D12223"/>
      <c r="F12223"/>
      <c r="G12223"/>
      <c r="H12223"/>
      <c r="I12223"/>
      <c r="K12223" s="2"/>
      <c r="L12223" s="15"/>
      <c r="M12223" s="16"/>
      <c r="N12223" s="17"/>
      <c r="O12223" s="17"/>
    </row>
    <row r="12224" spans="1:15" s="13" customFormat="1" x14ac:dyDescent="0.2">
      <c r="A12224"/>
      <c r="B12224"/>
      <c r="C12224"/>
      <c r="D12224"/>
      <c r="F12224"/>
      <c r="G12224"/>
      <c r="H12224"/>
      <c r="I12224"/>
      <c r="K12224" s="2"/>
      <c r="L12224" s="15"/>
      <c r="M12224" s="16"/>
      <c r="N12224" s="17"/>
      <c r="O12224" s="17"/>
    </row>
    <row r="12225" spans="1:15" s="13" customFormat="1" x14ac:dyDescent="0.2">
      <c r="A12225"/>
      <c r="B12225"/>
      <c r="C12225"/>
      <c r="D12225"/>
      <c r="F12225"/>
      <c r="G12225"/>
      <c r="H12225"/>
      <c r="I12225"/>
      <c r="K12225" s="2"/>
      <c r="L12225" s="15"/>
      <c r="M12225" s="16"/>
      <c r="N12225" s="17"/>
      <c r="O12225" s="17"/>
    </row>
    <row r="12226" spans="1:15" s="13" customFormat="1" x14ac:dyDescent="0.2">
      <c r="A12226"/>
      <c r="B12226"/>
      <c r="C12226"/>
      <c r="D12226"/>
      <c r="F12226"/>
      <c r="G12226"/>
      <c r="H12226"/>
      <c r="I12226"/>
      <c r="K12226" s="2"/>
      <c r="L12226" s="15"/>
      <c r="M12226" s="16"/>
      <c r="N12226" s="17"/>
      <c r="O12226" s="17"/>
    </row>
    <row r="12227" spans="1:15" s="13" customFormat="1" x14ac:dyDescent="0.2">
      <c r="A12227"/>
      <c r="B12227"/>
      <c r="C12227"/>
      <c r="D12227"/>
      <c r="F12227"/>
      <c r="G12227"/>
      <c r="H12227"/>
      <c r="I12227"/>
      <c r="K12227" s="2"/>
      <c r="L12227" s="15"/>
      <c r="M12227" s="16"/>
      <c r="N12227" s="17"/>
      <c r="O12227" s="17"/>
    </row>
    <row r="12228" spans="1:15" s="13" customFormat="1" x14ac:dyDescent="0.2">
      <c r="A12228"/>
      <c r="B12228"/>
      <c r="C12228"/>
      <c r="D12228"/>
      <c r="F12228"/>
      <c r="G12228"/>
      <c r="H12228"/>
      <c r="I12228"/>
      <c r="K12228" s="2"/>
      <c r="L12228" s="15"/>
      <c r="M12228" s="16"/>
      <c r="N12228" s="17"/>
      <c r="O12228" s="17"/>
    </row>
    <row r="12229" spans="1:15" s="13" customFormat="1" x14ac:dyDescent="0.2">
      <c r="A12229"/>
      <c r="B12229"/>
      <c r="C12229"/>
      <c r="D12229"/>
      <c r="F12229"/>
      <c r="G12229"/>
      <c r="H12229"/>
      <c r="I12229"/>
      <c r="K12229" s="2"/>
      <c r="L12229" s="15"/>
      <c r="M12229" s="16"/>
      <c r="N12229" s="17"/>
      <c r="O12229" s="17"/>
    </row>
    <row r="12230" spans="1:15" s="13" customFormat="1" x14ac:dyDescent="0.2">
      <c r="A12230"/>
      <c r="B12230"/>
      <c r="C12230"/>
      <c r="D12230"/>
      <c r="F12230"/>
      <c r="G12230"/>
      <c r="H12230"/>
      <c r="I12230"/>
      <c r="K12230" s="2"/>
      <c r="L12230" s="15"/>
      <c r="M12230" s="16"/>
      <c r="N12230" s="17"/>
      <c r="O12230" s="17"/>
    </row>
    <row r="12231" spans="1:15" s="13" customFormat="1" x14ac:dyDescent="0.2">
      <c r="A12231"/>
      <c r="B12231"/>
      <c r="C12231"/>
      <c r="D12231"/>
      <c r="F12231"/>
      <c r="G12231"/>
      <c r="H12231"/>
      <c r="I12231"/>
      <c r="K12231" s="2"/>
      <c r="L12231" s="15"/>
      <c r="M12231" s="16"/>
      <c r="N12231" s="17"/>
      <c r="O12231" s="17"/>
    </row>
    <row r="12232" spans="1:15" s="13" customFormat="1" x14ac:dyDescent="0.2">
      <c r="A12232"/>
      <c r="B12232"/>
      <c r="C12232"/>
      <c r="D12232"/>
      <c r="F12232"/>
      <c r="G12232"/>
      <c r="H12232"/>
      <c r="I12232"/>
      <c r="K12232" s="2"/>
      <c r="L12232" s="15"/>
      <c r="M12232" s="16"/>
      <c r="N12232" s="17"/>
      <c r="O12232" s="17"/>
    </row>
    <row r="12233" spans="1:15" s="13" customFormat="1" x14ac:dyDescent="0.2">
      <c r="A12233"/>
      <c r="B12233"/>
      <c r="C12233"/>
      <c r="D12233"/>
      <c r="F12233"/>
      <c r="G12233"/>
      <c r="H12233"/>
      <c r="I12233"/>
      <c r="K12233" s="2"/>
      <c r="L12233" s="15"/>
      <c r="M12233" s="16"/>
      <c r="N12233" s="17"/>
      <c r="O12233" s="17"/>
    </row>
    <row r="12234" spans="1:15" s="13" customFormat="1" x14ac:dyDescent="0.2">
      <c r="A12234"/>
      <c r="B12234"/>
      <c r="C12234"/>
      <c r="D12234"/>
      <c r="F12234"/>
      <c r="G12234"/>
      <c r="H12234"/>
      <c r="I12234"/>
      <c r="K12234" s="2"/>
      <c r="L12234" s="15"/>
      <c r="M12234" s="16"/>
      <c r="N12234" s="17"/>
      <c r="O12234" s="17"/>
    </row>
    <row r="12235" spans="1:15" s="13" customFormat="1" x14ac:dyDescent="0.2">
      <c r="A12235"/>
      <c r="B12235"/>
      <c r="C12235"/>
      <c r="D12235"/>
      <c r="F12235"/>
      <c r="G12235"/>
      <c r="H12235"/>
      <c r="I12235"/>
      <c r="K12235" s="2"/>
      <c r="L12235" s="15"/>
      <c r="M12235" s="16"/>
      <c r="N12235" s="17"/>
      <c r="O12235" s="17"/>
    </row>
    <row r="12236" spans="1:15" s="13" customFormat="1" x14ac:dyDescent="0.2">
      <c r="A12236"/>
      <c r="B12236"/>
      <c r="C12236"/>
      <c r="D12236"/>
      <c r="F12236"/>
      <c r="G12236"/>
      <c r="H12236"/>
      <c r="I12236"/>
      <c r="K12236" s="2"/>
      <c r="L12236" s="15"/>
      <c r="M12236" s="16"/>
      <c r="N12236" s="17"/>
      <c r="O12236" s="17"/>
    </row>
    <row r="12237" spans="1:15" s="13" customFormat="1" x14ac:dyDescent="0.2">
      <c r="A12237"/>
      <c r="B12237"/>
      <c r="C12237"/>
      <c r="D12237"/>
      <c r="F12237"/>
      <c r="G12237"/>
      <c r="H12237"/>
      <c r="I12237"/>
      <c r="K12237" s="2"/>
      <c r="L12237" s="15"/>
      <c r="M12237" s="16"/>
      <c r="N12237" s="17"/>
      <c r="O12237" s="17"/>
    </row>
    <row r="12238" spans="1:15" s="13" customFormat="1" x14ac:dyDescent="0.2">
      <c r="A12238"/>
      <c r="B12238"/>
      <c r="C12238"/>
      <c r="D12238"/>
      <c r="F12238"/>
      <c r="G12238"/>
      <c r="H12238"/>
      <c r="I12238"/>
      <c r="K12238" s="2"/>
      <c r="L12238" s="15"/>
      <c r="M12238" s="16"/>
      <c r="N12238" s="17"/>
      <c r="O12238" s="17"/>
    </row>
    <row r="12239" spans="1:15" s="13" customFormat="1" x14ac:dyDescent="0.2">
      <c r="A12239"/>
      <c r="B12239"/>
      <c r="C12239"/>
      <c r="D12239"/>
      <c r="F12239"/>
      <c r="G12239"/>
      <c r="H12239"/>
      <c r="I12239"/>
      <c r="K12239" s="2"/>
      <c r="L12239" s="15"/>
      <c r="M12239" s="16"/>
      <c r="N12239" s="17"/>
      <c r="O12239" s="17"/>
    </row>
    <row r="12240" spans="1:15" s="13" customFormat="1" x14ac:dyDescent="0.2">
      <c r="A12240"/>
      <c r="B12240"/>
      <c r="C12240"/>
      <c r="D12240"/>
      <c r="F12240"/>
      <c r="G12240"/>
      <c r="H12240"/>
      <c r="I12240"/>
      <c r="K12240" s="2"/>
      <c r="L12240" s="15"/>
      <c r="M12240" s="16"/>
      <c r="N12240" s="17"/>
      <c r="O12240" s="17"/>
    </row>
    <row r="12241" spans="1:15" s="13" customFormat="1" x14ac:dyDescent="0.2">
      <c r="A12241"/>
      <c r="B12241"/>
      <c r="C12241"/>
      <c r="D12241"/>
      <c r="F12241"/>
      <c r="G12241"/>
      <c r="H12241"/>
      <c r="I12241"/>
      <c r="K12241" s="2"/>
      <c r="L12241" s="15"/>
      <c r="M12241" s="16"/>
      <c r="N12241" s="17"/>
      <c r="O12241" s="17"/>
    </row>
    <row r="12242" spans="1:15" s="13" customFormat="1" x14ac:dyDescent="0.2">
      <c r="A12242"/>
      <c r="B12242"/>
      <c r="C12242"/>
      <c r="D12242"/>
      <c r="F12242"/>
      <c r="G12242"/>
      <c r="H12242"/>
      <c r="I12242"/>
      <c r="K12242" s="2"/>
      <c r="L12242" s="15"/>
      <c r="M12242" s="16"/>
      <c r="N12242" s="17"/>
      <c r="O12242" s="17"/>
    </row>
    <row r="12243" spans="1:15" s="13" customFormat="1" x14ac:dyDescent="0.2">
      <c r="A12243"/>
      <c r="B12243"/>
      <c r="C12243"/>
      <c r="D12243"/>
      <c r="F12243"/>
      <c r="G12243"/>
      <c r="H12243"/>
      <c r="I12243"/>
      <c r="K12243" s="2"/>
      <c r="L12243" s="15"/>
      <c r="M12243" s="16"/>
      <c r="N12243" s="17"/>
      <c r="O12243" s="17"/>
    </row>
    <row r="12244" spans="1:15" s="13" customFormat="1" x14ac:dyDescent="0.2">
      <c r="A12244"/>
      <c r="B12244"/>
      <c r="C12244"/>
      <c r="D12244"/>
      <c r="F12244"/>
      <c r="G12244"/>
      <c r="H12244"/>
      <c r="I12244"/>
      <c r="K12244" s="2"/>
      <c r="L12244" s="15"/>
      <c r="M12244" s="16"/>
      <c r="N12244" s="17"/>
      <c r="O12244" s="17"/>
    </row>
    <row r="12245" spans="1:15" s="13" customFormat="1" x14ac:dyDescent="0.2">
      <c r="A12245"/>
      <c r="B12245"/>
      <c r="C12245"/>
      <c r="D12245"/>
      <c r="F12245"/>
      <c r="G12245"/>
      <c r="H12245"/>
      <c r="I12245"/>
      <c r="K12245" s="2"/>
      <c r="L12245" s="15"/>
      <c r="M12245" s="16"/>
      <c r="N12245" s="17"/>
      <c r="O12245" s="17"/>
    </row>
    <row r="12246" spans="1:15" s="13" customFormat="1" x14ac:dyDescent="0.2">
      <c r="A12246"/>
      <c r="B12246"/>
      <c r="C12246"/>
      <c r="D12246"/>
      <c r="F12246"/>
      <c r="G12246"/>
      <c r="H12246"/>
      <c r="I12246"/>
      <c r="K12246" s="2"/>
      <c r="L12246" s="15"/>
      <c r="M12246" s="16"/>
      <c r="N12246" s="17"/>
      <c r="O12246" s="17"/>
    </row>
    <row r="12247" spans="1:15" s="13" customFormat="1" x14ac:dyDescent="0.2">
      <c r="A12247"/>
      <c r="B12247"/>
      <c r="C12247"/>
      <c r="D12247"/>
      <c r="F12247"/>
      <c r="G12247"/>
      <c r="H12247"/>
      <c r="I12247"/>
      <c r="K12247" s="2"/>
      <c r="L12247" s="15"/>
      <c r="M12247" s="16"/>
      <c r="N12247" s="17"/>
      <c r="O12247" s="17"/>
    </row>
    <row r="12248" spans="1:15" s="13" customFormat="1" x14ac:dyDescent="0.2">
      <c r="A12248"/>
      <c r="B12248"/>
      <c r="C12248"/>
      <c r="D12248"/>
      <c r="F12248"/>
      <c r="G12248"/>
      <c r="H12248"/>
      <c r="I12248"/>
      <c r="K12248" s="2"/>
      <c r="L12248" s="15"/>
      <c r="M12248" s="16"/>
      <c r="N12248" s="17"/>
      <c r="O12248" s="17"/>
    </row>
    <row r="12249" spans="1:15" s="13" customFormat="1" x14ac:dyDescent="0.2">
      <c r="A12249"/>
      <c r="B12249"/>
      <c r="C12249"/>
      <c r="D12249"/>
      <c r="F12249"/>
      <c r="G12249"/>
      <c r="H12249"/>
      <c r="I12249"/>
      <c r="K12249" s="2"/>
      <c r="L12249" s="15"/>
      <c r="M12249" s="16"/>
      <c r="N12249" s="17"/>
      <c r="O12249" s="17"/>
    </row>
    <row r="12250" spans="1:15" s="13" customFormat="1" x14ac:dyDescent="0.2">
      <c r="A12250"/>
      <c r="B12250"/>
      <c r="C12250"/>
      <c r="D12250"/>
      <c r="F12250"/>
      <c r="G12250"/>
      <c r="H12250"/>
      <c r="I12250"/>
      <c r="K12250" s="2"/>
      <c r="L12250" s="15"/>
      <c r="M12250" s="16"/>
      <c r="N12250" s="17"/>
      <c r="O12250" s="17"/>
    </row>
    <row r="12251" spans="1:15" s="13" customFormat="1" x14ac:dyDescent="0.2">
      <c r="A12251"/>
      <c r="B12251"/>
      <c r="C12251"/>
      <c r="D12251"/>
      <c r="F12251"/>
      <c r="G12251"/>
      <c r="H12251"/>
      <c r="I12251"/>
      <c r="K12251" s="2"/>
      <c r="L12251" s="15"/>
      <c r="M12251" s="16"/>
      <c r="N12251" s="17"/>
      <c r="O12251" s="17"/>
    </row>
    <row r="12252" spans="1:15" s="13" customFormat="1" x14ac:dyDescent="0.2">
      <c r="A12252"/>
      <c r="B12252"/>
      <c r="C12252"/>
      <c r="D12252"/>
      <c r="F12252"/>
      <c r="G12252"/>
      <c r="H12252"/>
      <c r="I12252"/>
      <c r="K12252" s="2"/>
      <c r="L12252" s="15"/>
      <c r="M12252" s="16"/>
      <c r="N12252" s="17"/>
      <c r="O12252" s="17"/>
    </row>
    <row r="12253" spans="1:15" s="13" customFormat="1" x14ac:dyDescent="0.2">
      <c r="A12253"/>
      <c r="B12253"/>
      <c r="C12253"/>
      <c r="D12253"/>
      <c r="F12253"/>
      <c r="G12253"/>
      <c r="H12253"/>
      <c r="I12253"/>
      <c r="K12253" s="2"/>
      <c r="L12253" s="15"/>
      <c r="M12253" s="16"/>
      <c r="N12253" s="17"/>
      <c r="O12253" s="17"/>
    </row>
    <row r="12254" spans="1:15" s="13" customFormat="1" x14ac:dyDescent="0.2">
      <c r="A12254"/>
      <c r="B12254"/>
      <c r="C12254"/>
      <c r="D12254"/>
      <c r="F12254"/>
      <c r="G12254"/>
      <c r="H12254"/>
      <c r="I12254"/>
      <c r="K12254" s="2"/>
      <c r="L12254" s="15"/>
      <c r="M12254" s="16"/>
      <c r="N12254" s="17"/>
      <c r="O12254" s="17"/>
    </row>
    <row r="12255" spans="1:15" s="13" customFormat="1" x14ac:dyDescent="0.2">
      <c r="A12255"/>
      <c r="B12255"/>
      <c r="C12255"/>
      <c r="D12255"/>
      <c r="F12255"/>
      <c r="G12255"/>
      <c r="H12255"/>
      <c r="I12255"/>
      <c r="K12255" s="2"/>
      <c r="L12255" s="15"/>
      <c r="M12255" s="16"/>
      <c r="N12255" s="17"/>
      <c r="O12255" s="17"/>
    </row>
    <row r="12256" spans="1:15" s="13" customFormat="1" x14ac:dyDescent="0.2">
      <c r="A12256"/>
      <c r="B12256"/>
      <c r="C12256"/>
      <c r="D12256"/>
      <c r="F12256"/>
      <c r="G12256"/>
      <c r="H12256"/>
      <c r="I12256"/>
      <c r="K12256" s="2"/>
      <c r="L12256" s="15"/>
      <c r="M12256" s="16"/>
      <c r="N12256" s="17"/>
      <c r="O12256" s="17"/>
    </row>
    <row r="12257" spans="1:15" s="13" customFormat="1" x14ac:dyDescent="0.2">
      <c r="A12257"/>
      <c r="B12257"/>
      <c r="C12257"/>
      <c r="D12257"/>
      <c r="F12257"/>
      <c r="G12257"/>
      <c r="H12257"/>
      <c r="I12257"/>
      <c r="K12257" s="2"/>
      <c r="L12257" s="15"/>
      <c r="M12257" s="16"/>
      <c r="N12257" s="17"/>
      <c r="O12257" s="17"/>
    </row>
    <row r="12258" spans="1:15" s="13" customFormat="1" x14ac:dyDescent="0.2">
      <c r="A12258"/>
      <c r="B12258"/>
      <c r="C12258"/>
      <c r="D12258"/>
      <c r="F12258"/>
      <c r="G12258"/>
      <c r="H12258"/>
      <c r="I12258"/>
      <c r="K12258" s="2"/>
      <c r="L12258" s="15"/>
      <c r="M12258" s="16"/>
      <c r="N12258" s="17"/>
      <c r="O12258" s="17"/>
    </row>
    <row r="12259" spans="1:15" s="13" customFormat="1" x14ac:dyDescent="0.2">
      <c r="A12259"/>
      <c r="B12259"/>
      <c r="C12259"/>
      <c r="D12259"/>
      <c r="F12259"/>
      <c r="G12259"/>
      <c r="H12259"/>
      <c r="I12259"/>
      <c r="K12259" s="2"/>
      <c r="L12259" s="15"/>
      <c r="M12259" s="16"/>
      <c r="N12259" s="17"/>
      <c r="O12259" s="17"/>
    </row>
    <row r="12260" spans="1:15" s="13" customFormat="1" x14ac:dyDescent="0.2">
      <c r="A12260"/>
      <c r="B12260"/>
      <c r="C12260"/>
      <c r="D12260"/>
      <c r="F12260"/>
      <c r="G12260"/>
      <c r="H12260"/>
      <c r="I12260"/>
      <c r="K12260" s="2"/>
      <c r="L12260" s="15"/>
      <c r="M12260" s="16"/>
      <c r="N12260" s="17"/>
      <c r="O12260" s="17"/>
    </row>
    <row r="12261" spans="1:15" s="13" customFormat="1" x14ac:dyDescent="0.2">
      <c r="A12261"/>
      <c r="B12261"/>
      <c r="C12261"/>
      <c r="D12261"/>
      <c r="F12261"/>
      <c r="G12261"/>
      <c r="H12261"/>
      <c r="I12261"/>
      <c r="K12261" s="2"/>
      <c r="L12261" s="15"/>
      <c r="M12261" s="16"/>
      <c r="N12261" s="17"/>
      <c r="O12261" s="17"/>
    </row>
    <row r="12262" spans="1:15" s="13" customFormat="1" x14ac:dyDescent="0.2">
      <c r="A12262"/>
      <c r="B12262"/>
      <c r="C12262"/>
      <c r="D12262"/>
      <c r="F12262"/>
      <c r="G12262"/>
      <c r="H12262"/>
      <c r="I12262"/>
      <c r="K12262" s="2"/>
      <c r="L12262" s="15"/>
      <c r="M12262" s="16"/>
      <c r="N12262" s="17"/>
      <c r="O12262" s="17"/>
    </row>
    <row r="12263" spans="1:15" s="13" customFormat="1" x14ac:dyDescent="0.2">
      <c r="A12263"/>
      <c r="B12263"/>
      <c r="C12263"/>
      <c r="D12263"/>
      <c r="F12263"/>
      <c r="G12263"/>
      <c r="H12263"/>
      <c r="I12263"/>
      <c r="K12263" s="2"/>
      <c r="L12263" s="15"/>
      <c r="M12263" s="16"/>
      <c r="N12263" s="17"/>
      <c r="O12263" s="17"/>
    </row>
    <row r="12264" spans="1:15" s="13" customFormat="1" x14ac:dyDescent="0.2">
      <c r="A12264"/>
      <c r="B12264"/>
      <c r="C12264"/>
      <c r="D12264"/>
      <c r="F12264"/>
      <c r="G12264"/>
      <c r="H12264"/>
      <c r="I12264"/>
      <c r="K12264" s="2"/>
      <c r="L12264" s="15"/>
      <c r="M12264" s="16"/>
      <c r="N12264" s="17"/>
      <c r="O12264" s="17"/>
    </row>
    <row r="12265" spans="1:15" s="13" customFormat="1" x14ac:dyDescent="0.2">
      <c r="A12265"/>
      <c r="B12265"/>
      <c r="C12265"/>
      <c r="D12265"/>
      <c r="F12265"/>
      <c r="G12265"/>
      <c r="H12265"/>
      <c r="I12265"/>
      <c r="K12265" s="2"/>
      <c r="L12265" s="15"/>
      <c r="M12265" s="16"/>
      <c r="N12265" s="17"/>
      <c r="O12265" s="17"/>
    </row>
    <row r="12266" spans="1:15" s="13" customFormat="1" x14ac:dyDescent="0.2">
      <c r="A12266"/>
      <c r="B12266"/>
      <c r="C12266"/>
      <c r="D12266"/>
      <c r="F12266"/>
      <c r="G12266"/>
      <c r="H12266"/>
      <c r="I12266"/>
      <c r="K12266" s="2"/>
      <c r="L12266" s="15"/>
      <c r="M12266" s="16"/>
      <c r="N12266" s="17"/>
      <c r="O12266" s="17"/>
    </row>
    <row r="12267" spans="1:15" s="13" customFormat="1" x14ac:dyDescent="0.2">
      <c r="A12267"/>
      <c r="B12267"/>
      <c r="C12267"/>
      <c r="D12267"/>
      <c r="F12267"/>
      <c r="G12267"/>
      <c r="H12267"/>
      <c r="I12267"/>
      <c r="K12267" s="2"/>
      <c r="L12267" s="15"/>
      <c r="M12267" s="16"/>
      <c r="N12267" s="17"/>
      <c r="O12267" s="17"/>
    </row>
    <row r="12268" spans="1:15" s="13" customFormat="1" x14ac:dyDescent="0.2">
      <c r="A12268"/>
      <c r="B12268"/>
      <c r="C12268"/>
      <c r="D12268"/>
      <c r="F12268"/>
      <c r="G12268"/>
      <c r="H12268"/>
      <c r="I12268"/>
      <c r="K12268" s="2"/>
      <c r="L12268" s="15"/>
      <c r="M12268" s="16"/>
      <c r="N12268" s="17"/>
      <c r="O12268" s="17"/>
    </row>
    <row r="12269" spans="1:15" s="13" customFormat="1" x14ac:dyDescent="0.2">
      <c r="A12269"/>
      <c r="B12269"/>
      <c r="C12269"/>
      <c r="D12269"/>
      <c r="F12269"/>
      <c r="G12269"/>
      <c r="H12269"/>
      <c r="I12269"/>
      <c r="K12269" s="2"/>
      <c r="L12269" s="15"/>
      <c r="M12269" s="16"/>
      <c r="N12269" s="17"/>
      <c r="O12269" s="17"/>
    </row>
    <row r="12270" spans="1:15" s="13" customFormat="1" x14ac:dyDescent="0.2">
      <c r="A12270"/>
      <c r="B12270"/>
      <c r="C12270"/>
      <c r="D12270"/>
      <c r="F12270"/>
      <c r="G12270"/>
      <c r="H12270"/>
      <c r="I12270"/>
      <c r="K12270" s="2"/>
      <c r="L12270" s="15"/>
      <c r="M12270" s="16"/>
      <c r="N12270" s="17"/>
      <c r="O12270" s="17"/>
    </row>
    <row r="12271" spans="1:15" s="13" customFormat="1" x14ac:dyDescent="0.2">
      <c r="A12271"/>
      <c r="B12271"/>
      <c r="C12271"/>
      <c r="D12271"/>
      <c r="F12271"/>
      <c r="G12271"/>
      <c r="H12271"/>
      <c r="I12271"/>
      <c r="K12271" s="2"/>
      <c r="L12271" s="15"/>
      <c r="M12271" s="16"/>
      <c r="N12271" s="17"/>
      <c r="O12271" s="17"/>
    </row>
    <row r="12272" spans="1:15" s="13" customFormat="1" x14ac:dyDescent="0.2">
      <c r="A12272"/>
      <c r="B12272"/>
      <c r="C12272"/>
      <c r="D12272"/>
      <c r="F12272"/>
      <c r="G12272"/>
      <c r="H12272"/>
      <c r="I12272"/>
      <c r="K12272" s="2"/>
      <c r="L12272" s="15"/>
      <c r="M12272" s="16"/>
      <c r="N12272" s="17"/>
      <c r="O12272" s="17"/>
    </row>
    <row r="12273" spans="1:15" s="13" customFormat="1" x14ac:dyDescent="0.2">
      <c r="A12273"/>
      <c r="B12273"/>
      <c r="C12273"/>
      <c r="D12273"/>
      <c r="F12273"/>
      <c r="G12273"/>
      <c r="H12273"/>
      <c r="I12273"/>
      <c r="K12273" s="2"/>
      <c r="L12273" s="15"/>
      <c r="M12273" s="16"/>
      <c r="N12273" s="17"/>
      <c r="O12273" s="17"/>
    </row>
    <row r="12274" spans="1:15" s="13" customFormat="1" x14ac:dyDescent="0.2">
      <c r="A12274"/>
      <c r="B12274"/>
      <c r="C12274"/>
      <c r="D12274"/>
      <c r="F12274"/>
      <c r="G12274"/>
      <c r="H12274"/>
      <c r="I12274"/>
      <c r="K12274" s="2"/>
      <c r="L12274" s="15"/>
      <c r="M12274" s="16"/>
      <c r="N12274" s="17"/>
      <c r="O12274" s="17"/>
    </row>
    <row r="12275" spans="1:15" s="13" customFormat="1" x14ac:dyDescent="0.2">
      <c r="A12275"/>
      <c r="B12275"/>
      <c r="C12275"/>
      <c r="D12275"/>
      <c r="F12275"/>
      <c r="G12275"/>
      <c r="H12275"/>
      <c r="I12275"/>
      <c r="K12275" s="2"/>
      <c r="L12275" s="15"/>
      <c r="M12275" s="16"/>
      <c r="N12275" s="17"/>
      <c r="O12275" s="17"/>
    </row>
    <row r="12276" spans="1:15" s="13" customFormat="1" x14ac:dyDescent="0.2">
      <c r="A12276"/>
      <c r="B12276"/>
      <c r="C12276"/>
      <c r="D12276"/>
      <c r="F12276"/>
      <c r="G12276"/>
      <c r="H12276"/>
      <c r="I12276"/>
      <c r="K12276" s="2"/>
      <c r="L12276" s="15"/>
      <c r="M12276" s="16"/>
      <c r="N12276" s="17"/>
      <c r="O12276" s="17"/>
    </row>
    <row r="12277" spans="1:15" s="13" customFormat="1" x14ac:dyDescent="0.2">
      <c r="A12277"/>
      <c r="B12277"/>
      <c r="C12277"/>
      <c r="D12277"/>
      <c r="F12277"/>
      <c r="G12277"/>
      <c r="H12277"/>
      <c r="I12277"/>
      <c r="K12277" s="2"/>
      <c r="L12277" s="15"/>
      <c r="M12277" s="16"/>
      <c r="N12277" s="17"/>
      <c r="O12277" s="17"/>
    </row>
    <row r="12278" spans="1:15" s="13" customFormat="1" x14ac:dyDescent="0.2">
      <c r="A12278"/>
      <c r="B12278"/>
      <c r="C12278"/>
      <c r="D12278"/>
      <c r="F12278"/>
      <c r="G12278"/>
      <c r="H12278"/>
      <c r="I12278"/>
      <c r="K12278" s="2"/>
      <c r="L12278" s="15"/>
      <c r="M12278" s="16"/>
      <c r="N12278" s="17"/>
      <c r="O12278" s="17"/>
    </row>
    <row r="12279" spans="1:15" s="13" customFormat="1" x14ac:dyDescent="0.2">
      <c r="A12279"/>
      <c r="B12279"/>
      <c r="C12279"/>
      <c r="D12279"/>
      <c r="F12279"/>
      <c r="G12279"/>
      <c r="H12279"/>
      <c r="I12279"/>
      <c r="K12279" s="2"/>
      <c r="L12279" s="15"/>
      <c r="M12279" s="16"/>
      <c r="N12279" s="17"/>
      <c r="O12279" s="17"/>
    </row>
    <row r="12280" spans="1:15" s="13" customFormat="1" x14ac:dyDescent="0.2">
      <c r="A12280"/>
      <c r="B12280"/>
      <c r="C12280"/>
      <c r="D12280"/>
      <c r="F12280"/>
      <c r="G12280"/>
      <c r="H12280"/>
      <c r="I12280"/>
      <c r="K12280" s="2"/>
      <c r="L12280" s="15"/>
      <c r="M12280" s="16"/>
      <c r="N12280" s="17"/>
      <c r="O12280" s="17"/>
    </row>
    <row r="12281" spans="1:15" s="13" customFormat="1" x14ac:dyDescent="0.2">
      <c r="A12281"/>
      <c r="B12281"/>
      <c r="C12281"/>
      <c r="D12281"/>
      <c r="F12281"/>
      <c r="G12281"/>
      <c r="H12281"/>
      <c r="I12281"/>
      <c r="K12281" s="2"/>
      <c r="L12281" s="15"/>
      <c r="M12281" s="16"/>
      <c r="N12281" s="17"/>
      <c r="O12281" s="17"/>
    </row>
    <row r="12282" spans="1:15" s="13" customFormat="1" x14ac:dyDescent="0.2">
      <c r="A12282"/>
      <c r="B12282"/>
      <c r="C12282"/>
      <c r="D12282"/>
      <c r="F12282"/>
      <c r="G12282"/>
      <c r="H12282"/>
      <c r="I12282"/>
      <c r="K12282" s="2"/>
      <c r="L12282" s="15"/>
      <c r="M12282" s="16"/>
      <c r="N12282" s="17"/>
      <c r="O12282" s="17"/>
    </row>
    <row r="12283" spans="1:15" s="13" customFormat="1" x14ac:dyDescent="0.2">
      <c r="A12283"/>
      <c r="B12283"/>
      <c r="C12283"/>
      <c r="D12283"/>
      <c r="F12283"/>
      <c r="G12283"/>
      <c r="H12283"/>
      <c r="I12283"/>
      <c r="K12283" s="2"/>
      <c r="L12283" s="15"/>
      <c r="M12283" s="16"/>
      <c r="N12283" s="17"/>
      <c r="O12283" s="17"/>
    </row>
    <row r="12284" spans="1:15" s="13" customFormat="1" x14ac:dyDescent="0.2">
      <c r="A12284"/>
      <c r="B12284"/>
      <c r="C12284"/>
      <c r="D12284"/>
      <c r="F12284"/>
      <c r="G12284"/>
      <c r="H12284"/>
      <c r="I12284"/>
      <c r="K12284" s="2"/>
      <c r="L12284" s="15"/>
      <c r="M12284" s="16"/>
      <c r="N12284" s="17"/>
      <c r="O12284" s="17"/>
    </row>
    <row r="12285" spans="1:15" s="13" customFormat="1" x14ac:dyDescent="0.2">
      <c r="A12285"/>
      <c r="B12285"/>
      <c r="C12285"/>
      <c r="D12285"/>
      <c r="F12285"/>
      <c r="G12285"/>
      <c r="H12285"/>
      <c r="I12285"/>
      <c r="K12285" s="2"/>
      <c r="L12285" s="15"/>
      <c r="M12285" s="16"/>
      <c r="N12285" s="17"/>
      <c r="O12285" s="17"/>
    </row>
    <row r="12286" spans="1:15" s="13" customFormat="1" x14ac:dyDescent="0.2">
      <c r="A12286"/>
      <c r="B12286"/>
      <c r="C12286"/>
      <c r="D12286"/>
      <c r="F12286"/>
      <c r="G12286"/>
      <c r="H12286"/>
      <c r="I12286"/>
      <c r="K12286" s="2"/>
      <c r="L12286" s="15"/>
      <c r="M12286" s="16"/>
      <c r="N12286" s="17"/>
      <c r="O12286" s="17"/>
    </row>
    <row r="12287" spans="1:15" s="13" customFormat="1" x14ac:dyDescent="0.2">
      <c r="A12287"/>
      <c r="B12287"/>
      <c r="C12287"/>
      <c r="D12287"/>
      <c r="F12287"/>
      <c r="G12287"/>
      <c r="H12287"/>
      <c r="I12287"/>
      <c r="K12287" s="2"/>
      <c r="L12287" s="15"/>
      <c r="M12287" s="16"/>
      <c r="N12287" s="17"/>
      <c r="O12287" s="17"/>
    </row>
    <row r="12288" spans="1:15" s="13" customFormat="1" x14ac:dyDescent="0.2">
      <c r="A12288"/>
      <c r="B12288"/>
      <c r="C12288"/>
      <c r="D12288"/>
      <c r="F12288"/>
      <c r="G12288"/>
      <c r="H12288"/>
      <c r="I12288"/>
      <c r="K12288" s="2"/>
      <c r="L12288" s="15"/>
      <c r="M12288" s="16"/>
      <c r="N12288" s="17"/>
      <c r="O12288" s="17"/>
    </row>
    <row r="12289" spans="1:15" s="13" customFormat="1" x14ac:dyDescent="0.2">
      <c r="A12289"/>
      <c r="B12289"/>
      <c r="C12289"/>
      <c r="D12289"/>
      <c r="F12289"/>
      <c r="G12289"/>
      <c r="H12289"/>
      <c r="I12289"/>
      <c r="K12289" s="2"/>
      <c r="L12289" s="15"/>
      <c r="M12289" s="16"/>
      <c r="N12289" s="17"/>
      <c r="O12289" s="17"/>
    </row>
    <row r="12290" spans="1:15" s="13" customFormat="1" x14ac:dyDescent="0.2">
      <c r="A12290"/>
      <c r="B12290"/>
      <c r="C12290"/>
      <c r="D12290"/>
      <c r="F12290"/>
      <c r="G12290"/>
      <c r="H12290"/>
      <c r="I12290"/>
      <c r="K12290" s="2"/>
      <c r="L12290" s="15"/>
      <c r="M12290" s="16"/>
      <c r="N12290" s="17"/>
      <c r="O12290" s="17"/>
    </row>
    <row r="12291" spans="1:15" s="13" customFormat="1" x14ac:dyDescent="0.2">
      <c r="A12291"/>
      <c r="B12291"/>
      <c r="C12291"/>
      <c r="D12291"/>
      <c r="F12291"/>
      <c r="G12291"/>
      <c r="H12291"/>
      <c r="I12291"/>
      <c r="K12291" s="2"/>
      <c r="L12291" s="15"/>
      <c r="M12291" s="16"/>
      <c r="N12291" s="17"/>
      <c r="O12291" s="17"/>
    </row>
    <row r="12292" spans="1:15" s="13" customFormat="1" x14ac:dyDescent="0.2">
      <c r="A12292"/>
      <c r="B12292"/>
      <c r="C12292"/>
      <c r="D12292"/>
      <c r="F12292"/>
      <c r="G12292"/>
      <c r="H12292"/>
      <c r="I12292"/>
      <c r="K12292" s="2"/>
      <c r="L12292" s="15"/>
      <c r="M12292" s="16"/>
      <c r="N12292" s="17"/>
      <c r="O12292" s="17"/>
    </row>
    <row r="12293" spans="1:15" s="13" customFormat="1" x14ac:dyDescent="0.2">
      <c r="A12293"/>
      <c r="B12293"/>
      <c r="C12293"/>
      <c r="D12293"/>
      <c r="F12293"/>
      <c r="G12293"/>
      <c r="H12293"/>
      <c r="I12293"/>
      <c r="K12293" s="2"/>
      <c r="L12293" s="15"/>
      <c r="M12293" s="16"/>
      <c r="N12293" s="17"/>
      <c r="O12293" s="17"/>
    </row>
    <row r="12294" spans="1:15" s="13" customFormat="1" x14ac:dyDescent="0.2">
      <c r="A12294"/>
      <c r="B12294"/>
      <c r="C12294"/>
      <c r="D12294"/>
      <c r="F12294"/>
      <c r="G12294"/>
      <c r="H12294"/>
      <c r="I12294"/>
      <c r="K12294" s="2"/>
      <c r="L12294" s="15"/>
      <c r="M12294" s="16"/>
      <c r="N12294" s="17"/>
      <c r="O12294" s="17"/>
    </row>
    <row r="12295" spans="1:15" s="13" customFormat="1" x14ac:dyDescent="0.2">
      <c r="A12295"/>
      <c r="B12295"/>
      <c r="C12295"/>
      <c r="D12295"/>
      <c r="F12295"/>
      <c r="G12295"/>
      <c r="H12295"/>
      <c r="I12295"/>
      <c r="K12295" s="2"/>
      <c r="L12295" s="15"/>
      <c r="M12295" s="16"/>
      <c r="N12295" s="17"/>
      <c r="O12295" s="17"/>
    </row>
    <row r="12296" spans="1:15" s="13" customFormat="1" x14ac:dyDescent="0.2">
      <c r="A12296"/>
      <c r="B12296"/>
      <c r="C12296"/>
      <c r="D12296"/>
      <c r="F12296"/>
      <c r="G12296"/>
      <c r="H12296"/>
      <c r="I12296"/>
      <c r="K12296" s="2"/>
      <c r="L12296" s="15"/>
      <c r="M12296" s="16"/>
      <c r="N12296" s="17"/>
      <c r="O12296" s="17"/>
    </row>
    <row r="12297" spans="1:15" s="13" customFormat="1" x14ac:dyDescent="0.2">
      <c r="A12297"/>
      <c r="B12297"/>
      <c r="C12297"/>
      <c r="D12297"/>
      <c r="F12297"/>
      <c r="G12297"/>
      <c r="H12297"/>
      <c r="I12297"/>
      <c r="K12297" s="2"/>
      <c r="L12297" s="15"/>
      <c r="M12297" s="16"/>
      <c r="N12297" s="17"/>
      <c r="O12297" s="17"/>
    </row>
    <row r="12298" spans="1:15" s="13" customFormat="1" x14ac:dyDescent="0.2">
      <c r="A12298"/>
      <c r="B12298"/>
      <c r="C12298"/>
      <c r="D12298"/>
      <c r="F12298"/>
      <c r="G12298"/>
      <c r="H12298"/>
      <c r="I12298"/>
      <c r="K12298" s="2"/>
      <c r="L12298" s="15"/>
      <c r="M12298" s="16"/>
      <c r="N12298" s="17"/>
      <c r="O12298" s="17"/>
    </row>
    <row r="12299" spans="1:15" s="13" customFormat="1" x14ac:dyDescent="0.2">
      <c r="A12299"/>
      <c r="B12299"/>
      <c r="C12299"/>
      <c r="D12299"/>
      <c r="F12299"/>
      <c r="G12299"/>
      <c r="H12299"/>
      <c r="I12299"/>
      <c r="K12299" s="2"/>
      <c r="L12299" s="15"/>
      <c r="M12299" s="16"/>
      <c r="N12299" s="17"/>
      <c r="O12299" s="17"/>
    </row>
    <row r="12300" spans="1:15" s="13" customFormat="1" x14ac:dyDescent="0.2">
      <c r="A12300"/>
      <c r="B12300"/>
      <c r="C12300"/>
      <c r="D12300"/>
      <c r="F12300"/>
      <c r="G12300"/>
      <c r="H12300"/>
      <c r="I12300"/>
      <c r="K12300" s="2"/>
      <c r="L12300" s="15"/>
      <c r="M12300" s="16"/>
      <c r="N12300" s="17"/>
      <c r="O12300" s="17"/>
    </row>
    <row r="12301" spans="1:15" s="13" customFormat="1" x14ac:dyDescent="0.2">
      <c r="A12301"/>
      <c r="B12301"/>
      <c r="C12301"/>
      <c r="D12301"/>
      <c r="F12301"/>
      <c r="G12301"/>
      <c r="H12301"/>
      <c r="I12301"/>
      <c r="K12301" s="2"/>
      <c r="L12301" s="15"/>
      <c r="M12301" s="16"/>
      <c r="N12301" s="17"/>
      <c r="O12301" s="17"/>
    </row>
    <row r="12302" spans="1:15" s="13" customFormat="1" x14ac:dyDescent="0.2">
      <c r="A12302"/>
      <c r="B12302"/>
      <c r="C12302"/>
      <c r="D12302"/>
      <c r="F12302"/>
      <c r="G12302"/>
      <c r="H12302"/>
      <c r="I12302"/>
      <c r="K12302" s="2"/>
      <c r="L12302" s="15"/>
      <c r="M12302" s="16"/>
      <c r="N12302" s="17"/>
      <c r="O12302" s="17"/>
    </row>
    <row r="12303" spans="1:15" s="13" customFormat="1" x14ac:dyDescent="0.2">
      <c r="A12303"/>
      <c r="B12303"/>
      <c r="C12303"/>
      <c r="D12303"/>
      <c r="F12303"/>
      <c r="G12303"/>
      <c r="H12303"/>
      <c r="I12303"/>
      <c r="K12303" s="2"/>
      <c r="L12303" s="15"/>
      <c r="M12303" s="16"/>
      <c r="N12303" s="17"/>
      <c r="O12303" s="17"/>
    </row>
    <row r="12304" spans="1:15" s="13" customFormat="1" x14ac:dyDescent="0.2">
      <c r="A12304"/>
      <c r="B12304"/>
      <c r="C12304"/>
      <c r="D12304"/>
      <c r="F12304"/>
      <c r="G12304"/>
      <c r="H12304"/>
      <c r="I12304"/>
      <c r="K12304" s="2"/>
      <c r="L12304" s="15"/>
      <c r="M12304" s="16"/>
      <c r="N12304" s="17"/>
      <c r="O12304" s="17"/>
    </row>
    <row r="12305" spans="1:15" s="13" customFormat="1" x14ac:dyDescent="0.2">
      <c r="A12305"/>
      <c r="B12305"/>
      <c r="C12305"/>
      <c r="D12305"/>
      <c r="F12305"/>
      <c r="G12305"/>
      <c r="H12305"/>
      <c r="I12305"/>
      <c r="K12305" s="2"/>
      <c r="L12305" s="15"/>
      <c r="M12305" s="16"/>
      <c r="N12305" s="17"/>
      <c r="O12305" s="17"/>
    </row>
    <row r="12306" spans="1:15" s="13" customFormat="1" x14ac:dyDescent="0.2">
      <c r="A12306"/>
      <c r="B12306"/>
      <c r="C12306"/>
      <c r="D12306"/>
      <c r="F12306"/>
      <c r="G12306"/>
      <c r="H12306"/>
      <c r="I12306"/>
      <c r="K12306" s="2"/>
      <c r="L12306" s="15"/>
      <c r="M12306" s="16"/>
      <c r="N12306" s="17"/>
      <c r="O12306" s="17"/>
    </row>
    <row r="12307" spans="1:15" s="13" customFormat="1" x14ac:dyDescent="0.2">
      <c r="A12307"/>
      <c r="B12307"/>
      <c r="C12307"/>
      <c r="D12307"/>
      <c r="F12307"/>
      <c r="G12307"/>
      <c r="H12307"/>
      <c r="I12307"/>
      <c r="K12307" s="2"/>
      <c r="L12307" s="15"/>
      <c r="M12307" s="16"/>
      <c r="N12307" s="17"/>
      <c r="O12307" s="17"/>
    </row>
    <row r="12308" spans="1:15" s="13" customFormat="1" x14ac:dyDescent="0.2">
      <c r="A12308"/>
      <c r="B12308"/>
      <c r="C12308"/>
      <c r="D12308"/>
      <c r="F12308"/>
      <c r="G12308"/>
      <c r="H12308"/>
      <c r="I12308"/>
      <c r="K12308" s="2"/>
      <c r="L12308" s="15"/>
      <c r="M12308" s="16"/>
      <c r="N12308" s="17"/>
      <c r="O12308" s="17"/>
    </row>
    <row r="12309" spans="1:15" s="13" customFormat="1" x14ac:dyDescent="0.2">
      <c r="A12309"/>
      <c r="B12309"/>
      <c r="C12309"/>
      <c r="D12309"/>
      <c r="F12309"/>
      <c r="G12309"/>
      <c r="H12309"/>
      <c r="I12309"/>
      <c r="K12309" s="2"/>
      <c r="L12309" s="15"/>
      <c r="M12309" s="16"/>
      <c r="N12309" s="17"/>
      <c r="O12309" s="17"/>
    </row>
    <row r="12310" spans="1:15" s="13" customFormat="1" x14ac:dyDescent="0.2">
      <c r="A12310"/>
      <c r="B12310"/>
      <c r="C12310"/>
      <c r="D12310"/>
      <c r="F12310"/>
      <c r="G12310"/>
      <c r="H12310"/>
      <c r="I12310"/>
      <c r="K12310" s="2"/>
      <c r="L12310" s="15"/>
      <c r="M12310" s="16"/>
      <c r="N12310" s="17"/>
      <c r="O12310" s="17"/>
    </row>
    <row r="12311" spans="1:15" s="13" customFormat="1" x14ac:dyDescent="0.2">
      <c r="A12311"/>
      <c r="B12311"/>
      <c r="C12311"/>
      <c r="D12311"/>
      <c r="F12311"/>
      <c r="G12311"/>
      <c r="H12311"/>
      <c r="I12311"/>
      <c r="K12311" s="2"/>
      <c r="L12311" s="15"/>
      <c r="M12311" s="16"/>
      <c r="N12311" s="17"/>
      <c r="O12311" s="17"/>
    </row>
    <row r="12312" spans="1:15" s="13" customFormat="1" x14ac:dyDescent="0.2">
      <c r="A12312"/>
      <c r="B12312"/>
      <c r="C12312"/>
      <c r="D12312"/>
      <c r="F12312"/>
      <c r="G12312"/>
      <c r="H12312"/>
      <c r="I12312"/>
      <c r="K12312" s="2"/>
      <c r="L12312" s="15"/>
      <c r="M12312" s="16"/>
      <c r="N12312" s="17"/>
      <c r="O12312" s="17"/>
    </row>
    <row r="12313" spans="1:15" s="13" customFormat="1" x14ac:dyDescent="0.2">
      <c r="A12313"/>
      <c r="B12313"/>
      <c r="C12313"/>
      <c r="D12313"/>
      <c r="F12313"/>
      <c r="G12313"/>
      <c r="H12313"/>
      <c r="I12313"/>
      <c r="K12313" s="2"/>
      <c r="L12313" s="15"/>
      <c r="M12313" s="16"/>
      <c r="N12313" s="17"/>
      <c r="O12313" s="17"/>
    </row>
    <row r="12314" spans="1:15" s="13" customFormat="1" x14ac:dyDescent="0.2">
      <c r="A12314"/>
      <c r="B12314"/>
      <c r="C12314"/>
      <c r="D12314"/>
      <c r="F12314"/>
      <c r="G12314"/>
      <c r="H12314"/>
      <c r="I12314"/>
      <c r="K12314" s="2"/>
      <c r="L12314" s="15"/>
      <c r="M12314" s="16"/>
      <c r="N12314" s="17"/>
      <c r="O12314" s="17"/>
    </row>
    <row r="12315" spans="1:15" s="13" customFormat="1" x14ac:dyDescent="0.2">
      <c r="A12315"/>
      <c r="B12315"/>
      <c r="C12315"/>
      <c r="D12315"/>
      <c r="F12315"/>
      <c r="G12315"/>
      <c r="H12315"/>
      <c r="I12315"/>
      <c r="K12315" s="2"/>
      <c r="L12315" s="15"/>
      <c r="M12315" s="16"/>
      <c r="N12315" s="17"/>
      <c r="O12315" s="17"/>
    </row>
    <row r="12316" spans="1:15" s="13" customFormat="1" x14ac:dyDescent="0.2">
      <c r="A12316"/>
      <c r="B12316"/>
      <c r="C12316"/>
      <c r="D12316"/>
      <c r="F12316"/>
      <c r="G12316"/>
      <c r="H12316"/>
      <c r="I12316"/>
      <c r="K12316" s="2"/>
      <c r="L12316" s="15"/>
      <c r="M12316" s="16"/>
      <c r="N12316" s="17"/>
      <c r="O12316" s="17"/>
    </row>
    <row r="12317" spans="1:15" s="13" customFormat="1" x14ac:dyDescent="0.2">
      <c r="A12317"/>
      <c r="B12317"/>
      <c r="C12317"/>
      <c r="D12317"/>
      <c r="F12317"/>
      <c r="G12317"/>
      <c r="H12317"/>
      <c r="I12317"/>
      <c r="K12317" s="2"/>
      <c r="L12317" s="15"/>
      <c r="M12317" s="16"/>
      <c r="N12317" s="17"/>
      <c r="O12317" s="17"/>
    </row>
    <row r="12318" spans="1:15" s="13" customFormat="1" x14ac:dyDescent="0.2">
      <c r="A12318"/>
      <c r="B12318"/>
      <c r="C12318"/>
      <c r="D12318"/>
      <c r="F12318"/>
      <c r="G12318"/>
      <c r="H12318"/>
      <c r="I12318"/>
      <c r="K12318" s="2"/>
      <c r="L12318" s="15"/>
      <c r="M12318" s="16"/>
      <c r="N12318" s="17"/>
      <c r="O12318" s="17"/>
    </row>
    <row r="12319" spans="1:15" s="13" customFormat="1" x14ac:dyDescent="0.2">
      <c r="A12319"/>
      <c r="B12319"/>
      <c r="C12319"/>
      <c r="D12319"/>
      <c r="F12319"/>
      <c r="G12319"/>
      <c r="H12319"/>
      <c r="I12319"/>
      <c r="K12319" s="2"/>
      <c r="L12319" s="15"/>
      <c r="M12319" s="16"/>
      <c r="N12319" s="17"/>
      <c r="O12319" s="17"/>
    </row>
    <row r="12320" spans="1:15" s="13" customFormat="1" x14ac:dyDescent="0.2">
      <c r="A12320"/>
      <c r="B12320"/>
      <c r="C12320"/>
      <c r="D12320"/>
      <c r="F12320"/>
      <c r="G12320"/>
      <c r="H12320"/>
      <c r="I12320"/>
      <c r="K12320" s="2"/>
      <c r="L12320" s="15"/>
      <c r="M12320" s="16"/>
      <c r="N12320" s="17"/>
      <c r="O12320" s="17"/>
    </row>
    <row r="12321" spans="1:15" s="13" customFormat="1" x14ac:dyDescent="0.2">
      <c r="A12321"/>
      <c r="B12321"/>
      <c r="C12321"/>
      <c r="D12321"/>
      <c r="F12321"/>
      <c r="G12321"/>
      <c r="H12321"/>
      <c r="I12321"/>
      <c r="K12321" s="2"/>
      <c r="L12321" s="15"/>
      <c r="M12321" s="16"/>
      <c r="N12321" s="17"/>
      <c r="O12321" s="17"/>
    </row>
    <row r="12322" spans="1:15" s="13" customFormat="1" x14ac:dyDescent="0.2">
      <c r="A12322"/>
      <c r="B12322"/>
      <c r="C12322"/>
      <c r="D12322"/>
      <c r="F12322"/>
      <c r="G12322"/>
      <c r="H12322"/>
      <c r="I12322"/>
      <c r="K12322" s="2"/>
      <c r="L12322" s="15"/>
      <c r="M12322" s="16"/>
      <c r="N12322" s="17"/>
      <c r="O12322" s="17"/>
    </row>
    <row r="12323" spans="1:15" s="13" customFormat="1" x14ac:dyDescent="0.2">
      <c r="A12323"/>
      <c r="B12323"/>
      <c r="C12323"/>
      <c r="D12323"/>
      <c r="F12323"/>
      <c r="G12323"/>
      <c r="H12323"/>
      <c r="I12323"/>
      <c r="K12323" s="2"/>
      <c r="L12323" s="15"/>
      <c r="M12323" s="16"/>
      <c r="N12323" s="17"/>
      <c r="O12323" s="17"/>
    </row>
    <row r="12324" spans="1:15" s="13" customFormat="1" x14ac:dyDescent="0.2">
      <c r="A12324"/>
      <c r="B12324"/>
      <c r="C12324"/>
      <c r="D12324"/>
      <c r="F12324"/>
      <c r="G12324"/>
      <c r="H12324"/>
      <c r="I12324"/>
      <c r="K12324" s="2"/>
      <c r="L12324" s="15"/>
      <c r="M12324" s="16"/>
      <c r="N12324" s="17"/>
      <c r="O12324" s="17"/>
    </row>
    <row r="12325" spans="1:15" s="13" customFormat="1" x14ac:dyDescent="0.2">
      <c r="A12325"/>
      <c r="B12325"/>
      <c r="C12325"/>
      <c r="D12325"/>
      <c r="F12325"/>
      <c r="G12325"/>
      <c r="H12325"/>
      <c r="I12325"/>
      <c r="K12325" s="2"/>
      <c r="L12325" s="15"/>
      <c r="M12325" s="16"/>
      <c r="N12325" s="17"/>
      <c r="O12325" s="17"/>
    </row>
    <row r="12326" spans="1:15" s="13" customFormat="1" x14ac:dyDescent="0.2">
      <c r="A12326"/>
      <c r="B12326"/>
      <c r="C12326"/>
      <c r="D12326"/>
      <c r="F12326"/>
      <c r="G12326"/>
      <c r="H12326"/>
      <c r="I12326"/>
      <c r="K12326" s="2"/>
      <c r="L12326" s="15"/>
      <c r="M12326" s="16"/>
      <c r="N12326" s="17"/>
      <c r="O12326" s="17"/>
    </row>
    <row r="12327" spans="1:15" s="13" customFormat="1" x14ac:dyDescent="0.2">
      <c r="A12327"/>
      <c r="B12327"/>
      <c r="C12327"/>
      <c r="D12327"/>
      <c r="F12327"/>
      <c r="G12327"/>
      <c r="H12327"/>
      <c r="I12327"/>
      <c r="K12327" s="2"/>
      <c r="L12327" s="15"/>
      <c r="M12327" s="16"/>
      <c r="N12327" s="17"/>
      <c r="O12327" s="17"/>
    </row>
    <row r="12328" spans="1:15" s="13" customFormat="1" x14ac:dyDescent="0.2">
      <c r="A12328"/>
      <c r="B12328"/>
      <c r="C12328"/>
      <c r="D12328"/>
      <c r="F12328"/>
      <c r="G12328"/>
      <c r="H12328"/>
      <c r="I12328"/>
      <c r="K12328" s="2"/>
      <c r="L12328" s="15"/>
      <c r="M12328" s="16"/>
      <c r="N12328" s="17"/>
      <c r="O12328" s="17"/>
    </row>
    <row r="12329" spans="1:15" s="13" customFormat="1" x14ac:dyDescent="0.2">
      <c r="A12329"/>
      <c r="B12329"/>
      <c r="C12329"/>
      <c r="D12329"/>
      <c r="F12329"/>
      <c r="G12329"/>
      <c r="H12329"/>
      <c r="I12329"/>
      <c r="K12329" s="2"/>
      <c r="L12329" s="15"/>
      <c r="M12329" s="16"/>
      <c r="N12329" s="17"/>
      <c r="O12329" s="17"/>
    </row>
    <row r="12330" spans="1:15" s="13" customFormat="1" x14ac:dyDescent="0.2">
      <c r="A12330"/>
      <c r="B12330"/>
      <c r="C12330"/>
      <c r="D12330"/>
      <c r="F12330"/>
      <c r="G12330"/>
      <c r="H12330"/>
      <c r="I12330"/>
      <c r="K12330" s="2"/>
      <c r="L12330" s="15"/>
      <c r="M12330" s="16"/>
      <c r="N12330" s="17"/>
      <c r="O12330" s="17"/>
    </row>
    <row r="12331" spans="1:15" s="13" customFormat="1" x14ac:dyDescent="0.2">
      <c r="A12331"/>
      <c r="B12331"/>
      <c r="C12331"/>
      <c r="D12331"/>
      <c r="F12331"/>
      <c r="G12331"/>
      <c r="H12331"/>
      <c r="I12331"/>
      <c r="K12331" s="2"/>
      <c r="L12331" s="15"/>
      <c r="M12331" s="16"/>
      <c r="N12331" s="17"/>
      <c r="O12331" s="17"/>
    </row>
    <row r="12332" spans="1:15" s="13" customFormat="1" x14ac:dyDescent="0.2">
      <c r="A12332"/>
      <c r="B12332"/>
      <c r="C12332"/>
      <c r="D12332"/>
      <c r="F12332"/>
      <c r="G12332"/>
      <c r="H12332"/>
      <c r="I12332"/>
      <c r="K12332" s="2"/>
      <c r="L12332" s="15"/>
      <c r="M12332" s="16"/>
      <c r="N12332" s="17"/>
      <c r="O12332" s="17"/>
    </row>
    <row r="12333" spans="1:15" s="13" customFormat="1" x14ac:dyDescent="0.2">
      <c r="A12333"/>
      <c r="B12333"/>
      <c r="C12333"/>
      <c r="D12333"/>
      <c r="F12333"/>
      <c r="G12333"/>
      <c r="H12333"/>
      <c r="I12333"/>
      <c r="K12333" s="2"/>
      <c r="L12333" s="15"/>
      <c r="M12333" s="16"/>
      <c r="N12333" s="17"/>
      <c r="O12333" s="17"/>
    </row>
    <row r="12334" spans="1:15" s="13" customFormat="1" x14ac:dyDescent="0.2">
      <c r="A12334"/>
      <c r="B12334"/>
      <c r="C12334"/>
      <c r="D12334"/>
      <c r="F12334"/>
      <c r="G12334"/>
      <c r="H12334"/>
      <c r="I12334"/>
      <c r="K12334" s="2"/>
      <c r="L12334" s="15"/>
      <c r="M12334" s="16"/>
      <c r="N12334" s="17"/>
      <c r="O12334" s="17"/>
    </row>
    <row r="12335" spans="1:15" s="13" customFormat="1" x14ac:dyDescent="0.2">
      <c r="A12335"/>
      <c r="B12335"/>
      <c r="C12335"/>
      <c r="D12335"/>
      <c r="F12335"/>
      <c r="G12335"/>
      <c r="H12335"/>
      <c r="I12335"/>
      <c r="K12335" s="2"/>
      <c r="L12335" s="15"/>
      <c r="M12335" s="16"/>
      <c r="N12335" s="17"/>
      <c r="O12335" s="17"/>
    </row>
    <row r="12336" spans="1:15" s="13" customFormat="1" x14ac:dyDescent="0.2">
      <c r="A12336"/>
      <c r="B12336"/>
      <c r="C12336"/>
      <c r="D12336"/>
      <c r="F12336"/>
      <c r="G12336"/>
      <c r="H12336"/>
      <c r="I12336"/>
      <c r="K12336" s="2"/>
      <c r="L12336" s="15"/>
      <c r="M12336" s="16"/>
      <c r="N12336" s="17"/>
      <c r="O12336" s="17"/>
    </row>
    <row r="12337" spans="1:15" s="13" customFormat="1" x14ac:dyDescent="0.2">
      <c r="A12337"/>
      <c r="B12337"/>
      <c r="C12337"/>
      <c r="D12337"/>
      <c r="F12337"/>
      <c r="G12337"/>
      <c r="H12337"/>
      <c r="I12337"/>
      <c r="K12337" s="2"/>
      <c r="L12337" s="15"/>
      <c r="M12337" s="16"/>
      <c r="N12337" s="17"/>
      <c r="O12337" s="17"/>
    </row>
    <row r="12338" spans="1:15" s="13" customFormat="1" x14ac:dyDescent="0.2">
      <c r="A12338"/>
      <c r="B12338"/>
      <c r="C12338"/>
      <c r="D12338"/>
      <c r="F12338"/>
      <c r="G12338"/>
      <c r="H12338"/>
      <c r="I12338"/>
      <c r="K12338" s="2"/>
      <c r="L12338" s="15"/>
      <c r="M12338" s="16"/>
      <c r="N12338" s="17"/>
      <c r="O12338" s="17"/>
    </row>
    <row r="12339" spans="1:15" s="13" customFormat="1" x14ac:dyDescent="0.2">
      <c r="A12339"/>
      <c r="B12339"/>
      <c r="C12339"/>
      <c r="D12339"/>
      <c r="F12339"/>
      <c r="G12339"/>
      <c r="H12339"/>
      <c r="I12339"/>
      <c r="K12339" s="2"/>
      <c r="L12339" s="15"/>
      <c r="M12339" s="16"/>
      <c r="N12339" s="17"/>
      <c r="O12339" s="17"/>
    </row>
    <row r="12340" spans="1:15" s="13" customFormat="1" x14ac:dyDescent="0.2">
      <c r="A12340"/>
      <c r="B12340"/>
      <c r="C12340"/>
      <c r="D12340"/>
      <c r="F12340"/>
      <c r="G12340"/>
      <c r="H12340"/>
      <c r="I12340"/>
      <c r="K12340" s="2"/>
      <c r="L12340" s="15"/>
      <c r="M12340" s="16"/>
      <c r="N12340" s="17"/>
      <c r="O12340" s="17"/>
    </row>
    <row r="12341" spans="1:15" s="13" customFormat="1" x14ac:dyDescent="0.2">
      <c r="A12341"/>
      <c r="B12341"/>
      <c r="C12341"/>
      <c r="D12341"/>
      <c r="F12341"/>
      <c r="G12341"/>
      <c r="H12341"/>
      <c r="I12341"/>
      <c r="K12341" s="2"/>
      <c r="L12341" s="15"/>
      <c r="M12341" s="16"/>
      <c r="N12341" s="17"/>
      <c r="O12341" s="17"/>
    </row>
    <row r="12342" spans="1:15" s="13" customFormat="1" x14ac:dyDescent="0.2">
      <c r="A12342"/>
      <c r="B12342"/>
      <c r="C12342"/>
      <c r="D12342"/>
      <c r="F12342"/>
      <c r="G12342"/>
      <c r="H12342"/>
      <c r="I12342"/>
      <c r="K12342" s="2"/>
      <c r="L12342" s="15"/>
      <c r="M12342" s="16"/>
      <c r="N12342" s="17"/>
      <c r="O12342" s="17"/>
    </row>
    <row r="12343" spans="1:15" s="13" customFormat="1" x14ac:dyDescent="0.2">
      <c r="A12343"/>
      <c r="B12343"/>
      <c r="C12343"/>
      <c r="D12343"/>
      <c r="F12343"/>
      <c r="G12343"/>
      <c r="H12343"/>
      <c r="I12343"/>
      <c r="K12343" s="2"/>
      <c r="L12343" s="15"/>
      <c r="M12343" s="16"/>
      <c r="N12343" s="17"/>
      <c r="O12343" s="17"/>
    </row>
    <row r="12344" spans="1:15" s="13" customFormat="1" x14ac:dyDescent="0.2">
      <c r="A12344"/>
      <c r="B12344"/>
      <c r="C12344"/>
      <c r="D12344"/>
      <c r="F12344"/>
      <c r="G12344"/>
      <c r="H12344"/>
      <c r="I12344"/>
      <c r="K12344" s="2"/>
      <c r="L12344" s="15"/>
      <c r="M12344" s="16"/>
      <c r="N12344" s="17"/>
      <c r="O12344" s="17"/>
    </row>
    <row r="12345" spans="1:15" s="13" customFormat="1" x14ac:dyDescent="0.2">
      <c r="A12345"/>
      <c r="B12345"/>
      <c r="C12345"/>
      <c r="D12345"/>
      <c r="F12345"/>
      <c r="G12345"/>
      <c r="H12345"/>
      <c r="I12345"/>
      <c r="K12345" s="2"/>
      <c r="L12345" s="15"/>
      <c r="M12345" s="16"/>
      <c r="N12345" s="17"/>
      <c r="O12345" s="17"/>
    </row>
    <row r="12346" spans="1:15" s="13" customFormat="1" x14ac:dyDescent="0.2">
      <c r="A12346"/>
      <c r="B12346"/>
      <c r="C12346"/>
      <c r="D12346"/>
      <c r="F12346"/>
      <c r="G12346"/>
      <c r="H12346"/>
      <c r="I12346"/>
      <c r="K12346" s="2"/>
      <c r="L12346" s="15"/>
      <c r="M12346" s="16"/>
      <c r="N12346" s="17"/>
      <c r="O12346" s="17"/>
    </row>
    <row r="12347" spans="1:15" s="13" customFormat="1" x14ac:dyDescent="0.2">
      <c r="A12347"/>
      <c r="B12347"/>
      <c r="C12347"/>
      <c r="D12347"/>
      <c r="F12347"/>
      <c r="G12347"/>
      <c r="H12347"/>
      <c r="I12347"/>
      <c r="K12347" s="2"/>
      <c r="L12347" s="15"/>
      <c r="M12347" s="16"/>
      <c r="N12347" s="17"/>
      <c r="O12347" s="17"/>
    </row>
    <row r="12348" spans="1:15" s="13" customFormat="1" x14ac:dyDescent="0.2">
      <c r="A12348"/>
      <c r="B12348"/>
      <c r="C12348"/>
      <c r="D12348"/>
      <c r="F12348"/>
      <c r="G12348"/>
      <c r="H12348"/>
      <c r="I12348"/>
      <c r="K12348" s="2"/>
      <c r="L12348" s="15"/>
      <c r="M12348" s="16"/>
      <c r="N12348" s="17"/>
      <c r="O12348" s="17"/>
    </row>
    <row r="12349" spans="1:15" s="13" customFormat="1" x14ac:dyDescent="0.2">
      <c r="A12349"/>
      <c r="B12349"/>
      <c r="C12349"/>
      <c r="D12349"/>
      <c r="F12349"/>
      <c r="G12349"/>
      <c r="H12349"/>
      <c r="I12349"/>
      <c r="K12349" s="2"/>
      <c r="L12349" s="15"/>
      <c r="M12349" s="16"/>
      <c r="N12349" s="17"/>
      <c r="O12349" s="17"/>
    </row>
    <row r="12350" spans="1:15" s="13" customFormat="1" x14ac:dyDescent="0.2">
      <c r="A12350"/>
      <c r="B12350"/>
      <c r="C12350"/>
      <c r="D12350"/>
      <c r="F12350"/>
      <c r="G12350"/>
      <c r="H12350"/>
      <c r="I12350"/>
      <c r="K12350" s="2"/>
      <c r="L12350" s="15"/>
      <c r="M12350" s="16"/>
      <c r="N12350" s="17"/>
      <c r="O12350" s="17"/>
    </row>
    <row r="12351" spans="1:15" s="13" customFormat="1" x14ac:dyDescent="0.2">
      <c r="A12351"/>
      <c r="B12351"/>
      <c r="C12351"/>
      <c r="D12351"/>
      <c r="F12351"/>
      <c r="G12351"/>
      <c r="H12351"/>
      <c r="I12351"/>
      <c r="K12351" s="2"/>
      <c r="L12351" s="15"/>
      <c r="M12351" s="16"/>
      <c r="N12351" s="17"/>
      <c r="O12351" s="17"/>
    </row>
    <row r="12352" spans="1:15" s="13" customFormat="1" x14ac:dyDescent="0.2">
      <c r="A12352"/>
      <c r="B12352"/>
      <c r="C12352"/>
      <c r="D12352"/>
      <c r="F12352"/>
      <c r="G12352"/>
      <c r="H12352"/>
      <c r="I12352"/>
      <c r="K12352" s="2"/>
      <c r="L12352" s="15"/>
      <c r="M12352" s="16"/>
      <c r="N12352" s="17"/>
      <c r="O12352" s="17"/>
    </row>
    <row r="12353" spans="1:15" s="13" customFormat="1" x14ac:dyDescent="0.2">
      <c r="A12353"/>
      <c r="B12353"/>
      <c r="C12353"/>
      <c r="D12353"/>
      <c r="F12353"/>
      <c r="G12353"/>
      <c r="H12353"/>
      <c r="I12353"/>
      <c r="K12353" s="2"/>
      <c r="L12353" s="15"/>
      <c r="M12353" s="16"/>
      <c r="N12353" s="17"/>
      <c r="O12353" s="17"/>
    </row>
    <row r="12354" spans="1:15" s="13" customFormat="1" x14ac:dyDescent="0.2">
      <c r="A12354"/>
      <c r="B12354"/>
      <c r="C12354"/>
      <c r="D12354"/>
      <c r="F12354"/>
      <c r="G12354"/>
      <c r="H12354"/>
      <c r="I12354"/>
      <c r="K12354" s="2"/>
      <c r="L12354" s="15"/>
      <c r="M12354" s="16"/>
      <c r="N12354" s="17"/>
      <c r="O12354" s="17"/>
    </row>
    <row r="12355" spans="1:15" s="13" customFormat="1" x14ac:dyDescent="0.2">
      <c r="A12355"/>
      <c r="B12355"/>
      <c r="C12355"/>
      <c r="D12355"/>
      <c r="F12355"/>
      <c r="G12355"/>
      <c r="H12355"/>
      <c r="I12355"/>
      <c r="K12355" s="2"/>
      <c r="L12355" s="15"/>
      <c r="M12355" s="16"/>
      <c r="N12355" s="17"/>
      <c r="O12355" s="17"/>
    </row>
    <row r="12356" spans="1:15" s="13" customFormat="1" x14ac:dyDescent="0.2">
      <c r="A12356"/>
      <c r="B12356"/>
      <c r="C12356"/>
      <c r="D12356"/>
      <c r="F12356"/>
      <c r="G12356"/>
      <c r="H12356"/>
      <c r="I12356"/>
      <c r="K12356" s="2"/>
      <c r="L12356" s="15"/>
      <c r="M12356" s="16"/>
      <c r="N12356" s="17"/>
      <c r="O12356" s="17"/>
    </row>
    <row r="12357" spans="1:15" s="13" customFormat="1" x14ac:dyDescent="0.2">
      <c r="A12357"/>
      <c r="B12357"/>
      <c r="C12357"/>
      <c r="D12357"/>
      <c r="F12357"/>
      <c r="G12357"/>
      <c r="H12357"/>
      <c r="I12357"/>
      <c r="K12357" s="2"/>
      <c r="L12357" s="15"/>
      <c r="M12357" s="16"/>
      <c r="N12357" s="17"/>
      <c r="O12357" s="17"/>
    </row>
    <row r="12358" spans="1:15" s="13" customFormat="1" x14ac:dyDescent="0.2">
      <c r="A12358"/>
      <c r="B12358"/>
      <c r="C12358"/>
      <c r="D12358"/>
      <c r="F12358"/>
      <c r="G12358"/>
      <c r="H12358"/>
      <c r="I12358"/>
      <c r="K12358" s="2"/>
      <c r="L12358" s="15"/>
      <c r="M12358" s="16"/>
      <c r="N12358" s="17"/>
      <c r="O12358" s="17"/>
    </row>
    <row r="12359" spans="1:15" s="13" customFormat="1" x14ac:dyDescent="0.2">
      <c r="A12359"/>
      <c r="B12359"/>
      <c r="C12359"/>
      <c r="D12359"/>
      <c r="F12359"/>
      <c r="G12359"/>
      <c r="H12359"/>
      <c r="I12359"/>
      <c r="K12359" s="2"/>
      <c r="L12359" s="15"/>
      <c r="M12359" s="16"/>
      <c r="N12359" s="17"/>
      <c r="O12359" s="17"/>
    </row>
    <row r="12360" spans="1:15" s="13" customFormat="1" x14ac:dyDescent="0.2">
      <c r="A12360"/>
      <c r="B12360"/>
      <c r="C12360"/>
      <c r="D12360"/>
      <c r="F12360"/>
      <c r="G12360"/>
      <c r="H12360"/>
      <c r="I12360"/>
      <c r="K12360" s="2"/>
      <c r="L12360" s="15"/>
      <c r="M12360" s="16"/>
      <c r="N12360" s="17"/>
      <c r="O12360" s="17"/>
    </row>
    <row r="12361" spans="1:15" s="13" customFormat="1" x14ac:dyDescent="0.2">
      <c r="A12361"/>
      <c r="B12361"/>
      <c r="C12361"/>
      <c r="D12361"/>
      <c r="F12361"/>
      <c r="G12361"/>
      <c r="H12361"/>
      <c r="I12361"/>
      <c r="K12361" s="2"/>
      <c r="L12361" s="15"/>
      <c r="M12361" s="16"/>
      <c r="N12361" s="17"/>
      <c r="O12361" s="17"/>
    </row>
    <row r="12362" spans="1:15" s="13" customFormat="1" x14ac:dyDescent="0.2">
      <c r="A12362"/>
      <c r="B12362"/>
      <c r="C12362"/>
      <c r="D12362"/>
      <c r="F12362"/>
      <c r="G12362"/>
      <c r="H12362"/>
      <c r="I12362"/>
      <c r="K12362" s="2"/>
      <c r="L12362" s="15"/>
      <c r="M12362" s="16"/>
      <c r="N12362" s="17"/>
      <c r="O12362" s="17"/>
    </row>
    <row r="12363" spans="1:15" s="13" customFormat="1" x14ac:dyDescent="0.2">
      <c r="A12363"/>
      <c r="B12363"/>
      <c r="C12363"/>
      <c r="D12363"/>
      <c r="F12363"/>
      <c r="G12363"/>
      <c r="H12363"/>
      <c r="I12363"/>
      <c r="K12363" s="2"/>
      <c r="L12363" s="15"/>
      <c r="M12363" s="16"/>
      <c r="N12363" s="17"/>
      <c r="O12363" s="17"/>
    </row>
    <row r="12364" spans="1:15" s="13" customFormat="1" x14ac:dyDescent="0.2">
      <c r="A12364"/>
      <c r="B12364"/>
      <c r="C12364"/>
      <c r="D12364"/>
      <c r="F12364"/>
      <c r="G12364"/>
      <c r="H12364"/>
      <c r="I12364"/>
      <c r="K12364" s="2"/>
      <c r="L12364" s="15"/>
      <c r="M12364" s="16"/>
      <c r="N12364" s="17"/>
      <c r="O12364" s="17"/>
    </row>
    <row r="12365" spans="1:15" s="13" customFormat="1" x14ac:dyDescent="0.2">
      <c r="A12365"/>
      <c r="B12365"/>
      <c r="C12365"/>
      <c r="D12365"/>
      <c r="F12365"/>
      <c r="G12365"/>
      <c r="H12365"/>
      <c r="I12365"/>
      <c r="K12365" s="2"/>
      <c r="L12365" s="15"/>
      <c r="M12365" s="16"/>
      <c r="N12365" s="17"/>
      <c r="O12365" s="17"/>
    </row>
    <row r="12366" spans="1:15" s="13" customFormat="1" x14ac:dyDescent="0.2">
      <c r="A12366"/>
      <c r="B12366"/>
      <c r="C12366"/>
      <c r="D12366"/>
      <c r="F12366"/>
      <c r="G12366"/>
      <c r="H12366"/>
      <c r="I12366"/>
      <c r="K12366" s="2"/>
      <c r="L12366" s="15"/>
      <c r="M12366" s="16"/>
      <c r="N12366" s="17"/>
      <c r="O12366" s="17"/>
    </row>
    <row r="12367" spans="1:15" s="13" customFormat="1" x14ac:dyDescent="0.2">
      <c r="A12367"/>
      <c r="B12367"/>
      <c r="C12367"/>
      <c r="D12367"/>
      <c r="F12367"/>
      <c r="G12367"/>
      <c r="H12367"/>
      <c r="I12367"/>
      <c r="K12367" s="2"/>
      <c r="L12367" s="15"/>
      <c r="M12367" s="16"/>
      <c r="N12367" s="17"/>
      <c r="O12367" s="17"/>
    </row>
    <row r="12368" spans="1:15" s="13" customFormat="1" x14ac:dyDescent="0.2">
      <c r="A12368"/>
      <c r="B12368"/>
      <c r="C12368"/>
      <c r="D12368"/>
      <c r="F12368"/>
      <c r="G12368"/>
      <c r="H12368"/>
      <c r="I12368"/>
      <c r="K12368" s="2"/>
      <c r="L12368" s="15"/>
      <c r="M12368" s="16"/>
      <c r="N12368" s="17"/>
      <c r="O12368" s="17"/>
    </row>
    <row r="12369" spans="1:15" s="13" customFormat="1" x14ac:dyDescent="0.2">
      <c r="A12369"/>
      <c r="B12369"/>
      <c r="C12369"/>
      <c r="D12369"/>
      <c r="F12369"/>
      <c r="G12369"/>
      <c r="H12369"/>
      <c r="I12369"/>
      <c r="K12369" s="2"/>
      <c r="L12369" s="15"/>
      <c r="M12369" s="16"/>
      <c r="N12369" s="17"/>
      <c r="O12369" s="17"/>
    </row>
    <row r="12370" spans="1:15" s="13" customFormat="1" x14ac:dyDescent="0.2">
      <c r="A12370"/>
      <c r="B12370"/>
      <c r="C12370"/>
      <c r="D12370"/>
      <c r="F12370"/>
      <c r="G12370"/>
      <c r="H12370"/>
      <c r="I12370"/>
      <c r="K12370" s="2"/>
      <c r="L12370" s="15"/>
      <c r="M12370" s="16"/>
      <c r="N12370" s="17"/>
      <c r="O12370" s="17"/>
    </row>
    <row r="12371" spans="1:15" s="13" customFormat="1" x14ac:dyDescent="0.2">
      <c r="A12371"/>
      <c r="B12371"/>
      <c r="C12371"/>
      <c r="D12371"/>
      <c r="F12371"/>
      <c r="G12371"/>
      <c r="H12371"/>
      <c r="I12371"/>
      <c r="K12371" s="2"/>
      <c r="L12371" s="15"/>
      <c r="M12371" s="16"/>
      <c r="N12371" s="17"/>
      <c r="O12371" s="17"/>
    </row>
    <row r="12372" spans="1:15" s="13" customFormat="1" x14ac:dyDescent="0.2">
      <c r="A12372"/>
      <c r="B12372"/>
      <c r="C12372"/>
      <c r="D12372"/>
      <c r="F12372"/>
      <c r="G12372"/>
      <c r="H12372"/>
      <c r="I12372"/>
      <c r="K12372" s="2"/>
      <c r="L12372" s="15"/>
      <c r="M12372" s="16"/>
      <c r="N12372" s="17"/>
      <c r="O12372" s="17"/>
    </row>
    <row r="12373" spans="1:15" s="13" customFormat="1" x14ac:dyDescent="0.2">
      <c r="A12373"/>
      <c r="B12373"/>
      <c r="C12373"/>
      <c r="D12373"/>
      <c r="F12373"/>
      <c r="G12373"/>
      <c r="H12373"/>
      <c r="I12373"/>
      <c r="K12373" s="2"/>
      <c r="L12373" s="15"/>
      <c r="M12373" s="16"/>
      <c r="N12373" s="17"/>
      <c r="O12373" s="17"/>
    </row>
    <row r="12374" spans="1:15" s="13" customFormat="1" x14ac:dyDescent="0.2">
      <c r="A12374"/>
      <c r="B12374"/>
      <c r="C12374"/>
      <c r="D12374"/>
      <c r="F12374"/>
      <c r="G12374"/>
      <c r="H12374"/>
      <c r="I12374"/>
      <c r="K12374" s="2"/>
      <c r="L12374" s="15"/>
      <c r="M12374" s="16"/>
      <c r="N12374" s="17"/>
      <c r="O12374" s="17"/>
    </row>
    <row r="12375" spans="1:15" s="13" customFormat="1" x14ac:dyDescent="0.2">
      <c r="A12375"/>
      <c r="B12375"/>
      <c r="C12375"/>
      <c r="D12375"/>
      <c r="F12375"/>
      <c r="G12375"/>
      <c r="H12375"/>
      <c r="I12375"/>
      <c r="K12375" s="2"/>
      <c r="L12375" s="15"/>
      <c r="M12375" s="16"/>
      <c r="N12375" s="17"/>
      <c r="O12375" s="17"/>
    </row>
    <row r="12376" spans="1:15" s="13" customFormat="1" x14ac:dyDescent="0.2">
      <c r="A12376"/>
      <c r="B12376"/>
      <c r="C12376"/>
      <c r="D12376"/>
      <c r="F12376"/>
      <c r="G12376"/>
      <c r="H12376"/>
      <c r="I12376"/>
      <c r="K12376" s="2"/>
      <c r="L12376" s="15"/>
      <c r="M12376" s="16"/>
      <c r="N12376" s="17"/>
      <c r="O12376" s="17"/>
    </row>
    <row r="12377" spans="1:15" s="13" customFormat="1" x14ac:dyDescent="0.2">
      <c r="A12377"/>
      <c r="B12377"/>
      <c r="C12377"/>
      <c r="D12377"/>
      <c r="F12377"/>
      <c r="G12377"/>
      <c r="H12377"/>
      <c r="I12377"/>
      <c r="K12377" s="2"/>
      <c r="L12377" s="15"/>
      <c r="M12377" s="16"/>
      <c r="N12377" s="17"/>
      <c r="O12377" s="17"/>
    </row>
    <row r="12378" spans="1:15" s="13" customFormat="1" x14ac:dyDescent="0.2">
      <c r="A12378"/>
      <c r="B12378"/>
      <c r="C12378"/>
      <c r="D12378"/>
      <c r="F12378"/>
      <c r="G12378"/>
      <c r="H12378"/>
      <c r="I12378"/>
      <c r="K12378" s="2"/>
      <c r="L12378" s="15"/>
      <c r="M12378" s="16"/>
      <c r="N12378" s="17"/>
      <c r="O12378" s="17"/>
    </row>
    <row r="12379" spans="1:15" s="13" customFormat="1" x14ac:dyDescent="0.2">
      <c r="A12379"/>
      <c r="B12379"/>
      <c r="C12379"/>
      <c r="D12379"/>
      <c r="F12379"/>
      <c r="G12379"/>
      <c r="H12379"/>
      <c r="I12379"/>
      <c r="K12379" s="2"/>
      <c r="L12379" s="15"/>
      <c r="M12379" s="16"/>
      <c r="N12379" s="17"/>
      <c r="O12379" s="17"/>
    </row>
    <row r="12380" spans="1:15" s="13" customFormat="1" x14ac:dyDescent="0.2">
      <c r="A12380"/>
      <c r="B12380"/>
      <c r="C12380"/>
      <c r="D12380"/>
      <c r="F12380"/>
      <c r="G12380"/>
      <c r="H12380"/>
      <c r="I12380"/>
      <c r="K12380" s="2"/>
      <c r="L12380" s="15"/>
      <c r="M12380" s="16"/>
      <c r="N12380" s="17"/>
      <c r="O12380" s="17"/>
    </row>
    <row r="12381" spans="1:15" s="13" customFormat="1" x14ac:dyDescent="0.2">
      <c r="A12381"/>
      <c r="B12381"/>
      <c r="C12381"/>
      <c r="D12381"/>
      <c r="F12381"/>
      <c r="G12381"/>
      <c r="H12381"/>
      <c r="I12381"/>
      <c r="K12381" s="2"/>
      <c r="L12381" s="15"/>
      <c r="M12381" s="16"/>
      <c r="N12381" s="17"/>
      <c r="O12381" s="17"/>
    </row>
    <row r="12382" spans="1:15" s="13" customFormat="1" x14ac:dyDescent="0.2">
      <c r="A12382"/>
      <c r="B12382"/>
      <c r="C12382"/>
      <c r="D12382"/>
      <c r="F12382"/>
      <c r="G12382"/>
      <c r="H12382"/>
      <c r="I12382"/>
      <c r="K12382" s="2"/>
      <c r="L12382" s="15"/>
      <c r="M12382" s="16"/>
      <c r="N12382" s="17"/>
      <c r="O12382" s="17"/>
    </row>
    <row r="12383" spans="1:15" s="13" customFormat="1" x14ac:dyDescent="0.2">
      <c r="A12383"/>
      <c r="B12383"/>
      <c r="C12383"/>
      <c r="D12383"/>
      <c r="F12383"/>
      <c r="G12383"/>
      <c r="H12383"/>
      <c r="I12383"/>
      <c r="K12383" s="2"/>
      <c r="L12383" s="15"/>
      <c r="M12383" s="16"/>
      <c r="N12383" s="17"/>
      <c r="O12383" s="17"/>
    </row>
    <row r="12384" spans="1:15" s="13" customFormat="1" x14ac:dyDescent="0.2">
      <c r="A12384"/>
      <c r="B12384"/>
      <c r="C12384"/>
      <c r="D12384"/>
      <c r="F12384"/>
      <c r="G12384"/>
      <c r="H12384"/>
      <c r="I12384"/>
      <c r="K12384" s="2"/>
      <c r="L12384" s="15"/>
      <c r="M12384" s="16"/>
      <c r="N12384" s="17"/>
      <c r="O12384" s="17"/>
    </row>
    <row r="12385" spans="1:15" s="13" customFormat="1" x14ac:dyDescent="0.2">
      <c r="A12385"/>
      <c r="B12385"/>
      <c r="C12385"/>
      <c r="D12385"/>
      <c r="F12385"/>
      <c r="G12385"/>
      <c r="H12385"/>
      <c r="I12385"/>
      <c r="K12385" s="2"/>
      <c r="L12385" s="15"/>
      <c r="M12385" s="16"/>
      <c r="N12385" s="17"/>
      <c r="O12385" s="17"/>
    </row>
    <row r="12386" spans="1:15" s="13" customFormat="1" x14ac:dyDescent="0.2">
      <c r="A12386"/>
      <c r="B12386"/>
      <c r="C12386"/>
      <c r="D12386"/>
      <c r="F12386"/>
      <c r="G12386"/>
      <c r="H12386"/>
      <c r="I12386"/>
      <c r="K12386" s="2"/>
      <c r="L12386" s="15"/>
      <c r="M12386" s="16"/>
      <c r="N12386" s="17"/>
      <c r="O12386" s="17"/>
    </row>
    <row r="12387" spans="1:15" s="13" customFormat="1" x14ac:dyDescent="0.2">
      <c r="A12387"/>
      <c r="B12387"/>
      <c r="C12387"/>
      <c r="D12387"/>
      <c r="F12387"/>
      <c r="G12387"/>
      <c r="H12387"/>
      <c r="I12387"/>
      <c r="K12387" s="2"/>
      <c r="L12387" s="15"/>
      <c r="M12387" s="16"/>
      <c r="N12387" s="17"/>
      <c r="O12387" s="17"/>
    </row>
    <row r="12388" spans="1:15" s="13" customFormat="1" x14ac:dyDescent="0.2">
      <c r="A12388"/>
      <c r="B12388"/>
      <c r="C12388"/>
      <c r="D12388"/>
      <c r="F12388"/>
      <c r="G12388"/>
      <c r="H12388"/>
      <c r="I12388"/>
      <c r="K12388" s="2"/>
      <c r="L12388" s="15"/>
      <c r="M12388" s="16"/>
      <c r="N12388" s="17"/>
      <c r="O12388" s="17"/>
    </row>
    <row r="12389" spans="1:15" s="13" customFormat="1" x14ac:dyDescent="0.2">
      <c r="A12389"/>
      <c r="B12389"/>
      <c r="C12389"/>
      <c r="D12389"/>
      <c r="F12389"/>
      <c r="G12389"/>
      <c r="H12389"/>
      <c r="I12389"/>
      <c r="K12389" s="2"/>
      <c r="L12389" s="15"/>
      <c r="M12389" s="16"/>
      <c r="N12389" s="17"/>
      <c r="O12389" s="17"/>
    </row>
    <row r="12390" spans="1:15" s="13" customFormat="1" x14ac:dyDescent="0.2">
      <c r="A12390"/>
      <c r="B12390"/>
      <c r="C12390"/>
      <c r="D12390"/>
      <c r="F12390"/>
      <c r="G12390"/>
      <c r="H12390"/>
      <c r="I12390"/>
      <c r="K12390" s="2"/>
      <c r="L12390" s="15"/>
      <c r="M12390" s="16"/>
      <c r="N12390" s="17"/>
      <c r="O12390" s="17"/>
    </row>
    <row r="12391" spans="1:15" s="13" customFormat="1" x14ac:dyDescent="0.2">
      <c r="A12391"/>
      <c r="B12391"/>
      <c r="C12391"/>
      <c r="D12391"/>
      <c r="F12391"/>
      <c r="G12391"/>
      <c r="H12391"/>
      <c r="I12391"/>
      <c r="K12391" s="2"/>
      <c r="L12391" s="15"/>
      <c r="M12391" s="16"/>
      <c r="N12391" s="17"/>
      <c r="O12391" s="17"/>
    </row>
    <row r="12392" spans="1:15" s="13" customFormat="1" x14ac:dyDescent="0.2">
      <c r="A12392"/>
      <c r="B12392"/>
      <c r="C12392"/>
      <c r="D12392"/>
      <c r="F12392"/>
      <c r="G12392"/>
      <c r="H12392"/>
      <c r="I12392"/>
      <c r="K12392" s="2"/>
      <c r="L12392" s="15"/>
      <c r="M12392" s="16"/>
      <c r="N12392" s="17"/>
      <c r="O12392" s="17"/>
    </row>
    <row r="12393" spans="1:15" s="13" customFormat="1" x14ac:dyDescent="0.2">
      <c r="A12393"/>
      <c r="B12393"/>
      <c r="C12393"/>
      <c r="D12393"/>
      <c r="F12393"/>
      <c r="G12393"/>
      <c r="H12393"/>
      <c r="I12393"/>
      <c r="K12393" s="2"/>
      <c r="L12393" s="15"/>
      <c r="M12393" s="16"/>
      <c r="N12393" s="17"/>
      <c r="O12393" s="17"/>
    </row>
    <row r="12394" spans="1:15" s="13" customFormat="1" x14ac:dyDescent="0.2">
      <c r="A12394"/>
      <c r="B12394"/>
      <c r="C12394"/>
      <c r="D12394"/>
      <c r="F12394"/>
      <c r="G12394"/>
      <c r="H12394"/>
      <c r="I12394"/>
      <c r="K12394" s="2"/>
      <c r="L12394" s="15"/>
      <c r="M12394" s="16"/>
      <c r="N12394" s="17"/>
      <c r="O12394" s="17"/>
    </row>
    <row r="12395" spans="1:15" s="13" customFormat="1" x14ac:dyDescent="0.2">
      <c r="A12395"/>
      <c r="B12395"/>
      <c r="C12395"/>
      <c r="D12395"/>
      <c r="F12395"/>
      <c r="G12395"/>
      <c r="H12395"/>
      <c r="I12395"/>
      <c r="K12395" s="2"/>
      <c r="L12395" s="15"/>
      <c r="M12395" s="16"/>
      <c r="N12395" s="17"/>
      <c r="O12395" s="17"/>
    </row>
    <row r="12396" spans="1:15" s="13" customFormat="1" x14ac:dyDescent="0.2">
      <c r="A12396"/>
      <c r="B12396"/>
      <c r="C12396"/>
      <c r="D12396"/>
      <c r="F12396"/>
      <c r="G12396"/>
      <c r="H12396"/>
      <c r="I12396"/>
      <c r="K12396" s="2"/>
      <c r="L12396" s="15"/>
      <c r="M12396" s="16"/>
      <c r="N12396" s="17"/>
      <c r="O12396" s="17"/>
    </row>
    <row r="12397" spans="1:15" s="13" customFormat="1" x14ac:dyDescent="0.2">
      <c r="A12397"/>
      <c r="B12397"/>
      <c r="C12397"/>
      <c r="D12397"/>
      <c r="F12397"/>
      <c r="G12397"/>
      <c r="H12397"/>
      <c r="I12397"/>
      <c r="K12397" s="2"/>
      <c r="L12397" s="15"/>
      <c r="M12397" s="16"/>
      <c r="N12397" s="17"/>
      <c r="O12397" s="17"/>
    </row>
    <row r="12398" spans="1:15" s="13" customFormat="1" x14ac:dyDescent="0.2">
      <c r="A12398"/>
      <c r="B12398"/>
      <c r="C12398"/>
      <c r="D12398"/>
      <c r="F12398"/>
      <c r="G12398"/>
      <c r="H12398"/>
      <c r="I12398"/>
      <c r="K12398" s="2"/>
      <c r="L12398" s="15"/>
      <c r="M12398" s="16"/>
      <c r="N12398" s="17"/>
      <c r="O12398" s="17"/>
    </row>
    <row r="12399" spans="1:15" s="13" customFormat="1" x14ac:dyDescent="0.2">
      <c r="A12399"/>
      <c r="B12399"/>
      <c r="C12399"/>
      <c r="D12399"/>
      <c r="F12399"/>
      <c r="G12399"/>
      <c r="H12399"/>
      <c r="I12399"/>
      <c r="K12399" s="2"/>
      <c r="L12399" s="15"/>
      <c r="M12399" s="16"/>
      <c r="N12399" s="17"/>
      <c r="O12399" s="17"/>
    </row>
    <row r="12400" spans="1:15" s="13" customFormat="1" x14ac:dyDescent="0.2">
      <c r="A12400"/>
      <c r="B12400"/>
      <c r="C12400"/>
      <c r="D12400"/>
      <c r="F12400"/>
      <c r="G12400"/>
      <c r="H12400"/>
      <c r="I12400"/>
      <c r="K12400" s="2"/>
      <c r="L12400" s="15"/>
      <c r="M12400" s="16"/>
      <c r="N12400" s="17"/>
      <c r="O12400" s="17"/>
    </row>
    <row r="12401" spans="1:15" s="13" customFormat="1" x14ac:dyDescent="0.2">
      <c r="A12401"/>
      <c r="B12401"/>
      <c r="C12401"/>
      <c r="D12401"/>
      <c r="F12401"/>
      <c r="G12401"/>
      <c r="H12401"/>
      <c r="I12401"/>
      <c r="K12401" s="2"/>
      <c r="L12401" s="15"/>
      <c r="M12401" s="16"/>
      <c r="N12401" s="17"/>
      <c r="O12401" s="17"/>
    </row>
    <row r="12402" spans="1:15" s="13" customFormat="1" x14ac:dyDescent="0.2">
      <c r="A12402"/>
      <c r="B12402"/>
      <c r="C12402"/>
      <c r="D12402"/>
      <c r="F12402"/>
      <c r="G12402"/>
      <c r="H12402"/>
      <c r="I12402"/>
      <c r="K12402" s="2"/>
      <c r="L12402" s="15"/>
      <c r="M12402" s="16"/>
      <c r="N12402" s="17"/>
      <c r="O12402" s="17"/>
    </row>
    <row r="12403" spans="1:15" s="13" customFormat="1" x14ac:dyDescent="0.2">
      <c r="A12403"/>
      <c r="B12403"/>
      <c r="C12403"/>
      <c r="D12403"/>
      <c r="F12403"/>
      <c r="G12403"/>
      <c r="H12403"/>
      <c r="I12403"/>
      <c r="K12403" s="2"/>
      <c r="L12403" s="15"/>
      <c r="M12403" s="16"/>
      <c r="N12403" s="17"/>
      <c r="O12403" s="17"/>
    </row>
    <row r="12404" spans="1:15" s="13" customFormat="1" x14ac:dyDescent="0.2">
      <c r="A12404"/>
      <c r="B12404"/>
      <c r="C12404"/>
      <c r="D12404"/>
      <c r="F12404"/>
      <c r="G12404"/>
      <c r="H12404"/>
      <c r="I12404"/>
      <c r="K12404" s="2"/>
      <c r="L12404" s="15"/>
      <c r="M12404" s="16"/>
      <c r="N12404" s="17"/>
      <c r="O12404" s="17"/>
    </row>
    <row r="12405" spans="1:15" s="13" customFormat="1" x14ac:dyDescent="0.2">
      <c r="A12405"/>
      <c r="B12405"/>
      <c r="C12405"/>
      <c r="D12405"/>
      <c r="F12405"/>
      <c r="G12405"/>
      <c r="H12405"/>
      <c r="I12405"/>
      <c r="K12405" s="2"/>
      <c r="L12405" s="15"/>
      <c r="M12405" s="16"/>
      <c r="N12405" s="17"/>
      <c r="O12405" s="17"/>
    </row>
    <row r="12406" spans="1:15" s="13" customFormat="1" x14ac:dyDescent="0.2">
      <c r="A12406"/>
      <c r="B12406"/>
      <c r="C12406"/>
      <c r="D12406"/>
      <c r="F12406"/>
      <c r="G12406"/>
      <c r="H12406"/>
      <c r="I12406"/>
      <c r="K12406" s="2"/>
      <c r="L12406" s="15"/>
      <c r="M12406" s="16"/>
      <c r="N12406" s="17"/>
      <c r="O12406" s="17"/>
    </row>
    <row r="12407" spans="1:15" s="13" customFormat="1" x14ac:dyDescent="0.2">
      <c r="A12407"/>
      <c r="B12407"/>
      <c r="C12407"/>
      <c r="D12407"/>
      <c r="F12407"/>
      <c r="G12407"/>
      <c r="H12407"/>
      <c r="I12407"/>
      <c r="K12407" s="2"/>
      <c r="L12407" s="15"/>
      <c r="M12407" s="16"/>
      <c r="N12407" s="17"/>
      <c r="O12407" s="17"/>
    </row>
    <row r="12408" spans="1:15" s="13" customFormat="1" x14ac:dyDescent="0.2">
      <c r="A12408"/>
      <c r="B12408"/>
      <c r="C12408"/>
      <c r="D12408"/>
      <c r="F12408"/>
      <c r="G12408"/>
      <c r="H12408"/>
      <c r="I12408"/>
      <c r="K12408" s="2"/>
      <c r="L12408" s="15"/>
      <c r="M12408" s="16"/>
      <c r="N12408" s="17"/>
      <c r="O12408" s="17"/>
    </row>
    <row r="12409" spans="1:15" s="13" customFormat="1" x14ac:dyDescent="0.2">
      <c r="A12409"/>
      <c r="B12409"/>
      <c r="C12409"/>
      <c r="D12409"/>
      <c r="F12409"/>
      <c r="G12409"/>
      <c r="H12409"/>
      <c r="I12409"/>
      <c r="K12409" s="2"/>
      <c r="L12409" s="15"/>
      <c r="M12409" s="16"/>
      <c r="N12409" s="17"/>
      <c r="O12409" s="17"/>
    </row>
    <row r="12410" spans="1:15" s="13" customFormat="1" x14ac:dyDescent="0.2">
      <c r="A12410"/>
      <c r="B12410"/>
      <c r="C12410"/>
      <c r="D12410"/>
      <c r="F12410"/>
      <c r="G12410"/>
      <c r="H12410"/>
      <c r="I12410"/>
      <c r="K12410" s="2"/>
      <c r="L12410" s="15"/>
      <c r="M12410" s="16"/>
      <c r="N12410" s="17"/>
      <c r="O12410" s="17"/>
    </row>
    <row r="12411" spans="1:15" s="13" customFormat="1" x14ac:dyDescent="0.2">
      <c r="A12411"/>
      <c r="B12411"/>
      <c r="C12411"/>
      <c r="D12411"/>
      <c r="F12411"/>
      <c r="G12411"/>
      <c r="H12411"/>
      <c r="I12411"/>
      <c r="K12411" s="2"/>
      <c r="L12411" s="15"/>
      <c r="M12411" s="16"/>
      <c r="N12411" s="17"/>
      <c r="O12411" s="17"/>
    </row>
    <row r="12412" spans="1:15" s="13" customFormat="1" x14ac:dyDescent="0.2">
      <c r="A12412"/>
      <c r="B12412"/>
      <c r="C12412"/>
      <c r="D12412"/>
      <c r="F12412"/>
      <c r="G12412"/>
      <c r="H12412"/>
      <c r="I12412"/>
      <c r="K12412" s="2"/>
      <c r="L12412" s="15"/>
      <c r="M12412" s="16"/>
      <c r="N12412" s="17"/>
      <c r="O12412" s="17"/>
    </row>
    <row r="12413" spans="1:15" s="13" customFormat="1" x14ac:dyDescent="0.2">
      <c r="A12413"/>
      <c r="B12413"/>
      <c r="C12413"/>
      <c r="D12413"/>
      <c r="F12413"/>
      <c r="G12413"/>
      <c r="H12413"/>
      <c r="I12413"/>
      <c r="K12413" s="2"/>
      <c r="L12413" s="15"/>
      <c r="M12413" s="16"/>
      <c r="N12413" s="17"/>
      <c r="O12413" s="17"/>
    </row>
    <row r="12414" spans="1:15" s="13" customFormat="1" x14ac:dyDescent="0.2">
      <c r="A12414"/>
      <c r="B12414"/>
      <c r="C12414"/>
      <c r="D12414"/>
      <c r="F12414"/>
      <c r="G12414"/>
      <c r="H12414"/>
      <c r="I12414"/>
      <c r="K12414" s="2"/>
      <c r="L12414" s="15"/>
      <c r="M12414" s="16"/>
      <c r="N12414" s="17"/>
      <c r="O12414" s="17"/>
    </row>
    <row r="12415" spans="1:15" s="13" customFormat="1" x14ac:dyDescent="0.2">
      <c r="A12415"/>
      <c r="B12415"/>
      <c r="C12415"/>
      <c r="D12415"/>
      <c r="F12415"/>
      <c r="G12415"/>
      <c r="H12415"/>
      <c r="I12415"/>
      <c r="K12415" s="2"/>
      <c r="L12415" s="15"/>
      <c r="M12415" s="16"/>
      <c r="N12415" s="17"/>
      <c r="O12415" s="17"/>
    </row>
    <row r="12416" spans="1:15" s="13" customFormat="1" x14ac:dyDescent="0.2">
      <c r="A12416"/>
      <c r="B12416"/>
      <c r="C12416"/>
      <c r="D12416"/>
      <c r="F12416"/>
      <c r="G12416"/>
      <c r="H12416"/>
      <c r="I12416"/>
      <c r="K12416" s="2"/>
      <c r="L12416" s="15"/>
      <c r="M12416" s="16"/>
      <c r="N12416" s="17"/>
      <c r="O12416" s="17"/>
    </row>
    <row r="12417" spans="1:15" s="13" customFormat="1" x14ac:dyDescent="0.2">
      <c r="A12417"/>
      <c r="B12417"/>
      <c r="C12417"/>
      <c r="D12417"/>
      <c r="F12417"/>
      <c r="G12417"/>
      <c r="H12417"/>
      <c r="I12417"/>
      <c r="K12417" s="2"/>
      <c r="L12417" s="15"/>
      <c r="M12417" s="16"/>
      <c r="N12417" s="17"/>
      <c r="O12417" s="17"/>
    </row>
    <row r="12418" spans="1:15" s="13" customFormat="1" x14ac:dyDescent="0.2">
      <c r="A12418"/>
      <c r="B12418"/>
      <c r="C12418"/>
      <c r="D12418"/>
      <c r="F12418"/>
      <c r="G12418"/>
      <c r="H12418"/>
      <c r="I12418"/>
      <c r="K12418" s="2"/>
      <c r="L12418" s="15"/>
      <c r="M12418" s="16"/>
      <c r="N12418" s="17"/>
      <c r="O12418" s="17"/>
    </row>
    <row r="12419" spans="1:15" s="13" customFormat="1" x14ac:dyDescent="0.2">
      <c r="A12419"/>
      <c r="B12419"/>
      <c r="C12419"/>
      <c r="D12419"/>
      <c r="F12419"/>
      <c r="G12419"/>
      <c r="H12419"/>
      <c r="I12419"/>
      <c r="K12419" s="2"/>
      <c r="L12419" s="15"/>
      <c r="M12419" s="16"/>
      <c r="N12419" s="17"/>
      <c r="O12419" s="17"/>
    </row>
    <row r="12420" spans="1:15" s="13" customFormat="1" x14ac:dyDescent="0.2">
      <c r="A12420"/>
      <c r="B12420"/>
      <c r="C12420"/>
      <c r="D12420"/>
      <c r="F12420"/>
      <c r="G12420"/>
      <c r="H12420"/>
      <c r="I12420"/>
      <c r="K12420" s="2"/>
      <c r="L12420" s="15"/>
      <c r="M12420" s="16"/>
      <c r="N12420" s="17"/>
      <c r="O12420" s="17"/>
    </row>
    <row r="12421" spans="1:15" s="13" customFormat="1" x14ac:dyDescent="0.2">
      <c r="A12421"/>
      <c r="B12421"/>
      <c r="C12421"/>
      <c r="D12421"/>
      <c r="F12421"/>
      <c r="G12421"/>
      <c r="H12421"/>
      <c r="I12421"/>
      <c r="K12421" s="2"/>
      <c r="L12421" s="15"/>
      <c r="M12421" s="16"/>
      <c r="N12421" s="17"/>
      <c r="O12421" s="17"/>
    </row>
    <row r="12422" spans="1:15" s="13" customFormat="1" x14ac:dyDescent="0.2">
      <c r="A12422"/>
      <c r="B12422"/>
      <c r="C12422"/>
      <c r="D12422"/>
      <c r="F12422"/>
      <c r="G12422"/>
      <c r="H12422"/>
      <c r="I12422"/>
      <c r="K12422" s="2"/>
      <c r="L12422" s="15"/>
      <c r="M12422" s="16"/>
      <c r="N12422" s="17"/>
      <c r="O12422" s="17"/>
    </row>
    <row r="12423" spans="1:15" s="13" customFormat="1" x14ac:dyDescent="0.2">
      <c r="A12423"/>
      <c r="B12423"/>
      <c r="C12423"/>
      <c r="D12423"/>
      <c r="F12423"/>
      <c r="G12423"/>
      <c r="H12423"/>
      <c r="I12423"/>
      <c r="K12423" s="2"/>
      <c r="L12423" s="15"/>
      <c r="M12423" s="16"/>
      <c r="N12423" s="17"/>
      <c r="O12423" s="17"/>
    </row>
    <row r="12424" spans="1:15" s="13" customFormat="1" x14ac:dyDescent="0.2">
      <c r="A12424"/>
      <c r="B12424"/>
      <c r="C12424"/>
      <c r="D12424"/>
      <c r="F12424"/>
      <c r="G12424"/>
      <c r="H12424"/>
      <c r="I12424"/>
      <c r="K12424" s="2"/>
      <c r="L12424" s="15"/>
      <c r="M12424" s="16"/>
      <c r="N12424" s="17"/>
      <c r="O12424" s="17"/>
    </row>
    <row r="12425" spans="1:15" s="13" customFormat="1" x14ac:dyDescent="0.2">
      <c r="A12425"/>
      <c r="B12425"/>
      <c r="C12425"/>
      <c r="D12425"/>
      <c r="F12425"/>
      <c r="G12425"/>
      <c r="H12425"/>
      <c r="I12425"/>
      <c r="K12425" s="2"/>
      <c r="L12425" s="15"/>
      <c r="M12425" s="16"/>
      <c r="N12425" s="17"/>
      <c r="O12425" s="17"/>
    </row>
    <row r="12426" spans="1:15" s="13" customFormat="1" x14ac:dyDescent="0.2">
      <c r="A12426"/>
      <c r="B12426"/>
      <c r="C12426"/>
      <c r="D12426"/>
      <c r="F12426"/>
      <c r="G12426"/>
      <c r="H12426"/>
      <c r="I12426"/>
      <c r="K12426" s="2"/>
      <c r="L12426" s="15"/>
      <c r="M12426" s="16"/>
      <c r="N12426" s="17"/>
      <c r="O12426" s="17"/>
    </row>
    <row r="12427" spans="1:15" s="13" customFormat="1" x14ac:dyDescent="0.2">
      <c r="A12427"/>
      <c r="B12427"/>
      <c r="C12427"/>
      <c r="D12427"/>
      <c r="F12427"/>
      <c r="G12427"/>
      <c r="H12427"/>
      <c r="I12427"/>
      <c r="K12427" s="2"/>
      <c r="L12427" s="15"/>
      <c r="M12427" s="16"/>
      <c r="N12427" s="17"/>
      <c r="O12427" s="17"/>
    </row>
    <row r="12428" spans="1:15" s="13" customFormat="1" x14ac:dyDescent="0.2">
      <c r="A12428"/>
      <c r="B12428"/>
      <c r="C12428"/>
      <c r="D12428"/>
      <c r="F12428"/>
      <c r="G12428"/>
      <c r="H12428"/>
      <c r="I12428"/>
      <c r="K12428" s="2"/>
      <c r="L12428" s="15"/>
      <c r="M12428" s="16"/>
      <c r="N12428" s="17"/>
      <c r="O12428" s="17"/>
    </row>
    <row r="12429" spans="1:15" s="13" customFormat="1" x14ac:dyDescent="0.2">
      <c r="A12429"/>
      <c r="B12429"/>
      <c r="C12429"/>
      <c r="D12429"/>
      <c r="F12429"/>
      <c r="G12429"/>
      <c r="H12429"/>
      <c r="I12429"/>
      <c r="K12429" s="2"/>
      <c r="L12429" s="15"/>
      <c r="M12429" s="16"/>
      <c r="N12429" s="17"/>
      <c r="O12429" s="17"/>
    </row>
    <row r="12430" spans="1:15" s="13" customFormat="1" x14ac:dyDescent="0.2">
      <c r="A12430"/>
      <c r="B12430"/>
      <c r="C12430"/>
      <c r="D12430"/>
      <c r="F12430"/>
      <c r="G12430"/>
      <c r="H12430"/>
      <c r="I12430"/>
      <c r="K12430" s="2"/>
      <c r="L12430" s="15"/>
      <c r="M12430" s="16"/>
      <c r="N12430" s="17"/>
      <c r="O12430" s="17"/>
    </row>
    <row r="12431" spans="1:15" s="13" customFormat="1" x14ac:dyDescent="0.2">
      <c r="A12431"/>
      <c r="B12431"/>
      <c r="C12431"/>
      <c r="D12431"/>
      <c r="F12431"/>
      <c r="G12431"/>
      <c r="H12431"/>
      <c r="I12431"/>
      <c r="K12431" s="2"/>
      <c r="L12431" s="15"/>
      <c r="M12431" s="16"/>
      <c r="N12431" s="17"/>
      <c r="O12431" s="17"/>
    </row>
    <row r="12432" spans="1:15" s="13" customFormat="1" x14ac:dyDescent="0.2">
      <c r="A12432"/>
      <c r="B12432"/>
      <c r="C12432"/>
      <c r="D12432"/>
      <c r="F12432"/>
      <c r="G12432"/>
      <c r="H12432"/>
      <c r="I12432"/>
      <c r="K12432" s="2"/>
      <c r="L12432" s="15"/>
      <c r="M12432" s="16"/>
      <c r="N12432" s="17"/>
      <c r="O12432" s="17"/>
    </row>
    <row r="12433" spans="1:15" s="13" customFormat="1" x14ac:dyDescent="0.2">
      <c r="A12433"/>
      <c r="B12433"/>
      <c r="C12433"/>
      <c r="D12433"/>
      <c r="F12433"/>
      <c r="G12433"/>
      <c r="H12433"/>
      <c r="I12433"/>
      <c r="K12433" s="2"/>
      <c r="L12433" s="15"/>
      <c r="M12433" s="16"/>
      <c r="N12433" s="17"/>
      <c r="O12433" s="17"/>
    </row>
    <row r="12434" spans="1:15" s="13" customFormat="1" x14ac:dyDescent="0.2">
      <c r="A12434"/>
      <c r="B12434"/>
      <c r="C12434"/>
      <c r="D12434"/>
      <c r="F12434"/>
      <c r="G12434"/>
      <c r="H12434"/>
      <c r="I12434"/>
      <c r="K12434" s="2"/>
      <c r="L12434" s="15"/>
      <c r="M12434" s="16"/>
      <c r="N12434" s="17"/>
      <c r="O12434" s="17"/>
    </row>
    <row r="12435" spans="1:15" s="13" customFormat="1" x14ac:dyDescent="0.2">
      <c r="A12435"/>
      <c r="B12435"/>
      <c r="C12435"/>
      <c r="D12435"/>
      <c r="F12435"/>
      <c r="G12435"/>
      <c r="H12435"/>
      <c r="I12435"/>
      <c r="K12435" s="2"/>
      <c r="L12435" s="15"/>
      <c r="M12435" s="16"/>
      <c r="N12435" s="17"/>
      <c r="O12435" s="17"/>
    </row>
    <row r="12436" spans="1:15" s="13" customFormat="1" x14ac:dyDescent="0.2">
      <c r="A12436"/>
      <c r="B12436"/>
      <c r="C12436"/>
      <c r="D12436"/>
      <c r="F12436"/>
      <c r="G12436"/>
      <c r="H12436"/>
      <c r="I12436"/>
      <c r="K12436" s="2"/>
      <c r="L12436" s="15"/>
      <c r="M12436" s="16"/>
      <c r="N12436" s="17"/>
      <c r="O12436" s="17"/>
    </row>
    <row r="12437" spans="1:15" s="13" customFormat="1" x14ac:dyDescent="0.2">
      <c r="A12437"/>
      <c r="B12437"/>
      <c r="C12437"/>
      <c r="D12437"/>
      <c r="F12437"/>
      <c r="G12437"/>
      <c r="H12437"/>
      <c r="I12437"/>
      <c r="K12437" s="2"/>
      <c r="L12437" s="15"/>
      <c r="M12437" s="16"/>
      <c r="N12437" s="17"/>
      <c r="O12437" s="17"/>
    </row>
    <row r="12438" spans="1:15" s="13" customFormat="1" x14ac:dyDescent="0.2">
      <c r="A12438"/>
      <c r="B12438"/>
      <c r="C12438"/>
      <c r="D12438"/>
      <c r="F12438"/>
      <c r="G12438"/>
      <c r="H12438"/>
      <c r="I12438"/>
      <c r="K12438" s="2"/>
      <c r="L12438" s="15"/>
      <c r="M12438" s="16"/>
      <c r="N12438" s="17"/>
      <c r="O12438" s="17"/>
    </row>
    <row r="12439" spans="1:15" s="13" customFormat="1" x14ac:dyDescent="0.2">
      <c r="A12439"/>
      <c r="B12439"/>
      <c r="C12439"/>
      <c r="D12439"/>
      <c r="F12439"/>
      <c r="G12439"/>
      <c r="H12439"/>
      <c r="I12439"/>
      <c r="K12439" s="2"/>
      <c r="L12439" s="15"/>
      <c r="M12439" s="16"/>
      <c r="N12439" s="17"/>
      <c r="O12439" s="17"/>
    </row>
    <row r="12440" spans="1:15" s="13" customFormat="1" x14ac:dyDescent="0.2">
      <c r="A12440"/>
      <c r="B12440"/>
      <c r="C12440"/>
      <c r="D12440"/>
      <c r="F12440"/>
      <c r="G12440"/>
      <c r="H12440"/>
      <c r="I12440"/>
      <c r="K12440" s="2"/>
      <c r="L12440" s="15"/>
      <c r="M12440" s="16"/>
      <c r="N12440" s="17"/>
      <c r="O12440" s="17"/>
    </row>
    <row r="12441" spans="1:15" s="13" customFormat="1" x14ac:dyDescent="0.2">
      <c r="A12441"/>
      <c r="B12441"/>
      <c r="C12441"/>
      <c r="D12441"/>
      <c r="F12441"/>
      <c r="G12441"/>
      <c r="H12441"/>
      <c r="I12441"/>
      <c r="K12441" s="2"/>
      <c r="L12441" s="15"/>
      <c r="M12441" s="16"/>
      <c r="N12441" s="17"/>
      <c r="O12441" s="17"/>
    </row>
    <row r="12442" spans="1:15" s="13" customFormat="1" x14ac:dyDescent="0.2">
      <c r="A12442"/>
      <c r="B12442"/>
      <c r="C12442"/>
      <c r="D12442"/>
      <c r="F12442"/>
      <c r="G12442"/>
      <c r="H12442"/>
      <c r="I12442"/>
      <c r="K12442" s="2"/>
      <c r="L12442" s="15"/>
      <c r="M12442" s="16"/>
      <c r="N12442" s="17"/>
      <c r="O12442" s="17"/>
    </row>
    <row r="12443" spans="1:15" s="13" customFormat="1" x14ac:dyDescent="0.2">
      <c r="A12443"/>
      <c r="B12443"/>
      <c r="C12443"/>
      <c r="D12443"/>
      <c r="F12443"/>
      <c r="G12443"/>
      <c r="H12443"/>
      <c r="I12443"/>
      <c r="K12443" s="2"/>
      <c r="L12443" s="15"/>
      <c r="M12443" s="16"/>
      <c r="N12443" s="17"/>
      <c r="O12443" s="17"/>
    </row>
    <row r="12444" spans="1:15" s="13" customFormat="1" x14ac:dyDescent="0.2">
      <c r="A12444"/>
      <c r="B12444"/>
      <c r="C12444"/>
      <c r="D12444"/>
      <c r="F12444"/>
      <c r="G12444"/>
      <c r="H12444"/>
      <c r="I12444"/>
      <c r="K12444" s="2"/>
      <c r="L12444" s="15"/>
      <c r="M12444" s="16"/>
      <c r="N12444" s="17"/>
      <c r="O12444" s="17"/>
    </row>
    <row r="12445" spans="1:15" s="13" customFormat="1" x14ac:dyDescent="0.2">
      <c r="A12445"/>
      <c r="B12445"/>
      <c r="C12445"/>
      <c r="D12445"/>
      <c r="F12445"/>
      <c r="G12445"/>
      <c r="H12445"/>
      <c r="I12445"/>
      <c r="K12445" s="2"/>
      <c r="L12445" s="15"/>
      <c r="M12445" s="16"/>
      <c r="N12445" s="17"/>
      <c r="O12445" s="17"/>
    </row>
    <row r="12446" spans="1:15" s="13" customFormat="1" x14ac:dyDescent="0.2">
      <c r="A12446"/>
      <c r="B12446"/>
      <c r="C12446"/>
      <c r="D12446"/>
      <c r="F12446"/>
      <c r="G12446"/>
      <c r="H12446"/>
      <c r="I12446"/>
      <c r="K12446" s="2"/>
      <c r="L12446" s="15"/>
      <c r="M12446" s="16"/>
      <c r="N12446" s="17"/>
      <c r="O12446" s="17"/>
    </row>
    <row r="12447" spans="1:15" s="13" customFormat="1" x14ac:dyDescent="0.2">
      <c r="A12447"/>
      <c r="B12447"/>
      <c r="C12447"/>
      <c r="D12447"/>
      <c r="F12447"/>
      <c r="G12447"/>
      <c r="H12447"/>
      <c r="I12447"/>
      <c r="K12447" s="2"/>
      <c r="L12447" s="15"/>
      <c r="M12447" s="16"/>
      <c r="N12447" s="17"/>
      <c r="O12447" s="17"/>
    </row>
    <row r="12448" spans="1:15" s="13" customFormat="1" x14ac:dyDescent="0.2">
      <c r="A12448"/>
      <c r="B12448"/>
      <c r="C12448"/>
      <c r="D12448"/>
      <c r="F12448"/>
      <c r="G12448"/>
      <c r="H12448"/>
      <c r="I12448"/>
      <c r="K12448" s="2"/>
      <c r="L12448" s="15"/>
      <c r="M12448" s="16"/>
      <c r="N12448" s="17"/>
      <c r="O12448" s="17"/>
    </row>
    <row r="12449" spans="1:15" s="13" customFormat="1" x14ac:dyDescent="0.2">
      <c r="A12449"/>
      <c r="B12449"/>
      <c r="C12449"/>
      <c r="D12449"/>
      <c r="F12449"/>
      <c r="G12449"/>
      <c r="H12449"/>
      <c r="I12449"/>
      <c r="K12449" s="2"/>
      <c r="L12449" s="15"/>
      <c r="M12449" s="16"/>
      <c r="N12449" s="17"/>
      <c r="O12449" s="17"/>
    </row>
    <row r="12450" spans="1:15" s="13" customFormat="1" x14ac:dyDescent="0.2">
      <c r="A12450"/>
      <c r="B12450"/>
      <c r="C12450"/>
      <c r="D12450"/>
      <c r="F12450"/>
      <c r="G12450"/>
      <c r="H12450"/>
      <c r="I12450"/>
      <c r="K12450" s="2"/>
      <c r="L12450" s="15"/>
      <c r="M12450" s="16"/>
      <c r="N12450" s="17"/>
      <c r="O12450" s="17"/>
    </row>
    <row r="12451" spans="1:15" s="13" customFormat="1" x14ac:dyDescent="0.2">
      <c r="A12451"/>
      <c r="B12451"/>
      <c r="C12451"/>
      <c r="D12451"/>
      <c r="F12451"/>
      <c r="G12451"/>
      <c r="H12451"/>
      <c r="I12451"/>
      <c r="K12451" s="2"/>
      <c r="L12451" s="15"/>
      <c r="M12451" s="16"/>
      <c r="N12451" s="17"/>
      <c r="O12451" s="17"/>
    </row>
    <row r="12452" spans="1:15" s="13" customFormat="1" x14ac:dyDescent="0.2">
      <c r="A12452"/>
      <c r="B12452"/>
      <c r="C12452"/>
      <c r="D12452"/>
      <c r="F12452"/>
      <c r="G12452"/>
      <c r="H12452"/>
      <c r="I12452"/>
      <c r="K12452" s="2"/>
      <c r="L12452" s="15"/>
      <c r="M12452" s="16"/>
      <c r="N12452" s="17"/>
      <c r="O12452" s="17"/>
    </row>
    <row r="12453" spans="1:15" s="13" customFormat="1" x14ac:dyDescent="0.2">
      <c r="A12453"/>
      <c r="B12453"/>
      <c r="C12453"/>
      <c r="D12453"/>
      <c r="F12453"/>
      <c r="G12453"/>
      <c r="H12453"/>
      <c r="I12453"/>
      <c r="K12453" s="2"/>
      <c r="L12453" s="15"/>
      <c r="M12453" s="16"/>
      <c r="N12453" s="17"/>
      <c r="O12453" s="17"/>
    </row>
    <row r="12454" spans="1:15" s="13" customFormat="1" x14ac:dyDescent="0.2">
      <c r="A12454"/>
      <c r="B12454"/>
      <c r="C12454"/>
      <c r="D12454"/>
      <c r="F12454"/>
      <c r="G12454"/>
      <c r="H12454"/>
      <c r="I12454"/>
      <c r="K12454" s="2"/>
      <c r="L12454" s="15"/>
      <c r="M12454" s="16"/>
      <c r="N12454" s="17"/>
      <c r="O12454" s="17"/>
    </row>
    <row r="12455" spans="1:15" s="13" customFormat="1" x14ac:dyDescent="0.2">
      <c r="A12455"/>
      <c r="B12455"/>
      <c r="C12455"/>
      <c r="D12455"/>
      <c r="F12455"/>
      <c r="G12455"/>
      <c r="H12455"/>
      <c r="I12455"/>
      <c r="K12455" s="2"/>
      <c r="L12455" s="15"/>
      <c r="M12455" s="16"/>
      <c r="N12455" s="17"/>
      <c r="O12455" s="17"/>
    </row>
    <row r="12456" spans="1:15" s="13" customFormat="1" x14ac:dyDescent="0.2">
      <c r="A12456"/>
      <c r="B12456"/>
      <c r="C12456"/>
      <c r="D12456"/>
      <c r="F12456"/>
      <c r="G12456"/>
      <c r="H12456"/>
      <c r="I12456"/>
      <c r="K12456" s="2"/>
      <c r="L12456" s="15"/>
      <c r="M12456" s="16"/>
      <c r="N12456" s="17"/>
      <c r="O12456" s="17"/>
    </row>
    <row r="12457" spans="1:15" s="13" customFormat="1" x14ac:dyDescent="0.2">
      <c r="A12457"/>
      <c r="B12457"/>
      <c r="C12457"/>
      <c r="D12457"/>
      <c r="F12457"/>
      <c r="G12457"/>
      <c r="H12457"/>
      <c r="I12457"/>
      <c r="K12457" s="2"/>
      <c r="L12457" s="15"/>
      <c r="M12457" s="16"/>
      <c r="N12457" s="17"/>
      <c r="O12457" s="17"/>
    </row>
    <row r="12458" spans="1:15" s="13" customFormat="1" x14ac:dyDescent="0.2">
      <c r="A12458"/>
      <c r="B12458"/>
      <c r="C12458"/>
      <c r="D12458"/>
      <c r="F12458"/>
      <c r="G12458"/>
      <c r="H12458"/>
      <c r="I12458"/>
      <c r="K12458" s="2"/>
      <c r="L12458" s="15"/>
      <c r="M12458" s="16"/>
      <c r="N12458" s="17"/>
      <c r="O12458" s="17"/>
    </row>
    <row r="12459" spans="1:15" s="13" customFormat="1" x14ac:dyDescent="0.2">
      <c r="A12459"/>
      <c r="B12459"/>
      <c r="C12459"/>
      <c r="D12459"/>
      <c r="F12459"/>
      <c r="G12459"/>
      <c r="H12459"/>
      <c r="I12459"/>
      <c r="K12459" s="2"/>
      <c r="L12459" s="15"/>
      <c r="M12459" s="16"/>
      <c r="N12459" s="17"/>
      <c r="O12459" s="17"/>
    </row>
    <row r="12460" spans="1:15" s="13" customFormat="1" x14ac:dyDescent="0.2">
      <c r="A12460"/>
      <c r="B12460"/>
      <c r="C12460"/>
      <c r="D12460"/>
      <c r="F12460"/>
      <c r="G12460"/>
      <c r="H12460"/>
      <c r="I12460"/>
      <c r="K12460" s="2"/>
      <c r="L12460" s="15"/>
      <c r="M12460" s="16"/>
      <c r="N12460" s="17"/>
      <c r="O12460" s="17"/>
    </row>
    <row r="12461" spans="1:15" s="13" customFormat="1" x14ac:dyDescent="0.2">
      <c r="A12461"/>
      <c r="B12461"/>
      <c r="C12461"/>
      <c r="D12461"/>
      <c r="F12461"/>
      <c r="G12461"/>
      <c r="H12461"/>
      <c r="I12461"/>
      <c r="K12461" s="2"/>
      <c r="L12461" s="15"/>
      <c r="M12461" s="16"/>
      <c r="N12461" s="17"/>
      <c r="O12461" s="17"/>
    </row>
    <row r="12462" spans="1:15" s="13" customFormat="1" x14ac:dyDescent="0.2">
      <c r="A12462"/>
      <c r="B12462"/>
      <c r="C12462"/>
      <c r="D12462"/>
      <c r="F12462"/>
      <c r="G12462"/>
      <c r="H12462"/>
      <c r="I12462"/>
      <c r="K12462" s="2"/>
      <c r="L12462" s="15"/>
      <c r="M12462" s="16"/>
      <c r="N12462" s="17"/>
      <c r="O12462" s="17"/>
    </row>
    <row r="12463" spans="1:15" s="13" customFormat="1" x14ac:dyDescent="0.2">
      <c r="A12463"/>
      <c r="B12463"/>
      <c r="C12463"/>
      <c r="D12463"/>
      <c r="F12463"/>
      <c r="G12463"/>
      <c r="H12463"/>
      <c r="I12463"/>
      <c r="K12463" s="2"/>
      <c r="L12463" s="15"/>
      <c r="M12463" s="16"/>
      <c r="N12463" s="17"/>
      <c r="O12463" s="17"/>
    </row>
    <row r="12464" spans="1:15" s="13" customFormat="1" x14ac:dyDescent="0.2">
      <c r="A12464"/>
      <c r="B12464"/>
      <c r="C12464"/>
      <c r="D12464"/>
      <c r="F12464"/>
      <c r="G12464"/>
      <c r="H12464"/>
      <c r="I12464"/>
      <c r="K12464" s="2"/>
      <c r="L12464" s="15"/>
      <c r="M12464" s="16"/>
      <c r="N12464" s="17"/>
      <c r="O12464" s="17"/>
    </row>
    <row r="12465" spans="1:15" s="13" customFormat="1" x14ac:dyDescent="0.2">
      <c r="A12465"/>
      <c r="B12465"/>
      <c r="C12465"/>
      <c r="D12465"/>
      <c r="F12465"/>
      <c r="G12465"/>
      <c r="H12465"/>
      <c r="I12465"/>
      <c r="K12465" s="2"/>
      <c r="L12465" s="15"/>
      <c r="M12465" s="16"/>
      <c r="N12465" s="17"/>
      <c r="O12465" s="17"/>
    </row>
    <row r="12466" spans="1:15" s="13" customFormat="1" x14ac:dyDescent="0.2">
      <c r="A12466"/>
      <c r="B12466"/>
      <c r="C12466"/>
      <c r="D12466"/>
      <c r="F12466"/>
      <c r="G12466"/>
      <c r="H12466"/>
      <c r="I12466"/>
      <c r="K12466" s="2"/>
      <c r="L12466" s="15"/>
      <c r="M12466" s="16"/>
      <c r="N12466" s="17"/>
      <c r="O12466" s="17"/>
    </row>
    <row r="12467" spans="1:15" s="13" customFormat="1" x14ac:dyDescent="0.2">
      <c r="A12467"/>
      <c r="B12467"/>
      <c r="C12467"/>
      <c r="D12467"/>
      <c r="F12467"/>
      <c r="G12467"/>
      <c r="H12467"/>
      <c r="I12467"/>
      <c r="K12467" s="2"/>
      <c r="L12467" s="15"/>
      <c r="M12467" s="16"/>
      <c r="N12467" s="17"/>
      <c r="O12467" s="17"/>
    </row>
    <row r="12468" spans="1:15" s="13" customFormat="1" x14ac:dyDescent="0.2">
      <c r="A12468"/>
      <c r="B12468"/>
      <c r="C12468"/>
      <c r="D12468"/>
      <c r="F12468"/>
      <c r="G12468"/>
      <c r="H12468"/>
      <c r="I12468"/>
      <c r="K12468" s="2"/>
      <c r="L12468" s="15"/>
      <c r="M12468" s="16"/>
      <c r="N12468" s="17"/>
      <c r="O12468" s="17"/>
    </row>
    <row r="12469" spans="1:15" s="13" customFormat="1" x14ac:dyDescent="0.2">
      <c r="A12469"/>
      <c r="B12469"/>
      <c r="C12469"/>
      <c r="D12469"/>
      <c r="F12469"/>
      <c r="G12469"/>
      <c r="H12469"/>
      <c r="I12469"/>
      <c r="K12469" s="2"/>
      <c r="L12469" s="15"/>
      <c r="M12469" s="16"/>
      <c r="N12469" s="17"/>
      <c r="O12469" s="17"/>
    </row>
    <row r="12470" spans="1:15" s="13" customFormat="1" x14ac:dyDescent="0.2">
      <c r="A12470"/>
      <c r="B12470"/>
      <c r="C12470"/>
      <c r="D12470"/>
      <c r="F12470"/>
      <c r="G12470"/>
      <c r="H12470"/>
      <c r="I12470"/>
      <c r="K12470" s="2"/>
      <c r="L12470" s="15"/>
      <c r="M12470" s="16"/>
      <c r="N12470" s="17"/>
      <c r="O12470" s="17"/>
    </row>
    <row r="12471" spans="1:15" s="13" customFormat="1" x14ac:dyDescent="0.2">
      <c r="A12471"/>
      <c r="B12471"/>
      <c r="C12471"/>
      <c r="D12471"/>
      <c r="F12471"/>
      <c r="G12471"/>
      <c r="H12471"/>
      <c r="I12471"/>
      <c r="K12471" s="2"/>
      <c r="L12471" s="15"/>
      <c r="M12471" s="16"/>
      <c r="N12471" s="17"/>
      <c r="O12471" s="17"/>
    </row>
    <row r="12472" spans="1:15" s="13" customFormat="1" x14ac:dyDescent="0.2">
      <c r="A12472"/>
      <c r="B12472"/>
      <c r="C12472"/>
      <c r="D12472"/>
      <c r="F12472"/>
      <c r="G12472"/>
      <c r="H12472"/>
      <c r="I12472"/>
      <c r="K12472" s="2"/>
      <c r="L12472" s="15"/>
      <c r="M12472" s="16"/>
      <c r="N12472" s="17"/>
      <c r="O12472" s="17"/>
    </row>
    <row r="12473" spans="1:15" s="13" customFormat="1" x14ac:dyDescent="0.2">
      <c r="A12473"/>
      <c r="B12473"/>
      <c r="C12473"/>
      <c r="D12473"/>
      <c r="F12473"/>
      <c r="G12473"/>
      <c r="H12473"/>
      <c r="I12473"/>
      <c r="K12473" s="2"/>
      <c r="L12473" s="15"/>
      <c r="M12473" s="16"/>
      <c r="N12473" s="17"/>
      <c r="O12473" s="17"/>
    </row>
    <row r="12474" spans="1:15" s="13" customFormat="1" x14ac:dyDescent="0.2">
      <c r="A12474"/>
      <c r="B12474"/>
      <c r="C12474"/>
      <c r="D12474"/>
      <c r="F12474"/>
      <c r="G12474"/>
      <c r="H12474"/>
      <c r="I12474"/>
      <c r="K12474" s="2"/>
      <c r="L12474" s="15"/>
      <c r="M12474" s="16"/>
      <c r="N12474" s="17"/>
      <c r="O12474" s="17"/>
    </row>
    <row r="12475" spans="1:15" s="13" customFormat="1" x14ac:dyDescent="0.2">
      <c r="A12475"/>
      <c r="B12475"/>
      <c r="C12475"/>
      <c r="D12475"/>
      <c r="F12475"/>
      <c r="G12475"/>
      <c r="H12475"/>
      <c r="I12475"/>
      <c r="K12475" s="2"/>
      <c r="L12475" s="15"/>
      <c r="M12475" s="16"/>
      <c r="N12475" s="17"/>
      <c r="O12475" s="17"/>
    </row>
    <row r="12476" spans="1:15" s="13" customFormat="1" x14ac:dyDescent="0.2">
      <c r="A12476"/>
      <c r="B12476"/>
      <c r="C12476"/>
      <c r="D12476"/>
      <c r="F12476"/>
      <c r="G12476"/>
      <c r="H12476"/>
      <c r="I12476"/>
      <c r="K12476" s="2"/>
      <c r="L12476" s="15"/>
      <c r="M12476" s="16"/>
      <c r="N12476" s="17"/>
      <c r="O12476" s="17"/>
    </row>
    <row r="12477" spans="1:15" s="13" customFormat="1" x14ac:dyDescent="0.2">
      <c r="A12477"/>
      <c r="B12477"/>
      <c r="C12477"/>
      <c r="D12477"/>
      <c r="F12477"/>
      <c r="G12477"/>
      <c r="H12477"/>
      <c r="I12477"/>
      <c r="K12477" s="2"/>
      <c r="L12477" s="15"/>
      <c r="M12477" s="16"/>
      <c r="N12477" s="17"/>
      <c r="O12477" s="17"/>
    </row>
    <row r="12478" spans="1:15" s="13" customFormat="1" x14ac:dyDescent="0.2">
      <c r="A12478"/>
      <c r="B12478"/>
      <c r="C12478"/>
      <c r="D12478"/>
      <c r="F12478"/>
      <c r="G12478"/>
      <c r="H12478"/>
      <c r="I12478"/>
      <c r="K12478" s="2"/>
      <c r="L12478" s="15"/>
      <c r="M12478" s="16"/>
      <c r="N12478" s="17"/>
      <c r="O12478" s="17"/>
    </row>
    <row r="12479" spans="1:15" s="13" customFormat="1" x14ac:dyDescent="0.2">
      <c r="A12479"/>
      <c r="B12479"/>
      <c r="C12479"/>
      <c r="D12479"/>
      <c r="F12479"/>
      <c r="G12479"/>
      <c r="H12479"/>
      <c r="I12479"/>
      <c r="K12479" s="2"/>
      <c r="L12479" s="15"/>
      <c r="M12479" s="16"/>
      <c r="N12479" s="17"/>
      <c r="O12479" s="17"/>
    </row>
    <row r="12480" spans="1:15" s="13" customFormat="1" x14ac:dyDescent="0.2">
      <c r="A12480"/>
      <c r="B12480"/>
      <c r="C12480"/>
      <c r="D12480"/>
      <c r="F12480"/>
      <c r="G12480"/>
      <c r="H12480"/>
      <c r="I12480"/>
      <c r="K12480" s="2"/>
      <c r="L12480" s="15"/>
      <c r="M12480" s="16"/>
      <c r="N12480" s="17"/>
      <c r="O12480" s="17"/>
    </row>
    <row r="12481" spans="1:15" s="13" customFormat="1" x14ac:dyDescent="0.2">
      <c r="A12481"/>
      <c r="B12481"/>
      <c r="C12481"/>
      <c r="D12481"/>
      <c r="F12481"/>
      <c r="G12481"/>
      <c r="H12481"/>
      <c r="I12481"/>
      <c r="K12481" s="2"/>
      <c r="L12481" s="15"/>
      <c r="M12481" s="16"/>
      <c r="N12481" s="17"/>
      <c r="O12481" s="17"/>
    </row>
    <row r="12482" spans="1:15" s="13" customFormat="1" x14ac:dyDescent="0.2">
      <c r="A12482"/>
      <c r="B12482"/>
      <c r="C12482"/>
      <c r="D12482"/>
      <c r="F12482"/>
      <c r="G12482"/>
      <c r="H12482"/>
      <c r="I12482"/>
      <c r="K12482" s="2"/>
      <c r="L12482" s="15"/>
      <c r="M12482" s="16"/>
      <c r="N12482" s="17"/>
      <c r="O12482" s="17"/>
    </row>
    <row r="12483" spans="1:15" s="13" customFormat="1" x14ac:dyDescent="0.2">
      <c r="A12483"/>
      <c r="B12483"/>
      <c r="C12483"/>
      <c r="D12483"/>
      <c r="F12483"/>
      <c r="G12483"/>
      <c r="H12483"/>
      <c r="I12483"/>
      <c r="K12483" s="2"/>
      <c r="L12483" s="15"/>
      <c r="M12483" s="16"/>
      <c r="N12483" s="17"/>
      <c r="O12483" s="17"/>
    </row>
    <row r="12484" spans="1:15" s="13" customFormat="1" x14ac:dyDescent="0.2">
      <c r="A12484"/>
      <c r="B12484"/>
      <c r="C12484"/>
      <c r="D12484"/>
      <c r="F12484"/>
      <c r="G12484"/>
      <c r="H12484"/>
      <c r="I12484"/>
      <c r="K12484" s="2"/>
      <c r="L12484" s="15"/>
      <c r="M12484" s="16"/>
      <c r="N12484" s="17"/>
      <c r="O12484" s="17"/>
    </row>
    <row r="12485" spans="1:15" s="13" customFormat="1" x14ac:dyDescent="0.2">
      <c r="A12485"/>
      <c r="B12485"/>
      <c r="C12485"/>
      <c r="D12485"/>
      <c r="F12485"/>
      <c r="G12485"/>
      <c r="H12485"/>
      <c r="I12485"/>
      <c r="K12485" s="2"/>
      <c r="L12485" s="15"/>
      <c r="M12485" s="16"/>
      <c r="N12485" s="17"/>
      <c r="O12485" s="17"/>
    </row>
    <row r="12486" spans="1:15" s="13" customFormat="1" x14ac:dyDescent="0.2">
      <c r="A12486"/>
      <c r="B12486"/>
      <c r="C12486"/>
      <c r="D12486"/>
      <c r="F12486"/>
      <c r="G12486"/>
      <c r="H12486"/>
      <c r="I12486"/>
      <c r="K12486" s="2"/>
      <c r="L12486" s="15"/>
      <c r="M12486" s="16"/>
      <c r="N12486" s="17"/>
      <c r="O12486" s="17"/>
    </row>
    <row r="12487" spans="1:15" s="13" customFormat="1" x14ac:dyDescent="0.2">
      <c r="A12487"/>
      <c r="B12487"/>
      <c r="C12487"/>
      <c r="D12487"/>
      <c r="F12487"/>
      <c r="G12487"/>
      <c r="H12487"/>
      <c r="I12487"/>
      <c r="K12487" s="2"/>
      <c r="L12487" s="15"/>
      <c r="M12487" s="16"/>
      <c r="N12487" s="17"/>
      <c r="O12487" s="17"/>
    </row>
    <row r="12488" spans="1:15" s="13" customFormat="1" x14ac:dyDescent="0.2">
      <c r="A12488"/>
      <c r="B12488"/>
      <c r="C12488"/>
      <c r="D12488"/>
      <c r="F12488"/>
      <c r="G12488"/>
      <c r="H12488"/>
      <c r="I12488"/>
      <c r="K12488" s="2"/>
      <c r="L12488" s="15"/>
      <c r="M12488" s="16"/>
      <c r="N12488" s="17"/>
      <c r="O12488" s="17"/>
    </row>
    <row r="12489" spans="1:15" s="13" customFormat="1" x14ac:dyDescent="0.2">
      <c r="A12489"/>
      <c r="B12489"/>
      <c r="C12489"/>
      <c r="D12489"/>
      <c r="F12489"/>
      <c r="G12489"/>
      <c r="H12489"/>
      <c r="I12489"/>
      <c r="K12489" s="2"/>
      <c r="L12489" s="15"/>
      <c r="M12489" s="16"/>
      <c r="N12489" s="17"/>
      <c r="O12489" s="17"/>
    </row>
    <row r="12490" spans="1:15" s="13" customFormat="1" x14ac:dyDescent="0.2">
      <c r="A12490"/>
      <c r="B12490"/>
      <c r="C12490"/>
      <c r="D12490"/>
      <c r="F12490"/>
      <c r="G12490"/>
      <c r="H12490"/>
      <c r="I12490"/>
      <c r="K12490" s="2"/>
      <c r="L12490" s="15"/>
      <c r="M12490" s="16"/>
      <c r="N12490" s="17"/>
      <c r="O12490" s="17"/>
    </row>
    <row r="12491" spans="1:15" s="13" customFormat="1" x14ac:dyDescent="0.2">
      <c r="A12491"/>
      <c r="B12491"/>
      <c r="C12491"/>
      <c r="D12491"/>
      <c r="F12491"/>
      <c r="G12491"/>
      <c r="H12491"/>
      <c r="I12491"/>
      <c r="K12491" s="2"/>
      <c r="L12491" s="15"/>
      <c r="M12491" s="16"/>
      <c r="N12491" s="17"/>
      <c r="O12491" s="17"/>
    </row>
    <row r="12492" spans="1:15" s="13" customFormat="1" x14ac:dyDescent="0.2">
      <c r="A12492"/>
      <c r="B12492"/>
      <c r="C12492"/>
      <c r="D12492"/>
      <c r="F12492"/>
      <c r="G12492"/>
      <c r="H12492"/>
      <c r="I12492"/>
      <c r="K12492" s="2"/>
      <c r="L12492" s="15"/>
      <c r="M12492" s="16"/>
      <c r="N12492" s="17"/>
      <c r="O12492" s="17"/>
    </row>
    <row r="12493" spans="1:15" s="13" customFormat="1" x14ac:dyDescent="0.2">
      <c r="A12493"/>
      <c r="B12493"/>
      <c r="C12493"/>
      <c r="D12493"/>
      <c r="F12493"/>
      <c r="G12493"/>
      <c r="H12493"/>
      <c r="I12493"/>
      <c r="K12493" s="2"/>
      <c r="L12493" s="15"/>
      <c r="M12493" s="16"/>
      <c r="N12493" s="17"/>
      <c r="O12493" s="17"/>
    </row>
    <row r="12494" spans="1:15" s="13" customFormat="1" x14ac:dyDescent="0.2">
      <c r="A12494"/>
      <c r="B12494"/>
      <c r="C12494"/>
      <c r="D12494"/>
      <c r="F12494"/>
      <c r="G12494"/>
      <c r="H12494"/>
      <c r="I12494"/>
      <c r="K12494" s="2"/>
      <c r="L12494" s="15"/>
      <c r="M12494" s="16"/>
      <c r="N12494" s="17"/>
      <c r="O12494" s="17"/>
    </row>
    <row r="12495" spans="1:15" s="13" customFormat="1" x14ac:dyDescent="0.2">
      <c r="A12495"/>
      <c r="B12495"/>
      <c r="C12495"/>
      <c r="D12495"/>
      <c r="F12495"/>
      <c r="G12495"/>
      <c r="H12495"/>
      <c r="I12495"/>
      <c r="K12495" s="2"/>
      <c r="L12495" s="15"/>
      <c r="M12495" s="16"/>
      <c r="N12495" s="17"/>
      <c r="O12495" s="17"/>
    </row>
    <row r="12496" spans="1:15" s="13" customFormat="1" x14ac:dyDescent="0.2">
      <c r="A12496"/>
      <c r="B12496"/>
      <c r="C12496"/>
      <c r="D12496"/>
      <c r="F12496"/>
      <c r="G12496"/>
      <c r="H12496"/>
      <c r="I12496"/>
      <c r="K12496" s="2"/>
      <c r="L12496" s="15"/>
      <c r="M12496" s="16"/>
      <c r="N12496" s="17"/>
      <c r="O12496" s="17"/>
    </row>
    <row r="12497" spans="1:15" s="13" customFormat="1" x14ac:dyDescent="0.2">
      <c r="A12497"/>
      <c r="B12497"/>
      <c r="C12497"/>
      <c r="D12497"/>
      <c r="F12497"/>
      <c r="G12497"/>
      <c r="H12497"/>
      <c r="I12497"/>
      <c r="K12497" s="2"/>
      <c r="L12497" s="15"/>
      <c r="M12497" s="16"/>
      <c r="N12497" s="17"/>
      <c r="O12497" s="17"/>
    </row>
    <row r="12498" spans="1:15" s="13" customFormat="1" x14ac:dyDescent="0.2">
      <c r="A12498"/>
      <c r="B12498"/>
      <c r="C12498"/>
      <c r="D12498"/>
      <c r="F12498"/>
      <c r="G12498"/>
      <c r="H12498"/>
      <c r="I12498"/>
      <c r="K12498" s="2"/>
      <c r="L12498" s="15"/>
      <c r="M12498" s="16"/>
      <c r="N12498" s="17"/>
      <c r="O12498" s="17"/>
    </row>
    <row r="12499" spans="1:15" s="13" customFormat="1" x14ac:dyDescent="0.2">
      <c r="A12499"/>
      <c r="B12499"/>
      <c r="C12499"/>
      <c r="D12499"/>
      <c r="F12499"/>
      <c r="G12499"/>
      <c r="H12499"/>
      <c r="I12499"/>
      <c r="K12499" s="2"/>
      <c r="L12499" s="15"/>
      <c r="M12499" s="16"/>
      <c r="N12499" s="17"/>
      <c r="O12499" s="17"/>
    </row>
    <row r="12500" spans="1:15" s="13" customFormat="1" x14ac:dyDescent="0.2">
      <c r="A12500"/>
      <c r="B12500"/>
      <c r="C12500"/>
      <c r="D12500"/>
      <c r="F12500"/>
      <c r="G12500"/>
      <c r="H12500"/>
      <c r="I12500"/>
      <c r="K12500" s="2"/>
      <c r="L12500" s="15"/>
      <c r="M12500" s="16"/>
      <c r="N12500" s="17"/>
      <c r="O12500" s="17"/>
    </row>
    <row r="12501" spans="1:15" s="13" customFormat="1" x14ac:dyDescent="0.2">
      <c r="A12501"/>
      <c r="B12501"/>
      <c r="C12501"/>
      <c r="D12501"/>
      <c r="F12501"/>
      <c r="G12501"/>
      <c r="H12501"/>
      <c r="I12501"/>
      <c r="K12501" s="2"/>
      <c r="L12501" s="15"/>
      <c r="M12501" s="16"/>
      <c r="N12501" s="17"/>
      <c r="O12501" s="17"/>
    </row>
    <row r="12502" spans="1:15" s="13" customFormat="1" x14ac:dyDescent="0.2">
      <c r="A12502"/>
      <c r="B12502"/>
      <c r="C12502"/>
      <c r="D12502"/>
      <c r="F12502"/>
      <c r="G12502"/>
      <c r="H12502"/>
      <c r="I12502"/>
      <c r="K12502" s="2"/>
      <c r="L12502" s="15"/>
      <c r="M12502" s="16"/>
      <c r="N12502" s="17"/>
      <c r="O12502" s="17"/>
    </row>
    <row r="12503" spans="1:15" s="13" customFormat="1" x14ac:dyDescent="0.2">
      <c r="A12503"/>
      <c r="B12503"/>
      <c r="C12503"/>
      <c r="D12503"/>
      <c r="F12503"/>
      <c r="G12503"/>
      <c r="H12503"/>
      <c r="I12503"/>
      <c r="K12503" s="2"/>
      <c r="L12503" s="15"/>
      <c r="M12503" s="16"/>
      <c r="N12503" s="17"/>
      <c r="O12503" s="17"/>
    </row>
    <row r="12504" spans="1:15" s="13" customFormat="1" x14ac:dyDescent="0.2">
      <c r="A12504"/>
      <c r="B12504"/>
      <c r="C12504"/>
      <c r="D12504"/>
      <c r="F12504"/>
      <c r="G12504"/>
      <c r="H12504"/>
      <c r="I12504"/>
      <c r="K12504" s="2"/>
      <c r="L12504" s="15"/>
      <c r="M12504" s="16"/>
      <c r="N12504" s="17"/>
      <c r="O12504" s="17"/>
    </row>
    <row r="12505" spans="1:15" s="13" customFormat="1" x14ac:dyDescent="0.2">
      <c r="A12505"/>
      <c r="B12505"/>
      <c r="C12505"/>
      <c r="D12505"/>
      <c r="F12505"/>
      <c r="G12505"/>
      <c r="H12505"/>
      <c r="I12505"/>
      <c r="K12505" s="2"/>
      <c r="L12505" s="15"/>
      <c r="M12505" s="16"/>
      <c r="N12505" s="17"/>
      <c r="O12505" s="17"/>
    </row>
    <row r="12506" spans="1:15" s="13" customFormat="1" x14ac:dyDescent="0.2">
      <c r="A12506"/>
      <c r="B12506"/>
      <c r="C12506"/>
      <c r="D12506"/>
      <c r="F12506"/>
      <c r="G12506"/>
      <c r="H12506"/>
      <c r="I12506"/>
      <c r="K12506" s="2"/>
      <c r="L12506" s="15"/>
      <c r="M12506" s="16"/>
      <c r="N12506" s="17"/>
      <c r="O12506" s="17"/>
    </row>
    <row r="12507" spans="1:15" s="13" customFormat="1" x14ac:dyDescent="0.2">
      <c r="A12507"/>
      <c r="B12507"/>
      <c r="C12507"/>
      <c r="D12507"/>
      <c r="F12507"/>
      <c r="G12507"/>
      <c r="H12507"/>
      <c r="I12507"/>
      <c r="K12507" s="2"/>
      <c r="L12507" s="15"/>
      <c r="M12507" s="16"/>
      <c r="N12507" s="17"/>
      <c r="O12507" s="17"/>
    </row>
    <row r="12508" spans="1:15" s="13" customFormat="1" x14ac:dyDescent="0.2">
      <c r="A12508"/>
      <c r="B12508"/>
      <c r="C12508"/>
      <c r="D12508"/>
      <c r="F12508"/>
      <c r="G12508"/>
      <c r="H12508"/>
      <c r="I12508"/>
      <c r="K12508" s="2"/>
      <c r="L12508" s="15"/>
      <c r="M12508" s="16"/>
      <c r="N12508" s="17"/>
      <c r="O12508" s="17"/>
    </row>
    <row r="12509" spans="1:15" s="13" customFormat="1" x14ac:dyDescent="0.2">
      <c r="A12509"/>
      <c r="B12509"/>
      <c r="C12509"/>
      <c r="D12509"/>
      <c r="F12509"/>
      <c r="G12509"/>
      <c r="H12509"/>
      <c r="I12509"/>
      <c r="K12509" s="2"/>
      <c r="L12509" s="15"/>
      <c r="M12509" s="16"/>
      <c r="N12509" s="17"/>
      <c r="O12509" s="17"/>
    </row>
    <row r="12510" spans="1:15" s="13" customFormat="1" x14ac:dyDescent="0.2">
      <c r="A12510"/>
      <c r="B12510"/>
      <c r="C12510"/>
      <c r="D12510"/>
      <c r="F12510"/>
      <c r="G12510"/>
      <c r="H12510"/>
      <c r="I12510"/>
      <c r="K12510" s="2"/>
      <c r="L12510" s="15"/>
      <c r="M12510" s="16"/>
      <c r="N12510" s="17"/>
      <c r="O12510" s="17"/>
    </row>
    <row r="12511" spans="1:15" s="13" customFormat="1" x14ac:dyDescent="0.2">
      <c r="A12511"/>
      <c r="B12511"/>
      <c r="C12511"/>
      <c r="D12511"/>
      <c r="F12511"/>
      <c r="G12511"/>
      <c r="H12511"/>
      <c r="I12511"/>
      <c r="K12511" s="2"/>
      <c r="L12511" s="15"/>
      <c r="M12511" s="16"/>
      <c r="N12511" s="17"/>
      <c r="O12511" s="17"/>
    </row>
    <row r="12512" spans="1:15" s="13" customFormat="1" x14ac:dyDescent="0.2">
      <c r="A12512"/>
      <c r="B12512"/>
      <c r="C12512"/>
      <c r="D12512"/>
      <c r="F12512"/>
      <c r="G12512"/>
      <c r="H12512"/>
      <c r="I12512"/>
      <c r="K12512" s="2"/>
      <c r="L12512" s="15"/>
      <c r="M12512" s="16"/>
      <c r="N12512" s="17"/>
      <c r="O12512" s="17"/>
    </row>
    <row r="12513" spans="1:15" s="13" customFormat="1" x14ac:dyDescent="0.2">
      <c r="A12513"/>
      <c r="B12513"/>
      <c r="C12513"/>
      <c r="D12513"/>
      <c r="F12513"/>
      <c r="G12513"/>
      <c r="H12513"/>
      <c r="I12513"/>
      <c r="K12513" s="2"/>
      <c r="L12513" s="15"/>
      <c r="M12513" s="16"/>
      <c r="N12513" s="17"/>
      <c r="O12513" s="17"/>
    </row>
    <row r="12514" spans="1:15" s="13" customFormat="1" x14ac:dyDescent="0.2">
      <c r="A12514"/>
      <c r="B12514"/>
      <c r="C12514"/>
      <c r="D12514"/>
      <c r="F12514"/>
      <c r="G12514"/>
      <c r="H12514"/>
      <c r="I12514"/>
      <c r="K12514" s="2"/>
      <c r="L12514" s="15"/>
      <c r="M12514" s="16"/>
      <c r="N12514" s="17"/>
      <c r="O12514" s="17"/>
    </row>
    <row r="12515" spans="1:15" s="13" customFormat="1" x14ac:dyDescent="0.2">
      <c r="A12515"/>
      <c r="B12515"/>
      <c r="C12515"/>
      <c r="D12515"/>
      <c r="F12515"/>
      <c r="G12515"/>
      <c r="H12515"/>
      <c r="I12515"/>
      <c r="K12515" s="2"/>
      <c r="L12515" s="15"/>
      <c r="M12515" s="16"/>
      <c r="N12515" s="17"/>
      <c r="O12515" s="17"/>
    </row>
    <row r="12516" spans="1:15" s="13" customFormat="1" x14ac:dyDescent="0.2">
      <c r="A12516"/>
      <c r="B12516"/>
      <c r="C12516"/>
      <c r="D12516"/>
      <c r="F12516"/>
      <c r="G12516"/>
      <c r="H12516"/>
      <c r="I12516"/>
      <c r="K12516" s="2"/>
      <c r="L12516" s="15"/>
      <c r="M12516" s="16"/>
      <c r="N12516" s="17"/>
      <c r="O12516" s="17"/>
    </row>
    <row r="12517" spans="1:15" s="13" customFormat="1" x14ac:dyDescent="0.2">
      <c r="A12517"/>
      <c r="B12517"/>
      <c r="C12517"/>
      <c r="D12517"/>
      <c r="F12517"/>
      <c r="G12517"/>
      <c r="H12517"/>
      <c r="I12517"/>
      <c r="K12517" s="2"/>
      <c r="L12517" s="15"/>
      <c r="M12517" s="16"/>
      <c r="N12517" s="17"/>
      <c r="O12517" s="17"/>
    </row>
    <row r="12518" spans="1:15" s="13" customFormat="1" x14ac:dyDescent="0.2">
      <c r="A12518"/>
      <c r="B12518"/>
      <c r="C12518"/>
      <c r="D12518"/>
      <c r="F12518"/>
      <c r="G12518"/>
      <c r="H12518"/>
      <c r="I12518"/>
      <c r="K12518" s="2"/>
      <c r="L12518" s="15"/>
      <c r="M12518" s="16"/>
      <c r="N12518" s="17"/>
      <c r="O12518" s="17"/>
    </row>
    <row r="12519" spans="1:15" s="13" customFormat="1" x14ac:dyDescent="0.2">
      <c r="A12519"/>
      <c r="B12519"/>
      <c r="C12519"/>
      <c r="D12519"/>
      <c r="F12519"/>
      <c r="G12519"/>
      <c r="H12519"/>
      <c r="I12519"/>
      <c r="K12519" s="2"/>
      <c r="L12519" s="15"/>
      <c r="M12519" s="16"/>
      <c r="N12519" s="17"/>
      <c r="O12519" s="17"/>
    </row>
    <row r="12520" spans="1:15" s="13" customFormat="1" x14ac:dyDescent="0.2">
      <c r="A12520"/>
      <c r="B12520"/>
      <c r="C12520"/>
      <c r="D12520"/>
      <c r="F12520"/>
      <c r="G12520"/>
      <c r="H12520"/>
      <c r="I12520"/>
      <c r="K12520" s="2"/>
      <c r="L12520" s="15"/>
      <c r="M12520" s="16"/>
      <c r="N12520" s="17"/>
      <c r="O12520" s="17"/>
    </row>
    <row r="12521" spans="1:15" s="13" customFormat="1" x14ac:dyDescent="0.2">
      <c r="A12521"/>
      <c r="B12521"/>
      <c r="C12521"/>
      <c r="D12521"/>
      <c r="F12521"/>
      <c r="G12521"/>
      <c r="H12521"/>
      <c r="I12521"/>
      <c r="K12521" s="2"/>
      <c r="L12521" s="15"/>
      <c r="M12521" s="16"/>
      <c r="N12521" s="17"/>
      <c r="O12521" s="17"/>
    </row>
    <row r="12522" spans="1:15" s="13" customFormat="1" x14ac:dyDescent="0.2">
      <c r="A12522"/>
      <c r="B12522"/>
      <c r="C12522"/>
      <c r="D12522"/>
      <c r="F12522"/>
      <c r="G12522"/>
      <c r="H12522"/>
      <c r="I12522"/>
      <c r="K12522" s="2"/>
      <c r="L12522" s="15"/>
      <c r="M12522" s="16"/>
      <c r="N12522" s="17"/>
      <c r="O12522" s="17"/>
    </row>
    <row r="12523" spans="1:15" s="13" customFormat="1" x14ac:dyDescent="0.2">
      <c r="A12523"/>
      <c r="B12523"/>
      <c r="C12523"/>
      <c r="D12523"/>
      <c r="F12523"/>
      <c r="G12523"/>
      <c r="H12523"/>
      <c r="I12523"/>
      <c r="K12523" s="2"/>
      <c r="L12523" s="15"/>
      <c r="M12523" s="16"/>
      <c r="N12523" s="17"/>
      <c r="O12523" s="17"/>
    </row>
    <row r="12524" spans="1:15" s="13" customFormat="1" x14ac:dyDescent="0.2">
      <c r="A12524"/>
      <c r="B12524"/>
      <c r="C12524"/>
      <c r="D12524"/>
      <c r="F12524"/>
      <c r="G12524"/>
      <c r="H12524"/>
      <c r="I12524"/>
      <c r="K12524" s="2"/>
      <c r="L12524" s="15"/>
      <c r="M12524" s="16"/>
      <c r="N12524" s="17"/>
      <c r="O12524" s="17"/>
    </row>
    <row r="12525" spans="1:15" s="13" customFormat="1" x14ac:dyDescent="0.2">
      <c r="A12525"/>
      <c r="B12525"/>
      <c r="C12525"/>
      <c r="D12525"/>
      <c r="F12525"/>
      <c r="G12525"/>
      <c r="H12525"/>
      <c r="I12525"/>
      <c r="K12525" s="2"/>
      <c r="L12525" s="15"/>
      <c r="M12525" s="16"/>
      <c r="N12525" s="17"/>
      <c r="O12525" s="17"/>
    </row>
    <row r="12526" spans="1:15" s="13" customFormat="1" x14ac:dyDescent="0.2">
      <c r="A12526"/>
      <c r="B12526"/>
      <c r="C12526"/>
      <c r="D12526"/>
      <c r="F12526"/>
      <c r="G12526"/>
      <c r="H12526"/>
      <c r="I12526"/>
      <c r="K12526" s="2"/>
      <c r="L12526" s="15"/>
      <c r="M12526" s="16"/>
      <c r="N12526" s="17"/>
      <c r="O12526" s="17"/>
    </row>
    <row r="12527" spans="1:15" s="13" customFormat="1" x14ac:dyDescent="0.2">
      <c r="A12527"/>
      <c r="B12527"/>
      <c r="C12527"/>
      <c r="D12527"/>
      <c r="F12527"/>
      <c r="G12527"/>
      <c r="H12527"/>
      <c r="I12527"/>
      <c r="K12527" s="2"/>
      <c r="L12527" s="15"/>
      <c r="M12527" s="16"/>
      <c r="N12527" s="17"/>
      <c r="O12527" s="17"/>
    </row>
    <row r="12528" spans="1:15" s="13" customFormat="1" x14ac:dyDescent="0.2">
      <c r="A12528"/>
      <c r="B12528"/>
      <c r="C12528"/>
      <c r="D12528"/>
      <c r="F12528"/>
      <c r="G12528"/>
      <c r="H12528"/>
      <c r="I12528"/>
      <c r="K12528" s="2"/>
      <c r="L12528" s="15"/>
      <c r="M12528" s="16"/>
      <c r="N12528" s="17"/>
      <c r="O12528" s="17"/>
    </row>
    <row r="12529" spans="1:15" s="13" customFormat="1" x14ac:dyDescent="0.2">
      <c r="A12529"/>
      <c r="B12529"/>
      <c r="C12529"/>
      <c r="D12529"/>
      <c r="F12529"/>
      <c r="G12529"/>
      <c r="H12529"/>
      <c r="I12529"/>
      <c r="K12529" s="2"/>
      <c r="L12529" s="15"/>
      <c r="M12529" s="16"/>
      <c r="N12529" s="17"/>
      <c r="O12529" s="17"/>
    </row>
    <row r="12530" spans="1:15" s="13" customFormat="1" x14ac:dyDescent="0.2">
      <c r="A12530"/>
      <c r="B12530"/>
      <c r="C12530"/>
      <c r="D12530"/>
      <c r="F12530"/>
      <c r="G12530"/>
      <c r="H12530"/>
      <c r="I12530"/>
      <c r="K12530" s="2"/>
      <c r="L12530" s="15"/>
      <c r="M12530" s="16"/>
      <c r="N12530" s="17"/>
      <c r="O12530" s="17"/>
    </row>
    <row r="12531" spans="1:15" s="13" customFormat="1" x14ac:dyDescent="0.2">
      <c r="A12531"/>
      <c r="B12531"/>
      <c r="C12531"/>
      <c r="D12531"/>
      <c r="F12531"/>
      <c r="G12531"/>
      <c r="H12531"/>
      <c r="I12531"/>
      <c r="K12531" s="2"/>
      <c r="L12531" s="15"/>
      <c r="M12531" s="16"/>
      <c r="N12531" s="17"/>
      <c r="O12531" s="17"/>
    </row>
    <row r="12532" spans="1:15" s="13" customFormat="1" x14ac:dyDescent="0.2">
      <c r="A12532"/>
      <c r="B12532"/>
      <c r="C12532"/>
      <c r="D12532"/>
      <c r="F12532"/>
      <c r="G12532"/>
      <c r="H12532"/>
      <c r="I12532"/>
      <c r="K12532" s="2"/>
      <c r="L12532" s="15"/>
      <c r="M12532" s="16"/>
      <c r="N12532" s="17"/>
      <c r="O12532" s="17"/>
    </row>
    <row r="12533" spans="1:15" s="13" customFormat="1" x14ac:dyDescent="0.2">
      <c r="A12533"/>
      <c r="B12533"/>
      <c r="C12533"/>
      <c r="D12533"/>
      <c r="F12533"/>
      <c r="G12533"/>
      <c r="H12533"/>
      <c r="I12533"/>
      <c r="K12533" s="2"/>
      <c r="L12533" s="15"/>
      <c r="M12533" s="16"/>
      <c r="N12533" s="17"/>
      <c r="O12533" s="17"/>
    </row>
    <row r="12534" spans="1:15" s="13" customFormat="1" x14ac:dyDescent="0.2">
      <c r="A12534"/>
      <c r="B12534"/>
      <c r="C12534"/>
      <c r="D12534"/>
      <c r="F12534"/>
      <c r="G12534"/>
      <c r="H12534"/>
      <c r="I12534"/>
      <c r="K12534" s="2"/>
      <c r="L12534" s="15"/>
      <c r="M12534" s="16"/>
      <c r="N12534" s="17"/>
      <c r="O12534" s="17"/>
    </row>
    <row r="12535" spans="1:15" s="13" customFormat="1" x14ac:dyDescent="0.2">
      <c r="A12535"/>
      <c r="B12535"/>
      <c r="C12535"/>
      <c r="D12535"/>
      <c r="F12535"/>
      <c r="G12535"/>
      <c r="H12535"/>
      <c r="I12535"/>
      <c r="K12535" s="2"/>
      <c r="L12535" s="15"/>
      <c r="M12535" s="16"/>
      <c r="N12535" s="17"/>
      <c r="O12535" s="17"/>
    </row>
    <row r="12536" spans="1:15" s="13" customFormat="1" x14ac:dyDescent="0.2">
      <c r="A12536"/>
      <c r="B12536"/>
      <c r="C12536"/>
      <c r="D12536"/>
      <c r="F12536"/>
      <c r="G12536"/>
      <c r="H12536"/>
      <c r="I12536"/>
      <c r="K12536" s="2"/>
      <c r="L12536" s="15"/>
      <c r="M12536" s="16"/>
      <c r="N12536" s="17"/>
      <c r="O12536" s="17"/>
    </row>
    <row r="12537" spans="1:15" s="13" customFormat="1" x14ac:dyDescent="0.2">
      <c r="A12537"/>
      <c r="B12537"/>
      <c r="C12537"/>
      <c r="D12537"/>
      <c r="F12537"/>
      <c r="G12537"/>
      <c r="H12537"/>
      <c r="I12537"/>
      <c r="K12537" s="2"/>
      <c r="L12537" s="15"/>
      <c r="M12537" s="16"/>
      <c r="N12537" s="17"/>
      <c r="O12537" s="17"/>
    </row>
    <row r="12538" spans="1:15" s="13" customFormat="1" x14ac:dyDescent="0.2">
      <c r="A12538"/>
      <c r="B12538"/>
      <c r="C12538"/>
      <c r="D12538"/>
      <c r="F12538"/>
      <c r="G12538"/>
      <c r="H12538"/>
      <c r="I12538"/>
      <c r="K12538" s="2"/>
      <c r="L12538" s="15"/>
      <c r="M12538" s="16"/>
      <c r="N12538" s="17"/>
      <c r="O12538" s="17"/>
    </row>
    <row r="12539" spans="1:15" s="13" customFormat="1" x14ac:dyDescent="0.2">
      <c r="A12539"/>
      <c r="B12539"/>
      <c r="C12539"/>
      <c r="D12539"/>
      <c r="F12539"/>
      <c r="G12539"/>
      <c r="H12539"/>
      <c r="I12539"/>
      <c r="K12539" s="2"/>
      <c r="L12539" s="15"/>
      <c r="M12539" s="16"/>
      <c r="N12539" s="17"/>
      <c r="O12539" s="17"/>
    </row>
    <row r="12540" spans="1:15" s="13" customFormat="1" x14ac:dyDescent="0.2">
      <c r="A12540"/>
      <c r="B12540"/>
      <c r="C12540"/>
      <c r="D12540"/>
      <c r="F12540"/>
      <c r="G12540"/>
      <c r="H12540"/>
      <c r="I12540"/>
      <c r="K12540" s="2"/>
      <c r="L12540" s="15"/>
      <c r="M12540" s="16"/>
      <c r="N12540" s="17"/>
      <c r="O12540" s="17"/>
    </row>
    <row r="12541" spans="1:15" s="13" customFormat="1" x14ac:dyDescent="0.2">
      <c r="A12541"/>
      <c r="B12541"/>
      <c r="C12541"/>
      <c r="D12541"/>
      <c r="F12541"/>
      <c r="G12541"/>
      <c r="H12541"/>
      <c r="I12541"/>
      <c r="K12541" s="2"/>
      <c r="L12541" s="15"/>
      <c r="M12541" s="16"/>
      <c r="N12541" s="17"/>
      <c r="O12541" s="17"/>
    </row>
    <row r="12542" spans="1:15" s="13" customFormat="1" x14ac:dyDescent="0.2">
      <c r="A12542"/>
      <c r="B12542"/>
      <c r="C12542"/>
      <c r="D12542"/>
      <c r="F12542"/>
      <c r="G12542"/>
      <c r="H12542"/>
      <c r="I12542"/>
      <c r="K12542" s="2"/>
      <c r="L12542" s="15"/>
      <c r="M12542" s="16"/>
      <c r="N12542" s="17"/>
      <c r="O12542" s="17"/>
    </row>
    <row r="12543" spans="1:15" s="13" customFormat="1" x14ac:dyDescent="0.2">
      <c r="A12543"/>
      <c r="B12543"/>
      <c r="C12543"/>
      <c r="D12543"/>
      <c r="F12543"/>
      <c r="G12543"/>
      <c r="H12543"/>
      <c r="I12543"/>
      <c r="K12543" s="2"/>
      <c r="L12543" s="15"/>
      <c r="M12543" s="16"/>
      <c r="N12543" s="17"/>
      <c r="O12543" s="17"/>
    </row>
    <row r="12544" spans="1:15" s="13" customFormat="1" x14ac:dyDescent="0.2">
      <c r="A12544"/>
      <c r="B12544"/>
      <c r="C12544"/>
      <c r="D12544"/>
      <c r="F12544"/>
      <c r="G12544"/>
      <c r="H12544"/>
      <c r="I12544"/>
      <c r="K12544" s="2"/>
      <c r="L12544" s="15"/>
      <c r="M12544" s="16"/>
      <c r="N12544" s="17"/>
      <c r="O12544" s="17"/>
    </row>
    <row r="12545" spans="1:15" s="13" customFormat="1" x14ac:dyDescent="0.2">
      <c r="A12545"/>
      <c r="B12545"/>
      <c r="C12545"/>
      <c r="D12545"/>
      <c r="F12545"/>
      <c r="G12545"/>
      <c r="H12545"/>
      <c r="I12545"/>
      <c r="K12545" s="2"/>
      <c r="L12545" s="15"/>
      <c r="M12545" s="16"/>
      <c r="N12545" s="17"/>
      <c r="O12545" s="17"/>
    </row>
    <row r="12546" spans="1:15" s="13" customFormat="1" x14ac:dyDescent="0.2">
      <c r="A12546"/>
      <c r="B12546"/>
      <c r="C12546"/>
      <c r="D12546"/>
      <c r="F12546"/>
      <c r="G12546"/>
      <c r="H12546"/>
      <c r="I12546"/>
      <c r="K12546" s="2"/>
      <c r="L12546" s="15"/>
      <c r="M12546" s="16"/>
      <c r="N12546" s="17"/>
      <c r="O12546" s="17"/>
    </row>
    <row r="12547" spans="1:15" s="13" customFormat="1" x14ac:dyDescent="0.2">
      <c r="A12547"/>
      <c r="B12547"/>
      <c r="C12547"/>
      <c r="D12547"/>
      <c r="F12547"/>
      <c r="G12547"/>
      <c r="H12547"/>
      <c r="I12547"/>
      <c r="K12547" s="2"/>
      <c r="L12547" s="15"/>
      <c r="M12547" s="16"/>
      <c r="N12547" s="17"/>
      <c r="O12547" s="17"/>
    </row>
    <row r="12548" spans="1:15" s="13" customFormat="1" x14ac:dyDescent="0.2">
      <c r="A12548"/>
      <c r="B12548"/>
      <c r="C12548"/>
      <c r="D12548"/>
      <c r="F12548"/>
      <c r="G12548"/>
      <c r="H12548"/>
      <c r="I12548"/>
      <c r="K12548" s="2"/>
      <c r="L12548" s="15"/>
      <c r="M12548" s="16"/>
      <c r="N12548" s="17"/>
      <c r="O12548" s="17"/>
    </row>
    <row r="12549" spans="1:15" s="13" customFormat="1" x14ac:dyDescent="0.2">
      <c r="A12549"/>
      <c r="B12549"/>
      <c r="C12549"/>
      <c r="D12549"/>
      <c r="F12549"/>
      <c r="G12549"/>
      <c r="H12549"/>
      <c r="I12549"/>
      <c r="K12549" s="2"/>
      <c r="L12549" s="15"/>
      <c r="M12549" s="16"/>
      <c r="N12549" s="17"/>
      <c r="O12549" s="17"/>
    </row>
    <row r="12550" spans="1:15" s="13" customFormat="1" x14ac:dyDescent="0.2">
      <c r="A12550"/>
      <c r="B12550"/>
      <c r="C12550"/>
      <c r="D12550"/>
      <c r="F12550"/>
      <c r="G12550"/>
      <c r="H12550"/>
      <c r="I12550"/>
      <c r="K12550" s="2"/>
      <c r="L12550" s="15"/>
      <c r="M12550" s="16"/>
      <c r="N12550" s="17"/>
      <c r="O12550" s="17"/>
    </row>
    <row r="12551" spans="1:15" s="13" customFormat="1" x14ac:dyDescent="0.2">
      <c r="A12551"/>
      <c r="B12551"/>
      <c r="C12551"/>
      <c r="D12551"/>
      <c r="F12551"/>
      <c r="G12551"/>
      <c r="H12551"/>
      <c r="I12551"/>
      <c r="K12551" s="2"/>
      <c r="L12551" s="15"/>
      <c r="M12551" s="16"/>
      <c r="N12551" s="17"/>
      <c r="O12551" s="17"/>
    </row>
    <row r="12552" spans="1:15" s="13" customFormat="1" x14ac:dyDescent="0.2">
      <c r="A12552"/>
      <c r="B12552"/>
      <c r="C12552"/>
      <c r="D12552"/>
      <c r="F12552"/>
      <c r="G12552"/>
      <c r="H12552"/>
      <c r="I12552"/>
      <c r="K12552" s="2"/>
      <c r="L12552" s="15"/>
      <c r="M12552" s="16"/>
      <c r="N12552" s="17"/>
      <c r="O12552" s="17"/>
    </row>
    <row r="12553" spans="1:15" s="13" customFormat="1" x14ac:dyDescent="0.2">
      <c r="A12553"/>
      <c r="B12553"/>
      <c r="C12553"/>
      <c r="D12553"/>
      <c r="F12553"/>
      <c r="G12553"/>
      <c r="H12553"/>
      <c r="I12553"/>
      <c r="K12553" s="2"/>
      <c r="L12553" s="15"/>
      <c r="M12553" s="16"/>
      <c r="N12553" s="17"/>
      <c r="O12553" s="17"/>
    </row>
    <row r="12554" spans="1:15" s="13" customFormat="1" x14ac:dyDescent="0.2">
      <c r="A12554"/>
      <c r="B12554"/>
      <c r="C12554"/>
      <c r="D12554"/>
      <c r="F12554"/>
      <c r="G12554"/>
      <c r="H12554"/>
      <c r="I12554"/>
      <c r="K12554" s="2"/>
      <c r="L12554" s="15"/>
      <c r="M12554" s="16"/>
      <c r="N12554" s="17"/>
      <c r="O12554" s="17"/>
    </row>
    <row r="12555" spans="1:15" s="13" customFormat="1" x14ac:dyDescent="0.2">
      <c r="A12555"/>
      <c r="B12555"/>
      <c r="C12555"/>
      <c r="D12555"/>
      <c r="F12555"/>
      <c r="G12555"/>
      <c r="H12555"/>
      <c r="I12555"/>
      <c r="K12555" s="2"/>
      <c r="L12555" s="15"/>
      <c r="M12555" s="16"/>
      <c r="N12555" s="17"/>
      <c r="O12555" s="17"/>
    </row>
    <row r="12556" spans="1:15" s="13" customFormat="1" x14ac:dyDescent="0.2">
      <c r="A12556"/>
      <c r="B12556"/>
      <c r="C12556"/>
      <c r="D12556"/>
      <c r="F12556"/>
      <c r="G12556"/>
      <c r="H12556"/>
      <c r="I12556"/>
      <c r="K12556" s="2"/>
      <c r="L12556" s="15"/>
      <c r="M12556" s="16"/>
      <c r="N12556" s="17"/>
      <c r="O12556" s="17"/>
    </row>
    <row r="12557" spans="1:15" s="13" customFormat="1" x14ac:dyDescent="0.2">
      <c r="A12557"/>
      <c r="B12557"/>
      <c r="C12557"/>
      <c r="D12557"/>
      <c r="F12557"/>
      <c r="G12557"/>
      <c r="H12557"/>
      <c r="I12557"/>
      <c r="K12557" s="2"/>
      <c r="L12557" s="15"/>
      <c r="M12557" s="16"/>
      <c r="N12557" s="17"/>
      <c r="O12557" s="17"/>
    </row>
    <row r="12558" spans="1:15" s="13" customFormat="1" x14ac:dyDescent="0.2">
      <c r="A12558"/>
      <c r="B12558"/>
      <c r="C12558"/>
      <c r="D12558"/>
      <c r="F12558"/>
      <c r="G12558"/>
      <c r="H12558"/>
      <c r="I12558"/>
      <c r="K12558" s="2"/>
      <c r="L12558" s="15"/>
      <c r="M12558" s="16"/>
      <c r="N12558" s="17"/>
      <c r="O12558" s="17"/>
    </row>
    <row r="12559" spans="1:15" s="13" customFormat="1" x14ac:dyDescent="0.2">
      <c r="A12559"/>
      <c r="B12559"/>
      <c r="C12559"/>
      <c r="D12559"/>
      <c r="F12559"/>
      <c r="G12559"/>
      <c r="H12559"/>
      <c r="I12559"/>
      <c r="K12559" s="2"/>
      <c r="L12559" s="15"/>
      <c r="M12559" s="16"/>
      <c r="N12559" s="17"/>
      <c r="O12559" s="17"/>
    </row>
    <row r="12560" spans="1:15" s="13" customFormat="1" x14ac:dyDescent="0.2">
      <c r="A12560"/>
      <c r="B12560"/>
      <c r="C12560"/>
      <c r="D12560"/>
      <c r="F12560"/>
      <c r="G12560"/>
      <c r="H12560"/>
      <c r="I12560"/>
      <c r="K12560" s="2"/>
      <c r="L12560" s="15"/>
      <c r="M12560" s="16"/>
      <c r="N12560" s="17"/>
      <c r="O12560" s="17"/>
    </row>
    <row r="12561" spans="1:15" s="13" customFormat="1" x14ac:dyDescent="0.2">
      <c r="A12561"/>
      <c r="B12561"/>
      <c r="C12561"/>
      <c r="D12561"/>
      <c r="F12561"/>
      <c r="G12561"/>
      <c r="H12561"/>
      <c r="I12561"/>
      <c r="K12561" s="2"/>
      <c r="L12561" s="15"/>
      <c r="M12561" s="16"/>
      <c r="N12561" s="17"/>
      <c r="O12561" s="17"/>
    </row>
    <row r="12562" spans="1:15" s="13" customFormat="1" x14ac:dyDescent="0.2">
      <c r="A12562"/>
      <c r="B12562"/>
      <c r="C12562"/>
      <c r="D12562"/>
      <c r="F12562"/>
      <c r="G12562"/>
      <c r="H12562"/>
      <c r="I12562"/>
      <c r="K12562" s="2"/>
      <c r="L12562" s="15"/>
      <c r="M12562" s="16"/>
      <c r="N12562" s="17"/>
      <c r="O12562" s="17"/>
    </row>
    <row r="12563" spans="1:15" s="13" customFormat="1" x14ac:dyDescent="0.2">
      <c r="A12563"/>
      <c r="B12563"/>
      <c r="C12563"/>
      <c r="D12563"/>
      <c r="F12563"/>
      <c r="G12563"/>
      <c r="H12563"/>
      <c r="I12563"/>
      <c r="K12563" s="2"/>
      <c r="L12563" s="15"/>
      <c r="M12563" s="16"/>
      <c r="N12563" s="17"/>
      <c r="O12563" s="17"/>
    </row>
    <row r="12564" spans="1:15" s="13" customFormat="1" x14ac:dyDescent="0.2">
      <c r="A12564"/>
      <c r="B12564"/>
      <c r="C12564"/>
      <c r="D12564"/>
      <c r="F12564"/>
      <c r="G12564"/>
      <c r="H12564"/>
      <c r="I12564"/>
      <c r="K12564" s="2"/>
      <c r="L12564" s="15"/>
      <c r="M12564" s="16"/>
      <c r="N12564" s="17"/>
      <c r="O12564" s="17"/>
    </row>
    <row r="12565" spans="1:15" s="13" customFormat="1" x14ac:dyDescent="0.2">
      <c r="A12565"/>
      <c r="B12565"/>
      <c r="C12565"/>
      <c r="D12565"/>
      <c r="F12565"/>
      <c r="G12565"/>
      <c r="H12565"/>
      <c r="I12565"/>
      <c r="K12565" s="2"/>
      <c r="L12565" s="15"/>
      <c r="M12565" s="16"/>
      <c r="N12565" s="17"/>
      <c r="O12565" s="17"/>
    </row>
    <row r="12566" spans="1:15" s="13" customFormat="1" x14ac:dyDescent="0.2">
      <c r="A12566"/>
      <c r="B12566"/>
      <c r="C12566"/>
      <c r="D12566"/>
      <c r="F12566"/>
      <c r="G12566"/>
      <c r="H12566"/>
      <c r="I12566"/>
      <c r="K12566" s="2"/>
      <c r="L12566" s="15"/>
      <c r="M12566" s="16"/>
      <c r="N12566" s="17"/>
      <c r="O12566" s="17"/>
    </row>
    <row r="12567" spans="1:15" s="13" customFormat="1" x14ac:dyDescent="0.2">
      <c r="A12567"/>
      <c r="B12567"/>
      <c r="C12567"/>
      <c r="D12567"/>
      <c r="F12567"/>
      <c r="G12567"/>
      <c r="H12567"/>
      <c r="I12567"/>
      <c r="K12567" s="2"/>
      <c r="L12567" s="15"/>
      <c r="M12567" s="16"/>
      <c r="N12567" s="17"/>
      <c r="O12567" s="17"/>
    </row>
    <row r="12568" spans="1:15" s="13" customFormat="1" x14ac:dyDescent="0.2">
      <c r="A12568"/>
      <c r="B12568"/>
      <c r="C12568"/>
      <c r="D12568"/>
      <c r="F12568"/>
      <c r="G12568"/>
      <c r="H12568"/>
      <c r="I12568"/>
      <c r="K12568" s="2"/>
      <c r="L12568" s="15"/>
      <c r="M12568" s="16"/>
      <c r="N12568" s="17"/>
      <c r="O12568" s="17"/>
    </row>
    <row r="12569" spans="1:15" s="13" customFormat="1" x14ac:dyDescent="0.2">
      <c r="A12569"/>
      <c r="B12569"/>
      <c r="C12569"/>
      <c r="D12569"/>
      <c r="F12569"/>
      <c r="G12569"/>
      <c r="H12569"/>
      <c r="I12569"/>
      <c r="K12569" s="2"/>
      <c r="L12569" s="15"/>
      <c r="M12569" s="16"/>
      <c r="N12569" s="17"/>
      <c r="O12569" s="17"/>
    </row>
    <row r="12570" spans="1:15" s="13" customFormat="1" x14ac:dyDescent="0.2">
      <c r="A12570"/>
      <c r="B12570"/>
      <c r="C12570"/>
      <c r="D12570"/>
      <c r="F12570"/>
      <c r="G12570"/>
      <c r="H12570"/>
      <c r="I12570"/>
      <c r="K12570" s="2"/>
      <c r="L12570" s="15"/>
      <c r="M12570" s="16"/>
      <c r="N12570" s="17"/>
      <c r="O12570" s="17"/>
    </row>
    <row r="12571" spans="1:15" s="13" customFormat="1" x14ac:dyDescent="0.2">
      <c r="A12571"/>
      <c r="B12571"/>
      <c r="C12571"/>
      <c r="D12571"/>
      <c r="F12571"/>
      <c r="G12571"/>
      <c r="H12571"/>
      <c r="I12571"/>
      <c r="K12571" s="2"/>
      <c r="L12571" s="15"/>
      <c r="M12571" s="16"/>
      <c r="N12571" s="17"/>
      <c r="O12571" s="17"/>
    </row>
    <row r="12572" spans="1:15" s="13" customFormat="1" x14ac:dyDescent="0.2">
      <c r="A12572"/>
      <c r="B12572"/>
      <c r="C12572"/>
      <c r="D12572"/>
      <c r="F12572"/>
      <c r="G12572"/>
      <c r="H12572"/>
      <c r="I12572"/>
      <c r="K12572" s="2"/>
      <c r="L12572" s="15"/>
      <c r="M12572" s="16"/>
      <c r="N12572" s="17"/>
      <c r="O12572" s="17"/>
    </row>
    <row r="12573" spans="1:15" s="13" customFormat="1" x14ac:dyDescent="0.2">
      <c r="A12573"/>
      <c r="B12573"/>
      <c r="C12573"/>
      <c r="D12573"/>
      <c r="F12573"/>
      <c r="G12573"/>
      <c r="H12573"/>
      <c r="I12573"/>
      <c r="K12573" s="2"/>
      <c r="L12573" s="15"/>
      <c r="M12573" s="16"/>
      <c r="N12573" s="17"/>
      <c r="O12573" s="17"/>
    </row>
    <row r="12574" spans="1:15" s="13" customFormat="1" x14ac:dyDescent="0.2">
      <c r="A12574"/>
      <c r="B12574"/>
      <c r="C12574"/>
      <c r="D12574"/>
      <c r="F12574"/>
      <c r="G12574"/>
      <c r="H12574"/>
      <c r="I12574"/>
      <c r="K12574" s="2"/>
      <c r="L12574" s="15"/>
      <c r="M12574" s="16"/>
      <c r="N12574" s="17"/>
      <c r="O12574" s="17"/>
    </row>
    <row r="12575" spans="1:15" s="13" customFormat="1" x14ac:dyDescent="0.2">
      <c r="A12575"/>
      <c r="B12575"/>
      <c r="C12575"/>
      <c r="D12575"/>
      <c r="F12575"/>
      <c r="G12575"/>
      <c r="H12575"/>
      <c r="I12575"/>
      <c r="K12575" s="2"/>
      <c r="L12575" s="15"/>
      <c r="M12575" s="16"/>
      <c r="N12575" s="17"/>
      <c r="O12575" s="17"/>
    </row>
    <row r="12576" spans="1:15" s="13" customFormat="1" x14ac:dyDescent="0.2">
      <c r="A12576"/>
      <c r="B12576"/>
      <c r="C12576"/>
      <c r="D12576"/>
      <c r="F12576"/>
      <c r="G12576"/>
      <c r="H12576"/>
      <c r="I12576"/>
      <c r="K12576" s="2"/>
      <c r="L12576" s="15"/>
      <c r="M12576" s="16"/>
      <c r="N12576" s="17"/>
      <c r="O12576" s="17"/>
    </row>
    <row r="12577" spans="1:15" s="13" customFormat="1" x14ac:dyDescent="0.2">
      <c r="A12577"/>
      <c r="B12577"/>
      <c r="C12577"/>
      <c r="D12577"/>
      <c r="F12577"/>
      <c r="G12577"/>
      <c r="H12577"/>
      <c r="I12577"/>
      <c r="K12577" s="2"/>
      <c r="L12577" s="15"/>
      <c r="M12577" s="16"/>
      <c r="N12577" s="17"/>
      <c r="O12577" s="17"/>
    </row>
    <row r="12578" spans="1:15" s="13" customFormat="1" x14ac:dyDescent="0.2">
      <c r="A12578"/>
      <c r="B12578"/>
      <c r="C12578"/>
      <c r="D12578"/>
      <c r="F12578"/>
      <c r="G12578"/>
      <c r="H12578"/>
      <c r="I12578"/>
      <c r="K12578" s="2"/>
      <c r="L12578" s="15"/>
      <c r="M12578" s="16"/>
      <c r="N12578" s="17"/>
      <c r="O12578" s="17"/>
    </row>
    <row r="12579" spans="1:15" s="13" customFormat="1" x14ac:dyDescent="0.2">
      <c r="A12579"/>
      <c r="B12579"/>
      <c r="C12579"/>
      <c r="D12579"/>
      <c r="F12579"/>
      <c r="G12579"/>
      <c r="H12579"/>
      <c r="I12579"/>
      <c r="K12579" s="2"/>
      <c r="L12579" s="15"/>
      <c r="M12579" s="16"/>
      <c r="N12579" s="17"/>
      <c r="O12579" s="17"/>
    </row>
    <row r="12580" spans="1:15" s="13" customFormat="1" x14ac:dyDescent="0.2">
      <c r="A12580"/>
      <c r="B12580"/>
      <c r="C12580"/>
      <c r="D12580"/>
      <c r="F12580"/>
      <c r="G12580"/>
      <c r="H12580"/>
      <c r="I12580"/>
      <c r="K12580" s="2"/>
      <c r="L12580" s="15"/>
      <c r="M12580" s="16"/>
      <c r="N12580" s="17"/>
      <c r="O12580" s="17"/>
    </row>
    <row r="12581" spans="1:15" s="13" customFormat="1" x14ac:dyDescent="0.2">
      <c r="A12581"/>
      <c r="B12581"/>
      <c r="C12581"/>
      <c r="D12581"/>
      <c r="F12581"/>
      <c r="G12581"/>
      <c r="H12581"/>
      <c r="I12581"/>
      <c r="K12581" s="2"/>
      <c r="L12581" s="15"/>
      <c r="M12581" s="16"/>
      <c r="N12581" s="17"/>
      <c r="O12581" s="17"/>
    </row>
    <row r="12582" spans="1:15" s="13" customFormat="1" x14ac:dyDescent="0.2">
      <c r="A12582"/>
      <c r="B12582"/>
      <c r="C12582"/>
      <c r="D12582"/>
      <c r="F12582"/>
      <c r="G12582"/>
      <c r="H12582"/>
      <c r="I12582"/>
      <c r="K12582" s="2"/>
      <c r="L12582" s="15"/>
      <c r="M12582" s="16"/>
      <c r="N12582" s="17"/>
      <c r="O12582" s="17"/>
    </row>
    <row r="12583" spans="1:15" s="13" customFormat="1" x14ac:dyDescent="0.2">
      <c r="A12583"/>
      <c r="B12583"/>
      <c r="C12583"/>
      <c r="D12583"/>
      <c r="F12583"/>
      <c r="G12583"/>
      <c r="H12583"/>
      <c r="I12583"/>
      <c r="K12583" s="2"/>
      <c r="L12583" s="15"/>
      <c r="M12583" s="16"/>
      <c r="N12583" s="17"/>
      <c r="O12583" s="17"/>
    </row>
    <row r="12584" spans="1:15" s="13" customFormat="1" x14ac:dyDescent="0.2">
      <c r="A12584"/>
      <c r="B12584"/>
      <c r="C12584"/>
      <c r="D12584"/>
      <c r="F12584"/>
      <c r="G12584"/>
      <c r="H12584"/>
      <c r="I12584"/>
      <c r="K12584" s="2"/>
      <c r="L12584" s="15"/>
      <c r="M12584" s="16"/>
      <c r="N12584" s="17"/>
      <c r="O12584" s="17"/>
    </row>
    <row r="12585" spans="1:15" s="13" customFormat="1" x14ac:dyDescent="0.2">
      <c r="A12585"/>
      <c r="B12585"/>
      <c r="C12585"/>
      <c r="D12585"/>
      <c r="F12585"/>
      <c r="G12585"/>
      <c r="H12585"/>
      <c r="I12585"/>
      <c r="K12585" s="2"/>
      <c r="L12585" s="15"/>
      <c r="M12585" s="16"/>
      <c r="N12585" s="17"/>
      <c r="O12585" s="17"/>
    </row>
    <row r="12586" spans="1:15" s="13" customFormat="1" x14ac:dyDescent="0.2">
      <c r="A12586"/>
      <c r="B12586"/>
      <c r="C12586"/>
      <c r="D12586"/>
      <c r="F12586"/>
      <c r="G12586"/>
      <c r="H12586"/>
      <c r="I12586"/>
      <c r="K12586" s="2"/>
      <c r="L12586" s="15"/>
      <c r="M12586" s="16"/>
      <c r="N12586" s="17"/>
      <c r="O12586" s="17"/>
    </row>
    <row r="12587" spans="1:15" s="13" customFormat="1" x14ac:dyDescent="0.2">
      <c r="A12587"/>
      <c r="B12587"/>
      <c r="C12587"/>
      <c r="D12587"/>
      <c r="F12587"/>
      <c r="G12587"/>
      <c r="H12587"/>
      <c r="I12587"/>
      <c r="K12587" s="2"/>
      <c r="L12587" s="15"/>
      <c r="M12587" s="16"/>
      <c r="N12587" s="17"/>
      <c r="O12587" s="17"/>
    </row>
    <row r="12588" spans="1:15" s="13" customFormat="1" x14ac:dyDescent="0.2">
      <c r="A12588"/>
      <c r="B12588"/>
      <c r="C12588"/>
      <c r="D12588"/>
      <c r="F12588"/>
      <c r="G12588"/>
      <c r="H12588"/>
      <c r="I12588"/>
      <c r="K12588" s="2"/>
      <c r="L12588" s="15"/>
      <c r="M12588" s="16"/>
      <c r="N12588" s="17"/>
      <c r="O12588" s="17"/>
    </row>
    <row r="12589" spans="1:15" s="13" customFormat="1" x14ac:dyDescent="0.2">
      <c r="A12589"/>
      <c r="B12589"/>
      <c r="C12589"/>
      <c r="D12589"/>
      <c r="F12589"/>
      <c r="G12589"/>
      <c r="H12589"/>
      <c r="I12589"/>
      <c r="K12589" s="2"/>
      <c r="L12589" s="15"/>
      <c r="M12589" s="16"/>
      <c r="N12589" s="17"/>
      <c r="O12589" s="17"/>
    </row>
    <row r="12590" spans="1:15" s="13" customFormat="1" x14ac:dyDescent="0.2">
      <c r="A12590"/>
      <c r="B12590"/>
      <c r="C12590"/>
      <c r="D12590"/>
      <c r="F12590"/>
      <c r="G12590"/>
      <c r="H12590"/>
      <c r="I12590"/>
      <c r="K12590" s="2"/>
      <c r="L12590" s="15"/>
      <c r="M12590" s="16"/>
      <c r="N12590" s="17"/>
      <c r="O12590" s="17"/>
    </row>
    <row r="12591" spans="1:15" s="13" customFormat="1" x14ac:dyDescent="0.2">
      <c r="A12591"/>
      <c r="B12591"/>
      <c r="C12591"/>
      <c r="D12591"/>
      <c r="F12591"/>
      <c r="G12591"/>
      <c r="H12591"/>
      <c r="I12591"/>
      <c r="K12591" s="2"/>
      <c r="L12591" s="15"/>
      <c r="M12591" s="16"/>
      <c r="N12591" s="17"/>
      <c r="O12591" s="17"/>
    </row>
    <row r="12592" spans="1:15" s="13" customFormat="1" x14ac:dyDescent="0.2">
      <c r="A12592"/>
      <c r="B12592"/>
      <c r="C12592"/>
      <c r="D12592"/>
      <c r="F12592"/>
      <c r="G12592"/>
      <c r="H12592"/>
      <c r="I12592"/>
      <c r="K12592" s="2"/>
      <c r="L12592" s="15"/>
      <c r="M12592" s="16"/>
      <c r="N12592" s="17"/>
      <c r="O12592" s="17"/>
    </row>
    <row r="12593" spans="1:15" s="13" customFormat="1" x14ac:dyDescent="0.2">
      <c r="A12593"/>
      <c r="B12593"/>
      <c r="C12593"/>
      <c r="D12593"/>
      <c r="F12593"/>
      <c r="G12593"/>
      <c r="H12593"/>
      <c r="I12593"/>
      <c r="K12593" s="2"/>
      <c r="L12593" s="15"/>
      <c r="M12593" s="16"/>
      <c r="N12593" s="17"/>
      <c r="O12593" s="17"/>
    </row>
    <row r="12594" spans="1:15" s="13" customFormat="1" x14ac:dyDescent="0.2">
      <c r="A12594"/>
      <c r="B12594"/>
      <c r="C12594"/>
      <c r="D12594"/>
      <c r="F12594"/>
      <c r="G12594"/>
      <c r="H12594"/>
      <c r="I12594"/>
      <c r="K12594" s="2"/>
      <c r="L12594" s="15"/>
      <c r="M12594" s="16"/>
      <c r="N12594" s="17"/>
      <c r="O12594" s="17"/>
    </row>
    <row r="12595" spans="1:15" s="13" customFormat="1" x14ac:dyDescent="0.2">
      <c r="A12595"/>
      <c r="B12595"/>
      <c r="C12595"/>
      <c r="D12595"/>
      <c r="F12595"/>
      <c r="G12595"/>
      <c r="H12595"/>
      <c r="I12595"/>
      <c r="K12595" s="2"/>
      <c r="L12595" s="15"/>
      <c r="M12595" s="16"/>
      <c r="N12595" s="17"/>
      <c r="O12595" s="17"/>
    </row>
    <row r="12596" spans="1:15" s="13" customFormat="1" x14ac:dyDescent="0.2">
      <c r="A12596"/>
      <c r="B12596"/>
      <c r="C12596"/>
      <c r="D12596"/>
      <c r="F12596"/>
      <c r="G12596"/>
      <c r="H12596"/>
      <c r="I12596"/>
      <c r="K12596" s="2"/>
      <c r="L12596" s="15"/>
      <c r="M12596" s="16"/>
      <c r="N12596" s="17"/>
      <c r="O12596" s="17"/>
    </row>
    <row r="12597" spans="1:15" s="13" customFormat="1" x14ac:dyDescent="0.2">
      <c r="A12597"/>
      <c r="B12597"/>
      <c r="C12597"/>
      <c r="D12597"/>
      <c r="F12597"/>
      <c r="G12597"/>
      <c r="H12597"/>
      <c r="I12597"/>
      <c r="K12597" s="2"/>
      <c r="L12597" s="15"/>
      <c r="M12597" s="16"/>
      <c r="N12597" s="17"/>
      <c r="O12597" s="17"/>
    </row>
    <row r="12598" spans="1:15" s="13" customFormat="1" x14ac:dyDescent="0.2">
      <c r="A12598"/>
      <c r="B12598"/>
      <c r="C12598"/>
      <c r="D12598"/>
      <c r="F12598"/>
      <c r="G12598"/>
      <c r="H12598"/>
      <c r="I12598"/>
      <c r="K12598" s="2"/>
      <c r="L12598" s="15"/>
      <c r="M12598" s="16"/>
      <c r="N12598" s="17"/>
      <c r="O12598" s="17"/>
    </row>
    <row r="12599" spans="1:15" s="13" customFormat="1" x14ac:dyDescent="0.2">
      <c r="A12599"/>
      <c r="B12599"/>
      <c r="C12599"/>
      <c r="D12599"/>
      <c r="F12599"/>
      <c r="G12599"/>
      <c r="H12599"/>
      <c r="I12599"/>
      <c r="K12599" s="2"/>
      <c r="L12599" s="15"/>
      <c r="M12599" s="16"/>
      <c r="N12599" s="17"/>
      <c r="O12599" s="17"/>
    </row>
    <row r="12600" spans="1:15" s="13" customFormat="1" x14ac:dyDescent="0.2">
      <c r="A12600"/>
      <c r="B12600"/>
      <c r="C12600"/>
      <c r="D12600"/>
      <c r="F12600"/>
      <c r="G12600"/>
      <c r="H12600"/>
      <c r="I12600"/>
      <c r="K12600" s="2"/>
      <c r="L12600" s="15"/>
      <c r="M12600" s="16"/>
      <c r="N12600" s="17"/>
      <c r="O12600" s="17"/>
    </row>
    <row r="12601" spans="1:15" s="13" customFormat="1" x14ac:dyDescent="0.2">
      <c r="A12601"/>
      <c r="B12601"/>
      <c r="C12601"/>
      <c r="D12601"/>
      <c r="F12601"/>
      <c r="G12601"/>
      <c r="H12601"/>
      <c r="I12601"/>
      <c r="K12601" s="2"/>
      <c r="L12601" s="15"/>
      <c r="M12601" s="16"/>
      <c r="N12601" s="17"/>
      <c r="O12601" s="17"/>
    </row>
    <row r="12602" spans="1:15" s="13" customFormat="1" x14ac:dyDescent="0.2">
      <c r="A12602"/>
      <c r="B12602"/>
      <c r="C12602"/>
      <c r="D12602"/>
      <c r="F12602"/>
      <c r="G12602"/>
      <c r="H12602"/>
      <c r="I12602"/>
      <c r="K12602" s="2"/>
      <c r="L12602" s="15"/>
      <c r="M12602" s="16"/>
      <c r="N12602" s="17"/>
      <c r="O12602" s="17"/>
    </row>
    <row r="12603" spans="1:15" s="13" customFormat="1" x14ac:dyDescent="0.2">
      <c r="A12603"/>
      <c r="B12603"/>
      <c r="C12603"/>
      <c r="D12603"/>
      <c r="F12603"/>
      <c r="G12603"/>
      <c r="H12603"/>
      <c r="I12603"/>
      <c r="K12603" s="2"/>
      <c r="L12603" s="15"/>
      <c r="M12603" s="16"/>
      <c r="N12603" s="17"/>
      <c r="O12603" s="17"/>
    </row>
    <row r="12604" spans="1:15" s="13" customFormat="1" x14ac:dyDescent="0.2">
      <c r="A12604"/>
      <c r="B12604"/>
      <c r="C12604"/>
      <c r="D12604"/>
      <c r="F12604"/>
      <c r="G12604"/>
      <c r="H12604"/>
      <c r="I12604"/>
      <c r="K12604" s="2"/>
      <c r="L12604" s="15"/>
      <c r="M12604" s="16"/>
      <c r="N12604" s="17"/>
      <c r="O12604" s="17"/>
    </row>
    <row r="12605" spans="1:15" s="13" customFormat="1" x14ac:dyDescent="0.2">
      <c r="A12605"/>
      <c r="B12605"/>
      <c r="C12605"/>
      <c r="D12605"/>
      <c r="F12605"/>
      <c r="G12605"/>
      <c r="H12605"/>
      <c r="I12605"/>
      <c r="K12605" s="2"/>
      <c r="L12605" s="15"/>
      <c r="M12605" s="16"/>
      <c r="N12605" s="17"/>
      <c r="O12605" s="17"/>
    </row>
    <row r="12606" spans="1:15" s="13" customFormat="1" x14ac:dyDescent="0.2">
      <c r="A12606"/>
      <c r="B12606"/>
      <c r="C12606"/>
      <c r="D12606"/>
      <c r="F12606"/>
      <c r="G12606"/>
      <c r="H12606"/>
      <c r="I12606"/>
      <c r="K12606" s="2"/>
      <c r="L12606" s="15"/>
      <c r="M12606" s="16"/>
      <c r="N12606" s="17"/>
      <c r="O12606" s="17"/>
    </row>
    <row r="12607" spans="1:15" s="13" customFormat="1" x14ac:dyDescent="0.2">
      <c r="A12607"/>
      <c r="B12607"/>
      <c r="C12607"/>
      <c r="D12607"/>
      <c r="F12607"/>
      <c r="G12607"/>
      <c r="H12607"/>
      <c r="I12607"/>
      <c r="K12607" s="2"/>
      <c r="L12607" s="15"/>
      <c r="M12607" s="16"/>
      <c r="N12607" s="17"/>
      <c r="O12607" s="17"/>
    </row>
    <row r="12608" spans="1:15" s="13" customFormat="1" x14ac:dyDescent="0.2">
      <c r="A12608"/>
      <c r="B12608"/>
      <c r="C12608"/>
      <c r="D12608"/>
      <c r="F12608"/>
      <c r="G12608"/>
      <c r="H12608"/>
      <c r="I12608"/>
      <c r="K12608" s="2"/>
      <c r="L12608" s="15"/>
      <c r="M12608" s="16"/>
      <c r="N12608" s="17"/>
      <c r="O12608" s="17"/>
    </row>
    <row r="12609" spans="1:15" s="13" customFormat="1" x14ac:dyDescent="0.2">
      <c r="A12609"/>
      <c r="B12609"/>
      <c r="C12609"/>
      <c r="D12609"/>
      <c r="F12609"/>
      <c r="G12609"/>
      <c r="H12609"/>
      <c r="I12609"/>
      <c r="K12609" s="2"/>
      <c r="L12609" s="15"/>
      <c r="M12609" s="16"/>
      <c r="N12609" s="17"/>
      <c r="O12609" s="17"/>
    </row>
    <row r="12610" spans="1:15" s="13" customFormat="1" x14ac:dyDescent="0.2">
      <c r="A12610"/>
      <c r="B12610"/>
      <c r="C12610"/>
      <c r="D12610"/>
      <c r="F12610"/>
      <c r="G12610"/>
      <c r="H12610"/>
      <c r="I12610"/>
      <c r="K12610" s="2"/>
      <c r="L12610" s="15"/>
      <c r="M12610" s="16"/>
      <c r="N12610" s="17"/>
      <c r="O12610" s="17"/>
    </row>
    <row r="12611" spans="1:15" s="13" customFormat="1" x14ac:dyDescent="0.2">
      <c r="A12611"/>
      <c r="B12611"/>
      <c r="C12611"/>
      <c r="D12611"/>
      <c r="F12611"/>
      <c r="G12611"/>
      <c r="H12611"/>
      <c r="I12611"/>
      <c r="K12611" s="2"/>
      <c r="L12611" s="15"/>
      <c r="M12611" s="16"/>
      <c r="N12611" s="17"/>
      <c r="O12611" s="17"/>
    </row>
    <row r="12612" spans="1:15" s="13" customFormat="1" x14ac:dyDescent="0.2">
      <c r="A12612"/>
      <c r="B12612"/>
      <c r="C12612"/>
      <c r="D12612"/>
      <c r="F12612"/>
      <c r="G12612"/>
      <c r="H12612"/>
      <c r="I12612"/>
      <c r="K12612" s="2"/>
      <c r="L12612" s="15"/>
      <c r="M12612" s="16"/>
      <c r="N12612" s="17"/>
      <c r="O12612" s="17"/>
    </row>
    <row r="12613" spans="1:15" s="13" customFormat="1" x14ac:dyDescent="0.2">
      <c r="A12613"/>
      <c r="B12613"/>
      <c r="C12613"/>
      <c r="D12613"/>
      <c r="F12613"/>
      <c r="G12613"/>
      <c r="H12613"/>
      <c r="I12613"/>
      <c r="K12613" s="2"/>
      <c r="L12613" s="15"/>
      <c r="M12613" s="16"/>
      <c r="N12613" s="17"/>
      <c r="O12613" s="17"/>
    </row>
    <row r="12614" spans="1:15" s="13" customFormat="1" x14ac:dyDescent="0.2">
      <c r="A12614"/>
      <c r="B12614"/>
      <c r="C12614"/>
      <c r="D12614"/>
      <c r="F12614"/>
      <c r="G12614"/>
      <c r="H12614"/>
      <c r="I12614"/>
      <c r="K12614" s="2"/>
      <c r="L12614" s="15"/>
      <c r="M12614" s="16"/>
      <c r="N12614" s="17"/>
      <c r="O12614" s="17"/>
    </row>
    <row r="12615" spans="1:15" s="13" customFormat="1" x14ac:dyDescent="0.2">
      <c r="A12615"/>
      <c r="B12615"/>
      <c r="C12615"/>
      <c r="D12615"/>
      <c r="F12615"/>
      <c r="G12615"/>
      <c r="H12615"/>
      <c r="I12615"/>
      <c r="K12615" s="2"/>
      <c r="L12615" s="15"/>
      <c r="M12615" s="16"/>
      <c r="N12615" s="17"/>
      <c r="O12615" s="17"/>
    </row>
    <row r="12616" spans="1:15" s="13" customFormat="1" x14ac:dyDescent="0.2">
      <c r="A12616"/>
      <c r="B12616"/>
      <c r="C12616"/>
      <c r="D12616"/>
      <c r="F12616"/>
      <c r="G12616"/>
      <c r="H12616"/>
      <c r="I12616"/>
      <c r="K12616" s="2"/>
      <c r="L12616" s="15"/>
      <c r="M12616" s="16"/>
      <c r="N12616" s="17"/>
      <c r="O12616" s="17"/>
    </row>
    <row r="12617" spans="1:15" s="13" customFormat="1" x14ac:dyDescent="0.2">
      <c r="A12617"/>
      <c r="B12617"/>
      <c r="C12617"/>
      <c r="D12617"/>
      <c r="F12617"/>
      <c r="G12617"/>
      <c r="H12617"/>
      <c r="I12617"/>
      <c r="K12617" s="2"/>
      <c r="L12617" s="15"/>
      <c r="M12617" s="16"/>
      <c r="N12617" s="17"/>
      <c r="O12617" s="17"/>
    </row>
    <row r="12618" spans="1:15" s="13" customFormat="1" x14ac:dyDescent="0.2">
      <c r="A12618"/>
      <c r="B12618"/>
      <c r="C12618"/>
      <c r="D12618"/>
      <c r="F12618"/>
      <c r="G12618"/>
      <c r="H12618"/>
      <c r="I12618"/>
      <c r="K12618" s="2"/>
      <c r="L12618" s="15"/>
      <c r="M12618" s="16"/>
      <c r="N12618" s="17"/>
      <c r="O12618" s="17"/>
    </row>
    <row r="12619" spans="1:15" s="13" customFormat="1" x14ac:dyDescent="0.2">
      <c r="A12619"/>
      <c r="B12619"/>
      <c r="C12619"/>
      <c r="D12619"/>
      <c r="F12619"/>
      <c r="G12619"/>
      <c r="H12619"/>
      <c r="I12619"/>
      <c r="K12619" s="2"/>
      <c r="L12619" s="15"/>
      <c r="M12619" s="16"/>
      <c r="N12619" s="17"/>
      <c r="O12619" s="17"/>
    </row>
    <row r="12620" spans="1:15" s="13" customFormat="1" x14ac:dyDescent="0.2">
      <c r="A12620"/>
      <c r="B12620"/>
      <c r="C12620"/>
      <c r="D12620"/>
      <c r="F12620"/>
      <c r="G12620"/>
      <c r="H12620"/>
      <c r="I12620"/>
      <c r="K12620" s="2"/>
      <c r="L12620" s="15"/>
      <c r="M12620" s="16"/>
      <c r="N12620" s="17"/>
      <c r="O12620" s="17"/>
    </row>
    <row r="12621" spans="1:15" s="13" customFormat="1" x14ac:dyDescent="0.2">
      <c r="A12621"/>
      <c r="B12621"/>
      <c r="C12621"/>
      <c r="D12621"/>
      <c r="F12621"/>
      <c r="G12621"/>
      <c r="H12621"/>
      <c r="I12621"/>
      <c r="K12621" s="2"/>
      <c r="L12621" s="15"/>
      <c r="M12621" s="16"/>
      <c r="N12621" s="17"/>
      <c r="O12621" s="17"/>
    </row>
    <row r="12622" spans="1:15" s="13" customFormat="1" x14ac:dyDescent="0.2">
      <c r="A12622"/>
      <c r="B12622"/>
      <c r="C12622"/>
      <c r="D12622"/>
      <c r="F12622"/>
      <c r="G12622"/>
      <c r="H12622"/>
      <c r="I12622"/>
      <c r="K12622" s="2"/>
      <c r="L12622" s="15"/>
      <c r="M12622" s="16"/>
      <c r="N12622" s="17"/>
      <c r="O12622" s="17"/>
    </row>
    <row r="12623" spans="1:15" s="13" customFormat="1" x14ac:dyDescent="0.2">
      <c r="A12623"/>
      <c r="B12623"/>
      <c r="C12623"/>
      <c r="D12623"/>
      <c r="F12623"/>
      <c r="G12623"/>
      <c r="H12623"/>
      <c r="I12623"/>
      <c r="K12623" s="2"/>
      <c r="L12623" s="15"/>
      <c r="M12623" s="16"/>
      <c r="N12623" s="17"/>
      <c r="O12623" s="17"/>
    </row>
    <row r="12624" spans="1:15" s="13" customFormat="1" x14ac:dyDescent="0.2">
      <c r="A12624"/>
      <c r="B12624"/>
      <c r="C12624"/>
      <c r="D12624"/>
      <c r="F12624"/>
      <c r="G12624"/>
      <c r="H12624"/>
      <c r="I12624"/>
      <c r="K12624" s="2"/>
      <c r="L12624" s="15"/>
      <c r="M12624" s="16"/>
      <c r="N12624" s="17"/>
      <c r="O12624" s="17"/>
    </row>
    <row r="12625" spans="1:15" s="13" customFormat="1" x14ac:dyDescent="0.2">
      <c r="A12625"/>
      <c r="B12625"/>
      <c r="C12625"/>
      <c r="D12625"/>
      <c r="F12625"/>
      <c r="G12625"/>
      <c r="H12625"/>
      <c r="I12625"/>
      <c r="K12625" s="2"/>
      <c r="L12625" s="15"/>
      <c r="M12625" s="16"/>
      <c r="N12625" s="17"/>
      <c r="O12625" s="17"/>
    </row>
    <row r="12626" spans="1:15" s="13" customFormat="1" x14ac:dyDescent="0.2">
      <c r="A12626"/>
      <c r="B12626"/>
      <c r="C12626"/>
      <c r="D12626"/>
      <c r="F12626"/>
      <c r="G12626"/>
      <c r="H12626"/>
      <c r="I12626"/>
      <c r="K12626" s="2"/>
      <c r="L12626" s="15"/>
      <c r="M12626" s="16"/>
      <c r="N12626" s="17"/>
      <c r="O12626" s="17"/>
    </row>
    <row r="12627" spans="1:15" s="13" customFormat="1" x14ac:dyDescent="0.2">
      <c r="A12627"/>
      <c r="B12627"/>
      <c r="C12627"/>
      <c r="D12627"/>
      <c r="F12627"/>
      <c r="G12627"/>
      <c r="H12627"/>
      <c r="I12627"/>
      <c r="K12627" s="2"/>
      <c r="L12627" s="15"/>
      <c r="M12627" s="16"/>
      <c r="N12627" s="17"/>
      <c r="O12627" s="17"/>
    </row>
    <row r="12628" spans="1:15" s="13" customFormat="1" x14ac:dyDescent="0.2">
      <c r="A12628"/>
      <c r="B12628"/>
      <c r="C12628"/>
      <c r="D12628"/>
      <c r="F12628"/>
      <c r="G12628"/>
      <c r="H12628"/>
      <c r="I12628"/>
      <c r="K12628" s="2"/>
      <c r="L12628" s="15"/>
      <c r="M12628" s="16"/>
      <c r="N12628" s="17"/>
      <c r="O12628" s="17"/>
    </row>
    <row r="12629" spans="1:15" s="13" customFormat="1" x14ac:dyDescent="0.2">
      <c r="A12629"/>
      <c r="B12629"/>
      <c r="C12629"/>
      <c r="D12629"/>
      <c r="F12629"/>
      <c r="G12629"/>
      <c r="H12629"/>
      <c r="I12629"/>
      <c r="K12629" s="2"/>
      <c r="L12629" s="15"/>
      <c r="M12629" s="16"/>
      <c r="N12629" s="17"/>
      <c r="O12629" s="17"/>
    </row>
    <row r="12630" spans="1:15" s="13" customFormat="1" x14ac:dyDescent="0.2">
      <c r="A12630"/>
      <c r="B12630"/>
      <c r="C12630"/>
      <c r="D12630"/>
      <c r="F12630"/>
      <c r="G12630"/>
      <c r="H12630"/>
      <c r="I12630"/>
      <c r="K12630" s="2"/>
      <c r="L12630" s="15"/>
      <c r="M12630" s="16"/>
      <c r="N12630" s="17"/>
      <c r="O12630" s="17"/>
    </row>
    <row r="12631" spans="1:15" s="13" customFormat="1" x14ac:dyDescent="0.2">
      <c r="A12631"/>
      <c r="B12631"/>
      <c r="C12631"/>
      <c r="D12631"/>
      <c r="F12631"/>
      <c r="G12631"/>
      <c r="H12631"/>
      <c r="I12631"/>
      <c r="K12631" s="2"/>
      <c r="L12631" s="15"/>
      <c r="M12631" s="16"/>
      <c r="N12631" s="17"/>
      <c r="O12631" s="17"/>
    </row>
    <row r="12632" spans="1:15" s="13" customFormat="1" x14ac:dyDescent="0.2">
      <c r="A12632"/>
      <c r="B12632"/>
      <c r="C12632"/>
      <c r="D12632"/>
      <c r="F12632"/>
      <c r="G12632"/>
      <c r="H12632"/>
      <c r="I12632"/>
      <c r="K12632" s="2"/>
      <c r="L12632" s="15"/>
      <c r="M12632" s="16"/>
      <c r="N12632" s="17"/>
      <c r="O12632" s="17"/>
    </row>
    <row r="12633" spans="1:15" s="13" customFormat="1" x14ac:dyDescent="0.2">
      <c r="A12633"/>
      <c r="B12633"/>
      <c r="C12633"/>
      <c r="D12633"/>
      <c r="F12633"/>
      <c r="G12633"/>
      <c r="H12633"/>
      <c r="I12633"/>
      <c r="K12633" s="2"/>
      <c r="L12633" s="15"/>
      <c r="M12633" s="16"/>
      <c r="N12633" s="17"/>
      <c r="O12633" s="17"/>
    </row>
    <row r="12634" spans="1:15" s="13" customFormat="1" x14ac:dyDescent="0.2">
      <c r="A12634"/>
      <c r="B12634"/>
      <c r="C12634"/>
      <c r="D12634"/>
      <c r="F12634"/>
      <c r="G12634"/>
      <c r="H12634"/>
      <c r="I12634"/>
      <c r="K12634" s="2"/>
      <c r="L12634" s="15"/>
      <c r="M12634" s="16"/>
      <c r="N12634" s="17"/>
      <c r="O12634" s="17"/>
    </row>
    <row r="12635" spans="1:15" s="13" customFormat="1" x14ac:dyDescent="0.2">
      <c r="A12635"/>
      <c r="B12635"/>
      <c r="C12635"/>
      <c r="D12635"/>
      <c r="F12635"/>
      <c r="G12635"/>
      <c r="H12635"/>
      <c r="I12635"/>
      <c r="K12635" s="2"/>
      <c r="L12635" s="15"/>
      <c r="M12635" s="16"/>
      <c r="N12635" s="17"/>
      <c r="O12635" s="17"/>
    </row>
    <row r="12636" spans="1:15" s="13" customFormat="1" x14ac:dyDescent="0.2">
      <c r="A12636"/>
      <c r="B12636"/>
      <c r="C12636"/>
      <c r="D12636"/>
      <c r="F12636"/>
      <c r="G12636"/>
      <c r="H12636"/>
      <c r="I12636"/>
      <c r="K12636" s="2"/>
      <c r="L12636" s="15"/>
      <c r="M12636" s="16"/>
      <c r="N12636" s="17"/>
      <c r="O12636" s="17"/>
    </row>
    <row r="12637" spans="1:15" s="13" customFormat="1" x14ac:dyDescent="0.2">
      <c r="A12637"/>
      <c r="B12637"/>
      <c r="C12637"/>
      <c r="D12637"/>
      <c r="F12637"/>
      <c r="G12637"/>
      <c r="H12637"/>
      <c r="I12637"/>
      <c r="K12637" s="2"/>
      <c r="L12637" s="15"/>
      <c r="M12637" s="16"/>
      <c r="N12637" s="17"/>
      <c r="O12637" s="17"/>
    </row>
    <row r="12638" spans="1:15" s="13" customFormat="1" x14ac:dyDescent="0.2">
      <c r="A12638"/>
      <c r="B12638"/>
      <c r="C12638"/>
      <c r="D12638"/>
      <c r="F12638"/>
      <c r="G12638"/>
      <c r="H12638"/>
      <c r="I12638"/>
      <c r="K12638" s="2"/>
      <c r="L12638" s="15"/>
      <c r="M12638" s="16"/>
      <c r="N12638" s="17"/>
      <c r="O12638" s="17"/>
    </row>
    <row r="12639" spans="1:15" s="13" customFormat="1" x14ac:dyDescent="0.2">
      <c r="A12639"/>
      <c r="B12639"/>
      <c r="C12639"/>
      <c r="D12639"/>
      <c r="F12639"/>
      <c r="G12639"/>
      <c r="H12639"/>
      <c r="I12639"/>
      <c r="K12639" s="2"/>
      <c r="L12639" s="15"/>
      <c r="M12639" s="16"/>
      <c r="N12639" s="17"/>
      <c r="O12639" s="17"/>
    </row>
    <row r="12640" spans="1:15" s="13" customFormat="1" x14ac:dyDescent="0.2">
      <c r="A12640"/>
      <c r="B12640"/>
      <c r="C12640"/>
      <c r="D12640"/>
      <c r="F12640"/>
      <c r="G12640"/>
      <c r="H12640"/>
      <c r="I12640"/>
      <c r="K12640" s="2"/>
      <c r="L12640" s="15"/>
      <c r="M12640" s="16"/>
      <c r="N12640" s="17"/>
      <c r="O12640" s="17"/>
    </row>
    <row r="12641" spans="1:15" s="13" customFormat="1" x14ac:dyDescent="0.2">
      <c r="A12641"/>
      <c r="B12641"/>
      <c r="C12641"/>
      <c r="D12641"/>
      <c r="F12641"/>
      <c r="G12641"/>
      <c r="H12641"/>
      <c r="I12641"/>
      <c r="K12641" s="2"/>
      <c r="L12641" s="15"/>
      <c r="M12641" s="16"/>
      <c r="N12641" s="17"/>
      <c r="O12641" s="17"/>
    </row>
    <row r="12642" spans="1:15" s="13" customFormat="1" x14ac:dyDescent="0.2">
      <c r="A12642"/>
      <c r="B12642"/>
      <c r="C12642"/>
      <c r="D12642"/>
      <c r="F12642"/>
      <c r="G12642"/>
      <c r="H12642"/>
      <c r="I12642"/>
      <c r="K12642" s="2"/>
      <c r="L12642" s="15"/>
      <c r="M12642" s="16"/>
      <c r="N12642" s="17"/>
      <c r="O12642" s="17"/>
    </row>
    <row r="12643" spans="1:15" s="13" customFormat="1" x14ac:dyDescent="0.2">
      <c r="A12643"/>
      <c r="B12643"/>
      <c r="C12643"/>
      <c r="D12643"/>
      <c r="F12643"/>
      <c r="G12643"/>
      <c r="H12643"/>
      <c r="I12643"/>
      <c r="K12643" s="2"/>
      <c r="L12643" s="15"/>
      <c r="M12643" s="16"/>
      <c r="N12643" s="17"/>
      <c r="O12643" s="17"/>
    </row>
    <row r="12644" spans="1:15" s="13" customFormat="1" x14ac:dyDescent="0.2">
      <c r="A12644"/>
      <c r="B12644"/>
      <c r="C12644"/>
      <c r="D12644"/>
      <c r="F12644"/>
      <c r="G12644"/>
      <c r="H12644"/>
      <c r="I12644"/>
      <c r="K12644" s="2"/>
      <c r="L12644" s="15"/>
      <c r="M12644" s="16"/>
      <c r="N12644" s="17"/>
      <c r="O12644" s="17"/>
    </row>
    <row r="12645" spans="1:15" s="13" customFormat="1" x14ac:dyDescent="0.2">
      <c r="A12645"/>
      <c r="B12645"/>
      <c r="C12645"/>
      <c r="D12645"/>
      <c r="F12645"/>
      <c r="G12645"/>
      <c r="H12645"/>
      <c r="I12645"/>
      <c r="K12645" s="2"/>
      <c r="L12645" s="15"/>
      <c r="M12645" s="16"/>
      <c r="N12645" s="17"/>
      <c r="O12645" s="17"/>
    </row>
    <row r="12646" spans="1:15" s="13" customFormat="1" x14ac:dyDescent="0.2">
      <c r="A12646"/>
      <c r="B12646"/>
      <c r="C12646"/>
      <c r="D12646"/>
      <c r="F12646"/>
      <c r="G12646"/>
      <c r="H12646"/>
      <c r="I12646"/>
      <c r="K12646" s="2"/>
      <c r="L12646" s="15"/>
      <c r="M12646" s="16"/>
      <c r="N12646" s="17"/>
      <c r="O12646" s="17"/>
    </row>
    <row r="12647" spans="1:15" s="13" customFormat="1" x14ac:dyDescent="0.2">
      <c r="A12647"/>
      <c r="B12647"/>
      <c r="C12647"/>
      <c r="D12647"/>
      <c r="F12647"/>
      <c r="G12647"/>
      <c r="H12647"/>
      <c r="I12647"/>
      <c r="K12647" s="2"/>
      <c r="L12647" s="15"/>
      <c r="M12647" s="16"/>
      <c r="N12647" s="17"/>
      <c r="O12647" s="17"/>
    </row>
    <row r="12648" spans="1:15" s="13" customFormat="1" x14ac:dyDescent="0.2">
      <c r="A12648"/>
      <c r="B12648"/>
      <c r="C12648"/>
      <c r="D12648"/>
      <c r="F12648"/>
      <c r="G12648"/>
      <c r="H12648"/>
      <c r="I12648"/>
      <c r="K12648" s="2"/>
      <c r="L12648" s="15"/>
      <c r="M12648" s="16"/>
      <c r="N12648" s="17"/>
      <c r="O12648" s="17"/>
    </row>
    <row r="12649" spans="1:15" s="13" customFormat="1" x14ac:dyDescent="0.2">
      <c r="A12649"/>
      <c r="B12649"/>
      <c r="C12649"/>
      <c r="D12649"/>
      <c r="F12649"/>
      <c r="G12649"/>
      <c r="H12649"/>
      <c r="I12649"/>
      <c r="K12649" s="2"/>
      <c r="L12649" s="15"/>
      <c r="M12649" s="16"/>
      <c r="N12649" s="17"/>
      <c r="O12649" s="17"/>
    </row>
    <row r="12650" spans="1:15" s="13" customFormat="1" x14ac:dyDescent="0.2">
      <c r="A12650"/>
      <c r="B12650"/>
      <c r="C12650"/>
      <c r="D12650"/>
      <c r="F12650"/>
      <c r="G12650"/>
      <c r="H12650"/>
      <c r="I12650"/>
      <c r="K12650" s="2"/>
      <c r="L12650" s="15"/>
      <c r="M12650" s="16"/>
      <c r="N12650" s="17"/>
      <c r="O12650" s="17"/>
    </row>
    <row r="12651" spans="1:15" s="13" customFormat="1" x14ac:dyDescent="0.2">
      <c r="A12651"/>
      <c r="B12651"/>
      <c r="C12651"/>
      <c r="D12651"/>
      <c r="F12651"/>
      <c r="G12651"/>
      <c r="H12651"/>
      <c r="I12651"/>
      <c r="K12651" s="2"/>
      <c r="L12651" s="15"/>
      <c r="M12651" s="16"/>
      <c r="N12651" s="17"/>
      <c r="O12651" s="17"/>
    </row>
    <row r="12652" spans="1:15" s="13" customFormat="1" x14ac:dyDescent="0.2">
      <c r="A12652"/>
      <c r="B12652"/>
      <c r="C12652"/>
      <c r="D12652"/>
      <c r="F12652"/>
      <c r="G12652"/>
      <c r="H12652"/>
      <c r="I12652"/>
      <c r="K12652" s="2"/>
      <c r="L12652" s="15"/>
      <c r="M12652" s="16"/>
      <c r="N12652" s="17"/>
      <c r="O12652" s="17"/>
    </row>
    <row r="12653" spans="1:15" s="13" customFormat="1" x14ac:dyDescent="0.2">
      <c r="A12653"/>
      <c r="B12653"/>
      <c r="C12653"/>
      <c r="D12653"/>
      <c r="F12653"/>
      <c r="G12653"/>
      <c r="H12653"/>
      <c r="I12653"/>
      <c r="K12653" s="2"/>
      <c r="L12653" s="15"/>
      <c r="M12653" s="16"/>
      <c r="N12653" s="17"/>
      <c r="O12653" s="17"/>
    </row>
    <row r="12654" spans="1:15" s="13" customFormat="1" x14ac:dyDescent="0.2">
      <c r="A12654"/>
      <c r="B12654"/>
      <c r="C12654"/>
      <c r="D12654"/>
      <c r="F12654"/>
      <c r="G12654"/>
      <c r="H12654"/>
      <c r="I12654"/>
      <c r="K12654" s="2"/>
      <c r="L12654" s="15"/>
      <c r="M12654" s="16"/>
      <c r="N12654" s="17"/>
      <c r="O12654" s="17"/>
    </row>
    <row r="12655" spans="1:15" s="13" customFormat="1" x14ac:dyDescent="0.2">
      <c r="A12655"/>
      <c r="B12655"/>
      <c r="C12655"/>
      <c r="D12655"/>
      <c r="F12655"/>
      <c r="G12655"/>
      <c r="H12655"/>
      <c r="I12655"/>
      <c r="K12655" s="2"/>
      <c r="L12655" s="15"/>
      <c r="M12655" s="16"/>
      <c r="N12655" s="17"/>
      <c r="O12655" s="17"/>
    </row>
    <row r="12656" spans="1:15" s="13" customFormat="1" x14ac:dyDescent="0.2">
      <c r="A12656"/>
      <c r="B12656"/>
      <c r="C12656"/>
      <c r="D12656"/>
      <c r="F12656"/>
      <c r="G12656"/>
      <c r="H12656"/>
      <c r="I12656"/>
      <c r="K12656" s="2"/>
      <c r="L12656" s="15"/>
      <c r="M12656" s="16"/>
      <c r="N12656" s="17"/>
      <c r="O12656" s="17"/>
    </row>
    <row r="12657" spans="1:15" s="13" customFormat="1" x14ac:dyDescent="0.2">
      <c r="A12657"/>
      <c r="B12657"/>
      <c r="C12657"/>
      <c r="D12657"/>
      <c r="F12657"/>
      <c r="G12657"/>
      <c r="H12657"/>
      <c r="I12657"/>
      <c r="K12657" s="2"/>
      <c r="L12657" s="15"/>
      <c r="M12657" s="16"/>
      <c r="N12657" s="17"/>
      <c r="O12657" s="17"/>
    </row>
    <row r="12658" spans="1:15" s="13" customFormat="1" x14ac:dyDescent="0.2">
      <c r="A12658"/>
      <c r="B12658"/>
      <c r="C12658"/>
      <c r="D12658"/>
      <c r="F12658"/>
      <c r="G12658"/>
      <c r="H12658"/>
      <c r="I12658"/>
      <c r="K12658" s="2"/>
      <c r="L12658" s="15"/>
      <c r="M12658" s="16"/>
      <c r="N12658" s="17"/>
      <c r="O12658" s="17"/>
    </row>
    <row r="12659" spans="1:15" s="13" customFormat="1" x14ac:dyDescent="0.2">
      <c r="A12659"/>
      <c r="B12659"/>
      <c r="C12659"/>
      <c r="D12659"/>
      <c r="F12659"/>
      <c r="G12659"/>
      <c r="H12659"/>
      <c r="I12659"/>
      <c r="K12659" s="2"/>
      <c r="L12659" s="15"/>
      <c r="M12659" s="16"/>
      <c r="N12659" s="17"/>
      <c r="O12659" s="17"/>
    </row>
    <row r="12660" spans="1:15" s="13" customFormat="1" x14ac:dyDescent="0.2">
      <c r="A12660"/>
      <c r="B12660"/>
      <c r="C12660"/>
      <c r="D12660"/>
      <c r="F12660"/>
      <c r="G12660"/>
      <c r="H12660"/>
      <c r="I12660"/>
      <c r="K12660" s="2"/>
      <c r="L12660" s="15"/>
      <c r="M12660" s="16"/>
      <c r="N12660" s="17"/>
      <c r="O12660" s="17"/>
    </row>
    <row r="12661" spans="1:15" s="13" customFormat="1" x14ac:dyDescent="0.2">
      <c r="A12661"/>
      <c r="B12661"/>
      <c r="C12661"/>
      <c r="D12661"/>
      <c r="F12661"/>
      <c r="G12661"/>
      <c r="H12661"/>
      <c r="I12661"/>
      <c r="K12661" s="2"/>
      <c r="L12661" s="15"/>
      <c r="M12661" s="16"/>
      <c r="N12661" s="17"/>
      <c r="O12661" s="17"/>
    </row>
    <row r="12662" spans="1:15" s="13" customFormat="1" x14ac:dyDescent="0.2">
      <c r="A12662"/>
      <c r="B12662"/>
      <c r="C12662"/>
      <c r="D12662"/>
      <c r="F12662"/>
      <c r="G12662"/>
      <c r="H12662"/>
      <c r="I12662"/>
      <c r="K12662" s="2"/>
      <c r="L12662" s="15"/>
      <c r="M12662" s="16"/>
      <c r="N12662" s="17"/>
      <c r="O12662" s="17"/>
    </row>
    <row r="12663" spans="1:15" s="13" customFormat="1" x14ac:dyDescent="0.2">
      <c r="A12663"/>
      <c r="B12663"/>
      <c r="C12663"/>
      <c r="D12663"/>
      <c r="F12663"/>
      <c r="G12663"/>
      <c r="H12663"/>
      <c r="I12663"/>
      <c r="K12663" s="2"/>
      <c r="L12663" s="15"/>
      <c r="M12663" s="16"/>
      <c r="N12663" s="17"/>
      <c r="O12663" s="17"/>
    </row>
    <row r="12664" spans="1:15" s="13" customFormat="1" x14ac:dyDescent="0.2">
      <c r="A12664"/>
      <c r="B12664"/>
      <c r="C12664"/>
      <c r="D12664"/>
      <c r="F12664"/>
      <c r="G12664"/>
      <c r="H12664"/>
      <c r="I12664"/>
      <c r="K12664" s="2"/>
      <c r="L12664" s="15"/>
      <c r="M12664" s="16"/>
      <c r="N12664" s="17"/>
      <c r="O12664" s="17"/>
    </row>
    <row r="12665" spans="1:15" s="13" customFormat="1" x14ac:dyDescent="0.2">
      <c r="A12665"/>
      <c r="B12665"/>
      <c r="C12665"/>
      <c r="D12665"/>
      <c r="F12665"/>
      <c r="G12665"/>
      <c r="H12665"/>
      <c r="I12665"/>
      <c r="K12665" s="2"/>
      <c r="L12665" s="15"/>
      <c r="M12665" s="16"/>
      <c r="N12665" s="17"/>
      <c r="O12665" s="17"/>
    </row>
    <row r="12666" spans="1:15" s="13" customFormat="1" x14ac:dyDescent="0.2">
      <c r="A12666"/>
      <c r="B12666"/>
      <c r="C12666"/>
      <c r="D12666"/>
      <c r="F12666"/>
      <c r="G12666"/>
      <c r="H12666"/>
      <c r="I12666"/>
      <c r="K12666" s="2"/>
      <c r="L12666" s="15"/>
      <c r="M12666" s="16"/>
      <c r="N12666" s="17"/>
      <c r="O12666" s="17"/>
    </row>
    <row r="12667" spans="1:15" s="13" customFormat="1" x14ac:dyDescent="0.2">
      <c r="A12667"/>
      <c r="B12667"/>
      <c r="C12667"/>
      <c r="D12667"/>
      <c r="F12667"/>
      <c r="G12667"/>
      <c r="H12667"/>
      <c r="I12667"/>
      <c r="K12667" s="2"/>
      <c r="L12667" s="15"/>
      <c r="M12667" s="16"/>
      <c r="N12667" s="17"/>
      <c r="O12667" s="17"/>
    </row>
    <row r="12668" spans="1:15" s="13" customFormat="1" x14ac:dyDescent="0.2">
      <c r="A12668"/>
      <c r="B12668"/>
      <c r="C12668"/>
      <c r="D12668"/>
      <c r="F12668"/>
      <c r="G12668"/>
      <c r="H12668"/>
      <c r="I12668"/>
      <c r="K12668" s="2"/>
      <c r="L12668" s="15"/>
      <c r="M12668" s="16"/>
      <c r="N12668" s="17"/>
      <c r="O12668" s="17"/>
    </row>
    <row r="12669" spans="1:15" s="13" customFormat="1" x14ac:dyDescent="0.2">
      <c r="A12669"/>
      <c r="B12669"/>
      <c r="C12669"/>
      <c r="D12669"/>
      <c r="F12669"/>
      <c r="G12669"/>
      <c r="H12669"/>
      <c r="I12669"/>
      <c r="K12669" s="2"/>
      <c r="L12669" s="15"/>
      <c r="M12669" s="16"/>
      <c r="N12669" s="17"/>
      <c r="O12669" s="17"/>
    </row>
    <row r="12670" spans="1:15" s="13" customFormat="1" x14ac:dyDescent="0.2">
      <c r="A12670"/>
      <c r="B12670"/>
      <c r="C12670"/>
      <c r="D12670"/>
      <c r="F12670"/>
      <c r="G12670"/>
      <c r="H12670"/>
      <c r="I12670"/>
      <c r="K12670" s="2"/>
      <c r="L12670" s="15"/>
      <c r="M12670" s="16"/>
      <c r="N12670" s="17"/>
      <c r="O12670" s="17"/>
    </row>
    <row r="12671" spans="1:15" s="13" customFormat="1" x14ac:dyDescent="0.2">
      <c r="A12671"/>
      <c r="B12671"/>
      <c r="C12671"/>
      <c r="D12671"/>
      <c r="F12671"/>
      <c r="G12671"/>
      <c r="H12671"/>
      <c r="I12671"/>
      <c r="K12671" s="2"/>
      <c r="L12671" s="15"/>
      <c r="M12671" s="16"/>
      <c r="N12671" s="17"/>
      <c r="O12671" s="17"/>
    </row>
    <row r="12672" spans="1:15" s="13" customFormat="1" x14ac:dyDescent="0.2">
      <c r="A12672"/>
      <c r="B12672"/>
      <c r="C12672"/>
      <c r="D12672"/>
      <c r="F12672"/>
      <c r="G12672"/>
      <c r="H12672"/>
      <c r="I12672"/>
      <c r="K12672" s="2"/>
      <c r="L12672" s="15"/>
      <c r="M12672" s="16"/>
      <c r="N12672" s="17"/>
      <c r="O12672" s="17"/>
    </row>
    <row r="12673" spans="1:15" s="13" customFormat="1" x14ac:dyDescent="0.2">
      <c r="A12673"/>
      <c r="B12673"/>
      <c r="C12673"/>
      <c r="D12673"/>
      <c r="F12673"/>
      <c r="G12673"/>
      <c r="H12673"/>
      <c r="I12673"/>
      <c r="K12673" s="2"/>
      <c r="L12673" s="15"/>
      <c r="M12673" s="16"/>
      <c r="N12673" s="17"/>
      <c r="O12673" s="17"/>
    </row>
    <row r="12674" spans="1:15" s="13" customFormat="1" x14ac:dyDescent="0.2">
      <c r="A12674"/>
      <c r="B12674"/>
      <c r="C12674"/>
      <c r="D12674"/>
      <c r="F12674"/>
      <c r="G12674"/>
      <c r="H12674"/>
      <c r="I12674"/>
      <c r="K12674" s="2"/>
      <c r="L12674" s="15"/>
      <c r="M12674" s="16"/>
      <c r="N12674" s="17"/>
      <c r="O12674" s="17"/>
    </row>
    <row r="12675" spans="1:15" s="13" customFormat="1" x14ac:dyDescent="0.2">
      <c r="A12675"/>
      <c r="B12675"/>
      <c r="C12675"/>
      <c r="D12675"/>
      <c r="F12675"/>
      <c r="G12675"/>
      <c r="H12675"/>
      <c r="I12675"/>
      <c r="K12675" s="2"/>
      <c r="L12675" s="15"/>
      <c r="M12675" s="16"/>
      <c r="N12675" s="17"/>
      <c r="O12675" s="17"/>
    </row>
    <row r="12676" spans="1:15" s="13" customFormat="1" x14ac:dyDescent="0.2">
      <c r="A12676"/>
      <c r="B12676"/>
      <c r="C12676"/>
      <c r="D12676"/>
      <c r="F12676"/>
      <c r="G12676"/>
      <c r="H12676"/>
      <c r="I12676"/>
      <c r="K12676" s="2"/>
      <c r="L12676" s="15"/>
      <c r="M12676" s="16"/>
      <c r="N12676" s="17"/>
      <c r="O12676" s="17"/>
    </row>
    <row r="12677" spans="1:15" s="13" customFormat="1" x14ac:dyDescent="0.2">
      <c r="A12677"/>
      <c r="B12677"/>
      <c r="C12677"/>
      <c r="D12677"/>
      <c r="F12677"/>
      <c r="G12677"/>
      <c r="H12677"/>
      <c r="I12677"/>
      <c r="K12677" s="2"/>
      <c r="L12677" s="15"/>
      <c r="M12677" s="16"/>
      <c r="N12677" s="17"/>
      <c r="O12677" s="17"/>
    </row>
    <row r="12678" spans="1:15" s="13" customFormat="1" x14ac:dyDescent="0.2">
      <c r="A12678"/>
      <c r="B12678"/>
      <c r="C12678"/>
      <c r="D12678"/>
      <c r="F12678"/>
      <c r="G12678"/>
      <c r="H12678"/>
      <c r="I12678"/>
      <c r="K12678" s="2"/>
      <c r="L12678" s="15"/>
      <c r="M12678" s="16"/>
      <c r="N12678" s="17"/>
      <c r="O12678" s="17"/>
    </row>
    <row r="12679" spans="1:15" s="13" customFormat="1" x14ac:dyDescent="0.2">
      <c r="A12679"/>
      <c r="B12679"/>
      <c r="C12679"/>
      <c r="D12679"/>
      <c r="F12679"/>
      <c r="G12679"/>
      <c r="H12679"/>
      <c r="I12679"/>
      <c r="K12679" s="2"/>
      <c r="L12679" s="15"/>
      <c r="M12679" s="16"/>
      <c r="N12679" s="17"/>
      <c r="O12679" s="17"/>
    </row>
    <row r="12680" spans="1:15" s="13" customFormat="1" x14ac:dyDescent="0.2">
      <c r="A12680"/>
      <c r="B12680"/>
      <c r="C12680"/>
      <c r="D12680"/>
      <c r="F12680"/>
      <c r="G12680"/>
      <c r="H12680"/>
      <c r="I12680"/>
      <c r="K12680" s="2"/>
      <c r="L12680" s="15"/>
      <c r="M12680" s="16"/>
      <c r="N12680" s="17"/>
      <c r="O12680" s="17"/>
    </row>
    <row r="12681" spans="1:15" s="13" customFormat="1" x14ac:dyDescent="0.2">
      <c r="A12681"/>
      <c r="B12681"/>
      <c r="C12681"/>
      <c r="D12681"/>
      <c r="F12681"/>
      <c r="G12681"/>
      <c r="H12681"/>
      <c r="I12681"/>
      <c r="K12681" s="2"/>
      <c r="L12681" s="15"/>
      <c r="M12681" s="16"/>
      <c r="N12681" s="17"/>
      <c r="O12681" s="17"/>
    </row>
    <row r="12682" spans="1:15" s="13" customFormat="1" x14ac:dyDescent="0.2">
      <c r="A12682"/>
      <c r="B12682"/>
      <c r="C12682"/>
      <c r="D12682"/>
      <c r="F12682"/>
      <c r="G12682"/>
      <c r="H12682"/>
      <c r="I12682"/>
      <c r="K12682" s="2"/>
      <c r="L12682" s="15"/>
      <c r="M12682" s="16"/>
      <c r="N12682" s="17"/>
      <c r="O12682" s="17"/>
    </row>
    <row r="12683" spans="1:15" s="13" customFormat="1" x14ac:dyDescent="0.2">
      <c r="A12683"/>
      <c r="B12683"/>
      <c r="C12683"/>
      <c r="D12683"/>
      <c r="F12683"/>
      <c r="G12683"/>
      <c r="H12683"/>
      <c r="I12683"/>
      <c r="K12683" s="2"/>
      <c r="L12683" s="15"/>
      <c r="M12683" s="16"/>
      <c r="N12683" s="17"/>
      <c r="O12683" s="17"/>
    </row>
    <row r="12684" spans="1:15" s="13" customFormat="1" x14ac:dyDescent="0.2">
      <c r="A12684"/>
      <c r="B12684"/>
      <c r="C12684"/>
      <c r="D12684"/>
      <c r="F12684"/>
      <c r="G12684"/>
      <c r="H12684"/>
      <c r="I12684"/>
      <c r="K12684" s="2"/>
      <c r="L12684" s="15"/>
      <c r="M12684" s="16"/>
      <c r="N12684" s="17"/>
      <c r="O12684" s="17"/>
    </row>
    <row r="12685" spans="1:15" s="13" customFormat="1" x14ac:dyDescent="0.2">
      <c r="A12685"/>
      <c r="B12685"/>
      <c r="C12685"/>
      <c r="D12685"/>
      <c r="F12685"/>
      <c r="G12685"/>
      <c r="H12685"/>
      <c r="I12685"/>
      <c r="K12685" s="2"/>
      <c r="L12685" s="15"/>
      <c r="M12685" s="16"/>
      <c r="N12685" s="17"/>
      <c r="O12685" s="17"/>
    </row>
    <row r="12686" spans="1:15" s="13" customFormat="1" x14ac:dyDescent="0.2">
      <c r="A12686"/>
      <c r="B12686"/>
      <c r="C12686"/>
      <c r="D12686"/>
      <c r="F12686"/>
      <c r="G12686"/>
      <c r="H12686"/>
      <c r="I12686"/>
      <c r="K12686" s="2"/>
      <c r="L12686" s="15"/>
      <c r="M12686" s="16"/>
      <c r="N12686" s="17"/>
      <c r="O12686" s="17"/>
    </row>
    <row r="12687" spans="1:15" s="13" customFormat="1" x14ac:dyDescent="0.2">
      <c r="A12687"/>
      <c r="B12687"/>
      <c r="C12687"/>
      <c r="D12687"/>
      <c r="F12687"/>
      <c r="G12687"/>
      <c r="H12687"/>
      <c r="I12687"/>
      <c r="K12687" s="2"/>
      <c r="L12687" s="15"/>
      <c r="M12687" s="16"/>
      <c r="N12687" s="17"/>
      <c r="O12687" s="17"/>
    </row>
    <row r="12688" spans="1:15" s="13" customFormat="1" x14ac:dyDescent="0.2">
      <c r="A12688"/>
      <c r="B12688"/>
      <c r="C12688"/>
      <c r="D12688"/>
      <c r="F12688"/>
      <c r="G12688"/>
      <c r="H12688"/>
      <c r="I12688"/>
      <c r="K12688" s="2"/>
      <c r="L12688" s="15"/>
      <c r="M12688" s="16"/>
      <c r="N12688" s="17"/>
      <c r="O12688" s="17"/>
    </row>
    <row r="12689" spans="1:15" s="13" customFormat="1" x14ac:dyDescent="0.2">
      <c r="A12689"/>
      <c r="B12689"/>
      <c r="C12689"/>
      <c r="D12689"/>
      <c r="F12689"/>
      <c r="G12689"/>
      <c r="H12689"/>
      <c r="I12689"/>
      <c r="K12689" s="2"/>
      <c r="L12689" s="15"/>
      <c r="M12689" s="16"/>
      <c r="N12689" s="17"/>
      <c r="O12689" s="17"/>
    </row>
    <row r="12690" spans="1:15" s="13" customFormat="1" x14ac:dyDescent="0.2">
      <c r="A12690"/>
      <c r="B12690"/>
      <c r="C12690"/>
      <c r="D12690"/>
      <c r="F12690"/>
      <c r="G12690"/>
      <c r="H12690"/>
      <c r="I12690"/>
      <c r="K12690" s="2"/>
      <c r="L12690" s="15"/>
      <c r="M12690" s="16"/>
      <c r="N12690" s="17"/>
      <c r="O12690" s="17"/>
    </row>
    <row r="12691" spans="1:15" s="13" customFormat="1" x14ac:dyDescent="0.2">
      <c r="A12691"/>
      <c r="B12691"/>
      <c r="C12691"/>
      <c r="D12691"/>
      <c r="F12691"/>
      <c r="G12691"/>
      <c r="H12691"/>
      <c r="I12691"/>
      <c r="K12691" s="2"/>
      <c r="L12691" s="15"/>
      <c r="M12691" s="16"/>
      <c r="N12691" s="17"/>
      <c r="O12691" s="17"/>
    </row>
    <row r="12692" spans="1:15" s="13" customFormat="1" x14ac:dyDescent="0.2">
      <c r="A12692"/>
      <c r="B12692"/>
      <c r="C12692"/>
      <c r="D12692"/>
      <c r="F12692"/>
      <c r="G12692"/>
      <c r="H12692"/>
      <c r="I12692"/>
      <c r="K12692" s="2"/>
      <c r="L12692" s="15"/>
      <c r="M12692" s="16"/>
      <c r="N12692" s="17"/>
      <c r="O12692" s="17"/>
    </row>
    <row r="12693" spans="1:15" s="13" customFormat="1" x14ac:dyDescent="0.2">
      <c r="A12693"/>
      <c r="B12693"/>
      <c r="C12693"/>
      <c r="D12693"/>
      <c r="F12693"/>
      <c r="G12693"/>
      <c r="H12693"/>
      <c r="I12693"/>
      <c r="K12693" s="2"/>
      <c r="L12693" s="15"/>
      <c r="M12693" s="16"/>
      <c r="N12693" s="17"/>
      <c r="O12693" s="17"/>
    </row>
    <row r="12694" spans="1:15" s="13" customFormat="1" x14ac:dyDescent="0.2">
      <c r="A12694"/>
      <c r="B12694"/>
      <c r="C12694"/>
      <c r="D12694"/>
      <c r="F12694"/>
      <c r="G12694"/>
      <c r="H12694"/>
      <c r="I12694"/>
      <c r="K12694" s="2"/>
      <c r="L12694" s="15"/>
      <c r="M12694" s="16"/>
      <c r="N12694" s="17"/>
      <c r="O12694" s="17"/>
    </row>
    <row r="12695" spans="1:15" s="13" customFormat="1" x14ac:dyDescent="0.2">
      <c r="A12695"/>
      <c r="B12695"/>
      <c r="C12695"/>
      <c r="D12695"/>
      <c r="F12695"/>
      <c r="G12695"/>
      <c r="H12695"/>
      <c r="I12695"/>
      <c r="K12695" s="2"/>
      <c r="L12695" s="15"/>
      <c r="M12695" s="16"/>
      <c r="N12695" s="17"/>
      <c r="O12695" s="17"/>
    </row>
    <row r="12696" spans="1:15" s="13" customFormat="1" x14ac:dyDescent="0.2">
      <c r="A12696"/>
      <c r="B12696"/>
      <c r="C12696"/>
      <c r="D12696"/>
      <c r="F12696"/>
      <c r="G12696"/>
      <c r="H12696"/>
      <c r="I12696"/>
      <c r="K12696" s="2"/>
      <c r="L12696" s="15"/>
      <c r="M12696" s="16"/>
      <c r="N12696" s="17"/>
      <c r="O12696" s="17"/>
    </row>
    <row r="12697" spans="1:15" s="13" customFormat="1" x14ac:dyDescent="0.2">
      <c r="A12697"/>
      <c r="B12697"/>
      <c r="C12697"/>
      <c r="D12697"/>
      <c r="F12697"/>
      <c r="G12697"/>
      <c r="H12697"/>
      <c r="I12697"/>
      <c r="K12697" s="2"/>
      <c r="L12697" s="15"/>
      <c r="M12697" s="16"/>
      <c r="N12697" s="17"/>
      <c r="O12697" s="17"/>
    </row>
    <row r="12698" spans="1:15" s="13" customFormat="1" x14ac:dyDescent="0.2">
      <c r="A12698"/>
      <c r="B12698"/>
      <c r="C12698"/>
      <c r="D12698"/>
      <c r="F12698"/>
      <c r="G12698"/>
      <c r="H12698"/>
      <c r="I12698"/>
      <c r="K12698" s="2"/>
      <c r="L12698" s="15"/>
      <c r="M12698" s="16"/>
      <c r="N12698" s="17"/>
      <c r="O12698" s="17"/>
    </row>
    <row r="12699" spans="1:15" s="13" customFormat="1" x14ac:dyDescent="0.2">
      <c r="A12699"/>
      <c r="B12699"/>
      <c r="C12699"/>
      <c r="D12699"/>
      <c r="F12699"/>
      <c r="G12699"/>
      <c r="H12699"/>
      <c r="I12699"/>
      <c r="K12699" s="2"/>
      <c r="L12699" s="15"/>
      <c r="M12699" s="16"/>
      <c r="N12699" s="17"/>
      <c r="O12699" s="17"/>
    </row>
    <row r="12700" spans="1:15" s="13" customFormat="1" x14ac:dyDescent="0.2">
      <c r="A12700"/>
      <c r="B12700"/>
      <c r="C12700"/>
      <c r="D12700"/>
      <c r="F12700"/>
      <c r="G12700"/>
      <c r="H12700"/>
      <c r="I12700"/>
      <c r="K12700" s="2"/>
      <c r="L12700" s="15"/>
      <c r="M12700" s="16"/>
      <c r="N12700" s="17"/>
      <c r="O12700" s="17"/>
    </row>
    <row r="12701" spans="1:15" s="13" customFormat="1" x14ac:dyDescent="0.2">
      <c r="A12701"/>
      <c r="B12701"/>
      <c r="C12701"/>
      <c r="D12701"/>
      <c r="F12701"/>
      <c r="G12701"/>
      <c r="H12701"/>
      <c r="I12701"/>
      <c r="K12701" s="2"/>
      <c r="L12701" s="15"/>
      <c r="M12701" s="16"/>
      <c r="N12701" s="17"/>
      <c r="O12701" s="17"/>
    </row>
    <row r="12702" spans="1:15" s="13" customFormat="1" x14ac:dyDescent="0.2">
      <c r="A12702"/>
      <c r="B12702"/>
      <c r="C12702"/>
      <c r="D12702"/>
      <c r="F12702"/>
      <c r="G12702"/>
      <c r="H12702"/>
      <c r="I12702"/>
      <c r="K12702" s="2"/>
      <c r="L12702" s="15"/>
      <c r="M12702" s="16"/>
      <c r="N12702" s="17"/>
      <c r="O12702" s="17"/>
    </row>
    <row r="12703" spans="1:15" s="13" customFormat="1" x14ac:dyDescent="0.2">
      <c r="A12703"/>
      <c r="B12703"/>
      <c r="C12703"/>
      <c r="D12703"/>
      <c r="F12703"/>
      <c r="G12703"/>
      <c r="H12703"/>
      <c r="I12703"/>
      <c r="K12703" s="2"/>
      <c r="L12703" s="15"/>
      <c r="M12703" s="16"/>
      <c r="N12703" s="17"/>
      <c r="O12703" s="17"/>
    </row>
    <row r="12704" spans="1:15" s="13" customFormat="1" x14ac:dyDescent="0.2">
      <c r="A12704"/>
      <c r="B12704"/>
      <c r="C12704"/>
      <c r="D12704"/>
      <c r="F12704"/>
      <c r="G12704"/>
      <c r="H12704"/>
      <c r="I12704"/>
      <c r="K12704" s="2"/>
      <c r="L12704" s="15"/>
      <c r="M12704" s="16"/>
      <c r="N12704" s="17"/>
      <c r="O12704" s="17"/>
    </row>
    <row r="12705" spans="1:15" s="13" customFormat="1" x14ac:dyDescent="0.2">
      <c r="A12705"/>
      <c r="B12705"/>
      <c r="C12705"/>
      <c r="D12705"/>
      <c r="F12705"/>
      <c r="G12705"/>
      <c r="H12705"/>
      <c r="I12705"/>
      <c r="K12705" s="2"/>
      <c r="L12705" s="15"/>
      <c r="M12705" s="16"/>
      <c r="N12705" s="17"/>
      <c r="O12705" s="17"/>
    </row>
    <row r="12706" spans="1:15" s="13" customFormat="1" x14ac:dyDescent="0.2">
      <c r="A12706"/>
      <c r="B12706"/>
      <c r="C12706"/>
      <c r="D12706"/>
      <c r="F12706"/>
      <c r="G12706"/>
      <c r="H12706"/>
      <c r="I12706"/>
      <c r="K12706" s="2"/>
      <c r="L12706" s="15"/>
      <c r="M12706" s="16"/>
      <c r="N12706" s="17"/>
      <c r="O12706" s="17"/>
    </row>
    <row r="12707" spans="1:15" s="13" customFormat="1" x14ac:dyDescent="0.2">
      <c r="A12707"/>
      <c r="B12707"/>
      <c r="C12707"/>
      <c r="D12707"/>
      <c r="F12707"/>
      <c r="G12707"/>
      <c r="H12707"/>
      <c r="I12707"/>
      <c r="K12707" s="2"/>
      <c r="L12707" s="15"/>
      <c r="M12707" s="16"/>
      <c r="N12707" s="17"/>
      <c r="O12707" s="17"/>
    </row>
    <row r="12708" spans="1:15" s="13" customFormat="1" x14ac:dyDescent="0.2">
      <c r="A12708"/>
      <c r="B12708"/>
      <c r="C12708"/>
      <c r="D12708"/>
      <c r="F12708"/>
      <c r="G12708"/>
      <c r="H12708"/>
      <c r="I12708"/>
      <c r="K12708" s="2"/>
      <c r="L12708" s="15"/>
      <c r="M12708" s="16"/>
      <c r="N12708" s="17"/>
      <c r="O12708" s="17"/>
    </row>
    <row r="12709" spans="1:15" s="13" customFormat="1" x14ac:dyDescent="0.2">
      <c r="A12709"/>
      <c r="B12709"/>
      <c r="C12709"/>
      <c r="D12709"/>
      <c r="F12709"/>
      <c r="G12709"/>
      <c r="H12709"/>
      <c r="I12709"/>
      <c r="K12709" s="2"/>
      <c r="L12709" s="15"/>
      <c r="M12709" s="16"/>
      <c r="N12709" s="17"/>
      <c r="O12709" s="17"/>
    </row>
    <row r="12710" spans="1:15" s="13" customFormat="1" x14ac:dyDescent="0.2">
      <c r="A12710"/>
      <c r="B12710"/>
      <c r="C12710"/>
      <c r="D12710"/>
      <c r="F12710"/>
      <c r="G12710"/>
      <c r="H12710"/>
      <c r="I12710"/>
      <c r="K12710" s="2"/>
      <c r="L12710" s="15"/>
      <c r="M12710" s="16"/>
      <c r="N12710" s="17"/>
      <c r="O12710" s="17"/>
    </row>
    <row r="12711" spans="1:15" s="13" customFormat="1" x14ac:dyDescent="0.2">
      <c r="A12711"/>
      <c r="B12711"/>
      <c r="C12711"/>
      <c r="D12711"/>
      <c r="F12711"/>
      <c r="G12711"/>
      <c r="H12711"/>
      <c r="I12711"/>
      <c r="K12711" s="2"/>
      <c r="L12711" s="15"/>
      <c r="M12711" s="16"/>
      <c r="N12711" s="17"/>
      <c r="O12711" s="17"/>
    </row>
    <row r="12712" spans="1:15" s="13" customFormat="1" x14ac:dyDescent="0.2">
      <c r="A12712"/>
      <c r="B12712"/>
      <c r="C12712"/>
      <c r="D12712"/>
      <c r="F12712"/>
      <c r="G12712"/>
      <c r="H12712"/>
      <c r="I12712"/>
      <c r="K12712" s="2"/>
      <c r="L12712" s="15"/>
      <c r="M12712" s="16"/>
      <c r="N12712" s="17"/>
      <c r="O12712" s="17"/>
    </row>
    <row r="12713" spans="1:15" s="13" customFormat="1" x14ac:dyDescent="0.2">
      <c r="A12713"/>
      <c r="B12713"/>
      <c r="C12713"/>
      <c r="D12713"/>
      <c r="F12713"/>
      <c r="G12713"/>
      <c r="H12713"/>
      <c r="I12713"/>
      <c r="K12713" s="2"/>
      <c r="L12713" s="15"/>
      <c r="M12713" s="16"/>
      <c r="N12713" s="17"/>
      <c r="O12713" s="17"/>
    </row>
    <row r="12714" spans="1:15" s="13" customFormat="1" x14ac:dyDescent="0.2">
      <c r="A12714"/>
      <c r="B12714"/>
      <c r="C12714"/>
      <c r="D12714"/>
      <c r="F12714"/>
      <c r="G12714"/>
      <c r="H12714"/>
      <c r="I12714"/>
      <c r="K12714" s="2"/>
      <c r="L12714" s="15"/>
      <c r="M12714" s="16"/>
      <c r="N12714" s="17"/>
      <c r="O12714" s="17"/>
    </row>
    <row r="12715" spans="1:15" s="13" customFormat="1" x14ac:dyDescent="0.2">
      <c r="A12715"/>
      <c r="B12715"/>
      <c r="C12715"/>
      <c r="D12715"/>
      <c r="F12715"/>
      <c r="G12715"/>
      <c r="H12715"/>
      <c r="I12715"/>
      <c r="K12715" s="2"/>
      <c r="L12715" s="15"/>
      <c r="M12715" s="16"/>
      <c r="N12715" s="17"/>
      <c r="O12715" s="17"/>
    </row>
    <row r="12716" spans="1:15" s="13" customFormat="1" x14ac:dyDescent="0.2">
      <c r="A12716"/>
      <c r="B12716"/>
      <c r="C12716"/>
      <c r="D12716"/>
      <c r="F12716"/>
      <c r="G12716"/>
      <c r="H12716"/>
      <c r="I12716"/>
      <c r="K12716" s="2"/>
      <c r="L12716" s="15"/>
      <c r="M12716" s="16"/>
      <c r="N12716" s="17"/>
      <c r="O12716" s="17"/>
    </row>
    <row r="12717" spans="1:15" s="13" customFormat="1" x14ac:dyDescent="0.2">
      <c r="A12717"/>
      <c r="B12717"/>
      <c r="C12717"/>
      <c r="D12717"/>
      <c r="F12717"/>
      <c r="G12717"/>
      <c r="H12717"/>
      <c r="I12717"/>
      <c r="K12717" s="2"/>
      <c r="L12717" s="15"/>
      <c r="M12717" s="16"/>
      <c r="N12717" s="17"/>
      <c r="O12717" s="17"/>
    </row>
    <row r="12718" spans="1:15" s="13" customFormat="1" x14ac:dyDescent="0.2">
      <c r="A12718"/>
      <c r="B12718"/>
      <c r="C12718"/>
      <c r="D12718"/>
      <c r="F12718"/>
      <c r="G12718"/>
      <c r="H12718"/>
      <c r="I12718"/>
      <c r="K12718" s="2"/>
      <c r="L12718" s="15"/>
      <c r="M12718" s="16"/>
      <c r="N12718" s="17"/>
      <c r="O12718" s="17"/>
    </row>
    <row r="12719" spans="1:15" s="13" customFormat="1" x14ac:dyDescent="0.2">
      <c r="A12719"/>
      <c r="B12719"/>
      <c r="C12719"/>
      <c r="D12719"/>
      <c r="F12719"/>
      <c r="G12719"/>
      <c r="H12719"/>
      <c r="I12719"/>
      <c r="K12719" s="2"/>
      <c r="L12719" s="15"/>
      <c r="M12719" s="16"/>
      <c r="N12719" s="17"/>
      <c r="O12719" s="17"/>
    </row>
    <row r="12720" spans="1:15" s="13" customFormat="1" x14ac:dyDescent="0.2">
      <c r="A12720"/>
      <c r="B12720"/>
      <c r="C12720"/>
      <c r="D12720"/>
      <c r="F12720"/>
      <c r="G12720"/>
      <c r="H12720"/>
      <c r="I12720"/>
      <c r="K12720" s="2"/>
      <c r="L12720" s="15"/>
      <c r="M12720" s="16"/>
      <c r="N12720" s="17"/>
      <c r="O12720" s="17"/>
    </row>
    <row r="12721" spans="1:15" s="13" customFormat="1" x14ac:dyDescent="0.2">
      <c r="A12721"/>
      <c r="B12721"/>
      <c r="C12721"/>
      <c r="D12721"/>
      <c r="F12721"/>
      <c r="G12721"/>
      <c r="H12721"/>
      <c r="I12721"/>
      <c r="K12721" s="2"/>
      <c r="L12721" s="15"/>
      <c r="M12721" s="16"/>
      <c r="N12721" s="17"/>
      <c r="O12721" s="17"/>
    </row>
    <row r="12722" spans="1:15" s="13" customFormat="1" x14ac:dyDescent="0.2">
      <c r="A12722"/>
      <c r="B12722"/>
      <c r="C12722"/>
      <c r="D12722"/>
      <c r="F12722"/>
      <c r="G12722"/>
      <c r="H12722"/>
      <c r="I12722"/>
      <c r="K12722" s="2"/>
      <c r="L12722" s="15"/>
      <c r="M12722" s="16"/>
      <c r="N12722" s="17"/>
      <c r="O12722" s="17"/>
    </row>
    <row r="12723" spans="1:15" s="13" customFormat="1" x14ac:dyDescent="0.2">
      <c r="A12723"/>
      <c r="B12723"/>
      <c r="C12723"/>
      <c r="D12723"/>
      <c r="F12723"/>
      <c r="G12723"/>
      <c r="H12723"/>
      <c r="I12723"/>
      <c r="K12723" s="2"/>
      <c r="L12723" s="15"/>
      <c r="M12723" s="16"/>
      <c r="N12723" s="17"/>
      <c r="O12723" s="17"/>
    </row>
    <row r="12724" spans="1:15" s="13" customFormat="1" x14ac:dyDescent="0.2">
      <c r="A12724"/>
      <c r="B12724"/>
      <c r="C12724"/>
      <c r="D12724"/>
      <c r="F12724"/>
      <c r="G12724"/>
      <c r="H12724"/>
      <c r="I12724"/>
      <c r="K12724" s="2"/>
      <c r="L12724" s="15"/>
      <c r="M12724" s="16"/>
      <c r="N12724" s="17"/>
      <c r="O12724" s="17"/>
    </row>
    <row r="12725" spans="1:15" s="13" customFormat="1" x14ac:dyDescent="0.2">
      <c r="A12725"/>
      <c r="B12725"/>
      <c r="C12725"/>
      <c r="D12725"/>
      <c r="F12725"/>
      <c r="G12725"/>
      <c r="H12725"/>
      <c r="I12725"/>
      <c r="K12725" s="2"/>
      <c r="L12725" s="15"/>
      <c r="M12725" s="16"/>
      <c r="N12725" s="17"/>
      <c r="O12725" s="17"/>
    </row>
    <row r="12726" spans="1:15" s="13" customFormat="1" x14ac:dyDescent="0.2">
      <c r="A12726"/>
      <c r="B12726"/>
      <c r="C12726"/>
      <c r="D12726"/>
      <c r="F12726"/>
      <c r="G12726"/>
      <c r="H12726"/>
      <c r="I12726"/>
      <c r="K12726" s="2"/>
      <c r="L12726" s="15"/>
      <c r="M12726" s="16"/>
      <c r="N12726" s="17"/>
      <c r="O12726" s="17"/>
    </row>
    <row r="12727" spans="1:15" s="13" customFormat="1" x14ac:dyDescent="0.2">
      <c r="A12727"/>
      <c r="B12727"/>
      <c r="C12727"/>
      <c r="D12727"/>
      <c r="F12727"/>
      <c r="G12727"/>
      <c r="H12727"/>
      <c r="I12727"/>
      <c r="K12727" s="2"/>
      <c r="L12727" s="15"/>
      <c r="M12727" s="16"/>
      <c r="N12727" s="17"/>
      <c r="O12727" s="17"/>
    </row>
    <row r="12728" spans="1:15" s="13" customFormat="1" x14ac:dyDescent="0.2">
      <c r="A12728"/>
      <c r="B12728"/>
      <c r="C12728"/>
      <c r="D12728"/>
      <c r="F12728"/>
      <c r="G12728"/>
      <c r="H12728"/>
      <c r="I12728"/>
      <c r="K12728" s="2"/>
      <c r="L12728" s="15"/>
      <c r="M12728" s="16"/>
      <c r="N12728" s="17"/>
      <c r="O12728" s="17"/>
    </row>
    <row r="12729" spans="1:15" s="13" customFormat="1" x14ac:dyDescent="0.2">
      <c r="A12729"/>
      <c r="B12729"/>
      <c r="C12729"/>
      <c r="D12729"/>
      <c r="F12729"/>
      <c r="G12729"/>
      <c r="H12729"/>
      <c r="I12729"/>
      <c r="K12729" s="2"/>
      <c r="L12729" s="15"/>
      <c r="M12729" s="16"/>
      <c r="N12729" s="17"/>
      <c r="O12729" s="17"/>
    </row>
    <row r="12730" spans="1:15" s="13" customFormat="1" x14ac:dyDescent="0.2">
      <c r="A12730"/>
      <c r="B12730"/>
      <c r="C12730"/>
      <c r="D12730"/>
      <c r="F12730"/>
      <c r="G12730"/>
      <c r="H12730"/>
      <c r="I12730"/>
      <c r="K12730" s="2"/>
      <c r="L12730" s="15"/>
      <c r="M12730" s="16"/>
      <c r="N12730" s="17"/>
      <c r="O12730" s="17"/>
    </row>
    <row r="12731" spans="1:15" s="13" customFormat="1" x14ac:dyDescent="0.2">
      <c r="A12731"/>
      <c r="B12731"/>
      <c r="C12731"/>
      <c r="D12731"/>
      <c r="F12731"/>
      <c r="G12731"/>
      <c r="H12731"/>
      <c r="I12731"/>
      <c r="K12731" s="2"/>
      <c r="L12731" s="15"/>
      <c r="M12731" s="16"/>
      <c r="N12731" s="17"/>
      <c r="O12731" s="17"/>
    </row>
    <row r="12732" spans="1:15" s="13" customFormat="1" x14ac:dyDescent="0.2">
      <c r="A12732"/>
      <c r="B12732"/>
      <c r="C12732"/>
      <c r="D12732"/>
      <c r="F12732"/>
      <c r="G12732"/>
      <c r="H12732"/>
      <c r="I12732"/>
      <c r="K12732" s="2"/>
      <c r="L12732" s="15"/>
      <c r="M12732" s="16"/>
      <c r="N12732" s="17"/>
      <c r="O12732" s="17"/>
    </row>
    <row r="12733" spans="1:15" s="13" customFormat="1" x14ac:dyDescent="0.2">
      <c r="A12733"/>
      <c r="B12733"/>
      <c r="C12733"/>
      <c r="D12733"/>
      <c r="F12733"/>
      <c r="G12733"/>
      <c r="H12733"/>
      <c r="I12733"/>
      <c r="K12733" s="2"/>
      <c r="L12733" s="15"/>
      <c r="M12733" s="16"/>
      <c r="N12733" s="17"/>
      <c r="O12733" s="17"/>
    </row>
    <row r="12734" spans="1:15" s="13" customFormat="1" x14ac:dyDescent="0.2">
      <c r="A12734"/>
      <c r="B12734"/>
      <c r="C12734"/>
      <c r="D12734"/>
      <c r="F12734"/>
      <c r="G12734"/>
      <c r="H12734"/>
      <c r="I12734"/>
      <c r="K12734" s="2"/>
      <c r="L12734" s="15"/>
      <c r="M12734" s="16"/>
      <c r="N12734" s="17"/>
      <c r="O12734" s="17"/>
    </row>
    <row r="12735" spans="1:15" s="13" customFormat="1" x14ac:dyDescent="0.2">
      <c r="A12735"/>
      <c r="B12735"/>
      <c r="C12735"/>
      <c r="D12735"/>
      <c r="F12735"/>
      <c r="G12735"/>
      <c r="H12735"/>
      <c r="I12735"/>
      <c r="K12735" s="2"/>
      <c r="L12735" s="15"/>
      <c r="M12735" s="16"/>
      <c r="N12735" s="17"/>
      <c r="O12735" s="17"/>
    </row>
    <row r="12736" spans="1:15" s="13" customFormat="1" x14ac:dyDescent="0.2">
      <c r="A12736"/>
      <c r="B12736"/>
      <c r="C12736"/>
      <c r="D12736"/>
      <c r="F12736"/>
      <c r="G12736"/>
      <c r="H12736"/>
      <c r="I12736"/>
      <c r="K12736" s="2"/>
      <c r="L12736" s="15"/>
      <c r="M12736" s="16"/>
      <c r="N12736" s="17"/>
      <c r="O12736" s="17"/>
    </row>
    <row r="12737" spans="1:15" s="13" customFormat="1" x14ac:dyDescent="0.2">
      <c r="A12737"/>
      <c r="B12737"/>
      <c r="C12737"/>
      <c r="D12737"/>
      <c r="F12737"/>
      <c r="G12737"/>
      <c r="H12737"/>
      <c r="I12737"/>
      <c r="K12737" s="2"/>
      <c r="L12737" s="15"/>
      <c r="M12737" s="16"/>
      <c r="N12737" s="17"/>
      <c r="O12737" s="17"/>
    </row>
    <row r="12738" spans="1:15" s="13" customFormat="1" x14ac:dyDescent="0.2">
      <c r="A12738"/>
      <c r="B12738"/>
      <c r="C12738"/>
      <c r="D12738"/>
      <c r="F12738"/>
      <c r="G12738"/>
      <c r="H12738"/>
      <c r="I12738"/>
      <c r="K12738" s="2"/>
      <c r="L12738" s="15"/>
      <c r="M12738" s="16"/>
      <c r="N12738" s="17"/>
      <c r="O12738" s="17"/>
    </row>
    <row r="12739" spans="1:15" s="13" customFormat="1" x14ac:dyDescent="0.2">
      <c r="A12739"/>
      <c r="B12739"/>
      <c r="C12739"/>
      <c r="D12739"/>
      <c r="F12739"/>
      <c r="G12739"/>
      <c r="H12739"/>
      <c r="I12739"/>
      <c r="K12739" s="2"/>
      <c r="L12739" s="15"/>
      <c r="M12739" s="16"/>
      <c r="N12739" s="17"/>
      <c r="O12739" s="17"/>
    </row>
    <row r="12740" spans="1:15" s="13" customFormat="1" x14ac:dyDescent="0.2">
      <c r="A12740"/>
      <c r="B12740"/>
      <c r="C12740"/>
      <c r="D12740"/>
      <c r="F12740"/>
      <c r="G12740"/>
      <c r="H12740"/>
      <c r="I12740"/>
      <c r="K12740" s="2"/>
      <c r="L12740" s="15"/>
      <c r="M12740" s="16"/>
      <c r="N12740" s="17"/>
      <c r="O12740" s="17"/>
    </row>
    <row r="12741" spans="1:15" s="13" customFormat="1" x14ac:dyDescent="0.2">
      <c r="A12741"/>
      <c r="B12741"/>
      <c r="C12741"/>
      <c r="D12741"/>
      <c r="F12741"/>
      <c r="G12741"/>
      <c r="H12741"/>
      <c r="I12741"/>
      <c r="K12741" s="2"/>
      <c r="L12741" s="15"/>
      <c r="M12741" s="16"/>
      <c r="N12741" s="17"/>
      <c r="O12741" s="17"/>
    </row>
    <row r="12742" spans="1:15" s="13" customFormat="1" x14ac:dyDescent="0.2">
      <c r="A12742"/>
      <c r="B12742"/>
      <c r="C12742"/>
      <c r="D12742"/>
      <c r="F12742"/>
      <c r="G12742"/>
      <c r="H12742"/>
      <c r="I12742"/>
      <c r="K12742" s="2"/>
      <c r="L12742" s="15"/>
      <c r="M12742" s="16"/>
      <c r="N12742" s="17"/>
      <c r="O12742" s="17"/>
    </row>
    <row r="12743" spans="1:15" s="13" customFormat="1" x14ac:dyDescent="0.2">
      <c r="A12743"/>
      <c r="B12743"/>
      <c r="C12743"/>
      <c r="D12743"/>
      <c r="F12743"/>
      <c r="G12743"/>
      <c r="H12743"/>
      <c r="I12743"/>
      <c r="K12743" s="2"/>
      <c r="L12743" s="15"/>
      <c r="M12743" s="16"/>
      <c r="N12743" s="17"/>
      <c r="O12743" s="17"/>
    </row>
    <row r="12744" spans="1:15" s="13" customFormat="1" x14ac:dyDescent="0.2">
      <c r="A12744"/>
      <c r="B12744"/>
      <c r="C12744"/>
      <c r="D12744"/>
      <c r="F12744"/>
      <c r="G12744"/>
      <c r="H12744"/>
      <c r="I12744"/>
      <c r="K12744" s="2"/>
      <c r="L12744" s="15"/>
      <c r="M12744" s="16"/>
      <c r="N12744" s="17"/>
      <c r="O12744" s="17"/>
    </row>
    <row r="12745" spans="1:15" s="13" customFormat="1" x14ac:dyDescent="0.2">
      <c r="A12745"/>
      <c r="B12745"/>
      <c r="C12745"/>
      <c r="D12745"/>
      <c r="F12745"/>
      <c r="G12745"/>
      <c r="H12745"/>
      <c r="I12745"/>
      <c r="K12745" s="2"/>
      <c r="L12745" s="15"/>
      <c r="M12745" s="16"/>
      <c r="N12745" s="17"/>
      <c r="O12745" s="17"/>
    </row>
    <row r="12746" spans="1:15" s="13" customFormat="1" x14ac:dyDescent="0.2">
      <c r="A12746"/>
      <c r="B12746"/>
      <c r="C12746"/>
      <c r="D12746"/>
      <c r="F12746"/>
      <c r="G12746"/>
      <c r="H12746"/>
      <c r="I12746"/>
      <c r="K12746" s="2"/>
      <c r="L12746" s="15"/>
      <c r="M12746" s="16"/>
      <c r="N12746" s="17"/>
      <c r="O12746" s="17"/>
    </row>
    <row r="12747" spans="1:15" s="13" customFormat="1" x14ac:dyDescent="0.2">
      <c r="A12747"/>
      <c r="B12747"/>
      <c r="C12747"/>
      <c r="D12747"/>
      <c r="F12747"/>
      <c r="G12747"/>
      <c r="H12747"/>
      <c r="I12747"/>
      <c r="K12747" s="2"/>
      <c r="L12747" s="15"/>
      <c r="M12747" s="16"/>
      <c r="N12747" s="17"/>
      <c r="O12747" s="17"/>
    </row>
    <row r="12748" spans="1:15" s="13" customFormat="1" x14ac:dyDescent="0.2">
      <c r="A12748"/>
      <c r="B12748"/>
      <c r="C12748"/>
      <c r="D12748"/>
      <c r="F12748"/>
      <c r="G12748"/>
      <c r="H12748"/>
      <c r="I12748"/>
      <c r="K12748" s="2"/>
      <c r="L12748" s="15"/>
      <c r="M12748" s="16"/>
      <c r="N12748" s="17"/>
      <c r="O12748" s="17"/>
    </row>
    <row r="12749" spans="1:15" s="13" customFormat="1" x14ac:dyDescent="0.2">
      <c r="A12749"/>
      <c r="B12749"/>
      <c r="C12749"/>
      <c r="D12749"/>
      <c r="F12749"/>
      <c r="G12749"/>
      <c r="H12749"/>
      <c r="I12749"/>
      <c r="K12749" s="2"/>
      <c r="L12749" s="15"/>
      <c r="M12749" s="16"/>
      <c r="N12749" s="17"/>
      <c r="O12749" s="17"/>
    </row>
    <row r="12750" spans="1:15" s="13" customFormat="1" x14ac:dyDescent="0.2">
      <c r="A12750"/>
      <c r="B12750"/>
      <c r="C12750"/>
      <c r="D12750"/>
      <c r="F12750"/>
      <c r="G12750"/>
      <c r="H12750"/>
      <c r="I12750"/>
      <c r="K12750" s="2"/>
      <c r="L12750" s="15"/>
      <c r="M12750" s="16"/>
      <c r="N12750" s="17"/>
      <c r="O12750" s="17"/>
    </row>
    <row r="12751" spans="1:15" s="13" customFormat="1" x14ac:dyDescent="0.2">
      <c r="A12751"/>
      <c r="B12751"/>
      <c r="C12751"/>
      <c r="D12751"/>
      <c r="F12751"/>
      <c r="G12751"/>
      <c r="H12751"/>
      <c r="I12751"/>
      <c r="K12751" s="2"/>
      <c r="L12751" s="15"/>
      <c r="M12751" s="16"/>
      <c r="N12751" s="17"/>
      <c r="O12751" s="17"/>
    </row>
    <row r="12752" spans="1:15" s="13" customFormat="1" x14ac:dyDescent="0.2">
      <c r="A12752"/>
      <c r="B12752"/>
      <c r="C12752"/>
      <c r="D12752"/>
      <c r="F12752"/>
      <c r="G12752"/>
      <c r="H12752"/>
      <c r="I12752"/>
      <c r="K12752" s="2"/>
      <c r="L12752" s="15"/>
      <c r="M12752" s="16"/>
      <c r="N12752" s="17"/>
      <c r="O12752" s="17"/>
    </row>
    <row r="12753" spans="1:15" s="13" customFormat="1" x14ac:dyDescent="0.2">
      <c r="A12753"/>
      <c r="B12753"/>
      <c r="C12753"/>
      <c r="D12753"/>
      <c r="F12753"/>
      <c r="G12753"/>
      <c r="H12753"/>
      <c r="I12753"/>
      <c r="K12753" s="2"/>
      <c r="L12753" s="15"/>
      <c r="M12753" s="16"/>
      <c r="N12753" s="17"/>
      <c r="O12753" s="17"/>
    </row>
    <row r="12754" spans="1:15" s="13" customFormat="1" x14ac:dyDescent="0.2">
      <c r="A12754"/>
      <c r="B12754"/>
      <c r="C12754"/>
      <c r="D12754"/>
      <c r="F12754"/>
      <c r="G12754"/>
      <c r="H12754"/>
      <c r="I12754"/>
      <c r="K12754" s="2"/>
      <c r="L12754" s="15"/>
      <c r="M12754" s="16"/>
      <c r="N12754" s="17"/>
      <c r="O12754" s="17"/>
    </row>
    <row r="12755" spans="1:15" s="13" customFormat="1" x14ac:dyDescent="0.2">
      <c r="A12755"/>
      <c r="B12755"/>
      <c r="C12755"/>
      <c r="D12755"/>
      <c r="F12755"/>
      <c r="G12755"/>
      <c r="H12755"/>
      <c r="I12755"/>
      <c r="K12755" s="2"/>
      <c r="L12755" s="15"/>
      <c r="M12755" s="16"/>
      <c r="N12755" s="17"/>
      <c r="O12755" s="17"/>
    </row>
    <row r="12756" spans="1:15" s="13" customFormat="1" x14ac:dyDescent="0.2">
      <c r="A12756"/>
      <c r="B12756"/>
      <c r="C12756"/>
      <c r="D12756"/>
      <c r="F12756"/>
      <c r="G12756"/>
      <c r="H12756"/>
      <c r="I12756"/>
      <c r="K12756" s="2"/>
      <c r="L12756" s="15"/>
      <c r="M12756" s="16"/>
      <c r="N12756" s="17"/>
      <c r="O12756" s="17"/>
    </row>
    <row r="12757" spans="1:15" s="13" customFormat="1" x14ac:dyDescent="0.2">
      <c r="A12757"/>
      <c r="B12757"/>
      <c r="C12757"/>
      <c r="D12757"/>
      <c r="F12757"/>
      <c r="G12757"/>
      <c r="H12757"/>
      <c r="I12757"/>
      <c r="K12757" s="2"/>
      <c r="L12757" s="15"/>
      <c r="M12757" s="16"/>
      <c r="N12757" s="17"/>
      <c r="O12757" s="17"/>
    </row>
    <row r="12758" spans="1:15" s="13" customFormat="1" x14ac:dyDescent="0.2">
      <c r="A12758"/>
      <c r="B12758"/>
      <c r="C12758"/>
      <c r="D12758"/>
      <c r="F12758"/>
      <c r="G12758"/>
      <c r="H12758"/>
      <c r="I12758"/>
      <c r="K12758" s="2"/>
      <c r="L12758" s="15"/>
      <c r="M12758" s="16"/>
      <c r="N12758" s="17"/>
      <c r="O12758" s="17"/>
    </row>
    <row r="12759" spans="1:15" s="13" customFormat="1" x14ac:dyDescent="0.2">
      <c r="A12759"/>
      <c r="B12759"/>
      <c r="C12759"/>
      <c r="D12759"/>
      <c r="F12759"/>
      <c r="G12759"/>
      <c r="H12759"/>
      <c r="I12759"/>
      <c r="K12759" s="2"/>
      <c r="L12759" s="15"/>
      <c r="M12759" s="16"/>
      <c r="N12759" s="17"/>
      <c r="O12759" s="17"/>
    </row>
    <row r="12760" spans="1:15" s="13" customFormat="1" x14ac:dyDescent="0.2">
      <c r="A12760"/>
      <c r="B12760"/>
      <c r="C12760"/>
      <c r="D12760"/>
      <c r="F12760"/>
      <c r="G12760"/>
      <c r="H12760"/>
      <c r="I12760"/>
      <c r="K12760" s="2"/>
      <c r="L12760" s="15"/>
      <c r="M12760" s="16"/>
      <c r="N12760" s="17"/>
      <c r="O12760" s="17"/>
    </row>
    <row r="12761" spans="1:15" s="13" customFormat="1" x14ac:dyDescent="0.2">
      <c r="A12761"/>
      <c r="B12761"/>
      <c r="C12761"/>
      <c r="D12761"/>
      <c r="F12761"/>
      <c r="G12761"/>
      <c r="H12761"/>
      <c r="I12761"/>
      <c r="K12761" s="2"/>
      <c r="L12761" s="15"/>
      <c r="M12761" s="16"/>
      <c r="N12761" s="17"/>
      <c r="O12761" s="17"/>
    </row>
    <row r="12762" spans="1:15" s="13" customFormat="1" x14ac:dyDescent="0.2">
      <c r="A12762"/>
      <c r="B12762"/>
      <c r="C12762"/>
      <c r="D12762"/>
      <c r="F12762"/>
      <c r="G12762"/>
      <c r="H12762"/>
      <c r="I12762"/>
      <c r="K12762" s="2"/>
      <c r="L12762" s="15"/>
      <c r="M12762" s="16"/>
      <c r="N12762" s="17"/>
      <c r="O12762" s="17"/>
    </row>
    <row r="12763" spans="1:15" s="13" customFormat="1" x14ac:dyDescent="0.2">
      <c r="A12763"/>
      <c r="B12763"/>
      <c r="C12763"/>
      <c r="D12763"/>
      <c r="F12763"/>
      <c r="G12763"/>
      <c r="H12763"/>
      <c r="I12763"/>
      <c r="K12763" s="2"/>
      <c r="L12763" s="15"/>
      <c r="M12763" s="16"/>
      <c r="N12763" s="17"/>
      <c r="O12763" s="17"/>
    </row>
    <row r="12764" spans="1:15" s="13" customFormat="1" x14ac:dyDescent="0.2">
      <c r="A12764"/>
      <c r="B12764"/>
      <c r="C12764"/>
      <c r="D12764"/>
      <c r="F12764"/>
      <c r="G12764"/>
      <c r="H12764"/>
      <c r="I12764"/>
      <c r="K12764" s="2"/>
      <c r="L12764" s="15"/>
      <c r="M12764" s="16"/>
      <c r="N12764" s="17"/>
      <c r="O12764" s="17"/>
    </row>
    <row r="12765" spans="1:15" s="13" customFormat="1" x14ac:dyDescent="0.2">
      <c r="A12765"/>
      <c r="B12765"/>
      <c r="C12765"/>
      <c r="D12765"/>
      <c r="F12765"/>
      <c r="G12765"/>
      <c r="H12765"/>
      <c r="I12765"/>
      <c r="K12765" s="2"/>
      <c r="L12765" s="15"/>
      <c r="M12765" s="16"/>
      <c r="N12765" s="17"/>
      <c r="O12765" s="17"/>
    </row>
    <row r="12766" spans="1:15" s="13" customFormat="1" x14ac:dyDescent="0.2">
      <c r="A12766"/>
      <c r="B12766"/>
      <c r="C12766"/>
      <c r="D12766"/>
      <c r="F12766"/>
      <c r="G12766"/>
      <c r="H12766"/>
      <c r="I12766"/>
      <c r="K12766" s="2"/>
      <c r="L12766" s="15"/>
      <c r="M12766" s="16"/>
      <c r="N12766" s="17"/>
      <c r="O12766" s="17"/>
    </row>
    <row r="12767" spans="1:15" s="13" customFormat="1" x14ac:dyDescent="0.2">
      <c r="A12767"/>
      <c r="B12767"/>
      <c r="C12767"/>
      <c r="D12767"/>
      <c r="F12767"/>
      <c r="G12767"/>
      <c r="H12767"/>
      <c r="I12767"/>
      <c r="K12767" s="2"/>
      <c r="L12767" s="15"/>
      <c r="M12767" s="16"/>
      <c r="N12767" s="17"/>
      <c r="O12767" s="17"/>
    </row>
    <row r="12768" spans="1:15" s="13" customFormat="1" x14ac:dyDescent="0.2">
      <c r="A12768"/>
      <c r="B12768"/>
      <c r="C12768"/>
      <c r="D12768"/>
      <c r="F12768"/>
      <c r="G12768"/>
      <c r="H12768"/>
      <c r="I12768"/>
      <c r="K12768" s="2"/>
      <c r="L12768" s="15"/>
      <c r="M12768" s="16"/>
      <c r="N12768" s="17"/>
      <c r="O12768" s="17"/>
    </row>
    <row r="12769" spans="1:15" s="13" customFormat="1" x14ac:dyDescent="0.2">
      <c r="A12769"/>
      <c r="B12769"/>
      <c r="C12769"/>
      <c r="D12769"/>
      <c r="F12769"/>
      <c r="G12769"/>
      <c r="H12769"/>
      <c r="I12769"/>
      <c r="K12769" s="2"/>
      <c r="L12769" s="15"/>
      <c r="M12769" s="16"/>
      <c r="N12769" s="17"/>
      <c r="O12769" s="17"/>
    </row>
    <row r="12770" spans="1:15" s="13" customFormat="1" x14ac:dyDescent="0.2">
      <c r="A12770"/>
      <c r="B12770"/>
      <c r="C12770"/>
      <c r="D12770"/>
      <c r="F12770"/>
      <c r="G12770"/>
      <c r="H12770"/>
      <c r="I12770"/>
      <c r="K12770" s="2"/>
      <c r="L12770" s="15"/>
      <c r="M12770" s="16"/>
      <c r="N12770" s="17"/>
      <c r="O12770" s="17"/>
    </row>
    <row r="12771" spans="1:15" s="13" customFormat="1" x14ac:dyDescent="0.2">
      <c r="A12771"/>
      <c r="B12771"/>
      <c r="C12771"/>
      <c r="D12771"/>
      <c r="F12771"/>
      <c r="G12771"/>
      <c r="H12771"/>
      <c r="I12771"/>
      <c r="K12771" s="2"/>
      <c r="L12771" s="15"/>
      <c r="M12771" s="16"/>
      <c r="N12771" s="17"/>
      <c r="O12771" s="17"/>
    </row>
    <row r="12772" spans="1:15" s="13" customFormat="1" x14ac:dyDescent="0.2">
      <c r="A12772"/>
      <c r="B12772"/>
      <c r="C12772"/>
      <c r="D12772"/>
      <c r="F12772"/>
      <c r="G12772"/>
      <c r="H12772"/>
      <c r="I12772"/>
      <c r="K12772" s="2"/>
      <c r="L12772" s="15"/>
      <c r="M12772" s="16"/>
      <c r="N12772" s="17"/>
      <c r="O12772" s="17"/>
    </row>
    <row r="12773" spans="1:15" s="13" customFormat="1" x14ac:dyDescent="0.2">
      <c r="A12773"/>
      <c r="B12773"/>
      <c r="C12773"/>
      <c r="D12773"/>
      <c r="F12773"/>
      <c r="G12773"/>
      <c r="H12773"/>
      <c r="I12773"/>
      <c r="K12773" s="2"/>
      <c r="L12773" s="15"/>
      <c r="M12773" s="16"/>
      <c r="N12773" s="17"/>
      <c r="O12773" s="17"/>
    </row>
    <row r="12774" spans="1:15" s="13" customFormat="1" x14ac:dyDescent="0.2">
      <c r="A12774"/>
      <c r="B12774"/>
      <c r="C12774"/>
      <c r="D12774"/>
      <c r="F12774"/>
      <c r="G12774"/>
      <c r="H12774"/>
      <c r="I12774"/>
      <c r="K12774" s="2"/>
      <c r="L12774" s="15"/>
      <c r="M12774" s="16"/>
      <c r="N12774" s="17"/>
      <c r="O12774" s="17"/>
    </row>
    <row r="12775" spans="1:15" s="13" customFormat="1" x14ac:dyDescent="0.2">
      <c r="A12775"/>
      <c r="B12775"/>
      <c r="C12775"/>
      <c r="D12775"/>
      <c r="F12775"/>
      <c r="G12775"/>
      <c r="H12775"/>
      <c r="I12775"/>
      <c r="K12775" s="2"/>
      <c r="L12775" s="15"/>
      <c r="M12775" s="16"/>
      <c r="N12775" s="17"/>
      <c r="O12775" s="17"/>
    </row>
    <row r="12776" spans="1:15" s="13" customFormat="1" x14ac:dyDescent="0.2">
      <c r="A12776"/>
      <c r="B12776"/>
      <c r="C12776"/>
      <c r="D12776"/>
      <c r="F12776"/>
      <c r="G12776"/>
      <c r="H12776"/>
      <c r="I12776"/>
      <c r="K12776" s="2"/>
      <c r="L12776" s="15"/>
      <c r="M12776" s="16"/>
      <c r="N12776" s="17"/>
      <c r="O12776" s="17"/>
    </row>
    <row r="12777" spans="1:15" s="13" customFormat="1" x14ac:dyDescent="0.2">
      <c r="A12777"/>
      <c r="B12777"/>
      <c r="C12777"/>
      <c r="D12777"/>
      <c r="F12777"/>
      <c r="G12777"/>
      <c r="H12777"/>
      <c r="I12777"/>
      <c r="K12777" s="2"/>
      <c r="L12777" s="15"/>
      <c r="M12777" s="16"/>
      <c r="N12777" s="17"/>
      <c r="O12777" s="17"/>
    </row>
    <row r="12778" spans="1:15" s="13" customFormat="1" x14ac:dyDescent="0.2">
      <c r="A12778"/>
      <c r="B12778"/>
      <c r="C12778"/>
      <c r="D12778"/>
      <c r="F12778"/>
      <c r="G12778"/>
      <c r="H12778"/>
      <c r="I12778"/>
      <c r="K12778" s="2"/>
      <c r="L12778" s="15"/>
      <c r="M12778" s="16"/>
      <c r="N12778" s="17"/>
      <c r="O12778" s="17"/>
    </row>
    <row r="12779" spans="1:15" s="13" customFormat="1" x14ac:dyDescent="0.2">
      <c r="A12779"/>
      <c r="B12779"/>
      <c r="C12779"/>
      <c r="D12779"/>
      <c r="F12779"/>
      <c r="G12779"/>
      <c r="H12779"/>
      <c r="I12779"/>
      <c r="K12779" s="2"/>
      <c r="L12779" s="15"/>
      <c r="M12779" s="16"/>
      <c r="N12779" s="17"/>
      <c r="O12779" s="17"/>
    </row>
    <row r="12780" spans="1:15" s="13" customFormat="1" x14ac:dyDescent="0.2">
      <c r="A12780"/>
      <c r="B12780"/>
      <c r="C12780"/>
      <c r="D12780"/>
      <c r="F12780"/>
      <c r="G12780"/>
      <c r="H12780"/>
      <c r="I12780"/>
      <c r="K12780" s="2"/>
      <c r="L12780" s="15"/>
      <c r="M12780" s="16"/>
      <c r="N12780" s="17"/>
      <c r="O12780" s="17"/>
    </row>
    <row r="12781" spans="1:15" s="13" customFormat="1" x14ac:dyDescent="0.2">
      <c r="A12781"/>
      <c r="B12781"/>
      <c r="C12781"/>
      <c r="D12781"/>
      <c r="F12781"/>
      <c r="G12781"/>
      <c r="H12781"/>
      <c r="I12781"/>
      <c r="K12781" s="2"/>
      <c r="L12781" s="15"/>
      <c r="M12781" s="16"/>
      <c r="N12781" s="17"/>
      <c r="O12781" s="17"/>
    </row>
    <row r="12782" spans="1:15" s="13" customFormat="1" x14ac:dyDescent="0.2">
      <c r="A12782"/>
      <c r="B12782"/>
      <c r="C12782"/>
      <c r="D12782"/>
      <c r="F12782"/>
      <c r="G12782"/>
      <c r="H12782"/>
      <c r="I12782"/>
      <c r="K12782" s="2"/>
      <c r="L12782" s="15"/>
      <c r="M12782" s="16"/>
      <c r="N12782" s="17"/>
      <c r="O12782" s="17"/>
    </row>
    <row r="12783" spans="1:15" s="13" customFormat="1" x14ac:dyDescent="0.2">
      <c r="A12783"/>
      <c r="B12783"/>
      <c r="C12783"/>
      <c r="D12783"/>
      <c r="F12783"/>
      <c r="G12783"/>
      <c r="H12783"/>
      <c r="I12783"/>
      <c r="K12783" s="2"/>
      <c r="L12783" s="15"/>
      <c r="M12783" s="16"/>
      <c r="N12783" s="17"/>
      <c r="O12783" s="17"/>
    </row>
    <row r="12784" spans="1:15" s="13" customFormat="1" x14ac:dyDescent="0.2">
      <c r="A12784"/>
      <c r="B12784"/>
      <c r="C12784"/>
      <c r="D12784"/>
      <c r="F12784"/>
      <c r="G12784"/>
      <c r="H12784"/>
      <c r="I12784"/>
      <c r="K12784" s="2"/>
      <c r="L12784" s="15"/>
      <c r="M12784" s="16"/>
      <c r="N12784" s="17"/>
      <c r="O12784" s="17"/>
    </row>
    <row r="12785" spans="1:15" s="13" customFormat="1" x14ac:dyDescent="0.2">
      <c r="A12785"/>
      <c r="B12785"/>
      <c r="C12785"/>
      <c r="D12785"/>
      <c r="F12785"/>
      <c r="G12785"/>
      <c r="H12785"/>
      <c r="I12785"/>
      <c r="K12785" s="2"/>
      <c r="L12785" s="15"/>
      <c r="M12785" s="16"/>
      <c r="N12785" s="17"/>
      <c r="O12785" s="17"/>
    </row>
    <row r="12786" spans="1:15" s="13" customFormat="1" x14ac:dyDescent="0.2">
      <c r="A12786"/>
      <c r="B12786"/>
      <c r="C12786"/>
      <c r="D12786"/>
      <c r="F12786"/>
      <c r="G12786"/>
      <c r="H12786"/>
      <c r="I12786"/>
      <c r="K12786" s="2"/>
      <c r="L12786" s="15"/>
      <c r="M12786" s="16"/>
      <c r="N12786" s="17"/>
      <c r="O12786" s="17"/>
    </row>
    <row r="12787" spans="1:15" s="13" customFormat="1" x14ac:dyDescent="0.2">
      <c r="A12787"/>
      <c r="B12787"/>
      <c r="C12787"/>
      <c r="D12787"/>
      <c r="F12787"/>
      <c r="G12787"/>
      <c r="H12787"/>
      <c r="I12787"/>
      <c r="K12787" s="2"/>
      <c r="L12787" s="15"/>
      <c r="M12787" s="16"/>
      <c r="N12787" s="17"/>
      <c r="O12787" s="17"/>
    </row>
    <row r="12788" spans="1:15" s="13" customFormat="1" x14ac:dyDescent="0.2">
      <c r="A12788"/>
      <c r="B12788"/>
      <c r="C12788"/>
      <c r="D12788"/>
      <c r="F12788"/>
      <c r="G12788"/>
      <c r="H12788"/>
      <c r="I12788"/>
      <c r="K12788" s="2"/>
      <c r="L12788" s="15"/>
      <c r="M12788" s="16"/>
      <c r="N12788" s="17"/>
      <c r="O12788" s="17"/>
    </row>
    <row r="12789" spans="1:15" s="13" customFormat="1" x14ac:dyDescent="0.2">
      <c r="A12789"/>
      <c r="B12789"/>
      <c r="C12789"/>
      <c r="D12789"/>
      <c r="F12789"/>
      <c r="G12789"/>
      <c r="H12789"/>
      <c r="I12789"/>
      <c r="K12789" s="2"/>
      <c r="L12789" s="15"/>
      <c r="M12789" s="16"/>
      <c r="N12789" s="17"/>
      <c r="O12789" s="17"/>
    </row>
    <row r="12790" spans="1:15" s="13" customFormat="1" x14ac:dyDescent="0.2">
      <c r="A12790"/>
      <c r="B12790"/>
      <c r="C12790"/>
      <c r="D12790"/>
      <c r="F12790"/>
      <c r="G12790"/>
      <c r="H12790"/>
      <c r="I12790"/>
      <c r="K12790" s="2"/>
      <c r="L12790" s="15"/>
      <c r="M12790" s="16"/>
      <c r="N12790" s="17"/>
      <c r="O12790" s="17"/>
    </row>
    <row r="12791" spans="1:15" s="13" customFormat="1" x14ac:dyDescent="0.2">
      <c r="A12791"/>
      <c r="B12791"/>
      <c r="C12791"/>
      <c r="D12791"/>
      <c r="F12791"/>
      <c r="G12791"/>
      <c r="H12791"/>
      <c r="I12791"/>
      <c r="K12791" s="2"/>
      <c r="L12791" s="15"/>
      <c r="M12791" s="16"/>
      <c r="N12791" s="17"/>
      <c r="O12791" s="17"/>
    </row>
    <row r="12792" spans="1:15" s="13" customFormat="1" x14ac:dyDescent="0.2">
      <c r="A12792"/>
      <c r="B12792"/>
      <c r="C12792"/>
      <c r="D12792"/>
      <c r="F12792"/>
      <c r="G12792"/>
      <c r="H12792"/>
      <c r="I12792"/>
      <c r="K12792" s="2"/>
      <c r="L12792" s="15"/>
      <c r="M12792" s="16"/>
      <c r="N12792" s="17"/>
      <c r="O12792" s="17"/>
    </row>
    <row r="12793" spans="1:15" s="13" customFormat="1" x14ac:dyDescent="0.2">
      <c r="A12793"/>
      <c r="B12793"/>
      <c r="C12793"/>
      <c r="D12793"/>
      <c r="F12793"/>
      <c r="G12793"/>
      <c r="H12793"/>
      <c r="I12793"/>
      <c r="K12793" s="2"/>
      <c r="L12793" s="15"/>
      <c r="M12793" s="16"/>
      <c r="N12793" s="17"/>
      <c r="O12793" s="17"/>
    </row>
    <row r="12794" spans="1:15" s="13" customFormat="1" x14ac:dyDescent="0.2">
      <c r="A12794"/>
      <c r="B12794"/>
      <c r="C12794"/>
      <c r="D12794"/>
      <c r="F12794"/>
      <c r="G12794"/>
      <c r="H12794"/>
      <c r="I12794"/>
      <c r="K12794" s="2"/>
      <c r="L12794" s="15"/>
      <c r="M12794" s="16"/>
      <c r="N12794" s="17"/>
      <c r="O12794" s="17"/>
    </row>
    <row r="12795" spans="1:15" s="13" customFormat="1" x14ac:dyDescent="0.2">
      <c r="A12795"/>
      <c r="B12795"/>
      <c r="C12795"/>
      <c r="D12795"/>
      <c r="F12795"/>
      <c r="G12795"/>
      <c r="H12795"/>
      <c r="I12795"/>
      <c r="K12795" s="2"/>
      <c r="L12795" s="15"/>
      <c r="M12795" s="16"/>
      <c r="N12795" s="17"/>
      <c r="O12795" s="17"/>
    </row>
    <row r="12796" spans="1:15" s="13" customFormat="1" x14ac:dyDescent="0.2">
      <c r="A12796"/>
      <c r="B12796"/>
      <c r="C12796"/>
      <c r="D12796"/>
      <c r="F12796"/>
      <c r="G12796"/>
      <c r="H12796"/>
      <c r="I12796"/>
      <c r="K12796" s="2"/>
      <c r="L12796" s="15"/>
      <c r="M12796" s="16"/>
      <c r="N12796" s="17"/>
      <c r="O12796" s="17"/>
    </row>
    <row r="12797" spans="1:15" s="13" customFormat="1" x14ac:dyDescent="0.2">
      <c r="A12797"/>
      <c r="B12797"/>
      <c r="C12797"/>
      <c r="D12797"/>
      <c r="F12797"/>
      <c r="G12797"/>
      <c r="H12797"/>
      <c r="I12797"/>
      <c r="K12797" s="2"/>
      <c r="L12797" s="15"/>
      <c r="M12797" s="16"/>
      <c r="N12797" s="17"/>
      <c r="O12797" s="17"/>
    </row>
    <row r="12798" spans="1:15" s="13" customFormat="1" x14ac:dyDescent="0.2">
      <c r="A12798"/>
      <c r="B12798"/>
      <c r="C12798"/>
      <c r="D12798"/>
      <c r="F12798"/>
      <c r="G12798"/>
      <c r="H12798"/>
      <c r="I12798"/>
      <c r="K12798" s="2"/>
      <c r="L12798" s="15"/>
      <c r="M12798" s="16"/>
      <c r="N12798" s="17"/>
      <c r="O12798" s="17"/>
    </row>
    <row r="12799" spans="1:15" s="13" customFormat="1" x14ac:dyDescent="0.2">
      <c r="A12799"/>
      <c r="B12799"/>
      <c r="C12799"/>
      <c r="D12799"/>
      <c r="F12799"/>
      <c r="G12799"/>
      <c r="H12799"/>
      <c r="I12799"/>
      <c r="K12799" s="2"/>
      <c r="L12799" s="15"/>
      <c r="M12799" s="16"/>
      <c r="N12799" s="17"/>
      <c r="O12799" s="17"/>
    </row>
    <row r="12800" spans="1:15" s="13" customFormat="1" x14ac:dyDescent="0.2">
      <c r="A12800"/>
      <c r="B12800"/>
      <c r="C12800"/>
      <c r="D12800"/>
      <c r="F12800"/>
      <c r="G12800"/>
      <c r="H12800"/>
      <c r="I12800"/>
      <c r="K12800" s="2"/>
      <c r="L12800" s="15"/>
      <c r="M12800" s="16"/>
      <c r="N12800" s="17"/>
      <c r="O12800" s="17"/>
    </row>
    <row r="12801" spans="1:15" s="13" customFormat="1" x14ac:dyDescent="0.2">
      <c r="A12801"/>
      <c r="B12801"/>
      <c r="C12801"/>
      <c r="D12801"/>
      <c r="F12801"/>
      <c r="G12801"/>
      <c r="H12801"/>
      <c r="I12801"/>
      <c r="K12801" s="2"/>
      <c r="L12801" s="15"/>
      <c r="M12801" s="16"/>
      <c r="N12801" s="17"/>
      <c r="O12801" s="17"/>
    </row>
    <row r="12802" spans="1:15" s="13" customFormat="1" x14ac:dyDescent="0.2">
      <c r="A12802"/>
      <c r="B12802"/>
      <c r="C12802"/>
      <c r="D12802"/>
      <c r="F12802"/>
      <c r="G12802"/>
      <c r="H12802"/>
      <c r="I12802"/>
      <c r="K12802" s="2"/>
      <c r="L12802" s="15"/>
      <c r="M12802" s="16"/>
      <c r="N12802" s="17"/>
      <c r="O12802" s="17"/>
    </row>
    <row r="12803" spans="1:15" s="13" customFormat="1" x14ac:dyDescent="0.2">
      <c r="A12803"/>
      <c r="B12803"/>
      <c r="C12803"/>
      <c r="D12803"/>
      <c r="F12803"/>
      <c r="G12803"/>
      <c r="H12803"/>
      <c r="I12803"/>
      <c r="K12803" s="2"/>
      <c r="L12803" s="15"/>
      <c r="M12803" s="16"/>
      <c r="N12803" s="17"/>
      <c r="O12803" s="17"/>
    </row>
    <row r="12804" spans="1:15" s="13" customFormat="1" x14ac:dyDescent="0.2">
      <c r="A12804"/>
      <c r="B12804"/>
      <c r="C12804"/>
      <c r="D12804"/>
      <c r="F12804"/>
      <c r="G12804"/>
      <c r="H12804"/>
      <c r="I12804"/>
      <c r="K12804" s="2"/>
      <c r="L12804" s="15"/>
      <c r="M12804" s="16"/>
      <c r="N12804" s="17"/>
      <c r="O12804" s="17"/>
    </row>
    <row r="12805" spans="1:15" s="13" customFormat="1" x14ac:dyDescent="0.2">
      <c r="A12805"/>
      <c r="B12805"/>
      <c r="C12805"/>
      <c r="D12805"/>
      <c r="F12805"/>
      <c r="G12805"/>
      <c r="H12805"/>
      <c r="I12805"/>
      <c r="K12805" s="2"/>
      <c r="L12805" s="15"/>
      <c r="M12805" s="16"/>
      <c r="N12805" s="17"/>
      <c r="O12805" s="17"/>
    </row>
    <row r="12806" spans="1:15" s="13" customFormat="1" x14ac:dyDescent="0.2">
      <c r="A12806"/>
      <c r="B12806"/>
      <c r="C12806"/>
      <c r="D12806"/>
      <c r="F12806"/>
      <c r="G12806"/>
      <c r="H12806"/>
      <c r="I12806"/>
      <c r="K12806" s="2"/>
      <c r="L12806" s="15"/>
      <c r="M12806" s="16"/>
      <c r="N12806" s="17"/>
      <c r="O12806" s="17"/>
    </row>
    <row r="12807" spans="1:15" s="13" customFormat="1" x14ac:dyDescent="0.2">
      <c r="A12807"/>
      <c r="B12807"/>
      <c r="C12807"/>
      <c r="D12807"/>
      <c r="F12807"/>
      <c r="G12807"/>
      <c r="H12807"/>
      <c r="I12807"/>
      <c r="K12807" s="2"/>
      <c r="L12807" s="15"/>
      <c r="M12807" s="16"/>
      <c r="N12807" s="17"/>
      <c r="O12807" s="17"/>
    </row>
    <row r="12808" spans="1:15" s="13" customFormat="1" x14ac:dyDescent="0.2">
      <c r="A12808"/>
      <c r="B12808"/>
      <c r="C12808"/>
      <c r="D12808"/>
      <c r="F12808"/>
      <c r="G12808"/>
      <c r="H12808"/>
      <c r="I12808"/>
      <c r="K12808" s="2"/>
      <c r="L12808" s="15"/>
      <c r="M12808" s="16"/>
      <c r="N12808" s="17"/>
      <c r="O12808" s="17"/>
    </row>
    <row r="12809" spans="1:15" s="13" customFormat="1" x14ac:dyDescent="0.2">
      <c r="A12809"/>
      <c r="B12809"/>
      <c r="C12809"/>
      <c r="D12809"/>
      <c r="F12809"/>
      <c r="G12809"/>
      <c r="H12809"/>
      <c r="I12809"/>
      <c r="K12809" s="2"/>
      <c r="L12809" s="15"/>
      <c r="M12809" s="16"/>
      <c r="N12809" s="17"/>
      <c r="O12809" s="17"/>
    </row>
    <row r="12810" spans="1:15" s="13" customFormat="1" x14ac:dyDescent="0.2">
      <c r="A12810"/>
      <c r="B12810"/>
      <c r="C12810"/>
      <c r="D12810"/>
      <c r="F12810"/>
      <c r="G12810"/>
      <c r="H12810"/>
      <c r="I12810"/>
      <c r="K12810" s="2"/>
      <c r="L12810" s="15"/>
      <c r="M12810" s="16"/>
      <c r="N12810" s="17"/>
      <c r="O12810" s="17"/>
    </row>
    <row r="12811" spans="1:15" s="13" customFormat="1" x14ac:dyDescent="0.2">
      <c r="A12811"/>
      <c r="B12811"/>
      <c r="C12811"/>
      <c r="D12811"/>
      <c r="F12811"/>
      <c r="G12811"/>
      <c r="H12811"/>
      <c r="I12811"/>
      <c r="K12811" s="2"/>
      <c r="L12811" s="15"/>
      <c r="M12811" s="16"/>
      <c r="N12811" s="17"/>
      <c r="O12811" s="17"/>
    </row>
    <row r="12812" spans="1:15" s="13" customFormat="1" x14ac:dyDescent="0.2">
      <c r="A12812"/>
      <c r="B12812"/>
      <c r="C12812"/>
      <c r="D12812"/>
      <c r="F12812"/>
      <c r="G12812"/>
      <c r="H12812"/>
      <c r="I12812"/>
      <c r="K12812" s="2"/>
      <c r="L12812" s="15"/>
      <c r="M12812" s="16"/>
      <c r="N12812" s="17"/>
      <c r="O12812" s="17"/>
    </row>
    <row r="12813" spans="1:15" s="13" customFormat="1" x14ac:dyDescent="0.2">
      <c r="A12813"/>
      <c r="B12813"/>
      <c r="C12813"/>
      <c r="D12813"/>
      <c r="F12813"/>
      <c r="G12813"/>
      <c r="H12813"/>
      <c r="I12813"/>
      <c r="K12813" s="2"/>
      <c r="L12813" s="15"/>
      <c r="M12813" s="16"/>
      <c r="N12813" s="17"/>
      <c r="O12813" s="17"/>
    </row>
    <row r="12814" spans="1:15" s="13" customFormat="1" x14ac:dyDescent="0.2">
      <c r="A12814"/>
      <c r="B12814"/>
      <c r="C12814"/>
      <c r="D12814"/>
      <c r="F12814"/>
      <c r="G12814"/>
      <c r="H12814"/>
      <c r="I12814"/>
      <c r="K12814" s="2"/>
      <c r="L12814" s="15"/>
      <c r="M12814" s="16"/>
      <c r="N12814" s="17"/>
      <c r="O12814" s="17"/>
    </row>
    <row r="12815" spans="1:15" s="13" customFormat="1" x14ac:dyDescent="0.2">
      <c r="A12815"/>
      <c r="B12815"/>
      <c r="C12815"/>
      <c r="D12815"/>
      <c r="F12815"/>
      <c r="G12815"/>
      <c r="H12815"/>
      <c r="I12815"/>
      <c r="K12815" s="2"/>
      <c r="L12815" s="15"/>
      <c r="M12815" s="16"/>
      <c r="N12815" s="17"/>
      <c r="O12815" s="17"/>
    </row>
    <row r="12816" spans="1:15" s="13" customFormat="1" x14ac:dyDescent="0.2">
      <c r="A12816"/>
      <c r="B12816"/>
      <c r="C12816"/>
      <c r="D12816"/>
      <c r="F12816"/>
      <c r="G12816"/>
      <c r="H12816"/>
      <c r="I12816"/>
      <c r="K12816" s="2"/>
      <c r="L12816" s="15"/>
      <c r="M12816" s="16"/>
      <c r="N12816" s="17"/>
      <c r="O12816" s="17"/>
    </row>
    <row r="12817" spans="1:15" s="13" customFormat="1" x14ac:dyDescent="0.2">
      <c r="A12817"/>
      <c r="B12817"/>
      <c r="C12817"/>
      <c r="D12817"/>
      <c r="F12817"/>
      <c r="G12817"/>
      <c r="H12817"/>
      <c r="I12817"/>
      <c r="K12817" s="2"/>
      <c r="L12817" s="15"/>
      <c r="M12817" s="16"/>
      <c r="N12817" s="17"/>
      <c r="O12817" s="17"/>
    </row>
    <row r="12818" spans="1:15" s="13" customFormat="1" x14ac:dyDescent="0.2">
      <c r="A12818"/>
      <c r="B12818"/>
      <c r="C12818"/>
      <c r="D12818"/>
      <c r="F12818"/>
      <c r="G12818"/>
      <c r="H12818"/>
      <c r="I12818"/>
      <c r="K12818" s="2"/>
      <c r="L12818" s="15"/>
      <c r="M12818" s="16"/>
      <c r="N12818" s="17"/>
      <c r="O12818" s="17"/>
    </row>
    <row r="12819" spans="1:15" s="13" customFormat="1" x14ac:dyDescent="0.2">
      <c r="A12819"/>
      <c r="B12819"/>
      <c r="C12819"/>
      <c r="D12819"/>
      <c r="F12819"/>
      <c r="G12819"/>
      <c r="H12819"/>
      <c r="I12819"/>
      <c r="K12819" s="2"/>
      <c r="L12819" s="15"/>
      <c r="M12819" s="16"/>
      <c r="N12819" s="17"/>
      <c r="O12819" s="17"/>
    </row>
    <row r="12820" spans="1:15" s="13" customFormat="1" x14ac:dyDescent="0.2">
      <c r="A12820"/>
      <c r="B12820"/>
      <c r="C12820"/>
      <c r="D12820"/>
      <c r="F12820"/>
      <c r="G12820"/>
      <c r="H12820"/>
      <c r="I12820"/>
      <c r="K12820" s="2"/>
      <c r="L12820" s="15"/>
      <c r="M12820" s="16"/>
      <c r="N12820" s="17"/>
      <c r="O12820" s="17"/>
    </row>
    <row r="12821" spans="1:15" s="13" customFormat="1" x14ac:dyDescent="0.2">
      <c r="A12821"/>
      <c r="B12821"/>
      <c r="C12821"/>
      <c r="D12821"/>
      <c r="F12821"/>
      <c r="G12821"/>
      <c r="H12821"/>
      <c r="I12821"/>
      <c r="K12821" s="2"/>
      <c r="L12821" s="15"/>
      <c r="M12821" s="16"/>
      <c r="N12821" s="17"/>
      <c r="O12821" s="17"/>
    </row>
    <row r="12822" spans="1:15" s="13" customFormat="1" x14ac:dyDescent="0.2">
      <c r="A12822"/>
      <c r="B12822"/>
      <c r="C12822"/>
      <c r="D12822"/>
      <c r="F12822"/>
      <c r="G12822"/>
      <c r="H12822"/>
      <c r="I12822"/>
      <c r="K12822" s="2"/>
      <c r="L12822" s="15"/>
      <c r="M12822" s="16"/>
      <c r="N12822" s="17"/>
      <c r="O12822" s="17"/>
    </row>
    <row r="12823" spans="1:15" s="13" customFormat="1" x14ac:dyDescent="0.2">
      <c r="A12823"/>
      <c r="B12823"/>
      <c r="C12823"/>
      <c r="D12823"/>
      <c r="F12823"/>
      <c r="G12823"/>
      <c r="H12823"/>
      <c r="I12823"/>
      <c r="K12823" s="2"/>
      <c r="L12823" s="15"/>
      <c r="M12823" s="16"/>
      <c r="N12823" s="17"/>
      <c r="O12823" s="17"/>
    </row>
    <row r="12824" spans="1:15" s="13" customFormat="1" x14ac:dyDescent="0.2">
      <c r="A12824"/>
      <c r="B12824"/>
      <c r="C12824"/>
      <c r="D12824"/>
      <c r="F12824"/>
      <c r="G12824"/>
      <c r="H12824"/>
      <c r="I12824"/>
      <c r="K12824" s="2"/>
      <c r="L12824" s="15"/>
      <c r="M12824" s="16"/>
      <c r="N12824" s="17"/>
      <c r="O12824" s="17"/>
    </row>
    <row r="12825" spans="1:15" s="13" customFormat="1" x14ac:dyDescent="0.2">
      <c r="A12825"/>
      <c r="B12825"/>
      <c r="C12825"/>
      <c r="D12825"/>
      <c r="F12825"/>
      <c r="G12825"/>
      <c r="H12825"/>
      <c r="I12825"/>
      <c r="K12825" s="2"/>
      <c r="L12825" s="15"/>
      <c r="M12825" s="16"/>
      <c r="N12825" s="17"/>
      <c r="O12825" s="17"/>
    </row>
    <row r="12826" spans="1:15" s="13" customFormat="1" x14ac:dyDescent="0.2">
      <c r="A12826"/>
      <c r="B12826"/>
      <c r="C12826"/>
      <c r="D12826"/>
      <c r="F12826"/>
      <c r="G12826"/>
      <c r="H12826"/>
      <c r="I12826"/>
      <c r="K12826" s="2"/>
      <c r="L12826" s="15"/>
      <c r="M12826" s="16"/>
      <c r="N12826" s="17"/>
      <c r="O12826" s="17"/>
    </row>
    <row r="12827" spans="1:15" s="13" customFormat="1" x14ac:dyDescent="0.2">
      <c r="A12827"/>
      <c r="B12827"/>
      <c r="C12827"/>
      <c r="D12827"/>
      <c r="F12827"/>
      <c r="G12827"/>
      <c r="H12827"/>
      <c r="I12827"/>
      <c r="K12827" s="2"/>
      <c r="L12827" s="15"/>
      <c r="M12827" s="16"/>
      <c r="N12827" s="17"/>
      <c r="O12827" s="17"/>
    </row>
    <row r="12828" spans="1:15" s="13" customFormat="1" x14ac:dyDescent="0.2">
      <c r="A12828"/>
      <c r="B12828"/>
      <c r="C12828"/>
      <c r="D12828"/>
      <c r="F12828"/>
      <c r="G12828"/>
      <c r="H12828"/>
      <c r="I12828"/>
      <c r="K12828" s="2"/>
      <c r="L12828" s="15"/>
      <c r="M12828" s="16"/>
      <c r="N12828" s="17"/>
      <c r="O12828" s="17"/>
    </row>
    <row r="12829" spans="1:15" s="13" customFormat="1" x14ac:dyDescent="0.2">
      <c r="A12829"/>
      <c r="B12829"/>
      <c r="C12829"/>
      <c r="D12829"/>
      <c r="F12829"/>
      <c r="G12829"/>
      <c r="H12829"/>
      <c r="I12829"/>
      <c r="K12829" s="2"/>
      <c r="L12829" s="15"/>
      <c r="M12829" s="16"/>
      <c r="N12829" s="17"/>
      <c r="O12829" s="17"/>
    </row>
    <row r="12830" spans="1:15" s="13" customFormat="1" x14ac:dyDescent="0.2">
      <c r="A12830"/>
      <c r="B12830"/>
      <c r="C12830"/>
      <c r="D12830"/>
      <c r="F12830"/>
      <c r="G12830"/>
      <c r="H12830"/>
      <c r="I12830"/>
      <c r="K12830" s="2"/>
      <c r="L12830" s="15"/>
      <c r="M12830" s="16"/>
      <c r="N12830" s="17"/>
      <c r="O12830" s="17"/>
    </row>
    <row r="12831" spans="1:15" s="13" customFormat="1" x14ac:dyDescent="0.2">
      <c r="A12831"/>
      <c r="B12831"/>
      <c r="C12831"/>
      <c r="D12831"/>
      <c r="F12831"/>
      <c r="G12831"/>
      <c r="H12831"/>
      <c r="I12831"/>
      <c r="K12831" s="2"/>
      <c r="L12831" s="15"/>
      <c r="M12831" s="16"/>
      <c r="N12831" s="17"/>
      <c r="O12831" s="17"/>
    </row>
    <row r="12832" spans="1:15" s="13" customFormat="1" x14ac:dyDescent="0.2">
      <c r="A12832"/>
      <c r="B12832"/>
      <c r="C12832"/>
      <c r="D12832"/>
      <c r="F12832"/>
      <c r="G12832"/>
      <c r="H12832"/>
      <c r="I12832"/>
      <c r="K12832" s="2"/>
      <c r="L12832" s="15"/>
      <c r="M12832" s="16"/>
      <c r="N12832" s="17"/>
      <c r="O12832" s="17"/>
    </row>
    <row r="12833" spans="1:15" s="13" customFormat="1" x14ac:dyDescent="0.2">
      <c r="A12833"/>
      <c r="B12833"/>
      <c r="C12833"/>
      <c r="D12833"/>
      <c r="F12833"/>
      <c r="G12833"/>
      <c r="H12833"/>
      <c r="I12833"/>
      <c r="K12833" s="2"/>
      <c r="L12833" s="15"/>
      <c r="M12833" s="16"/>
      <c r="N12833" s="17"/>
      <c r="O12833" s="17"/>
    </row>
    <row r="12834" spans="1:15" s="13" customFormat="1" x14ac:dyDescent="0.2">
      <c r="A12834"/>
      <c r="B12834"/>
      <c r="C12834"/>
      <c r="D12834"/>
      <c r="F12834"/>
      <c r="G12834"/>
      <c r="H12834"/>
      <c r="I12834"/>
      <c r="K12834" s="2"/>
      <c r="L12834" s="15"/>
      <c r="M12834" s="16"/>
      <c r="N12834" s="17"/>
      <c r="O12834" s="17"/>
    </row>
    <row r="12835" spans="1:15" s="13" customFormat="1" x14ac:dyDescent="0.2">
      <c r="A12835"/>
      <c r="B12835"/>
      <c r="C12835"/>
      <c r="D12835"/>
      <c r="F12835"/>
      <c r="G12835"/>
      <c r="H12835"/>
      <c r="I12835"/>
      <c r="K12835" s="2"/>
      <c r="L12835" s="15"/>
      <c r="M12835" s="16"/>
      <c r="N12835" s="17"/>
      <c r="O12835" s="17"/>
    </row>
    <row r="12836" spans="1:15" s="13" customFormat="1" x14ac:dyDescent="0.2">
      <c r="A12836"/>
      <c r="B12836"/>
      <c r="C12836"/>
      <c r="D12836"/>
      <c r="F12836"/>
      <c r="G12836"/>
      <c r="H12836"/>
      <c r="I12836"/>
      <c r="K12836" s="2"/>
      <c r="L12836" s="15"/>
      <c r="M12836" s="16"/>
      <c r="N12836" s="17"/>
      <c r="O12836" s="17"/>
    </row>
    <row r="12837" spans="1:15" s="13" customFormat="1" x14ac:dyDescent="0.2">
      <c r="A12837"/>
      <c r="B12837"/>
      <c r="C12837"/>
      <c r="D12837"/>
      <c r="F12837"/>
      <c r="G12837"/>
      <c r="H12837"/>
      <c r="I12837"/>
      <c r="K12837" s="2"/>
      <c r="L12837" s="15"/>
      <c r="M12837" s="16"/>
      <c r="N12837" s="17"/>
      <c r="O12837" s="17"/>
    </row>
    <row r="12838" spans="1:15" s="13" customFormat="1" x14ac:dyDescent="0.2">
      <c r="A12838"/>
      <c r="B12838"/>
      <c r="C12838"/>
      <c r="D12838"/>
      <c r="F12838"/>
      <c r="G12838"/>
      <c r="H12838"/>
      <c r="I12838"/>
      <c r="K12838" s="2"/>
      <c r="L12838" s="15"/>
      <c r="M12838" s="16"/>
      <c r="N12838" s="17"/>
      <c r="O12838" s="17"/>
    </row>
    <row r="12839" spans="1:15" s="13" customFormat="1" x14ac:dyDescent="0.2">
      <c r="A12839"/>
      <c r="B12839"/>
      <c r="C12839"/>
      <c r="D12839"/>
      <c r="F12839"/>
      <c r="G12839"/>
      <c r="H12839"/>
      <c r="I12839"/>
      <c r="K12839" s="2"/>
      <c r="L12839" s="15"/>
      <c r="M12839" s="16"/>
      <c r="N12839" s="17"/>
      <c r="O12839" s="17"/>
    </row>
    <row r="12840" spans="1:15" s="13" customFormat="1" x14ac:dyDescent="0.2">
      <c r="A12840"/>
      <c r="B12840"/>
      <c r="C12840"/>
      <c r="D12840"/>
      <c r="F12840"/>
      <c r="G12840"/>
      <c r="H12840"/>
      <c r="I12840"/>
      <c r="K12840" s="2"/>
      <c r="L12840" s="15"/>
      <c r="M12840" s="16"/>
      <c r="N12840" s="17"/>
      <c r="O12840" s="17"/>
    </row>
    <row r="12841" spans="1:15" s="13" customFormat="1" x14ac:dyDescent="0.2">
      <c r="A12841"/>
      <c r="B12841"/>
      <c r="C12841"/>
      <c r="D12841"/>
      <c r="F12841"/>
      <c r="G12841"/>
      <c r="H12841"/>
      <c r="I12841"/>
      <c r="K12841" s="2"/>
      <c r="L12841" s="15"/>
      <c r="M12841" s="16"/>
      <c r="N12841" s="17"/>
      <c r="O12841" s="17"/>
    </row>
    <row r="12842" spans="1:15" s="13" customFormat="1" x14ac:dyDescent="0.2">
      <c r="A12842"/>
      <c r="B12842"/>
      <c r="C12842"/>
      <c r="D12842"/>
      <c r="F12842"/>
      <c r="G12842"/>
      <c r="H12842"/>
      <c r="I12842"/>
      <c r="K12842" s="2"/>
      <c r="L12842" s="15"/>
      <c r="M12842" s="16"/>
      <c r="N12842" s="17"/>
      <c r="O12842" s="17"/>
    </row>
    <row r="12843" spans="1:15" s="13" customFormat="1" x14ac:dyDescent="0.2">
      <c r="A12843"/>
      <c r="B12843"/>
      <c r="C12843"/>
      <c r="D12843"/>
      <c r="F12843"/>
      <c r="G12843"/>
      <c r="H12843"/>
      <c r="I12843"/>
      <c r="K12843" s="2"/>
      <c r="L12843" s="15"/>
      <c r="M12843" s="16"/>
      <c r="N12843" s="17"/>
      <c r="O12843" s="17"/>
    </row>
    <row r="12844" spans="1:15" s="13" customFormat="1" x14ac:dyDescent="0.2">
      <c r="A12844"/>
      <c r="B12844"/>
      <c r="C12844"/>
      <c r="D12844"/>
      <c r="F12844"/>
      <c r="G12844"/>
      <c r="H12844"/>
      <c r="I12844"/>
      <c r="K12844" s="2"/>
      <c r="L12844" s="15"/>
      <c r="M12844" s="16"/>
      <c r="N12844" s="17"/>
      <c r="O12844" s="17"/>
    </row>
    <row r="12845" spans="1:15" s="13" customFormat="1" x14ac:dyDescent="0.2">
      <c r="A12845"/>
      <c r="B12845"/>
      <c r="C12845"/>
      <c r="D12845"/>
      <c r="F12845"/>
      <c r="G12845"/>
      <c r="H12845"/>
      <c r="I12845"/>
      <c r="K12845" s="2"/>
      <c r="L12845" s="15"/>
      <c r="M12845" s="16"/>
      <c r="N12845" s="17"/>
      <c r="O12845" s="17"/>
    </row>
    <row r="12846" spans="1:15" s="13" customFormat="1" x14ac:dyDescent="0.2">
      <c r="A12846"/>
      <c r="B12846"/>
      <c r="C12846"/>
      <c r="D12846"/>
      <c r="F12846"/>
      <c r="G12846"/>
      <c r="H12846"/>
      <c r="I12846"/>
      <c r="K12846" s="2"/>
      <c r="L12846" s="15"/>
      <c r="M12846" s="16"/>
      <c r="N12846" s="17"/>
      <c r="O12846" s="17"/>
    </row>
    <row r="12847" spans="1:15" s="13" customFormat="1" x14ac:dyDescent="0.2">
      <c r="A12847"/>
      <c r="B12847"/>
      <c r="C12847"/>
      <c r="D12847"/>
      <c r="F12847"/>
      <c r="G12847"/>
      <c r="H12847"/>
      <c r="I12847"/>
      <c r="K12847" s="2"/>
      <c r="L12847" s="15"/>
      <c r="M12847" s="16"/>
      <c r="N12847" s="17"/>
      <c r="O12847" s="17"/>
    </row>
    <row r="12848" spans="1:15" s="13" customFormat="1" x14ac:dyDescent="0.2">
      <c r="A12848"/>
      <c r="B12848"/>
      <c r="C12848"/>
      <c r="D12848"/>
      <c r="F12848"/>
      <c r="G12848"/>
      <c r="H12848"/>
      <c r="I12848"/>
      <c r="K12848" s="2"/>
      <c r="L12848" s="15"/>
      <c r="M12848" s="16"/>
      <c r="N12848" s="17"/>
      <c r="O12848" s="17"/>
    </row>
    <row r="12849" spans="1:15" s="13" customFormat="1" x14ac:dyDescent="0.2">
      <c r="A12849"/>
      <c r="B12849"/>
      <c r="C12849"/>
      <c r="D12849"/>
      <c r="F12849"/>
      <c r="G12849"/>
      <c r="H12849"/>
      <c r="I12849"/>
      <c r="K12849" s="2"/>
      <c r="L12849" s="15"/>
      <c r="M12849" s="16"/>
      <c r="N12849" s="17"/>
      <c r="O12849" s="17"/>
    </row>
    <row r="12850" spans="1:15" s="13" customFormat="1" x14ac:dyDescent="0.2">
      <c r="A12850"/>
      <c r="B12850"/>
      <c r="C12850"/>
      <c r="D12850"/>
      <c r="F12850"/>
      <c r="G12850"/>
      <c r="H12850"/>
      <c r="I12850"/>
      <c r="K12850" s="2"/>
      <c r="L12850" s="15"/>
      <c r="M12850" s="16"/>
      <c r="N12850" s="17"/>
      <c r="O12850" s="17"/>
    </row>
    <row r="12851" spans="1:15" s="13" customFormat="1" x14ac:dyDescent="0.2">
      <c r="A12851"/>
      <c r="B12851"/>
      <c r="C12851"/>
      <c r="D12851"/>
      <c r="F12851"/>
      <c r="G12851"/>
      <c r="H12851"/>
      <c r="I12851"/>
      <c r="K12851" s="2"/>
      <c r="L12851" s="15"/>
      <c r="M12851" s="16"/>
      <c r="N12851" s="17"/>
      <c r="O12851" s="17"/>
    </row>
    <row r="12852" spans="1:15" s="13" customFormat="1" x14ac:dyDescent="0.2">
      <c r="A12852"/>
      <c r="B12852"/>
      <c r="C12852"/>
      <c r="D12852"/>
      <c r="F12852"/>
      <c r="G12852"/>
      <c r="H12852"/>
      <c r="I12852"/>
      <c r="K12852" s="2"/>
      <c r="L12852" s="15"/>
      <c r="M12852" s="16"/>
      <c r="N12852" s="17"/>
      <c r="O12852" s="17"/>
    </row>
    <row r="12853" spans="1:15" s="13" customFormat="1" x14ac:dyDescent="0.2">
      <c r="A12853"/>
      <c r="B12853"/>
      <c r="C12853"/>
      <c r="D12853"/>
      <c r="F12853"/>
      <c r="G12853"/>
      <c r="H12853"/>
      <c r="I12853"/>
      <c r="K12853" s="2"/>
      <c r="L12853" s="15"/>
      <c r="M12853" s="16"/>
      <c r="N12853" s="17"/>
      <c r="O12853" s="17"/>
    </row>
    <row r="12854" spans="1:15" s="13" customFormat="1" x14ac:dyDescent="0.2">
      <c r="A12854"/>
      <c r="B12854"/>
      <c r="C12854"/>
      <c r="D12854"/>
      <c r="F12854"/>
      <c r="G12854"/>
      <c r="H12854"/>
      <c r="I12854"/>
      <c r="K12854" s="2"/>
      <c r="L12854" s="15"/>
      <c r="M12854" s="16"/>
      <c r="N12854" s="17"/>
      <c r="O12854" s="17"/>
    </row>
    <row r="12855" spans="1:15" s="13" customFormat="1" x14ac:dyDescent="0.2">
      <c r="A12855"/>
      <c r="B12855"/>
      <c r="C12855"/>
      <c r="D12855"/>
      <c r="F12855"/>
      <c r="G12855"/>
      <c r="H12855"/>
      <c r="I12855"/>
      <c r="K12855" s="2"/>
      <c r="L12855" s="15"/>
      <c r="M12855" s="16"/>
      <c r="N12855" s="17"/>
      <c r="O12855" s="17"/>
    </row>
    <row r="12856" spans="1:15" s="13" customFormat="1" x14ac:dyDescent="0.2">
      <c r="A12856"/>
      <c r="B12856"/>
      <c r="C12856"/>
      <c r="D12856"/>
      <c r="F12856"/>
      <c r="G12856"/>
      <c r="H12856"/>
      <c r="I12856"/>
      <c r="K12856" s="2"/>
      <c r="L12856" s="15"/>
      <c r="M12856" s="16"/>
      <c r="N12856" s="17"/>
      <c r="O12856" s="17"/>
    </row>
    <row r="12857" spans="1:15" s="13" customFormat="1" x14ac:dyDescent="0.2">
      <c r="A12857"/>
      <c r="B12857"/>
      <c r="C12857"/>
      <c r="D12857"/>
      <c r="F12857"/>
      <c r="G12857"/>
      <c r="H12857"/>
      <c r="I12857"/>
      <c r="K12857" s="2"/>
      <c r="L12857" s="15"/>
      <c r="M12857" s="16"/>
      <c r="N12857" s="17"/>
      <c r="O12857" s="17"/>
    </row>
    <row r="12858" spans="1:15" s="13" customFormat="1" x14ac:dyDescent="0.2">
      <c r="A12858"/>
      <c r="B12858"/>
      <c r="C12858"/>
      <c r="D12858"/>
      <c r="F12858"/>
      <c r="G12858"/>
      <c r="H12858"/>
      <c r="I12858"/>
      <c r="K12858" s="2"/>
      <c r="L12858" s="15"/>
      <c r="M12858" s="16"/>
      <c r="N12858" s="17"/>
      <c r="O12858" s="17"/>
    </row>
    <row r="12859" spans="1:15" s="13" customFormat="1" x14ac:dyDescent="0.2">
      <c r="A12859"/>
      <c r="B12859"/>
      <c r="C12859"/>
      <c r="D12859"/>
      <c r="F12859"/>
      <c r="G12859"/>
      <c r="H12859"/>
      <c r="I12859"/>
      <c r="K12859" s="2"/>
      <c r="L12859" s="15"/>
      <c r="M12859" s="16"/>
      <c r="N12859" s="17"/>
      <c r="O12859" s="17"/>
    </row>
    <row r="12860" spans="1:15" s="13" customFormat="1" x14ac:dyDescent="0.2">
      <c r="A12860"/>
      <c r="B12860"/>
      <c r="C12860"/>
      <c r="D12860"/>
      <c r="F12860"/>
      <c r="G12860"/>
      <c r="H12860"/>
      <c r="I12860"/>
      <c r="K12860" s="2"/>
      <c r="L12860" s="15"/>
      <c r="M12860" s="16"/>
      <c r="N12860" s="17"/>
      <c r="O12860" s="17"/>
    </row>
    <row r="12861" spans="1:15" s="13" customFormat="1" x14ac:dyDescent="0.2">
      <c r="A12861"/>
      <c r="B12861"/>
      <c r="C12861"/>
      <c r="D12861"/>
      <c r="F12861"/>
      <c r="G12861"/>
      <c r="H12861"/>
      <c r="I12861"/>
      <c r="K12861" s="2"/>
      <c r="L12861" s="15"/>
      <c r="M12861" s="16"/>
      <c r="N12861" s="17"/>
      <c r="O12861" s="17"/>
    </row>
    <row r="12862" spans="1:15" s="13" customFormat="1" x14ac:dyDescent="0.2">
      <c r="A12862"/>
      <c r="B12862"/>
      <c r="C12862"/>
      <c r="D12862"/>
      <c r="F12862"/>
      <c r="G12862"/>
      <c r="H12862"/>
      <c r="I12862"/>
      <c r="K12862" s="2"/>
      <c r="L12862" s="15"/>
      <c r="M12862" s="16"/>
      <c r="N12862" s="17"/>
      <c r="O12862" s="17"/>
    </row>
    <row r="12863" spans="1:15" s="13" customFormat="1" x14ac:dyDescent="0.2">
      <c r="A12863"/>
      <c r="B12863"/>
      <c r="C12863"/>
      <c r="D12863"/>
      <c r="F12863"/>
      <c r="G12863"/>
      <c r="H12863"/>
      <c r="I12863"/>
      <c r="K12863" s="2"/>
      <c r="L12863" s="15"/>
      <c r="M12863" s="16"/>
      <c r="N12863" s="17"/>
      <c r="O12863" s="17"/>
    </row>
    <row r="12864" spans="1:15" s="13" customFormat="1" x14ac:dyDescent="0.2">
      <c r="A12864"/>
      <c r="B12864"/>
      <c r="C12864"/>
      <c r="D12864"/>
      <c r="F12864"/>
      <c r="G12864"/>
      <c r="H12864"/>
      <c r="I12864"/>
      <c r="K12864" s="2"/>
      <c r="L12864" s="15"/>
      <c r="M12864" s="16"/>
      <c r="N12864" s="17"/>
      <c r="O12864" s="17"/>
    </row>
    <row r="12865" spans="1:15" s="13" customFormat="1" x14ac:dyDescent="0.2">
      <c r="A12865"/>
      <c r="B12865"/>
      <c r="C12865"/>
      <c r="D12865"/>
      <c r="F12865"/>
      <c r="G12865"/>
      <c r="H12865"/>
      <c r="I12865"/>
      <c r="K12865" s="2"/>
      <c r="L12865" s="15"/>
      <c r="M12865" s="16"/>
      <c r="N12865" s="17"/>
      <c r="O12865" s="17"/>
    </row>
    <row r="12866" spans="1:15" s="13" customFormat="1" x14ac:dyDescent="0.2">
      <c r="A12866"/>
      <c r="B12866"/>
      <c r="C12866"/>
      <c r="D12866"/>
      <c r="F12866"/>
      <c r="G12866"/>
      <c r="H12866"/>
      <c r="I12866"/>
      <c r="K12866" s="2"/>
      <c r="L12866" s="15"/>
      <c r="M12866" s="16"/>
      <c r="N12866" s="17"/>
      <c r="O12866" s="17"/>
    </row>
    <row r="12867" spans="1:15" s="13" customFormat="1" x14ac:dyDescent="0.2">
      <c r="A12867"/>
      <c r="B12867"/>
      <c r="C12867"/>
      <c r="D12867"/>
      <c r="F12867"/>
      <c r="G12867"/>
      <c r="H12867"/>
      <c r="I12867"/>
      <c r="K12867" s="2"/>
      <c r="L12867" s="15"/>
      <c r="M12867" s="16"/>
      <c r="N12867" s="17"/>
      <c r="O12867" s="17"/>
    </row>
    <row r="12868" spans="1:15" s="13" customFormat="1" x14ac:dyDescent="0.2">
      <c r="A12868"/>
      <c r="B12868"/>
      <c r="C12868"/>
      <c r="D12868"/>
      <c r="F12868"/>
      <c r="G12868"/>
      <c r="H12868"/>
      <c r="I12868"/>
      <c r="K12868" s="2"/>
      <c r="L12868" s="15"/>
      <c r="M12868" s="16"/>
      <c r="N12868" s="17"/>
      <c r="O12868" s="17"/>
    </row>
    <row r="12869" spans="1:15" s="13" customFormat="1" x14ac:dyDescent="0.2">
      <c r="A12869"/>
      <c r="B12869"/>
      <c r="C12869"/>
      <c r="D12869"/>
      <c r="F12869"/>
      <c r="G12869"/>
      <c r="H12869"/>
      <c r="I12869"/>
      <c r="K12869" s="2"/>
      <c r="L12869" s="15"/>
      <c r="M12869" s="16"/>
      <c r="N12869" s="17"/>
      <c r="O12869" s="17"/>
    </row>
    <row r="12870" spans="1:15" s="13" customFormat="1" x14ac:dyDescent="0.2">
      <c r="A12870"/>
      <c r="B12870"/>
      <c r="C12870"/>
      <c r="D12870"/>
      <c r="F12870"/>
      <c r="G12870"/>
      <c r="H12870"/>
      <c r="I12870"/>
      <c r="K12870" s="2"/>
      <c r="L12870" s="15"/>
      <c r="M12870" s="16"/>
      <c r="N12870" s="17"/>
      <c r="O12870" s="17"/>
    </row>
    <row r="12871" spans="1:15" s="13" customFormat="1" x14ac:dyDescent="0.2">
      <c r="A12871"/>
      <c r="B12871"/>
      <c r="C12871"/>
      <c r="D12871"/>
      <c r="F12871"/>
      <c r="G12871"/>
      <c r="H12871"/>
      <c r="I12871"/>
      <c r="K12871" s="2"/>
      <c r="L12871" s="15"/>
      <c r="M12871" s="16"/>
      <c r="N12871" s="17"/>
      <c r="O12871" s="17"/>
    </row>
    <row r="12872" spans="1:15" s="13" customFormat="1" x14ac:dyDescent="0.2">
      <c r="A12872"/>
      <c r="B12872"/>
      <c r="C12872"/>
      <c r="D12872"/>
      <c r="F12872"/>
      <c r="G12872"/>
      <c r="H12872"/>
      <c r="I12872"/>
      <c r="K12872" s="2"/>
      <c r="L12872" s="15"/>
      <c r="M12872" s="16"/>
      <c r="N12872" s="17"/>
      <c r="O12872" s="17"/>
    </row>
    <row r="12873" spans="1:15" s="13" customFormat="1" x14ac:dyDescent="0.2">
      <c r="A12873"/>
      <c r="B12873"/>
      <c r="C12873"/>
      <c r="D12873"/>
      <c r="F12873"/>
      <c r="G12873"/>
      <c r="H12873"/>
      <c r="I12873"/>
      <c r="K12873" s="2"/>
      <c r="L12873" s="15"/>
      <c r="M12873" s="16"/>
      <c r="N12873" s="17"/>
      <c r="O12873" s="17"/>
    </row>
    <row r="12874" spans="1:15" s="13" customFormat="1" x14ac:dyDescent="0.2">
      <c r="A12874"/>
      <c r="B12874"/>
      <c r="C12874"/>
      <c r="D12874"/>
      <c r="F12874"/>
      <c r="G12874"/>
      <c r="H12874"/>
      <c r="I12874"/>
      <c r="K12874" s="2"/>
      <c r="L12874" s="15"/>
      <c r="M12874" s="16"/>
      <c r="N12874" s="17"/>
      <c r="O12874" s="17"/>
    </row>
    <row r="12875" spans="1:15" s="13" customFormat="1" x14ac:dyDescent="0.2">
      <c r="A12875"/>
      <c r="B12875"/>
      <c r="C12875"/>
      <c r="D12875"/>
      <c r="F12875"/>
      <c r="G12875"/>
      <c r="H12875"/>
      <c r="I12875"/>
      <c r="K12875" s="2"/>
      <c r="L12875" s="15"/>
      <c r="M12875" s="16"/>
      <c r="N12875" s="17"/>
      <c r="O12875" s="17"/>
    </row>
    <row r="12876" spans="1:15" s="13" customFormat="1" x14ac:dyDescent="0.2">
      <c r="A12876"/>
      <c r="B12876"/>
      <c r="C12876"/>
      <c r="D12876"/>
      <c r="F12876"/>
      <c r="G12876"/>
      <c r="H12876"/>
      <c r="I12876"/>
      <c r="K12876" s="2"/>
      <c r="L12876" s="15"/>
      <c r="M12876" s="16"/>
      <c r="N12876" s="17"/>
      <c r="O12876" s="17"/>
    </row>
    <row r="12877" spans="1:15" s="13" customFormat="1" x14ac:dyDescent="0.2">
      <c r="A12877"/>
      <c r="B12877"/>
      <c r="C12877"/>
      <c r="D12877"/>
      <c r="F12877"/>
      <c r="G12877"/>
      <c r="H12877"/>
      <c r="I12877"/>
      <c r="K12877" s="2"/>
      <c r="L12877" s="15"/>
      <c r="M12877" s="16"/>
      <c r="N12877" s="17"/>
      <c r="O12877" s="17"/>
    </row>
    <row r="12878" spans="1:15" s="13" customFormat="1" x14ac:dyDescent="0.2">
      <c r="A12878"/>
      <c r="B12878"/>
      <c r="C12878"/>
      <c r="D12878"/>
      <c r="F12878"/>
      <c r="G12878"/>
      <c r="H12878"/>
      <c r="I12878"/>
      <c r="K12878" s="2"/>
      <c r="L12878" s="15"/>
      <c r="M12878" s="16"/>
      <c r="N12878" s="17"/>
      <c r="O12878" s="17"/>
    </row>
    <row r="12879" spans="1:15" s="13" customFormat="1" x14ac:dyDescent="0.2">
      <c r="A12879"/>
      <c r="B12879"/>
      <c r="C12879"/>
      <c r="D12879"/>
      <c r="F12879"/>
      <c r="G12879"/>
      <c r="H12879"/>
      <c r="I12879"/>
      <c r="K12879" s="2"/>
      <c r="L12879" s="15"/>
      <c r="M12879" s="16"/>
      <c r="N12879" s="17"/>
      <c r="O12879" s="17"/>
    </row>
    <row r="12880" spans="1:15" s="13" customFormat="1" x14ac:dyDescent="0.2">
      <c r="A12880"/>
      <c r="B12880"/>
      <c r="C12880"/>
      <c r="D12880"/>
      <c r="F12880"/>
      <c r="G12880"/>
      <c r="H12880"/>
      <c r="I12880"/>
      <c r="K12880" s="2"/>
      <c r="L12880" s="15"/>
      <c r="M12880" s="16"/>
      <c r="N12880" s="17"/>
      <c r="O12880" s="17"/>
    </row>
    <row r="12881" spans="1:15" s="13" customFormat="1" x14ac:dyDescent="0.2">
      <c r="A12881"/>
      <c r="B12881"/>
      <c r="C12881"/>
      <c r="D12881"/>
      <c r="F12881"/>
      <c r="G12881"/>
      <c r="H12881"/>
      <c r="I12881"/>
      <c r="K12881" s="2"/>
      <c r="L12881" s="15"/>
      <c r="M12881" s="16"/>
      <c r="N12881" s="17"/>
      <c r="O12881" s="17"/>
    </row>
    <row r="12882" spans="1:15" s="13" customFormat="1" x14ac:dyDescent="0.2">
      <c r="A12882"/>
      <c r="B12882"/>
      <c r="C12882"/>
      <c r="D12882"/>
      <c r="F12882"/>
      <c r="G12882"/>
      <c r="H12882"/>
      <c r="I12882"/>
      <c r="K12882" s="2"/>
      <c r="L12882" s="15"/>
      <c r="M12882" s="16"/>
      <c r="N12882" s="17"/>
      <c r="O12882" s="17"/>
    </row>
    <row r="12883" spans="1:15" s="13" customFormat="1" x14ac:dyDescent="0.2">
      <c r="A12883"/>
      <c r="B12883"/>
      <c r="C12883"/>
      <c r="D12883"/>
      <c r="F12883"/>
      <c r="G12883"/>
      <c r="H12883"/>
      <c r="I12883"/>
      <c r="K12883" s="2"/>
      <c r="L12883" s="15"/>
      <c r="M12883" s="16"/>
      <c r="N12883" s="17"/>
      <c r="O12883" s="17"/>
    </row>
    <row r="12884" spans="1:15" s="13" customFormat="1" x14ac:dyDescent="0.2">
      <c r="A12884"/>
      <c r="B12884"/>
      <c r="C12884"/>
      <c r="D12884"/>
      <c r="F12884"/>
      <c r="G12884"/>
      <c r="H12884"/>
      <c r="I12884"/>
      <c r="K12884" s="2"/>
      <c r="L12884" s="15"/>
      <c r="M12884" s="16"/>
      <c r="N12884" s="17"/>
      <c r="O12884" s="17"/>
    </row>
    <row r="12885" spans="1:15" s="13" customFormat="1" x14ac:dyDescent="0.2">
      <c r="A12885"/>
      <c r="B12885"/>
      <c r="C12885"/>
      <c r="D12885"/>
      <c r="F12885"/>
      <c r="G12885"/>
      <c r="H12885"/>
      <c r="I12885"/>
      <c r="K12885" s="2"/>
      <c r="L12885" s="15"/>
      <c r="M12885" s="16"/>
      <c r="N12885" s="17"/>
      <c r="O12885" s="17"/>
    </row>
    <row r="12886" spans="1:15" s="13" customFormat="1" x14ac:dyDescent="0.2">
      <c r="A12886"/>
      <c r="B12886"/>
      <c r="C12886"/>
      <c r="D12886"/>
      <c r="F12886"/>
      <c r="G12886"/>
      <c r="H12886"/>
      <c r="I12886"/>
      <c r="K12886" s="2"/>
      <c r="L12886" s="15"/>
      <c r="M12886" s="16"/>
      <c r="N12886" s="17"/>
      <c r="O12886" s="17"/>
    </row>
    <row r="12887" spans="1:15" s="13" customFormat="1" x14ac:dyDescent="0.2">
      <c r="A12887"/>
      <c r="B12887"/>
      <c r="C12887"/>
      <c r="D12887"/>
      <c r="F12887"/>
      <c r="G12887"/>
      <c r="H12887"/>
      <c r="I12887"/>
      <c r="K12887" s="2"/>
      <c r="L12887" s="15"/>
      <c r="M12887" s="16"/>
      <c r="N12887" s="17"/>
      <c r="O12887" s="17"/>
    </row>
    <row r="12888" spans="1:15" s="13" customFormat="1" x14ac:dyDescent="0.2">
      <c r="A12888"/>
      <c r="B12888"/>
      <c r="C12888"/>
      <c r="D12888"/>
      <c r="F12888"/>
      <c r="G12888"/>
      <c r="H12888"/>
      <c r="I12888"/>
      <c r="K12888" s="2"/>
      <c r="L12888" s="15"/>
      <c r="M12888" s="16"/>
      <c r="N12888" s="17"/>
      <c r="O12888" s="17"/>
    </row>
    <row r="12889" spans="1:15" s="13" customFormat="1" x14ac:dyDescent="0.2">
      <c r="A12889"/>
      <c r="B12889"/>
      <c r="C12889"/>
      <c r="D12889"/>
      <c r="F12889"/>
      <c r="G12889"/>
      <c r="H12889"/>
      <c r="I12889"/>
      <c r="K12889" s="2"/>
      <c r="L12889" s="15"/>
      <c r="M12889" s="16"/>
      <c r="N12889" s="17"/>
      <c r="O12889" s="17"/>
    </row>
    <row r="12890" spans="1:15" s="13" customFormat="1" x14ac:dyDescent="0.2">
      <c r="A12890"/>
      <c r="B12890"/>
      <c r="C12890"/>
      <c r="D12890"/>
      <c r="F12890"/>
      <c r="G12890"/>
      <c r="H12890"/>
      <c r="I12890"/>
      <c r="K12890" s="2"/>
      <c r="L12890" s="15"/>
      <c r="M12890" s="16"/>
      <c r="N12890" s="17"/>
      <c r="O12890" s="17"/>
    </row>
    <row r="12891" spans="1:15" s="13" customFormat="1" x14ac:dyDescent="0.2">
      <c r="A12891"/>
      <c r="B12891"/>
      <c r="C12891"/>
      <c r="D12891"/>
      <c r="F12891"/>
      <c r="G12891"/>
      <c r="H12891"/>
      <c r="I12891"/>
      <c r="K12891" s="2"/>
      <c r="L12891" s="15"/>
      <c r="M12891" s="16"/>
      <c r="N12891" s="17"/>
      <c r="O12891" s="17"/>
    </row>
    <row r="12892" spans="1:15" s="13" customFormat="1" x14ac:dyDescent="0.2">
      <c r="A12892"/>
      <c r="B12892"/>
      <c r="C12892"/>
      <c r="D12892"/>
      <c r="F12892"/>
      <c r="G12892"/>
      <c r="H12892"/>
      <c r="I12892"/>
      <c r="K12892" s="2"/>
      <c r="L12892" s="15"/>
      <c r="M12892" s="16"/>
      <c r="N12892" s="17"/>
      <c r="O12892" s="17"/>
    </row>
    <row r="12893" spans="1:15" s="13" customFormat="1" x14ac:dyDescent="0.2">
      <c r="A12893"/>
      <c r="B12893"/>
      <c r="C12893"/>
      <c r="D12893"/>
      <c r="F12893"/>
      <c r="G12893"/>
      <c r="H12893"/>
      <c r="I12893"/>
      <c r="K12893" s="2"/>
      <c r="L12893" s="15"/>
      <c r="M12893" s="16"/>
      <c r="N12893" s="17"/>
      <c r="O12893" s="17"/>
    </row>
    <row r="12894" spans="1:15" s="13" customFormat="1" x14ac:dyDescent="0.2">
      <c r="A12894"/>
      <c r="B12894"/>
      <c r="C12894"/>
      <c r="D12894"/>
      <c r="F12894"/>
      <c r="G12894"/>
      <c r="H12894"/>
      <c r="I12894"/>
      <c r="K12894" s="2"/>
      <c r="L12894" s="15"/>
      <c r="M12894" s="16"/>
      <c r="N12894" s="17"/>
      <c r="O12894" s="17"/>
    </row>
    <row r="12895" spans="1:15" s="13" customFormat="1" x14ac:dyDescent="0.2">
      <c r="A12895"/>
      <c r="B12895"/>
      <c r="C12895"/>
      <c r="D12895"/>
      <c r="F12895"/>
      <c r="G12895"/>
      <c r="H12895"/>
      <c r="I12895"/>
      <c r="K12895" s="2"/>
      <c r="L12895" s="15"/>
      <c r="M12895" s="16"/>
      <c r="N12895" s="17"/>
      <c r="O12895" s="17"/>
    </row>
    <row r="12896" spans="1:15" s="13" customFormat="1" x14ac:dyDescent="0.2">
      <c r="A12896"/>
      <c r="B12896"/>
      <c r="C12896"/>
      <c r="D12896"/>
      <c r="F12896"/>
      <c r="G12896"/>
      <c r="H12896"/>
      <c r="I12896"/>
      <c r="K12896" s="2"/>
      <c r="L12896" s="15"/>
      <c r="M12896" s="16"/>
      <c r="N12896" s="17"/>
      <c r="O12896" s="17"/>
    </row>
    <row r="12897" spans="1:15" s="13" customFormat="1" x14ac:dyDescent="0.2">
      <c r="A12897"/>
      <c r="B12897"/>
      <c r="C12897"/>
      <c r="D12897"/>
      <c r="F12897"/>
      <c r="G12897"/>
      <c r="H12897"/>
      <c r="I12897"/>
      <c r="K12897" s="2"/>
      <c r="L12897" s="15"/>
      <c r="M12897" s="16"/>
      <c r="N12897" s="17"/>
      <c r="O12897" s="17"/>
    </row>
    <row r="12898" spans="1:15" s="13" customFormat="1" x14ac:dyDescent="0.2">
      <c r="A12898"/>
      <c r="B12898"/>
      <c r="C12898"/>
      <c r="D12898"/>
      <c r="F12898"/>
      <c r="G12898"/>
      <c r="H12898"/>
      <c r="I12898"/>
      <c r="K12898" s="2"/>
      <c r="L12898" s="15"/>
      <c r="M12898" s="16"/>
      <c r="N12898" s="17"/>
      <c r="O12898" s="17"/>
    </row>
    <row r="12899" spans="1:15" s="13" customFormat="1" x14ac:dyDescent="0.2">
      <c r="A12899"/>
      <c r="B12899"/>
      <c r="C12899"/>
      <c r="D12899"/>
      <c r="F12899"/>
      <c r="G12899"/>
      <c r="H12899"/>
      <c r="I12899"/>
      <c r="K12899" s="2"/>
      <c r="L12899" s="15"/>
      <c r="M12899" s="16"/>
      <c r="N12899" s="17"/>
      <c r="O12899" s="17"/>
    </row>
    <row r="12900" spans="1:15" s="13" customFormat="1" x14ac:dyDescent="0.2">
      <c r="A12900"/>
      <c r="B12900"/>
      <c r="C12900"/>
      <c r="D12900"/>
      <c r="F12900"/>
      <c r="G12900"/>
      <c r="H12900"/>
      <c r="I12900"/>
      <c r="K12900" s="2"/>
      <c r="L12900" s="15"/>
      <c r="M12900" s="16"/>
      <c r="N12900" s="17"/>
      <c r="O12900" s="17"/>
    </row>
    <row r="12901" spans="1:15" s="13" customFormat="1" x14ac:dyDescent="0.2">
      <c r="A12901"/>
      <c r="B12901"/>
      <c r="C12901"/>
      <c r="D12901"/>
      <c r="F12901"/>
      <c r="G12901"/>
      <c r="H12901"/>
      <c r="I12901"/>
      <c r="K12901" s="2"/>
      <c r="L12901" s="15"/>
      <c r="M12901" s="16"/>
      <c r="N12901" s="17"/>
      <c r="O12901" s="17"/>
    </row>
    <row r="12902" spans="1:15" s="13" customFormat="1" x14ac:dyDescent="0.2">
      <c r="A12902"/>
      <c r="B12902"/>
      <c r="C12902"/>
      <c r="D12902"/>
      <c r="F12902"/>
      <c r="G12902"/>
      <c r="H12902"/>
      <c r="I12902"/>
      <c r="K12902" s="2"/>
      <c r="L12902" s="15"/>
      <c r="M12902" s="16"/>
      <c r="N12902" s="17"/>
      <c r="O12902" s="17"/>
    </row>
    <row r="12903" spans="1:15" s="13" customFormat="1" x14ac:dyDescent="0.2">
      <c r="A12903"/>
      <c r="B12903"/>
      <c r="C12903"/>
      <c r="D12903"/>
      <c r="F12903"/>
      <c r="G12903"/>
      <c r="H12903"/>
      <c r="I12903"/>
      <c r="K12903" s="2"/>
      <c r="L12903" s="15"/>
      <c r="M12903" s="16"/>
      <c r="N12903" s="17"/>
      <c r="O12903" s="17"/>
    </row>
    <row r="12904" spans="1:15" s="13" customFormat="1" x14ac:dyDescent="0.2">
      <c r="A12904"/>
      <c r="B12904"/>
      <c r="C12904"/>
      <c r="D12904"/>
      <c r="F12904"/>
      <c r="G12904"/>
      <c r="H12904"/>
      <c r="I12904"/>
      <c r="K12904" s="2"/>
      <c r="L12904" s="15"/>
      <c r="M12904" s="16"/>
      <c r="N12904" s="17"/>
      <c r="O12904" s="17"/>
    </row>
    <row r="12905" spans="1:15" s="13" customFormat="1" x14ac:dyDescent="0.2">
      <c r="A12905"/>
      <c r="B12905"/>
      <c r="C12905"/>
      <c r="D12905"/>
      <c r="F12905"/>
      <c r="G12905"/>
      <c r="H12905"/>
      <c r="I12905"/>
      <c r="K12905" s="2"/>
      <c r="L12905" s="15"/>
      <c r="M12905" s="16"/>
      <c r="N12905" s="17"/>
      <c r="O12905" s="17"/>
    </row>
    <row r="12906" spans="1:15" s="13" customFormat="1" x14ac:dyDescent="0.2">
      <c r="A12906"/>
      <c r="B12906"/>
      <c r="C12906"/>
      <c r="D12906"/>
      <c r="F12906"/>
      <c r="G12906"/>
      <c r="H12906"/>
      <c r="I12906"/>
      <c r="K12906" s="2"/>
      <c r="L12906" s="15"/>
      <c r="M12906" s="16"/>
      <c r="N12906" s="17"/>
      <c r="O12906" s="17"/>
    </row>
    <row r="12907" spans="1:15" s="13" customFormat="1" x14ac:dyDescent="0.2">
      <c r="A12907"/>
      <c r="B12907"/>
      <c r="C12907"/>
      <c r="D12907"/>
      <c r="F12907"/>
      <c r="G12907"/>
      <c r="H12907"/>
      <c r="I12907"/>
      <c r="K12907" s="2"/>
      <c r="L12907" s="15"/>
      <c r="M12907" s="16"/>
      <c r="N12907" s="17"/>
      <c r="O12907" s="17"/>
    </row>
    <row r="12908" spans="1:15" s="13" customFormat="1" x14ac:dyDescent="0.2">
      <c r="A12908"/>
      <c r="B12908"/>
      <c r="C12908"/>
      <c r="D12908"/>
      <c r="F12908"/>
      <c r="G12908"/>
      <c r="H12908"/>
      <c r="I12908"/>
      <c r="K12908" s="2"/>
      <c r="L12908" s="15"/>
      <c r="M12908" s="16"/>
      <c r="N12908" s="17"/>
      <c r="O12908" s="17"/>
    </row>
    <row r="12909" spans="1:15" s="13" customFormat="1" x14ac:dyDescent="0.2">
      <c r="A12909"/>
      <c r="B12909"/>
      <c r="C12909"/>
      <c r="D12909"/>
      <c r="F12909"/>
      <c r="G12909"/>
      <c r="H12909"/>
      <c r="I12909"/>
      <c r="K12909" s="2"/>
      <c r="L12909" s="15"/>
      <c r="M12909" s="16"/>
      <c r="N12909" s="17"/>
      <c r="O12909" s="17"/>
    </row>
    <row r="12910" spans="1:15" s="13" customFormat="1" x14ac:dyDescent="0.2">
      <c r="A12910"/>
      <c r="B12910"/>
      <c r="C12910"/>
      <c r="D12910"/>
      <c r="F12910"/>
      <c r="G12910"/>
      <c r="H12910"/>
      <c r="I12910"/>
      <c r="K12910" s="2"/>
      <c r="L12910" s="15"/>
      <c r="M12910" s="16"/>
      <c r="N12910" s="17"/>
      <c r="O12910" s="17"/>
    </row>
    <row r="12911" spans="1:15" s="13" customFormat="1" x14ac:dyDescent="0.2">
      <c r="A12911"/>
      <c r="B12911"/>
      <c r="C12911"/>
      <c r="D12911"/>
      <c r="F12911"/>
      <c r="G12911"/>
      <c r="H12911"/>
      <c r="I12911"/>
      <c r="K12911" s="2"/>
      <c r="L12911" s="15"/>
      <c r="M12911" s="16"/>
      <c r="N12911" s="17"/>
      <c r="O12911" s="17"/>
    </row>
    <row r="12912" spans="1:15" s="13" customFormat="1" x14ac:dyDescent="0.2">
      <c r="A12912"/>
      <c r="B12912"/>
      <c r="C12912"/>
      <c r="D12912"/>
      <c r="F12912"/>
      <c r="G12912"/>
      <c r="H12912"/>
      <c r="I12912"/>
      <c r="K12912" s="2"/>
      <c r="L12912" s="15"/>
      <c r="M12912" s="16"/>
      <c r="N12912" s="17"/>
      <c r="O12912" s="17"/>
    </row>
    <row r="12913" spans="1:15" s="13" customFormat="1" x14ac:dyDescent="0.2">
      <c r="A12913"/>
      <c r="B12913"/>
      <c r="C12913"/>
      <c r="D12913"/>
      <c r="F12913"/>
      <c r="G12913"/>
      <c r="H12913"/>
      <c r="I12913"/>
      <c r="K12913" s="2"/>
      <c r="L12913" s="15"/>
      <c r="M12913" s="16"/>
      <c r="N12913" s="17"/>
      <c r="O12913" s="17"/>
    </row>
    <row r="12914" spans="1:15" s="13" customFormat="1" x14ac:dyDescent="0.2">
      <c r="A12914"/>
      <c r="B12914"/>
      <c r="C12914"/>
      <c r="D12914"/>
      <c r="F12914"/>
      <c r="G12914"/>
      <c r="H12914"/>
      <c r="I12914"/>
      <c r="K12914" s="2"/>
      <c r="L12914" s="15"/>
      <c r="M12914" s="16"/>
      <c r="N12914" s="17"/>
      <c r="O12914" s="17"/>
    </row>
    <row r="12915" spans="1:15" s="13" customFormat="1" x14ac:dyDescent="0.2">
      <c r="A12915"/>
      <c r="B12915"/>
      <c r="C12915"/>
      <c r="D12915"/>
      <c r="F12915"/>
      <c r="G12915"/>
      <c r="H12915"/>
      <c r="I12915"/>
      <c r="K12915" s="2"/>
      <c r="L12915" s="15"/>
      <c r="M12915" s="16"/>
      <c r="N12915" s="17"/>
      <c r="O12915" s="17"/>
    </row>
    <row r="12916" spans="1:15" s="13" customFormat="1" x14ac:dyDescent="0.2">
      <c r="A12916"/>
      <c r="B12916"/>
      <c r="C12916"/>
      <c r="D12916"/>
      <c r="F12916"/>
      <c r="G12916"/>
      <c r="H12916"/>
      <c r="I12916"/>
      <c r="K12916" s="2"/>
      <c r="L12916" s="15"/>
      <c r="M12916" s="16"/>
      <c r="N12916" s="17"/>
      <c r="O12916" s="17"/>
    </row>
    <row r="12917" spans="1:15" s="13" customFormat="1" x14ac:dyDescent="0.2">
      <c r="A12917"/>
      <c r="B12917"/>
      <c r="C12917"/>
      <c r="D12917"/>
      <c r="F12917"/>
      <c r="G12917"/>
      <c r="H12917"/>
      <c r="I12917"/>
      <c r="K12917" s="2"/>
      <c r="L12917" s="15"/>
      <c r="M12917" s="16"/>
      <c r="N12917" s="17"/>
      <c r="O12917" s="17"/>
    </row>
    <row r="12918" spans="1:15" s="13" customFormat="1" x14ac:dyDescent="0.2">
      <c r="A12918"/>
      <c r="B12918"/>
      <c r="C12918"/>
      <c r="D12918"/>
      <c r="F12918"/>
      <c r="G12918"/>
      <c r="H12918"/>
      <c r="I12918"/>
      <c r="K12918" s="2"/>
      <c r="L12918" s="15"/>
      <c r="M12918" s="16"/>
      <c r="N12918" s="17"/>
      <c r="O12918" s="17"/>
    </row>
    <row r="12919" spans="1:15" s="13" customFormat="1" x14ac:dyDescent="0.2">
      <c r="A12919"/>
      <c r="B12919"/>
      <c r="C12919"/>
      <c r="D12919"/>
      <c r="F12919"/>
      <c r="G12919"/>
      <c r="H12919"/>
      <c r="I12919"/>
      <c r="K12919" s="2"/>
      <c r="L12919" s="15"/>
      <c r="M12919" s="16"/>
      <c r="N12919" s="17"/>
      <c r="O12919" s="17"/>
    </row>
    <row r="12920" spans="1:15" s="13" customFormat="1" x14ac:dyDescent="0.2">
      <c r="A12920"/>
      <c r="B12920"/>
      <c r="C12920"/>
      <c r="D12920"/>
      <c r="F12920"/>
      <c r="G12920"/>
      <c r="H12920"/>
      <c r="I12920"/>
      <c r="K12920" s="2"/>
      <c r="L12920" s="15"/>
      <c r="M12920" s="16"/>
      <c r="N12920" s="17"/>
      <c r="O12920" s="17"/>
    </row>
    <row r="12921" spans="1:15" s="13" customFormat="1" x14ac:dyDescent="0.2">
      <c r="A12921"/>
      <c r="B12921"/>
      <c r="C12921"/>
      <c r="D12921"/>
      <c r="F12921"/>
      <c r="G12921"/>
      <c r="H12921"/>
      <c r="I12921"/>
      <c r="K12921" s="2"/>
      <c r="L12921" s="15"/>
      <c r="M12921" s="16"/>
      <c r="N12921" s="17"/>
      <c r="O12921" s="17"/>
    </row>
    <row r="12922" spans="1:15" s="13" customFormat="1" x14ac:dyDescent="0.2">
      <c r="A12922"/>
      <c r="B12922"/>
      <c r="C12922"/>
      <c r="D12922"/>
      <c r="F12922"/>
      <c r="G12922"/>
      <c r="H12922"/>
      <c r="I12922"/>
      <c r="K12922" s="2"/>
      <c r="L12922" s="15"/>
      <c r="M12922" s="16"/>
      <c r="N12922" s="17"/>
      <c r="O12922" s="17"/>
    </row>
    <row r="12923" spans="1:15" s="13" customFormat="1" x14ac:dyDescent="0.2">
      <c r="A12923"/>
      <c r="B12923"/>
      <c r="C12923"/>
      <c r="D12923"/>
      <c r="F12923"/>
      <c r="G12923"/>
      <c r="H12923"/>
      <c r="I12923"/>
      <c r="K12923" s="2"/>
      <c r="L12923" s="15"/>
      <c r="M12923" s="16"/>
      <c r="N12923" s="17"/>
      <c r="O12923" s="17"/>
    </row>
    <row r="12924" spans="1:15" s="13" customFormat="1" x14ac:dyDescent="0.2">
      <c r="A12924"/>
      <c r="B12924"/>
      <c r="C12924"/>
      <c r="D12924"/>
      <c r="F12924"/>
      <c r="G12924"/>
      <c r="H12924"/>
      <c r="I12924"/>
      <c r="K12924" s="2"/>
      <c r="L12924" s="15"/>
      <c r="M12924" s="16"/>
      <c r="N12924" s="17"/>
      <c r="O12924" s="17"/>
    </row>
    <row r="12925" spans="1:15" s="13" customFormat="1" x14ac:dyDescent="0.2">
      <c r="A12925"/>
      <c r="B12925"/>
      <c r="C12925"/>
      <c r="D12925"/>
      <c r="F12925"/>
      <c r="G12925"/>
      <c r="H12925"/>
      <c r="I12925"/>
      <c r="K12925" s="2"/>
      <c r="L12925" s="15"/>
      <c r="M12925" s="16"/>
      <c r="N12925" s="17"/>
      <c r="O12925" s="17"/>
    </row>
    <row r="12926" spans="1:15" s="13" customFormat="1" x14ac:dyDescent="0.2">
      <c r="A12926"/>
      <c r="B12926"/>
      <c r="C12926"/>
      <c r="D12926"/>
      <c r="F12926"/>
      <c r="G12926"/>
      <c r="H12926"/>
      <c r="I12926"/>
      <c r="K12926" s="2"/>
      <c r="L12926" s="15"/>
      <c r="M12926" s="16"/>
      <c r="N12926" s="17"/>
      <c r="O12926" s="17"/>
    </row>
    <row r="12927" spans="1:15" s="13" customFormat="1" x14ac:dyDescent="0.2">
      <c r="A12927"/>
      <c r="B12927"/>
      <c r="C12927"/>
      <c r="D12927"/>
      <c r="F12927"/>
      <c r="G12927"/>
      <c r="H12927"/>
      <c r="I12927"/>
      <c r="K12927" s="2"/>
      <c r="L12927" s="15"/>
      <c r="M12927" s="16"/>
      <c r="N12927" s="17"/>
      <c r="O12927" s="17"/>
    </row>
    <row r="12928" spans="1:15" s="13" customFormat="1" x14ac:dyDescent="0.2">
      <c r="A12928"/>
      <c r="B12928"/>
      <c r="C12928"/>
      <c r="D12928"/>
      <c r="F12928"/>
      <c r="G12928"/>
      <c r="H12928"/>
      <c r="I12928"/>
      <c r="K12928" s="2"/>
      <c r="L12928" s="15"/>
      <c r="M12928" s="16"/>
      <c r="N12928" s="17"/>
      <c r="O12928" s="17"/>
    </row>
    <row r="12929" spans="1:15" s="13" customFormat="1" x14ac:dyDescent="0.2">
      <c r="A12929"/>
      <c r="B12929"/>
      <c r="C12929"/>
      <c r="D12929"/>
      <c r="F12929"/>
      <c r="G12929"/>
      <c r="H12929"/>
      <c r="I12929"/>
      <c r="K12929" s="2"/>
      <c r="L12929" s="15"/>
      <c r="M12929" s="16"/>
      <c r="N12929" s="17"/>
      <c r="O12929" s="17"/>
    </row>
    <row r="12930" spans="1:15" s="13" customFormat="1" x14ac:dyDescent="0.2">
      <c r="A12930"/>
      <c r="B12930"/>
      <c r="C12930"/>
      <c r="D12930"/>
      <c r="F12930"/>
      <c r="G12930"/>
      <c r="H12930"/>
      <c r="I12930"/>
      <c r="K12930" s="2"/>
      <c r="L12930" s="15"/>
      <c r="M12930" s="16"/>
      <c r="N12930" s="17"/>
      <c r="O12930" s="17"/>
    </row>
    <row r="12931" spans="1:15" s="13" customFormat="1" x14ac:dyDescent="0.2">
      <c r="A12931"/>
      <c r="B12931"/>
      <c r="C12931"/>
      <c r="D12931"/>
      <c r="F12931"/>
      <c r="G12931"/>
      <c r="H12931"/>
      <c r="I12931"/>
      <c r="K12931" s="2"/>
      <c r="L12931" s="15"/>
      <c r="M12931" s="16"/>
      <c r="N12931" s="17"/>
      <c r="O12931" s="17"/>
    </row>
    <row r="12932" spans="1:15" s="13" customFormat="1" x14ac:dyDescent="0.2">
      <c r="A12932"/>
      <c r="B12932"/>
      <c r="C12932"/>
      <c r="D12932"/>
      <c r="F12932"/>
      <c r="G12932"/>
      <c r="H12932"/>
      <c r="I12932"/>
      <c r="K12932" s="2"/>
      <c r="L12932" s="15"/>
      <c r="M12932" s="16"/>
      <c r="N12932" s="17"/>
      <c r="O12932" s="17"/>
    </row>
    <row r="12933" spans="1:15" s="13" customFormat="1" x14ac:dyDescent="0.2">
      <c r="A12933"/>
      <c r="B12933"/>
      <c r="C12933"/>
      <c r="D12933"/>
      <c r="F12933"/>
      <c r="G12933"/>
      <c r="H12933"/>
      <c r="I12933"/>
      <c r="K12933" s="2"/>
      <c r="L12933" s="15"/>
      <c r="M12933" s="16"/>
      <c r="N12933" s="17"/>
      <c r="O12933" s="17"/>
    </row>
    <row r="12934" spans="1:15" s="13" customFormat="1" x14ac:dyDescent="0.2">
      <c r="A12934"/>
      <c r="B12934"/>
      <c r="C12934"/>
      <c r="D12934"/>
      <c r="F12934"/>
      <c r="G12934"/>
      <c r="H12934"/>
      <c r="I12934"/>
      <c r="K12934" s="2"/>
      <c r="L12934" s="15"/>
      <c r="M12934" s="16"/>
      <c r="N12934" s="17"/>
      <c r="O12934" s="17"/>
    </row>
    <row r="12935" spans="1:15" s="13" customFormat="1" x14ac:dyDescent="0.2">
      <c r="A12935"/>
      <c r="B12935"/>
      <c r="C12935"/>
      <c r="D12935"/>
      <c r="F12935"/>
      <c r="G12935"/>
      <c r="H12935"/>
      <c r="I12935"/>
      <c r="K12935" s="2"/>
      <c r="L12935" s="15"/>
      <c r="M12935" s="16"/>
      <c r="N12935" s="17"/>
      <c r="O12935" s="17"/>
    </row>
    <row r="12936" spans="1:15" s="13" customFormat="1" x14ac:dyDescent="0.2">
      <c r="A12936"/>
      <c r="B12936"/>
      <c r="C12936"/>
      <c r="D12936"/>
      <c r="F12936"/>
      <c r="G12936"/>
      <c r="H12936"/>
      <c r="I12936"/>
      <c r="K12936" s="2"/>
      <c r="L12936" s="15"/>
      <c r="M12936" s="16"/>
      <c r="N12936" s="17"/>
      <c r="O12936" s="17"/>
    </row>
    <row r="12937" spans="1:15" s="13" customFormat="1" x14ac:dyDescent="0.2">
      <c r="A12937"/>
      <c r="B12937"/>
      <c r="C12937"/>
      <c r="D12937"/>
      <c r="F12937"/>
      <c r="G12937"/>
      <c r="H12937"/>
      <c r="I12937"/>
      <c r="K12937" s="2"/>
      <c r="L12937" s="15"/>
      <c r="M12937" s="16"/>
      <c r="N12937" s="17"/>
      <c r="O12937" s="17"/>
    </row>
    <row r="12938" spans="1:15" s="13" customFormat="1" x14ac:dyDescent="0.2">
      <c r="A12938"/>
      <c r="B12938"/>
      <c r="C12938"/>
      <c r="D12938"/>
      <c r="F12938"/>
      <c r="G12938"/>
      <c r="H12938"/>
      <c r="I12938"/>
      <c r="K12938" s="2"/>
      <c r="L12938" s="15"/>
      <c r="M12938" s="16"/>
      <c r="N12938" s="17"/>
      <c r="O12938" s="17"/>
    </row>
    <row r="12939" spans="1:15" s="13" customFormat="1" x14ac:dyDescent="0.2">
      <c r="A12939"/>
      <c r="B12939"/>
      <c r="C12939"/>
      <c r="D12939"/>
      <c r="F12939"/>
      <c r="G12939"/>
      <c r="H12939"/>
      <c r="I12939"/>
      <c r="K12939" s="2"/>
      <c r="L12939" s="15"/>
      <c r="M12939" s="16"/>
      <c r="N12939" s="17"/>
      <c r="O12939" s="17"/>
    </row>
    <row r="12940" spans="1:15" s="13" customFormat="1" x14ac:dyDescent="0.2">
      <c r="A12940"/>
      <c r="B12940"/>
      <c r="C12940"/>
      <c r="D12940"/>
      <c r="F12940"/>
      <c r="G12940"/>
      <c r="H12940"/>
      <c r="I12940"/>
      <c r="K12940" s="2"/>
      <c r="L12940" s="15"/>
      <c r="M12940" s="16"/>
      <c r="N12940" s="17"/>
      <c r="O12940" s="17"/>
    </row>
    <row r="12941" spans="1:15" s="13" customFormat="1" x14ac:dyDescent="0.2">
      <c r="A12941"/>
      <c r="B12941"/>
      <c r="C12941"/>
      <c r="D12941"/>
      <c r="F12941"/>
      <c r="G12941"/>
      <c r="H12941"/>
      <c r="I12941"/>
      <c r="K12941" s="2"/>
      <c r="L12941" s="15"/>
      <c r="M12941" s="16"/>
      <c r="N12941" s="17"/>
      <c r="O12941" s="17"/>
    </row>
    <row r="12942" spans="1:15" s="13" customFormat="1" x14ac:dyDescent="0.2">
      <c r="A12942"/>
      <c r="B12942"/>
      <c r="C12942"/>
      <c r="D12942"/>
      <c r="F12942"/>
      <c r="G12942"/>
      <c r="H12942"/>
      <c r="I12942"/>
      <c r="K12942" s="2"/>
      <c r="L12942" s="15"/>
      <c r="M12942" s="16"/>
      <c r="N12942" s="17"/>
      <c r="O12942" s="17"/>
    </row>
    <row r="12943" spans="1:15" s="13" customFormat="1" x14ac:dyDescent="0.2">
      <c r="A12943"/>
      <c r="B12943"/>
      <c r="C12943"/>
      <c r="D12943"/>
      <c r="F12943"/>
      <c r="G12943"/>
      <c r="H12943"/>
      <c r="I12943"/>
      <c r="K12943" s="2"/>
      <c r="L12943" s="15"/>
      <c r="M12943" s="16"/>
      <c r="N12943" s="17"/>
      <c r="O12943" s="17"/>
    </row>
    <row r="12944" spans="1:15" s="13" customFormat="1" x14ac:dyDescent="0.2">
      <c r="A12944"/>
      <c r="B12944"/>
      <c r="C12944"/>
      <c r="D12944"/>
      <c r="F12944"/>
      <c r="G12944"/>
      <c r="H12944"/>
      <c r="I12944"/>
      <c r="K12944" s="2"/>
      <c r="L12944" s="15"/>
      <c r="M12944" s="16"/>
      <c r="N12944" s="17"/>
      <c r="O12944" s="17"/>
    </row>
    <row r="12945" spans="1:15" s="13" customFormat="1" x14ac:dyDescent="0.2">
      <c r="A12945"/>
      <c r="B12945"/>
      <c r="C12945"/>
      <c r="D12945"/>
      <c r="F12945"/>
      <c r="G12945"/>
      <c r="H12945"/>
      <c r="I12945"/>
      <c r="K12945" s="2"/>
      <c r="L12945" s="15"/>
      <c r="M12945" s="16"/>
      <c r="N12945" s="17"/>
      <c r="O12945" s="17"/>
    </row>
    <row r="12946" spans="1:15" s="13" customFormat="1" x14ac:dyDescent="0.2">
      <c r="A12946"/>
      <c r="B12946"/>
      <c r="C12946"/>
      <c r="D12946"/>
      <c r="F12946"/>
      <c r="G12946"/>
      <c r="H12946"/>
      <c r="I12946"/>
      <c r="K12946" s="2"/>
      <c r="L12946" s="15"/>
      <c r="M12946" s="16"/>
      <c r="N12946" s="17"/>
      <c r="O12946" s="17"/>
    </row>
    <row r="12947" spans="1:15" s="13" customFormat="1" x14ac:dyDescent="0.2">
      <c r="A12947"/>
      <c r="B12947"/>
      <c r="C12947"/>
      <c r="D12947"/>
      <c r="F12947"/>
      <c r="G12947"/>
      <c r="H12947"/>
      <c r="I12947"/>
      <c r="K12947" s="2"/>
      <c r="L12947" s="15"/>
      <c r="M12947" s="16"/>
      <c r="N12947" s="17"/>
      <c r="O12947" s="17"/>
    </row>
    <row r="12948" spans="1:15" s="13" customFormat="1" x14ac:dyDescent="0.2">
      <c r="A12948"/>
      <c r="B12948"/>
      <c r="C12948"/>
      <c r="D12948"/>
      <c r="F12948"/>
      <c r="G12948"/>
      <c r="H12948"/>
      <c r="I12948"/>
      <c r="K12948" s="2"/>
      <c r="L12948" s="15"/>
      <c r="M12948" s="16"/>
      <c r="N12948" s="17"/>
      <c r="O12948" s="17"/>
    </row>
    <row r="12949" spans="1:15" s="13" customFormat="1" x14ac:dyDescent="0.2">
      <c r="A12949"/>
      <c r="B12949"/>
      <c r="C12949"/>
      <c r="D12949"/>
      <c r="F12949"/>
      <c r="G12949"/>
      <c r="H12949"/>
      <c r="I12949"/>
      <c r="K12949" s="2"/>
      <c r="L12949" s="15"/>
      <c r="M12949" s="16"/>
      <c r="N12949" s="17"/>
      <c r="O12949" s="17"/>
    </row>
    <row r="12950" spans="1:15" s="13" customFormat="1" x14ac:dyDescent="0.2">
      <c r="A12950"/>
      <c r="B12950"/>
      <c r="C12950"/>
      <c r="D12950"/>
      <c r="F12950"/>
      <c r="G12950"/>
      <c r="H12950"/>
      <c r="I12950"/>
      <c r="K12950" s="2"/>
      <c r="L12950" s="15"/>
      <c r="M12950" s="16"/>
      <c r="N12950" s="17"/>
      <c r="O12950" s="17"/>
    </row>
    <row r="12951" spans="1:15" s="13" customFormat="1" x14ac:dyDescent="0.2">
      <c r="A12951"/>
      <c r="B12951"/>
      <c r="C12951"/>
      <c r="D12951"/>
      <c r="F12951"/>
      <c r="G12951"/>
      <c r="H12951"/>
      <c r="I12951"/>
      <c r="K12951" s="2"/>
      <c r="L12951" s="15"/>
      <c r="M12951" s="16"/>
      <c r="N12951" s="17"/>
      <c r="O12951" s="17"/>
    </row>
    <row r="12952" spans="1:15" s="13" customFormat="1" x14ac:dyDescent="0.2">
      <c r="A12952"/>
      <c r="B12952"/>
      <c r="C12952"/>
      <c r="D12952"/>
      <c r="F12952"/>
      <c r="G12952"/>
      <c r="H12952"/>
      <c r="I12952"/>
      <c r="K12952" s="2"/>
      <c r="L12952" s="15"/>
      <c r="M12952" s="16"/>
      <c r="N12952" s="17"/>
      <c r="O12952" s="17"/>
    </row>
    <row r="12953" spans="1:15" s="13" customFormat="1" x14ac:dyDescent="0.2">
      <c r="A12953"/>
      <c r="B12953"/>
      <c r="C12953"/>
      <c r="D12953"/>
      <c r="F12953"/>
      <c r="G12953"/>
      <c r="H12953"/>
      <c r="I12953"/>
      <c r="K12953" s="2"/>
      <c r="L12953" s="15"/>
      <c r="M12953" s="16"/>
      <c r="N12953" s="17"/>
      <c r="O12953" s="17"/>
    </row>
    <row r="12954" spans="1:15" s="13" customFormat="1" x14ac:dyDescent="0.2">
      <c r="A12954"/>
      <c r="B12954"/>
      <c r="C12954"/>
      <c r="D12954"/>
      <c r="F12954"/>
      <c r="G12954"/>
      <c r="H12954"/>
      <c r="I12954"/>
      <c r="K12954" s="2"/>
      <c r="L12954" s="15"/>
      <c r="M12954" s="16"/>
      <c r="N12954" s="17"/>
      <c r="O12954" s="17"/>
    </row>
    <row r="12955" spans="1:15" s="13" customFormat="1" x14ac:dyDescent="0.2">
      <c r="A12955"/>
      <c r="B12955"/>
      <c r="C12955"/>
      <c r="D12955"/>
      <c r="F12955"/>
      <c r="G12955"/>
      <c r="H12955"/>
      <c r="I12955"/>
      <c r="K12955" s="2"/>
      <c r="L12955" s="15"/>
      <c r="M12955" s="16"/>
      <c r="N12955" s="17"/>
      <c r="O12955" s="17"/>
    </row>
    <row r="12956" spans="1:15" s="13" customFormat="1" x14ac:dyDescent="0.2">
      <c r="A12956"/>
      <c r="B12956"/>
      <c r="C12956"/>
      <c r="D12956"/>
      <c r="F12956"/>
      <c r="G12956"/>
      <c r="H12956"/>
      <c r="I12956"/>
      <c r="K12956" s="2"/>
      <c r="L12956" s="15"/>
      <c r="M12956" s="16"/>
      <c r="N12956" s="17"/>
      <c r="O12956" s="17"/>
    </row>
    <row r="12957" spans="1:15" s="13" customFormat="1" x14ac:dyDescent="0.2">
      <c r="A12957"/>
      <c r="B12957"/>
      <c r="C12957"/>
      <c r="D12957"/>
      <c r="F12957"/>
      <c r="G12957"/>
      <c r="H12957"/>
      <c r="I12957"/>
      <c r="K12957" s="2"/>
      <c r="L12957" s="15"/>
      <c r="M12957" s="16"/>
      <c r="N12957" s="17"/>
      <c r="O12957" s="17"/>
    </row>
    <row r="12958" spans="1:15" s="13" customFormat="1" x14ac:dyDescent="0.2">
      <c r="A12958"/>
      <c r="B12958"/>
      <c r="C12958"/>
      <c r="D12958"/>
      <c r="F12958"/>
      <c r="G12958"/>
      <c r="H12958"/>
      <c r="I12958"/>
      <c r="K12958" s="2"/>
      <c r="L12958" s="15"/>
      <c r="M12958" s="16"/>
      <c r="N12958" s="17"/>
      <c r="O12958" s="17"/>
    </row>
    <row r="12959" spans="1:15" s="13" customFormat="1" x14ac:dyDescent="0.2">
      <c r="A12959"/>
      <c r="B12959"/>
      <c r="C12959"/>
      <c r="D12959"/>
      <c r="F12959"/>
      <c r="G12959"/>
      <c r="H12959"/>
      <c r="I12959"/>
      <c r="K12959" s="2"/>
      <c r="L12959" s="15"/>
      <c r="M12959" s="16"/>
      <c r="N12959" s="17"/>
      <c r="O12959" s="17"/>
    </row>
    <row r="12960" spans="1:15" s="13" customFormat="1" x14ac:dyDescent="0.2">
      <c r="A12960"/>
      <c r="B12960"/>
      <c r="C12960"/>
      <c r="D12960"/>
      <c r="F12960"/>
      <c r="G12960"/>
      <c r="H12960"/>
      <c r="I12960"/>
      <c r="K12960" s="2"/>
      <c r="L12960" s="15"/>
      <c r="M12960" s="16"/>
      <c r="N12960" s="17"/>
      <c r="O12960" s="17"/>
    </row>
    <row r="12961" spans="1:15" s="13" customFormat="1" x14ac:dyDescent="0.2">
      <c r="A12961"/>
      <c r="B12961"/>
      <c r="C12961"/>
      <c r="D12961"/>
      <c r="F12961"/>
      <c r="G12961"/>
      <c r="H12961"/>
      <c r="I12961"/>
      <c r="K12961" s="2"/>
      <c r="L12961" s="15"/>
      <c r="M12961" s="16"/>
      <c r="N12961" s="17"/>
      <c r="O12961" s="17"/>
    </row>
    <row r="12962" spans="1:15" s="13" customFormat="1" x14ac:dyDescent="0.2">
      <c r="A12962"/>
      <c r="B12962"/>
      <c r="C12962"/>
      <c r="D12962"/>
      <c r="F12962"/>
      <c r="G12962"/>
      <c r="H12962"/>
      <c r="I12962"/>
      <c r="K12962" s="2"/>
      <c r="L12962" s="15"/>
      <c r="M12962" s="16"/>
      <c r="N12962" s="17"/>
      <c r="O12962" s="17"/>
    </row>
    <row r="12963" spans="1:15" s="13" customFormat="1" x14ac:dyDescent="0.2">
      <c r="A12963"/>
      <c r="B12963"/>
      <c r="C12963"/>
      <c r="D12963"/>
      <c r="F12963"/>
      <c r="G12963"/>
      <c r="H12963"/>
      <c r="I12963"/>
      <c r="K12963" s="2"/>
      <c r="L12963" s="15"/>
      <c r="M12963" s="16"/>
      <c r="N12963" s="17"/>
      <c r="O12963" s="17"/>
    </row>
    <row r="12964" spans="1:15" s="13" customFormat="1" x14ac:dyDescent="0.2">
      <c r="A12964"/>
      <c r="B12964"/>
      <c r="C12964"/>
      <c r="D12964"/>
      <c r="F12964"/>
      <c r="G12964"/>
      <c r="H12964"/>
      <c r="I12964"/>
      <c r="K12964" s="2"/>
      <c r="L12964" s="15"/>
      <c r="M12964" s="16"/>
      <c r="N12964" s="17"/>
      <c r="O12964" s="17"/>
    </row>
    <row r="12965" spans="1:15" s="13" customFormat="1" x14ac:dyDescent="0.2">
      <c r="A12965"/>
      <c r="B12965"/>
      <c r="C12965"/>
      <c r="D12965"/>
      <c r="F12965"/>
      <c r="G12965"/>
      <c r="H12965"/>
      <c r="I12965"/>
      <c r="K12965" s="2"/>
      <c r="L12965" s="15"/>
      <c r="M12965" s="16"/>
      <c r="N12965" s="17"/>
      <c r="O12965" s="17"/>
    </row>
    <row r="12966" spans="1:15" s="13" customFormat="1" x14ac:dyDescent="0.2">
      <c r="A12966"/>
      <c r="B12966"/>
      <c r="C12966"/>
      <c r="D12966"/>
      <c r="F12966"/>
      <c r="G12966"/>
      <c r="H12966"/>
      <c r="I12966"/>
      <c r="K12966" s="2"/>
      <c r="L12966" s="15"/>
      <c r="M12966" s="16"/>
      <c r="N12966" s="17"/>
      <c r="O12966" s="17"/>
    </row>
    <row r="12967" spans="1:15" s="13" customFormat="1" x14ac:dyDescent="0.2">
      <c r="A12967"/>
      <c r="B12967"/>
      <c r="C12967"/>
      <c r="D12967"/>
      <c r="F12967"/>
      <c r="G12967"/>
      <c r="H12967"/>
      <c r="I12967"/>
      <c r="K12967" s="2"/>
      <c r="L12967" s="15"/>
      <c r="M12967" s="16"/>
      <c r="N12967" s="17"/>
      <c r="O12967" s="17"/>
    </row>
    <row r="12968" spans="1:15" s="13" customFormat="1" x14ac:dyDescent="0.2">
      <c r="A12968"/>
      <c r="B12968"/>
      <c r="C12968"/>
      <c r="D12968"/>
      <c r="F12968"/>
      <c r="G12968"/>
      <c r="H12968"/>
      <c r="I12968"/>
      <c r="K12968" s="2"/>
      <c r="L12968" s="15"/>
      <c r="M12968" s="16"/>
      <c r="N12968" s="17"/>
      <c r="O12968" s="17"/>
    </row>
    <row r="12969" spans="1:15" s="13" customFormat="1" x14ac:dyDescent="0.2">
      <c r="A12969"/>
      <c r="B12969"/>
      <c r="C12969"/>
      <c r="D12969"/>
      <c r="F12969"/>
      <c r="G12969"/>
      <c r="H12969"/>
      <c r="I12969"/>
      <c r="K12969" s="2"/>
      <c r="L12969" s="15"/>
      <c r="M12969" s="16"/>
      <c r="N12969" s="17"/>
      <c r="O12969" s="17"/>
    </row>
    <row r="12970" spans="1:15" s="13" customFormat="1" x14ac:dyDescent="0.2">
      <c r="A12970"/>
      <c r="B12970"/>
      <c r="C12970"/>
      <c r="D12970"/>
      <c r="F12970"/>
      <c r="G12970"/>
      <c r="H12970"/>
      <c r="I12970"/>
      <c r="K12970" s="2"/>
      <c r="L12970" s="15"/>
      <c r="M12970" s="16"/>
      <c r="N12970" s="17"/>
      <c r="O12970" s="17"/>
    </row>
    <row r="12971" spans="1:15" s="13" customFormat="1" x14ac:dyDescent="0.2">
      <c r="A12971"/>
      <c r="B12971"/>
      <c r="C12971"/>
      <c r="D12971"/>
      <c r="F12971"/>
      <c r="G12971"/>
      <c r="H12971"/>
      <c r="I12971"/>
      <c r="K12971" s="2"/>
      <c r="L12971" s="15"/>
      <c r="M12971" s="16"/>
      <c r="N12971" s="17"/>
      <c r="O12971" s="17"/>
    </row>
    <row r="12972" spans="1:15" s="13" customFormat="1" x14ac:dyDescent="0.2">
      <c r="A12972"/>
      <c r="B12972"/>
      <c r="C12972"/>
      <c r="D12972"/>
      <c r="F12972"/>
      <c r="G12972"/>
      <c r="H12972"/>
      <c r="I12972"/>
      <c r="K12972" s="2"/>
      <c r="L12972" s="15"/>
      <c r="M12972" s="16"/>
      <c r="N12972" s="17"/>
      <c r="O12972" s="17"/>
    </row>
    <row r="12973" spans="1:15" s="13" customFormat="1" x14ac:dyDescent="0.2">
      <c r="A12973"/>
      <c r="B12973"/>
      <c r="C12973"/>
      <c r="D12973"/>
      <c r="F12973"/>
      <c r="G12973"/>
      <c r="H12973"/>
      <c r="I12973"/>
      <c r="K12973" s="2"/>
      <c r="L12973" s="15"/>
      <c r="M12973" s="16"/>
      <c r="N12973" s="17"/>
      <c r="O12973" s="17"/>
    </row>
    <row r="12974" spans="1:15" s="13" customFormat="1" x14ac:dyDescent="0.2">
      <c r="A12974"/>
      <c r="B12974"/>
      <c r="C12974"/>
      <c r="D12974"/>
      <c r="F12974"/>
      <c r="G12974"/>
      <c r="H12974"/>
      <c r="I12974"/>
      <c r="K12974" s="2"/>
      <c r="L12974" s="15"/>
      <c r="M12974" s="16"/>
      <c r="N12974" s="17"/>
      <c r="O12974" s="17"/>
    </row>
    <row r="12975" spans="1:15" s="13" customFormat="1" x14ac:dyDescent="0.2">
      <c r="A12975"/>
      <c r="B12975"/>
      <c r="C12975"/>
      <c r="D12975"/>
      <c r="F12975"/>
      <c r="G12975"/>
      <c r="H12975"/>
      <c r="I12975"/>
      <c r="K12975" s="2"/>
      <c r="L12975" s="15"/>
      <c r="M12975" s="16"/>
      <c r="N12975" s="17"/>
      <c r="O12975" s="17"/>
    </row>
    <row r="12976" spans="1:15" s="13" customFormat="1" x14ac:dyDescent="0.2">
      <c r="A12976"/>
      <c r="B12976"/>
      <c r="C12976"/>
      <c r="D12976"/>
      <c r="F12976"/>
      <c r="G12976"/>
      <c r="H12976"/>
      <c r="I12976"/>
      <c r="K12976" s="2"/>
      <c r="L12976" s="15"/>
      <c r="M12976" s="16"/>
      <c r="N12976" s="17"/>
      <c r="O12976" s="17"/>
    </row>
    <row r="12977" spans="1:15" s="13" customFormat="1" x14ac:dyDescent="0.2">
      <c r="A12977"/>
      <c r="B12977"/>
      <c r="C12977"/>
      <c r="D12977"/>
      <c r="F12977"/>
      <c r="G12977"/>
      <c r="H12977"/>
      <c r="I12977"/>
      <c r="K12977" s="2"/>
      <c r="L12977" s="15"/>
      <c r="M12977" s="16"/>
      <c r="N12977" s="17"/>
      <c r="O12977" s="17"/>
    </row>
    <row r="12978" spans="1:15" s="13" customFormat="1" x14ac:dyDescent="0.2">
      <c r="A12978"/>
      <c r="B12978"/>
      <c r="C12978"/>
      <c r="D12978"/>
      <c r="F12978"/>
      <c r="G12978"/>
      <c r="H12978"/>
      <c r="I12978"/>
      <c r="K12978" s="2"/>
      <c r="L12978" s="15"/>
      <c r="M12978" s="16"/>
      <c r="N12978" s="17"/>
      <c r="O12978" s="17"/>
    </row>
    <row r="12979" spans="1:15" s="13" customFormat="1" x14ac:dyDescent="0.2">
      <c r="A12979"/>
      <c r="B12979"/>
      <c r="C12979"/>
      <c r="D12979"/>
      <c r="F12979"/>
      <c r="G12979"/>
      <c r="H12979"/>
      <c r="I12979"/>
      <c r="K12979" s="2"/>
      <c r="L12979" s="15"/>
      <c r="M12979" s="16"/>
      <c r="N12979" s="17"/>
      <c r="O12979" s="17"/>
    </row>
    <row r="12980" spans="1:15" s="13" customFormat="1" x14ac:dyDescent="0.2">
      <c r="A12980"/>
      <c r="B12980"/>
      <c r="C12980"/>
      <c r="D12980"/>
      <c r="F12980"/>
      <c r="G12980"/>
      <c r="H12980"/>
      <c r="I12980"/>
      <c r="K12980" s="2"/>
      <c r="L12980" s="15"/>
      <c r="M12980" s="16"/>
      <c r="N12980" s="17"/>
      <c r="O12980" s="17"/>
    </row>
    <row r="12981" spans="1:15" s="13" customFormat="1" x14ac:dyDescent="0.2">
      <c r="A12981"/>
      <c r="B12981"/>
      <c r="C12981"/>
      <c r="D12981"/>
      <c r="F12981"/>
      <c r="G12981"/>
      <c r="H12981"/>
      <c r="I12981"/>
      <c r="K12981" s="2"/>
      <c r="L12981" s="15"/>
      <c r="M12981" s="16"/>
      <c r="N12981" s="17"/>
      <c r="O12981" s="17"/>
    </row>
    <row r="12982" spans="1:15" s="13" customFormat="1" x14ac:dyDescent="0.2">
      <c r="A12982"/>
      <c r="B12982"/>
      <c r="C12982"/>
      <c r="D12982"/>
      <c r="F12982"/>
      <c r="G12982"/>
      <c r="H12982"/>
      <c r="I12982"/>
      <c r="K12982" s="2"/>
      <c r="L12982" s="15"/>
      <c r="M12982" s="16"/>
      <c r="N12982" s="17"/>
      <c r="O12982" s="17"/>
    </row>
    <row r="12983" spans="1:15" s="13" customFormat="1" x14ac:dyDescent="0.2">
      <c r="A12983"/>
      <c r="B12983"/>
      <c r="C12983"/>
      <c r="D12983"/>
      <c r="F12983"/>
      <c r="G12983"/>
      <c r="H12983"/>
      <c r="I12983"/>
      <c r="K12983" s="2"/>
      <c r="L12983" s="15"/>
      <c r="M12983" s="16"/>
      <c r="N12983" s="17"/>
      <c r="O12983" s="17"/>
    </row>
    <row r="12984" spans="1:15" s="13" customFormat="1" x14ac:dyDescent="0.2">
      <c r="A12984"/>
      <c r="B12984"/>
      <c r="C12984"/>
      <c r="D12984"/>
      <c r="F12984"/>
      <c r="G12984"/>
      <c r="H12984"/>
      <c r="I12984"/>
      <c r="K12984" s="2"/>
      <c r="L12984" s="15"/>
      <c r="M12984" s="16"/>
      <c r="N12984" s="17"/>
      <c r="O12984" s="17"/>
    </row>
    <row r="12985" spans="1:15" s="13" customFormat="1" x14ac:dyDescent="0.2">
      <c r="A12985"/>
      <c r="B12985"/>
      <c r="C12985"/>
      <c r="D12985"/>
      <c r="F12985"/>
      <c r="G12985"/>
      <c r="H12985"/>
      <c r="I12985"/>
      <c r="K12985" s="2"/>
      <c r="L12985" s="15"/>
      <c r="M12985" s="16"/>
      <c r="N12985" s="17"/>
      <c r="O12985" s="17"/>
    </row>
    <row r="12986" spans="1:15" s="13" customFormat="1" x14ac:dyDescent="0.2">
      <c r="A12986"/>
      <c r="B12986"/>
      <c r="C12986"/>
      <c r="D12986"/>
      <c r="F12986"/>
      <c r="G12986"/>
      <c r="H12986"/>
      <c r="I12986"/>
      <c r="K12986" s="2"/>
      <c r="L12986" s="15"/>
      <c r="M12986" s="16"/>
      <c r="N12986" s="17"/>
      <c r="O12986" s="17"/>
    </row>
    <row r="12987" spans="1:15" s="13" customFormat="1" x14ac:dyDescent="0.2">
      <c r="A12987"/>
      <c r="B12987"/>
      <c r="C12987"/>
      <c r="D12987"/>
      <c r="F12987"/>
      <c r="G12987"/>
      <c r="H12987"/>
      <c r="I12987"/>
      <c r="K12987" s="2"/>
      <c r="L12987" s="15"/>
      <c r="M12987" s="16"/>
      <c r="N12987" s="17"/>
      <c r="O12987" s="17"/>
    </row>
    <row r="12988" spans="1:15" s="13" customFormat="1" x14ac:dyDescent="0.2">
      <c r="A12988"/>
      <c r="B12988"/>
      <c r="C12988"/>
      <c r="D12988"/>
      <c r="F12988"/>
      <c r="G12988"/>
      <c r="H12988"/>
      <c r="I12988"/>
      <c r="K12988" s="2"/>
      <c r="L12988" s="15"/>
      <c r="M12988" s="16"/>
      <c r="N12988" s="17"/>
      <c r="O12988" s="17"/>
    </row>
    <row r="12989" spans="1:15" s="13" customFormat="1" x14ac:dyDescent="0.2">
      <c r="A12989"/>
      <c r="B12989"/>
      <c r="C12989"/>
      <c r="D12989"/>
      <c r="F12989"/>
      <c r="G12989"/>
      <c r="H12989"/>
      <c r="I12989"/>
      <c r="K12989" s="2"/>
      <c r="L12989" s="15"/>
      <c r="M12989" s="16"/>
      <c r="N12989" s="17"/>
      <c r="O12989" s="17"/>
    </row>
    <row r="12990" spans="1:15" s="13" customFormat="1" x14ac:dyDescent="0.2">
      <c r="A12990"/>
      <c r="B12990"/>
      <c r="C12990"/>
      <c r="D12990"/>
      <c r="F12990"/>
      <c r="G12990"/>
      <c r="H12990"/>
      <c r="I12990"/>
      <c r="K12990" s="2"/>
      <c r="L12990" s="15"/>
      <c r="M12990" s="16"/>
      <c r="N12990" s="17"/>
      <c r="O12990" s="17"/>
    </row>
    <row r="12991" spans="1:15" s="13" customFormat="1" x14ac:dyDescent="0.2">
      <c r="A12991"/>
      <c r="B12991"/>
      <c r="C12991"/>
      <c r="D12991"/>
      <c r="F12991"/>
      <c r="G12991"/>
      <c r="H12991"/>
      <c r="I12991"/>
      <c r="K12991" s="2"/>
      <c r="L12991" s="15"/>
      <c r="M12991" s="16"/>
      <c r="N12991" s="17"/>
      <c r="O12991" s="17"/>
    </row>
    <row r="12992" spans="1:15" s="13" customFormat="1" x14ac:dyDescent="0.2">
      <c r="A12992"/>
      <c r="B12992"/>
      <c r="C12992"/>
      <c r="D12992"/>
      <c r="F12992"/>
      <c r="G12992"/>
      <c r="H12992"/>
      <c r="I12992"/>
      <c r="K12992" s="2"/>
      <c r="L12992" s="15"/>
      <c r="M12992" s="16"/>
      <c r="N12992" s="17"/>
      <c r="O12992" s="17"/>
    </row>
    <row r="12993" spans="1:15" s="13" customFormat="1" x14ac:dyDescent="0.2">
      <c r="A12993"/>
      <c r="B12993"/>
      <c r="C12993"/>
      <c r="D12993"/>
      <c r="F12993"/>
      <c r="G12993"/>
      <c r="H12993"/>
      <c r="I12993"/>
      <c r="K12993" s="2"/>
      <c r="L12993" s="15"/>
      <c r="M12993" s="16"/>
      <c r="N12993" s="17"/>
      <c r="O12993" s="17"/>
    </row>
    <row r="12994" spans="1:15" s="13" customFormat="1" x14ac:dyDescent="0.2">
      <c r="A12994"/>
      <c r="B12994"/>
      <c r="C12994"/>
      <c r="D12994"/>
      <c r="F12994"/>
      <c r="G12994"/>
      <c r="H12994"/>
      <c r="I12994"/>
      <c r="K12994" s="2"/>
      <c r="L12994" s="15"/>
      <c r="M12994" s="16"/>
      <c r="N12994" s="17"/>
      <c r="O12994" s="17"/>
    </row>
    <row r="12995" spans="1:15" s="13" customFormat="1" x14ac:dyDescent="0.2">
      <c r="A12995"/>
      <c r="B12995"/>
      <c r="C12995"/>
      <c r="D12995"/>
      <c r="F12995"/>
      <c r="G12995"/>
      <c r="H12995"/>
      <c r="I12995"/>
      <c r="K12995" s="2"/>
      <c r="L12995" s="15"/>
      <c r="M12995" s="16"/>
      <c r="N12995" s="17"/>
      <c r="O12995" s="17"/>
    </row>
    <row r="12996" spans="1:15" s="13" customFormat="1" x14ac:dyDescent="0.2">
      <c r="A12996"/>
      <c r="B12996"/>
      <c r="C12996"/>
      <c r="D12996"/>
      <c r="F12996"/>
      <c r="G12996"/>
      <c r="H12996"/>
      <c r="I12996"/>
      <c r="K12996" s="2"/>
      <c r="L12996" s="15"/>
      <c r="M12996" s="16"/>
      <c r="N12996" s="17"/>
      <c r="O12996" s="17"/>
    </row>
    <row r="12997" spans="1:15" s="13" customFormat="1" x14ac:dyDescent="0.2">
      <c r="A12997"/>
      <c r="B12997"/>
      <c r="C12997"/>
      <c r="D12997"/>
      <c r="F12997"/>
      <c r="G12997"/>
      <c r="H12997"/>
      <c r="I12997"/>
      <c r="K12997" s="2"/>
      <c r="L12997" s="15"/>
      <c r="M12997" s="16"/>
      <c r="N12997" s="17"/>
      <c r="O12997" s="17"/>
    </row>
    <row r="12998" spans="1:15" s="13" customFormat="1" x14ac:dyDescent="0.2">
      <c r="A12998"/>
      <c r="B12998"/>
      <c r="C12998"/>
      <c r="D12998"/>
      <c r="F12998"/>
      <c r="G12998"/>
      <c r="H12998"/>
      <c r="I12998"/>
      <c r="K12998" s="2"/>
      <c r="L12998" s="15"/>
      <c r="M12998" s="16"/>
      <c r="N12998" s="17"/>
      <c r="O12998" s="17"/>
    </row>
    <row r="12999" spans="1:15" s="13" customFormat="1" x14ac:dyDescent="0.2">
      <c r="A12999"/>
      <c r="B12999"/>
      <c r="C12999"/>
      <c r="D12999"/>
      <c r="F12999"/>
      <c r="G12999"/>
      <c r="H12999"/>
      <c r="I12999"/>
      <c r="K12999" s="2"/>
      <c r="L12999" s="15"/>
      <c r="M12999" s="16"/>
      <c r="N12999" s="17"/>
      <c r="O12999" s="17"/>
    </row>
    <row r="13000" spans="1:15" s="13" customFormat="1" x14ac:dyDescent="0.2">
      <c r="A13000"/>
      <c r="B13000"/>
      <c r="C13000"/>
      <c r="D13000"/>
      <c r="F13000"/>
      <c r="G13000"/>
      <c r="H13000"/>
      <c r="I13000"/>
      <c r="K13000" s="2"/>
      <c r="L13000" s="15"/>
      <c r="M13000" s="16"/>
      <c r="N13000" s="17"/>
      <c r="O13000" s="17"/>
    </row>
    <row r="13001" spans="1:15" s="13" customFormat="1" x14ac:dyDescent="0.2">
      <c r="A13001"/>
      <c r="B13001"/>
      <c r="C13001"/>
      <c r="D13001"/>
      <c r="F13001"/>
      <c r="G13001"/>
      <c r="H13001"/>
      <c r="I13001"/>
      <c r="K13001" s="2"/>
      <c r="L13001" s="15"/>
      <c r="M13001" s="16"/>
      <c r="N13001" s="17"/>
      <c r="O13001" s="17"/>
    </row>
    <row r="13002" spans="1:15" s="13" customFormat="1" x14ac:dyDescent="0.2">
      <c r="A13002"/>
      <c r="B13002"/>
      <c r="C13002"/>
      <c r="D13002"/>
      <c r="F13002"/>
      <c r="G13002"/>
      <c r="H13002"/>
      <c r="I13002"/>
      <c r="K13002" s="2"/>
      <c r="L13002" s="15"/>
      <c r="M13002" s="16"/>
      <c r="N13002" s="17"/>
      <c r="O13002" s="17"/>
    </row>
    <row r="13003" spans="1:15" s="13" customFormat="1" x14ac:dyDescent="0.2">
      <c r="A13003"/>
      <c r="B13003"/>
      <c r="C13003"/>
      <c r="D13003"/>
      <c r="F13003"/>
      <c r="G13003"/>
      <c r="H13003"/>
      <c r="I13003"/>
      <c r="K13003" s="2"/>
      <c r="L13003" s="15"/>
      <c r="M13003" s="16"/>
      <c r="N13003" s="17"/>
      <c r="O13003" s="17"/>
    </row>
    <row r="13004" spans="1:15" s="13" customFormat="1" x14ac:dyDescent="0.2">
      <c r="A13004"/>
      <c r="B13004"/>
      <c r="C13004"/>
      <c r="D13004"/>
      <c r="F13004"/>
      <c r="G13004"/>
      <c r="H13004"/>
      <c r="I13004"/>
      <c r="K13004" s="2"/>
      <c r="L13004" s="15"/>
      <c r="M13004" s="16"/>
      <c r="N13004" s="17"/>
      <c r="O13004" s="17"/>
    </row>
    <row r="13005" spans="1:15" s="13" customFormat="1" x14ac:dyDescent="0.2">
      <c r="A13005"/>
      <c r="B13005"/>
      <c r="C13005"/>
      <c r="D13005"/>
      <c r="F13005"/>
      <c r="G13005"/>
      <c r="H13005"/>
      <c r="I13005"/>
      <c r="K13005" s="2"/>
      <c r="L13005" s="15"/>
      <c r="M13005" s="16"/>
      <c r="N13005" s="17"/>
      <c r="O13005" s="17"/>
    </row>
    <row r="13006" spans="1:15" s="13" customFormat="1" x14ac:dyDescent="0.2">
      <c r="A13006"/>
      <c r="B13006"/>
      <c r="C13006"/>
      <c r="D13006"/>
      <c r="F13006"/>
      <c r="G13006"/>
      <c r="H13006"/>
      <c r="I13006"/>
      <c r="K13006" s="2"/>
      <c r="L13006" s="15"/>
      <c r="M13006" s="16"/>
      <c r="N13006" s="17"/>
      <c r="O13006" s="17"/>
    </row>
    <row r="13007" spans="1:15" s="13" customFormat="1" x14ac:dyDescent="0.2">
      <c r="A13007"/>
      <c r="B13007"/>
      <c r="C13007"/>
      <c r="D13007"/>
      <c r="F13007"/>
      <c r="G13007"/>
      <c r="H13007"/>
      <c r="I13007"/>
      <c r="K13007" s="2"/>
      <c r="L13007" s="15"/>
      <c r="M13007" s="16"/>
      <c r="N13007" s="17"/>
      <c r="O13007" s="17"/>
    </row>
    <row r="13008" spans="1:15" s="13" customFormat="1" x14ac:dyDescent="0.2">
      <c r="A13008"/>
      <c r="B13008"/>
      <c r="C13008"/>
      <c r="D13008"/>
      <c r="F13008"/>
      <c r="G13008"/>
      <c r="H13008"/>
      <c r="I13008"/>
      <c r="K13008" s="2"/>
      <c r="L13008" s="15"/>
      <c r="M13008" s="16"/>
      <c r="N13008" s="17"/>
      <c r="O13008" s="17"/>
    </row>
    <row r="13009" spans="1:15" s="13" customFormat="1" x14ac:dyDescent="0.2">
      <c r="A13009"/>
      <c r="B13009"/>
      <c r="C13009"/>
      <c r="D13009"/>
      <c r="F13009"/>
      <c r="G13009"/>
      <c r="H13009"/>
      <c r="I13009"/>
      <c r="K13009" s="2"/>
      <c r="L13009" s="15"/>
      <c r="M13009" s="16"/>
      <c r="N13009" s="17"/>
      <c r="O13009" s="17"/>
    </row>
    <row r="13010" spans="1:15" s="13" customFormat="1" x14ac:dyDescent="0.2">
      <c r="A13010"/>
      <c r="B13010"/>
      <c r="C13010"/>
      <c r="D13010"/>
      <c r="F13010"/>
      <c r="G13010"/>
      <c r="H13010"/>
      <c r="I13010"/>
      <c r="K13010" s="2"/>
      <c r="L13010" s="15"/>
      <c r="M13010" s="16"/>
      <c r="N13010" s="17"/>
      <c r="O13010" s="17"/>
    </row>
    <row r="13011" spans="1:15" s="13" customFormat="1" x14ac:dyDescent="0.2">
      <c r="A13011"/>
      <c r="B13011"/>
      <c r="C13011"/>
      <c r="D13011"/>
      <c r="F13011"/>
      <c r="G13011"/>
      <c r="H13011"/>
      <c r="I13011"/>
      <c r="K13011" s="2"/>
      <c r="L13011" s="15"/>
      <c r="M13011" s="16"/>
      <c r="N13011" s="17"/>
      <c r="O13011" s="17"/>
    </row>
    <row r="13012" spans="1:15" s="13" customFormat="1" x14ac:dyDescent="0.2">
      <c r="A13012"/>
      <c r="B13012"/>
      <c r="C13012"/>
      <c r="D13012"/>
      <c r="F13012"/>
      <c r="G13012"/>
      <c r="H13012"/>
      <c r="I13012"/>
      <c r="K13012" s="2"/>
      <c r="L13012" s="15"/>
      <c r="M13012" s="16"/>
      <c r="N13012" s="17"/>
      <c r="O13012" s="17"/>
    </row>
    <row r="13013" spans="1:15" s="13" customFormat="1" x14ac:dyDescent="0.2">
      <c r="A13013"/>
      <c r="B13013"/>
      <c r="C13013"/>
      <c r="D13013"/>
      <c r="F13013"/>
      <c r="G13013"/>
      <c r="H13013"/>
      <c r="I13013"/>
      <c r="K13013" s="2"/>
      <c r="L13013" s="15"/>
      <c r="M13013" s="16"/>
      <c r="N13013" s="17"/>
      <c r="O13013" s="17"/>
    </row>
    <row r="13014" spans="1:15" s="13" customFormat="1" x14ac:dyDescent="0.2">
      <c r="A13014"/>
      <c r="B13014"/>
      <c r="C13014"/>
      <c r="D13014"/>
      <c r="F13014"/>
      <c r="G13014"/>
      <c r="H13014"/>
      <c r="I13014"/>
      <c r="K13014" s="2"/>
      <c r="L13014" s="15"/>
      <c r="M13014" s="16"/>
      <c r="N13014" s="17"/>
      <c r="O13014" s="17"/>
    </row>
    <row r="13015" spans="1:15" s="13" customFormat="1" x14ac:dyDescent="0.2">
      <c r="A13015"/>
      <c r="B13015"/>
      <c r="C13015"/>
      <c r="D13015"/>
      <c r="F13015"/>
      <c r="G13015"/>
      <c r="H13015"/>
      <c r="I13015"/>
      <c r="K13015" s="2"/>
      <c r="L13015" s="15"/>
      <c r="M13015" s="16"/>
      <c r="N13015" s="17"/>
      <c r="O13015" s="17"/>
    </row>
    <row r="13016" spans="1:15" s="13" customFormat="1" x14ac:dyDescent="0.2">
      <c r="A13016"/>
      <c r="B13016"/>
      <c r="C13016"/>
      <c r="D13016"/>
      <c r="F13016"/>
      <c r="G13016"/>
      <c r="H13016"/>
      <c r="I13016"/>
      <c r="K13016" s="2"/>
      <c r="L13016" s="15"/>
      <c r="M13016" s="16"/>
      <c r="N13016" s="17"/>
      <c r="O13016" s="17"/>
    </row>
    <row r="13017" spans="1:15" s="13" customFormat="1" x14ac:dyDescent="0.2">
      <c r="A13017"/>
      <c r="B13017"/>
      <c r="C13017"/>
      <c r="D13017"/>
      <c r="F13017"/>
      <c r="G13017"/>
      <c r="H13017"/>
      <c r="I13017"/>
      <c r="K13017" s="2"/>
      <c r="L13017" s="15"/>
      <c r="M13017" s="16"/>
      <c r="N13017" s="17"/>
      <c r="O13017" s="17"/>
    </row>
    <row r="13018" spans="1:15" s="13" customFormat="1" x14ac:dyDescent="0.2">
      <c r="A13018"/>
      <c r="B13018"/>
      <c r="C13018"/>
      <c r="D13018"/>
      <c r="F13018"/>
      <c r="G13018"/>
      <c r="H13018"/>
      <c r="I13018"/>
      <c r="K13018" s="2"/>
      <c r="L13018" s="15"/>
      <c r="M13018" s="16"/>
      <c r="N13018" s="17"/>
      <c r="O13018" s="17"/>
    </row>
    <row r="13019" spans="1:15" s="13" customFormat="1" x14ac:dyDescent="0.2">
      <c r="A13019"/>
      <c r="B13019"/>
      <c r="C13019"/>
      <c r="D13019"/>
      <c r="F13019"/>
      <c r="G13019"/>
      <c r="H13019"/>
      <c r="I13019"/>
      <c r="K13019" s="2"/>
      <c r="L13019" s="15"/>
      <c r="M13019" s="16"/>
      <c r="N13019" s="17"/>
      <c r="O13019" s="17"/>
    </row>
    <row r="13020" spans="1:15" s="13" customFormat="1" x14ac:dyDescent="0.2">
      <c r="A13020"/>
      <c r="B13020"/>
      <c r="C13020"/>
      <c r="D13020"/>
      <c r="F13020"/>
      <c r="G13020"/>
      <c r="H13020"/>
      <c r="I13020"/>
      <c r="K13020" s="2"/>
      <c r="L13020" s="15"/>
      <c r="M13020" s="16"/>
      <c r="N13020" s="17"/>
      <c r="O13020" s="17"/>
    </row>
    <row r="13021" spans="1:15" s="13" customFormat="1" x14ac:dyDescent="0.2">
      <c r="A13021"/>
      <c r="B13021"/>
      <c r="C13021"/>
      <c r="D13021"/>
      <c r="F13021"/>
      <c r="G13021"/>
      <c r="H13021"/>
      <c r="I13021"/>
      <c r="K13021" s="2"/>
      <c r="L13021" s="15"/>
      <c r="M13021" s="16"/>
      <c r="N13021" s="17"/>
      <c r="O13021" s="17"/>
    </row>
    <row r="13022" spans="1:15" s="13" customFormat="1" x14ac:dyDescent="0.2">
      <c r="A13022"/>
      <c r="B13022"/>
      <c r="C13022"/>
      <c r="D13022"/>
      <c r="F13022"/>
      <c r="G13022"/>
      <c r="H13022"/>
      <c r="I13022"/>
      <c r="K13022" s="2"/>
      <c r="L13022" s="15"/>
      <c r="M13022" s="16"/>
      <c r="N13022" s="17"/>
      <c r="O13022" s="17"/>
    </row>
    <row r="13023" spans="1:15" s="13" customFormat="1" x14ac:dyDescent="0.2">
      <c r="A13023"/>
      <c r="B13023"/>
      <c r="C13023"/>
      <c r="D13023"/>
      <c r="F13023"/>
      <c r="G13023"/>
      <c r="H13023"/>
      <c r="I13023"/>
      <c r="K13023" s="2"/>
      <c r="L13023" s="15"/>
      <c r="M13023" s="16"/>
      <c r="N13023" s="17"/>
      <c r="O13023" s="17"/>
    </row>
    <row r="13024" spans="1:15" s="13" customFormat="1" x14ac:dyDescent="0.2">
      <c r="A13024"/>
      <c r="B13024"/>
      <c r="C13024"/>
      <c r="D13024"/>
      <c r="F13024"/>
      <c r="G13024"/>
      <c r="H13024"/>
      <c r="I13024"/>
      <c r="K13024" s="2"/>
      <c r="L13024" s="15"/>
      <c r="M13024" s="16"/>
      <c r="N13024" s="17"/>
      <c r="O13024" s="17"/>
    </row>
    <row r="13025" spans="1:15" s="13" customFormat="1" x14ac:dyDescent="0.2">
      <c r="A13025"/>
      <c r="B13025"/>
      <c r="C13025"/>
      <c r="D13025"/>
      <c r="F13025"/>
      <c r="G13025"/>
      <c r="H13025"/>
      <c r="I13025"/>
      <c r="K13025" s="2"/>
      <c r="L13025" s="15"/>
      <c r="M13025" s="16"/>
      <c r="N13025" s="17"/>
      <c r="O13025" s="17"/>
    </row>
    <row r="13026" spans="1:15" s="13" customFormat="1" x14ac:dyDescent="0.2">
      <c r="A13026"/>
      <c r="B13026"/>
      <c r="C13026"/>
      <c r="D13026"/>
      <c r="F13026"/>
      <c r="G13026"/>
      <c r="H13026"/>
      <c r="I13026"/>
      <c r="K13026" s="2"/>
      <c r="L13026" s="15"/>
      <c r="M13026" s="16"/>
      <c r="N13026" s="17"/>
      <c r="O13026" s="17"/>
    </row>
    <row r="13027" spans="1:15" s="13" customFormat="1" x14ac:dyDescent="0.2">
      <c r="A13027"/>
      <c r="B13027"/>
      <c r="C13027"/>
      <c r="D13027"/>
      <c r="F13027"/>
      <c r="G13027"/>
      <c r="H13027"/>
      <c r="I13027"/>
      <c r="K13027" s="2"/>
      <c r="L13027" s="15"/>
      <c r="M13027" s="16"/>
      <c r="N13027" s="17"/>
      <c r="O13027" s="17"/>
    </row>
    <row r="13028" spans="1:15" s="13" customFormat="1" x14ac:dyDescent="0.2">
      <c r="A13028"/>
      <c r="B13028"/>
      <c r="C13028"/>
      <c r="D13028"/>
      <c r="F13028"/>
      <c r="G13028"/>
      <c r="H13028"/>
      <c r="I13028"/>
      <c r="K13028" s="2"/>
      <c r="L13028" s="15"/>
      <c r="M13028" s="16"/>
      <c r="N13028" s="17"/>
      <c r="O13028" s="17"/>
    </row>
    <row r="13029" spans="1:15" s="13" customFormat="1" x14ac:dyDescent="0.2">
      <c r="A13029"/>
      <c r="B13029"/>
      <c r="C13029"/>
      <c r="D13029"/>
      <c r="F13029"/>
      <c r="G13029"/>
      <c r="H13029"/>
      <c r="I13029"/>
      <c r="K13029" s="2"/>
      <c r="L13029" s="15"/>
      <c r="M13029" s="16"/>
      <c r="N13029" s="17"/>
      <c r="O13029" s="17"/>
    </row>
    <row r="13030" spans="1:15" s="13" customFormat="1" x14ac:dyDescent="0.2">
      <c r="A13030"/>
      <c r="B13030"/>
      <c r="C13030"/>
      <c r="D13030"/>
      <c r="F13030"/>
      <c r="G13030"/>
      <c r="H13030"/>
      <c r="I13030"/>
      <c r="K13030" s="2"/>
      <c r="L13030" s="15"/>
      <c r="M13030" s="16"/>
      <c r="N13030" s="17"/>
      <c r="O13030" s="17"/>
    </row>
    <row r="13031" spans="1:15" s="13" customFormat="1" x14ac:dyDescent="0.2">
      <c r="A13031"/>
      <c r="B13031"/>
      <c r="C13031"/>
      <c r="D13031"/>
      <c r="F13031"/>
      <c r="G13031"/>
      <c r="H13031"/>
      <c r="I13031"/>
      <c r="K13031" s="2"/>
      <c r="L13031" s="15"/>
      <c r="M13031" s="16"/>
      <c r="N13031" s="17"/>
      <c r="O13031" s="17"/>
    </row>
    <row r="13032" spans="1:15" s="13" customFormat="1" x14ac:dyDescent="0.2">
      <c r="A13032"/>
      <c r="B13032"/>
      <c r="C13032"/>
      <c r="D13032"/>
      <c r="F13032"/>
      <c r="G13032"/>
      <c r="H13032"/>
      <c r="I13032"/>
      <c r="K13032" s="2"/>
      <c r="L13032" s="15"/>
      <c r="M13032" s="16"/>
      <c r="N13032" s="17"/>
      <c r="O13032" s="17"/>
    </row>
    <row r="13033" spans="1:15" s="13" customFormat="1" x14ac:dyDescent="0.2">
      <c r="A13033"/>
      <c r="B13033"/>
      <c r="C13033"/>
      <c r="D13033"/>
      <c r="F13033"/>
      <c r="G13033"/>
      <c r="H13033"/>
      <c r="I13033"/>
      <c r="K13033" s="2"/>
      <c r="L13033" s="15"/>
      <c r="M13033" s="16"/>
      <c r="N13033" s="17"/>
      <c r="O13033" s="17"/>
    </row>
    <row r="13034" spans="1:15" s="13" customFormat="1" x14ac:dyDescent="0.2">
      <c r="A13034"/>
      <c r="B13034"/>
      <c r="C13034"/>
      <c r="D13034"/>
      <c r="F13034"/>
      <c r="G13034"/>
      <c r="H13034"/>
      <c r="I13034"/>
      <c r="K13034" s="2"/>
      <c r="L13034" s="15"/>
      <c r="M13034" s="16"/>
      <c r="N13034" s="17"/>
      <c r="O13034" s="17"/>
    </row>
    <row r="13035" spans="1:15" s="13" customFormat="1" x14ac:dyDescent="0.2">
      <c r="A13035"/>
      <c r="B13035"/>
      <c r="C13035"/>
      <c r="D13035"/>
      <c r="F13035"/>
      <c r="G13035"/>
      <c r="H13035"/>
      <c r="I13035"/>
      <c r="K13035" s="2"/>
      <c r="L13035" s="15"/>
      <c r="M13035" s="16"/>
      <c r="N13035" s="17"/>
      <c r="O13035" s="17"/>
    </row>
    <row r="13036" spans="1:15" s="13" customFormat="1" x14ac:dyDescent="0.2">
      <c r="A13036"/>
      <c r="B13036"/>
      <c r="C13036"/>
      <c r="D13036"/>
      <c r="F13036"/>
      <c r="G13036"/>
      <c r="H13036"/>
      <c r="I13036"/>
      <c r="K13036" s="2"/>
      <c r="L13036" s="15"/>
      <c r="M13036" s="16"/>
      <c r="N13036" s="17"/>
      <c r="O13036" s="17"/>
    </row>
    <row r="13037" spans="1:15" s="13" customFormat="1" x14ac:dyDescent="0.2">
      <c r="A13037"/>
      <c r="B13037"/>
      <c r="C13037"/>
      <c r="D13037"/>
      <c r="F13037"/>
      <c r="G13037"/>
      <c r="H13037"/>
      <c r="I13037"/>
      <c r="K13037" s="2"/>
      <c r="L13037" s="15"/>
      <c r="M13037" s="16"/>
      <c r="N13037" s="17"/>
      <c r="O13037" s="17"/>
    </row>
    <row r="13038" spans="1:15" s="13" customFormat="1" x14ac:dyDescent="0.2">
      <c r="A13038"/>
      <c r="B13038"/>
      <c r="C13038"/>
      <c r="D13038"/>
      <c r="F13038"/>
      <c r="G13038"/>
      <c r="H13038"/>
      <c r="I13038"/>
      <c r="K13038" s="2"/>
      <c r="L13038" s="15"/>
      <c r="M13038" s="16"/>
      <c r="N13038" s="17"/>
      <c r="O13038" s="17"/>
    </row>
    <row r="13039" spans="1:15" s="13" customFormat="1" x14ac:dyDescent="0.2">
      <c r="A13039"/>
      <c r="B13039"/>
      <c r="C13039"/>
      <c r="D13039"/>
      <c r="F13039"/>
      <c r="G13039"/>
      <c r="H13039"/>
      <c r="I13039"/>
      <c r="K13039" s="2"/>
      <c r="L13039" s="15"/>
      <c r="M13039" s="16"/>
      <c r="N13039" s="17"/>
      <c r="O13039" s="17"/>
    </row>
    <row r="13040" spans="1:15" s="13" customFormat="1" x14ac:dyDescent="0.2">
      <c r="A13040"/>
      <c r="B13040"/>
      <c r="C13040"/>
      <c r="D13040"/>
      <c r="F13040"/>
      <c r="G13040"/>
      <c r="H13040"/>
      <c r="I13040"/>
      <c r="K13040" s="2"/>
      <c r="L13040" s="15"/>
      <c r="M13040" s="16"/>
      <c r="N13040" s="17"/>
      <c r="O13040" s="17"/>
    </row>
    <row r="13041" spans="1:15" s="13" customFormat="1" x14ac:dyDescent="0.2">
      <c r="A13041"/>
      <c r="B13041"/>
      <c r="C13041"/>
      <c r="D13041"/>
      <c r="F13041"/>
      <c r="G13041"/>
      <c r="H13041"/>
      <c r="I13041"/>
      <c r="K13041" s="2"/>
      <c r="L13041" s="15"/>
      <c r="M13041" s="16"/>
      <c r="N13041" s="17"/>
      <c r="O13041" s="17"/>
    </row>
    <row r="13042" spans="1:15" s="13" customFormat="1" x14ac:dyDescent="0.2">
      <c r="A13042"/>
      <c r="B13042"/>
      <c r="C13042"/>
      <c r="D13042"/>
      <c r="F13042"/>
      <c r="G13042"/>
      <c r="H13042"/>
      <c r="I13042"/>
      <c r="K13042" s="2"/>
      <c r="L13042" s="15"/>
      <c r="M13042" s="16"/>
      <c r="N13042" s="17"/>
      <c r="O13042" s="17"/>
    </row>
    <row r="13043" spans="1:15" s="13" customFormat="1" x14ac:dyDescent="0.2">
      <c r="A13043"/>
      <c r="B13043"/>
      <c r="C13043"/>
      <c r="D13043"/>
      <c r="F13043"/>
      <c r="G13043"/>
      <c r="H13043"/>
      <c r="I13043"/>
      <c r="K13043" s="2"/>
      <c r="L13043" s="15"/>
      <c r="M13043" s="16"/>
      <c r="N13043" s="17"/>
      <c r="O13043" s="17"/>
    </row>
    <row r="13044" spans="1:15" s="13" customFormat="1" x14ac:dyDescent="0.2">
      <c r="A13044"/>
      <c r="B13044"/>
      <c r="C13044"/>
      <c r="D13044"/>
      <c r="F13044"/>
      <c r="G13044"/>
      <c r="H13044"/>
      <c r="I13044"/>
      <c r="K13044" s="2"/>
      <c r="L13044" s="15"/>
      <c r="M13044" s="16"/>
      <c r="N13044" s="17"/>
      <c r="O13044" s="17"/>
    </row>
    <row r="13045" spans="1:15" s="13" customFormat="1" x14ac:dyDescent="0.2">
      <c r="A13045"/>
      <c r="B13045"/>
      <c r="C13045"/>
      <c r="D13045"/>
      <c r="F13045"/>
      <c r="G13045"/>
      <c r="H13045"/>
      <c r="I13045"/>
      <c r="K13045" s="2"/>
      <c r="L13045" s="15"/>
      <c r="M13045" s="16"/>
      <c r="N13045" s="17"/>
      <c r="O13045" s="17"/>
    </row>
    <row r="13046" spans="1:15" s="13" customFormat="1" x14ac:dyDescent="0.2">
      <c r="A13046"/>
      <c r="B13046"/>
      <c r="C13046"/>
      <c r="D13046"/>
      <c r="F13046"/>
      <c r="G13046"/>
      <c r="H13046"/>
      <c r="I13046"/>
      <c r="K13046" s="2"/>
      <c r="L13046" s="15"/>
      <c r="M13046" s="16"/>
      <c r="N13046" s="17"/>
      <c r="O13046" s="17"/>
    </row>
    <row r="13047" spans="1:15" s="13" customFormat="1" x14ac:dyDescent="0.2">
      <c r="A13047"/>
      <c r="B13047"/>
      <c r="C13047"/>
      <c r="D13047"/>
      <c r="F13047"/>
      <c r="G13047"/>
      <c r="H13047"/>
      <c r="I13047"/>
      <c r="K13047" s="2"/>
      <c r="L13047" s="15"/>
      <c r="M13047" s="16"/>
      <c r="N13047" s="17"/>
      <c r="O13047" s="17"/>
    </row>
    <row r="13048" spans="1:15" s="13" customFormat="1" x14ac:dyDescent="0.2">
      <c r="A13048"/>
      <c r="B13048"/>
      <c r="C13048"/>
      <c r="D13048"/>
      <c r="F13048"/>
      <c r="G13048"/>
      <c r="H13048"/>
      <c r="I13048"/>
      <c r="K13048" s="2"/>
      <c r="L13048" s="15"/>
      <c r="M13048" s="16"/>
      <c r="N13048" s="17"/>
      <c r="O13048" s="17"/>
    </row>
    <row r="13049" spans="1:15" s="13" customFormat="1" x14ac:dyDescent="0.2">
      <c r="A13049"/>
      <c r="B13049"/>
      <c r="C13049"/>
      <c r="D13049"/>
      <c r="F13049"/>
      <c r="G13049"/>
      <c r="H13049"/>
      <c r="I13049"/>
      <c r="K13049" s="2"/>
      <c r="L13049" s="15"/>
      <c r="M13049" s="16"/>
      <c r="N13049" s="17"/>
      <c r="O13049" s="17"/>
    </row>
    <row r="13050" spans="1:15" s="13" customFormat="1" x14ac:dyDescent="0.2">
      <c r="A13050"/>
      <c r="B13050"/>
      <c r="C13050"/>
      <c r="D13050"/>
      <c r="F13050"/>
      <c r="G13050"/>
      <c r="H13050"/>
      <c r="I13050"/>
      <c r="K13050" s="2"/>
      <c r="L13050" s="15"/>
      <c r="M13050" s="16"/>
      <c r="N13050" s="17"/>
      <c r="O13050" s="17"/>
    </row>
    <row r="13051" spans="1:15" s="13" customFormat="1" x14ac:dyDescent="0.2">
      <c r="A13051"/>
      <c r="B13051"/>
      <c r="C13051"/>
      <c r="D13051"/>
      <c r="F13051"/>
      <c r="G13051"/>
      <c r="H13051"/>
      <c r="I13051"/>
      <c r="K13051" s="2"/>
      <c r="L13051" s="15"/>
      <c r="M13051" s="16"/>
      <c r="N13051" s="17"/>
      <c r="O13051" s="17"/>
    </row>
    <row r="13052" spans="1:15" s="13" customFormat="1" x14ac:dyDescent="0.2">
      <c r="A13052"/>
      <c r="B13052"/>
      <c r="C13052"/>
      <c r="D13052"/>
      <c r="F13052"/>
      <c r="G13052"/>
      <c r="H13052"/>
      <c r="I13052"/>
      <c r="K13052" s="2"/>
      <c r="L13052" s="15"/>
      <c r="M13052" s="16"/>
      <c r="N13052" s="17"/>
      <c r="O13052" s="17"/>
    </row>
    <row r="13053" spans="1:15" s="13" customFormat="1" x14ac:dyDescent="0.2">
      <c r="A13053"/>
      <c r="B13053"/>
      <c r="C13053"/>
      <c r="D13053"/>
      <c r="F13053"/>
      <c r="G13053"/>
      <c r="H13053"/>
      <c r="I13053"/>
      <c r="K13053" s="2"/>
      <c r="L13053" s="15"/>
      <c r="M13053" s="16"/>
      <c r="N13053" s="17"/>
      <c r="O13053" s="17"/>
    </row>
    <row r="13054" spans="1:15" s="13" customFormat="1" x14ac:dyDescent="0.2">
      <c r="A13054"/>
      <c r="B13054"/>
      <c r="C13054"/>
      <c r="D13054"/>
      <c r="F13054"/>
      <c r="G13054"/>
      <c r="H13054"/>
      <c r="I13054"/>
      <c r="K13054" s="2"/>
      <c r="L13054" s="15"/>
      <c r="M13054" s="16"/>
      <c r="N13054" s="17"/>
      <c r="O13054" s="17"/>
    </row>
    <row r="13055" spans="1:15" s="13" customFormat="1" x14ac:dyDescent="0.2">
      <c r="A13055"/>
      <c r="B13055"/>
      <c r="C13055"/>
      <c r="D13055"/>
      <c r="F13055"/>
      <c r="G13055"/>
      <c r="H13055"/>
      <c r="I13055"/>
      <c r="K13055" s="2"/>
      <c r="L13055" s="15"/>
      <c r="M13055" s="16"/>
      <c r="N13055" s="17"/>
      <c r="O13055" s="17"/>
    </row>
    <row r="13056" spans="1:15" s="13" customFormat="1" x14ac:dyDescent="0.2">
      <c r="A13056"/>
      <c r="B13056"/>
      <c r="C13056"/>
      <c r="D13056"/>
      <c r="F13056"/>
      <c r="G13056"/>
      <c r="H13056"/>
      <c r="I13056"/>
      <c r="K13056" s="2"/>
      <c r="L13056" s="15"/>
      <c r="M13056" s="16"/>
      <c r="N13056" s="17"/>
      <c r="O13056" s="17"/>
    </row>
    <row r="13057" spans="1:15" s="13" customFormat="1" x14ac:dyDescent="0.2">
      <c r="A13057"/>
      <c r="B13057"/>
      <c r="C13057"/>
      <c r="D13057"/>
      <c r="F13057"/>
      <c r="G13057"/>
      <c r="H13057"/>
      <c r="I13057"/>
      <c r="K13057" s="2"/>
      <c r="L13057" s="15"/>
      <c r="M13057" s="16"/>
      <c r="N13057" s="17"/>
      <c r="O13057" s="17"/>
    </row>
    <row r="13058" spans="1:15" s="13" customFormat="1" x14ac:dyDescent="0.2">
      <c r="A13058"/>
      <c r="B13058"/>
      <c r="C13058"/>
      <c r="D13058"/>
      <c r="F13058"/>
      <c r="G13058"/>
      <c r="H13058"/>
      <c r="I13058"/>
      <c r="K13058" s="2"/>
      <c r="L13058" s="15"/>
      <c r="M13058" s="16"/>
      <c r="N13058" s="17"/>
      <c r="O13058" s="17"/>
    </row>
    <row r="13059" spans="1:15" s="13" customFormat="1" x14ac:dyDescent="0.2">
      <c r="A13059"/>
      <c r="B13059"/>
      <c r="C13059"/>
      <c r="D13059"/>
      <c r="F13059"/>
      <c r="G13059"/>
      <c r="H13059"/>
      <c r="I13059"/>
      <c r="K13059" s="2"/>
      <c r="L13059" s="15"/>
      <c r="M13059" s="16"/>
      <c r="N13059" s="17"/>
      <c r="O13059" s="17"/>
    </row>
    <row r="13060" spans="1:15" s="13" customFormat="1" x14ac:dyDescent="0.2">
      <c r="A13060"/>
      <c r="B13060"/>
      <c r="C13060"/>
      <c r="D13060"/>
      <c r="F13060"/>
      <c r="G13060"/>
      <c r="H13060"/>
      <c r="I13060"/>
      <c r="K13060" s="2"/>
      <c r="L13060" s="15"/>
      <c r="M13060" s="16"/>
      <c r="N13060" s="17"/>
      <c r="O13060" s="17"/>
    </row>
    <row r="13061" spans="1:15" s="13" customFormat="1" x14ac:dyDescent="0.2">
      <c r="A13061"/>
      <c r="B13061"/>
      <c r="C13061"/>
      <c r="D13061"/>
      <c r="F13061"/>
      <c r="G13061"/>
      <c r="H13061"/>
      <c r="I13061"/>
      <c r="K13061" s="2"/>
      <c r="L13061" s="15"/>
      <c r="M13061" s="16"/>
      <c r="N13061" s="17"/>
      <c r="O13061" s="17"/>
    </row>
    <row r="13062" spans="1:15" s="13" customFormat="1" x14ac:dyDescent="0.2">
      <c r="A13062"/>
      <c r="B13062"/>
      <c r="C13062"/>
      <c r="D13062"/>
      <c r="F13062"/>
      <c r="G13062"/>
      <c r="H13062"/>
      <c r="I13062"/>
      <c r="K13062" s="2"/>
      <c r="L13062" s="15"/>
      <c r="M13062" s="16"/>
      <c r="N13062" s="17"/>
      <c r="O13062" s="17"/>
    </row>
    <row r="13063" spans="1:15" s="13" customFormat="1" x14ac:dyDescent="0.2">
      <c r="A13063"/>
      <c r="B13063"/>
      <c r="C13063"/>
      <c r="D13063"/>
      <c r="F13063"/>
      <c r="G13063"/>
      <c r="H13063"/>
      <c r="I13063"/>
      <c r="K13063" s="2"/>
      <c r="L13063" s="15"/>
      <c r="M13063" s="16"/>
      <c r="N13063" s="17"/>
      <c r="O13063" s="17"/>
    </row>
    <row r="13064" spans="1:15" s="13" customFormat="1" x14ac:dyDescent="0.2">
      <c r="A13064"/>
      <c r="B13064"/>
      <c r="C13064"/>
      <c r="D13064"/>
      <c r="F13064"/>
      <c r="G13064"/>
      <c r="H13064"/>
      <c r="I13064"/>
      <c r="K13064" s="2"/>
      <c r="L13064" s="15"/>
      <c r="M13064" s="16"/>
      <c r="N13064" s="17"/>
      <c r="O13064" s="17"/>
    </row>
    <row r="13065" spans="1:15" s="13" customFormat="1" x14ac:dyDescent="0.2">
      <c r="A13065"/>
      <c r="B13065"/>
      <c r="C13065"/>
      <c r="D13065"/>
      <c r="F13065"/>
      <c r="G13065"/>
      <c r="H13065"/>
      <c r="I13065"/>
      <c r="K13065" s="2"/>
      <c r="L13065" s="15"/>
      <c r="M13065" s="16"/>
      <c r="N13065" s="17"/>
      <c r="O13065" s="17"/>
    </row>
    <row r="13066" spans="1:15" s="13" customFormat="1" x14ac:dyDescent="0.2">
      <c r="A13066"/>
      <c r="B13066"/>
      <c r="C13066"/>
      <c r="D13066"/>
      <c r="F13066"/>
      <c r="G13066"/>
      <c r="H13066"/>
      <c r="I13066"/>
      <c r="K13066" s="2"/>
      <c r="L13066" s="15"/>
      <c r="M13066" s="16"/>
      <c r="N13066" s="17"/>
      <c r="O13066" s="17"/>
    </row>
    <row r="13067" spans="1:15" s="13" customFormat="1" x14ac:dyDescent="0.2">
      <c r="A13067"/>
      <c r="B13067"/>
      <c r="C13067"/>
      <c r="D13067"/>
      <c r="F13067"/>
      <c r="G13067"/>
      <c r="H13067"/>
      <c r="I13067"/>
      <c r="K13067" s="2"/>
      <c r="L13067" s="15"/>
      <c r="M13067" s="16"/>
      <c r="N13067" s="17"/>
      <c r="O13067" s="17"/>
    </row>
    <row r="13068" spans="1:15" s="13" customFormat="1" x14ac:dyDescent="0.2">
      <c r="A13068"/>
      <c r="B13068"/>
      <c r="C13068"/>
      <c r="D13068"/>
      <c r="F13068"/>
      <c r="G13068"/>
      <c r="H13068"/>
      <c r="I13068"/>
      <c r="K13068" s="2"/>
      <c r="L13068" s="15"/>
      <c r="M13068" s="16"/>
      <c r="N13068" s="17"/>
      <c r="O13068" s="17"/>
    </row>
    <row r="13069" spans="1:15" s="13" customFormat="1" x14ac:dyDescent="0.2">
      <c r="A13069"/>
      <c r="B13069"/>
      <c r="C13069"/>
      <c r="D13069"/>
      <c r="F13069"/>
      <c r="G13069"/>
      <c r="H13069"/>
      <c r="I13069"/>
      <c r="K13069" s="2"/>
      <c r="L13069" s="15"/>
      <c r="M13069" s="16"/>
      <c r="N13069" s="17"/>
      <c r="O13069" s="17"/>
    </row>
    <row r="13070" spans="1:15" s="13" customFormat="1" x14ac:dyDescent="0.2">
      <c r="A13070"/>
      <c r="B13070"/>
      <c r="C13070"/>
      <c r="D13070"/>
      <c r="F13070"/>
      <c r="G13070"/>
      <c r="H13070"/>
      <c r="I13070"/>
      <c r="K13070" s="2"/>
      <c r="L13070" s="15"/>
      <c r="M13070" s="16"/>
      <c r="N13070" s="17"/>
      <c r="O13070" s="17"/>
    </row>
    <row r="13071" spans="1:15" s="13" customFormat="1" x14ac:dyDescent="0.2">
      <c r="A13071"/>
      <c r="B13071"/>
      <c r="C13071"/>
      <c r="D13071"/>
      <c r="F13071"/>
      <c r="G13071"/>
      <c r="H13071"/>
      <c r="I13071"/>
      <c r="K13071" s="2"/>
      <c r="L13071" s="15"/>
      <c r="M13071" s="16"/>
      <c r="N13071" s="17"/>
      <c r="O13071" s="17"/>
    </row>
    <row r="13072" spans="1:15" s="13" customFormat="1" x14ac:dyDescent="0.2">
      <c r="A13072"/>
      <c r="B13072"/>
      <c r="C13072"/>
      <c r="D13072"/>
      <c r="F13072"/>
      <c r="G13072"/>
      <c r="H13072"/>
      <c r="I13072"/>
      <c r="K13072" s="2"/>
      <c r="L13072" s="15"/>
      <c r="M13072" s="16"/>
      <c r="N13072" s="17"/>
      <c r="O13072" s="17"/>
    </row>
    <row r="13073" spans="1:15" s="13" customFormat="1" x14ac:dyDescent="0.2">
      <c r="A13073"/>
      <c r="B13073"/>
      <c r="C13073"/>
      <c r="D13073"/>
      <c r="F13073"/>
      <c r="G13073"/>
      <c r="H13073"/>
      <c r="I13073"/>
      <c r="K13073" s="2"/>
      <c r="L13073" s="15"/>
      <c r="M13073" s="16"/>
      <c r="N13073" s="17"/>
      <c r="O13073" s="17"/>
    </row>
    <row r="13074" spans="1:15" s="13" customFormat="1" x14ac:dyDescent="0.2">
      <c r="A13074"/>
      <c r="B13074"/>
      <c r="C13074"/>
      <c r="D13074"/>
      <c r="F13074"/>
      <c r="G13074"/>
      <c r="H13074"/>
      <c r="I13074"/>
      <c r="K13074" s="2"/>
      <c r="L13074" s="15"/>
      <c r="M13074" s="16"/>
      <c r="N13074" s="17"/>
      <c r="O13074" s="17"/>
    </row>
    <row r="13075" spans="1:15" s="13" customFormat="1" x14ac:dyDescent="0.2">
      <c r="A13075"/>
      <c r="B13075"/>
      <c r="C13075"/>
      <c r="D13075"/>
      <c r="F13075"/>
      <c r="G13075"/>
      <c r="H13075"/>
      <c r="I13075"/>
      <c r="K13075" s="2"/>
      <c r="L13075" s="15"/>
      <c r="M13075" s="16"/>
      <c r="N13075" s="17"/>
      <c r="O13075" s="17"/>
    </row>
    <row r="13076" spans="1:15" s="13" customFormat="1" x14ac:dyDescent="0.2">
      <c r="A13076"/>
      <c r="B13076"/>
      <c r="C13076"/>
      <c r="D13076"/>
      <c r="F13076"/>
      <c r="G13076"/>
      <c r="H13076"/>
      <c r="I13076"/>
      <c r="K13076" s="2"/>
      <c r="L13076" s="15"/>
      <c r="M13076" s="16"/>
      <c r="N13076" s="17"/>
      <c r="O13076" s="17"/>
    </row>
    <row r="13077" spans="1:15" s="13" customFormat="1" x14ac:dyDescent="0.2">
      <c r="A13077"/>
      <c r="B13077"/>
      <c r="C13077"/>
      <c r="D13077"/>
      <c r="F13077"/>
      <c r="G13077"/>
      <c r="H13077"/>
      <c r="I13077"/>
      <c r="K13077" s="2"/>
      <c r="L13077" s="15"/>
      <c r="M13077" s="16"/>
      <c r="N13077" s="17"/>
      <c r="O13077" s="17"/>
    </row>
    <row r="13078" spans="1:15" s="13" customFormat="1" x14ac:dyDescent="0.2">
      <c r="A13078"/>
      <c r="B13078"/>
      <c r="C13078"/>
      <c r="D13078"/>
      <c r="F13078"/>
      <c r="G13078"/>
      <c r="H13078"/>
      <c r="I13078"/>
      <c r="K13078" s="2"/>
      <c r="L13078" s="15"/>
      <c r="M13078" s="16"/>
      <c r="N13078" s="17"/>
      <c r="O13078" s="17"/>
    </row>
    <row r="13079" spans="1:15" s="13" customFormat="1" x14ac:dyDescent="0.2">
      <c r="A13079"/>
      <c r="B13079"/>
      <c r="C13079"/>
      <c r="D13079"/>
      <c r="F13079"/>
      <c r="G13079"/>
      <c r="H13079"/>
      <c r="I13079"/>
      <c r="K13079" s="2"/>
      <c r="L13079" s="15"/>
      <c r="M13079" s="16"/>
      <c r="N13079" s="17"/>
      <c r="O13079" s="17"/>
    </row>
    <row r="13080" spans="1:15" s="13" customFormat="1" x14ac:dyDescent="0.2">
      <c r="A13080"/>
      <c r="B13080"/>
      <c r="C13080"/>
      <c r="D13080"/>
      <c r="F13080"/>
      <c r="G13080"/>
      <c r="H13080"/>
      <c r="I13080"/>
      <c r="K13080" s="2"/>
      <c r="L13080" s="15"/>
      <c r="M13080" s="16"/>
      <c r="N13080" s="17"/>
      <c r="O13080" s="17"/>
    </row>
    <row r="13081" spans="1:15" s="13" customFormat="1" x14ac:dyDescent="0.2">
      <c r="A13081"/>
      <c r="B13081"/>
      <c r="C13081"/>
      <c r="D13081"/>
      <c r="F13081"/>
      <c r="G13081"/>
      <c r="H13081"/>
      <c r="I13081"/>
      <c r="K13081" s="2"/>
      <c r="L13081" s="15"/>
      <c r="M13081" s="16"/>
      <c r="N13081" s="17"/>
      <c r="O13081" s="17"/>
    </row>
    <row r="13082" spans="1:15" s="13" customFormat="1" x14ac:dyDescent="0.2">
      <c r="A13082"/>
      <c r="B13082"/>
      <c r="C13082"/>
      <c r="D13082"/>
      <c r="F13082"/>
      <c r="G13082"/>
      <c r="H13082"/>
      <c r="I13082"/>
      <c r="K13082" s="2"/>
      <c r="L13082" s="15"/>
      <c r="M13082" s="16"/>
      <c r="N13082" s="17"/>
      <c r="O13082" s="17"/>
    </row>
    <row r="13083" spans="1:15" s="13" customFormat="1" x14ac:dyDescent="0.2">
      <c r="A13083"/>
      <c r="B13083"/>
      <c r="C13083"/>
      <c r="D13083"/>
      <c r="F13083"/>
      <c r="G13083"/>
      <c r="H13083"/>
      <c r="I13083"/>
      <c r="K13083" s="2"/>
      <c r="L13083" s="15"/>
      <c r="M13083" s="16"/>
      <c r="N13083" s="17"/>
      <c r="O13083" s="17"/>
    </row>
    <row r="13084" spans="1:15" s="13" customFormat="1" x14ac:dyDescent="0.2">
      <c r="A13084"/>
      <c r="B13084"/>
      <c r="C13084"/>
      <c r="D13084"/>
      <c r="F13084"/>
      <c r="G13084"/>
      <c r="H13084"/>
      <c r="I13084"/>
      <c r="K13084" s="2"/>
      <c r="L13084" s="15"/>
      <c r="M13084" s="16"/>
      <c r="N13084" s="17"/>
      <c r="O13084" s="17"/>
    </row>
    <row r="13085" spans="1:15" s="13" customFormat="1" x14ac:dyDescent="0.2">
      <c r="A13085"/>
      <c r="B13085"/>
      <c r="C13085"/>
      <c r="D13085"/>
      <c r="F13085"/>
      <c r="G13085"/>
      <c r="H13085"/>
      <c r="I13085"/>
      <c r="K13085" s="2"/>
      <c r="L13085" s="15"/>
      <c r="M13085" s="16"/>
      <c r="N13085" s="17"/>
      <c r="O13085" s="17"/>
    </row>
    <row r="13086" spans="1:15" s="13" customFormat="1" x14ac:dyDescent="0.2">
      <c r="A13086"/>
      <c r="B13086"/>
      <c r="C13086"/>
      <c r="D13086"/>
      <c r="F13086"/>
      <c r="G13086"/>
      <c r="H13086"/>
      <c r="I13086"/>
      <c r="K13086" s="2"/>
      <c r="L13086" s="15"/>
      <c r="M13086" s="16"/>
      <c r="N13086" s="17"/>
      <c r="O13086" s="17"/>
    </row>
    <row r="13087" spans="1:15" s="13" customFormat="1" x14ac:dyDescent="0.2">
      <c r="A13087"/>
      <c r="B13087"/>
      <c r="C13087"/>
      <c r="D13087"/>
      <c r="F13087"/>
      <c r="G13087"/>
      <c r="H13087"/>
      <c r="I13087"/>
      <c r="K13087" s="2"/>
      <c r="L13087" s="15"/>
      <c r="M13087" s="16"/>
      <c r="N13087" s="17"/>
      <c r="O13087" s="17"/>
    </row>
    <row r="13088" spans="1:15" s="13" customFormat="1" x14ac:dyDescent="0.2">
      <c r="A13088"/>
      <c r="B13088"/>
      <c r="C13088"/>
      <c r="D13088"/>
      <c r="F13088"/>
      <c r="G13088"/>
      <c r="H13088"/>
      <c r="I13088"/>
      <c r="K13088" s="2"/>
      <c r="L13088" s="15"/>
      <c r="M13088" s="16"/>
      <c r="N13088" s="17"/>
      <c r="O13088" s="17"/>
    </row>
    <row r="13089" spans="1:15" s="13" customFormat="1" x14ac:dyDescent="0.2">
      <c r="A13089"/>
      <c r="B13089"/>
      <c r="C13089"/>
      <c r="D13089"/>
      <c r="F13089"/>
      <c r="G13089"/>
      <c r="H13089"/>
      <c r="I13089"/>
      <c r="K13089" s="2"/>
      <c r="L13089" s="15"/>
      <c r="M13089" s="16"/>
      <c r="N13089" s="17"/>
      <c r="O13089" s="17"/>
    </row>
    <row r="13090" spans="1:15" s="13" customFormat="1" x14ac:dyDescent="0.2">
      <c r="A13090"/>
      <c r="B13090"/>
      <c r="C13090"/>
      <c r="D13090"/>
      <c r="F13090"/>
      <c r="G13090"/>
      <c r="H13090"/>
      <c r="I13090"/>
      <c r="K13090" s="2"/>
      <c r="L13090" s="15"/>
      <c r="M13090" s="16"/>
      <c r="N13090" s="17"/>
      <c r="O13090" s="17"/>
    </row>
    <row r="13091" spans="1:15" s="13" customFormat="1" x14ac:dyDescent="0.2">
      <c r="A13091"/>
      <c r="B13091"/>
      <c r="C13091"/>
      <c r="D13091"/>
      <c r="F13091"/>
      <c r="G13091"/>
      <c r="H13091"/>
      <c r="I13091"/>
      <c r="K13091" s="2"/>
      <c r="L13091" s="15"/>
      <c r="M13091" s="16"/>
      <c r="N13091" s="17"/>
      <c r="O13091" s="17"/>
    </row>
    <row r="13092" spans="1:15" s="13" customFormat="1" x14ac:dyDescent="0.2">
      <c r="A13092"/>
      <c r="B13092"/>
      <c r="C13092"/>
      <c r="D13092"/>
      <c r="F13092"/>
      <c r="G13092"/>
      <c r="H13092"/>
      <c r="I13092"/>
      <c r="K13092" s="2"/>
      <c r="L13092" s="15"/>
      <c r="M13092" s="16"/>
      <c r="N13092" s="17"/>
      <c r="O13092" s="17"/>
    </row>
    <row r="13093" spans="1:15" s="13" customFormat="1" x14ac:dyDescent="0.2">
      <c r="A13093"/>
      <c r="B13093"/>
      <c r="C13093"/>
      <c r="D13093"/>
      <c r="F13093"/>
      <c r="G13093"/>
      <c r="H13093"/>
      <c r="I13093"/>
      <c r="K13093" s="2"/>
      <c r="L13093" s="15"/>
      <c r="M13093" s="16"/>
      <c r="N13093" s="17"/>
      <c r="O13093" s="17"/>
    </row>
    <row r="13094" spans="1:15" s="13" customFormat="1" x14ac:dyDescent="0.2">
      <c r="A13094"/>
      <c r="B13094"/>
      <c r="C13094"/>
      <c r="D13094"/>
      <c r="F13094"/>
      <c r="G13094"/>
      <c r="H13094"/>
      <c r="I13094"/>
      <c r="K13094" s="2"/>
      <c r="L13094" s="15"/>
      <c r="M13094" s="16"/>
      <c r="N13094" s="17"/>
      <c r="O13094" s="17"/>
    </row>
    <row r="13095" spans="1:15" s="13" customFormat="1" x14ac:dyDescent="0.2">
      <c r="A13095"/>
      <c r="B13095"/>
      <c r="C13095"/>
      <c r="D13095"/>
      <c r="F13095"/>
      <c r="G13095"/>
      <c r="H13095"/>
      <c r="I13095"/>
      <c r="K13095" s="2"/>
      <c r="L13095" s="15"/>
      <c r="M13095" s="16"/>
      <c r="N13095" s="17"/>
      <c r="O13095" s="17"/>
    </row>
    <row r="13096" spans="1:15" s="13" customFormat="1" x14ac:dyDescent="0.2">
      <c r="A13096"/>
      <c r="B13096"/>
      <c r="C13096"/>
      <c r="D13096"/>
      <c r="F13096"/>
      <c r="G13096"/>
      <c r="H13096"/>
      <c r="I13096"/>
      <c r="K13096" s="2"/>
      <c r="L13096" s="15"/>
      <c r="M13096" s="16"/>
      <c r="N13096" s="17"/>
      <c r="O13096" s="17"/>
    </row>
    <row r="13097" spans="1:15" s="13" customFormat="1" x14ac:dyDescent="0.2">
      <c r="A13097"/>
      <c r="B13097"/>
      <c r="C13097"/>
      <c r="D13097"/>
      <c r="F13097"/>
      <c r="G13097"/>
      <c r="H13097"/>
      <c r="I13097"/>
      <c r="K13097" s="2"/>
      <c r="L13097" s="15"/>
      <c r="M13097" s="16"/>
      <c r="N13097" s="17"/>
      <c r="O13097" s="17"/>
    </row>
    <row r="13098" spans="1:15" s="13" customFormat="1" x14ac:dyDescent="0.2">
      <c r="A13098"/>
      <c r="B13098"/>
      <c r="C13098"/>
      <c r="D13098"/>
      <c r="F13098"/>
      <c r="G13098"/>
      <c r="H13098"/>
      <c r="I13098"/>
      <c r="K13098" s="2"/>
      <c r="L13098" s="15"/>
      <c r="M13098" s="16"/>
      <c r="N13098" s="17"/>
      <c r="O13098" s="17"/>
    </row>
    <row r="13099" spans="1:15" s="13" customFormat="1" x14ac:dyDescent="0.2">
      <c r="A13099"/>
      <c r="B13099"/>
      <c r="C13099"/>
      <c r="D13099"/>
      <c r="F13099"/>
      <c r="G13099"/>
      <c r="H13099"/>
      <c r="I13099"/>
      <c r="K13099" s="2"/>
      <c r="L13099" s="15"/>
      <c r="M13099" s="16"/>
      <c r="N13099" s="17"/>
      <c r="O13099" s="17"/>
    </row>
    <row r="13100" spans="1:15" s="13" customFormat="1" x14ac:dyDescent="0.2">
      <c r="A13100"/>
      <c r="B13100"/>
      <c r="C13100"/>
      <c r="D13100"/>
      <c r="F13100"/>
      <c r="G13100"/>
      <c r="H13100"/>
      <c r="I13100"/>
      <c r="K13100" s="2"/>
      <c r="L13100" s="15"/>
      <c r="M13100" s="16"/>
      <c r="N13100" s="17"/>
      <c r="O13100" s="17"/>
    </row>
    <row r="13101" spans="1:15" s="13" customFormat="1" x14ac:dyDescent="0.2">
      <c r="A13101"/>
      <c r="B13101"/>
      <c r="C13101"/>
      <c r="D13101"/>
      <c r="F13101"/>
      <c r="G13101"/>
      <c r="H13101"/>
      <c r="I13101"/>
      <c r="K13101" s="2"/>
      <c r="L13101" s="15"/>
      <c r="M13101" s="16"/>
      <c r="N13101" s="17"/>
      <c r="O13101" s="17"/>
    </row>
    <row r="13102" spans="1:15" s="13" customFormat="1" x14ac:dyDescent="0.2">
      <c r="A13102"/>
      <c r="B13102"/>
      <c r="C13102"/>
      <c r="D13102"/>
      <c r="F13102"/>
      <c r="G13102"/>
      <c r="H13102"/>
      <c r="I13102"/>
      <c r="K13102" s="2"/>
      <c r="L13102" s="15"/>
      <c r="M13102" s="16"/>
      <c r="N13102" s="17"/>
      <c r="O13102" s="17"/>
    </row>
    <row r="13103" spans="1:15" s="13" customFormat="1" x14ac:dyDescent="0.2">
      <c r="A13103"/>
      <c r="B13103"/>
      <c r="C13103"/>
      <c r="D13103"/>
      <c r="F13103"/>
      <c r="G13103"/>
      <c r="H13103"/>
      <c r="I13103"/>
      <c r="K13103" s="2"/>
      <c r="L13103" s="15"/>
      <c r="M13103" s="16"/>
      <c r="N13103" s="17"/>
      <c r="O13103" s="17"/>
    </row>
    <row r="13104" spans="1:15" s="13" customFormat="1" x14ac:dyDescent="0.2">
      <c r="A13104"/>
      <c r="B13104"/>
      <c r="C13104"/>
      <c r="D13104"/>
      <c r="F13104"/>
      <c r="G13104"/>
      <c r="H13104"/>
      <c r="I13104"/>
      <c r="K13104" s="2"/>
      <c r="L13104" s="15"/>
      <c r="M13104" s="16"/>
      <c r="N13104" s="17"/>
      <c r="O13104" s="17"/>
    </row>
    <row r="13105" spans="1:15" s="13" customFormat="1" x14ac:dyDescent="0.2">
      <c r="A13105"/>
      <c r="B13105"/>
      <c r="C13105"/>
      <c r="D13105"/>
      <c r="F13105"/>
      <c r="G13105"/>
      <c r="H13105"/>
      <c r="I13105"/>
      <c r="K13105" s="2"/>
      <c r="L13105" s="15"/>
      <c r="M13105" s="16"/>
      <c r="N13105" s="17"/>
      <c r="O13105" s="17"/>
    </row>
    <row r="13106" spans="1:15" s="13" customFormat="1" x14ac:dyDescent="0.2">
      <c r="A13106"/>
      <c r="B13106"/>
      <c r="C13106"/>
      <c r="D13106"/>
      <c r="F13106"/>
      <c r="G13106"/>
      <c r="H13106"/>
      <c r="I13106"/>
      <c r="K13106" s="2"/>
      <c r="L13106" s="15"/>
      <c r="M13106" s="16"/>
      <c r="N13106" s="17"/>
      <c r="O13106" s="17"/>
    </row>
    <row r="13107" spans="1:15" s="13" customFormat="1" x14ac:dyDescent="0.2">
      <c r="A13107"/>
      <c r="B13107"/>
      <c r="C13107"/>
      <c r="D13107"/>
      <c r="F13107"/>
      <c r="G13107"/>
      <c r="H13107"/>
      <c r="I13107"/>
      <c r="K13107" s="2"/>
      <c r="L13107" s="15"/>
      <c r="M13107" s="16"/>
      <c r="N13107" s="17"/>
      <c r="O13107" s="17"/>
    </row>
    <row r="13108" spans="1:15" s="13" customFormat="1" x14ac:dyDescent="0.2">
      <c r="A13108"/>
      <c r="B13108"/>
      <c r="C13108"/>
      <c r="D13108"/>
      <c r="F13108"/>
      <c r="G13108"/>
      <c r="H13108"/>
      <c r="I13108"/>
      <c r="K13108" s="2"/>
      <c r="L13108" s="15"/>
      <c r="M13108" s="16"/>
      <c r="N13108" s="17"/>
      <c r="O13108" s="17"/>
    </row>
    <row r="13109" spans="1:15" s="13" customFormat="1" x14ac:dyDescent="0.2">
      <c r="A13109"/>
      <c r="B13109"/>
      <c r="C13109"/>
      <c r="D13109"/>
      <c r="F13109"/>
      <c r="G13109"/>
      <c r="H13109"/>
      <c r="I13109"/>
      <c r="K13109" s="2"/>
      <c r="L13109" s="15"/>
      <c r="M13109" s="16"/>
      <c r="N13109" s="17"/>
      <c r="O13109" s="17"/>
    </row>
    <row r="13110" spans="1:15" s="13" customFormat="1" x14ac:dyDescent="0.2">
      <c r="A13110"/>
      <c r="B13110"/>
      <c r="C13110"/>
      <c r="D13110"/>
      <c r="F13110"/>
      <c r="G13110"/>
      <c r="H13110"/>
      <c r="I13110"/>
      <c r="K13110" s="2"/>
      <c r="L13110" s="15"/>
      <c r="M13110" s="16"/>
      <c r="N13110" s="17"/>
      <c r="O13110" s="17"/>
    </row>
    <row r="13111" spans="1:15" s="13" customFormat="1" x14ac:dyDescent="0.2">
      <c r="A13111"/>
      <c r="B13111"/>
      <c r="C13111"/>
      <c r="D13111"/>
      <c r="F13111"/>
      <c r="G13111"/>
      <c r="H13111"/>
      <c r="I13111"/>
      <c r="K13111" s="2"/>
      <c r="L13111" s="15"/>
      <c r="M13111" s="16"/>
      <c r="N13111" s="17"/>
      <c r="O13111" s="17"/>
    </row>
    <row r="13112" spans="1:15" s="13" customFormat="1" x14ac:dyDescent="0.2">
      <c r="A13112"/>
      <c r="B13112"/>
      <c r="C13112"/>
      <c r="D13112"/>
      <c r="F13112"/>
      <c r="G13112"/>
      <c r="H13112"/>
      <c r="I13112"/>
      <c r="K13112" s="2"/>
      <c r="L13112" s="15"/>
      <c r="M13112" s="16"/>
      <c r="N13112" s="17"/>
      <c r="O13112" s="17"/>
    </row>
    <row r="13113" spans="1:15" s="13" customFormat="1" x14ac:dyDescent="0.2">
      <c r="A13113"/>
      <c r="B13113"/>
      <c r="C13113"/>
      <c r="D13113"/>
      <c r="F13113"/>
      <c r="G13113"/>
      <c r="H13113"/>
      <c r="I13113"/>
      <c r="K13113" s="2"/>
      <c r="L13113" s="15"/>
      <c r="M13113" s="16"/>
      <c r="N13113" s="17"/>
      <c r="O13113" s="17"/>
    </row>
    <row r="13114" spans="1:15" s="13" customFormat="1" x14ac:dyDescent="0.2">
      <c r="A13114"/>
      <c r="B13114"/>
      <c r="C13114"/>
      <c r="D13114"/>
      <c r="F13114"/>
      <c r="G13114"/>
      <c r="H13114"/>
      <c r="I13114"/>
      <c r="K13114" s="2"/>
      <c r="L13114" s="15"/>
      <c r="M13114" s="16"/>
      <c r="N13114" s="17"/>
      <c r="O13114" s="17"/>
    </row>
    <row r="13115" spans="1:15" s="13" customFormat="1" x14ac:dyDescent="0.2">
      <c r="A13115"/>
      <c r="B13115"/>
      <c r="C13115"/>
      <c r="D13115"/>
      <c r="F13115"/>
      <c r="G13115"/>
      <c r="H13115"/>
      <c r="I13115"/>
      <c r="K13115" s="2"/>
      <c r="L13115" s="15"/>
      <c r="M13115" s="16"/>
      <c r="N13115" s="17"/>
      <c r="O13115" s="17"/>
    </row>
    <row r="13116" spans="1:15" s="13" customFormat="1" x14ac:dyDescent="0.2">
      <c r="A13116"/>
      <c r="B13116"/>
      <c r="C13116"/>
      <c r="D13116"/>
      <c r="F13116"/>
      <c r="G13116"/>
      <c r="H13116"/>
      <c r="I13116"/>
      <c r="K13116" s="2"/>
      <c r="L13116" s="15"/>
      <c r="M13116" s="16"/>
      <c r="N13116" s="17"/>
      <c r="O13116" s="17"/>
    </row>
    <row r="13117" spans="1:15" s="13" customFormat="1" x14ac:dyDescent="0.2">
      <c r="A13117"/>
      <c r="B13117"/>
      <c r="C13117"/>
      <c r="D13117"/>
      <c r="F13117"/>
      <c r="G13117"/>
      <c r="H13117"/>
      <c r="I13117"/>
      <c r="K13117" s="2"/>
      <c r="L13117" s="15"/>
      <c r="M13117" s="16"/>
      <c r="N13117" s="17"/>
      <c r="O13117" s="17"/>
    </row>
    <row r="13118" spans="1:15" s="13" customFormat="1" x14ac:dyDescent="0.2">
      <c r="A13118"/>
      <c r="B13118"/>
      <c r="C13118"/>
      <c r="D13118"/>
      <c r="F13118"/>
      <c r="G13118"/>
      <c r="H13118"/>
      <c r="I13118"/>
      <c r="K13118" s="2"/>
      <c r="L13118" s="15"/>
      <c r="M13118" s="16"/>
      <c r="N13118" s="17"/>
      <c r="O13118" s="17"/>
    </row>
    <row r="13119" spans="1:15" s="13" customFormat="1" x14ac:dyDescent="0.2">
      <c r="A13119"/>
      <c r="B13119"/>
      <c r="C13119"/>
      <c r="D13119"/>
      <c r="F13119"/>
      <c r="G13119"/>
      <c r="H13119"/>
      <c r="I13119"/>
      <c r="K13119" s="2"/>
      <c r="L13119" s="15"/>
      <c r="M13119" s="16"/>
      <c r="N13119" s="17"/>
      <c r="O13119" s="17"/>
    </row>
    <row r="13120" spans="1:15" s="13" customFormat="1" x14ac:dyDescent="0.2">
      <c r="A13120"/>
      <c r="B13120"/>
      <c r="C13120"/>
      <c r="D13120"/>
      <c r="F13120"/>
      <c r="G13120"/>
      <c r="H13120"/>
      <c r="I13120"/>
      <c r="K13120" s="2"/>
      <c r="L13120" s="15"/>
      <c r="M13120" s="16"/>
      <c r="N13120" s="17"/>
      <c r="O13120" s="17"/>
    </row>
    <row r="13121" spans="1:15" s="13" customFormat="1" x14ac:dyDescent="0.2">
      <c r="A13121"/>
      <c r="B13121"/>
      <c r="C13121"/>
      <c r="D13121"/>
      <c r="F13121"/>
      <c r="G13121"/>
      <c r="H13121"/>
      <c r="I13121"/>
      <c r="K13121" s="2"/>
      <c r="L13121" s="15"/>
      <c r="M13121" s="16"/>
      <c r="N13121" s="17"/>
      <c r="O13121" s="17"/>
    </row>
    <row r="13122" spans="1:15" s="13" customFormat="1" x14ac:dyDescent="0.2">
      <c r="A13122"/>
      <c r="B13122"/>
      <c r="C13122"/>
      <c r="D13122"/>
      <c r="F13122"/>
      <c r="G13122"/>
      <c r="H13122"/>
      <c r="I13122"/>
      <c r="K13122" s="2"/>
      <c r="L13122" s="15"/>
      <c r="M13122" s="16"/>
      <c r="N13122" s="17"/>
      <c r="O13122" s="17"/>
    </row>
    <row r="13123" spans="1:15" s="13" customFormat="1" x14ac:dyDescent="0.2">
      <c r="A13123"/>
      <c r="B13123"/>
      <c r="C13123"/>
      <c r="D13123"/>
      <c r="F13123"/>
      <c r="G13123"/>
      <c r="H13123"/>
      <c r="I13123"/>
      <c r="K13123" s="2"/>
      <c r="L13123" s="15"/>
      <c r="M13123" s="16"/>
      <c r="N13123" s="17"/>
      <c r="O13123" s="17"/>
    </row>
    <row r="13124" spans="1:15" s="13" customFormat="1" x14ac:dyDescent="0.2">
      <c r="A13124"/>
      <c r="B13124"/>
      <c r="C13124"/>
      <c r="D13124"/>
      <c r="F13124"/>
      <c r="G13124"/>
      <c r="H13124"/>
      <c r="I13124"/>
      <c r="K13124" s="2"/>
      <c r="L13124" s="15"/>
      <c r="M13124" s="16"/>
      <c r="N13124" s="17"/>
      <c r="O13124" s="17"/>
    </row>
    <row r="13125" spans="1:15" s="13" customFormat="1" x14ac:dyDescent="0.2">
      <c r="A13125"/>
      <c r="B13125"/>
      <c r="C13125"/>
      <c r="D13125"/>
      <c r="F13125"/>
      <c r="G13125"/>
      <c r="H13125"/>
      <c r="I13125"/>
      <c r="K13125" s="2"/>
      <c r="L13125" s="15"/>
      <c r="M13125" s="16"/>
      <c r="N13125" s="17"/>
      <c r="O13125" s="17"/>
    </row>
    <row r="13126" spans="1:15" s="13" customFormat="1" x14ac:dyDescent="0.2">
      <c r="A13126"/>
      <c r="B13126"/>
      <c r="C13126"/>
      <c r="D13126"/>
      <c r="F13126"/>
      <c r="G13126"/>
      <c r="H13126"/>
      <c r="I13126"/>
      <c r="K13126" s="2"/>
      <c r="L13126" s="15"/>
      <c r="M13126" s="16"/>
      <c r="N13126" s="17"/>
      <c r="O13126" s="17"/>
    </row>
    <row r="13127" spans="1:15" s="13" customFormat="1" x14ac:dyDescent="0.2">
      <c r="A13127"/>
      <c r="B13127"/>
      <c r="C13127"/>
      <c r="D13127"/>
      <c r="F13127"/>
      <c r="G13127"/>
      <c r="H13127"/>
      <c r="I13127"/>
      <c r="K13127" s="2"/>
      <c r="L13127" s="15"/>
      <c r="M13127" s="16"/>
      <c r="N13127" s="17"/>
      <c r="O13127" s="17"/>
    </row>
    <row r="13128" spans="1:15" s="13" customFormat="1" x14ac:dyDescent="0.2">
      <c r="A13128"/>
      <c r="B13128"/>
      <c r="C13128"/>
      <c r="D13128"/>
      <c r="F13128"/>
      <c r="G13128"/>
      <c r="H13128"/>
      <c r="I13128"/>
      <c r="K13128" s="2"/>
      <c r="L13128" s="15"/>
      <c r="M13128" s="16"/>
      <c r="N13128" s="17"/>
      <c r="O13128" s="17"/>
    </row>
    <row r="13129" spans="1:15" s="13" customFormat="1" x14ac:dyDescent="0.2">
      <c r="A13129"/>
      <c r="B13129"/>
      <c r="C13129"/>
      <c r="D13129"/>
      <c r="F13129"/>
      <c r="G13129"/>
      <c r="H13129"/>
      <c r="I13129"/>
      <c r="K13129" s="2"/>
      <c r="L13129" s="15"/>
      <c r="M13129" s="16"/>
      <c r="N13129" s="17"/>
      <c r="O13129" s="17"/>
    </row>
    <row r="13130" spans="1:15" s="13" customFormat="1" x14ac:dyDescent="0.2">
      <c r="A13130"/>
      <c r="B13130"/>
      <c r="C13130"/>
      <c r="D13130"/>
      <c r="F13130"/>
      <c r="G13130"/>
      <c r="H13130"/>
      <c r="I13130"/>
      <c r="K13130" s="2"/>
      <c r="L13130" s="15"/>
      <c r="M13130" s="16"/>
      <c r="N13130" s="17"/>
      <c r="O13130" s="17"/>
    </row>
    <row r="13131" spans="1:15" s="13" customFormat="1" x14ac:dyDescent="0.2">
      <c r="A13131"/>
      <c r="B13131"/>
      <c r="C13131"/>
      <c r="D13131"/>
      <c r="F13131"/>
      <c r="G13131"/>
      <c r="H13131"/>
      <c r="I13131"/>
      <c r="K13131" s="2"/>
      <c r="L13131" s="15"/>
      <c r="M13131" s="16"/>
      <c r="N13131" s="17"/>
      <c r="O13131" s="17"/>
    </row>
    <row r="13132" spans="1:15" s="13" customFormat="1" x14ac:dyDescent="0.2">
      <c r="A13132"/>
      <c r="B13132"/>
      <c r="C13132"/>
      <c r="D13132"/>
      <c r="F13132"/>
      <c r="G13132"/>
      <c r="H13132"/>
      <c r="I13132"/>
      <c r="K13132" s="2"/>
      <c r="L13132" s="15"/>
      <c r="M13132" s="16"/>
      <c r="N13132" s="17"/>
      <c r="O13132" s="17"/>
    </row>
    <row r="13133" spans="1:15" s="13" customFormat="1" x14ac:dyDescent="0.2">
      <c r="A13133"/>
      <c r="B13133"/>
      <c r="C13133"/>
      <c r="D13133"/>
      <c r="F13133"/>
      <c r="G13133"/>
      <c r="H13133"/>
      <c r="I13133"/>
      <c r="K13133" s="2"/>
      <c r="L13133" s="15"/>
      <c r="M13133" s="16"/>
      <c r="N13133" s="17"/>
      <c r="O13133" s="17"/>
    </row>
    <row r="13134" spans="1:15" s="13" customFormat="1" x14ac:dyDescent="0.2">
      <c r="A13134"/>
      <c r="B13134"/>
      <c r="C13134"/>
      <c r="D13134"/>
      <c r="F13134"/>
      <c r="G13134"/>
      <c r="H13134"/>
      <c r="I13134"/>
      <c r="K13134" s="2"/>
      <c r="L13134" s="15"/>
      <c r="M13134" s="16"/>
      <c r="N13134" s="17"/>
      <c r="O13134" s="17"/>
    </row>
    <row r="13135" spans="1:15" s="13" customFormat="1" x14ac:dyDescent="0.2">
      <c r="A13135"/>
      <c r="B13135"/>
      <c r="C13135"/>
      <c r="D13135"/>
      <c r="F13135"/>
      <c r="G13135"/>
      <c r="H13135"/>
      <c r="I13135"/>
      <c r="K13135" s="2"/>
      <c r="L13135" s="15"/>
      <c r="M13135" s="16"/>
      <c r="N13135" s="17"/>
      <c r="O13135" s="17"/>
    </row>
    <row r="13136" spans="1:15" s="13" customFormat="1" x14ac:dyDescent="0.2">
      <c r="A13136"/>
      <c r="B13136"/>
      <c r="C13136"/>
      <c r="D13136"/>
      <c r="F13136"/>
      <c r="G13136"/>
      <c r="H13136"/>
      <c r="I13136"/>
      <c r="K13136" s="2"/>
      <c r="L13136" s="15"/>
      <c r="M13136" s="16"/>
      <c r="N13136" s="17"/>
      <c r="O13136" s="17"/>
    </row>
    <row r="13137" spans="1:15" s="13" customFormat="1" x14ac:dyDescent="0.2">
      <c r="A13137"/>
      <c r="B13137"/>
      <c r="C13137"/>
      <c r="D13137"/>
      <c r="F13137"/>
      <c r="G13137"/>
      <c r="H13137"/>
      <c r="I13137"/>
      <c r="K13137" s="2"/>
      <c r="L13137" s="15"/>
      <c r="M13137" s="16"/>
      <c r="N13137" s="17"/>
      <c r="O13137" s="17"/>
    </row>
    <row r="13138" spans="1:15" s="13" customFormat="1" x14ac:dyDescent="0.2">
      <c r="A13138"/>
      <c r="B13138"/>
      <c r="C13138"/>
      <c r="D13138"/>
      <c r="F13138"/>
      <c r="G13138"/>
      <c r="H13138"/>
      <c r="I13138"/>
      <c r="K13138" s="2"/>
      <c r="L13138" s="15"/>
      <c r="M13138" s="16"/>
      <c r="N13138" s="17"/>
      <c r="O13138" s="17"/>
    </row>
    <row r="13139" spans="1:15" s="13" customFormat="1" x14ac:dyDescent="0.2">
      <c r="A13139"/>
      <c r="B13139"/>
      <c r="C13139"/>
      <c r="D13139"/>
      <c r="F13139"/>
      <c r="G13139"/>
      <c r="H13139"/>
      <c r="I13139"/>
      <c r="K13139" s="2"/>
      <c r="L13139" s="15"/>
      <c r="M13139" s="16"/>
      <c r="N13139" s="17"/>
      <c r="O13139" s="17"/>
    </row>
    <row r="13140" spans="1:15" s="13" customFormat="1" x14ac:dyDescent="0.2">
      <c r="A13140"/>
      <c r="B13140"/>
      <c r="C13140"/>
      <c r="D13140"/>
      <c r="F13140"/>
      <c r="G13140"/>
      <c r="H13140"/>
      <c r="I13140"/>
      <c r="K13140" s="2"/>
      <c r="L13140" s="15"/>
      <c r="M13140" s="16"/>
      <c r="N13140" s="17"/>
      <c r="O13140" s="17"/>
    </row>
    <row r="13141" spans="1:15" s="13" customFormat="1" x14ac:dyDescent="0.2">
      <c r="A13141"/>
      <c r="B13141"/>
      <c r="C13141"/>
      <c r="D13141"/>
      <c r="F13141"/>
      <c r="G13141"/>
      <c r="H13141"/>
      <c r="I13141"/>
      <c r="K13141" s="2"/>
      <c r="L13141" s="15"/>
      <c r="M13141" s="16"/>
      <c r="N13141" s="17"/>
      <c r="O13141" s="17"/>
    </row>
    <row r="13142" spans="1:15" s="13" customFormat="1" x14ac:dyDescent="0.2">
      <c r="A13142"/>
      <c r="B13142"/>
      <c r="C13142"/>
      <c r="D13142"/>
      <c r="F13142"/>
      <c r="G13142"/>
      <c r="H13142"/>
      <c r="I13142"/>
      <c r="K13142" s="2"/>
      <c r="L13142" s="15"/>
      <c r="M13142" s="16"/>
      <c r="N13142" s="17"/>
      <c r="O13142" s="17"/>
    </row>
    <row r="13143" spans="1:15" s="13" customFormat="1" x14ac:dyDescent="0.2">
      <c r="A13143"/>
      <c r="B13143"/>
      <c r="C13143"/>
      <c r="D13143"/>
      <c r="F13143"/>
      <c r="G13143"/>
      <c r="H13143"/>
      <c r="I13143"/>
      <c r="K13143" s="2"/>
      <c r="L13143" s="15"/>
      <c r="M13143" s="16"/>
      <c r="N13143" s="17"/>
      <c r="O13143" s="17"/>
    </row>
    <row r="13144" spans="1:15" s="13" customFormat="1" x14ac:dyDescent="0.2">
      <c r="A13144"/>
      <c r="B13144"/>
      <c r="C13144"/>
      <c r="D13144"/>
      <c r="F13144"/>
      <c r="G13144"/>
      <c r="H13144"/>
      <c r="I13144"/>
      <c r="K13144" s="2"/>
      <c r="L13144" s="15"/>
      <c r="M13144" s="16"/>
      <c r="N13144" s="17"/>
      <c r="O13144" s="17"/>
    </row>
    <row r="13145" spans="1:15" s="13" customFormat="1" x14ac:dyDescent="0.2">
      <c r="A13145"/>
      <c r="B13145"/>
      <c r="C13145"/>
      <c r="D13145"/>
      <c r="F13145"/>
      <c r="G13145"/>
      <c r="H13145"/>
      <c r="I13145"/>
      <c r="K13145" s="2"/>
      <c r="L13145" s="15"/>
      <c r="M13145" s="16"/>
      <c r="N13145" s="17"/>
      <c r="O13145" s="17"/>
    </row>
    <row r="13146" spans="1:15" s="13" customFormat="1" x14ac:dyDescent="0.2">
      <c r="A13146"/>
      <c r="B13146"/>
      <c r="C13146"/>
      <c r="D13146"/>
      <c r="F13146"/>
      <c r="G13146"/>
      <c r="H13146"/>
      <c r="I13146"/>
      <c r="K13146" s="2"/>
      <c r="L13146" s="15"/>
      <c r="M13146" s="16"/>
      <c r="N13146" s="17"/>
      <c r="O13146" s="17"/>
    </row>
    <row r="13147" spans="1:15" s="13" customFormat="1" x14ac:dyDescent="0.2">
      <c r="A13147"/>
      <c r="B13147"/>
      <c r="C13147"/>
      <c r="D13147"/>
      <c r="F13147"/>
      <c r="G13147"/>
      <c r="H13147"/>
      <c r="I13147"/>
      <c r="K13147" s="2"/>
      <c r="L13147" s="15"/>
      <c r="M13147" s="16"/>
      <c r="N13147" s="17"/>
      <c r="O13147" s="17"/>
    </row>
    <row r="13148" spans="1:15" s="13" customFormat="1" x14ac:dyDescent="0.2">
      <c r="A13148"/>
      <c r="B13148"/>
      <c r="C13148"/>
      <c r="D13148"/>
      <c r="F13148"/>
      <c r="G13148"/>
      <c r="H13148"/>
      <c r="I13148"/>
      <c r="K13148" s="2"/>
      <c r="L13148" s="15"/>
      <c r="M13148" s="16"/>
      <c r="N13148" s="17"/>
      <c r="O13148" s="17"/>
    </row>
    <row r="13149" spans="1:15" s="13" customFormat="1" x14ac:dyDescent="0.2">
      <c r="A13149"/>
      <c r="B13149"/>
      <c r="C13149"/>
      <c r="D13149"/>
      <c r="F13149"/>
      <c r="G13149"/>
      <c r="H13149"/>
      <c r="I13149"/>
      <c r="K13149" s="2"/>
      <c r="L13149" s="15"/>
      <c r="M13149" s="16"/>
      <c r="N13149" s="17"/>
      <c r="O13149" s="17"/>
    </row>
    <row r="13150" spans="1:15" s="13" customFormat="1" x14ac:dyDescent="0.2">
      <c r="A13150"/>
      <c r="B13150"/>
      <c r="C13150"/>
      <c r="D13150"/>
      <c r="F13150"/>
      <c r="G13150"/>
      <c r="H13150"/>
      <c r="I13150"/>
      <c r="K13150" s="2"/>
      <c r="L13150" s="15"/>
      <c r="M13150" s="16"/>
      <c r="N13150" s="17"/>
      <c r="O13150" s="17"/>
    </row>
    <row r="13151" spans="1:15" s="13" customFormat="1" x14ac:dyDescent="0.2">
      <c r="A13151"/>
      <c r="B13151"/>
      <c r="C13151"/>
      <c r="D13151"/>
      <c r="F13151"/>
      <c r="G13151"/>
      <c r="H13151"/>
      <c r="I13151"/>
      <c r="K13151" s="2"/>
      <c r="L13151" s="15"/>
      <c r="M13151" s="16"/>
      <c r="N13151" s="17"/>
      <c r="O13151" s="17"/>
    </row>
    <row r="13152" spans="1:15" s="13" customFormat="1" x14ac:dyDescent="0.2">
      <c r="A13152"/>
      <c r="B13152"/>
      <c r="C13152"/>
      <c r="D13152"/>
      <c r="F13152"/>
      <c r="G13152"/>
      <c r="H13152"/>
      <c r="I13152"/>
      <c r="K13152" s="2"/>
      <c r="L13152" s="15"/>
      <c r="M13152" s="16"/>
      <c r="N13152" s="17"/>
      <c r="O13152" s="17"/>
    </row>
    <row r="13153" spans="1:15" s="13" customFormat="1" x14ac:dyDescent="0.2">
      <c r="A13153"/>
      <c r="B13153"/>
      <c r="C13153"/>
      <c r="D13153"/>
      <c r="F13153"/>
      <c r="G13153"/>
      <c r="H13153"/>
      <c r="I13153"/>
      <c r="K13153" s="2"/>
      <c r="L13153" s="15"/>
      <c r="M13153" s="16"/>
      <c r="N13153" s="17"/>
      <c r="O13153" s="17"/>
    </row>
    <row r="13154" spans="1:15" s="13" customFormat="1" x14ac:dyDescent="0.2">
      <c r="A13154"/>
      <c r="B13154"/>
      <c r="C13154"/>
      <c r="D13154"/>
      <c r="F13154"/>
      <c r="G13154"/>
      <c r="H13154"/>
      <c r="I13154"/>
      <c r="K13154" s="2"/>
      <c r="L13154" s="15"/>
      <c r="M13154" s="16"/>
      <c r="N13154" s="17"/>
      <c r="O13154" s="17"/>
    </row>
    <row r="13155" spans="1:15" s="13" customFormat="1" x14ac:dyDescent="0.2">
      <c r="A13155"/>
      <c r="B13155"/>
      <c r="C13155"/>
      <c r="D13155"/>
      <c r="F13155"/>
      <c r="G13155"/>
      <c r="H13155"/>
      <c r="I13155"/>
      <c r="K13155" s="2"/>
      <c r="L13155" s="15"/>
      <c r="M13155" s="16"/>
      <c r="N13155" s="17"/>
      <c r="O13155" s="17"/>
    </row>
    <row r="13156" spans="1:15" s="13" customFormat="1" x14ac:dyDescent="0.2">
      <c r="A13156"/>
      <c r="B13156"/>
      <c r="C13156"/>
      <c r="D13156"/>
      <c r="F13156"/>
      <c r="G13156"/>
      <c r="H13156"/>
      <c r="I13156"/>
      <c r="K13156" s="2"/>
      <c r="L13156" s="15"/>
      <c r="M13156" s="16"/>
      <c r="N13156" s="17"/>
      <c r="O13156" s="17"/>
    </row>
    <row r="13157" spans="1:15" s="13" customFormat="1" x14ac:dyDescent="0.2">
      <c r="A13157"/>
      <c r="B13157"/>
      <c r="C13157"/>
      <c r="D13157"/>
      <c r="F13157"/>
      <c r="G13157"/>
      <c r="H13157"/>
      <c r="I13157"/>
      <c r="K13157" s="2"/>
      <c r="L13157" s="15"/>
      <c r="M13157" s="16"/>
      <c r="N13157" s="17"/>
      <c r="O13157" s="17"/>
    </row>
    <row r="13158" spans="1:15" s="13" customFormat="1" x14ac:dyDescent="0.2">
      <c r="A13158"/>
      <c r="B13158"/>
      <c r="C13158"/>
      <c r="D13158"/>
      <c r="F13158"/>
      <c r="G13158"/>
      <c r="H13158"/>
      <c r="I13158"/>
      <c r="K13158" s="2"/>
      <c r="L13158" s="15"/>
      <c r="M13158" s="16"/>
      <c r="N13158" s="17"/>
      <c r="O13158" s="17"/>
    </row>
    <row r="13159" spans="1:15" s="13" customFormat="1" x14ac:dyDescent="0.2">
      <c r="A13159"/>
      <c r="B13159"/>
      <c r="C13159"/>
      <c r="D13159"/>
      <c r="F13159"/>
      <c r="G13159"/>
      <c r="H13159"/>
      <c r="I13159"/>
      <c r="K13159" s="2"/>
      <c r="L13159" s="15"/>
      <c r="M13159" s="16"/>
      <c r="N13159" s="17"/>
      <c r="O13159" s="17"/>
    </row>
    <row r="13160" spans="1:15" s="13" customFormat="1" x14ac:dyDescent="0.2">
      <c r="A13160"/>
      <c r="B13160"/>
      <c r="C13160"/>
      <c r="D13160"/>
      <c r="F13160"/>
      <c r="G13160"/>
      <c r="H13160"/>
      <c r="I13160"/>
      <c r="K13160" s="2"/>
      <c r="L13160" s="15"/>
      <c r="M13160" s="16"/>
      <c r="N13160" s="17"/>
      <c r="O13160" s="17"/>
    </row>
    <row r="13161" spans="1:15" s="13" customFormat="1" x14ac:dyDescent="0.2">
      <c r="A13161"/>
      <c r="B13161"/>
      <c r="C13161"/>
      <c r="D13161"/>
      <c r="F13161"/>
      <c r="G13161"/>
      <c r="H13161"/>
      <c r="I13161"/>
      <c r="K13161" s="2"/>
      <c r="L13161" s="15"/>
      <c r="M13161" s="16"/>
      <c r="N13161" s="17"/>
      <c r="O13161" s="17"/>
    </row>
    <row r="13162" spans="1:15" s="13" customFormat="1" x14ac:dyDescent="0.2">
      <c r="A13162"/>
      <c r="B13162"/>
      <c r="C13162"/>
      <c r="D13162"/>
      <c r="F13162"/>
      <c r="G13162"/>
      <c r="H13162"/>
      <c r="I13162"/>
      <c r="K13162" s="2"/>
      <c r="L13162" s="15"/>
      <c r="M13162" s="16"/>
      <c r="N13162" s="17"/>
      <c r="O13162" s="17"/>
    </row>
    <row r="13163" spans="1:15" s="13" customFormat="1" x14ac:dyDescent="0.2">
      <c r="A13163"/>
      <c r="B13163"/>
      <c r="C13163"/>
      <c r="D13163"/>
      <c r="F13163"/>
      <c r="G13163"/>
      <c r="H13163"/>
      <c r="I13163"/>
      <c r="K13163" s="2"/>
      <c r="L13163" s="15"/>
      <c r="M13163" s="16"/>
      <c r="N13163" s="17"/>
      <c r="O13163" s="17"/>
    </row>
    <row r="13164" spans="1:15" s="13" customFormat="1" x14ac:dyDescent="0.2">
      <c r="A13164"/>
      <c r="B13164"/>
      <c r="C13164"/>
      <c r="D13164"/>
      <c r="F13164"/>
      <c r="G13164"/>
      <c r="H13164"/>
      <c r="I13164"/>
      <c r="K13164" s="2"/>
      <c r="L13164" s="15"/>
      <c r="M13164" s="16"/>
      <c r="N13164" s="17"/>
      <c r="O13164" s="17"/>
    </row>
    <row r="13165" spans="1:15" s="13" customFormat="1" x14ac:dyDescent="0.2">
      <c r="A13165"/>
      <c r="B13165"/>
      <c r="C13165"/>
      <c r="D13165"/>
      <c r="F13165"/>
      <c r="G13165"/>
      <c r="H13165"/>
      <c r="I13165"/>
      <c r="K13165" s="2"/>
      <c r="L13165" s="15"/>
      <c r="M13165" s="16"/>
      <c r="N13165" s="17"/>
      <c r="O13165" s="17"/>
    </row>
    <row r="13166" spans="1:15" s="13" customFormat="1" x14ac:dyDescent="0.2">
      <c r="A13166"/>
      <c r="B13166"/>
      <c r="C13166"/>
      <c r="D13166"/>
      <c r="F13166"/>
      <c r="G13166"/>
      <c r="H13166"/>
      <c r="I13166"/>
      <c r="K13166" s="2"/>
      <c r="L13166" s="15"/>
      <c r="M13166" s="16"/>
      <c r="N13166" s="17"/>
      <c r="O13166" s="17"/>
    </row>
    <row r="13167" spans="1:15" s="13" customFormat="1" x14ac:dyDescent="0.2">
      <c r="A13167"/>
      <c r="B13167"/>
      <c r="C13167"/>
      <c r="D13167"/>
      <c r="F13167"/>
      <c r="G13167"/>
      <c r="H13167"/>
      <c r="I13167"/>
      <c r="K13167" s="2"/>
      <c r="L13167" s="15"/>
      <c r="M13167" s="16"/>
      <c r="N13167" s="17"/>
      <c r="O13167" s="17"/>
    </row>
    <row r="13168" spans="1:15" s="13" customFormat="1" x14ac:dyDescent="0.2">
      <c r="A13168"/>
      <c r="B13168"/>
      <c r="C13168"/>
      <c r="D13168"/>
      <c r="F13168"/>
      <c r="G13168"/>
      <c r="H13168"/>
      <c r="I13168"/>
      <c r="K13168" s="2"/>
      <c r="L13168" s="15"/>
      <c r="M13168" s="16"/>
      <c r="N13168" s="17"/>
      <c r="O13168" s="17"/>
    </row>
    <row r="13169" spans="1:15" s="13" customFormat="1" x14ac:dyDescent="0.2">
      <c r="A13169"/>
      <c r="B13169"/>
      <c r="C13169"/>
      <c r="D13169"/>
      <c r="F13169"/>
      <c r="G13169"/>
      <c r="H13169"/>
      <c r="I13169"/>
      <c r="K13169" s="2"/>
      <c r="L13169" s="15"/>
      <c r="M13169" s="16"/>
      <c r="N13169" s="17"/>
      <c r="O13169" s="17"/>
    </row>
    <row r="13170" spans="1:15" s="13" customFormat="1" x14ac:dyDescent="0.2">
      <c r="A13170"/>
      <c r="B13170"/>
      <c r="C13170"/>
      <c r="D13170"/>
      <c r="F13170"/>
      <c r="G13170"/>
      <c r="H13170"/>
      <c r="I13170"/>
      <c r="K13170" s="2"/>
      <c r="L13170" s="15"/>
      <c r="M13170" s="16"/>
      <c r="N13170" s="17"/>
      <c r="O13170" s="17"/>
    </row>
    <row r="13171" spans="1:15" s="13" customFormat="1" x14ac:dyDescent="0.2">
      <c r="A13171"/>
      <c r="B13171"/>
      <c r="C13171"/>
      <c r="D13171"/>
      <c r="F13171"/>
      <c r="G13171"/>
      <c r="H13171"/>
      <c r="I13171"/>
      <c r="K13171" s="2"/>
      <c r="L13171" s="15"/>
      <c r="M13171" s="16"/>
      <c r="N13171" s="17"/>
      <c r="O13171" s="17"/>
    </row>
    <row r="13172" spans="1:15" s="13" customFormat="1" x14ac:dyDescent="0.2">
      <c r="A13172"/>
      <c r="B13172"/>
      <c r="C13172"/>
      <c r="D13172"/>
      <c r="F13172"/>
      <c r="G13172"/>
      <c r="H13172"/>
      <c r="I13172"/>
      <c r="K13172" s="2"/>
      <c r="L13172" s="15"/>
      <c r="M13172" s="16"/>
      <c r="N13172" s="17"/>
      <c r="O13172" s="17"/>
    </row>
    <row r="13173" spans="1:15" s="13" customFormat="1" x14ac:dyDescent="0.2">
      <c r="A13173"/>
      <c r="B13173"/>
      <c r="C13173"/>
      <c r="D13173"/>
      <c r="F13173"/>
      <c r="G13173"/>
      <c r="H13173"/>
      <c r="I13173"/>
      <c r="K13173" s="2"/>
      <c r="L13173" s="15"/>
      <c r="M13173" s="16"/>
      <c r="N13173" s="17"/>
      <c r="O13173" s="17"/>
    </row>
    <row r="13174" spans="1:15" s="13" customFormat="1" x14ac:dyDescent="0.2">
      <c r="A13174"/>
      <c r="B13174"/>
      <c r="C13174"/>
      <c r="D13174"/>
      <c r="F13174"/>
      <c r="G13174"/>
      <c r="H13174"/>
      <c r="I13174"/>
      <c r="K13174" s="2"/>
      <c r="L13174" s="15"/>
      <c r="M13174" s="16"/>
      <c r="N13174" s="17"/>
      <c r="O13174" s="17"/>
    </row>
    <row r="13175" spans="1:15" s="13" customFormat="1" x14ac:dyDescent="0.2">
      <c r="A13175"/>
      <c r="B13175"/>
      <c r="C13175"/>
      <c r="D13175"/>
      <c r="F13175"/>
      <c r="G13175"/>
      <c r="H13175"/>
      <c r="I13175"/>
      <c r="K13175" s="2"/>
      <c r="L13175" s="15"/>
      <c r="M13175" s="16"/>
      <c r="N13175" s="17"/>
      <c r="O13175" s="17"/>
    </row>
    <row r="13176" spans="1:15" s="13" customFormat="1" x14ac:dyDescent="0.2">
      <c r="A13176"/>
      <c r="B13176"/>
      <c r="C13176"/>
      <c r="D13176"/>
      <c r="F13176"/>
      <c r="G13176"/>
      <c r="H13176"/>
      <c r="I13176"/>
      <c r="K13176" s="2"/>
      <c r="L13176" s="15"/>
      <c r="M13176" s="16"/>
      <c r="N13176" s="17"/>
      <c r="O13176" s="17"/>
    </row>
    <row r="13177" spans="1:15" s="13" customFormat="1" x14ac:dyDescent="0.2">
      <c r="A13177"/>
      <c r="B13177"/>
      <c r="C13177"/>
      <c r="D13177"/>
      <c r="F13177"/>
      <c r="G13177"/>
      <c r="H13177"/>
      <c r="I13177"/>
      <c r="K13177" s="2"/>
      <c r="L13177" s="15"/>
      <c r="M13177" s="16"/>
      <c r="N13177" s="17"/>
      <c r="O13177" s="17"/>
    </row>
    <row r="13178" spans="1:15" s="13" customFormat="1" x14ac:dyDescent="0.2">
      <c r="A13178"/>
      <c r="B13178"/>
      <c r="C13178"/>
      <c r="D13178"/>
      <c r="F13178"/>
      <c r="G13178"/>
      <c r="H13178"/>
      <c r="I13178"/>
      <c r="K13178" s="2"/>
      <c r="L13178" s="15"/>
      <c r="M13178" s="16"/>
      <c r="N13178" s="17"/>
      <c r="O13178" s="17"/>
    </row>
    <row r="13179" spans="1:15" s="13" customFormat="1" x14ac:dyDescent="0.2">
      <c r="A13179"/>
      <c r="B13179"/>
      <c r="C13179"/>
      <c r="D13179"/>
      <c r="F13179"/>
      <c r="G13179"/>
      <c r="H13179"/>
      <c r="I13179"/>
      <c r="K13179" s="2"/>
      <c r="L13179" s="15"/>
      <c r="M13179" s="16"/>
      <c r="N13179" s="17"/>
      <c r="O13179" s="17"/>
    </row>
    <row r="13180" spans="1:15" s="13" customFormat="1" x14ac:dyDescent="0.2">
      <c r="A13180"/>
      <c r="B13180"/>
      <c r="C13180"/>
      <c r="D13180"/>
      <c r="F13180"/>
      <c r="G13180"/>
      <c r="H13180"/>
      <c r="I13180"/>
      <c r="K13180" s="2"/>
      <c r="L13180" s="15"/>
      <c r="M13180" s="16"/>
      <c r="N13180" s="17"/>
      <c r="O13180" s="17"/>
    </row>
    <row r="13181" spans="1:15" s="13" customFormat="1" x14ac:dyDescent="0.2">
      <c r="A13181"/>
      <c r="B13181"/>
      <c r="C13181"/>
      <c r="D13181"/>
      <c r="F13181"/>
      <c r="G13181"/>
      <c r="H13181"/>
      <c r="I13181"/>
      <c r="K13181" s="2"/>
      <c r="L13181" s="15"/>
      <c r="M13181" s="16"/>
      <c r="N13181" s="17"/>
      <c r="O13181" s="17"/>
    </row>
    <row r="13182" spans="1:15" s="13" customFormat="1" x14ac:dyDescent="0.2">
      <c r="A13182"/>
      <c r="B13182"/>
      <c r="C13182"/>
      <c r="D13182"/>
      <c r="F13182"/>
      <c r="G13182"/>
      <c r="H13182"/>
      <c r="I13182"/>
      <c r="K13182" s="2"/>
      <c r="L13182" s="15"/>
      <c r="M13182" s="16"/>
      <c r="N13182" s="17"/>
      <c r="O13182" s="17"/>
    </row>
    <row r="13183" spans="1:15" s="13" customFormat="1" x14ac:dyDescent="0.2">
      <c r="A13183"/>
      <c r="B13183"/>
      <c r="C13183"/>
      <c r="D13183"/>
      <c r="F13183"/>
      <c r="G13183"/>
      <c r="H13183"/>
      <c r="I13183"/>
      <c r="K13183" s="2"/>
      <c r="L13183" s="15"/>
      <c r="M13183" s="16"/>
      <c r="N13183" s="17"/>
      <c r="O13183" s="17"/>
    </row>
    <row r="13184" spans="1:15" s="13" customFormat="1" x14ac:dyDescent="0.2">
      <c r="A13184"/>
      <c r="B13184"/>
      <c r="C13184"/>
      <c r="D13184"/>
      <c r="F13184"/>
      <c r="G13184"/>
      <c r="H13184"/>
      <c r="I13184"/>
      <c r="K13184" s="2"/>
      <c r="L13184" s="15"/>
      <c r="M13184" s="16"/>
      <c r="N13184" s="17"/>
      <c r="O13184" s="17"/>
    </row>
    <row r="13185" spans="1:15" s="13" customFormat="1" x14ac:dyDescent="0.2">
      <c r="A13185"/>
      <c r="B13185"/>
      <c r="C13185"/>
      <c r="D13185"/>
      <c r="F13185"/>
      <c r="G13185"/>
      <c r="H13185"/>
      <c r="I13185"/>
      <c r="K13185" s="2"/>
      <c r="L13185" s="15"/>
      <c r="M13185" s="16"/>
      <c r="N13185" s="17"/>
      <c r="O13185" s="17"/>
    </row>
    <row r="13186" spans="1:15" s="13" customFormat="1" x14ac:dyDescent="0.2">
      <c r="A13186"/>
      <c r="B13186"/>
      <c r="C13186"/>
      <c r="D13186"/>
      <c r="F13186"/>
      <c r="G13186"/>
      <c r="H13186"/>
      <c r="I13186"/>
      <c r="K13186" s="2"/>
      <c r="L13186" s="15"/>
      <c r="M13186" s="16"/>
      <c r="N13186" s="17"/>
      <c r="O13186" s="17"/>
    </row>
    <row r="13187" spans="1:15" s="13" customFormat="1" x14ac:dyDescent="0.2">
      <c r="A13187"/>
      <c r="B13187"/>
      <c r="C13187"/>
      <c r="D13187"/>
      <c r="F13187"/>
      <c r="G13187"/>
      <c r="H13187"/>
      <c r="I13187"/>
      <c r="K13187" s="2"/>
      <c r="L13187" s="15"/>
      <c r="M13187" s="16"/>
      <c r="N13187" s="17"/>
      <c r="O13187" s="17"/>
    </row>
    <row r="13188" spans="1:15" s="13" customFormat="1" x14ac:dyDescent="0.2">
      <c r="A13188"/>
      <c r="B13188"/>
      <c r="C13188"/>
      <c r="D13188"/>
      <c r="F13188"/>
      <c r="G13188"/>
      <c r="H13188"/>
      <c r="I13188"/>
      <c r="K13188" s="2"/>
      <c r="L13188" s="15"/>
      <c r="M13188" s="16"/>
      <c r="N13188" s="17"/>
      <c r="O13188" s="17"/>
    </row>
    <row r="13189" spans="1:15" s="13" customFormat="1" x14ac:dyDescent="0.2">
      <c r="A13189"/>
      <c r="B13189"/>
      <c r="C13189"/>
      <c r="D13189"/>
      <c r="F13189"/>
      <c r="G13189"/>
      <c r="H13189"/>
      <c r="I13189"/>
      <c r="K13189" s="2"/>
      <c r="L13189" s="15"/>
      <c r="M13189" s="16"/>
      <c r="N13189" s="17"/>
      <c r="O13189" s="17"/>
    </row>
    <row r="13190" spans="1:15" s="13" customFormat="1" x14ac:dyDescent="0.2">
      <c r="A13190"/>
      <c r="B13190"/>
      <c r="C13190"/>
      <c r="D13190"/>
      <c r="F13190"/>
      <c r="G13190"/>
      <c r="H13190"/>
      <c r="I13190"/>
      <c r="K13190" s="2"/>
      <c r="L13190" s="15"/>
      <c r="M13190" s="16"/>
      <c r="N13190" s="17"/>
      <c r="O13190" s="17"/>
    </row>
    <row r="13191" spans="1:15" s="13" customFormat="1" x14ac:dyDescent="0.2">
      <c r="A13191"/>
      <c r="B13191"/>
      <c r="C13191"/>
      <c r="D13191"/>
      <c r="F13191"/>
      <c r="G13191"/>
      <c r="H13191"/>
      <c r="I13191"/>
      <c r="K13191" s="2"/>
      <c r="L13191" s="15"/>
      <c r="M13191" s="16"/>
      <c r="N13191" s="17"/>
      <c r="O13191" s="17"/>
    </row>
    <row r="13192" spans="1:15" s="13" customFormat="1" x14ac:dyDescent="0.2">
      <c r="A13192"/>
      <c r="B13192"/>
      <c r="C13192"/>
      <c r="D13192"/>
      <c r="F13192"/>
      <c r="G13192"/>
      <c r="H13192"/>
      <c r="I13192"/>
      <c r="K13192" s="2"/>
      <c r="L13192" s="15"/>
      <c r="M13192" s="16"/>
      <c r="N13192" s="17"/>
      <c r="O13192" s="17"/>
    </row>
    <row r="13193" spans="1:15" s="13" customFormat="1" x14ac:dyDescent="0.2">
      <c r="A13193"/>
      <c r="B13193"/>
      <c r="C13193"/>
      <c r="D13193"/>
      <c r="F13193"/>
      <c r="G13193"/>
      <c r="H13193"/>
      <c r="I13193"/>
      <c r="K13193" s="2"/>
      <c r="L13193" s="15"/>
      <c r="M13193" s="16"/>
      <c r="N13193" s="17"/>
      <c r="O13193" s="17"/>
    </row>
    <row r="13194" spans="1:15" s="13" customFormat="1" x14ac:dyDescent="0.2">
      <c r="A13194"/>
      <c r="B13194"/>
      <c r="C13194"/>
      <c r="D13194"/>
      <c r="F13194"/>
      <c r="G13194"/>
      <c r="H13194"/>
      <c r="I13194"/>
      <c r="K13194" s="2"/>
      <c r="L13194" s="15"/>
      <c r="M13194" s="16"/>
      <c r="N13194" s="17"/>
      <c r="O13194" s="17"/>
    </row>
    <row r="13195" spans="1:15" s="13" customFormat="1" x14ac:dyDescent="0.2">
      <c r="A13195"/>
      <c r="B13195"/>
      <c r="C13195"/>
      <c r="D13195"/>
      <c r="F13195"/>
      <c r="G13195"/>
      <c r="H13195"/>
      <c r="I13195"/>
      <c r="K13195" s="2"/>
      <c r="L13195" s="15"/>
      <c r="M13195" s="16"/>
      <c r="N13195" s="17"/>
      <c r="O13195" s="17"/>
    </row>
    <row r="13196" spans="1:15" s="13" customFormat="1" x14ac:dyDescent="0.2">
      <c r="A13196"/>
      <c r="B13196"/>
      <c r="C13196"/>
      <c r="D13196"/>
      <c r="F13196"/>
      <c r="G13196"/>
      <c r="H13196"/>
      <c r="I13196"/>
      <c r="K13196" s="2"/>
      <c r="L13196" s="15"/>
      <c r="M13196" s="16"/>
      <c r="N13196" s="17"/>
      <c r="O13196" s="17"/>
    </row>
    <row r="13197" spans="1:15" s="13" customFormat="1" x14ac:dyDescent="0.2">
      <c r="A13197"/>
      <c r="B13197"/>
      <c r="C13197"/>
      <c r="D13197"/>
      <c r="F13197"/>
      <c r="G13197"/>
      <c r="H13197"/>
      <c r="I13197"/>
      <c r="K13197" s="2"/>
      <c r="L13197" s="15"/>
      <c r="M13197" s="16"/>
      <c r="N13197" s="17"/>
      <c r="O13197" s="17"/>
    </row>
    <row r="13198" spans="1:15" s="13" customFormat="1" x14ac:dyDescent="0.2">
      <c r="A13198"/>
      <c r="B13198"/>
      <c r="C13198"/>
      <c r="D13198"/>
      <c r="F13198"/>
      <c r="G13198"/>
      <c r="H13198"/>
      <c r="I13198"/>
      <c r="K13198" s="2"/>
      <c r="L13198" s="15"/>
      <c r="M13198" s="16"/>
      <c r="N13198" s="17"/>
      <c r="O13198" s="17"/>
    </row>
    <row r="13199" spans="1:15" s="13" customFormat="1" x14ac:dyDescent="0.2">
      <c r="A13199"/>
      <c r="B13199"/>
      <c r="C13199"/>
      <c r="D13199"/>
      <c r="F13199"/>
      <c r="G13199"/>
      <c r="H13199"/>
      <c r="I13199"/>
      <c r="K13199" s="2"/>
      <c r="L13199" s="15"/>
      <c r="M13199" s="16"/>
      <c r="N13199" s="17"/>
      <c r="O13199" s="17"/>
    </row>
    <row r="13200" spans="1:15" s="13" customFormat="1" x14ac:dyDescent="0.2">
      <c r="A13200"/>
      <c r="B13200"/>
      <c r="C13200"/>
      <c r="D13200"/>
      <c r="F13200"/>
      <c r="G13200"/>
      <c r="H13200"/>
      <c r="I13200"/>
      <c r="K13200" s="2"/>
      <c r="L13200" s="15"/>
      <c r="M13200" s="16"/>
      <c r="N13200" s="17"/>
      <c r="O13200" s="17"/>
    </row>
    <row r="13201" spans="1:15" s="13" customFormat="1" x14ac:dyDescent="0.2">
      <c r="A13201"/>
      <c r="B13201"/>
      <c r="C13201"/>
      <c r="D13201"/>
      <c r="F13201"/>
      <c r="G13201"/>
      <c r="H13201"/>
      <c r="I13201"/>
      <c r="K13201" s="2"/>
      <c r="L13201" s="15"/>
      <c r="M13201" s="16"/>
      <c r="N13201" s="17"/>
      <c r="O13201" s="17"/>
    </row>
    <row r="13202" spans="1:15" s="13" customFormat="1" x14ac:dyDescent="0.2">
      <c r="A13202"/>
      <c r="B13202"/>
      <c r="C13202"/>
      <c r="D13202"/>
      <c r="F13202"/>
      <c r="G13202"/>
      <c r="H13202"/>
      <c r="I13202"/>
      <c r="K13202" s="2"/>
      <c r="L13202" s="15"/>
      <c r="M13202" s="16"/>
      <c r="N13202" s="17"/>
      <c r="O13202" s="17"/>
    </row>
    <row r="13203" spans="1:15" s="13" customFormat="1" x14ac:dyDescent="0.2">
      <c r="A13203"/>
      <c r="B13203"/>
      <c r="C13203"/>
      <c r="D13203"/>
      <c r="F13203"/>
      <c r="G13203"/>
      <c r="H13203"/>
      <c r="I13203"/>
      <c r="K13203" s="2"/>
      <c r="L13203" s="15"/>
      <c r="M13203" s="16"/>
      <c r="N13203" s="17"/>
      <c r="O13203" s="17"/>
    </row>
    <row r="13204" spans="1:15" s="13" customFormat="1" x14ac:dyDescent="0.2">
      <c r="A13204"/>
      <c r="B13204"/>
      <c r="C13204"/>
      <c r="D13204"/>
      <c r="F13204"/>
      <c r="G13204"/>
      <c r="H13204"/>
      <c r="I13204"/>
      <c r="K13204" s="2"/>
      <c r="L13204" s="15"/>
      <c r="M13204" s="16"/>
      <c r="N13204" s="17"/>
      <c r="O13204" s="17"/>
    </row>
    <row r="13205" spans="1:15" s="13" customFormat="1" x14ac:dyDescent="0.2">
      <c r="A13205"/>
      <c r="B13205"/>
      <c r="C13205"/>
      <c r="D13205"/>
      <c r="F13205"/>
      <c r="G13205"/>
      <c r="H13205"/>
      <c r="I13205"/>
      <c r="K13205" s="2"/>
      <c r="L13205" s="15"/>
      <c r="M13205" s="16"/>
      <c r="N13205" s="17"/>
      <c r="O13205" s="17"/>
    </row>
    <row r="13206" spans="1:15" s="13" customFormat="1" x14ac:dyDescent="0.2">
      <c r="A13206"/>
      <c r="B13206"/>
      <c r="C13206"/>
      <c r="D13206"/>
      <c r="F13206"/>
      <c r="G13206"/>
      <c r="H13206"/>
      <c r="I13206"/>
      <c r="K13206" s="2"/>
      <c r="L13206" s="15"/>
      <c r="M13206" s="16"/>
      <c r="N13206" s="17"/>
      <c r="O13206" s="17"/>
    </row>
    <row r="13207" spans="1:15" s="13" customFormat="1" x14ac:dyDescent="0.2">
      <c r="A13207"/>
      <c r="B13207"/>
      <c r="C13207"/>
      <c r="D13207"/>
      <c r="F13207"/>
      <c r="G13207"/>
      <c r="H13207"/>
      <c r="I13207"/>
      <c r="K13207" s="2"/>
      <c r="L13207" s="15"/>
      <c r="M13207" s="16"/>
      <c r="N13207" s="17"/>
      <c r="O13207" s="17"/>
    </row>
    <row r="13208" spans="1:15" s="13" customFormat="1" x14ac:dyDescent="0.2">
      <c r="A13208"/>
      <c r="B13208"/>
      <c r="C13208"/>
      <c r="D13208"/>
      <c r="F13208"/>
      <c r="G13208"/>
      <c r="H13208"/>
      <c r="I13208"/>
      <c r="K13208" s="2"/>
      <c r="L13208" s="15"/>
      <c r="M13208" s="16"/>
      <c r="N13208" s="17"/>
      <c r="O13208" s="17"/>
    </row>
    <row r="13209" spans="1:15" s="13" customFormat="1" x14ac:dyDescent="0.2">
      <c r="A13209"/>
      <c r="B13209"/>
      <c r="C13209"/>
      <c r="D13209"/>
      <c r="F13209"/>
      <c r="G13209"/>
      <c r="H13209"/>
      <c r="I13209"/>
      <c r="K13209" s="2"/>
      <c r="L13209" s="15"/>
      <c r="M13209" s="16"/>
      <c r="N13209" s="17"/>
      <c r="O13209" s="17"/>
    </row>
    <row r="13210" spans="1:15" s="13" customFormat="1" x14ac:dyDescent="0.2">
      <c r="A13210"/>
      <c r="B13210"/>
      <c r="C13210"/>
      <c r="D13210"/>
      <c r="F13210"/>
      <c r="G13210"/>
      <c r="H13210"/>
      <c r="I13210"/>
      <c r="K13210" s="2"/>
      <c r="L13210" s="15"/>
      <c r="M13210" s="16"/>
      <c r="N13210" s="17"/>
      <c r="O13210" s="17"/>
    </row>
    <row r="13211" spans="1:15" s="13" customFormat="1" x14ac:dyDescent="0.2">
      <c r="A13211"/>
      <c r="B13211"/>
      <c r="C13211"/>
      <c r="D13211"/>
      <c r="F13211"/>
      <c r="G13211"/>
      <c r="H13211"/>
      <c r="I13211"/>
      <c r="K13211" s="2"/>
      <c r="L13211" s="15"/>
      <c r="M13211" s="16"/>
      <c r="N13211" s="17"/>
      <c r="O13211" s="17"/>
    </row>
    <row r="13212" spans="1:15" s="13" customFormat="1" x14ac:dyDescent="0.2">
      <c r="A13212"/>
      <c r="B13212"/>
      <c r="C13212"/>
      <c r="D13212"/>
      <c r="F13212"/>
      <c r="G13212"/>
      <c r="H13212"/>
      <c r="I13212"/>
      <c r="K13212" s="2"/>
      <c r="L13212" s="15"/>
      <c r="M13212" s="16"/>
      <c r="N13212" s="17"/>
      <c r="O13212" s="17"/>
    </row>
    <row r="13213" spans="1:15" s="13" customFormat="1" x14ac:dyDescent="0.2">
      <c r="A13213"/>
      <c r="B13213"/>
      <c r="C13213"/>
      <c r="D13213"/>
      <c r="F13213"/>
      <c r="G13213"/>
      <c r="H13213"/>
      <c r="I13213"/>
      <c r="K13213" s="2"/>
      <c r="L13213" s="15"/>
      <c r="M13213" s="16"/>
      <c r="N13213" s="17"/>
      <c r="O13213" s="17"/>
    </row>
    <row r="13214" spans="1:15" s="13" customFormat="1" x14ac:dyDescent="0.2">
      <c r="A13214"/>
      <c r="B13214"/>
      <c r="C13214"/>
      <c r="D13214"/>
      <c r="F13214"/>
      <c r="G13214"/>
      <c r="H13214"/>
      <c r="I13214"/>
      <c r="K13214" s="2"/>
      <c r="L13214" s="15"/>
      <c r="M13214" s="16"/>
      <c r="N13214" s="17"/>
      <c r="O13214" s="17"/>
    </row>
    <row r="13215" spans="1:15" s="13" customFormat="1" x14ac:dyDescent="0.2">
      <c r="A13215"/>
      <c r="B13215"/>
      <c r="C13215"/>
      <c r="D13215"/>
      <c r="F13215"/>
      <c r="G13215"/>
      <c r="H13215"/>
      <c r="I13215"/>
      <c r="K13215" s="2"/>
      <c r="L13215" s="15"/>
      <c r="M13215" s="16"/>
      <c r="N13215" s="17"/>
      <c r="O13215" s="17"/>
    </row>
    <row r="13216" spans="1:15" s="13" customFormat="1" x14ac:dyDescent="0.2">
      <c r="A13216"/>
      <c r="B13216"/>
      <c r="C13216"/>
      <c r="D13216"/>
      <c r="F13216"/>
      <c r="G13216"/>
      <c r="H13216"/>
      <c r="I13216"/>
      <c r="K13216" s="2"/>
      <c r="L13216" s="15"/>
      <c r="M13216" s="16"/>
      <c r="N13216" s="17"/>
      <c r="O13216" s="17"/>
    </row>
    <row r="13217" spans="1:15" s="13" customFormat="1" x14ac:dyDescent="0.2">
      <c r="A13217"/>
      <c r="B13217"/>
      <c r="C13217"/>
      <c r="D13217"/>
      <c r="F13217"/>
      <c r="G13217"/>
      <c r="H13217"/>
      <c r="I13217"/>
      <c r="K13217" s="2"/>
      <c r="L13217" s="15"/>
      <c r="M13217" s="16"/>
      <c r="N13217" s="17"/>
      <c r="O13217" s="17"/>
    </row>
    <row r="13218" spans="1:15" s="13" customFormat="1" x14ac:dyDescent="0.2">
      <c r="A13218"/>
      <c r="B13218"/>
      <c r="C13218"/>
      <c r="D13218"/>
      <c r="F13218"/>
      <c r="G13218"/>
      <c r="H13218"/>
      <c r="I13218"/>
      <c r="K13218" s="2"/>
      <c r="L13218" s="15"/>
      <c r="M13218" s="16"/>
      <c r="N13218" s="17"/>
      <c r="O13218" s="17"/>
    </row>
    <row r="13219" spans="1:15" s="13" customFormat="1" x14ac:dyDescent="0.2">
      <c r="A13219"/>
      <c r="B13219"/>
      <c r="C13219"/>
      <c r="D13219"/>
      <c r="F13219"/>
      <c r="G13219"/>
      <c r="H13219"/>
      <c r="I13219"/>
      <c r="K13219" s="2"/>
      <c r="L13219" s="15"/>
      <c r="M13219" s="16"/>
      <c r="N13219" s="17"/>
      <c r="O13219" s="17"/>
    </row>
    <row r="13220" spans="1:15" s="13" customFormat="1" x14ac:dyDescent="0.2">
      <c r="A13220"/>
      <c r="B13220"/>
      <c r="C13220"/>
      <c r="D13220"/>
      <c r="F13220"/>
      <c r="G13220"/>
      <c r="H13220"/>
      <c r="I13220"/>
      <c r="K13220" s="2"/>
      <c r="L13220" s="15"/>
      <c r="M13220" s="16"/>
      <c r="N13220" s="17"/>
      <c r="O13220" s="17"/>
    </row>
    <row r="13221" spans="1:15" s="13" customFormat="1" x14ac:dyDescent="0.2">
      <c r="A13221"/>
      <c r="B13221"/>
      <c r="C13221"/>
      <c r="D13221"/>
      <c r="F13221"/>
      <c r="G13221"/>
      <c r="H13221"/>
      <c r="I13221"/>
      <c r="K13221" s="2"/>
      <c r="L13221" s="15"/>
      <c r="M13221" s="16"/>
      <c r="N13221" s="17"/>
      <c r="O13221" s="17"/>
    </row>
    <row r="13222" spans="1:15" s="13" customFormat="1" x14ac:dyDescent="0.2">
      <c r="A13222"/>
      <c r="B13222"/>
      <c r="C13222"/>
      <c r="D13222"/>
      <c r="F13222"/>
      <c r="G13222"/>
      <c r="H13222"/>
      <c r="I13222"/>
      <c r="K13222" s="2"/>
      <c r="L13222" s="15"/>
      <c r="M13222" s="16"/>
      <c r="N13222" s="17"/>
      <c r="O13222" s="17"/>
    </row>
    <row r="13223" spans="1:15" s="13" customFormat="1" x14ac:dyDescent="0.2">
      <c r="A13223"/>
      <c r="B13223"/>
      <c r="C13223"/>
      <c r="D13223"/>
      <c r="F13223"/>
      <c r="G13223"/>
      <c r="H13223"/>
      <c r="I13223"/>
      <c r="K13223" s="2"/>
      <c r="L13223" s="15"/>
      <c r="M13223" s="16"/>
      <c r="N13223" s="17"/>
      <c r="O13223" s="17"/>
    </row>
    <row r="13224" spans="1:15" s="13" customFormat="1" x14ac:dyDescent="0.2">
      <c r="A13224"/>
      <c r="B13224"/>
      <c r="C13224"/>
      <c r="D13224"/>
      <c r="F13224"/>
      <c r="G13224"/>
      <c r="H13224"/>
      <c r="I13224"/>
      <c r="K13224" s="2"/>
      <c r="L13224" s="15"/>
      <c r="M13224" s="16"/>
      <c r="N13224" s="17"/>
      <c r="O13224" s="17"/>
    </row>
    <row r="13225" spans="1:15" s="13" customFormat="1" x14ac:dyDescent="0.2">
      <c r="A13225"/>
      <c r="B13225"/>
      <c r="C13225"/>
      <c r="D13225"/>
      <c r="F13225"/>
      <c r="G13225"/>
      <c r="H13225"/>
      <c r="I13225"/>
      <c r="K13225" s="2"/>
      <c r="L13225" s="15"/>
      <c r="M13225" s="16"/>
      <c r="N13225" s="17"/>
      <c r="O13225" s="17"/>
    </row>
    <row r="13226" spans="1:15" s="13" customFormat="1" x14ac:dyDescent="0.2">
      <c r="A13226"/>
      <c r="B13226"/>
      <c r="C13226"/>
      <c r="D13226"/>
      <c r="F13226"/>
      <c r="G13226"/>
      <c r="H13226"/>
      <c r="I13226"/>
      <c r="K13226" s="2"/>
      <c r="L13226" s="15"/>
      <c r="M13226" s="16"/>
      <c r="N13226" s="17"/>
      <c r="O13226" s="17"/>
    </row>
    <row r="13227" spans="1:15" s="13" customFormat="1" x14ac:dyDescent="0.2">
      <c r="A13227"/>
      <c r="B13227"/>
      <c r="C13227"/>
      <c r="D13227"/>
      <c r="F13227"/>
      <c r="G13227"/>
      <c r="H13227"/>
      <c r="I13227"/>
      <c r="K13227" s="2"/>
      <c r="L13227" s="15"/>
      <c r="M13227" s="16"/>
      <c r="N13227" s="17"/>
      <c r="O13227" s="17"/>
    </row>
    <row r="13228" spans="1:15" s="13" customFormat="1" x14ac:dyDescent="0.2">
      <c r="A13228"/>
      <c r="B13228"/>
      <c r="C13228"/>
      <c r="D13228"/>
      <c r="F13228"/>
      <c r="G13228"/>
      <c r="H13228"/>
      <c r="I13228"/>
      <c r="K13228" s="2"/>
      <c r="L13228" s="15"/>
      <c r="M13228" s="16"/>
      <c r="N13228" s="17"/>
      <c r="O13228" s="17"/>
    </row>
    <row r="13229" spans="1:15" s="13" customFormat="1" x14ac:dyDescent="0.2">
      <c r="A13229"/>
      <c r="B13229"/>
      <c r="C13229"/>
      <c r="D13229"/>
      <c r="F13229"/>
      <c r="G13229"/>
      <c r="H13229"/>
      <c r="I13229"/>
      <c r="K13229" s="2"/>
      <c r="L13229" s="15"/>
      <c r="M13229" s="16"/>
      <c r="N13229" s="17"/>
      <c r="O13229" s="17"/>
    </row>
    <row r="13230" spans="1:15" s="13" customFormat="1" x14ac:dyDescent="0.2">
      <c r="A13230"/>
      <c r="B13230"/>
      <c r="C13230"/>
      <c r="D13230"/>
      <c r="F13230"/>
      <c r="G13230"/>
      <c r="H13230"/>
      <c r="I13230"/>
      <c r="K13230" s="2"/>
      <c r="L13230" s="15"/>
      <c r="M13230" s="16"/>
      <c r="N13230" s="17"/>
      <c r="O13230" s="17"/>
    </row>
    <row r="13231" spans="1:15" s="13" customFormat="1" x14ac:dyDescent="0.2">
      <c r="A13231"/>
      <c r="B13231"/>
      <c r="C13231"/>
      <c r="D13231"/>
      <c r="F13231"/>
      <c r="G13231"/>
      <c r="H13231"/>
      <c r="I13231"/>
      <c r="K13231" s="2"/>
      <c r="L13231" s="15"/>
      <c r="M13231" s="16"/>
      <c r="N13231" s="17"/>
      <c r="O13231" s="17"/>
    </row>
    <row r="13232" spans="1:15" s="13" customFormat="1" x14ac:dyDescent="0.2">
      <c r="A13232"/>
      <c r="B13232"/>
      <c r="C13232"/>
      <c r="D13232"/>
      <c r="F13232"/>
      <c r="G13232"/>
      <c r="H13232"/>
      <c r="I13232"/>
      <c r="K13232" s="2"/>
      <c r="L13232" s="15"/>
      <c r="M13232" s="16"/>
      <c r="N13232" s="17"/>
      <c r="O13232" s="17"/>
    </row>
    <row r="13233" spans="1:15" s="13" customFormat="1" x14ac:dyDescent="0.2">
      <c r="A13233"/>
      <c r="B13233"/>
      <c r="C13233"/>
      <c r="D13233"/>
      <c r="F13233"/>
      <c r="G13233"/>
      <c r="H13233"/>
      <c r="I13233"/>
      <c r="K13233" s="2"/>
      <c r="L13233" s="15"/>
      <c r="M13233" s="16"/>
      <c r="N13233" s="17"/>
      <c r="O13233" s="17"/>
    </row>
    <row r="13234" spans="1:15" s="13" customFormat="1" x14ac:dyDescent="0.2">
      <c r="A13234"/>
      <c r="B13234"/>
      <c r="C13234"/>
      <c r="D13234"/>
      <c r="F13234"/>
      <c r="G13234"/>
      <c r="H13234"/>
      <c r="I13234"/>
      <c r="K13234" s="2"/>
      <c r="L13234" s="15"/>
      <c r="M13234" s="16"/>
      <c r="N13234" s="17"/>
      <c r="O13234" s="17"/>
    </row>
    <row r="13235" spans="1:15" s="13" customFormat="1" x14ac:dyDescent="0.2">
      <c r="A13235"/>
      <c r="B13235"/>
      <c r="C13235"/>
      <c r="D13235"/>
      <c r="F13235"/>
      <c r="G13235"/>
      <c r="H13235"/>
      <c r="I13235"/>
      <c r="K13235" s="2"/>
      <c r="L13235" s="15"/>
      <c r="M13235" s="16"/>
      <c r="N13235" s="17"/>
      <c r="O13235" s="17"/>
    </row>
    <row r="13236" spans="1:15" s="13" customFormat="1" x14ac:dyDescent="0.2">
      <c r="A13236"/>
      <c r="B13236"/>
      <c r="C13236"/>
      <c r="D13236"/>
      <c r="F13236"/>
      <c r="G13236"/>
      <c r="H13236"/>
      <c r="I13236"/>
      <c r="K13236" s="2"/>
      <c r="L13236" s="15"/>
      <c r="M13236" s="16"/>
      <c r="N13236" s="17"/>
      <c r="O13236" s="17"/>
    </row>
    <row r="13237" spans="1:15" s="13" customFormat="1" x14ac:dyDescent="0.2">
      <c r="A13237"/>
      <c r="B13237"/>
      <c r="C13237"/>
      <c r="D13237"/>
      <c r="F13237"/>
      <c r="G13237"/>
      <c r="H13237"/>
      <c r="I13237"/>
      <c r="K13237" s="2"/>
      <c r="L13237" s="15"/>
      <c r="M13237" s="16"/>
      <c r="N13237" s="17"/>
      <c r="O13237" s="17"/>
    </row>
    <row r="13238" spans="1:15" s="13" customFormat="1" x14ac:dyDescent="0.2">
      <c r="A13238"/>
      <c r="B13238"/>
      <c r="C13238"/>
      <c r="D13238"/>
      <c r="F13238"/>
      <c r="G13238"/>
      <c r="H13238"/>
      <c r="I13238"/>
      <c r="K13238" s="2"/>
      <c r="L13238" s="15"/>
      <c r="M13238" s="16"/>
      <c r="N13238" s="17"/>
      <c r="O13238" s="17"/>
    </row>
    <row r="13239" spans="1:15" s="13" customFormat="1" x14ac:dyDescent="0.2">
      <c r="A13239"/>
      <c r="B13239"/>
      <c r="C13239"/>
      <c r="D13239"/>
      <c r="F13239"/>
      <c r="G13239"/>
      <c r="H13239"/>
      <c r="I13239"/>
      <c r="K13239" s="2"/>
      <c r="L13239" s="15"/>
      <c r="M13239" s="16"/>
      <c r="N13239" s="17"/>
      <c r="O13239" s="17"/>
    </row>
    <row r="13240" spans="1:15" s="13" customFormat="1" x14ac:dyDescent="0.2">
      <c r="A13240"/>
      <c r="B13240"/>
      <c r="C13240"/>
      <c r="D13240"/>
      <c r="F13240"/>
      <c r="G13240"/>
      <c r="H13240"/>
      <c r="I13240"/>
      <c r="K13240" s="2"/>
      <c r="L13240" s="15"/>
      <c r="M13240" s="16"/>
      <c r="N13240" s="17"/>
      <c r="O13240" s="17"/>
    </row>
    <row r="13241" spans="1:15" s="13" customFormat="1" x14ac:dyDescent="0.2">
      <c r="A13241"/>
      <c r="B13241"/>
      <c r="C13241"/>
      <c r="D13241"/>
      <c r="F13241"/>
      <c r="G13241"/>
      <c r="H13241"/>
      <c r="I13241"/>
      <c r="K13241" s="2"/>
      <c r="L13241" s="15"/>
      <c r="M13241" s="16"/>
      <c r="N13241" s="17"/>
      <c r="O13241" s="17"/>
    </row>
    <row r="13242" spans="1:15" s="13" customFormat="1" x14ac:dyDescent="0.2">
      <c r="A13242"/>
      <c r="B13242"/>
      <c r="C13242"/>
      <c r="D13242"/>
      <c r="F13242"/>
      <c r="G13242"/>
      <c r="H13242"/>
      <c r="I13242"/>
      <c r="K13242" s="2"/>
      <c r="L13242" s="15"/>
      <c r="M13242" s="16"/>
      <c r="N13242" s="17"/>
      <c r="O13242" s="17"/>
    </row>
    <row r="13243" spans="1:15" s="13" customFormat="1" x14ac:dyDescent="0.2">
      <c r="A13243"/>
      <c r="B13243"/>
      <c r="C13243"/>
      <c r="D13243"/>
      <c r="F13243"/>
      <c r="G13243"/>
      <c r="H13243"/>
      <c r="I13243"/>
      <c r="K13243" s="2"/>
      <c r="L13243" s="15"/>
      <c r="M13243" s="16"/>
      <c r="N13243" s="17"/>
      <c r="O13243" s="17"/>
    </row>
    <row r="13244" spans="1:15" s="13" customFormat="1" x14ac:dyDescent="0.2">
      <c r="A13244"/>
      <c r="B13244"/>
      <c r="C13244"/>
      <c r="D13244"/>
      <c r="F13244"/>
      <c r="G13244"/>
      <c r="H13244"/>
      <c r="I13244"/>
      <c r="K13244" s="2"/>
      <c r="L13244" s="15"/>
      <c r="M13244" s="16"/>
      <c r="N13244" s="17"/>
      <c r="O13244" s="17"/>
    </row>
    <row r="13245" spans="1:15" s="13" customFormat="1" x14ac:dyDescent="0.2">
      <c r="A13245"/>
      <c r="B13245"/>
      <c r="C13245"/>
      <c r="D13245"/>
      <c r="F13245"/>
      <c r="G13245"/>
      <c r="H13245"/>
      <c r="I13245"/>
      <c r="K13245" s="2"/>
      <c r="L13245" s="15"/>
      <c r="M13245" s="16"/>
      <c r="N13245" s="17"/>
      <c r="O13245" s="17"/>
    </row>
    <row r="13246" spans="1:15" s="13" customFormat="1" x14ac:dyDescent="0.2">
      <c r="A13246"/>
      <c r="B13246"/>
      <c r="C13246"/>
      <c r="D13246"/>
      <c r="F13246"/>
      <c r="G13246"/>
      <c r="H13246"/>
      <c r="I13246"/>
      <c r="K13246" s="2"/>
      <c r="L13246" s="15"/>
      <c r="M13246" s="16"/>
      <c r="N13246" s="17"/>
      <c r="O13246" s="17"/>
    </row>
    <row r="13247" spans="1:15" s="13" customFormat="1" x14ac:dyDescent="0.2">
      <c r="A13247"/>
      <c r="B13247"/>
      <c r="C13247"/>
      <c r="D13247"/>
      <c r="F13247"/>
      <c r="G13247"/>
      <c r="H13247"/>
      <c r="I13247"/>
      <c r="K13247" s="2"/>
      <c r="L13247" s="15"/>
      <c r="M13247" s="16"/>
      <c r="N13247" s="17"/>
      <c r="O13247" s="17"/>
    </row>
    <row r="13248" spans="1:15" s="13" customFormat="1" x14ac:dyDescent="0.2">
      <c r="A13248"/>
      <c r="B13248"/>
      <c r="C13248"/>
      <c r="D13248"/>
      <c r="F13248"/>
      <c r="G13248"/>
      <c r="H13248"/>
      <c r="I13248"/>
      <c r="K13248" s="2"/>
      <c r="L13248" s="15"/>
      <c r="M13248" s="16"/>
      <c r="N13248" s="17"/>
      <c r="O13248" s="17"/>
    </row>
    <row r="13249" spans="1:15" s="13" customFormat="1" x14ac:dyDescent="0.2">
      <c r="A13249"/>
      <c r="B13249"/>
      <c r="C13249"/>
      <c r="D13249"/>
      <c r="F13249"/>
      <c r="G13249"/>
      <c r="H13249"/>
      <c r="I13249"/>
      <c r="K13249" s="2"/>
      <c r="L13249" s="15"/>
      <c r="M13249" s="16"/>
      <c r="N13249" s="17"/>
      <c r="O13249" s="17"/>
    </row>
    <row r="13250" spans="1:15" s="13" customFormat="1" x14ac:dyDescent="0.2">
      <c r="A13250"/>
      <c r="B13250"/>
      <c r="C13250"/>
      <c r="D13250"/>
      <c r="F13250"/>
      <c r="G13250"/>
      <c r="H13250"/>
      <c r="I13250"/>
      <c r="K13250" s="2"/>
      <c r="L13250" s="15"/>
      <c r="M13250" s="16"/>
      <c r="N13250" s="17"/>
      <c r="O13250" s="17"/>
    </row>
    <row r="13251" spans="1:15" s="13" customFormat="1" x14ac:dyDescent="0.2">
      <c r="A13251"/>
      <c r="B13251"/>
      <c r="C13251"/>
      <c r="D13251"/>
      <c r="F13251"/>
      <c r="G13251"/>
      <c r="H13251"/>
      <c r="I13251"/>
      <c r="K13251" s="2"/>
      <c r="L13251" s="15"/>
      <c r="M13251" s="16"/>
      <c r="N13251" s="17"/>
      <c r="O13251" s="17"/>
    </row>
    <row r="13252" spans="1:15" s="13" customFormat="1" x14ac:dyDescent="0.2">
      <c r="A13252"/>
      <c r="B13252"/>
      <c r="C13252"/>
      <c r="D13252"/>
      <c r="F13252"/>
      <c r="G13252"/>
      <c r="H13252"/>
      <c r="I13252"/>
      <c r="K13252" s="2"/>
      <c r="L13252" s="15"/>
      <c r="M13252" s="16"/>
      <c r="N13252" s="17"/>
      <c r="O13252" s="17"/>
    </row>
    <row r="13253" spans="1:15" s="13" customFormat="1" x14ac:dyDescent="0.2">
      <c r="A13253"/>
      <c r="B13253"/>
      <c r="C13253"/>
      <c r="D13253"/>
      <c r="F13253"/>
      <c r="G13253"/>
      <c r="H13253"/>
      <c r="I13253"/>
      <c r="K13253" s="2"/>
      <c r="L13253" s="15"/>
      <c r="M13253" s="16"/>
      <c r="N13253" s="17"/>
      <c r="O13253" s="17"/>
    </row>
    <row r="13254" spans="1:15" s="13" customFormat="1" x14ac:dyDescent="0.2">
      <c r="A13254"/>
      <c r="B13254"/>
      <c r="C13254"/>
      <c r="D13254"/>
      <c r="F13254"/>
      <c r="G13254"/>
      <c r="H13254"/>
      <c r="I13254"/>
      <c r="K13254" s="2"/>
      <c r="L13254" s="15"/>
      <c r="M13254" s="16"/>
      <c r="N13254" s="17"/>
      <c r="O13254" s="17"/>
    </row>
    <row r="13255" spans="1:15" s="13" customFormat="1" x14ac:dyDescent="0.2">
      <c r="A13255"/>
      <c r="B13255"/>
      <c r="C13255"/>
      <c r="D13255"/>
      <c r="F13255"/>
      <c r="G13255"/>
      <c r="H13255"/>
      <c r="I13255"/>
      <c r="K13255" s="2"/>
      <c r="L13255" s="15"/>
      <c r="M13255" s="16"/>
      <c r="N13255" s="17"/>
      <c r="O13255" s="17"/>
    </row>
    <row r="13256" spans="1:15" s="13" customFormat="1" x14ac:dyDescent="0.2">
      <c r="A13256"/>
      <c r="B13256"/>
      <c r="C13256"/>
      <c r="D13256"/>
      <c r="F13256"/>
      <c r="G13256"/>
      <c r="H13256"/>
      <c r="I13256"/>
      <c r="K13256" s="2"/>
      <c r="L13256" s="15"/>
      <c r="M13256" s="16"/>
      <c r="N13256" s="17"/>
      <c r="O13256" s="17"/>
    </row>
    <row r="13257" spans="1:15" s="13" customFormat="1" x14ac:dyDescent="0.2">
      <c r="A13257"/>
      <c r="B13257"/>
      <c r="C13257"/>
      <c r="D13257"/>
      <c r="F13257"/>
      <c r="G13257"/>
      <c r="H13257"/>
      <c r="I13257"/>
      <c r="K13257" s="2"/>
      <c r="L13257" s="15"/>
      <c r="M13257" s="16"/>
      <c r="N13257" s="17"/>
      <c r="O13257" s="17"/>
    </row>
    <row r="13258" spans="1:15" s="13" customFormat="1" x14ac:dyDescent="0.2">
      <c r="A13258"/>
      <c r="B13258"/>
      <c r="C13258"/>
      <c r="D13258"/>
      <c r="F13258"/>
      <c r="G13258"/>
      <c r="H13258"/>
      <c r="I13258"/>
      <c r="K13258" s="2"/>
      <c r="L13258" s="15"/>
      <c r="M13258" s="16"/>
      <c r="N13258" s="17"/>
      <c r="O13258" s="17"/>
    </row>
    <row r="13259" spans="1:15" s="13" customFormat="1" x14ac:dyDescent="0.2">
      <c r="A13259"/>
      <c r="B13259"/>
      <c r="C13259"/>
      <c r="D13259"/>
      <c r="F13259"/>
      <c r="G13259"/>
      <c r="H13259"/>
      <c r="I13259"/>
      <c r="K13259" s="2"/>
      <c r="L13259" s="15"/>
      <c r="M13259" s="16"/>
      <c r="N13259" s="17"/>
      <c r="O13259" s="17"/>
    </row>
    <row r="13260" spans="1:15" s="13" customFormat="1" x14ac:dyDescent="0.2">
      <c r="A13260"/>
      <c r="B13260"/>
      <c r="C13260"/>
      <c r="D13260"/>
      <c r="F13260"/>
      <c r="G13260"/>
      <c r="H13260"/>
      <c r="I13260"/>
      <c r="K13260" s="2"/>
      <c r="L13260" s="15"/>
      <c r="M13260" s="16"/>
      <c r="N13260" s="17"/>
      <c r="O13260" s="17"/>
    </row>
    <row r="13261" spans="1:15" s="13" customFormat="1" x14ac:dyDescent="0.2">
      <c r="A13261"/>
      <c r="B13261"/>
      <c r="C13261"/>
      <c r="D13261"/>
      <c r="F13261"/>
      <c r="G13261"/>
      <c r="H13261"/>
      <c r="I13261"/>
      <c r="K13261" s="2"/>
      <c r="L13261" s="15"/>
      <c r="M13261" s="16"/>
      <c r="N13261" s="17"/>
      <c r="O13261" s="17"/>
    </row>
    <row r="13262" spans="1:15" s="13" customFormat="1" x14ac:dyDescent="0.2">
      <c r="A13262"/>
      <c r="B13262"/>
      <c r="C13262"/>
      <c r="D13262"/>
      <c r="F13262"/>
      <c r="G13262"/>
      <c r="H13262"/>
      <c r="I13262"/>
      <c r="K13262" s="2"/>
      <c r="L13262" s="15"/>
      <c r="M13262" s="16"/>
      <c r="N13262" s="17"/>
      <c r="O13262" s="17"/>
    </row>
    <row r="13263" spans="1:15" s="13" customFormat="1" x14ac:dyDescent="0.2">
      <c r="A13263"/>
      <c r="B13263"/>
      <c r="C13263"/>
      <c r="D13263"/>
      <c r="F13263"/>
      <c r="G13263"/>
      <c r="H13263"/>
      <c r="I13263"/>
      <c r="K13263" s="2"/>
      <c r="L13263" s="15"/>
      <c r="M13263" s="16"/>
      <c r="N13263" s="17"/>
      <c r="O13263" s="17"/>
    </row>
    <row r="13264" spans="1:15" s="13" customFormat="1" x14ac:dyDescent="0.2">
      <c r="A13264"/>
      <c r="B13264"/>
      <c r="C13264"/>
      <c r="D13264"/>
      <c r="F13264"/>
      <c r="G13264"/>
      <c r="H13264"/>
      <c r="I13264"/>
      <c r="K13264" s="2"/>
      <c r="L13264" s="15"/>
      <c r="M13264" s="16"/>
      <c r="N13264" s="17"/>
      <c r="O13264" s="17"/>
    </row>
    <row r="13265" spans="1:15" s="13" customFormat="1" x14ac:dyDescent="0.2">
      <c r="A13265"/>
      <c r="B13265"/>
      <c r="C13265"/>
      <c r="D13265"/>
      <c r="F13265"/>
      <c r="G13265"/>
      <c r="H13265"/>
      <c r="I13265"/>
      <c r="K13265" s="2"/>
      <c r="L13265" s="15"/>
      <c r="M13265" s="16"/>
      <c r="N13265" s="17"/>
      <c r="O13265" s="17"/>
    </row>
    <row r="13266" spans="1:15" s="13" customFormat="1" x14ac:dyDescent="0.2">
      <c r="A13266"/>
      <c r="B13266"/>
      <c r="C13266"/>
      <c r="D13266"/>
      <c r="F13266"/>
      <c r="G13266"/>
      <c r="H13266"/>
      <c r="I13266"/>
      <c r="K13266" s="2"/>
      <c r="L13266" s="15"/>
      <c r="M13266" s="16"/>
      <c r="N13266" s="17"/>
      <c r="O13266" s="17"/>
    </row>
    <row r="13267" spans="1:15" s="13" customFormat="1" x14ac:dyDescent="0.2">
      <c r="A13267"/>
      <c r="B13267"/>
      <c r="C13267"/>
      <c r="D13267"/>
      <c r="F13267"/>
      <c r="G13267"/>
      <c r="H13267"/>
      <c r="I13267"/>
      <c r="K13267" s="2"/>
      <c r="L13267" s="15"/>
      <c r="M13267" s="16"/>
      <c r="N13267" s="17"/>
      <c r="O13267" s="17"/>
    </row>
    <row r="13268" spans="1:15" s="13" customFormat="1" x14ac:dyDescent="0.2">
      <c r="A13268"/>
      <c r="B13268"/>
      <c r="C13268"/>
      <c r="D13268"/>
      <c r="F13268"/>
      <c r="G13268"/>
      <c r="H13268"/>
      <c r="I13268"/>
      <c r="K13268" s="2"/>
      <c r="L13268" s="15"/>
      <c r="M13268" s="16"/>
      <c r="N13268" s="17"/>
      <c r="O13268" s="17"/>
    </row>
    <row r="13269" spans="1:15" s="13" customFormat="1" x14ac:dyDescent="0.2">
      <c r="A13269"/>
      <c r="B13269"/>
      <c r="C13269"/>
      <c r="D13269"/>
      <c r="F13269"/>
      <c r="G13269"/>
      <c r="H13269"/>
      <c r="I13269"/>
      <c r="K13269" s="2"/>
      <c r="L13269" s="15"/>
      <c r="M13269" s="16"/>
      <c r="N13269" s="17"/>
      <c r="O13269" s="17"/>
    </row>
    <row r="13270" spans="1:15" s="13" customFormat="1" x14ac:dyDescent="0.2">
      <c r="A13270"/>
      <c r="B13270"/>
      <c r="C13270"/>
      <c r="D13270"/>
      <c r="F13270"/>
      <c r="G13270"/>
      <c r="H13270"/>
      <c r="I13270"/>
      <c r="K13270" s="2"/>
      <c r="L13270" s="15"/>
      <c r="M13270" s="16"/>
      <c r="N13270" s="17"/>
      <c r="O13270" s="17"/>
    </row>
    <row r="13271" spans="1:15" s="13" customFormat="1" x14ac:dyDescent="0.2">
      <c r="A13271"/>
      <c r="B13271"/>
      <c r="C13271"/>
      <c r="D13271"/>
      <c r="F13271"/>
      <c r="G13271"/>
      <c r="H13271"/>
      <c r="I13271"/>
      <c r="K13271" s="2"/>
      <c r="L13271" s="15"/>
      <c r="M13271" s="16"/>
      <c r="N13271" s="17"/>
      <c r="O13271" s="17"/>
    </row>
    <row r="13272" spans="1:15" s="13" customFormat="1" x14ac:dyDescent="0.2">
      <c r="A13272"/>
      <c r="B13272"/>
      <c r="C13272"/>
      <c r="D13272"/>
      <c r="F13272"/>
      <c r="G13272"/>
      <c r="H13272"/>
      <c r="I13272"/>
      <c r="K13272" s="2"/>
      <c r="L13272" s="15"/>
      <c r="M13272" s="16"/>
      <c r="N13272" s="17"/>
      <c r="O13272" s="17"/>
    </row>
    <row r="13273" spans="1:15" s="13" customFormat="1" x14ac:dyDescent="0.2">
      <c r="A13273"/>
      <c r="B13273"/>
      <c r="C13273"/>
      <c r="D13273"/>
      <c r="F13273"/>
      <c r="G13273"/>
      <c r="H13273"/>
      <c r="I13273"/>
      <c r="K13273" s="2"/>
      <c r="L13273" s="15"/>
      <c r="M13273" s="16"/>
      <c r="N13273" s="17"/>
      <c r="O13273" s="17"/>
    </row>
    <row r="13274" spans="1:15" s="13" customFormat="1" x14ac:dyDescent="0.2">
      <c r="A13274"/>
      <c r="B13274"/>
      <c r="C13274"/>
      <c r="D13274"/>
      <c r="F13274"/>
      <c r="G13274"/>
      <c r="H13274"/>
      <c r="I13274"/>
      <c r="K13274" s="2"/>
      <c r="L13274" s="15"/>
      <c r="M13274" s="16"/>
      <c r="N13274" s="17"/>
      <c r="O13274" s="17"/>
    </row>
    <row r="13275" spans="1:15" s="13" customFormat="1" x14ac:dyDescent="0.2">
      <c r="A13275"/>
      <c r="B13275"/>
      <c r="C13275"/>
      <c r="D13275"/>
      <c r="F13275"/>
      <c r="G13275"/>
      <c r="H13275"/>
      <c r="I13275"/>
      <c r="K13275" s="2"/>
      <c r="L13275" s="15"/>
      <c r="M13275" s="16"/>
      <c r="N13275" s="17"/>
      <c r="O13275" s="17"/>
    </row>
    <row r="13276" spans="1:15" s="13" customFormat="1" x14ac:dyDescent="0.2">
      <c r="A13276"/>
      <c r="B13276"/>
      <c r="C13276"/>
      <c r="D13276"/>
      <c r="F13276"/>
      <c r="G13276"/>
      <c r="H13276"/>
      <c r="I13276"/>
      <c r="K13276" s="2"/>
      <c r="L13276" s="15"/>
      <c r="M13276" s="16"/>
      <c r="N13276" s="17"/>
      <c r="O13276" s="17"/>
    </row>
    <row r="13277" spans="1:15" s="13" customFormat="1" x14ac:dyDescent="0.2">
      <c r="A13277"/>
      <c r="B13277"/>
      <c r="C13277"/>
      <c r="D13277"/>
      <c r="F13277"/>
      <c r="G13277"/>
      <c r="H13277"/>
      <c r="I13277"/>
      <c r="K13277" s="2"/>
      <c r="L13277" s="15"/>
      <c r="M13277" s="16"/>
      <c r="N13277" s="17"/>
      <c r="O13277" s="17"/>
    </row>
    <row r="13278" spans="1:15" s="13" customFormat="1" x14ac:dyDescent="0.2">
      <c r="A13278"/>
      <c r="B13278"/>
      <c r="C13278"/>
      <c r="D13278"/>
      <c r="F13278"/>
      <c r="G13278"/>
      <c r="H13278"/>
      <c r="I13278"/>
      <c r="K13278" s="2"/>
      <c r="L13278" s="15"/>
      <c r="M13278" s="16"/>
      <c r="N13278" s="17"/>
      <c r="O13278" s="17"/>
    </row>
    <row r="13279" spans="1:15" s="13" customFormat="1" x14ac:dyDescent="0.2">
      <c r="A13279"/>
      <c r="B13279"/>
      <c r="C13279"/>
      <c r="D13279"/>
      <c r="F13279"/>
      <c r="G13279"/>
      <c r="H13279"/>
      <c r="I13279"/>
      <c r="K13279" s="2"/>
      <c r="L13279" s="15"/>
      <c r="M13279" s="16"/>
      <c r="N13279" s="17"/>
      <c r="O13279" s="17"/>
    </row>
    <row r="13280" spans="1:15" s="13" customFormat="1" x14ac:dyDescent="0.2">
      <c r="A13280"/>
      <c r="B13280"/>
      <c r="C13280"/>
      <c r="D13280"/>
      <c r="F13280"/>
      <c r="G13280"/>
      <c r="H13280"/>
      <c r="I13280"/>
      <c r="K13280" s="2"/>
      <c r="L13280" s="15"/>
      <c r="M13280" s="16"/>
      <c r="N13280" s="17"/>
      <c r="O13280" s="17"/>
    </row>
    <row r="13281" spans="1:15" s="13" customFormat="1" x14ac:dyDescent="0.2">
      <c r="A13281"/>
      <c r="B13281"/>
      <c r="C13281"/>
      <c r="D13281"/>
      <c r="F13281"/>
      <c r="G13281"/>
      <c r="H13281"/>
      <c r="I13281"/>
      <c r="K13281" s="2"/>
      <c r="L13281" s="15"/>
      <c r="M13281" s="16"/>
      <c r="N13281" s="17"/>
      <c r="O13281" s="17"/>
    </row>
    <row r="13282" spans="1:15" s="13" customFormat="1" x14ac:dyDescent="0.2">
      <c r="A13282"/>
      <c r="B13282"/>
      <c r="C13282"/>
      <c r="D13282"/>
      <c r="F13282"/>
      <c r="G13282"/>
      <c r="H13282"/>
      <c r="I13282"/>
      <c r="K13282" s="2"/>
      <c r="L13282" s="15"/>
      <c r="M13282" s="16"/>
      <c r="N13282" s="17"/>
      <c r="O13282" s="17"/>
    </row>
    <row r="13283" spans="1:15" s="13" customFormat="1" x14ac:dyDescent="0.2">
      <c r="A13283"/>
      <c r="B13283"/>
      <c r="C13283"/>
      <c r="D13283"/>
      <c r="F13283"/>
      <c r="G13283"/>
      <c r="H13283"/>
      <c r="I13283"/>
      <c r="K13283" s="2"/>
      <c r="L13283" s="15"/>
      <c r="M13283" s="16"/>
      <c r="N13283" s="17"/>
      <c r="O13283" s="17"/>
    </row>
    <row r="13284" spans="1:15" s="13" customFormat="1" x14ac:dyDescent="0.2">
      <c r="A13284"/>
      <c r="B13284"/>
      <c r="C13284"/>
      <c r="D13284"/>
      <c r="F13284"/>
      <c r="G13284"/>
      <c r="H13284"/>
      <c r="I13284"/>
      <c r="K13284" s="2"/>
      <c r="L13284" s="15"/>
      <c r="M13284" s="16"/>
      <c r="N13284" s="17"/>
      <c r="O13284" s="17"/>
    </row>
    <row r="13285" spans="1:15" s="13" customFormat="1" x14ac:dyDescent="0.2">
      <c r="A13285"/>
      <c r="B13285"/>
      <c r="C13285"/>
      <c r="D13285"/>
      <c r="F13285"/>
      <c r="G13285"/>
      <c r="H13285"/>
      <c r="I13285"/>
      <c r="K13285" s="2"/>
      <c r="L13285" s="15"/>
      <c r="M13285" s="16"/>
      <c r="N13285" s="17"/>
      <c r="O13285" s="17"/>
    </row>
    <row r="13286" spans="1:15" s="13" customFormat="1" x14ac:dyDescent="0.2">
      <c r="A13286"/>
      <c r="B13286"/>
      <c r="C13286"/>
      <c r="D13286"/>
      <c r="F13286"/>
      <c r="G13286"/>
      <c r="H13286"/>
      <c r="I13286"/>
      <c r="K13286" s="2"/>
      <c r="L13286" s="15"/>
      <c r="M13286" s="16"/>
      <c r="N13286" s="17"/>
      <c r="O13286" s="17"/>
    </row>
    <row r="13287" spans="1:15" s="13" customFormat="1" x14ac:dyDescent="0.2">
      <c r="A13287"/>
      <c r="B13287"/>
      <c r="C13287"/>
      <c r="D13287"/>
      <c r="F13287"/>
      <c r="G13287"/>
      <c r="H13287"/>
      <c r="I13287"/>
      <c r="K13287" s="2"/>
      <c r="L13287" s="15"/>
      <c r="M13287" s="16"/>
      <c r="N13287" s="17"/>
      <c r="O13287" s="17"/>
    </row>
    <row r="13288" spans="1:15" s="13" customFormat="1" x14ac:dyDescent="0.2">
      <c r="A13288"/>
      <c r="B13288"/>
      <c r="C13288"/>
      <c r="D13288"/>
      <c r="F13288"/>
      <c r="G13288"/>
      <c r="H13288"/>
      <c r="I13288"/>
      <c r="K13288" s="2"/>
      <c r="L13288" s="15"/>
      <c r="M13288" s="16"/>
      <c r="N13288" s="17"/>
      <c r="O13288" s="17"/>
    </row>
    <row r="13289" spans="1:15" s="13" customFormat="1" x14ac:dyDescent="0.2">
      <c r="A13289"/>
      <c r="B13289"/>
      <c r="C13289"/>
      <c r="D13289"/>
      <c r="F13289"/>
      <c r="G13289"/>
      <c r="H13289"/>
      <c r="I13289"/>
      <c r="K13289" s="2"/>
      <c r="L13289" s="15"/>
      <c r="M13289" s="16"/>
      <c r="N13289" s="17"/>
      <c r="O13289" s="17"/>
    </row>
    <row r="13290" spans="1:15" s="13" customFormat="1" x14ac:dyDescent="0.2">
      <c r="A13290"/>
      <c r="B13290"/>
      <c r="C13290"/>
      <c r="D13290"/>
      <c r="F13290"/>
      <c r="G13290"/>
      <c r="H13290"/>
      <c r="I13290"/>
      <c r="K13290" s="2"/>
      <c r="L13290" s="15"/>
      <c r="M13290" s="16"/>
      <c r="N13290" s="17"/>
      <c r="O13290" s="17"/>
    </row>
    <row r="13291" spans="1:15" s="13" customFormat="1" x14ac:dyDescent="0.2">
      <c r="A13291"/>
      <c r="B13291"/>
      <c r="C13291"/>
      <c r="D13291"/>
      <c r="F13291"/>
      <c r="G13291"/>
      <c r="H13291"/>
      <c r="I13291"/>
      <c r="K13291" s="2"/>
      <c r="L13291" s="15"/>
      <c r="M13291" s="16"/>
      <c r="N13291" s="17"/>
      <c r="O13291" s="17"/>
    </row>
    <row r="13292" spans="1:15" s="13" customFormat="1" x14ac:dyDescent="0.2">
      <c r="A13292"/>
      <c r="B13292"/>
      <c r="C13292"/>
      <c r="D13292"/>
      <c r="F13292"/>
      <c r="G13292"/>
      <c r="H13292"/>
      <c r="I13292"/>
      <c r="K13292" s="2"/>
      <c r="L13292" s="15"/>
      <c r="M13292" s="16"/>
      <c r="N13292" s="17"/>
      <c r="O13292" s="17"/>
    </row>
    <row r="13293" spans="1:15" s="13" customFormat="1" x14ac:dyDescent="0.2">
      <c r="A13293"/>
      <c r="B13293"/>
      <c r="C13293"/>
      <c r="D13293"/>
      <c r="F13293"/>
      <c r="G13293"/>
      <c r="H13293"/>
      <c r="I13293"/>
      <c r="K13293" s="2"/>
      <c r="L13293" s="15"/>
      <c r="M13293" s="16"/>
      <c r="N13293" s="17"/>
      <c r="O13293" s="17"/>
    </row>
    <row r="13294" spans="1:15" s="13" customFormat="1" x14ac:dyDescent="0.2">
      <c r="A13294"/>
      <c r="B13294"/>
      <c r="C13294"/>
      <c r="D13294"/>
      <c r="F13294"/>
      <c r="G13294"/>
      <c r="H13294"/>
      <c r="I13294"/>
      <c r="K13294" s="2"/>
      <c r="L13294" s="15"/>
      <c r="M13294" s="16"/>
      <c r="N13294" s="17"/>
      <c r="O13294" s="17"/>
    </row>
    <row r="13295" spans="1:15" s="13" customFormat="1" x14ac:dyDescent="0.2">
      <c r="A13295"/>
      <c r="B13295"/>
      <c r="C13295"/>
      <c r="D13295"/>
      <c r="F13295"/>
      <c r="G13295"/>
      <c r="H13295"/>
      <c r="I13295"/>
      <c r="K13295" s="2"/>
      <c r="L13295" s="15"/>
      <c r="M13295" s="16"/>
      <c r="N13295" s="17"/>
      <c r="O13295" s="17"/>
    </row>
    <row r="13296" spans="1:15" s="13" customFormat="1" x14ac:dyDescent="0.2">
      <c r="A13296"/>
      <c r="B13296"/>
      <c r="C13296"/>
      <c r="D13296"/>
      <c r="F13296"/>
      <c r="G13296"/>
      <c r="H13296"/>
      <c r="I13296"/>
      <c r="K13296" s="2"/>
      <c r="L13296" s="15"/>
      <c r="M13296" s="16"/>
      <c r="N13296" s="17"/>
      <c r="O13296" s="17"/>
    </row>
    <row r="13297" spans="1:15" s="13" customFormat="1" x14ac:dyDescent="0.2">
      <c r="A13297"/>
      <c r="B13297"/>
      <c r="C13297"/>
      <c r="D13297"/>
      <c r="F13297"/>
      <c r="G13297"/>
      <c r="H13297"/>
      <c r="I13297"/>
      <c r="K13297" s="2"/>
      <c r="L13297" s="15"/>
      <c r="M13297" s="16"/>
      <c r="N13297" s="17"/>
      <c r="O13297" s="17"/>
    </row>
    <row r="13298" spans="1:15" s="13" customFormat="1" x14ac:dyDescent="0.2">
      <c r="A13298"/>
      <c r="B13298"/>
      <c r="C13298"/>
      <c r="D13298"/>
      <c r="F13298"/>
      <c r="G13298"/>
      <c r="H13298"/>
      <c r="I13298"/>
      <c r="K13298" s="2"/>
      <c r="L13298" s="15"/>
      <c r="M13298" s="16"/>
      <c r="N13298" s="17"/>
      <c r="O13298" s="17"/>
    </row>
    <row r="13299" spans="1:15" s="13" customFormat="1" x14ac:dyDescent="0.2">
      <c r="A13299"/>
      <c r="B13299"/>
      <c r="C13299"/>
      <c r="D13299"/>
      <c r="F13299"/>
      <c r="G13299"/>
      <c r="H13299"/>
      <c r="I13299"/>
      <c r="K13299" s="2"/>
      <c r="L13299" s="15"/>
      <c r="M13299" s="16"/>
      <c r="N13299" s="17"/>
      <c r="O13299" s="17"/>
    </row>
    <row r="13300" spans="1:15" s="13" customFormat="1" x14ac:dyDescent="0.2">
      <c r="A13300"/>
      <c r="B13300"/>
      <c r="C13300"/>
      <c r="D13300"/>
      <c r="F13300"/>
      <c r="G13300"/>
      <c r="H13300"/>
      <c r="I13300"/>
      <c r="K13300" s="2"/>
      <c r="L13300" s="15"/>
      <c r="M13300" s="16"/>
      <c r="N13300" s="17"/>
      <c r="O13300" s="17"/>
    </row>
    <row r="13301" spans="1:15" s="13" customFormat="1" x14ac:dyDescent="0.2">
      <c r="A13301"/>
      <c r="B13301"/>
      <c r="C13301"/>
      <c r="D13301"/>
      <c r="F13301"/>
      <c r="G13301"/>
      <c r="H13301"/>
      <c r="I13301"/>
      <c r="K13301" s="2"/>
      <c r="L13301" s="15"/>
      <c r="M13301" s="16"/>
      <c r="N13301" s="17"/>
      <c r="O13301" s="17"/>
    </row>
    <row r="13302" spans="1:15" s="13" customFormat="1" x14ac:dyDescent="0.2">
      <c r="A13302"/>
      <c r="B13302"/>
      <c r="C13302"/>
      <c r="D13302"/>
      <c r="F13302"/>
      <c r="G13302"/>
      <c r="H13302"/>
      <c r="I13302"/>
      <c r="K13302" s="2"/>
      <c r="L13302" s="15"/>
      <c r="M13302" s="16"/>
      <c r="N13302" s="17"/>
      <c r="O13302" s="17"/>
    </row>
    <row r="13303" spans="1:15" s="13" customFormat="1" x14ac:dyDescent="0.2">
      <c r="A13303"/>
      <c r="B13303"/>
      <c r="C13303"/>
      <c r="D13303"/>
      <c r="F13303"/>
      <c r="G13303"/>
      <c r="H13303"/>
      <c r="I13303"/>
      <c r="K13303" s="2"/>
      <c r="L13303" s="15"/>
      <c r="M13303" s="16"/>
      <c r="N13303" s="17"/>
      <c r="O13303" s="17"/>
    </row>
    <row r="13304" spans="1:15" s="13" customFormat="1" x14ac:dyDescent="0.2">
      <c r="A13304"/>
      <c r="B13304"/>
      <c r="C13304"/>
      <c r="D13304"/>
      <c r="F13304"/>
      <c r="G13304"/>
      <c r="H13304"/>
      <c r="I13304"/>
      <c r="K13304" s="2"/>
      <c r="L13304" s="15"/>
      <c r="M13304" s="16"/>
      <c r="N13304" s="17"/>
      <c r="O13304" s="17"/>
    </row>
    <row r="13305" spans="1:15" s="13" customFormat="1" x14ac:dyDescent="0.2">
      <c r="A13305"/>
      <c r="B13305"/>
      <c r="C13305"/>
      <c r="D13305"/>
      <c r="F13305"/>
      <c r="G13305"/>
      <c r="H13305"/>
      <c r="I13305"/>
      <c r="K13305" s="2"/>
      <c r="L13305" s="15"/>
      <c r="M13305" s="16"/>
      <c r="N13305" s="17"/>
      <c r="O13305" s="17"/>
    </row>
    <row r="13306" spans="1:15" s="13" customFormat="1" x14ac:dyDescent="0.2">
      <c r="A13306"/>
      <c r="B13306"/>
      <c r="C13306"/>
      <c r="D13306"/>
      <c r="F13306"/>
      <c r="G13306"/>
      <c r="H13306"/>
      <c r="I13306"/>
      <c r="K13306" s="2"/>
      <c r="L13306" s="15"/>
      <c r="M13306" s="16"/>
      <c r="N13306" s="17"/>
      <c r="O13306" s="17"/>
    </row>
    <row r="13307" spans="1:15" s="13" customFormat="1" x14ac:dyDescent="0.2">
      <c r="A13307"/>
      <c r="B13307"/>
      <c r="C13307"/>
      <c r="D13307"/>
      <c r="F13307"/>
      <c r="G13307"/>
      <c r="H13307"/>
      <c r="I13307"/>
      <c r="K13307" s="2"/>
      <c r="L13307" s="15"/>
      <c r="M13307" s="16"/>
      <c r="N13307" s="17"/>
      <c r="O13307" s="17"/>
    </row>
    <row r="13308" spans="1:15" s="13" customFormat="1" x14ac:dyDescent="0.2">
      <c r="A13308"/>
      <c r="B13308"/>
      <c r="C13308"/>
      <c r="D13308"/>
      <c r="F13308"/>
      <c r="G13308"/>
      <c r="H13308"/>
      <c r="I13308"/>
      <c r="K13308" s="2"/>
      <c r="L13308" s="15"/>
      <c r="M13308" s="16"/>
      <c r="N13308" s="17"/>
      <c r="O13308" s="17"/>
    </row>
    <row r="13309" spans="1:15" s="13" customFormat="1" x14ac:dyDescent="0.2">
      <c r="A13309"/>
      <c r="B13309"/>
      <c r="C13309"/>
      <c r="D13309"/>
      <c r="F13309"/>
      <c r="G13309"/>
      <c r="H13309"/>
      <c r="I13309"/>
      <c r="K13309" s="2"/>
      <c r="L13309" s="15"/>
      <c r="M13309" s="16"/>
      <c r="N13309" s="17"/>
      <c r="O13309" s="17"/>
    </row>
    <row r="13310" spans="1:15" s="13" customFormat="1" x14ac:dyDescent="0.2">
      <c r="A13310"/>
      <c r="B13310"/>
      <c r="C13310"/>
      <c r="D13310"/>
      <c r="F13310"/>
      <c r="G13310"/>
      <c r="H13310"/>
      <c r="I13310"/>
      <c r="K13310" s="2"/>
      <c r="L13310" s="15"/>
      <c r="M13310" s="16"/>
      <c r="N13310" s="17"/>
      <c r="O13310" s="17"/>
    </row>
    <row r="13311" spans="1:15" s="13" customFormat="1" x14ac:dyDescent="0.2">
      <c r="A13311"/>
      <c r="B13311"/>
      <c r="C13311"/>
      <c r="D13311"/>
      <c r="F13311"/>
      <c r="G13311"/>
      <c r="H13311"/>
      <c r="I13311"/>
      <c r="K13311" s="2"/>
      <c r="L13311" s="15"/>
      <c r="M13311" s="16"/>
      <c r="N13311" s="17"/>
      <c r="O13311" s="17"/>
    </row>
    <row r="13312" spans="1:15" s="13" customFormat="1" x14ac:dyDescent="0.2">
      <c r="A13312"/>
      <c r="B13312"/>
      <c r="C13312"/>
      <c r="D13312"/>
      <c r="F13312"/>
      <c r="G13312"/>
      <c r="H13312"/>
      <c r="I13312"/>
      <c r="K13312" s="2"/>
      <c r="L13312" s="15"/>
      <c r="M13312" s="16"/>
      <c r="N13312" s="17"/>
      <c r="O13312" s="17"/>
    </row>
    <row r="13313" spans="1:15" s="13" customFormat="1" x14ac:dyDescent="0.2">
      <c r="A13313"/>
      <c r="B13313"/>
      <c r="C13313"/>
      <c r="D13313"/>
      <c r="F13313"/>
      <c r="G13313"/>
      <c r="H13313"/>
      <c r="I13313"/>
      <c r="K13313" s="2"/>
      <c r="L13313" s="15"/>
      <c r="M13313" s="16"/>
      <c r="N13313" s="17"/>
      <c r="O13313" s="17"/>
    </row>
    <row r="13314" spans="1:15" s="13" customFormat="1" x14ac:dyDescent="0.2">
      <c r="A13314"/>
      <c r="B13314"/>
      <c r="C13314"/>
      <c r="D13314"/>
      <c r="F13314"/>
      <c r="G13314"/>
      <c r="H13314"/>
      <c r="I13314"/>
      <c r="K13314" s="2"/>
      <c r="L13314" s="15"/>
      <c r="M13314" s="16"/>
      <c r="N13314" s="17"/>
      <c r="O13314" s="17"/>
    </row>
    <row r="13315" spans="1:15" s="13" customFormat="1" x14ac:dyDescent="0.2">
      <c r="A13315"/>
      <c r="B13315"/>
      <c r="C13315"/>
      <c r="D13315"/>
      <c r="F13315"/>
      <c r="G13315"/>
      <c r="H13315"/>
      <c r="I13315"/>
      <c r="K13315" s="2"/>
      <c r="L13315" s="15"/>
      <c r="M13315" s="16"/>
      <c r="N13315" s="17"/>
      <c r="O13315" s="17"/>
    </row>
    <row r="13316" spans="1:15" s="13" customFormat="1" x14ac:dyDescent="0.2">
      <c r="A13316"/>
      <c r="B13316"/>
      <c r="C13316"/>
      <c r="D13316"/>
      <c r="F13316"/>
      <c r="G13316"/>
      <c r="H13316"/>
      <c r="I13316"/>
      <c r="K13316" s="2"/>
      <c r="L13316" s="15"/>
      <c r="M13316" s="16"/>
      <c r="N13316" s="17"/>
      <c r="O13316" s="17"/>
    </row>
    <row r="13317" spans="1:15" s="13" customFormat="1" x14ac:dyDescent="0.2">
      <c r="A13317"/>
      <c r="B13317"/>
      <c r="C13317"/>
      <c r="D13317"/>
      <c r="F13317"/>
      <c r="G13317"/>
      <c r="H13317"/>
      <c r="I13317"/>
      <c r="K13317" s="2"/>
      <c r="L13317" s="15"/>
      <c r="M13317" s="16"/>
      <c r="N13317" s="17"/>
      <c r="O13317" s="17"/>
    </row>
    <row r="13318" spans="1:15" s="13" customFormat="1" x14ac:dyDescent="0.2">
      <c r="A13318"/>
      <c r="B13318"/>
      <c r="C13318"/>
      <c r="D13318"/>
      <c r="F13318"/>
      <c r="G13318"/>
      <c r="H13318"/>
      <c r="I13318"/>
      <c r="K13318" s="2"/>
      <c r="L13318" s="15"/>
      <c r="M13318" s="16"/>
      <c r="N13318" s="17"/>
      <c r="O13318" s="17"/>
    </row>
    <row r="13319" spans="1:15" s="13" customFormat="1" x14ac:dyDescent="0.2">
      <c r="A13319"/>
      <c r="B13319"/>
      <c r="C13319"/>
      <c r="D13319"/>
      <c r="F13319"/>
      <c r="G13319"/>
      <c r="H13319"/>
      <c r="I13319"/>
      <c r="K13319" s="2"/>
      <c r="L13319" s="15"/>
      <c r="M13319" s="16"/>
      <c r="N13319" s="17"/>
      <c r="O13319" s="17"/>
    </row>
    <row r="13320" spans="1:15" s="13" customFormat="1" x14ac:dyDescent="0.2">
      <c r="A13320"/>
      <c r="B13320"/>
      <c r="C13320"/>
      <c r="D13320"/>
      <c r="F13320"/>
      <c r="G13320"/>
      <c r="H13320"/>
      <c r="I13320"/>
      <c r="K13320" s="2"/>
      <c r="L13320" s="15"/>
      <c r="M13320" s="16"/>
      <c r="N13320" s="17"/>
      <c r="O13320" s="17"/>
    </row>
    <row r="13321" spans="1:15" s="13" customFormat="1" x14ac:dyDescent="0.2">
      <c r="A13321"/>
      <c r="B13321"/>
      <c r="C13321"/>
      <c r="D13321"/>
      <c r="F13321"/>
      <c r="G13321"/>
      <c r="H13321"/>
      <c r="I13321"/>
      <c r="K13321" s="2"/>
      <c r="L13321" s="15"/>
      <c r="M13321" s="16"/>
      <c r="N13321" s="17"/>
      <c r="O13321" s="17"/>
    </row>
    <row r="13322" spans="1:15" s="13" customFormat="1" x14ac:dyDescent="0.2">
      <c r="A13322"/>
      <c r="B13322"/>
      <c r="C13322"/>
      <c r="D13322"/>
      <c r="F13322"/>
      <c r="G13322"/>
      <c r="H13322"/>
      <c r="I13322"/>
      <c r="K13322" s="2"/>
      <c r="L13322" s="15"/>
      <c r="M13322" s="16"/>
      <c r="N13322" s="17"/>
      <c r="O13322" s="17"/>
    </row>
    <row r="13323" spans="1:15" s="13" customFormat="1" x14ac:dyDescent="0.2">
      <c r="A13323"/>
      <c r="B13323"/>
      <c r="C13323"/>
      <c r="D13323"/>
      <c r="F13323"/>
      <c r="G13323"/>
      <c r="H13323"/>
      <c r="I13323"/>
      <c r="K13323" s="2"/>
      <c r="L13323" s="15"/>
      <c r="M13323" s="16"/>
      <c r="N13323" s="17"/>
      <c r="O13323" s="17"/>
    </row>
    <row r="13324" spans="1:15" s="13" customFormat="1" x14ac:dyDescent="0.2">
      <c r="A13324"/>
      <c r="B13324"/>
      <c r="C13324"/>
      <c r="D13324"/>
      <c r="F13324"/>
      <c r="G13324"/>
      <c r="H13324"/>
      <c r="I13324"/>
      <c r="K13324" s="2"/>
      <c r="L13324" s="15"/>
      <c r="M13324" s="16"/>
      <c r="N13324" s="17"/>
      <c r="O13324" s="17"/>
    </row>
    <row r="13325" spans="1:15" s="13" customFormat="1" x14ac:dyDescent="0.2">
      <c r="A13325"/>
      <c r="B13325"/>
      <c r="C13325"/>
      <c r="D13325"/>
      <c r="F13325"/>
      <c r="G13325"/>
      <c r="H13325"/>
      <c r="I13325"/>
      <c r="K13325" s="2"/>
      <c r="L13325" s="15"/>
      <c r="M13325" s="16"/>
      <c r="N13325" s="17"/>
      <c r="O13325" s="17"/>
    </row>
    <row r="13326" spans="1:15" s="13" customFormat="1" x14ac:dyDescent="0.2">
      <c r="A13326"/>
      <c r="B13326"/>
      <c r="C13326"/>
      <c r="D13326"/>
      <c r="F13326"/>
      <c r="G13326"/>
      <c r="H13326"/>
      <c r="I13326"/>
      <c r="K13326" s="2"/>
      <c r="L13326" s="15"/>
      <c r="M13326" s="16"/>
      <c r="N13326" s="17"/>
      <c r="O13326" s="17"/>
    </row>
    <row r="13327" spans="1:15" s="13" customFormat="1" x14ac:dyDescent="0.2">
      <c r="A13327"/>
      <c r="B13327"/>
      <c r="C13327"/>
      <c r="D13327"/>
      <c r="F13327"/>
      <c r="G13327"/>
      <c r="H13327"/>
      <c r="I13327"/>
      <c r="K13327" s="2"/>
      <c r="L13327" s="15"/>
      <c r="M13327" s="16"/>
      <c r="N13327" s="17"/>
      <c r="O13327" s="17"/>
    </row>
    <row r="13328" spans="1:15" s="13" customFormat="1" x14ac:dyDescent="0.2">
      <c r="A13328"/>
      <c r="B13328"/>
      <c r="C13328"/>
      <c r="D13328"/>
      <c r="F13328"/>
      <c r="G13328"/>
      <c r="H13328"/>
      <c r="I13328"/>
      <c r="K13328" s="2"/>
      <c r="L13328" s="15"/>
      <c r="M13328" s="16"/>
      <c r="N13328" s="17"/>
      <c r="O13328" s="17"/>
    </row>
    <row r="13329" spans="1:15" s="13" customFormat="1" x14ac:dyDescent="0.2">
      <c r="A13329"/>
      <c r="B13329"/>
      <c r="C13329"/>
      <c r="D13329"/>
      <c r="F13329"/>
      <c r="G13329"/>
      <c r="H13329"/>
      <c r="I13329"/>
      <c r="K13329" s="2"/>
      <c r="L13329" s="15"/>
      <c r="M13329" s="16"/>
      <c r="N13329" s="17"/>
      <c r="O13329" s="17"/>
    </row>
    <row r="13330" spans="1:15" s="13" customFormat="1" x14ac:dyDescent="0.2">
      <c r="A13330"/>
      <c r="B13330"/>
      <c r="C13330"/>
      <c r="D13330"/>
      <c r="F13330"/>
      <c r="G13330"/>
      <c r="H13330"/>
      <c r="I13330"/>
      <c r="K13330" s="2"/>
      <c r="L13330" s="15"/>
      <c r="M13330" s="16"/>
      <c r="N13330" s="17"/>
      <c r="O13330" s="17"/>
    </row>
    <row r="13331" spans="1:15" s="13" customFormat="1" x14ac:dyDescent="0.2">
      <c r="A13331"/>
      <c r="B13331"/>
      <c r="C13331"/>
      <c r="D13331"/>
      <c r="F13331"/>
      <c r="G13331"/>
      <c r="H13331"/>
      <c r="I13331"/>
      <c r="K13331" s="2"/>
      <c r="L13331" s="15"/>
      <c r="M13331" s="16"/>
      <c r="N13331" s="17"/>
      <c r="O13331" s="17"/>
    </row>
    <row r="13332" spans="1:15" s="13" customFormat="1" x14ac:dyDescent="0.2">
      <c r="A13332"/>
      <c r="B13332"/>
      <c r="C13332"/>
      <c r="D13332"/>
      <c r="F13332"/>
      <c r="G13332"/>
      <c r="H13332"/>
      <c r="I13332"/>
      <c r="K13332" s="2"/>
      <c r="L13332" s="15"/>
      <c r="M13332" s="16"/>
      <c r="N13332" s="17"/>
      <c r="O13332" s="17"/>
    </row>
    <row r="13333" spans="1:15" s="13" customFormat="1" x14ac:dyDescent="0.2">
      <c r="A13333"/>
      <c r="B13333"/>
      <c r="C13333"/>
      <c r="D13333"/>
      <c r="F13333"/>
      <c r="G13333"/>
      <c r="H13333"/>
      <c r="I13333"/>
      <c r="K13333" s="2"/>
      <c r="L13333" s="15"/>
      <c r="M13333" s="16"/>
      <c r="N13333" s="17"/>
      <c r="O13333" s="17"/>
    </row>
    <row r="13334" spans="1:15" s="13" customFormat="1" x14ac:dyDescent="0.2">
      <c r="A13334"/>
      <c r="B13334"/>
      <c r="C13334"/>
      <c r="D13334"/>
      <c r="F13334"/>
      <c r="G13334"/>
      <c r="H13334"/>
      <c r="I13334"/>
      <c r="K13334" s="2"/>
      <c r="L13334" s="15"/>
      <c r="M13334" s="16"/>
      <c r="N13334" s="17"/>
      <c r="O13334" s="17"/>
    </row>
    <row r="13335" spans="1:15" s="13" customFormat="1" x14ac:dyDescent="0.2">
      <c r="A13335"/>
      <c r="B13335"/>
      <c r="C13335"/>
      <c r="D13335"/>
      <c r="F13335"/>
      <c r="G13335"/>
      <c r="H13335"/>
      <c r="I13335"/>
      <c r="K13335" s="2"/>
      <c r="L13335" s="15"/>
      <c r="M13335" s="16"/>
      <c r="N13335" s="17"/>
      <c r="O13335" s="17"/>
    </row>
    <row r="13336" spans="1:15" s="13" customFormat="1" x14ac:dyDescent="0.2">
      <c r="A13336"/>
      <c r="B13336"/>
      <c r="C13336"/>
      <c r="D13336"/>
      <c r="F13336"/>
      <c r="G13336"/>
      <c r="H13336"/>
      <c r="I13336"/>
      <c r="K13336" s="2"/>
      <c r="L13336" s="15"/>
      <c r="M13336" s="16"/>
      <c r="N13336" s="17"/>
      <c r="O13336" s="17"/>
    </row>
    <row r="13337" spans="1:15" s="13" customFormat="1" x14ac:dyDescent="0.2">
      <c r="A13337"/>
      <c r="B13337"/>
      <c r="C13337"/>
      <c r="D13337"/>
      <c r="F13337"/>
      <c r="G13337"/>
      <c r="H13337"/>
      <c r="I13337"/>
      <c r="K13337" s="2"/>
      <c r="L13337" s="15"/>
      <c r="M13337" s="16"/>
      <c r="N13337" s="17"/>
      <c r="O13337" s="17"/>
    </row>
    <row r="13338" spans="1:15" s="13" customFormat="1" x14ac:dyDescent="0.2">
      <c r="A13338"/>
      <c r="B13338"/>
      <c r="C13338"/>
      <c r="D13338"/>
      <c r="F13338"/>
      <c r="G13338"/>
      <c r="H13338"/>
      <c r="I13338"/>
      <c r="K13338" s="2"/>
      <c r="L13338" s="15"/>
      <c r="M13338" s="16"/>
      <c r="N13338" s="17"/>
      <c r="O13338" s="17"/>
    </row>
    <row r="13339" spans="1:15" s="13" customFormat="1" x14ac:dyDescent="0.2">
      <c r="A13339"/>
      <c r="B13339"/>
      <c r="C13339"/>
      <c r="D13339"/>
      <c r="F13339"/>
      <c r="G13339"/>
      <c r="H13339"/>
      <c r="I13339"/>
      <c r="K13339" s="2"/>
      <c r="L13339" s="15"/>
      <c r="M13339" s="16"/>
      <c r="N13339" s="17"/>
      <c r="O13339" s="17"/>
    </row>
    <row r="13340" spans="1:15" s="13" customFormat="1" x14ac:dyDescent="0.2">
      <c r="A13340"/>
      <c r="B13340"/>
      <c r="C13340"/>
      <c r="D13340"/>
      <c r="F13340"/>
      <c r="G13340"/>
      <c r="H13340"/>
      <c r="I13340"/>
      <c r="K13340" s="2"/>
      <c r="L13340" s="15"/>
      <c r="M13340" s="16"/>
      <c r="N13340" s="17"/>
      <c r="O13340" s="17"/>
    </row>
    <row r="13341" spans="1:15" s="13" customFormat="1" x14ac:dyDescent="0.2">
      <c r="A13341"/>
      <c r="B13341"/>
      <c r="C13341"/>
      <c r="D13341"/>
      <c r="F13341"/>
      <c r="G13341"/>
      <c r="H13341"/>
      <c r="I13341"/>
      <c r="K13341" s="2"/>
      <c r="L13341" s="15"/>
      <c r="M13341" s="16"/>
      <c r="N13341" s="17"/>
      <c r="O13341" s="17"/>
    </row>
    <row r="13342" spans="1:15" s="13" customFormat="1" x14ac:dyDescent="0.2">
      <c r="A13342"/>
      <c r="B13342"/>
      <c r="C13342"/>
      <c r="D13342"/>
      <c r="F13342"/>
      <c r="G13342"/>
      <c r="H13342"/>
      <c r="I13342"/>
      <c r="K13342" s="2"/>
      <c r="L13342" s="15"/>
      <c r="M13342" s="16"/>
      <c r="N13342" s="17"/>
      <c r="O13342" s="17"/>
    </row>
    <row r="13343" spans="1:15" s="13" customFormat="1" x14ac:dyDescent="0.2">
      <c r="A13343"/>
      <c r="B13343"/>
      <c r="C13343"/>
      <c r="D13343"/>
      <c r="F13343"/>
      <c r="G13343"/>
      <c r="H13343"/>
      <c r="I13343"/>
      <c r="K13343" s="2"/>
      <c r="L13343" s="15"/>
      <c r="M13343" s="16"/>
      <c r="N13343" s="17"/>
      <c r="O13343" s="17"/>
    </row>
    <row r="13344" spans="1:15" s="13" customFormat="1" x14ac:dyDescent="0.2">
      <c r="A13344"/>
      <c r="B13344"/>
      <c r="C13344"/>
      <c r="D13344"/>
      <c r="F13344"/>
      <c r="G13344"/>
      <c r="H13344"/>
      <c r="I13344"/>
      <c r="K13344" s="2"/>
      <c r="L13344" s="15"/>
      <c r="M13344" s="16"/>
      <c r="N13344" s="17"/>
      <c r="O13344" s="17"/>
    </row>
    <row r="13345" spans="1:15" s="13" customFormat="1" x14ac:dyDescent="0.2">
      <c r="A13345"/>
      <c r="B13345"/>
      <c r="C13345"/>
      <c r="D13345"/>
      <c r="F13345"/>
      <c r="G13345"/>
      <c r="H13345"/>
      <c r="I13345"/>
      <c r="K13345" s="2"/>
      <c r="L13345" s="15"/>
      <c r="M13345" s="16"/>
      <c r="N13345" s="17"/>
      <c r="O13345" s="17"/>
    </row>
    <row r="13346" spans="1:15" s="13" customFormat="1" x14ac:dyDescent="0.2">
      <c r="A13346"/>
      <c r="B13346"/>
      <c r="C13346"/>
      <c r="D13346"/>
      <c r="F13346"/>
      <c r="G13346"/>
      <c r="H13346"/>
      <c r="I13346"/>
      <c r="K13346" s="2"/>
      <c r="L13346" s="15"/>
      <c r="M13346" s="16"/>
      <c r="N13346" s="17"/>
      <c r="O13346" s="17"/>
    </row>
    <row r="13347" spans="1:15" s="13" customFormat="1" x14ac:dyDescent="0.2">
      <c r="A13347"/>
      <c r="B13347"/>
      <c r="C13347"/>
      <c r="D13347"/>
      <c r="F13347"/>
      <c r="G13347"/>
      <c r="H13347"/>
      <c r="I13347"/>
      <c r="K13347" s="2"/>
      <c r="L13347" s="15"/>
      <c r="M13347" s="16"/>
      <c r="N13347" s="17"/>
      <c r="O13347" s="17"/>
    </row>
    <row r="13348" spans="1:15" s="13" customFormat="1" x14ac:dyDescent="0.2">
      <c r="A13348"/>
      <c r="B13348"/>
      <c r="C13348"/>
      <c r="D13348"/>
      <c r="F13348"/>
      <c r="G13348"/>
      <c r="H13348"/>
      <c r="I13348"/>
      <c r="K13348" s="2"/>
      <c r="L13348" s="15"/>
      <c r="M13348" s="16"/>
      <c r="N13348" s="17"/>
      <c r="O13348" s="17"/>
    </row>
    <row r="13349" spans="1:15" s="13" customFormat="1" x14ac:dyDescent="0.2">
      <c r="A13349"/>
      <c r="B13349"/>
      <c r="C13349"/>
      <c r="D13349"/>
      <c r="F13349"/>
      <c r="G13349"/>
      <c r="H13349"/>
      <c r="I13349"/>
      <c r="K13349" s="2"/>
      <c r="L13349" s="15"/>
      <c r="M13349" s="16"/>
      <c r="N13349" s="17"/>
      <c r="O13349" s="17"/>
    </row>
    <row r="13350" spans="1:15" s="13" customFormat="1" x14ac:dyDescent="0.2">
      <c r="A13350"/>
      <c r="B13350"/>
      <c r="C13350"/>
      <c r="D13350"/>
      <c r="F13350"/>
      <c r="G13350"/>
      <c r="H13350"/>
      <c r="I13350"/>
      <c r="K13350" s="2"/>
      <c r="L13350" s="15"/>
      <c r="M13350" s="16"/>
      <c r="N13350" s="17"/>
      <c r="O13350" s="17"/>
    </row>
    <row r="13351" spans="1:15" s="13" customFormat="1" x14ac:dyDescent="0.2">
      <c r="A13351"/>
      <c r="B13351"/>
      <c r="C13351"/>
      <c r="D13351"/>
      <c r="F13351"/>
      <c r="G13351"/>
      <c r="H13351"/>
      <c r="I13351"/>
      <c r="K13351" s="2"/>
      <c r="L13351" s="15"/>
      <c r="M13351" s="16"/>
      <c r="N13351" s="17"/>
      <c r="O13351" s="17"/>
    </row>
    <row r="13352" spans="1:15" s="13" customFormat="1" x14ac:dyDescent="0.2">
      <c r="A13352"/>
      <c r="B13352"/>
      <c r="C13352"/>
      <c r="D13352"/>
      <c r="F13352"/>
      <c r="G13352"/>
      <c r="H13352"/>
      <c r="I13352"/>
      <c r="K13352" s="2"/>
      <c r="L13352" s="15"/>
      <c r="M13352" s="16"/>
      <c r="N13352" s="17"/>
      <c r="O13352" s="17"/>
    </row>
    <row r="13353" spans="1:15" s="13" customFormat="1" x14ac:dyDescent="0.2">
      <c r="A13353"/>
      <c r="B13353"/>
      <c r="C13353"/>
      <c r="D13353"/>
      <c r="F13353"/>
      <c r="G13353"/>
      <c r="H13353"/>
      <c r="I13353"/>
      <c r="K13353" s="2"/>
      <c r="L13353" s="15"/>
      <c r="M13353" s="16"/>
      <c r="N13353" s="17"/>
      <c r="O13353" s="17"/>
    </row>
    <row r="13354" spans="1:15" s="13" customFormat="1" x14ac:dyDescent="0.2">
      <c r="A13354"/>
      <c r="B13354"/>
      <c r="C13354"/>
      <c r="D13354"/>
      <c r="F13354"/>
      <c r="G13354"/>
      <c r="H13354"/>
      <c r="I13354"/>
      <c r="K13354" s="2"/>
      <c r="L13354" s="15"/>
      <c r="M13354" s="16"/>
      <c r="N13354" s="17"/>
      <c r="O13354" s="17"/>
    </row>
    <row r="13355" spans="1:15" s="13" customFormat="1" x14ac:dyDescent="0.2">
      <c r="A13355"/>
      <c r="B13355"/>
      <c r="C13355"/>
      <c r="D13355"/>
      <c r="F13355"/>
      <c r="G13355"/>
      <c r="H13355"/>
      <c r="I13355"/>
      <c r="K13355" s="2"/>
      <c r="L13355" s="15"/>
      <c r="M13355" s="16"/>
      <c r="N13355" s="17"/>
      <c r="O13355" s="17"/>
    </row>
    <row r="13356" spans="1:15" s="13" customFormat="1" x14ac:dyDescent="0.2">
      <c r="A13356"/>
      <c r="B13356"/>
      <c r="C13356"/>
      <c r="D13356"/>
      <c r="F13356"/>
      <c r="G13356"/>
      <c r="H13356"/>
      <c r="I13356"/>
      <c r="K13356" s="2"/>
      <c r="L13356" s="15"/>
      <c r="M13356" s="16"/>
      <c r="N13356" s="17"/>
      <c r="O13356" s="17"/>
    </row>
    <row r="13357" spans="1:15" s="13" customFormat="1" x14ac:dyDescent="0.2">
      <c r="A13357"/>
      <c r="B13357"/>
      <c r="C13357"/>
      <c r="D13357"/>
      <c r="F13357"/>
      <c r="G13357"/>
      <c r="H13357"/>
      <c r="I13357"/>
      <c r="K13357" s="2"/>
      <c r="L13357" s="15"/>
      <c r="M13357" s="16"/>
      <c r="N13357" s="17"/>
      <c r="O13357" s="17"/>
    </row>
    <row r="13358" spans="1:15" s="13" customFormat="1" x14ac:dyDescent="0.2">
      <c r="A13358"/>
      <c r="B13358"/>
      <c r="C13358"/>
      <c r="D13358"/>
      <c r="F13358"/>
      <c r="G13358"/>
      <c r="H13358"/>
      <c r="I13358"/>
      <c r="K13358" s="2"/>
      <c r="L13358" s="15"/>
      <c r="M13358" s="16"/>
      <c r="N13358" s="17"/>
      <c r="O13358" s="17"/>
    </row>
    <row r="13359" spans="1:15" s="13" customFormat="1" x14ac:dyDescent="0.2">
      <c r="A13359"/>
      <c r="B13359"/>
      <c r="C13359"/>
      <c r="D13359"/>
      <c r="F13359"/>
      <c r="G13359"/>
      <c r="H13359"/>
      <c r="I13359"/>
      <c r="K13359" s="2"/>
      <c r="L13359" s="15"/>
      <c r="M13359" s="16"/>
      <c r="N13359" s="17"/>
      <c r="O13359" s="17"/>
    </row>
    <row r="13360" spans="1:15" s="13" customFormat="1" x14ac:dyDescent="0.2">
      <c r="A13360"/>
      <c r="B13360"/>
      <c r="C13360"/>
      <c r="D13360"/>
      <c r="F13360"/>
      <c r="G13360"/>
      <c r="H13360"/>
      <c r="I13360"/>
      <c r="K13360" s="2"/>
      <c r="L13360" s="15"/>
      <c r="M13360" s="16"/>
      <c r="N13360" s="17"/>
      <c r="O13360" s="17"/>
    </row>
    <row r="13361" spans="1:15" s="13" customFormat="1" x14ac:dyDescent="0.2">
      <c r="A13361"/>
      <c r="B13361"/>
      <c r="C13361"/>
      <c r="D13361"/>
      <c r="F13361"/>
      <c r="G13361"/>
      <c r="H13361"/>
      <c r="I13361"/>
      <c r="K13361" s="2"/>
      <c r="L13361" s="15"/>
      <c r="M13361" s="16"/>
      <c r="N13361" s="17"/>
      <c r="O13361" s="17"/>
    </row>
    <row r="13362" spans="1:15" s="13" customFormat="1" x14ac:dyDescent="0.2">
      <c r="A13362"/>
      <c r="B13362"/>
      <c r="C13362"/>
      <c r="D13362"/>
      <c r="F13362"/>
      <c r="G13362"/>
      <c r="H13362"/>
      <c r="I13362"/>
      <c r="K13362" s="2"/>
      <c r="L13362" s="15"/>
      <c r="M13362" s="16"/>
      <c r="N13362" s="17"/>
      <c r="O13362" s="17"/>
    </row>
    <row r="13363" spans="1:15" s="13" customFormat="1" x14ac:dyDescent="0.2">
      <c r="A13363"/>
      <c r="B13363"/>
      <c r="C13363"/>
      <c r="D13363"/>
      <c r="F13363"/>
      <c r="G13363"/>
      <c r="H13363"/>
      <c r="I13363"/>
      <c r="K13363" s="2"/>
      <c r="L13363" s="15"/>
      <c r="M13363" s="16"/>
      <c r="N13363" s="17"/>
      <c r="O13363" s="17"/>
    </row>
    <row r="13364" spans="1:15" s="13" customFormat="1" x14ac:dyDescent="0.2">
      <c r="A13364"/>
      <c r="B13364"/>
      <c r="C13364"/>
      <c r="D13364"/>
      <c r="F13364"/>
      <c r="G13364"/>
      <c r="H13364"/>
      <c r="I13364"/>
      <c r="K13364" s="2"/>
      <c r="L13364" s="15"/>
      <c r="M13364" s="16"/>
      <c r="N13364" s="17"/>
      <c r="O13364" s="17"/>
    </row>
    <row r="13365" spans="1:15" s="13" customFormat="1" x14ac:dyDescent="0.2">
      <c r="A13365"/>
      <c r="B13365"/>
      <c r="C13365"/>
      <c r="D13365"/>
      <c r="F13365"/>
      <c r="G13365"/>
      <c r="H13365"/>
      <c r="I13365"/>
      <c r="K13365" s="2"/>
      <c r="L13365" s="15"/>
      <c r="M13365" s="16"/>
      <c r="N13365" s="17"/>
      <c r="O13365" s="17"/>
    </row>
    <row r="13366" spans="1:15" s="13" customFormat="1" x14ac:dyDescent="0.2">
      <c r="A13366"/>
      <c r="B13366"/>
      <c r="C13366"/>
      <c r="D13366"/>
      <c r="F13366"/>
      <c r="G13366"/>
      <c r="H13366"/>
      <c r="I13366"/>
      <c r="K13366" s="2"/>
      <c r="L13366" s="15"/>
      <c r="M13366" s="16"/>
      <c r="N13366" s="17"/>
      <c r="O13366" s="17"/>
    </row>
    <row r="13367" spans="1:15" s="13" customFormat="1" x14ac:dyDescent="0.2">
      <c r="A13367"/>
      <c r="B13367"/>
      <c r="C13367"/>
      <c r="D13367"/>
      <c r="F13367"/>
      <c r="G13367"/>
      <c r="H13367"/>
      <c r="I13367"/>
      <c r="K13367" s="2"/>
      <c r="L13367" s="15"/>
      <c r="M13367" s="16"/>
      <c r="N13367" s="17"/>
      <c r="O13367" s="17"/>
    </row>
    <row r="13368" spans="1:15" s="13" customFormat="1" x14ac:dyDescent="0.2">
      <c r="A13368"/>
      <c r="B13368"/>
      <c r="C13368"/>
      <c r="D13368"/>
      <c r="F13368"/>
      <c r="G13368"/>
      <c r="H13368"/>
      <c r="I13368"/>
      <c r="K13368" s="2"/>
      <c r="L13368" s="15"/>
      <c r="M13368" s="16"/>
      <c r="N13368" s="17"/>
      <c r="O13368" s="17"/>
    </row>
    <row r="13369" spans="1:15" s="13" customFormat="1" x14ac:dyDescent="0.2">
      <c r="A13369"/>
      <c r="B13369"/>
      <c r="C13369"/>
      <c r="D13369"/>
      <c r="F13369"/>
      <c r="G13369"/>
      <c r="H13369"/>
      <c r="I13369"/>
      <c r="K13369" s="2"/>
      <c r="L13369" s="15"/>
      <c r="M13369" s="16"/>
      <c r="N13369" s="17"/>
      <c r="O13369" s="17"/>
    </row>
    <row r="13370" spans="1:15" s="13" customFormat="1" x14ac:dyDescent="0.2">
      <c r="A13370"/>
      <c r="B13370"/>
      <c r="C13370"/>
      <c r="D13370"/>
      <c r="F13370"/>
      <c r="G13370"/>
      <c r="H13370"/>
      <c r="I13370"/>
      <c r="K13370" s="2"/>
      <c r="L13370" s="15"/>
      <c r="M13370" s="16"/>
      <c r="N13370" s="17"/>
      <c r="O13370" s="17"/>
    </row>
    <row r="13371" spans="1:15" s="13" customFormat="1" x14ac:dyDescent="0.2">
      <c r="A13371"/>
      <c r="B13371"/>
      <c r="C13371"/>
      <c r="D13371"/>
      <c r="F13371"/>
      <c r="G13371"/>
      <c r="H13371"/>
      <c r="I13371"/>
      <c r="K13371" s="2"/>
      <c r="L13371" s="15"/>
      <c r="M13371" s="16"/>
      <c r="N13371" s="17"/>
      <c r="O13371" s="17"/>
    </row>
    <row r="13372" spans="1:15" s="13" customFormat="1" x14ac:dyDescent="0.2">
      <c r="A13372"/>
      <c r="B13372"/>
      <c r="C13372"/>
      <c r="D13372"/>
      <c r="F13372"/>
      <c r="G13372"/>
      <c r="H13372"/>
      <c r="I13372"/>
      <c r="K13372" s="2"/>
      <c r="L13372" s="15"/>
      <c r="M13372" s="16"/>
      <c r="N13372" s="17"/>
      <c r="O13372" s="17"/>
    </row>
    <row r="13373" spans="1:15" s="13" customFormat="1" x14ac:dyDescent="0.2">
      <c r="A13373"/>
      <c r="B13373"/>
      <c r="C13373"/>
      <c r="D13373"/>
      <c r="F13373"/>
      <c r="G13373"/>
      <c r="H13373"/>
      <c r="I13373"/>
      <c r="K13373" s="2"/>
      <c r="L13373" s="15"/>
      <c r="M13373" s="16"/>
      <c r="N13373" s="17"/>
      <c r="O13373" s="17"/>
    </row>
    <row r="13374" spans="1:15" s="13" customFormat="1" x14ac:dyDescent="0.2">
      <c r="A13374"/>
      <c r="B13374"/>
      <c r="C13374"/>
      <c r="D13374"/>
      <c r="F13374"/>
      <c r="G13374"/>
      <c r="H13374"/>
      <c r="I13374"/>
      <c r="K13374" s="2"/>
      <c r="L13374" s="15"/>
      <c r="M13374" s="16"/>
      <c r="N13374" s="17"/>
      <c r="O13374" s="17"/>
    </row>
    <row r="13375" spans="1:15" s="13" customFormat="1" x14ac:dyDescent="0.2">
      <c r="A13375"/>
      <c r="B13375"/>
      <c r="C13375"/>
      <c r="D13375"/>
      <c r="F13375"/>
      <c r="G13375"/>
      <c r="H13375"/>
      <c r="I13375"/>
      <c r="K13375" s="2"/>
      <c r="L13375" s="15"/>
      <c r="M13375" s="16"/>
      <c r="N13375" s="17"/>
      <c r="O13375" s="17"/>
    </row>
    <row r="13376" spans="1:15" s="13" customFormat="1" x14ac:dyDescent="0.2">
      <c r="A13376"/>
      <c r="B13376"/>
      <c r="C13376"/>
      <c r="D13376"/>
      <c r="F13376"/>
      <c r="G13376"/>
      <c r="H13376"/>
      <c r="I13376"/>
      <c r="K13376" s="2"/>
      <c r="L13376" s="15"/>
      <c r="M13376" s="16"/>
      <c r="N13376" s="17"/>
      <c r="O13376" s="17"/>
    </row>
    <row r="13377" spans="1:15" s="13" customFormat="1" x14ac:dyDescent="0.2">
      <c r="A13377"/>
      <c r="B13377"/>
      <c r="C13377"/>
      <c r="D13377"/>
      <c r="F13377"/>
      <c r="G13377"/>
      <c r="H13377"/>
      <c r="I13377"/>
      <c r="K13377" s="2"/>
      <c r="L13377" s="15"/>
      <c r="M13377" s="16"/>
      <c r="N13377" s="17"/>
      <c r="O13377" s="17"/>
    </row>
    <row r="13378" spans="1:15" s="13" customFormat="1" x14ac:dyDescent="0.2">
      <c r="A13378"/>
      <c r="B13378"/>
      <c r="C13378"/>
      <c r="D13378"/>
      <c r="F13378"/>
      <c r="G13378"/>
      <c r="H13378"/>
      <c r="I13378"/>
      <c r="K13378" s="2"/>
      <c r="L13378" s="15"/>
      <c r="M13378" s="16"/>
      <c r="N13378" s="17"/>
      <c r="O13378" s="17"/>
    </row>
    <row r="13379" spans="1:15" s="13" customFormat="1" x14ac:dyDescent="0.2">
      <c r="A13379"/>
      <c r="B13379"/>
      <c r="C13379"/>
      <c r="D13379"/>
      <c r="F13379"/>
      <c r="G13379"/>
      <c r="H13379"/>
      <c r="I13379"/>
      <c r="K13379" s="2"/>
      <c r="L13379" s="15"/>
      <c r="M13379" s="16"/>
      <c r="N13379" s="17"/>
      <c r="O13379" s="17"/>
    </row>
    <row r="13380" spans="1:15" s="13" customFormat="1" x14ac:dyDescent="0.2">
      <c r="A13380"/>
      <c r="B13380"/>
      <c r="C13380"/>
      <c r="D13380"/>
      <c r="F13380"/>
      <c r="G13380"/>
      <c r="H13380"/>
      <c r="I13380"/>
      <c r="K13380" s="2"/>
      <c r="L13380" s="15"/>
      <c r="M13380" s="16"/>
      <c r="N13380" s="17"/>
      <c r="O13380" s="17"/>
    </row>
    <row r="13381" spans="1:15" s="13" customFormat="1" x14ac:dyDescent="0.2">
      <c r="A13381"/>
      <c r="B13381"/>
      <c r="C13381"/>
      <c r="D13381"/>
      <c r="F13381"/>
      <c r="G13381"/>
      <c r="H13381"/>
      <c r="I13381"/>
      <c r="K13381" s="2"/>
      <c r="L13381" s="15"/>
      <c r="M13381" s="16"/>
      <c r="N13381" s="17"/>
      <c r="O13381" s="17"/>
    </row>
    <row r="13382" spans="1:15" s="13" customFormat="1" x14ac:dyDescent="0.2">
      <c r="A13382"/>
      <c r="B13382"/>
      <c r="C13382"/>
      <c r="D13382"/>
      <c r="F13382"/>
      <c r="G13382"/>
      <c r="H13382"/>
      <c r="I13382"/>
      <c r="K13382" s="2"/>
      <c r="L13382" s="15"/>
      <c r="M13382" s="16"/>
      <c r="N13382" s="17"/>
      <c r="O13382" s="17"/>
    </row>
    <row r="13383" spans="1:15" s="13" customFormat="1" x14ac:dyDescent="0.2">
      <c r="A13383"/>
      <c r="B13383"/>
      <c r="C13383"/>
      <c r="D13383"/>
      <c r="F13383"/>
      <c r="G13383"/>
      <c r="H13383"/>
      <c r="I13383"/>
      <c r="K13383" s="2"/>
      <c r="L13383" s="15"/>
      <c r="M13383" s="16"/>
      <c r="N13383" s="17"/>
      <c r="O13383" s="17"/>
    </row>
    <row r="13384" spans="1:15" s="13" customFormat="1" x14ac:dyDescent="0.2">
      <c r="A13384"/>
      <c r="B13384"/>
      <c r="C13384"/>
      <c r="D13384"/>
      <c r="F13384"/>
      <c r="G13384"/>
      <c r="H13384"/>
      <c r="I13384"/>
      <c r="K13384" s="2"/>
      <c r="L13384" s="15"/>
      <c r="M13384" s="16"/>
      <c r="N13384" s="17"/>
      <c r="O13384" s="17"/>
    </row>
    <row r="13385" spans="1:15" s="13" customFormat="1" x14ac:dyDescent="0.2">
      <c r="A13385"/>
      <c r="B13385"/>
      <c r="C13385"/>
      <c r="D13385"/>
      <c r="F13385"/>
      <c r="G13385"/>
      <c r="H13385"/>
      <c r="I13385"/>
      <c r="K13385" s="2"/>
      <c r="L13385" s="15"/>
      <c r="M13385" s="16"/>
      <c r="N13385" s="17"/>
      <c r="O13385" s="17"/>
    </row>
    <row r="13386" spans="1:15" s="13" customFormat="1" x14ac:dyDescent="0.2">
      <c r="A13386"/>
      <c r="B13386"/>
      <c r="C13386"/>
      <c r="D13386"/>
      <c r="F13386"/>
      <c r="G13386"/>
      <c r="H13386"/>
      <c r="I13386"/>
      <c r="K13386" s="2"/>
      <c r="L13386" s="15"/>
      <c r="M13386" s="16"/>
      <c r="N13386" s="17"/>
      <c r="O13386" s="17"/>
    </row>
    <row r="13387" spans="1:15" s="13" customFormat="1" x14ac:dyDescent="0.2">
      <c r="A13387"/>
      <c r="B13387"/>
      <c r="C13387"/>
      <c r="D13387"/>
      <c r="F13387"/>
      <c r="G13387"/>
      <c r="H13387"/>
      <c r="I13387"/>
      <c r="K13387" s="2"/>
      <c r="L13387" s="15"/>
      <c r="M13387" s="16"/>
      <c r="N13387" s="17"/>
      <c r="O13387" s="17"/>
    </row>
    <row r="13388" spans="1:15" s="13" customFormat="1" x14ac:dyDescent="0.2">
      <c r="A13388"/>
      <c r="B13388"/>
      <c r="C13388"/>
      <c r="D13388"/>
      <c r="F13388"/>
      <c r="G13388"/>
      <c r="H13388"/>
      <c r="I13388"/>
      <c r="K13388" s="2"/>
      <c r="L13388" s="15"/>
      <c r="M13388" s="16"/>
      <c r="N13388" s="17"/>
      <c r="O13388" s="17"/>
    </row>
    <row r="13389" spans="1:15" s="13" customFormat="1" x14ac:dyDescent="0.2">
      <c r="A13389"/>
      <c r="B13389"/>
      <c r="C13389"/>
      <c r="D13389"/>
      <c r="F13389"/>
      <c r="G13389"/>
      <c r="H13389"/>
      <c r="I13389"/>
      <c r="K13389" s="2"/>
      <c r="L13389" s="15"/>
      <c r="M13389" s="16"/>
      <c r="N13389" s="17"/>
      <c r="O13389" s="17"/>
    </row>
    <row r="13390" spans="1:15" s="13" customFormat="1" x14ac:dyDescent="0.2">
      <c r="A13390"/>
      <c r="B13390"/>
      <c r="C13390"/>
      <c r="D13390"/>
      <c r="F13390"/>
      <c r="G13390"/>
      <c r="H13390"/>
      <c r="I13390"/>
      <c r="K13390" s="2"/>
      <c r="L13390" s="15"/>
      <c r="M13390" s="16"/>
      <c r="N13390" s="17"/>
      <c r="O13390" s="17"/>
    </row>
    <row r="13391" spans="1:15" s="13" customFormat="1" x14ac:dyDescent="0.2">
      <c r="A13391"/>
      <c r="B13391"/>
      <c r="C13391"/>
      <c r="D13391"/>
      <c r="F13391"/>
      <c r="G13391"/>
      <c r="H13391"/>
      <c r="I13391"/>
      <c r="K13391" s="2"/>
      <c r="L13391" s="15"/>
      <c r="M13391" s="16"/>
      <c r="N13391" s="17"/>
      <c r="O13391" s="17"/>
    </row>
    <row r="13392" spans="1:15" s="13" customFormat="1" x14ac:dyDescent="0.2">
      <c r="A13392"/>
      <c r="B13392"/>
      <c r="C13392"/>
      <c r="D13392"/>
      <c r="F13392"/>
      <c r="G13392"/>
      <c r="H13392"/>
      <c r="I13392"/>
      <c r="K13392" s="2"/>
      <c r="L13392" s="15"/>
      <c r="M13392" s="16"/>
      <c r="N13392" s="17"/>
      <c r="O13392" s="17"/>
    </row>
    <row r="13393" spans="1:15" s="13" customFormat="1" x14ac:dyDescent="0.2">
      <c r="A13393"/>
      <c r="B13393"/>
      <c r="C13393"/>
      <c r="D13393"/>
      <c r="F13393"/>
      <c r="G13393"/>
      <c r="H13393"/>
      <c r="I13393"/>
      <c r="K13393" s="2"/>
      <c r="L13393" s="15"/>
      <c r="M13393" s="16"/>
      <c r="N13393" s="17"/>
      <c r="O13393" s="17"/>
    </row>
    <row r="13394" spans="1:15" s="13" customFormat="1" x14ac:dyDescent="0.2">
      <c r="A13394"/>
      <c r="B13394"/>
      <c r="C13394"/>
      <c r="D13394"/>
      <c r="F13394"/>
      <c r="G13394"/>
      <c r="H13394"/>
      <c r="I13394"/>
      <c r="K13394" s="2"/>
      <c r="L13394" s="15"/>
      <c r="M13394" s="16"/>
      <c r="N13394" s="17"/>
      <c r="O13394" s="17"/>
    </row>
    <row r="13395" spans="1:15" s="13" customFormat="1" x14ac:dyDescent="0.2">
      <c r="A13395"/>
      <c r="B13395"/>
      <c r="C13395"/>
      <c r="D13395"/>
      <c r="F13395"/>
      <c r="G13395"/>
      <c r="H13395"/>
      <c r="I13395"/>
      <c r="K13395" s="2"/>
      <c r="L13395" s="15"/>
      <c r="M13395" s="16"/>
      <c r="N13395" s="17"/>
      <c r="O13395" s="17"/>
    </row>
    <row r="13396" spans="1:15" s="13" customFormat="1" x14ac:dyDescent="0.2">
      <c r="A13396"/>
      <c r="B13396"/>
      <c r="C13396"/>
      <c r="D13396"/>
      <c r="F13396"/>
      <c r="G13396"/>
      <c r="H13396"/>
      <c r="I13396"/>
      <c r="K13396" s="2"/>
      <c r="L13396" s="15"/>
      <c r="M13396" s="16"/>
      <c r="N13396" s="17"/>
      <c r="O13396" s="17"/>
    </row>
    <row r="13397" spans="1:15" s="13" customFormat="1" x14ac:dyDescent="0.2">
      <c r="A13397"/>
      <c r="B13397"/>
      <c r="C13397"/>
      <c r="D13397"/>
      <c r="F13397"/>
      <c r="G13397"/>
      <c r="H13397"/>
      <c r="I13397"/>
      <c r="K13397" s="2"/>
      <c r="L13397" s="15"/>
      <c r="M13397" s="16"/>
      <c r="N13397" s="17"/>
      <c r="O13397" s="17"/>
    </row>
    <row r="13398" spans="1:15" s="13" customFormat="1" x14ac:dyDescent="0.2">
      <c r="A13398"/>
      <c r="B13398"/>
      <c r="C13398"/>
      <c r="D13398"/>
      <c r="F13398"/>
      <c r="G13398"/>
      <c r="H13398"/>
      <c r="I13398"/>
      <c r="K13398" s="2"/>
      <c r="L13398" s="15"/>
      <c r="M13398" s="16"/>
      <c r="N13398" s="17"/>
      <c r="O13398" s="17"/>
    </row>
    <row r="13399" spans="1:15" s="13" customFormat="1" x14ac:dyDescent="0.2">
      <c r="A13399"/>
      <c r="B13399"/>
      <c r="C13399"/>
      <c r="D13399"/>
      <c r="F13399"/>
      <c r="G13399"/>
      <c r="H13399"/>
      <c r="I13399"/>
      <c r="K13399" s="2"/>
      <c r="L13399" s="15"/>
      <c r="M13399" s="16"/>
      <c r="N13399" s="17"/>
      <c r="O13399" s="17"/>
    </row>
    <row r="13400" spans="1:15" s="13" customFormat="1" x14ac:dyDescent="0.2">
      <c r="A13400"/>
      <c r="B13400"/>
      <c r="C13400"/>
      <c r="D13400"/>
      <c r="F13400"/>
      <c r="G13400"/>
      <c r="H13400"/>
      <c r="I13400"/>
      <c r="K13400" s="2"/>
      <c r="L13400" s="15"/>
      <c r="M13400" s="16"/>
      <c r="N13400" s="17"/>
      <c r="O13400" s="17"/>
    </row>
    <row r="13401" spans="1:15" s="13" customFormat="1" x14ac:dyDescent="0.2">
      <c r="A13401"/>
      <c r="B13401"/>
      <c r="C13401"/>
      <c r="D13401"/>
      <c r="F13401"/>
      <c r="G13401"/>
      <c r="H13401"/>
      <c r="I13401"/>
      <c r="K13401" s="2"/>
      <c r="L13401" s="15"/>
      <c r="M13401" s="16"/>
      <c r="N13401" s="17"/>
      <c r="O13401" s="17"/>
    </row>
    <row r="13402" spans="1:15" s="13" customFormat="1" x14ac:dyDescent="0.2">
      <c r="A13402"/>
      <c r="B13402"/>
      <c r="C13402"/>
      <c r="D13402"/>
      <c r="F13402"/>
      <c r="G13402"/>
      <c r="H13402"/>
      <c r="I13402"/>
      <c r="K13402" s="2"/>
      <c r="L13402" s="15"/>
      <c r="M13402" s="16"/>
      <c r="N13402" s="17"/>
      <c r="O13402" s="17"/>
    </row>
    <row r="13403" spans="1:15" s="13" customFormat="1" x14ac:dyDescent="0.2">
      <c r="A13403"/>
      <c r="B13403"/>
      <c r="C13403"/>
      <c r="D13403"/>
      <c r="F13403"/>
      <c r="G13403"/>
      <c r="H13403"/>
      <c r="I13403"/>
      <c r="K13403" s="2"/>
      <c r="L13403" s="15"/>
      <c r="M13403" s="16"/>
      <c r="N13403" s="17"/>
      <c r="O13403" s="17"/>
    </row>
    <row r="13404" spans="1:15" s="13" customFormat="1" x14ac:dyDescent="0.2">
      <c r="A13404"/>
      <c r="B13404"/>
      <c r="C13404"/>
      <c r="D13404"/>
      <c r="F13404"/>
      <c r="G13404"/>
      <c r="H13404"/>
      <c r="I13404"/>
      <c r="K13404" s="2"/>
      <c r="L13404" s="15"/>
      <c r="M13404" s="16"/>
      <c r="N13404" s="17"/>
      <c r="O13404" s="17"/>
    </row>
    <row r="13405" spans="1:15" s="13" customFormat="1" x14ac:dyDescent="0.2">
      <c r="A13405"/>
      <c r="B13405"/>
      <c r="C13405"/>
      <c r="D13405"/>
      <c r="F13405"/>
      <c r="G13405"/>
      <c r="H13405"/>
      <c r="I13405"/>
      <c r="K13405" s="2"/>
      <c r="L13405" s="15"/>
      <c r="M13405" s="16"/>
      <c r="N13405" s="17"/>
      <c r="O13405" s="17"/>
    </row>
    <row r="13406" spans="1:15" s="13" customFormat="1" x14ac:dyDescent="0.2">
      <c r="A13406"/>
      <c r="B13406"/>
      <c r="C13406"/>
      <c r="D13406"/>
      <c r="F13406"/>
      <c r="G13406"/>
      <c r="H13406"/>
      <c r="I13406"/>
      <c r="K13406" s="2"/>
      <c r="L13406" s="15"/>
      <c r="M13406" s="16"/>
      <c r="N13406" s="17"/>
      <c r="O13406" s="17"/>
    </row>
    <row r="13407" spans="1:15" s="13" customFormat="1" x14ac:dyDescent="0.2">
      <c r="A13407"/>
      <c r="B13407"/>
      <c r="C13407"/>
      <c r="D13407"/>
      <c r="F13407"/>
      <c r="G13407"/>
      <c r="H13407"/>
      <c r="I13407"/>
      <c r="K13407" s="2"/>
      <c r="L13407" s="15"/>
      <c r="M13407" s="16"/>
      <c r="N13407" s="17"/>
      <c r="O13407" s="17"/>
    </row>
    <row r="13408" spans="1:15" s="13" customFormat="1" x14ac:dyDescent="0.2">
      <c r="A13408"/>
      <c r="B13408"/>
      <c r="C13408"/>
      <c r="D13408"/>
      <c r="F13408"/>
      <c r="G13408"/>
      <c r="H13408"/>
      <c r="I13408"/>
      <c r="K13408" s="2"/>
      <c r="L13408" s="15"/>
      <c r="M13408" s="16"/>
      <c r="N13408" s="17"/>
      <c r="O13408" s="17"/>
    </row>
    <row r="13409" spans="1:15" s="13" customFormat="1" x14ac:dyDescent="0.2">
      <c r="A13409"/>
      <c r="B13409"/>
      <c r="C13409"/>
      <c r="D13409"/>
      <c r="F13409"/>
      <c r="G13409"/>
      <c r="H13409"/>
      <c r="I13409"/>
      <c r="K13409" s="2"/>
      <c r="L13409" s="15"/>
      <c r="M13409" s="16"/>
      <c r="N13409" s="17"/>
      <c r="O13409" s="17"/>
    </row>
    <row r="13410" spans="1:15" s="13" customFormat="1" x14ac:dyDescent="0.2">
      <c r="A13410"/>
      <c r="B13410"/>
      <c r="C13410"/>
      <c r="D13410"/>
      <c r="F13410"/>
      <c r="G13410"/>
      <c r="H13410"/>
      <c r="I13410"/>
      <c r="K13410" s="2"/>
      <c r="L13410" s="15"/>
      <c r="M13410" s="16"/>
      <c r="N13410" s="17"/>
      <c r="O13410" s="17"/>
    </row>
    <row r="13411" spans="1:15" s="13" customFormat="1" x14ac:dyDescent="0.2">
      <c r="A13411"/>
      <c r="B13411"/>
      <c r="C13411"/>
      <c r="D13411"/>
      <c r="F13411"/>
      <c r="G13411"/>
      <c r="H13411"/>
      <c r="I13411"/>
      <c r="K13411" s="2"/>
      <c r="L13411" s="15"/>
      <c r="M13411" s="16"/>
      <c r="N13411" s="17"/>
      <c r="O13411" s="17"/>
    </row>
    <row r="13412" spans="1:15" s="13" customFormat="1" x14ac:dyDescent="0.2">
      <c r="A13412"/>
      <c r="B13412"/>
      <c r="C13412"/>
      <c r="D13412"/>
      <c r="F13412"/>
      <c r="G13412"/>
      <c r="H13412"/>
      <c r="I13412"/>
      <c r="K13412" s="2"/>
      <c r="L13412" s="15"/>
      <c r="M13412" s="16"/>
      <c r="N13412" s="17"/>
      <c r="O13412" s="17"/>
    </row>
    <row r="13413" spans="1:15" s="13" customFormat="1" x14ac:dyDescent="0.2">
      <c r="A13413"/>
      <c r="B13413"/>
      <c r="C13413"/>
      <c r="D13413"/>
      <c r="F13413"/>
      <c r="G13413"/>
      <c r="H13413"/>
      <c r="I13413"/>
      <c r="K13413" s="2"/>
      <c r="L13413" s="15"/>
      <c r="M13413" s="16"/>
      <c r="N13413" s="17"/>
      <c r="O13413" s="17"/>
    </row>
    <row r="13414" spans="1:15" s="13" customFormat="1" x14ac:dyDescent="0.2">
      <c r="A13414"/>
      <c r="B13414"/>
      <c r="C13414"/>
      <c r="D13414"/>
      <c r="F13414"/>
      <c r="G13414"/>
      <c r="H13414"/>
      <c r="I13414"/>
      <c r="K13414" s="2"/>
      <c r="L13414" s="15"/>
      <c r="M13414" s="16"/>
      <c r="N13414" s="17"/>
      <c r="O13414" s="17"/>
    </row>
    <row r="13415" spans="1:15" s="13" customFormat="1" x14ac:dyDescent="0.2">
      <c r="A13415"/>
      <c r="B13415"/>
      <c r="C13415"/>
      <c r="D13415"/>
      <c r="F13415"/>
      <c r="G13415"/>
      <c r="H13415"/>
      <c r="I13415"/>
      <c r="K13415" s="2"/>
      <c r="L13415" s="15"/>
      <c r="M13415" s="16"/>
      <c r="N13415" s="17"/>
      <c r="O13415" s="17"/>
    </row>
    <row r="13416" spans="1:15" s="13" customFormat="1" x14ac:dyDescent="0.2">
      <c r="A13416"/>
      <c r="B13416"/>
      <c r="C13416"/>
      <c r="D13416"/>
      <c r="F13416"/>
      <c r="G13416"/>
      <c r="H13416"/>
      <c r="I13416"/>
      <c r="K13416" s="2"/>
      <c r="L13416" s="15"/>
      <c r="M13416" s="16"/>
      <c r="N13416" s="17"/>
      <c r="O13416" s="17"/>
    </row>
    <row r="13417" spans="1:15" s="13" customFormat="1" x14ac:dyDescent="0.2">
      <c r="A13417"/>
      <c r="B13417"/>
      <c r="C13417"/>
      <c r="D13417"/>
      <c r="F13417"/>
      <c r="G13417"/>
      <c r="H13417"/>
      <c r="I13417"/>
      <c r="K13417" s="2"/>
      <c r="L13417" s="15"/>
      <c r="M13417" s="16"/>
      <c r="N13417" s="17"/>
      <c r="O13417" s="17"/>
    </row>
    <row r="13418" spans="1:15" s="13" customFormat="1" x14ac:dyDescent="0.2">
      <c r="A13418"/>
      <c r="B13418"/>
      <c r="C13418"/>
      <c r="D13418"/>
      <c r="F13418"/>
      <c r="G13418"/>
      <c r="H13418"/>
      <c r="I13418"/>
      <c r="K13418" s="2"/>
      <c r="L13418" s="15"/>
      <c r="M13418" s="16"/>
      <c r="N13418" s="17"/>
      <c r="O13418" s="17"/>
    </row>
    <row r="13419" spans="1:15" s="13" customFormat="1" x14ac:dyDescent="0.2">
      <c r="A13419"/>
      <c r="B13419"/>
      <c r="C13419"/>
      <c r="D13419"/>
      <c r="F13419"/>
      <c r="G13419"/>
      <c r="H13419"/>
      <c r="I13419"/>
      <c r="K13419" s="2"/>
      <c r="L13419" s="15"/>
      <c r="M13419" s="16"/>
      <c r="N13419" s="17"/>
      <c r="O13419" s="17"/>
    </row>
    <row r="13420" spans="1:15" s="13" customFormat="1" x14ac:dyDescent="0.2">
      <c r="A13420"/>
      <c r="B13420"/>
      <c r="C13420"/>
      <c r="D13420"/>
      <c r="F13420"/>
      <c r="G13420"/>
      <c r="H13420"/>
      <c r="I13420"/>
      <c r="K13420" s="2"/>
      <c r="L13420" s="15"/>
      <c r="M13420" s="16"/>
      <c r="N13420" s="17"/>
      <c r="O13420" s="17"/>
    </row>
    <row r="13421" spans="1:15" s="13" customFormat="1" x14ac:dyDescent="0.2">
      <c r="A13421"/>
      <c r="B13421"/>
      <c r="C13421"/>
      <c r="D13421"/>
      <c r="F13421"/>
      <c r="G13421"/>
      <c r="H13421"/>
      <c r="I13421"/>
      <c r="K13421" s="2"/>
      <c r="L13421" s="15"/>
      <c r="M13421" s="16"/>
      <c r="N13421" s="17"/>
      <c r="O13421" s="17"/>
    </row>
    <row r="13422" spans="1:15" s="13" customFormat="1" x14ac:dyDescent="0.2">
      <c r="A13422"/>
      <c r="B13422"/>
      <c r="C13422"/>
      <c r="D13422"/>
      <c r="F13422"/>
      <c r="G13422"/>
      <c r="H13422"/>
      <c r="I13422"/>
      <c r="K13422" s="2"/>
      <c r="L13422" s="15"/>
      <c r="M13422" s="16"/>
      <c r="N13422" s="17"/>
      <c r="O13422" s="17"/>
    </row>
    <row r="13423" spans="1:15" s="13" customFormat="1" x14ac:dyDescent="0.2">
      <c r="A13423"/>
      <c r="B13423"/>
      <c r="C13423"/>
      <c r="D13423"/>
      <c r="F13423"/>
      <c r="G13423"/>
      <c r="H13423"/>
      <c r="I13423"/>
      <c r="K13423" s="2"/>
      <c r="L13423" s="15"/>
      <c r="M13423" s="16"/>
      <c r="N13423" s="17"/>
      <c r="O13423" s="17"/>
    </row>
    <row r="13424" spans="1:15" s="13" customFormat="1" x14ac:dyDescent="0.2">
      <c r="A13424"/>
      <c r="B13424"/>
      <c r="C13424"/>
      <c r="D13424"/>
      <c r="F13424"/>
      <c r="G13424"/>
      <c r="H13424"/>
      <c r="I13424"/>
      <c r="K13424" s="2"/>
      <c r="L13424" s="15"/>
      <c r="M13424" s="16"/>
      <c r="N13424" s="17"/>
      <c r="O13424" s="17"/>
    </row>
    <row r="13425" spans="1:15" s="13" customFormat="1" x14ac:dyDescent="0.2">
      <c r="A13425"/>
      <c r="B13425"/>
      <c r="C13425"/>
      <c r="D13425"/>
      <c r="F13425"/>
      <c r="G13425"/>
      <c r="H13425"/>
      <c r="I13425"/>
      <c r="K13425" s="2"/>
      <c r="L13425" s="15"/>
      <c r="M13425" s="16"/>
      <c r="N13425" s="17"/>
      <c r="O13425" s="17"/>
    </row>
    <row r="13426" spans="1:15" s="13" customFormat="1" x14ac:dyDescent="0.2">
      <c r="A13426"/>
      <c r="B13426"/>
      <c r="C13426"/>
      <c r="D13426"/>
      <c r="F13426"/>
      <c r="G13426"/>
      <c r="H13426"/>
      <c r="I13426"/>
      <c r="K13426" s="2"/>
      <c r="L13426" s="15"/>
      <c r="M13426" s="16"/>
      <c r="N13426" s="17"/>
      <c r="O13426" s="17"/>
    </row>
    <row r="13427" spans="1:15" s="13" customFormat="1" x14ac:dyDescent="0.2">
      <c r="A13427"/>
      <c r="B13427"/>
      <c r="C13427"/>
      <c r="D13427"/>
      <c r="F13427"/>
      <c r="G13427"/>
      <c r="H13427"/>
      <c r="I13427"/>
      <c r="K13427" s="2"/>
      <c r="L13427" s="15"/>
      <c r="M13427" s="16"/>
      <c r="N13427" s="17"/>
      <c r="O13427" s="17"/>
    </row>
    <row r="13428" spans="1:15" s="13" customFormat="1" x14ac:dyDescent="0.2">
      <c r="A13428"/>
      <c r="B13428"/>
      <c r="C13428"/>
      <c r="D13428"/>
      <c r="F13428"/>
      <c r="G13428"/>
      <c r="H13428"/>
      <c r="I13428"/>
      <c r="K13428" s="2"/>
      <c r="L13428" s="15"/>
      <c r="M13428" s="16"/>
      <c r="N13428" s="17"/>
      <c r="O13428" s="17"/>
    </row>
    <row r="13429" spans="1:15" s="13" customFormat="1" x14ac:dyDescent="0.2">
      <c r="A13429"/>
      <c r="B13429"/>
      <c r="C13429"/>
      <c r="D13429"/>
      <c r="F13429"/>
      <c r="G13429"/>
      <c r="H13429"/>
      <c r="I13429"/>
      <c r="K13429" s="2"/>
      <c r="L13429" s="15"/>
      <c r="M13429" s="16"/>
      <c r="N13429" s="17"/>
      <c r="O13429" s="17"/>
    </row>
    <row r="13430" spans="1:15" s="13" customFormat="1" x14ac:dyDescent="0.2">
      <c r="A13430"/>
      <c r="B13430"/>
      <c r="C13430"/>
      <c r="D13430"/>
      <c r="F13430"/>
      <c r="G13430"/>
      <c r="H13430"/>
      <c r="I13430"/>
      <c r="K13430" s="2"/>
      <c r="L13430" s="15"/>
      <c r="M13430" s="16"/>
      <c r="N13430" s="17"/>
      <c r="O13430" s="17"/>
    </row>
    <row r="13431" spans="1:15" s="13" customFormat="1" x14ac:dyDescent="0.2">
      <c r="A13431"/>
      <c r="B13431"/>
      <c r="C13431"/>
      <c r="D13431"/>
      <c r="F13431"/>
      <c r="G13431"/>
      <c r="H13431"/>
      <c r="I13431"/>
      <c r="K13431" s="2"/>
      <c r="L13431" s="15"/>
      <c r="M13431" s="16"/>
      <c r="N13431" s="17"/>
      <c r="O13431" s="17"/>
    </row>
    <row r="13432" spans="1:15" s="13" customFormat="1" x14ac:dyDescent="0.2">
      <c r="A13432"/>
      <c r="B13432"/>
      <c r="C13432"/>
      <c r="D13432"/>
      <c r="F13432"/>
      <c r="G13432"/>
      <c r="H13432"/>
      <c r="I13432"/>
      <c r="K13432" s="2"/>
      <c r="L13432" s="15"/>
      <c r="M13432" s="16"/>
      <c r="N13432" s="17"/>
      <c r="O13432" s="17"/>
    </row>
    <row r="13433" spans="1:15" s="13" customFormat="1" x14ac:dyDescent="0.2">
      <c r="A13433"/>
      <c r="B13433"/>
      <c r="C13433"/>
      <c r="D13433"/>
      <c r="F13433"/>
      <c r="G13433"/>
      <c r="H13433"/>
      <c r="I13433"/>
      <c r="K13433" s="2"/>
      <c r="L13433" s="15"/>
      <c r="M13433" s="16"/>
      <c r="N13433" s="17"/>
      <c r="O13433" s="17"/>
    </row>
    <row r="13434" spans="1:15" s="13" customFormat="1" x14ac:dyDescent="0.2">
      <c r="A13434"/>
      <c r="B13434"/>
      <c r="C13434"/>
      <c r="D13434"/>
      <c r="F13434"/>
      <c r="G13434"/>
      <c r="H13434"/>
      <c r="I13434"/>
      <c r="K13434" s="2"/>
      <c r="L13434" s="15"/>
      <c r="M13434" s="16"/>
      <c r="N13434" s="17"/>
      <c r="O13434" s="17"/>
    </row>
    <row r="13435" spans="1:15" s="13" customFormat="1" x14ac:dyDescent="0.2">
      <c r="A13435"/>
      <c r="B13435"/>
      <c r="C13435"/>
      <c r="D13435"/>
      <c r="F13435"/>
      <c r="G13435"/>
      <c r="H13435"/>
      <c r="I13435"/>
      <c r="K13435" s="2"/>
      <c r="L13435" s="15"/>
      <c r="M13435" s="16"/>
      <c r="N13435" s="17"/>
      <c r="O13435" s="17"/>
    </row>
    <row r="13436" spans="1:15" s="13" customFormat="1" x14ac:dyDescent="0.2">
      <c r="A13436"/>
      <c r="B13436"/>
      <c r="C13436"/>
      <c r="D13436"/>
      <c r="F13436"/>
      <c r="G13436"/>
      <c r="H13436"/>
      <c r="I13436"/>
      <c r="K13436" s="2"/>
      <c r="L13436" s="15"/>
      <c r="M13436" s="16"/>
      <c r="N13436" s="17"/>
      <c r="O13436" s="17"/>
    </row>
    <row r="13437" spans="1:15" s="13" customFormat="1" x14ac:dyDescent="0.2">
      <c r="A13437"/>
      <c r="B13437"/>
      <c r="C13437"/>
      <c r="D13437"/>
      <c r="F13437"/>
      <c r="G13437"/>
      <c r="H13437"/>
      <c r="I13437"/>
      <c r="K13437" s="2"/>
      <c r="L13437" s="15"/>
      <c r="M13437" s="16"/>
      <c r="N13437" s="17"/>
      <c r="O13437" s="17"/>
    </row>
    <row r="13438" spans="1:15" s="13" customFormat="1" x14ac:dyDescent="0.2">
      <c r="A13438"/>
      <c r="B13438"/>
      <c r="C13438"/>
      <c r="D13438"/>
      <c r="F13438"/>
      <c r="G13438"/>
      <c r="H13438"/>
      <c r="I13438"/>
      <c r="K13438" s="2"/>
      <c r="L13438" s="15"/>
      <c r="M13438" s="16"/>
      <c r="N13438" s="17"/>
      <c r="O13438" s="17"/>
    </row>
    <row r="13439" spans="1:15" s="13" customFormat="1" x14ac:dyDescent="0.2">
      <c r="A13439"/>
      <c r="B13439"/>
      <c r="C13439"/>
      <c r="D13439"/>
      <c r="F13439"/>
      <c r="G13439"/>
      <c r="H13439"/>
      <c r="I13439"/>
      <c r="K13439" s="2"/>
      <c r="L13439" s="15"/>
      <c r="M13439" s="16"/>
      <c r="N13439" s="17"/>
      <c r="O13439" s="17"/>
    </row>
    <row r="13440" spans="1:15" s="13" customFormat="1" x14ac:dyDescent="0.2">
      <c r="A13440"/>
      <c r="B13440"/>
      <c r="C13440"/>
      <c r="D13440"/>
      <c r="F13440"/>
      <c r="G13440"/>
      <c r="H13440"/>
      <c r="I13440"/>
      <c r="K13440" s="2"/>
      <c r="L13440" s="15"/>
      <c r="M13440" s="16"/>
      <c r="N13440" s="17"/>
      <c r="O13440" s="17"/>
    </row>
    <row r="13441" spans="1:15" s="13" customFormat="1" x14ac:dyDescent="0.2">
      <c r="A13441"/>
      <c r="B13441"/>
      <c r="C13441"/>
      <c r="D13441"/>
      <c r="F13441"/>
      <c r="G13441"/>
      <c r="H13441"/>
      <c r="I13441"/>
      <c r="K13441" s="2"/>
      <c r="L13441" s="15"/>
      <c r="M13441" s="16"/>
      <c r="N13441" s="17"/>
      <c r="O13441" s="17"/>
    </row>
    <row r="13442" spans="1:15" s="13" customFormat="1" x14ac:dyDescent="0.2">
      <c r="A13442"/>
      <c r="B13442"/>
      <c r="C13442"/>
      <c r="D13442"/>
      <c r="F13442"/>
      <c r="G13442"/>
      <c r="H13442"/>
      <c r="I13442"/>
      <c r="K13442" s="2"/>
      <c r="L13442" s="15"/>
      <c r="M13442" s="16"/>
      <c r="N13442" s="17"/>
      <c r="O13442" s="17"/>
    </row>
    <row r="13443" spans="1:15" s="13" customFormat="1" x14ac:dyDescent="0.2">
      <c r="A13443"/>
      <c r="B13443"/>
      <c r="C13443"/>
      <c r="D13443"/>
      <c r="F13443"/>
      <c r="G13443"/>
      <c r="H13443"/>
      <c r="I13443"/>
      <c r="K13443" s="2"/>
      <c r="L13443" s="15"/>
      <c r="M13443" s="16"/>
      <c r="N13443" s="17"/>
      <c r="O13443" s="17"/>
    </row>
    <row r="13444" spans="1:15" s="13" customFormat="1" x14ac:dyDescent="0.2">
      <c r="A13444"/>
      <c r="B13444"/>
      <c r="C13444"/>
      <c r="D13444"/>
      <c r="F13444"/>
      <c r="G13444"/>
      <c r="H13444"/>
      <c r="I13444"/>
      <c r="K13444" s="2"/>
      <c r="L13444" s="15"/>
      <c r="M13444" s="16"/>
      <c r="N13444" s="17"/>
      <c r="O13444" s="17"/>
    </row>
    <row r="13445" spans="1:15" s="13" customFormat="1" x14ac:dyDescent="0.2">
      <c r="A13445"/>
      <c r="B13445"/>
      <c r="C13445"/>
      <c r="D13445"/>
      <c r="F13445"/>
      <c r="G13445"/>
      <c r="H13445"/>
      <c r="I13445"/>
      <c r="K13445" s="2"/>
      <c r="L13445" s="15"/>
      <c r="M13445" s="16"/>
      <c r="N13445" s="17"/>
      <c r="O13445" s="17"/>
    </row>
    <row r="13446" spans="1:15" s="13" customFormat="1" x14ac:dyDescent="0.2">
      <c r="A13446"/>
      <c r="B13446"/>
      <c r="C13446"/>
      <c r="D13446"/>
      <c r="F13446"/>
      <c r="G13446"/>
      <c r="H13446"/>
      <c r="I13446"/>
      <c r="K13446" s="2"/>
      <c r="L13446" s="15"/>
      <c r="M13446" s="16"/>
      <c r="N13446" s="17"/>
      <c r="O13446" s="17"/>
    </row>
    <row r="13447" spans="1:15" s="13" customFormat="1" x14ac:dyDescent="0.2">
      <c r="A13447"/>
      <c r="B13447"/>
      <c r="C13447"/>
      <c r="D13447"/>
      <c r="F13447"/>
      <c r="G13447"/>
      <c r="H13447"/>
      <c r="I13447"/>
      <c r="K13447" s="2"/>
      <c r="L13447" s="15"/>
      <c r="M13447" s="16"/>
      <c r="N13447" s="17"/>
      <c r="O13447" s="17"/>
    </row>
    <row r="13448" spans="1:15" s="13" customFormat="1" x14ac:dyDescent="0.2">
      <c r="A13448"/>
      <c r="B13448"/>
      <c r="C13448"/>
      <c r="D13448"/>
      <c r="F13448"/>
      <c r="G13448"/>
      <c r="H13448"/>
      <c r="I13448"/>
      <c r="K13448" s="2"/>
      <c r="L13448" s="15"/>
      <c r="M13448" s="16"/>
      <c r="N13448" s="17"/>
      <c r="O13448" s="17"/>
    </row>
    <row r="13449" spans="1:15" s="13" customFormat="1" x14ac:dyDescent="0.2">
      <c r="A13449"/>
      <c r="B13449"/>
      <c r="C13449"/>
      <c r="D13449"/>
      <c r="F13449"/>
      <c r="G13449"/>
      <c r="H13449"/>
      <c r="I13449"/>
      <c r="K13449" s="2"/>
      <c r="L13449" s="15"/>
      <c r="M13449" s="16"/>
      <c r="N13449" s="17"/>
      <c r="O13449" s="17"/>
    </row>
    <row r="13450" spans="1:15" s="13" customFormat="1" x14ac:dyDescent="0.2">
      <c r="A13450"/>
      <c r="B13450"/>
      <c r="C13450"/>
      <c r="D13450"/>
      <c r="F13450"/>
      <c r="G13450"/>
      <c r="H13450"/>
      <c r="I13450"/>
      <c r="K13450" s="2"/>
      <c r="L13450" s="15"/>
      <c r="M13450" s="16"/>
      <c r="N13450" s="17"/>
      <c r="O13450" s="17"/>
    </row>
    <row r="13451" spans="1:15" s="13" customFormat="1" x14ac:dyDescent="0.2">
      <c r="A13451"/>
      <c r="B13451"/>
      <c r="C13451"/>
      <c r="D13451"/>
      <c r="F13451"/>
      <c r="G13451"/>
      <c r="H13451"/>
      <c r="I13451"/>
      <c r="K13451" s="2"/>
      <c r="L13451" s="15"/>
      <c r="M13451" s="16"/>
      <c r="N13451" s="17"/>
      <c r="O13451" s="17"/>
    </row>
    <row r="13452" spans="1:15" s="13" customFormat="1" x14ac:dyDescent="0.2">
      <c r="A13452"/>
      <c r="B13452"/>
      <c r="C13452"/>
      <c r="D13452"/>
      <c r="F13452"/>
      <c r="G13452"/>
      <c r="H13452"/>
      <c r="I13452"/>
      <c r="K13452" s="2"/>
      <c r="L13452" s="15"/>
      <c r="M13452" s="16"/>
      <c r="N13452" s="17"/>
      <c r="O13452" s="17"/>
    </row>
    <row r="13453" spans="1:15" s="13" customFormat="1" x14ac:dyDescent="0.2">
      <c r="A13453"/>
      <c r="B13453"/>
      <c r="C13453"/>
      <c r="D13453"/>
      <c r="F13453"/>
      <c r="G13453"/>
      <c r="H13453"/>
      <c r="I13453"/>
      <c r="K13453" s="2"/>
      <c r="L13453" s="15"/>
      <c r="M13453" s="16"/>
      <c r="N13453" s="17"/>
      <c r="O13453" s="17"/>
    </row>
    <row r="13454" spans="1:15" s="13" customFormat="1" x14ac:dyDescent="0.2">
      <c r="A13454"/>
      <c r="B13454"/>
      <c r="C13454"/>
      <c r="D13454"/>
      <c r="F13454"/>
      <c r="G13454"/>
      <c r="H13454"/>
      <c r="I13454"/>
      <c r="K13454" s="2"/>
      <c r="L13454" s="15"/>
      <c r="M13454" s="16"/>
      <c r="N13454" s="17"/>
      <c r="O13454" s="17"/>
    </row>
    <row r="13455" spans="1:15" s="13" customFormat="1" x14ac:dyDescent="0.2">
      <c r="A13455"/>
      <c r="B13455"/>
      <c r="C13455"/>
      <c r="D13455"/>
      <c r="F13455"/>
      <c r="G13455"/>
      <c r="H13455"/>
      <c r="I13455"/>
      <c r="K13455" s="2"/>
      <c r="L13455" s="15"/>
      <c r="M13455" s="16"/>
      <c r="N13455" s="17"/>
      <c r="O13455" s="17"/>
    </row>
    <row r="13456" spans="1:15" s="13" customFormat="1" x14ac:dyDescent="0.2">
      <c r="A13456"/>
      <c r="B13456"/>
      <c r="C13456"/>
      <c r="D13456"/>
      <c r="F13456"/>
      <c r="G13456"/>
      <c r="H13456"/>
      <c r="I13456"/>
      <c r="K13456" s="2"/>
      <c r="L13456" s="15"/>
      <c r="M13456" s="16"/>
      <c r="N13456" s="17"/>
      <c r="O13456" s="17"/>
    </row>
    <row r="13457" spans="1:15" s="13" customFormat="1" x14ac:dyDescent="0.2">
      <c r="A13457"/>
      <c r="B13457"/>
      <c r="C13457"/>
      <c r="D13457"/>
      <c r="F13457"/>
      <c r="G13457"/>
      <c r="H13457"/>
      <c r="I13457"/>
      <c r="K13457" s="2"/>
      <c r="L13457" s="15"/>
      <c r="M13457" s="16"/>
      <c r="N13457" s="17"/>
      <c r="O13457" s="17"/>
    </row>
    <row r="13458" spans="1:15" s="13" customFormat="1" x14ac:dyDescent="0.2">
      <c r="A13458"/>
      <c r="B13458"/>
      <c r="C13458"/>
      <c r="D13458"/>
      <c r="F13458"/>
      <c r="G13458"/>
      <c r="H13458"/>
      <c r="I13458"/>
      <c r="K13458" s="2"/>
      <c r="L13458" s="15"/>
      <c r="M13458" s="16"/>
      <c r="N13458" s="17"/>
      <c r="O13458" s="17"/>
    </row>
    <row r="13459" spans="1:15" s="13" customFormat="1" x14ac:dyDescent="0.2">
      <c r="A13459"/>
      <c r="B13459"/>
      <c r="C13459"/>
      <c r="D13459"/>
      <c r="F13459"/>
      <c r="G13459"/>
      <c r="H13459"/>
      <c r="I13459"/>
      <c r="K13459" s="2"/>
      <c r="L13459" s="15"/>
      <c r="M13459" s="16"/>
      <c r="N13459" s="17"/>
      <c r="O13459" s="17"/>
    </row>
    <row r="13460" spans="1:15" s="13" customFormat="1" x14ac:dyDescent="0.2">
      <c r="A13460"/>
      <c r="B13460"/>
      <c r="C13460"/>
      <c r="D13460"/>
      <c r="F13460"/>
      <c r="G13460"/>
      <c r="H13460"/>
      <c r="I13460"/>
      <c r="K13460" s="2"/>
      <c r="L13460" s="15"/>
      <c r="M13460" s="16"/>
      <c r="N13460" s="17"/>
      <c r="O13460" s="17"/>
    </row>
    <row r="13461" spans="1:15" s="13" customFormat="1" x14ac:dyDescent="0.2">
      <c r="A13461"/>
      <c r="B13461"/>
      <c r="C13461"/>
      <c r="D13461"/>
      <c r="F13461"/>
      <c r="G13461"/>
      <c r="H13461"/>
      <c r="I13461"/>
      <c r="K13461" s="2"/>
      <c r="L13461" s="15"/>
      <c r="M13461" s="16"/>
      <c r="N13461" s="17"/>
      <c r="O13461" s="17"/>
    </row>
    <row r="13462" spans="1:15" s="13" customFormat="1" x14ac:dyDescent="0.2">
      <c r="A13462"/>
      <c r="B13462"/>
      <c r="C13462"/>
      <c r="D13462"/>
      <c r="F13462"/>
      <c r="G13462"/>
      <c r="H13462"/>
      <c r="I13462"/>
      <c r="K13462" s="2"/>
      <c r="L13462" s="15"/>
      <c r="M13462" s="16"/>
      <c r="N13462" s="17"/>
      <c r="O13462" s="17"/>
    </row>
    <row r="13463" spans="1:15" s="13" customFormat="1" x14ac:dyDescent="0.2">
      <c r="A13463"/>
      <c r="B13463"/>
      <c r="C13463"/>
      <c r="D13463"/>
      <c r="F13463"/>
      <c r="G13463"/>
      <c r="H13463"/>
      <c r="I13463"/>
      <c r="K13463" s="2"/>
      <c r="L13463" s="15"/>
      <c r="M13463" s="16"/>
      <c r="N13463" s="17"/>
      <c r="O13463" s="17"/>
    </row>
    <row r="13464" spans="1:15" s="13" customFormat="1" x14ac:dyDescent="0.2">
      <c r="A13464"/>
      <c r="B13464"/>
      <c r="C13464"/>
      <c r="D13464"/>
      <c r="F13464"/>
      <c r="G13464"/>
      <c r="H13464"/>
      <c r="I13464"/>
      <c r="K13464" s="2"/>
      <c r="L13464" s="15"/>
      <c r="M13464" s="16"/>
      <c r="N13464" s="17"/>
      <c r="O13464" s="17"/>
    </row>
    <row r="13465" spans="1:15" s="13" customFormat="1" x14ac:dyDescent="0.2">
      <c r="A13465"/>
      <c r="B13465"/>
      <c r="C13465"/>
      <c r="D13465"/>
      <c r="F13465"/>
      <c r="G13465"/>
      <c r="H13465"/>
      <c r="I13465"/>
      <c r="K13465" s="2"/>
      <c r="L13465" s="15"/>
      <c r="M13465" s="16"/>
      <c r="N13465" s="17"/>
      <c r="O13465" s="17"/>
    </row>
    <row r="13466" spans="1:15" s="13" customFormat="1" x14ac:dyDescent="0.2">
      <c r="A13466"/>
      <c r="B13466"/>
      <c r="C13466"/>
      <c r="D13466"/>
      <c r="F13466"/>
      <c r="G13466"/>
      <c r="H13466"/>
      <c r="I13466"/>
      <c r="K13466" s="2"/>
      <c r="L13466" s="15"/>
      <c r="M13466" s="16"/>
      <c r="N13466" s="17"/>
      <c r="O13466" s="17"/>
    </row>
    <row r="13467" spans="1:15" s="13" customFormat="1" x14ac:dyDescent="0.2">
      <c r="A13467"/>
      <c r="B13467"/>
      <c r="C13467"/>
      <c r="D13467"/>
      <c r="F13467"/>
      <c r="G13467"/>
      <c r="H13467"/>
      <c r="I13467"/>
      <c r="K13467" s="2"/>
      <c r="L13467" s="15"/>
      <c r="M13467" s="16"/>
      <c r="N13467" s="17"/>
      <c r="O13467" s="17"/>
    </row>
    <row r="13468" spans="1:15" s="13" customFormat="1" x14ac:dyDescent="0.2">
      <c r="A13468"/>
      <c r="B13468"/>
      <c r="C13468"/>
      <c r="D13468"/>
      <c r="F13468"/>
      <c r="G13468"/>
      <c r="H13468"/>
      <c r="I13468"/>
      <c r="K13468" s="2"/>
      <c r="L13468" s="15"/>
      <c r="M13468" s="16"/>
      <c r="N13468" s="17"/>
      <c r="O13468" s="17"/>
    </row>
    <row r="13469" spans="1:15" s="13" customFormat="1" x14ac:dyDescent="0.2">
      <c r="A13469"/>
      <c r="B13469"/>
      <c r="C13469"/>
      <c r="D13469"/>
      <c r="F13469"/>
      <c r="G13469"/>
      <c r="H13469"/>
      <c r="I13469"/>
      <c r="K13469" s="2"/>
      <c r="L13469" s="15"/>
      <c r="M13469" s="16"/>
      <c r="N13469" s="17"/>
      <c r="O13469" s="17"/>
    </row>
    <row r="13470" spans="1:15" s="13" customFormat="1" x14ac:dyDescent="0.2">
      <c r="A13470"/>
      <c r="B13470"/>
      <c r="C13470"/>
      <c r="D13470"/>
      <c r="F13470"/>
      <c r="G13470"/>
      <c r="H13470"/>
      <c r="I13470"/>
      <c r="K13470" s="2"/>
      <c r="L13470" s="15"/>
      <c r="M13470" s="16"/>
      <c r="N13470" s="17"/>
      <c r="O13470" s="17"/>
    </row>
    <row r="13471" spans="1:15" s="13" customFormat="1" x14ac:dyDescent="0.2">
      <c r="A13471"/>
      <c r="B13471"/>
      <c r="C13471"/>
      <c r="D13471"/>
      <c r="F13471"/>
      <c r="G13471"/>
      <c r="H13471"/>
      <c r="I13471"/>
      <c r="K13471" s="2"/>
      <c r="L13471" s="15"/>
      <c r="M13471" s="16"/>
      <c r="N13471" s="17"/>
      <c r="O13471" s="17"/>
    </row>
    <row r="13472" spans="1:15" s="13" customFormat="1" x14ac:dyDescent="0.2">
      <c r="A13472"/>
      <c r="B13472"/>
      <c r="C13472"/>
      <c r="D13472"/>
      <c r="F13472"/>
      <c r="G13472"/>
      <c r="H13472"/>
      <c r="I13472"/>
      <c r="K13472" s="2"/>
      <c r="L13472" s="15"/>
      <c r="M13472" s="16"/>
      <c r="N13472" s="17"/>
      <c r="O13472" s="17"/>
    </row>
    <row r="13473" spans="1:15" s="13" customFormat="1" x14ac:dyDescent="0.2">
      <c r="A13473"/>
      <c r="B13473"/>
      <c r="C13473"/>
      <c r="D13473"/>
      <c r="F13473"/>
      <c r="G13473"/>
      <c r="H13473"/>
      <c r="I13473"/>
      <c r="K13473" s="2"/>
      <c r="L13473" s="15"/>
      <c r="M13473" s="16"/>
      <c r="N13473" s="17"/>
      <c r="O13473" s="17"/>
    </row>
    <row r="13474" spans="1:15" s="13" customFormat="1" x14ac:dyDescent="0.2">
      <c r="A13474"/>
      <c r="B13474"/>
      <c r="C13474"/>
      <c r="D13474"/>
      <c r="F13474"/>
      <c r="G13474"/>
      <c r="H13474"/>
      <c r="I13474"/>
      <c r="K13474" s="2"/>
      <c r="L13474" s="15"/>
      <c r="M13474" s="16"/>
      <c r="N13474" s="17"/>
      <c r="O13474" s="17"/>
    </row>
    <row r="13475" spans="1:15" s="13" customFormat="1" x14ac:dyDescent="0.2">
      <c r="A13475"/>
      <c r="B13475"/>
      <c r="C13475"/>
      <c r="D13475"/>
      <c r="F13475"/>
      <c r="G13475"/>
      <c r="H13475"/>
      <c r="I13475"/>
      <c r="K13475" s="2"/>
      <c r="L13475" s="15"/>
      <c r="M13475" s="16"/>
      <c r="N13475" s="17"/>
      <c r="O13475" s="17"/>
    </row>
    <row r="13476" spans="1:15" s="13" customFormat="1" x14ac:dyDescent="0.2">
      <c r="A13476"/>
      <c r="B13476"/>
      <c r="C13476"/>
      <c r="D13476"/>
      <c r="F13476"/>
      <c r="G13476"/>
      <c r="H13476"/>
      <c r="I13476"/>
      <c r="K13476" s="2"/>
      <c r="L13476" s="15"/>
      <c r="M13476" s="16"/>
      <c r="N13476" s="17"/>
      <c r="O13476" s="17"/>
    </row>
    <row r="13477" spans="1:15" s="13" customFormat="1" x14ac:dyDescent="0.2">
      <c r="A13477"/>
      <c r="B13477"/>
      <c r="C13477"/>
      <c r="D13477"/>
      <c r="F13477"/>
      <c r="G13477"/>
      <c r="H13477"/>
      <c r="I13477"/>
      <c r="K13477" s="2"/>
      <c r="L13477" s="15"/>
      <c r="M13477" s="16"/>
      <c r="N13477" s="17"/>
      <c r="O13477" s="17"/>
    </row>
    <row r="13478" spans="1:15" s="13" customFormat="1" x14ac:dyDescent="0.2">
      <c r="A13478"/>
      <c r="B13478"/>
      <c r="C13478"/>
      <c r="D13478"/>
      <c r="F13478"/>
      <c r="G13478"/>
      <c r="H13478"/>
      <c r="I13478"/>
      <c r="K13478" s="2"/>
      <c r="L13478" s="15"/>
      <c r="M13478" s="16"/>
      <c r="N13478" s="17"/>
      <c r="O13478" s="17"/>
    </row>
    <row r="13479" spans="1:15" s="13" customFormat="1" x14ac:dyDescent="0.2">
      <c r="A13479"/>
      <c r="B13479"/>
      <c r="C13479"/>
      <c r="D13479"/>
      <c r="F13479"/>
      <c r="G13479"/>
      <c r="H13479"/>
      <c r="I13479"/>
      <c r="K13479" s="2"/>
      <c r="L13479" s="15"/>
      <c r="M13479" s="16"/>
      <c r="N13479" s="17"/>
      <c r="O13479" s="17"/>
    </row>
    <row r="13480" spans="1:15" s="13" customFormat="1" x14ac:dyDescent="0.2">
      <c r="A13480"/>
      <c r="B13480"/>
      <c r="C13480"/>
      <c r="D13480"/>
      <c r="F13480"/>
      <c r="G13480"/>
      <c r="H13480"/>
      <c r="I13480"/>
      <c r="K13480" s="2"/>
      <c r="L13480" s="15"/>
      <c r="M13480" s="16"/>
      <c r="N13480" s="17"/>
      <c r="O13480" s="17"/>
    </row>
    <row r="13481" spans="1:15" s="13" customFormat="1" x14ac:dyDescent="0.2">
      <c r="A13481"/>
      <c r="B13481"/>
      <c r="C13481"/>
      <c r="D13481"/>
      <c r="F13481"/>
      <c r="G13481"/>
      <c r="H13481"/>
      <c r="I13481"/>
      <c r="K13481" s="2"/>
      <c r="L13481" s="15"/>
      <c r="M13481" s="16"/>
      <c r="N13481" s="17"/>
      <c r="O13481" s="17"/>
    </row>
    <row r="13482" spans="1:15" s="13" customFormat="1" x14ac:dyDescent="0.2">
      <c r="A13482"/>
      <c r="B13482"/>
      <c r="C13482"/>
      <c r="D13482"/>
      <c r="F13482"/>
      <c r="G13482"/>
      <c r="H13482"/>
      <c r="I13482"/>
      <c r="K13482" s="2"/>
      <c r="L13482" s="15"/>
      <c r="M13482" s="16"/>
      <c r="N13482" s="17"/>
      <c r="O13482" s="17"/>
    </row>
    <row r="13483" spans="1:15" s="13" customFormat="1" x14ac:dyDescent="0.2">
      <c r="A13483"/>
      <c r="B13483"/>
      <c r="C13483"/>
      <c r="D13483"/>
      <c r="F13483"/>
      <c r="G13483"/>
      <c r="H13483"/>
      <c r="I13483"/>
      <c r="K13483" s="2"/>
      <c r="L13483" s="15"/>
      <c r="M13483" s="16"/>
      <c r="N13483" s="17"/>
      <c r="O13483" s="17"/>
    </row>
    <row r="13484" spans="1:15" s="13" customFormat="1" x14ac:dyDescent="0.2">
      <c r="A13484"/>
      <c r="B13484"/>
      <c r="C13484"/>
      <c r="D13484"/>
      <c r="F13484"/>
      <c r="G13484"/>
      <c r="H13484"/>
      <c r="I13484"/>
      <c r="K13484" s="2"/>
      <c r="L13484" s="15"/>
      <c r="M13484" s="16"/>
      <c r="N13484" s="17"/>
      <c r="O13484" s="17"/>
    </row>
    <row r="13485" spans="1:15" s="13" customFormat="1" x14ac:dyDescent="0.2">
      <c r="A13485"/>
      <c r="B13485"/>
      <c r="C13485"/>
      <c r="D13485"/>
      <c r="F13485"/>
      <c r="G13485"/>
      <c r="H13485"/>
      <c r="I13485"/>
      <c r="K13485" s="2"/>
      <c r="L13485" s="15"/>
      <c r="M13485" s="16"/>
      <c r="N13485" s="17"/>
      <c r="O13485" s="17"/>
    </row>
    <row r="13486" spans="1:15" s="13" customFormat="1" x14ac:dyDescent="0.2">
      <c r="A13486"/>
      <c r="B13486"/>
      <c r="C13486"/>
      <c r="D13486"/>
      <c r="F13486"/>
      <c r="G13486"/>
      <c r="H13486"/>
      <c r="I13486"/>
      <c r="K13486" s="2"/>
      <c r="L13486" s="15"/>
      <c r="M13486" s="16"/>
      <c r="N13486" s="17"/>
      <c r="O13486" s="17"/>
    </row>
    <row r="13487" spans="1:15" s="13" customFormat="1" x14ac:dyDescent="0.2">
      <c r="A13487"/>
      <c r="B13487"/>
      <c r="C13487"/>
      <c r="D13487"/>
      <c r="F13487"/>
      <c r="G13487"/>
      <c r="H13487"/>
      <c r="I13487"/>
      <c r="K13487" s="2"/>
      <c r="L13487" s="15"/>
      <c r="M13487" s="16"/>
      <c r="N13487" s="17"/>
      <c r="O13487" s="17"/>
    </row>
    <row r="13488" spans="1:15" s="13" customFormat="1" x14ac:dyDescent="0.2">
      <c r="A13488"/>
      <c r="B13488"/>
      <c r="C13488"/>
      <c r="D13488"/>
      <c r="F13488"/>
      <c r="G13488"/>
      <c r="H13488"/>
      <c r="I13488"/>
      <c r="K13488" s="2"/>
      <c r="L13488" s="15"/>
      <c r="M13488" s="16"/>
      <c r="N13488" s="17"/>
      <c r="O13488" s="17"/>
    </row>
    <row r="13489" spans="1:15" s="13" customFormat="1" x14ac:dyDescent="0.2">
      <c r="A13489"/>
      <c r="B13489"/>
      <c r="C13489"/>
      <c r="D13489"/>
      <c r="F13489"/>
      <c r="G13489"/>
      <c r="H13489"/>
      <c r="I13489"/>
      <c r="K13489" s="2"/>
      <c r="L13489" s="15"/>
      <c r="M13489" s="16"/>
      <c r="N13489" s="17"/>
      <c r="O13489" s="17"/>
    </row>
    <row r="13490" spans="1:15" s="13" customFormat="1" x14ac:dyDescent="0.2">
      <c r="A13490"/>
      <c r="B13490"/>
      <c r="C13490"/>
      <c r="D13490"/>
      <c r="F13490"/>
      <c r="G13490"/>
      <c r="H13490"/>
      <c r="I13490"/>
      <c r="K13490" s="2"/>
      <c r="L13490" s="15"/>
      <c r="M13490" s="16"/>
      <c r="N13490" s="17"/>
      <c r="O13490" s="17"/>
    </row>
    <row r="13491" spans="1:15" s="13" customFormat="1" x14ac:dyDescent="0.2">
      <c r="A13491"/>
      <c r="B13491"/>
      <c r="C13491"/>
      <c r="D13491"/>
      <c r="F13491"/>
      <c r="G13491"/>
      <c r="H13491"/>
      <c r="I13491"/>
      <c r="K13491" s="2"/>
      <c r="L13491" s="15"/>
      <c r="M13491" s="16"/>
      <c r="N13491" s="17"/>
      <c r="O13491" s="17"/>
    </row>
    <row r="13492" spans="1:15" s="13" customFormat="1" x14ac:dyDescent="0.2">
      <c r="A13492"/>
      <c r="B13492"/>
      <c r="C13492"/>
      <c r="D13492"/>
      <c r="F13492"/>
      <c r="G13492"/>
      <c r="H13492"/>
      <c r="I13492"/>
      <c r="K13492" s="2"/>
      <c r="L13492" s="15"/>
      <c r="M13492" s="16"/>
      <c r="N13492" s="17"/>
      <c r="O13492" s="17"/>
    </row>
    <row r="13493" spans="1:15" s="13" customFormat="1" x14ac:dyDescent="0.2">
      <c r="A13493"/>
      <c r="B13493"/>
      <c r="C13493"/>
      <c r="D13493"/>
      <c r="F13493"/>
      <c r="G13493"/>
      <c r="H13493"/>
      <c r="I13493"/>
      <c r="K13493" s="2"/>
      <c r="L13493" s="15"/>
      <c r="M13493" s="16"/>
      <c r="N13493" s="17"/>
      <c r="O13493" s="17"/>
    </row>
    <row r="13494" spans="1:15" s="13" customFormat="1" x14ac:dyDescent="0.2">
      <c r="A13494"/>
      <c r="B13494"/>
      <c r="C13494"/>
      <c r="D13494"/>
      <c r="F13494"/>
      <c r="G13494"/>
      <c r="H13494"/>
      <c r="I13494"/>
      <c r="K13494" s="2"/>
      <c r="L13494" s="15"/>
      <c r="M13494" s="16"/>
      <c r="N13494" s="17"/>
      <c r="O13494" s="17"/>
    </row>
    <row r="13495" spans="1:15" s="13" customFormat="1" x14ac:dyDescent="0.2">
      <c r="A13495"/>
      <c r="B13495"/>
      <c r="C13495"/>
      <c r="D13495"/>
      <c r="F13495"/>
      <c r="G13495"/>
      <c r="H13495"/>
      <c r="I13495"/>
      <c r="K13495" s="2"/>
      <c r="L13495" s="15"/>
      <c r="M13495" s="16"/>
      <c r="N13495" s="17"/>
      <c r="O13495" s="17"/>
    </row>
    <row r="13496" spans="1:15" s="13" customFormat="1" x14ac:dyDescent="0.2">
      <c r="A13496"/>
      <c r="B13496"/>
      <c r="C13496"/>
      <c r="D13496"/>
      <c r="F13496"/>
      <c r="G13496"/>
      <c r="H13496"/>
      <c r="I13496"/>
      <c r="K13496" s="2"/>
      <c r="L13496" s="15"/>
      <c r="M13496" s="16"/>
      <c r="N13496" s="17"/>
      <c r="O13496" s="17"/>
    </row>
    <row r="13497" spans="1:15" s="13" customFormat="1" x14ac:dyDescent="0.2">
      <c r="A13497"/>
      <c r="B13497"/>
      <c r="C13497"/>
      <c r="D13497"/>
      <c r="F13497"/>
      <c r="G13497"/>
      <c r="H13497"/>
      <c r="I13497"/>
      <c r="K13497" s="2"/>
      <c r="L13497" s="15"/>
      <c r="M13497" s="16"/>
      <c r="N13497" s="17"/>
      <c r="O13497" s="17"/>
    </row>
    <row r="13498" spans="1:15" s="13" customFormat="1" x14ac:dyDescent="0.2">
      <c r="A13498"/>
      <c r="B13498"/>
      <c r="C13498"/>
      <c r="D13498"/>
      <c r="F13498"/>
      <c r="G13498"/>
      <c r="H13498"/>
      <c r="I13498"/>
      <c r="K13498" s="2"/>
      <c r="L13498" s="15"/>
      <c r="M13498" s="16"/>
      <c r="N13498" s="17"/>
      <c r="O13498" s="17"/>
    </row>
    <row r="13499" spans="1:15" s="13" customFormat="1" x14ac:dyDescent="0.2">
      <c r="A13499"/>
      <c r="B13499"/>
      <c r="C13499"/>
      <c r="D13499"/>
      <c r="F13499"/>
      <c r="G13499"/>
      <c r="H13499"/>
      <c r="I13499"/>
      <c r="K13499" s="2"/>
      <c r="L13499" s="15"/>
      <c r="M13499" s="16"/>
      <c r="N13499" s="17"/>
      <c r="O13499" s="17"/>
    </row>
    <row r="13500" spans="1:15" s="13" customFormat="1" x14ac:dyDescent="0.2">
      <c r="A13500"/>
      <c r="B13500"/>
      <c r="C13500"/>
      <c r="D13500"/>
      <c r="F13500"/>
      <c r="G13500"/>
      <c r="H13500"/>
      <c r="I13500"/>
      <c r="K13500" s="2"/>
      <c r="L13500" s="15"/>
      <c r="M13500" s="16"/>
      <c r="N13500" s="17"/>
      <c r="O13500" s="17"/>
    </row>
    <row r="13501" spans="1:15" s="13" customFormat="1" x14ac:dyDescent="0.2">
      <c r="A13501"/>
      <c r="B13501"/>
      <c r="C13501"/>
      <c r="D13501"/>
      <c r="F13501"/>
      <c r="G13501"/>
      <c r="H13501"/>
      <c r="I13501"/>
      <c r="K13501" s="2"/>
      <c r="L13501" s="15"/>
      <c r="M13501" s="16"/>
      <c r="N13501" s="17"/>
      <c r="O13501" s="17"/>
    </row>
    <row r="13502" spans="1:15" s="13" customFormat="1" x14ac:dyDescent="0.2">
      <c r="A13502"/>
      <c r="B13502"/>
      <c r="C13502"/>
      <c r="D13502"/>
      <c r="F13502"/>
      <c r="G13502"/>
      <c r="H13502"/>
      <c r="I13502"/>
      <c r="K13502" s="2"/>
      <c r="L13502" s="15"/>
      <c r="M13502" s="16"/>
      <c r="N13502" s="17"/>
      <c r="O13502" s="17"/>
    </row>
    <row r="13503" spans="1:15" s="13" customFormat="1" x14ac:dyDescent="0.2">
      <c r="A13503"/>
      <c r="B13503"/>
      <c r="C13503"/>
      <c r="D13503"/>
      <c r="F13503"/>
      <c r="G13503"/>
      <c r="H13503"/>
      <c r="I13503"/>
      <c r="K13503" s="2"/>
      <c r="L13503" s="15"/>
      <c r="M13503" s="16"/>
      <c r="N13503" s="17"/>
      <c r="O13503" s="17"/>
    </row>
    <row r="13504" spans="1:15" s="13" customFormat="1" x14ac:dyDescent="0.2">
      <c r="A13504"/>
      <c r="B13504"/>
      <c r="C13504"/>
      <c r="D13504"/>
      <c r="F13504"/>
      <c r="G13504"/>
      <c r="H13504"/>
      <c r="I13504"/>
      <c r="K13504" s="2"/>
      <c r="L13504" s="15"/>
      <c r="M13504" s="16"/>
      <c r="N13504" s="17"/>
      <c r="O13504" s="17"/>
    </row>
    <row r="13505" spans="1:15" s="13" customFormat="1" x14ac:dyDescent="0.2">
      <c r="A13505"/>
      <c r="B13505"/>
      <c r="C13505"/>
      <c r="D13505"/>
      <c r="F13505"/>
      <c r="G13505"/>
      <c r="H13505"/>
      <c r="I13505"/>
      <c r="K13505" s="2"/>
      <c r="L13505" s="15"/>
      <c r="M13505" s="16"/>
      <c r="N13505" s="17"/>
      <c r="O13505" s="17"/>
    </row>
    <row r="13506" spans="1:15" s="13" customFormat="1" x14ac:dyDescent="0.2">
      <c r="A13506"/>
      <c r="B13506"/>
      <c r="C13506"/>
      <c r="D13506"/>
      <c r="F13506"/>
      <c r="G13506"/>
      <c r="H13506"/>
      <c r="I13506"/>
      <c r="K13506" s="2"/>
      <c r="L13506" s="15"/>
      <c r="M13506" s="16"/>
      <c r="N13506" s="17"/>
      <c r="O13506" s="17"/>
    </row>
    <row r="13507" spans="1:15" s="13" customFormat="1" x14ac:dyDescent="0.2">
      <c r="A13507"/>
      <c r="B13507"/>
      <c r="C13507"/>
      <c r="D13507"/>
      <c r="F13507"/>
      <c r="G13507"/>
      <c r="H13507"/>
      <c r="I13507"/>
      <c r="K13507" s="2"/>
      <c r="L13507" s="15"/>
      <c r="M13507" s="16"/>
      <c r="N13507" s="17"/>
      <c r="O13507" s="17"/>
    </row>
    <row r="13508" spans="1:15" s="13" customFormat="1" x14ac:dyDescent="0.2">
      <c r="A13508"/>
      <c r="B13508"/>
      <c r="C13508"/>
      <c r="D13508"/>
      <c r="F13508"/>
      <c r="G13508"/>
      <c r="H13508"/>
      <c r="I13508"/>
      <c r="K13508" s="2"/>
      <c r="L13508" s="15"/>
      <c r="M13508" s="16"/>
      <c r="N13508" s="17"/>
      <c r="O13508" s="17"/>
    </row>
    <row r="13509" spans="1:15" s="13" customFormat="1" x14ac:dyDescent="0.2">
      <c r="A13509"/>
      <c r="B13509"/>
      <c r="C13509"/>
      <c r="D13509"/>
      <c r="F13509"/>
      <c r="G13509"/>
      <c r="H13509"/>
      <c r="I13509"/>
      <c r="K13509" s="2"/>
      <c r="L13509" s="15"/>
      <c r="M13509" s="16"/>
      <c r="N13509" s="17"/>
      <c r="O13509" s="17"/>
    </row>
    <row r="13510" spans="1:15" s="13" customFormat="1" x14ac:dyDescent="0.2">
      <c r="A13510"/>
      <c r="B13510"/>
      <c r="C13510"/>
      <c r="D13510"/>
      <c r="F13510"/>
      <c r="G13510"/>
      <c r="H13510"/>
      <c r="I13510"/>
      <c r="K13510" s="2"/>
      <c r="L13510" s="15"/>
      <c r="M13510" s="16"/>
      <c r="N13510" s="17"/>
      <c r="O13510" s="17"/>
    </row>
    <row r="13511" spans="1:15" s="13" customFormat="1" x14ac:dyDescent="0.2">
      <c r="A13511"/>
      <c r="B13511"/>
      <c r="C13511"/>
      <c r="D13511"/>
      <c r="F13511"/>
      <c r="G13511"/>
      <c r="H13511"/>
      <c r="I13511"/>
      <c r="K13511" s="2"/>
      <c r="L13511" s="15"/>
      <c r="M13511" s="16"/>
      <c r="N13511" s="17"/>
      <c r="O13511" s="17"/>
    </row>
    <row r="13512" spans="1:15" s="13" customFormat="1" x14ac:dyDescent="0.2">
      <c r="A13512"/>
      <c r="B13512"/>
      <c r="C13512"/>
      <c r="D13512"/>
      <c r="F13512"/>
      <c r="G13512"/>
      <c r="H13512"/>
      <c r="I13512"/>
      <c r="K13512" s="2"/>
      <c r="L13512" s="15"/>
      <c r="M13512" s="16"/>
      <c r="N13512" s="17"/>
      <c r="O13512" s="17"/>
    </row>
    <row r="13513" spans="1:15" s="13" customFormat="1" x14ac:dyDescent="0.2">
      <c r="A13513"/>
      <c r="B13513"/>
      <c r="C13513"/>
      <c r="D13513"/>
      <c r="F13513"/>
      <c r="G13513"/>
      <c r="H13513"/>
      <c r="I13513"/>
      <c r="K13513" s="2"/>
      <c r="L13513" s="15"/>
      <c r="M13513" s="16"/>
      <c r="N13513" s="17"/>
      <c r="O13513" s="17"/>
    </row>
    <row r="13514" spans="1:15" s="13" customFormat="1" x14ac:dyDescent="0.2">
      <c r="A13514"/>
      <c r="B13514"/>
      <c r="C13514"/>
      <c r="D13514"/>
      <c r="F13514"/>
      <c r="G13514"/>
      <c r="H13514"/>
      <c r="I13514"/>
      <c r="K13514" s="2"/>
      <c r="L13514" s="15"/>
      <c r="M13514" s="16"/>
      <c r="N13514" s="17"/>
      <c r="O13514" s="17"/>
    </row>
    <row r="13515" spans="1:15" s="13" customFormat="1" x14ac:dyDescent="0.2">
      <c r="A13515"/>
      <c r="B13515"/>
      <c r="C13515"/>
      <c r="D13515"/>
      <c r="F13515"/>
      <c r="G13515"/>
      <c r="H13515"/>
      <c r="I13515"/>
      <c r="K13515" s="2"/>
      <c r="L13515" s="15"/>
      <c r="M13515" s="16"/>
      <c r="N13515" s="17"/>
      <c r="O13515" s="17"/>
    </row>
    <row r="13516" spans="1:15" s="13" customFormat="1" x14ac:dyDescent="0.2">
      <c r="A13516"/>
      <c r="B13516"/>
      <c r="C13516"/>
      <c r="D13516"/>
      <c r="F13516"/>
      <c r="G13516"/>
      <c r="H13516"/>
      <c r="I13516"/>
      <c r="K13516" s="2"/>
      <c r="L13516" s="15"/>
      <c r="M13516" s="16"/>
      <c r="N13516" s="17"/>
      <c r="O13516" s="17"/>
    </row>
    <row r="13517" spans="1:15" s="13" customFormat="1" x14ac:dyDescent="0.2">
      <c r="A13517"/>
      <c r="B13517"/>
      <c r="C13517"/>
      <c r="D13517"/>
      <c r="F13517"/>
      <c r="G13517"/>
      <c r="H13517"/>
      <c r="I13517"/>
      <c r="K13517" s="2"/>
      <c r="L13517" s="15"/>
      <c r="M13517" s="16"/>
      <c r="N13517" s="17"/>
      <c r="O13517" s="17"/>
    </row>
    <row r="13518" spans="1:15" s="13" customFormat="1" x14ac:dyDescent="0.2">
      <c r="A13518"/>
      <c r="B13518"/>
      <c r="C13518"/>
      <c r="D13518"/>
      <c r="F13518"/>
      <c r="G13518"/>
      <c r="H13518"/>
      <c r="I13518"/>
      <c r="K13518" s="2"/>
      <c r="L13518" s="15"/>
      <c r="M13518" s="16"/>
      <c r="N13518" s="17"/>
      <c r="O13518" s="17"/>
    </row>
    <row r="13519" spans="1:15" s="13" customFormat="1" x14ac:dyDescent="0.2">
      <c r="A13519"/>
      <c r="B13519"/>
      <c r="C13519"/>
      <c r="D13519"/>
      <c r="F13519"/>
      <c r="G13519"/>
      <c r="H13519"/>
      <c r="I13519"/>
      <c r="K13519" s="2"/>
      <c r="L13519" s="15"/>
      <c r="M13519" s="16"/>
      <c r="N13519" s="17"/>
      <c r="O13519" s="17"/>
    </row>
    <row r="13520" spans="1:15" s="13" customFormat="1" x14ac:dyDescent="0.2">
      <c r="A13520"/>
      <c r="B13520"/>
      <c r="C13520"/>
      <c r="D13520"/>
      <c r="F13520"/>
      <c r="G13520"/>
      <c r="H13520"/>
      <c r="I13520"/>
      <c r="K13520" s="2"/>
      <c r="L13520" s="15"/>
      <c r="M13520" s="16"/>
      <c r="N13520" s="17"/>
      <c r="O13520" s="17"/>
    </row>
    <row r="13521" spans="1:15" s="13" customFormat="1" x14ac:dyDescent="0.2">
      <c r="A13521"/>
      <c r="B13521"/>
      <c r="C13521"/>
      <c r="D13521"/>
      <c r="F13521"/>
      <c r="G13521"/>
      <c r="H13521"/>
      <c r="I13521"/>
      <c r="K13521" s="2"/>
      <c r="L13521" s="15"/>
      <c r="M13521" s="16"/>
      <c r="N13521" s="17"/>
      <c r="O13521" s="17"/>
    </row>
    <row r="13522" spans="1:15" s="13" customFormat="1" x14ac:dyDescent="0.2">
      <c r="A13522"/>
      <c r="B13522"/>
      <c r="C13522"/>
      <c r="D13522"/>
      <c r="F13522"/>
      <c r="G13522"/>
      <c r="H13522"/>
      <c r="I13522"/>
      <c r="K13522" s="2"/>
      <c r="L13522" s="15"/>
      <c r="M13522" s="16"/>
      <c r="N13522" s="17"/>
      <c r="O13522" s="17"/>
    </row>
    <row r="13523" spans="1:15" s="13" customFormat="1" x14ac:dyDescent="0.2">
      <c r="A13523"/>
      <c r="B13523"/>
      <c r="C13523"/>
      <c r="D13523"/>
      <c r="F13523"/>
      <c r="G13523"/>
      <c r="H13523"/>
      <c r="I13523"/>
      <c r="K13523" s="2"/>
      <c r="L13523" s="15"/>
      <c r="M13523" s="16"/>
      <c r="N13523" s="17"/>
      <c r="O13523" s="17"/>
    </row>
    <row r="13524" spans="1:15" s="13" customFormat="1" x14ac:dyDescent="0.2">
      <c r="A13524"/>
      <c r="B13524"/>
      <c r="C13524"/>
      <c r="D13524"/>
      <c r="F13524"/>
      <c r="G13524"/>
      <c r="H13524"/>
      <c r="I13524"/>
      <c r="K13524" s="2"/>
      <c r="L13524" s="15"/>
      <c r="M13524" s="16"/>
      <c r="N13524" s="17"/>
      <c r="O13524" s="17"/>
    </row>
    <row r="13525" spans="1:15" s="13" customFormat="1" x14ac:dyDescent="0.2">
      <c r="A13525"/>
      <c r="B13525"/>
      <c r="C13525"/>
      <c r="D13525"/>
      <c r="F13525"/>
      <c r="G13525"/>
      <c r="H13525"/>
      <c r="I13525"/>
      <c r="K13525" s="2"/>
      <c r="L13525" s="15"/>
      <c r="M13525" s="16"/>
      <c r="N13525" s="17"/>
      <c r="O13525" s="17"/>
    </row>
    <row r="13526" spans="1:15" s="13" customFormat="1" x14ac:dyDescent="0.2">
      <c r="A13526"/>
      <c r="B13526"/>
      <c r="C13526"/>
      <c r="D13526"/>
      <c r="F13526"/>
      <c r="G13526"/>
      <c r="H13526"/>
      <c r="I13526"/>
      <c r="K13526" s="2"/>
      <c r="L13526" s="15"/>
      <c r="M13526" s="16"/>
      <c r="N13526" s="17"/>
      <c r="O13526" s="17"/>
    </row>
    <row r="13527" spans="1:15" s="13" customFormat="1" x14ac:dyDescent="0.2">
      <c r="A13527"/>
      <c r="B13527"/>
      <c r="C13527"/>
      <c r="D13527"/>
      <c r="F13527"/>
      <c r="G13527"/>
      <c r="H13527"/>
      <c r="I13527"/>
      <c r="K13527" s="2"/>
      <c r="L13527" s="15"/>
      <c r="M13527" s="16"/>
      <c r="N13527" s="17"/>
      <c r="O13527" s="17"/>
    </row>
    <row r="13528" spans="1:15" s="13" customFormat="1" x14ac:dyDescent="0.2">
      <c r="A13528"/>
      <c r="B13528"/>
      <c r="C13528"/>
      <c r="D13528"/>
      <c r="F13528"/>
      <c r="G13528"/>
      <c r="H13528"/>
      <c r="I13528"/>
      <c r="K13528" s="2"/>
      <c r="L13528" s="15"/>
      <c r="M13528" s="16"/>
      <c r="N13528" s="17"/>
      <c r="O13528" s="17"/>
    </row>
    <row r="13529" spans="1:15" s="13" customFormat="1" x14ac:dyDescent="0.2">
      <c r="A13529"/>
      <c r="B13529"/>
      <c r="C13529"/>
      <c r="D13529"/>
      <c r="F13529"/>
      <c r="G13529"/>
      <c r="H13529"/>
      <c r="I13529"/>
      <c r="K13529" s="2"/>
      <c r="L13529" s="15"/>
      <c r="M13529" s="16"/>
      <c r="N13529" s="17"/>
      <c r="O13529" s="17"/>
    </row>
    <row r="13530" spans="1:15" s="13" customFormat="1" x14ac:dyDescent="0.2">
      <c r="A13530"/>
      <c r="B13530"/>
      <c r="C13530"/>
      <c r="D13530"/>
      <c r="F13530"/>
      <c r="G13530"/>
      <c r="H13530"/>
      <c r="I13530"/>
      <c r="K13530" s="2"/>
      <c r="L13530" s="15"/>
      <c r="M13530" s="16"/>
      <c r="N13530" s="17"/>
      <c r="O13530" s="17"/>
    </row>
    <row r="13531" spans="1:15" s="13" customFormat="1" x14ac:dyDescent="0.2">
      <c r="A13531"/>
      <c r="B13531"/>
      <c r="C13531"/>
      <c r="D13531"/>
      <c r="F13531"/>
      <c r="G13531"/>
      <c r="H13531"/>
      <c r="I13531"/>
      <c r="K13531" s="2"/>
      <c r="L13531" s="15"/>
      <c r="M13531" s="16"/>
      <c r="N13531" s="17"/>
      <c r="O13531" s="17"/>
    </row>
    <row r="13532" spans="1:15" s="13" customFormat="1" x14ac:dyDescent="0.2">
      <c r="A13532"/>
      <c r="B13532"/>
      <c r="C13532"/>
      <c r="D13532"/>
      <c r="F13532"/>
      <c r="G13532"/>
      <c r="H13532"/>
      <c r="I13532"/>
      <c r="K13532" s="2"/>
      <c r="L13532" s="15"/>
      <c r="M13532" s="16"/>
      <c r="N13532" s="17"/>
      <c r="O13532" s="17"/>
    </row>
    <row r="13533" spans="1:15" s="13" customFormat="1" x14ac:dyDescent="0.2">
      <c r="A13533"/>
      <c r="B13533"/>
      <c r="C13533"/>
      <c r="D13533"/>
      <c r="F13533"/>
      <c r="G13533"/>
      <c r="H13533"/>
      <c r="I13533"/>
      <c r="K13533" s="2"/>
      <c r="L13533" s="15"/>
      <c r="M13533" s="16"/>
      <c r="N13533" s="17"/>
      <c r="O13533" s="17"/>
    </row>
    <row r="13534" spans="1:15" s="13" customFormat="1" x14ac:dyDescent="0.2">
      <c r="A13534"/>
      <c r="B13534"/>
      <c r="C13534"/>
      <c r="D13534"/>
      <c r="F13534"/>
      <c r="G13534"/>
      <c r="H13534"/>
      <c r="I13534"/>
      <c r="K13534" s="2"/>
      <c r="L13534" s="15"/>
      <c r="M13534" s="16"/>
      <c r="N13534" s="17"/>
      <c r="O13534" s="17"/>
    </row>
    <row r="13535" spans="1:15" s="13" customFormat="1" x14ac:dyDescent="0.2">
      <c r="A13535"/>
      <c r="B13535"/>
      <c r="C13535"/>
      <c r="D13535"/>
      <c r="F13535"/>
      <c r="G13535"/>
      <c r="H13535"/>
      <c r="I13535"/>
      <c r="K13535" s="2"/>
      <c r="L13535" s="15"/>
      <c r="M13535" s="16"/>
      <c r="N13535" s="17"/>
      <c r="O13535" s="17"/>
    </row>
    <row r="13536" spans="1:15" s="13" customFormat="1" x14ac:dyDescent="0.2">
      <c r="A13536"/>
      <c r="B13536"/>
      <c r="C13536"/>
      <c r="D13536"/>
      <c r="F13536"/>
      <c r="G13536"/>
      <c r="H13536"/>
      <c r="I13536"/>
      <c r="K13536" s="2"/>
      <c r="L13536" s="15"/>
      <c r="M13536" s="16"/>
      <c r="N13536" s="17"/>
      <c r="O13536" s="17"/>
    </row>
    <row r="13537" spans="1:15" s="13" customFormat="1" x14ac:dyDescent="0.2">
      <c r="A13537"/>
      <c r="B13537"/>
      <c r="C13537"/>
      <c r="D13537"/>
      <c r="F13537"/>
      <c r="G13537"/>
      <c r="H13537"/>
      <c r="I13537"/>
      <c r="K13537" s="2"/>
      <c r="L13537" s="15"/>
      <c r="M13537" s="16"/>
      <c r="N13537" s="17"/>
      <c r="O13537" s="17"/>
    </row>
    <row r="13538" spans="1:15" s="13" customFormat="1" x14ac:dyDescent="0.2">
      <c r="A13538"/>
      <c r="B13538"/>
      <c r="C13538"/>
      <c r="D13538"/>
      <c r="F13538"/>
      <c r="G13538"/>
      <c r="H13538"/>
      <c r="I13538"/>
      <c r="K13538" s="2"/>
      <c r="L13538" s="15"/>
      <c r="M13538" s="16"/>
      <c r="N13538" s="17"/>
      <c r="O13538" s="17"/>
    </row>
    <row r="13539" spans="1:15" s="13" customFormat="1" x14ac:dyDescent="0.2">
      <c r="A13539"/>
      <c r="B13539"/>
      <c r="C13539"/>
      <c r="D13539"/>
      <c r="F13539"/>
      <c r="G13539"/>
      <c r="H13539"/>
      <c r="I13539"/>
      <c r="K13539" s="2"/>
      <c r="L13539" s="15"/>
      <c r="M13539" s="16"/>
      <c r="N13539" s="17"/>
      <c r="O13539" s="17"/>
    </row>
    <row r="13540" spans="1:15" s="13" customFormat="1" x14ac:dyDescent="0.2">
      <c r="A13540"/>
      <c r="B13540"/>
      <c r="C13540"/>
      <c r="D13540"/>
      <c r="F13540"/>
      <c r="G13540"/>
      <c r="H13540"/>
      <c r="I13540"/>
      <c r="K13540" s="2"/>
      <c r="L13540" s="15"/>
      <c r="M13540" s="16"/>
      <c r="N13540" s="17"/>
      <c r="O13540" s="17"/>
    </row>
    <row r="13541" spans="1:15" s="13" customFormat="1" x14ac:dyDescent="0.2">
      <c r="A13541"/>
      <c r="B13541"/>
      <c r="C13541"/>
      <c r="D13541"/>
      <c r="F13541"/>
      <c r="G13541"/>
      <c r="H13541"/>
      <c r="I13541"/>
      <c r="K13541" s="2"/>
      <c r="L13541" s="15"/>
      <c r="M13541" s="16"/>
      <c r="N13541" s="17"/>
      <c r="O13541" s="17"/>
    </row>
    <row r="13542" spans="1:15" s="13" customFormat="1" x14ac:dyDescent="0.2">
      <c r="A13542"/>
      <c r="B13542"/>
      <c r="C13542"/>
      <c r="D13542"/>
      <c r="F13542"/>
      <c r="G13542"/>
      <c r="H13542"/>
      <c r="I13542"/>
      <c r="K13542" s="2"/>
      <c r="L13542" s="15"/>
      <c r="M13542" s="16"/>
      <c r="N13542" s="17"/>
      <c r="O13542" s="17"/>
    </row>
    <row r="13543" spans="1:15" s="13" customFormat="1" x14ac:dyDescent="0.2">
      <c r="A13543"/>
      <c r="B13543"/>
      <c r="C13543"/>
      <c r="D13543"/>
      <c r="F13543"/>
      <c r="G13543"/>
      <c r="H13543"/>
      <c r="I13543"/>
      <c r="K13543" s="2"/>
      <c r="L13543" s="15"/>
      <c r="M13543" s="16"/>
      <c r="N13543" s="17"/>
      <c r="O13543" s="17"/>
    </row>
    <row r="13544" spans="1:15" s="13" customFormat="1" x14ac:dyDescent="0.2">
      <c r="A13544"/>
      <c r="B13544"/>
      <c r="C13544"/>
      <c r="D13544"/>
      <c r="F13544"/>
      <c r="G13544"/>
      <c r="H13544"/>
      <c r="I13544"/>
      <c r="K13544" s="2"/>
      <c r="L13544" s="15"/>
      <c r="M13544" s="16"/>
      <c r="N13544" s="17"/>
      <c r="O13544" s="17"/>
    </row>
    <row r="13545" spans="1:15" s="13" customFormat="1" x14ac:dyDescent="0.2">
      <c r="A13545"/>
      <c r="B13545"/>
      <c r="C13545"/>
      <c r="D13545"/>
      <c r="F13545"/>
      <c r="G13545"/>
      <c r="H13545"/>
      <c r="I13545"/>
      <c r="K13545" s="2"/>
      <c r="L13545" s="15"/>
      <c r="M13545" s="16"/>
      <c r="N13545" s="17"/>
      <c r="O13545" s="17"/>
    </row>
    <row r="13546" spans="1:15" s="13" customFormat="1" x14ac:dyDescent="0.2">
      <c r="A13546"/>
      <c r="B13546"/>
      <c r="C13546"/>
      <c r="D13546"/>
      <c r="F13546"/>
      <c r="G13546"/>
      <c r="H13546"/>
      <c r="I13546"/>
      <c r="K13546" s="2"/>
      <c r="L13546" s="15"/>
      <c r="M13546" s="16"/>
      <c r="N13546" s="17"/>
      <c r="O13546" s="17"/>
    </row>
    <row r="13547" spans="1:15" s="13" customFormat="1" x14ac:dyDescent="0.2">
      <c r="A13547"/>
      <c r="B13547"/>
      <c r="C13547"/>
      <c r="D13547"/>
      <c r="F13547"/>
      <c r="G13547"/>
      <c r="H13547"/>
      <c r="I13547"/>
      <c r="K13547" s="2"/>
      <c r="L13547" s="15"/>
      <c r="M13547" s="16"/>
      <c r="N13547" s="17"/>
      <c r="O13547" s="17"/>
    </row>
    <row r="13548" spans="1:15" s="13" customFormat="1" x14ac:dyDescent="0.2">
      <c r="A13548"/>
      <c r="B13548"/>
      <c r="C13548"/>
      <c r="D13548"/>
      <c r="F13548"/>
      <c r="G13548"/>
      <c r="H13548"/>
      <c r="I13548"/>
      <c r="K13548" s="2"/>
      <c r="L13548" s="15"/>
      <c r="M13548" s="16"/>
      <c r="N13548" s="17"/>
      <c r="O13548" s="17"/>
    </row>
    <row r="13549" spans="1:15" s="13" customFormat="1" x14ac:dyDescent="0.2">
      <c r="A13549"/>
      <c r="B13549"/>
      <c r="C13549"/>
      <c r="D13549"/>
      <c r="F13549"/>
      <c r="G13549"/>
      <c r="H13549"/>
      <c r="I13549"/>
      <c r="K13549" s="2"/>
      <c r="L13549" s="15"/>
      <c r="M13549" s="16"/>
      <c r="N13549" s="17"/>
      <c r="O13549" s="17"/>
    </row>
    <row r="13550" spans="1:15" s="13" customFormat="1" x14ac:dyDescent="0.2">
      <c r="A13550"/>
      <c r="B13550"/>
      <c r="C13550"/>
      <c r="D13550"/>
      <c r="F13550"/>
      <c r="G13550"/>
      <c r="H13550"/>
      <c r="I13550"/>
      <c r="K13550" s="2"/>
      <c r="L13550" s="15"/>
      <c r="M13550" s="16"/>
      <c r="N13550" s="17"/>
      <c r="O13550" s="17"/>
    </row>
    <row r="13551" spans="1:15" s="13" customFormat="1" x14ac:dyDescent="0.2">
      <c r="A13551"/>
      <c r="B13551"/>
      <c r="C13551"/>
      <c r="D13551"/>
      <c r="F13551"/>
      <c r="G13551"/>
      <c r="H13551"/>
      <c r="I13551"/>
      <c r="K13551" s="2"/>
      <c r="L13551" s="15"/>
      <c r="M13551" s="16"/>
      <c r="N13551" s="17"/>
      <c r="O13551" s="17"/>
    </row>
    <row r="13552" spans="1:15" s="13" customFormat="1" x14ac:dyDescent="0.2">
      <c r="A13552"/>
      <c r="B13552"/>
      <c r="C13552"/>
      <c r="D13552"/>
      <c r="F13552"/>
      <c r="G13552"/>
      <c r="H13552"/>
      <c r="I13552"/>
      <c r="K13552" s="2"/>
      <c r="L13552" s="15"/>
      <c r="M13552" s="16"/>
      <c r="N13552" s="17"/>
      <c r="O13552" s="17"/>
    </row>
    <row r="13553" spans="1:15" s="13" customFormat="1" x14ac:dyDescent="0.2">
      <c r="A13553"/>
      <c r="B13553"/>
      <c r="C13553"/>
      <c r="D13553"/>
      <c r="F13553"/>
      <c r="G13553"/>
      <c r="H13553"/>
      <c r="I13553"/>
      <c r="K13553" s="2"/>
      <c r="L13553" s="15"/>
      <c r="M13553" s="16"/>
      <c r="N13553" s="17"/>
      <c r="O13553" s="17"/>
    </row>
    <row r="13554" spans="1:15" s="13" customFormat="1" x14ac:dyDescent="0.2">
      <c r="A13554"/>
      <c r="B13554"/>
      <c r="C13554"/>
      <c r="D13554"/>
      <c r="F13554"/>
      <c r="G13554"/>
      <c r="H13554"/>
      <c r="I13554"/>
      <c r="K13554" s="2"/>
      <c r="L13554" s="15"/>
      <c r="M13554" s="16"/>
      <c r="N13554" s="17"/>
      <c r="O13554" s="17"/>
    </row>
    <row r="13555" spans="1:15" s="13" customFormat="1" x14ac:dyDescent="0.2">
      <c r="A13555"/>
      <c r="B13555"/>
      <c r="C13555"/>
      <c r="D13555"/>
      <c r="F13555"/>
      <c r="G13555"/>
      <c r="H13555"/>
      <c r="I13555"/>
      <c r="K13555" s="2"/>
      <c r="L13555" s="15"/>
      <c r="M13555" s="16"/>
      <c r="N13555" s="17"/>
      <c r="O13555" s="17"/>
    </row>
    <row r="13556" spans="1:15" s="13" customFormat="1" x14ac:dyDescent="0.2">
      <c r="A13556"/>
      <c r="B13556"/>
      <c r="C13556"/>
      <c r="D13556"/>
      <c r="F13556"/>
      <c r="G13556"/>
      <c r="H13556"/>
      <c r="I13556"/>
      <c r="K13556" s="2"/>
      <c r="L13556" s="15"/>
      <c r="M13556" s="16"/>
      <c r="N13556" s="17"/>
      <c r="O13556" s="17"/>
    </row>
    <row r="13557" spans="1:15" s="13" customFormat="1" x14ac:dyDescent="0.2">
      <c r="A13557"/>
      <c r="B13557"/>
      <c r="C13557"/>
      <c r="D13557"/>
      <c r="F13557"/>
      <c r="G13557"/>
      <c r="H13557"/>
      <c r="I13557"/>
      <c r="K13557" s="2"/>
      <c r="L13557" s="15"/>
      <c r="M13557" s="16"/>
      <c r="N13557" s="17"/>
      <c r="O13557" s="17"/>
    </row>
    <row r="13558" spans="1:15" s="13" customFormat="1" x14ac:dyDescent="0.2">
      <c r="A13558"/>
      <c r="B13558"/>
      <c r="C13558"/>
      <c r="D13558"/>
      <c r="F13558"/>
      <c r="G13558"/>
      <c r="H13558"/>
      <c r="I13558"/>
      <c r="K13558" s="2"/>
      <c r="L13558" s="15"/>
      <c r="M13558" s="16"/>
      <c r="N13558" s="17"/>
      <c r="O13558" s="17"/>
    </row>
    <row r="13559" spans="1:15" s="13" customFormat="1" x14ac:dyDescent="0.2">
      <c r="A13559"/>
      <c r="B13559"/>
      <c r="C13559"/>
      <c r="D13559"/>
      <c r="F13559"/>
      <c r="G13559"/>
      <c r="H13559"/>
      <c r="I13559"/>
      <c r="K13559" s="2"/>
      <c r="L13559" s="15"/>
      <c r="M13559" s="16"/>
      <c r="N13559" s="17"/>
      <c r="O13559" s="17"/>
    </row>
    <row r="13560" spans="1:15" s="13" customFormat="1" x14ac:dyDescent="0.2">
      <c r="A13560"/>
      <c r="B13560"/>
      <c r="C13560"/>
      <c r="D13560"/>
      <c r="F13560"/>
      <c r="G13560"/>
      <c r="H13560"/>
      <c r="I13560"/>
      <c r="K13560" s="2"/>
      <c r="L13560" s="15"/>
      <c r="M13560" s="16"/>
      <c r="N13560" s="17"/>
      <c r="O13560" s="17"/>
    </row>
    <row r="13561" spans="1:15" s="13" customFormat="1" x14ac:dyDescent="0.2">
      <c r="A13561"/>
      <c r="B13561"/>
      <c r="C13561"/>
      <c r="D13561"/>
      <c r="F13561"/>
      <c r="G13561"/>
      <c r="H13561"/>
      <c r="I13561"/>
      <c r="K13561" s="2"/>
      <c r="L13561" s="15"/>
      <c r="M13561" s="16"/>
      <c r="N13561" s="17"/>
      <c r="O13561" s="17"/>
    </row>
    <row r="13562" spans="1:15" s="13" customFormat="1" x14ac:dyDescent="0.2">
      <c r="A13562"/>
      <c r="B13562"/>
      <c r="C13562"/>
      <c r="D13562"/>
      <c r="F13562"/>
      <c r="G13562"/>
      <c r="H13562"/>
      <c r="I13562"/>
      <c r="K13562" s="2"/>
      <c r="L13562" s="15"/>
      <c r="M13562" s="16"/>
      <c r="N13562" s="17"/>
      <c r="O13562" s="17"/>
    </row>
    <row r="13563" spans="1:15" s="13" customFormat="1" x14ac:dyDescent="0.2">
      <c r="A13563"/>
      <c r="B13563"/>
      <c r="C13563"/>
      <c r="D13563"/>
      <c r="F13563"/>
      <c r="G13563"/>
      <c r="H13563"/>
      <c r="I13563"/>
      <c r="K13563" s="2"/>
      <c r="L13563" s="15"/>
      <c r="M13563" s="16"/>
      <c r="N13563" s="17"/>
      <c r="O13563" s="17"/>
    </row>
    <row r="13564" spans="1:15" s="13" customFormat="1" x14ac:dyDescent="0.2">
      <c r="A13564"/>
      <c r="B13564"/>
      <c r="C13564"/>
      <c r="D13564"/>
      <c r="F13564"/>
      <c r="G13564"/>
      <c r="H13564"/>
      <c r="I13564"/>
      <c r="K13564" s="2"/>
      <c r="L13564" s="15"/>
      <c r="M13564" s="16"/>
      <c r="N13564" s="17"/>
      <c r="O13564" s="17"/>
    </row>
    <row r="13565" spans="1:15" s="13" customFormat="1" x14ac:dyDescent="0.2">
      <c r="A13565"/>
      <c r="B13565"/>
      <c r="C13565"/>
      <c r="D13565"/>
      <c r="F13565"/>
      <c r="G13565"/>
      <c r="H13565"/>
      <c r="I13565"/>
      <c r="K13565" s="2"/>
      <c r="L13565" s="15"/>
      <c r="M13565" s="16"/>
      <c r="N13565" s="17"/>
      <c r="O13565" s="17"/>
    </row>
    <row r="13566" spans="1:15" s="13" customFormat="1" x14ac:dyDescent="0.2">
      <c r="A13566"/>
      <c r="B13566"/>
      <c r="C13566"/>
      <c r="D13566"/>
      <c r="F13566"/>
      <c r="G13566"/>
      <c r="H13566"/>
      <c r="I13566"/>
      <c r="K13566" s="2"/>
      <c r="L13566" s="15"/>
      <c r="M13566" s="16"/>
      <c r="N13566" s="17"/>
      <c r="O13566" s="17"/>
    </row>
    <row r="13567" spans="1:15" s="13" customFormat="1" x14ac:dyDescent="0.2">
      <c r="A13567"/>
      <c r="B13567"/>
      <c r="C13567"/>
      <c r="D13567"/>
      <c r="F13567"/>
      <c r="G13567"/>
      <c r="H13567"/>
      <c r="I13567"/>
      <c r="K13567" s="2"/>
      <c r="L13567" s="15"/>
      <c r="M13567" s="16"/>
      <c r="N13567" s="17"/>
      <c r="O13567" s="17"/>
    </row>
    <row r="13568" spans="1:15" s="13" customFormat="1" x14ac:dyDescent="0.2">
      <c r="A13568"/>
      <c r="B13568"/>
      <c r="C13568"/>
      <c r="D13568"/>
      <c r="F13568"/>
      <c r="G13568"/>
      <c r="H13568"/>
      <c r="I13568"/>
      <c r="K13568" s="2"/>
      <c r="L13568" s="15"/>
      <c r="M13568" s="16"/>
      <c r="N13568" s="17"/>
      <c r="O13568" s="17"/>
    </row>
    <row r="13569" spans="1:15" s="13" customFormat="1" x14ac:dyDescent="0.2">
      <c r="A13569"/>
      <c r="B13569"/>
      <c r="C13569"/>
      <c r="D13569"/>
      <c r="F13569"/>
      <c r="G13569"/>
      <c r="H13569"/>
      <c r="I13569"/>
      <c r="K13569" s="2"/>
      <c r="L13569" s="15"/>
      <c r="M13569" s="16"/>
      <c r="N13569" s="17"/>
      <c r="O13569" s="17"/>
    </row>
    <row r="13570" spans="1:15" s="13" customFormat="1" x14ac:dyDescent="0.2">
      <c r="A13570"/>
      <c r="B13570"/>
      <c r="C13570"/>
      <c r="D13570"/>
      <c r="F13570"/>
      <c r="G13570"/>
      <c r="H13570"/>
      <c r="I13570"/>
      <c r="K13570" s="2"/>
      <c r="L13570" s="15"/>
      <c r="M13570" s="16"/>
      <c r="N13570" s="17"/>
      <c r="O13570" s="17"/>
    </row>
    <row r="13571" spans="1:15" s="13" customFormat="1" x14ac:dyDescent="0.2">
      <c r="A13571"/>
      <c r="B13571"/>
      <c r="C13571"/>
      <c r="D13571"/>
      <c r="F13571"/>
      <c r="G13571"/>
      <c r="H13571"/>
      <c r="I13571"/>
      <c r="K13571" s="2"/>
      <c r="L13571" s="15"/>
      <c r="M13571" s="16"/>
      <c r="N13571" s="17"/>
      <c r="O13571" s="17"/>
    </row>
    <row r="13572" spans="1:15" s="13" customFormat="1" x14ac:dyDescent="0.2">
      <c r="A13572"/>
      <c r="B13572"/>
      <c r="C13572"/>
      <c r="D13572"/>
      <c r="F13572"/>
      <c r="G13572"/>
      <c r="H13572"/>
      <c r="I13572"/>
      <c r="K13572" s="2"/>
      <c r="L13572" s="15"/>
      <c r="M13572" s="16"/>
      <c r="N13572" s="17"/>
      <c r="O13572" s="17"/>
    </row>
    <row r="13573" spans="1:15" s="13" customFormat="1" x14ac:dyDescent="0.2">
      <c r="A13573"/>
      <c r="B13573"/>
      <c r="C13573"/>
      <c r="D13573"/>
      <c r="F13573"/>
      <c r="G13573"/>
      <c r="H13573"/>
      <c r="I13573"/>
      <c r="K13573" s="2"/>
      <c r="L13573" s="15"/>
      <c r="M13573" s="16"/>
      <c r="N13573" s="17"/>
      <c r="O13573" s="17"/>
    </row>
    <row r="13574" spans="1:15" s="13" customFormat="1" x14ac:dyDescent="0.2">
      <c r="A13574"/>
      <c r="B13574"/>
      <c r="C13574"/>
      <c r="D13574"/>
      <c r="F13574"/>
      <c r="G13574"/>
      <c r="H13574"/>
      <c r="I13574"/>
      <c r="K13574" s="2"/>
      <c r="L13574" s="15"/>
      <c r="M13574" s="16"/>
      <c r="N13574" s="17"/>
      <c r="O13574" s="17"/>
    </row>
    <row r="13575" spans="1:15" s="13" customFormat="1" x14ac:dyDescent="0.2">
      <c r="A13575"/>
      <c r="B13575"/>
      <c r="C13575"/>
      <c r="D13575"/>
      <c r="F13575"/>
      <c r="G13575"/>
      <c r="H13575"/>
      <c r="I13575"/>
      <c r="K13575" s="2"/>
      <c r="L13575" s="15"/>
      <c r="M13575" s="16"/>
      <c r="N13575" s="17"/>
      <c r="O13575" s="17"/>
    </row>
    <row r="13576" spans="1:15" s="13" customFormat="1" x14ac:dyDescent="0.2">
      <c r="A13576"/>
      <c r="B13576"/>
      <c r="C13576"/>
      <c r="D13576"/>
      <c r="F13576"/>
      <c r="G13576"/>
      <c r="H13576"/>
      <c r="I13576"/>
      <c r="K13576" s="2"/>
      <c r="L13576" s="15"/>
      <c r="M13576" s="16"/>
      <c r="N13576" s="17"/>
      <c r="O13576" s="17"/>
    </row>
    <row r="13577" spans="1:15" s="13" customFormat="1" x14ac:dyDescent="0.2">
      <c r="A13577"/>
      <c r="B13577"/>
      <c r="C13577"/>
      <c r="D13577"/>
      <c r="F13577"/>
      <c r="G13577"/>
      <c r="H13577"/>
      <c r="I13577"/>
      <c r="K13577" s="2"/>
      <c r="L13577" s="15"/>
      <c r="M13577" s="16"/>
      <c r="N13577" s="17"/>
      <c r="O13577" s="17"/>
    </row>
    <row r="13578" spans="1:15" s="13" customFormat="1" x14ac:dyDescent="0.2">
      <c r="A13578"/>
      <c r="B13578"/>
      <c r="C13578"/>
      <c r="D13578"/>
      <c r="F13578"/>
      <c r="G13578"/>
      <c r="H13578"/>
      <c r="I13578"/>
      <c r="K13578" s="2"/>
      <c r="L13578" s="15"/>
      <c r="M13578" s="16"/>
      <c r="N13578" s="17"/>
      <c r="O13578" s="17"/>
    </row>
    <row r="13579" spans="1:15" s="13" customFormat="1" x14ac:dyDescent="0.2">
      <c r="A13579"/>
      <c r="B13579"/>
      <c r="C13579"/>
      <c r="D13579"/>
      <c r="F13579"/>
      <c r="G13579"/>
      <c r="H13579"/>
      <c r="I13579"/>
      <c r="K13579" s="2"/>
      <c r="L13579" s="15"/>
      <c r="M13579" s="16"/>
      <c r="N13579" s="17"/>
      <c r="O13579" s="17"/>
    </row>
    <row r="13580" spans="1:15" s="13" customFormat="1" x14ac:dyDescent="0.2">
      <c r="A13580"/>
      <c r="B13580"/>
      <c r="C13580"/>
      <c r="D13580"/>
      <c r="F13580"/>
      <c r="G13580"/>
      <c r="H13580"/>
      <c r="I13580"/>
      <c r="K13580" s="2"/>
      <c r="L13580" s="15"/>
      <c r="M13580" s="16"/>
      <c r="N13580" s="17"/>
      <c r="O13580" s="17"/>
    </row>
    <row r="13581" spans="1:15" s="13" customFormat="1" x14ac:dyDescent="0.2">
      <c r="A13581"/>
      <c r="B13581"/>
      <c r="C13581"/>
      <c r="D13581"/>
      <c r="F13581"/>
      <c r="G13581"/>
      <c r="H13581"/>
      <c r="I13581"/>
      <c r="K13581" s="2"/>
      <c r="L13581" s="15"/>
      <c r="M13581" s="16"/>
      <c r="N13581" s="17"/>
      <c r="O13581" s="17"/>
    </row>
    <row r="13582" spans="1:15" s="13" customFormat="1" x14ac:dyDescent="0.2">
      <c r="A13582"/>
      <c r="B13582"/>
      <c r="C13582"/>
      <c r="D13582"/>
      <c r="F13582"/>
      <c r="G13582"/>
      <c r="H13582"/>
      <c r="I13582"/>
      <c r="K13582" s="2"/>
      <c r="L13582" s="15"/>
      <c r="M13582" s="16"/>
      <c r="N13582" s="17"/>
      <c r="O13582" s="17"/>
    </row>
    <row r="13583" spans="1:15" s="13" customFormat="1" x14ac:dyDescent="0.2">
      <c r="A13583"/>
      <c r="B13583"/>
      <c r="C13583"/>
      <c r="D13583"/>
      <c r="F13583"/>
      <c r="G13583"/>
      <c r="H13583"/>
      <c r="I13583"/>
      <c r="K13583" s="2"/>
      <c r="L13583" s="15"/>
      <c r="M13583" s="16"/>
      <c r="N13583" s="17"/>
      <c r="O13583" s="17"/>
    </row>
    <row r="13584" spans="1:15" s="13" customFormat="1" x14ac:dyDescent="0.2">
      <c r="A13584"/>
      <c r="B13584"/>
      <c r="C13584"/>
      <c r="D13584"/>
      <c r="F13584"/>
      <c r="G13584"/>
      <c r="H13584"/>
      <c r="I13584"/>
      <c r="K13584" s="2"/>
      <c r="L13584" s="15"/>
      <c r="M13584" s="16"/>
      <c r="N13584" s="17"/>
      <c r="O13584" s="17"/>
    </row>
    <row r="13585" spans="1:15" s="13" customFormat="1" x14ac:dyDescent="0.2">
      <c r="A13585"/>
      <c r="B13585"/>
      <c r="C13585"/>
      <c r="D13585"/>
      <c r="F13585"/>
      <c r="G13585"/>
      <c r="H13585"/>
      <c r="I13585"/>
      <c r="K13585" s="2"/>
      <c r="L13585" s="15"/>
      <c r="M13585" s="16"/>
      <c r="N13585" s="17"/>
      <c r="O13585" s="17"/>
    </row>
    <row r="13586" spans="1:15" s="13" customFormat="1" x14ac:dyDescent="0.2">
      <c r="A13586"/>
      <c r="B13586"/>
      <c r="C13586"/>
      <c r="D13586"/>
      <c r="F13586"/>
      <c r="G13586"/>
      <c r="H13586"/>
      <c r="I13586"/>
      <c r="K13586" s="2"/>
      <c r="L13586" s="15"/>
      <c r="M13586" s="16"/>
      <c r="N13586" s="17"/>
      <c r="O13586" s="17"/>
    </row>
    <row r="13587" spans="1:15" s="13" customFormat="1" x14ac:dyDescent="0.2">
      <c r="A13587"/>
      <c r="B13587"/>
      <c r="C13587"/>
      <c r="D13587"/>
      <c r="F13587"/>
      <c r="G13587"/>
      <c r="H13587"/>
      <c r="I13587"/>
      <c r="K13587" s="2"/>
      <c r="L13587" s="15"/>
      <c r="M13587" s="16"/>
      <c r="N13587" s="17"/>
      <c r="O13587" s="17"/>
    </row>
    <row r="13588" spans="1:15" s="13" customFormat="1" x14ac:dyDescent="0.2">
      <c r="A13588"/>
      <c r="B13588"/>
      <c r="C13588"/>
      <c r="D13588"/>
      <c r="F13588"/>
      <c r="G13588"/>
      <c r="H13588"/>
      <c r="I13588"/>
      <c r="K13588" s="2"/>
      <c r="L13588" s="15"/>
      <c r="M13588" s="16"/>
      <c r="N13588" s="17"/>
      <c r="O13588" s="17"/>
    </row>
    <row r="13589" spans="1:15" s="13" customFormat="1" x14ac:dyDescent="0.2">
      <c r="A13589"/>
      <c r="B13589"/>
      <c r="C13589"/>
      <c r="D13589"/>
      <c r="F13589"/>
      <c r="G13589"/>
      <c r="H13589"/>
      <c r="I13589"/>
      <c r="K13589" s="2"/>
      <c r="L13589" s="15"/>
      <c r="M13589" s="16"/>
      <c r="N13589" s="17"/>
      <c r="O13589" s="17"/>
    </row>
    <row r="13590" spans="1:15" s="13" customFormat="1" x14ac:dyDescent="0.2">
      <c r="A13590"/>
      <c r="B13590"/>
      <c r="C13590"/>
      <c r="D13590"/>
      <c r="F13590"/>
      <c r="G13590"/>
      <c r="H13590"/>
      <c r="I13590"/>
      <c r="K13590" s="2"/>
      <c r="L13590" s="15"/>
      <c r="M13590" s="16"/>
      <c r="N13590" s="17"/>
      <c r="O13590" s="17"/>
    </row>
    <row r="13591" spans="1:15" s="13" customFormat="1" x14ac:dyDescent="0.2">
      <c r="A13591"/>
      <c r="B13591"/>
      <c r="C13591"/>
      <c r="D13591"/>
      <c r="F13591"/>
      <c r="G13591"/>
      <c r="H13591"/>
      <c r="I13591"/>
      <c r="K13591" s="2"/>
      <c r="L13591" s="15"/>
      <c r="M13591" s="16"/>
      <c r="N13591" s="17"/>
      <c r="O13591" s="17"/>
    </row>
    <row r="13592" spans="1:15" s="13" customFormat="1" x14ac:dyDescent="0.2">
      <c r="A13592"/>
      <c r="B13592"/>
      <c r="C13592"/>
      <c r="D13592"/>
      <c r="F13592"/>
      <c r="G13592"/>
      <c r="H13592"/>
      <c r="I13592"/>
      <c r="K13592" s="2"/>
      <c r="L13592" s="15"/>
      <c r="M13592" s="16"/>
      <c r="N13592" s="17"/>
      <c r="O13592" s="17"/>
    </row>
    <row r="13593" spans="1:15" s="13" customFormat="1" x14ac:dyDescent="0.2">
      <c r="A13593"/>
      <c r="B13593"/>
      <c r="C13593"/>
      <c r="D13593"/>
      <c r="F13593"/>
      <c r="G13593"/>
      <c r="H13593"/>
      <c r="I13593"/>
      <c r="K13593" s="2"/>
      <c r="L13593" s="15"/>
      <c r="M13593" s="16"/>
      <c r="N13593" s="17"/>
      <c r="O13593" s="17"/>
    </row>
    <row r="13594" spans="1:15" s="13" customFormat="1" x14ac:dyDescent="0.2">
      <c r="A13594"/>
      <c r="B13594"/>
      <c r="C13594"/>
      <c r="D13594"/>
      <c r="F13594"/>
      <c r="G13594"/>
      <c r="H13594"/>
      <c r="I13594"/>
      <c r="K13594" s="2"/>
      <c r="L13594" s="15"/>
      <c r="M13594" s="16"/>
      <c r="N13594" s="17"/>
      <c r="O13594" s="17"/>
    </row>
    <row r="13595" spans="1:15" s="13" customFormat="1" x14ac:dyDescent="0.2">
      <c r="A13595"/>
      <c r="B13595"/>
      <c r="C13595"/>
      <c r="D13595"/>
      <c r="F13595"/>
      <c r="G13595"/>
      <c r="H13595"/>
      <c r="I13595"/>
      <c r="K13595" s="2"/>
      <c r="L13595" s="15"/>
      <c r="M13595" s="16"/>
      <c r="N13595" s="17"/>
      <c r="O13595" s="17"/>
    </row>
    <row r="13596" spans="1:15" s="13" customFormat="1" x14ac:dyDescent="0.2">
      <c r="A13596"/>
      <c r="B13596"/>
      <c r="C13596"/>
      <c r="D13596"/>
      <c r="F13596"/>
      <c r="G13596"/>
      <c r="H13596"/>
      <c r="I13596"/>
      <c r="K13596" s="2"/>
      <c r="L13596" s="15"/>
      <c r="M13596" s="16"/>
      <c r="N13596" s="17"/>
      <c r="O13596" s="17"/>
    </row>
    <row r="13597" spans="1:15" s="13" customFormat="1" x14ac:dyDescent="0.2">
      <c r="A13597"/>
      <c r="B13597"/>
      <c r="C13597"/>
      <c r="D13597"/>
      <c r="F13597"/>
      <c r="G13597"/>
      <c r="H13597"/>
      <c r="I13597"/>
      <c r="K13597" s="2"/>
      <c r="L13597" s="15"/>
      <c r="M13597" s="16"/>
      <c r="N13597" s="17"/>
      <c r="O13597" s="17"/>
    </row>
    <row r="13598" spans="1:15" s="13" customFormat="1" x14ac:dyDescent="0.2">
      <c r="A13598"/>
      <c r="B13598"/>
      <c r="C13598"/>
      <c r="D13598"/>
      <c r="F13598"/>
      <c r="G13598"/>
      <c r="H13598"/>
      <c r="I13598"/>
      <c r="K13598" s="2"/>
      <c r="L13598" s="15"/>
      <c r="M13598" s="16"/>
      <c r="N13598" s="17"/>
      <c r="O13598" s="17"/>
    </row>
    <row r="13599" spans="1:15" s="13" customFormat="1" x14ac:dyDescent="0.2">
      <c r="A13599"/>
      <c r="B13599"/>
      <c r="C13599"/>
      <c r="D13599"/>
      <c r="F13599"/>
      <c r="G13599"/>
      <c r="H13599"/>
      <c r="I13599"/>
      <c r="K13599" s="2"/>
      <c r="L13599" s="15"/>
      <c r="M13599" s="16"/>
      <c r="N13599" s="17"/>
      <c r="O13599" s="17"/>
    </row>
    <row r="13600" spans="1:15" s="13" customFormat="1" x14ac:dyDescent="0.2">
      <c r="A13600"/>
      <c r="B13600"/>
      <c r="C13600"/>
      <c r="D13600"/>
      <c r="F13600"/>
      <c r="G13600"/>
      <c r="H13600"/>
      <c r="I13600"/>
      <c r="K13600" s="2"/>
      <c r="L13600" s="15"/>
      <c r="M13600" s="16"/>
      <c r="N13600" s="17"/>
      <c r="O13600" s="17"/>
    </row>
    <row r="13601" spans="1:15" s="13" customFormat="1" x14ac:dyDescent="0.2">
      <c r="A13601"/>
      <c r="B13601"/>
      <c r="C13601"/>
      <c r="D13601"/>
      <c r="F13601"/>
      <c r="G13601"/>
      <c r="H13601"/>
      <c r="I13601"/>
      <c r="K13601" s="2"/>
      <c r="L13601" s="15"/>
      <c r="M13601" s="16"/>
      <c r="N13601" s="17"/>
      <c r="O13601" s="17"/>
    </row>
    <row r="13602" spans="1:15" s="13" customFormat="1" x14ac:dyDescent="0.2">
      <c r="A13602"/>
      <c r="B13602"/>
      <c r="C13602"/>
      <c r="D13602"/>
      <c r="F13602"/>
      <c r="G13602"/>
      <c r="H13602"/>
      <c r="I13602"/>
      <c r="K13602" s="2"/>
      <c r="L13602" s="15"/>
      <c r="M13602" s="16"/>
      <c r="N13602" s="17"/>
      <c r="O13602" s="17"/>
    </row>
    <row r="13603" spans="1:15" s="13" customFormat="1" x14ac:dyDescent="0.2">
      <c r="A13603"/>
      <c r="B13603"/>
      <c r="C13603"/>
      <c r="D13603"/>
      <c r="F13603"/>
      <c r="G13603"/>
      <c r="H13603"/>
      <c r="I13603"/>
      <c r="K13603" s="2"/>
      <c r="L13603" s="15"/>
      <c r="M13603" s="16"/>
      <c r="N13603" s="17"/>
      <c r="O13603" s="17"/>
    </row>
    <row r="13604" spans="1:15" s="13" customFormat="1" x14ac:dyDescent="0.2">
      <c r="A13604"/>
      <c r="B13604"/>
      <c r="C13604"/>
      <c r="D13604"/>
      <c r="F13604"/>
      <c r="G13604"/>
      <c r="H13604"/>
      <c r="I13604"/>
      <c r="K13604" s="2"/>
      <c r="L13604" s="15"/>
      <c r="M13604" s="16"/>
      <c r="N13604" s="17"/>
      <c r="O13604" s="17"/>
    </row>
    <row r="13605" spans="1:15" s="13" customFormat="1" x14ac:dyDescent="0.2">
      <c r="A13605"/>
      <c r="B13605"/>
      <c r="C13605"/>
      <c r="D13605"/>
      <c r="F13605"/>
      <c r="G13605"/>
      <c r="H13605"/>
      <c r="I13605"/>
      <c r="K13605" s="2"/>
      <c r="L13605" s="15"/>
      <c r="M13605" s="16"/>
      <c r="N13605" s="17"/>
      <c r="O13605" s="17"/>
    </row>
    <row r="13606" spans="1:15" s="13" customFormat="1" x14ac:dyDescent="0.2">
      <c r="A13606"/>
      <c r="B13606"/>
      <c r="C13606"/>
      <c r="D13606"/>
      <c r="F13606"/>
      <c r="G13606"/>
      <c r="H13606"/>
      <c r="I13606"/>
      <c r="K13606" s="2"/>
      <c r="L13606" s="15"/>
      <c r="M13606" s="16"/>
      <c r="N13606" s="17"/>
      <c r="O13606" s="17"/>
    </row>
    <row r="13607" spans="1:15" s="13" customFormat="1" x14ac:dyDescent="0.2">
      <c r="A13607"/>
      <c r="B13607"/>
      <c r="C13607"/>
      <c r="D13607"/>
      <c r="F13607"/>
      <c r="G13607"/>
      <c r="H13607"/>
      <c r="I13607"/>
      <c r="K13607" s="2"/>
      <c r="L13607" s="15"/>
      <c r="M13607" s="16"/>
      <c r="N13607" s="17"/>
      <c r="O13607" s="17"/>
    </row>
    <row r="13608" spans="1:15" s="13" customFormat="1" x14ac:dyDescent="0.2">
      <c r="A13608"/>
      <c r="B13608"/>
      <c r="C13608"/>
      <c r="D13608"/>
      <c r="F13608"/>
      <c r="G13608"/>
      <c r="H13608"/>
      <c r="I13608"/>
      <c r="K13608" s="2"/>
      <c r="L13608" s="15"/>
      <c r="M13608" s="16"/>
      <c r="N13608" s="17"/>
      <c r="O13608" s="17"/>
    </row>
    <row r="13609" spans="1:15" s="13" customFormat="1" x14ac:dyDescent="0.2">
      <c r="A13609"/>
      <c r="B13609"/>
      <c r="C13609"/>
      <c r="D13609"/>
      <c r="F13609"/>
      <c r="G13609"/>
      <c r="H13609"/>
      <c r="I13609"/>
      <c r="K13609" s="2"/>
      <c r="L13609" s="15"/>
      <c r="M13609" s="16"/>
      <c r="N13609" s="17"/>
      <c r="O13609" s="17"/>
    </row>
    <row r="13610" spans="1:15" s="13" customFormat="1" x14ac:dyDescent="0.2">
      <c r="A13610"/>
      <c r="B13610"/>
      <c r="C13610"/>
      <c r="D13610"/>
      <c r="F13610"/>
      <c r="G13610"/>
      <c r="H13610"/>
      <c r="I13610"/>
      <c r="K13610" s="2"/>
      <c r="L13610" s="15"/>
      <c r="M13610" s="16"/>
      <c r="N13610" s="17"/>
      <c r="O13610" s="17"/>
    </row>
    <row r="13611" spans="1:15" s="13" customFormat="1" x14ac:dyDescent="0.2">
      <c r="A13611"/>
      <c r="B13611"/>
      <c r="C13611"/>
      <c r="D13611"/>
      <c r="F13611"/>
      <c r="G13611"/>
      <c r="H13611"/>
      <c r="I13611"/>
      <c r="K13611" s="2"/>
      <c r="L13611" s="15"/>
      <c r="M13611" s="16"/>
      <c r="N13611" s="17"/>
      <c r="O13611" s="17"/>
    </row>
    <row r="13612" spans="1:15" s="13" customFormat="1" x14ac:dyDescent="0.2">
      <c r="A13612"/>
      <c r="B13612"/>
      <c r="C13612"/>
      <c r="D13612"/>
      <c r="F13612"/>
      <c r="G13612"/>
      <c r="H13612"/>
      <c r="I13612"/>
      <c r="K13612" s="2"/>
      <c r="L13612" s="15"/>
      <c r="M13612" s="16"/>
      <c r="N13612" s="17"/>
      <c r="O13612" s="17"/>
    </row>
    <row r="13613" spans="1:15" s="13" customFormat="1" x14ac:dyDescent="0.2">
      <c r="A13613"/>
      <c r="B13613"/>
      <c r="C13613"/>
      <c r="D13613"/>
      <c r="F13613"/>
      <c r="G13613"/>
      <c r="H13613"/>
      <c r="I13613"/>
      <c r="K13613" s="2"/>
      <c r="L13613" s="15"/>
      <c r="M13613" s="16"/>
      <c r="N13613" s="17"/>
      <c r="O13613" s="17"/>
    </row>
    <row r="13614" spans="1:15" s="13" customFormat="1" x14ac:dyDescent="0.2">
      <c r="A13614"/>
      <c r="B13614"/>
      <c r="C13614"/>
      <c r="D13614"/>
      <c r="F13614"/>
      <c r="G13614"/>
      <c r="H13614"/>
      <c r="I13614"/>
      <c r="K13614" s="2"/>
      <c r="L13614" s="15"/>
      <c r="M13614" s="16"/>
      <c r="N13614" s="17"/>
      <c r="O13614" s="17"/>
    </row>
    <row r="13615" spans="1:15" s="13" customFormat="1" x14ac:dyDescent="0.2">
      <c r="A13615"/>
      <c r="B13615"/>
      <c r="C13615"/>
      <c r="D13615"/>
      <c r="F13615"/>
      <c r="G13615"/>
      <c r="H13615"/>
      <c r="I13615"/>
      <c r="K13615" s="2"/>
      <c r="L13615" s="15"/>
      <c r="M13615" s="16"/>
      <c r="N13615" s="17"/>
      <c r="O13615" s="17"/>
    </row>
    <row r="13616" spans="1:15" s="13" customFormat="1" x14ac:dyDescent="0.2">
      <c r="A13616"/>
      <c r="B13616"/>
      <c r="C13616"/>
      <c r="D13616"/>
      <c r="F13616"/>
      <c r="G13616"/>
      <c r="H13616"/>
      <c r="I13616"/>
      <c r="K13616" s="2"/>
      <c r="L13616" s="15"/>
      <c r="M13616" s="16"/>
      <c r="N13616" s="17"/>
      <c r="O13616" s="17"/>
    </row>
    <row r="13617" spans="1:15" s="13" customFormat="1" x14ac:dyDescent="0.2">
      <c r="A13617"/>
      <c r="B13617"/>
      <c r="C13617"/>
      <c r="D13617"/>
      <c r="F13617"/>
      <c r="G13617"/>
      <c r="H13617"/>
      <c r="I13617"/>
      <c r="K13617" s="2"/>
      <c r="L13617" s="15"/>
      <c r="M13617" s="16"/>
      <c r="N13617" s="17"/>
      <c r="O13617" s="17"/>
    </row>
    <row r="13618" spans="1:15" s="13" customFormat="1" x14ac:dyDescent="0.2">
      <c r="A13618"/>
      <c r="B13618"/>
      <c r="C13618"/>
      <c r="D13618"/>
      <c r="F13618"/>
      <c r="G13618"/>
      <c r="H13618"/>
      <c r="I13618"/>
      <c r="K13618" s="2"/>
      <c r="L13618" s="15"/>
      <c r="M13618" s="16"/>
      <c r="N13618" s="17"/>
      <c r="O13618" s="17"/>
    </row>
    <row r="13619" spans="1:15" s="13" customFormat="1" x14ac:dyDescent="0.2">
      <c r="A13619"/>
      <c r="B13619"/>
      <c r="C13619"/>
      <c r="D13619"/>
      <c r="F13619"/>
      <c r="G13619"/>
      <c r="H13619"/>
      <c r="I13619"/>
      <c r="K13619" s="2"/>
      <c r="L13619" s="15"/>
      <c r="M13619" s="16"/>
      <c r="N13619" s="17"/>
      <c r="O13619" s="17"/>
    </row>
    <row r="13620" spans="1:15" s="13" customFormat="1" x14ac:dyDescent="0.2">
      <c r="A13620"/>
      <c r="B13620"/>
      <c r="C13620"/>
      <c r="D13620"/>
      <c r="F13620"/>
      <c r="G13620"/>
      <c r="H13620"/>
      <c r="I13620"/>
      <c r="K13620" s="2"/>
      <c r="L13620" s="15"/>
      <c r="M13620" s="16"/>
      <c r="N13620" s="17"/>
      <c r="O13620" s="17"/>
    </row>
    <row r="13621" spans="1:15" s="13" customFormat="1" x14ac:dyDescent="0.2">
      <c r="A13621"/>
      <c r="B13621"/>
      <c r="C13621"/>
      <c r="D13621"/>
      <c r="F13621"/>
      <c r="G13621"/>
      <c r="H13621"/>
      <c r="I13621"/>
      <c r="K13621" s="2"/>
      <c r="L13621" s="15"/>
      <c r="M13621" s="16"/>
      <c r="N13621" s="17"/>
      <c r="O13621" s="17"/>
    </row>
    <row r="13622" spans="1:15" s="13" customFormat="1" x14ac:dyDescent="0.2">
      <c r="A13622"/>
      <c r="B13622"/>
      <c r="C13622"/>
      <c r="D13622"/>
      <c r="F13622"/>
      <c r="G13622"/>
      <c r="H13622"/>
      <c r="I13622"/>
      <c r="K13622" s="2"/>
      <c r="L13622" s="15"/>
      <c r="M13622" s="16"/>
      <c r="N13622" s="17"/>
      <c r="O13622" s="17"/>
    </row>
    <row r="13623" spans="1:15" s="13" customFormat="1" x14ac:dyDescent="0.2">
      <c r="A13623"/>
      <c r="B13623"/>
      <c r="C13623"/>
      <c r="D13623"/>
      <c r="F13623"/>
      <c r="G13623"/>
      <c r="H13623"/>
      <c r="I13623"/>
      <c r="K13623" s="2"/>
      <c r="L13623" s="15"/>
      <c r="M13623" s="16"/>
      <c r="N13623" s="17"/>
      <c r="O13623" s="17"/>
    </row>
    <row r="13624" spans="1:15" s="13" customFormat="1" x14ac:dyDescent="0.2">
      <c r="A13624"/>
      <c r="B13624"/>
      <c r="C13624"/>
      <c r="D13624"/>
      <c r="F13624"/>
      <c r="G13624"/>
      <c r="H13624"/>
      <c r="I13624"/>
      <c r="K13624" s="2"/>
      <c r="L13624" s="15"/>
      <c r="M13624" s="16"/>
      <c r="N13624" s="17"/>
      <c r="O13624" s="17"/>
    </row>
    <row r="13625" spans="1:15" s="13" customFormat="1" x14ac:dyDescent="0.2">
      <c r="A13625"/>
      <c r="B13625"/>
      <c r="C13625"/>
      <c r="D13625"/>
      <c r="F13625"/>
      <c r="G13625"/>
      <c r="H13625"/>
      <c r="I13625"/>
      <c r="K13625" s="2"/>
      <c r="L13625" s="15"/>
      <c r="M13625" s="16"/>
      <c r="N13625" s="17"/>
      <c r="O13625" s="17"/>
    </row>
    <row r="13626" spans="1:15" s="13" customFormat="1" x14ac:dyDescent="0.2">
      <c r="A13626"/>
      <c r="B13626"/>
      <c r="C13626"/>
      <c r="D13626"/>
      <c r="F13626"/>
      <c r="G13626"/>
      <c r="H13626"/>
      <c r="I13626"/>
      <c r="K13626" s="2"/>
      <c r="L13626" s="15"/>
      <c r="M13626" s="16"/>
      <c r="N13626" s="17"/>
      <c r="O13626" s="17"/>
    </row>
    <row r="13627" spans="1:15" s="13" customFormat="1" x14ac:dyDescent="0.2">
      <c r="A13627"/>
      <c r="B13627"/>
      <c r="C13627"/>
      <c r="D13627"/>
      <c r="F13627"/>
      <c r="G13627"/>
      <c r="H13627"/>
      <c r="I13627"/>
      <c r="K13627" s="2"/>
      <c r="L13627" s="15"/>
      <c r="M13627" s="16"/>
      <c r="N13627" s="17"/>
      <c r="O13627" s="17"/>
    </row>
    <row r="13628" spans="1:15" s="13" customFormat="1" x14ac:dyDescent="0.2">
      <c r="A13628"/>
      <c r="B13628"/>
      <c r="C13628"/>
      <c r="D13628"/>
      <c r="F13628"/>
      <c r="G13628"/>
      <c r="H13628"/>
      <c r="I13628"/>
      <c r="K13628" s="2"/>
      <c r="L13628" s="15"/>
      <c r="M13628" s="16"/>
      <c r="N13628" s="17"/>
      <c r="O13628" s="17"/>
    </row>
    <row r="13629" spans="1:15" s="13" customFormat="1" x14ac:dyDescent="0.2">
      <c r="A13629"/>
      <c r="B13629"/>
      <c r="C13629"/>
      <c r="D13629"/>
      <c r="F13629"/>
      <c r="G13629"/>
      <c r="H13629"/>
      <c r="I13629"/>
      <c r="K13629" s="2"/>
      <c r="L13629" s="15"/>
      <c r="M13629" s="16"/>
      <c r="N13629" s="17"/>
      <c r="O13629" s="17"/>
    </row>
    <row r="13630" spans="1:15" s="13" customFormat="1" x14ac:dyDescent="0.2">
      <c r="A13630"/>
      <c r="B13630"/>
      <c r="C13630"/>
      <c r="D13630"/>
      <c r="F13630"/>
      <c r="G13630"/>
      <c r="H13630"/>
      <c r="I13630"/>
      <c r="K13630" s="2"/>
      <c r="L13630" s="15"/>
      <c r="M13630" s="16"/>
      <c r="N13630" s="17"/>
      <c r="O13630" s="17"/>
    </row>
    <row r="13631" spans="1:15" s="13" customFormat="1" x14ac:dyDescent="0.2">
      <c r="A13631"/>
      <c r="B13631"/>
      <c r="C13631"/>
      <c r="D13631"/>
      <c r="F13631"/>
      <c r="G13631"/>
      <c r="H13631"/>
      <c r="I13631"/>
      <c r="K13631" s="2"/>
      <c r="L13631" s="15"/>
      <c r="M13631" s="16"/>
      <c r="N13631" s="17"/>
      <c r="O13631" s="17"/>
    </row>
    <row r="13632" spans="1:15" s="13" customFormat="1" x14ac:dyDescent="0.2">
      <c r="A13632"/>
      <c r="B13632"/>
      <c r="C13632"/>
      <c r="D13632"/>
      <c r="F13632"/>
      <c r="G13632"/>
      <c r="H13632"/>
      <c r="I13632"/>
      <c r="K13632" s="2"/>
      <c r="L13632" s="15"/>
      <c r="M13632" s="16"/>
      <c r="N13632" s="17"/>
      <c r="O13632" s="17"/>
    </row>
    <row r="13633" spans="1:15" s="13" customFormat="1" x14ac:dyDescent="0.2">
      <c r="A13633"/>
      <c r="B13633"/>
      <c r="C13633"/>
      <c r="D13633"/>
      <c r="F13633"/>
      <c r="G13633"/>
      <c r="H13633"/>
      <c r="I13633"/>
      <c r="K13633" s="2"/>
      <c r="L13633" s="15"/>
      <c r="M13633" s="16"/>
      <c r="N13633" s="17"/>
      <c r="O13633" s="17"/>
    </row>
    <row r="13634" spans="1:15" s="13" customFormat="1" x14ac:dyDescent="0.2">
      <c r="A13634"/>
      <c r="B13634"/>
      <c r="C13634"/>
      <c r="D13634"/>
      <c r="F13634"/>
      <c r="G13634"/>
      <c r="H13634"/>
      <c r="I13634"/>
      <c r="K13634" s="2"/>
      <c r="L13634" s="15"/>
      <c r="M13634" s="16"/>
      <c r="N13634" s="17"/>
      <c r="O13634" s="17"/>
    </row>
    <row r="13635" spans="1:15" s="13" customFormat="1" x14ac:dyDescent="0.2">
      <c r="A13635"/>
      <c r="B13635"/>
      <c r="C13635"/>
      <c r="D13635"/>
      <c r="F13635"/>
      <c r="G13635"/>
      <c r="H13635"/>
      <c r="I13635"/>
      <c r="K13635" s="2"/>
      <c r="L13635" s="15"/>
      <c r="M13635" s="16"/>
      <c r="N13635" s="17"/>
      <c r="O13635" s="17"/>
    </row>
    <row r="13636" spans="1:15" s="13" customFormat="1" x14ac:dyDescent="0.2">
      <c r="A13636"/>
      <c r="B13636"/>
      <c r="C13636"/>
      <c r="D13636"/>
      <c r="F13636"/>
      <c r="G13636"/>
      <c r="H13636"/>
      <c r="I13636"/>
      <c r="K13636" s="2"/>
      <c r="L13636" s="15"/>
      <c r="M13636" s="16"/>
      <c r="N13636" s="17"/>
      <c r="O13636" s="17"/>
    </row>
    <row r="13637" spans="1:15" s="13" customFormat="1" x14ac:dyDescent="0.2">
      <c r="A13637"/>
      <c r="B13637"/>
      <c r="C13637"/>
      <c r="D13637"/>
      <c r="F13637"/>
      <c r="G13637"/>
      <c r="H13637"/>
      <c r="I13637"/>
      <c r="K13637" s="2"/>
      <c r="L13637" s="15"/>
      <c r="M13637" s="16"/>
      <c r="N13637" s="17"/>
      <c r="O13637" s="17"/>
    </row>
    <row r="13638" spans="1:15" s="13" customFormat="1" x14ac:dyDescent="0.2">
      <c r="A13638"/>
      <c r="B13638"/>
      <c r="C13638"/>
      <c r="D13638"/>
      <c r="F13638"/>
      <c r="G13638"/>
      <c r="H13638"/>
      <c r="I13638"/>
      <c r="K13638" s="2"/>
      <c r="L13638" s="15"/>
      <c r="M13638" s="16"/>
      <c r="N13638" s="17"/>
      <c r="O13638" s="17"/>
    </row>
    <row r="13639" spans="1:15" s="13" customFormat="1" x14ac:dyDescent="0.2">
      <c r="A13639"/>
      <c r="B13639"/>
      <c r="C13639"/>
      <c r="D13639"/>
      <c r="F13639"/>
      <c r="G13639"/>
      <c r="H13639"/>
      <c r="I13639"/>
      <c r="K13639" s="2"/>
      <c r="L13639" s="15"/>
      <c r="M13639" s="16"/>
      <c r="N13639" s="17"/>
      <c r="O13639" s="17"/>
    </row>
    <row r="13640" spans="1:15" s="13" customFormat="1" x14ac:dyDescent="0.2">
      <c r="A13640"/>
      <c r="B13640"/>
      <c r="C13640"/>
      <c r="D13640"/>
      <c r="F13640"/>
      <c r="G13640"/>
      <c r="H13640"/>
      <c r="I13640"/>
      <c r="K13640" s="2"/>
      <c r="L13640" s="15"/>
      <c r="M13640" s="16"/>
      <c r="N13640" s="17"/>
      <c r="O13640" s="17"/>
    </row>
    <row r="13641" spans="1:15" s="13" customFormat="1" x14ac:dyDescent="0.2">
      <c r="A13641"/>
      <c r="B13641"/>
      <c r="C13641"/>
      <c r="D13641"/>
      <c r="F13641"/>
      <c r="G13641"/>
      <c r="H13641"/>
      <c r="I13641"/>
      <c r="K13641" s="2"/>
      <c r="L13641" s="15"/>
      <c r="M13641" s="16"/>
      <c r="N13641" s="17"/>
      <c r="O13641" s="17"/>
    </row>
    <row r="13642" spans="1:15" s="13" customFormat="1" x14ac:dyDescent="0.2">
      <c r="A13642"/>
      <c r="B13642"/>
      <c r="C13642"/>
      <c r="D13642"/>
      <c r="F13642"/>
      <c r="G13642"/>
      <c r="H13642"/>
      <c r="I13642"/>
      <c r="K13642" s="2"/>
      <c r="L13642" s="15"/>
      <c r="M13642" s="16"/>
      <c r="N13642" s="17"/>
      <c r="O13642" s="17"/>
    </row>
    <row r="13643" spans="1:15" s="13" customFormat="1" x14ac:dyDescent="0.2">
      <c r="A13643"/>
      <c r="B13643"/>
      <c r="C13643"/>
      <c r="D13643"/>
      <c r="F13643"/>
      <c r="G13643"/>
      <c r="H13643"/>
      <c r="I13643"/>
      <c r="K13643" s="2"/>
      <c r="L13643" s="15"/>
      <c r="M13643" s="16"/>
      <c r="N13643" s="17"/>
      <c r="O13643" s="17"/>
    </row>
    <row r="13644" spans="1:15" s="13" customFormat="1" x14ac:dyDescent="0.2">
      <c r="A13644"/>
      <c r="B13644"/>
      <c r="C13644"/>
      <c r="D13644"/>
      <c r="F13644"/>
      <c r="G13644"/>
      <c r="H13644"/>
      <c r="I13644"/>
      <c r="K13644" s="2"/>
      <c r="L13644" s="15"/>
      <c r="M13644" s="16"/>
      <c r="N13644" s="17"/>
      <c r="O13644" s="17"/>
    </row>
    <row r="13645" spans="1:15" s="13" customFormat="1" x14ac:dyDescent="0.2">
      <c r="A13645"/>
      <c r="B13645"/>
      <c r="C13645"/>
      <c r="D13645"/>
      <c r="F13645"/>
      <c r="G13645"/>
      <c r="H13645"/>
      <c r="I13645"/>
      <c r="K13645" s="2"/>
      <c r="L13645" s="15"/>
      <c r="M13645" s="16"/>
      <c r="N13645" s="17"/>
      <c r="O13645" s="17"/>
    </row>
    <row r="13646" spans="1:15" s="13" customFormat="1" x14ac:dyDescent="0.2">
      <c r="A13646"/>
      <c r="B13646"/>
      <c r="C13646"/>
      <c r="D13646"/>
      <c r="F13646"/>
      <c r="G13646"/>
      <c r="H13646"/>
      <c r="I13646"/>
      <c r="K13646" s="2"/>
      <c r="L13646" s="15"/>
      <c r="M13646" s="16"/>
      <c r="N13646" s="17"/>
      <c r="O13646" s="17"/>
    </row>
    <row r="13647" spans="1:15" s="13" customFormat="1" x14ac:dyDescent="0.2">
      <c r="A13647"/>
      <c r="B13647"/>
      <c r="C13647"/>
      <c r="D13647"/>
      <c r="F13647"/>
      <c r="G13647"/>
      <c r="H13647"/>
      <c r="I13647"/>
      <c r="K13647" s="2"/>
      <c r="L13647" s="15"/>
      <c r="M13647" s="16"/>
      <c r="N13647" s="17"/>
      <c r="O13647" s="17"/>
    </row>
    <row r="13648" spans="1:15" s="13" customFormat="1" x14ac:dyDescent="0.2">
      <c r="A13648"/>
      <c r="B13648"/>
      <c r="C13648"/>
      <c r="D13648"/>
      <c r="F13648"/>
      <c r="G13648"/>
      <c r="H13648"/>
      <c r="I13648"/>
      <c r="K13648" s="2"/>
      <c r="L13648" s="15"/>
      <c r="M13648" s="16"/>
      <c r="N13648" s="17"/>
      <c r="O13648" s="17"/>
    </row>
    <row r="13649" spans="1:15" s="13" customFormat="1" x14ac:dyDescent="0.2">
      <c r="A13649"/>
      <c r="B13649"/>
      <c r="C13649"/>
      <c r="D13649"/>
      <c r="F13649"/>
      <c r="G13649"/>
      <c r="H13649"/>
      <c r="I13649"/>
      <c r="K13649" s="2"/>
      <c r="L13649" s="15"/>
      <c r="M13649" s="16"/>
      <c r="N13649" s="17"/>
      <c r="O13649" s="17"/>
    </row>
    <row r="13650" spans="1:15" s="13" customFormat="1" x14ac:dyDescent="0.2">
      <c r="A13650"/>
      <c r="B13650"/>
      <c r="C13650"/>
      <c r="D13650"/>
      <c r="F13650"/>
      <c r="G13650"/>
      <c r="H13650"/>
      <c r="I13650"/>
      <c r="K13650" s="2"/>
      <c r="L13650" s="15"/>
      <c r="M13650" s="16"/>
      <c r="N13650" s="17"/>
      <c r="O13650" s="17"/>
    </row>
    <row r="13651" spans="1:15" s="13" customFormat="1" x14ac:dyDescent="0.2">
      <c r="A13651"/>
      <c r="B13651"/>
      <c r="C13651"/>
      <c r="D13651"/>
      <c r="F13651"/>
      <c r="G13651"/>
      <c r="H13651"/>
      <c r="I13651"/>
      <c r="K13651" s="2"/>
      <c r="L13651" s="15"/>
      <c r="M13651" s="16"/>
      <c r="N13651" s="17"/>
      <c r="O13651" s="17"/>
    </row>
    <row r="13652" spans="1:15" s="13" customFormat="1" x14ac:dyDescent="0.2">
      <c r="A13652"/>
      <c r="B13652"/>
      <c r="C13652"/>
      <c r="D13652"/>
      <c r="F13652"/>
      <c r="G13652"/>
      <c r="H13652"/>
      <c r="I13652"/>
      <c r="K13652" s="2"/>
      <c r="L13652" s="15"/>
      <c r="M13652" s="16"/>
      <c r="N13652" s="17"/>
      <c r="O13652" s="17"/>
    </row>
    <row r="13653" spans="1:15" s="13" customFormat="1" x14ac:dyDescent="0.2">
      <c r="A13653"/>
      <c r="B13653"/>
      <c r="C13653"/>
      <c r="D13653"/>
      <c r="F13653"/>
      <c r="G13653"/>
      <c r="H13653"/>
      <c r="I13653"/>
      <c r="K13653" s="2"/>
      <c r="L13653" s="15"/>
      <c r="M13653" s="16"/>
      <c r="N13653" s="17"/>
      <c r="O13653" s="17"/>
    </row>
    <row r="13654" spans="1:15" s="13" customFormat="1" x14ac:dyDescent="0.2">
      <c r="A13654"/>
      <c r="B13654"/>
      <c r="C13654"/>
      <c r="D13654"/>
      <c r="F13654"/>
      <c r="G13654"/>
      <c r="H13654"/>
      <c r="I13654"/>
      <c r="K13654" s="2"/>
      <c r="L13654" s="15"/>
      <c r="M13654" s="16"/>
      <c r="N13654" s="17"/>
      <c r="O13654" s="17"/>
    </row>
    <row r="13655" spans="1:15" s="13" customFormat="1" x14ac:dyDescent="0.2">
      <c r="A13655"/>
      <c r="B13655"/>
      <c r="C13655"/>
      <c r="D13655"/>
      <c r="F13655"/>
      <c r="G13655"/>
      <c r="H13655"/>
      <c r="I13655"/>
      <c r="K13655" s="2"/>
      <c r="L13655" s="15"/>
      <c r="M13655" s="16"/>
      <c r="N13655" s="17"/>
      <c r="O13655" s="17"/>
    </row>
    <row r="13656" spans="1:15" s="13" customFormat="1" x14ac:dyDescent="0.2">
      <c r="A13656"/>
      <c r="B13656"/>
      <c r="C13656"/>
      <c r="D13656"/>
      <c r="F13656"/>
      <c r="G13656"/>
      <c r="H13656"/>
      <c r="I13656"/>
      <c r="K13656" s="2"/>
      <c r="L13656" s="15"/>
      <c r="M13656" s="16"/>
      <c r="N13656" s="17"/>
      <c r="O13656" s="17"/>
    </row>
    <row r="13657" spans="1:15" s="13" customFormat="1" x14ac:dyDescent="0.2">
      <c r="A13657"/>
      <c r="B13657"/>
      <c r="C13657"/>
      <c r="D13657"/>
      <c r="F13657"/>
      <c r="G13657"/>
      <c r="H13657"/>
      <c r="I13657"/>
      <c r="K13657" s="2"/>
      <c r="L13657" s="15"/>
      <c r="M13657" s="16"/>
      <c r="N13657" s="17"/>
      <c r="O13657" s="17"/>
    </row>
    <row r="13658" spans="1:15" s="13" customFormat="1" x14ac:dyDescent="0.2">
      <c r="A13658"/>
      <c r="B13658"/>
      <c r="C13658"/>
      <c r="D13658"/>
      <c r="F13658"/>
      <c r="G13658"/>
      <c r="H13658"/>
      <c r="I13658"/>
      <c r="K13658" s="2"/>
      <c r="L13658" s="15"/>
      <c r="M13658" s="16"/>
      <c r="N13658" s="17"/>
      <c r="O13658" s="17"/>
    </row>
    <row r="13659" spans="1:15" s="13" customFormat="1" x14ac:dyDescent="0.2">
      <c r="A13659"/>
      <c r="B13659"/>
      <c r="C13659"/>
      <c r="D13659"/>
      <c r="F13659"/>
      <c r="G13659"/>
      <c r="H13659"/>
      <c r="I13659"/>
      <c r="K13659" s="2"/>
      <c r="L13659" s="15"/>
      <c r="M13659" s="16"/>
      <c r="N13659" s="17"/>
      <c r="O13659" s="17"/>
    </row>
    <row r="13660" spans="1:15" s="13" customFormat="1" x14ac:dyDescent="0.2">
      <c r="A13660"/>
      <c r="B13660"/>
      <c r="C13660"/>
      <c r="D13660"/>
      <c r="F13660"/>
      <c r="G13660"/>
      <c r="H13660"/>
      <c r="I13660"/>
      <c r="K13660" s="2"/>
      <c r="L13660" s="15"/>
      <c r="M13660" s="16"/>
      <c r="N13660" s="17"/>
      <c r="O13660" s="17"/>
    </row>
    <row r="13661" spans="1:15" s="13" customFormat="1" x14ac:dyDescent="0.2">
      <c r="A13661"/>
      <c r="B13661"/>
      <c r="C13661"/>
      <c r="D13661"/>
      <c r="F13661"/>
      <c r="G13661"/>
      <c r="H13661"/>
      <c r="I13661"/>
      <c r="K13661" s="2"/>
      <c r="L13661" s="15"/>
      <c r="M13661" s="16"/>
      <c r="N13661" s="17"/>
      <c r="O13661" s="17"/>
    </row>
    <row r="13662" spans="1:15" s="13" customFormat="1" x14ac:dyDescent="0.2">
      <c r="A13662"/>
      <c r="B13662"/>
      <c r="C13662"/>
      <c r="D13662"/>
      <c r="F13662"/>
      <c r="G13662"/>
      <c r="H13662"/>
      <c r="I13662"/>
      <c r="K13662" s="2"/>
      <c r="L13662" s="15"/>
      <c r="M13662" s="16"/>
      <c r="N13662" s="17"/>
      <c r="O13662" s="17"/>
    </row>
    <row r="13663" spans="1:15" s="13" customFormat="1" x14ac:dyDescent="0.2">
      <c r="A13663"/>
      <c r="B13663"/>
      <c r="C13663"/>
      <c r="D13663"/>
      <c r="F13663"/>
      <c r="G13663"/>
      <c r="H13663"/>
      <c r="I13663"/>
      <c r="K13663" s="2"/>
      <c r="L13663" s="15"/>
      <c r="M13663" s="16"/>
      <c r="N13663" s="17"/>
      <c r="O13663" s="17"/>
    </row>
    <row r="13664" spans="1:15" s="13" customFormat="1" x14ac:dyDescent="0.2">
      <c r="A13664"/>
      <c r="B13664"/>
      <c r="C13664"/>
      <c r="D13664"/>
      <c r="F13664"/>
      <c r="G13664"/>
      <c r="H13664"/>
      <c r="I13664"/>
      <c r="K13664" s="2"/>
      <c r="L13664" s="15"/>
      <c r="M13664" s="16"/>
      <c r="N13664" s="17"/>
      <c r="O13664" s="17"/>
    </row>
    <row r="13665" spans="1:15" s="13" customFormat="1" x14ac:dyDescent="0.2">
      <c r="A13665"/>
      <c r="B13665"/>
      <c r="C13665"/>
      <c r="D13665"/>
      <c r="F13665"/>
      <c r="G13665"/>
      <c r="H13665"/>
      <c r="I13665"/>
      <c r="K13665" s="2"/>
      <c r="L13665" s="15"/>
      <c r="M13665" s="16"/>
      <c r="N13665" s="17"/>
      <c r="O13665" s="17"/>
    </row>
    <row r="13666" spans="1:15" s="13" customFormat="1" x14ac:dyDescent="0.2">
      <c r="A13666"/>
      <c r="B13666"/>
      <c r="C13666"/>
      <c r="D13666"/>
      <c r="F13666"/>
      <c r="G13666"/>
      <c r="H13666"/>
      <c r="I13666"/>
      <c r="K13666" s="2"/>
      <c r="L13666" s="15"/>
      <c r="M13666" s="16"/>
      <c r="N13666" s="17"/>
      <c r="O13666" s="17"/>
    </row>
    <row r="13667" spans="1:15" s="13" customFormat="1" x14ac:dyDescent="0.2">
      <c r="A13667"/>
      <c r="B13667"/>
      <c r="C13667"/>
      <c r="D13667"/>
      <c r="F13667"/>
      <c r="G13667"/>
      <c r="H13667"/>
      <c r="I13667"/>
      <c r="K13667" s="2"/>
      <c r="L13667" s="15"/>
      <c r="M13667" s="16"/>
      <c r="N13667" s="17"/>
      <c r="O13667" s="17"/>
    </row>
    <row r="13668" spans="1:15" s="13" customFormat="1" x14ac:dyDescent="0.2">
      <c r="A13668"/>
      <c r="B13668"/>
      <c r="C13668"/>
      <c r="D13668"/>
      <c r="F13668"/>
      <c r="G13668"/>
      <c r="H13668"/>
      <c r="I13668"/>
      <c r="K13668" s="2"/>
      <c r="L13668" s="15"/>
      <c r="M13668" s="16"/>
      <c r="N13668" s="17"/>
      <c r="O13668" s="17"/>
    </row>
    <row r="13669" spans="1:15" s="13" customFormat="1" x14ac:dyDescent="0.2">
      <c r="A13669"/>
      <c r="B13669"/>
      <c r="C13669"/>
      <c r="D13669"/>
      <c r="F13669"/>
      <c r="G13669"/>
      <c r="H13669"/>
      <c r="I13669"/>
      <c r="K13669" s="2"/>
      <c r="L13669" s="15"/>
      <c r="M13669" s="16"/>
      <c r="N13669" s="17"/>
      <c r="O13669" s="17"/>
    </row>
    <row r="13670" spans="1:15" s="13" customFormat="1" x14ac:dyDescent="0.2">
      <c r="A13670"/>
      <c r="B13670"/>
      <c r="C13670"/>
      <c r="D13670"/>
      <c r="F13670"/>
      <c r="G13670"/>
      <c r="H13670"/>
      <c r="I13670"/>
      <c r="K13670" s="2"/>
      <c r="L13670" s="15"/>
      <c r="M13670" s="16"/>
      <c r="N13670" s="17"/>
      <c r="O13670" s="17"/>
    </row>
    <row r="13671" spans="1:15" s="13" customFormat="1" x14ac:dyDescent="0.2">
      <c r="A13671"/>
      <c r="B13671"/>
      <c r="C13671"/>
      <c r="D13671"/>
      <c r="F13671"/>
      <c r="G13671"/>
      <c r="H13671"/>
      <c r="I13671"/>
      <c r="K13671" s="2"/>
      <c r="L13671" s="15"/>
      <c r="M13671" s="16"/>
      <c r="N13671" s="17"/>
      <c r="O13671" s="17"/>
    </row>
    <row r="13672" spans="1:15" s="13" customFormat="1" x14ac:dyDescent="0.2">
      <c r="A13672"/>
      <c r="B13672"/>
      <c r="C13672"/>
      <c r="D13672"/>
      <c r="F13672"/>
      <c r="G13672"/>
      <c r="H13672"/>
      <c r="I13672"/>
      <c r="K13672" s="2"/>
      <c r="L13672" s="15"/>
      <c r="M13672" s="16"/>
      <c r="N13672" s="17"/>
      <c r="O13672" s="17"/>
    </row>
    <row r="13673" spans="1:15" s="13" customFormat="1" x14ac:dyDescent="0.2">
      <c r="A13673"/>
      <c r="B13673"/>
      <c r="C13673"/>
      <c r="D13673"/>
      <c r="F13673"/>
      <c r="G13673"/>
      <c r="H13673"/>
      <c r="I13673"/>
      <c r="K13673" s="2"/>
      <c r="L13673" s="15"/>
      <c r="M13673" s="16"/>
      <c r="N13673" s="17"/>
      <c r="O13673" s="17"/>
    </row>
    <row r="13674" spans="1:15" s="13" customFormat="1" x14ac:dyDescent="0.2">
      <c r="A13674"/>
      <c r="B13674"/>
      <c r="C13674"/>
      <c r="D13674"/>
      <c r="F13674"/>
      <c r="G13674"/>
      <c r="H13674"/>
      <c r="I13674"/>
      <c r="K13674" s="2"/>
      <c r="L13674" s="15"/>
      <c r="M13674" s="16"/>
      <c r="N13674" s="17"/>
      <c r="O13674" s="17"/>
    </row>
    <row r="13675" spans="1:15" s="13" customFormat="1" x14ac:dyDescent="0.2">
      <c r="A13675"/>
      <c r="B13675"/>
      <c r="C13675"/>
      <c r="D13675"/>
      <c r="F13675"/>
      <c r="G13675"/>
      <c r="H13675"/>
      <c r="I13675"/>
      <c r="K13675" s="2"/>
      <c r="L13675" s="15"/>
      <c r="M13675" s="16"/>
      <c r="N13675" s="17"/>
      <c r="O13675" s="17"/>
    </row>
    <row r="13676" spans="1:15" s="13" customFormat="1" x14ac:dyDescent="0.2">
      <c r="A13676"/>
      <c r="B13676"/>
      <c r="C13676"/>
      <c r="D13676"/>
      <c r="F13676"/>
      <c r="G13676"/>
      <c r="H13676"/>
      <c r="I13676"/>
      <c r="K13676" s="2"/>
      <c r="L13676" s="15"/>
      <c r="M13676" s="16"/>
      <c r="N13676" s="17"/>
      <c r="O13676" s="17"/>
    </row>
    <row r="13677" spans="1:15" s="13" customFormat="1" x14ac:dyDescent="0.2">
      <c r="A13677"/>
      <c r="B13677"/>
      <c r="C13677"/>
      <c r="D13677"/>
      <c r="F13677"/>
      <c r="G13677"/>
      <c r="H13677"/>
      <c r="I13677"/>
      <c r="K13677" s="2"/>
      <c r="L13677" s="15"/>
      <c r="M13677" s="16"/>
      <c r="N13677" s="17"/>
      <c r="O13677" s="17"/>
    </row>
    <row r="13678" spans="1:15" s="13" customFormat="1" x14ac:dyDescent="0.2">
      <c r="A13678"/>
      <c r="B13678"/>
      <c r="C13678"/>
      <c r="D13678"/>
      <c r="F13678"/>
      <c r="G13678"/>
      <c r="H13678"/>
      <c r="I13678"/>
      <c r="K13678" s="2"/>
      <c r="L13678" s="15"/>
      <c r="M13678" s="16"/>
      <c r="N13678" s="17"/>
      <c r="O13678" s="17"/>
    </row>
    <row r="13679" spans="1:15" s="13" customFormat="1" x14ac:dyDescent="0.2">
      <c r="A13679"/>
      <c r="B13679"/>
      <c r="C13679"/>
      <c r="D13679"/>
      <c r="F13679"/>
      <c r="G13679"/>
      <c r="H13679"/>
      <c r="I13679"/>
      <c r="K13679" s="2"/>
      <c r="L13679" s="15"/>
      <c r="M13679" s="16"/>
      <c r="N13679" s="17"/>
      <c r="O13679" s="17"/>
    </row>
    <row r="13680" spans="1:15" s="13" customFormat="1" x14ac:dyDescent="0.2">
      <c r="A13680"/>
      <c r="B13680"/>
      <c r="C13680"/>
      <c r="D13680"/>
      <c r="F13680"/>
      <c r="G13680"/>
      <c r="H13680"/>
      <c r="I13680"/>
      <c r="K13680" s="2"/>
      <c r="L13680" s="15"/>
      <c r="M13680" s="16"/>
      <c r="N13680" s="17"/>
      <c r="O13680" s="17"/>
    </row>
    <row r="13681" spans="1:15" s="13" customFormat="1" x14ac:dyDescent="0.2">
      <c r="A13681"/>
      <c r="B13681"/>
      <c r="C13681"/>
      <c r="D13681"/>
      <c r="F13681"/>
      <c r="G13681"/>
      <c r="H13681"/>
      <c r="I13681"/>
      <c r="K13681" s="2"/>
      <c r="L13681" s="15"/>
      <c r="M13681" s="16"/>
      <c r="N13681" s="17"/>
      <c r="O13681" s="17"/>
    </row>
    <row r="13682" spans="1:15" s="13" customFormat="1" x14ac:dyDescent="0.2">
      <c r="A13682"/>
      <c r="B13682"/>
      <c r="C13682"/>
      <c r="D13682"/>
      <c r="F13682"/>
      <c r="G13682"/>
      <c r="H13682"/>
      <c r="I13682"/>
      <c r="K13682" s="2"/>
      <c r="L13682" s="15"/>
      <c r="M13682" s="16"/>
      <c r="N13682" s="17"/>
      <c r="O13682" s="17"/>
    </row>
    <row r="13683" spans="1:15" s="13" customFormat="1" x14ac:dyDescent="0.2">
      <c r="A13683"/>
      <c r="B13683"/>
      <c r="C13683"/>
      <c r="D13683"/>
      <c r="F13683"/>
      <c r="G13683"/>
      <c r="H13683"/>
      <c r="I13683"/>
      <c r="K13683" s="2"/>
      <c r="L13683" s="15"/>
      <c r="M13683" s="16"/>
      <c r="N13683" s="17"/>
      <c r="O13683" s="17"/>
    </row>
    <row r="13684" spans="1:15" s="13" customFormat="1" x14ac:dyDescent="0.2">
      <c r="A13684"/>
      <c r="B13684"/>
      <c r="C13684"/>
      <c r="D13684"/>
      <c r="F13684"/>
      <c r="G13684"/>
      <c r="H13684"/>
      <c r="I13684"/>
      <c r="K13684" s="2"/>
      <c r="L13684" s="15"/>
      <c r="M13684" s="16"/>
      <c r="N13684" s="17"/>
      <c r="O13684" s="17"/>
    </row>
    <row r="13685" spans="1:15" s="13" customFormat="1" x14ac:dyDescent="0.2">
      <c r="A13685"/>
      <c r="B13685"/>
      <c r="C13685"/>
      <c r="D13685"/>
      <c r="F13685"/>
      <c r="G13685"/>
      <c r="H13685"/>
      <c r="I13685"/>
      <c r="K13685" s="2"/>
      <c r="L13685" s="15"/>
      <c r="M13685" s="16"/>
      <c r="N13685" s="17"/>
      <c r="O13685" s="17"/>
    </row>
    <row r="13686" spans="1:15" s="13" customFormat="1" x14ac:dyDescent="0.2">
      <c r="A13686"/>
      <c r="B13686"/>
      <c r="C13686"/>
      <c r="D13686"/>
      <c r="F13686"/>
      <c r="G13686"/>
      <c r="H13686"/>
      <c r="I13686"/>
      <c r="K13686" s="2"/>
      <c r="L13686" s="15"/>
      <c r="M13686" s="16"/>
      <c r="N13686" s="17"/>
      <c r="O13686" s="17"/>
    </row>
    <row r="13687" spans="1:15" s="13" customFormat="1" x14ac:dyDescent="0.2">
      <c r="A13687"/>
      <c r="B13687"/>
      <c r="C13687"/>
      <c r="D13687"/>
      <c r="F13687"/>
      <c r="G13687"/>
      <c r="H13687"/>
      <c r="I13687"/>
      <c r="K13687" s="2"/>
      <c r="L13687" s="15"/>
      <c r="M13687" s="16"/>
      <c r="N13687" s="17"/>
      <c r="O13687" s="17"/>
    </row>
    <row r="13688" spans="1:15" s="13" customFormat="1" x14ac:dyDescent="0.2">
      <c r="A13688"/>
      <c r="B13688"/>
      <c r="C13688"/>
      <c r="D13688"/>
      <c r="F13688"/>
      <c r="G13688"/>
      <c r="H13688"/>
      <c r="I13688"/>
      <c r="K13688" s="2"/>
      <c r="L13688" s="15"/>
      <c r="M13688" s="16"/>
      <c r="N13688" s="17"/>
      <c r="O13688" s="17"/>
    </row>
    <row r="13689" spans="1:15" s="13" customFormat="1" x14ac:dyDescent="0.2">
      <c r="A13689"/>
      <c r="B13689"/>
      <c r="C13689"/>
      <c r="D13689"/>
      <c r="F13689"/>
      <c r="G13689"/>
      <c r="H13689"/>
      <c r="I13689"/>
      <c r="K13689" s="2"/>
      <c r="L13689" s="15"/>
      <c r="M13689" s="16"/>
      <c r="N13689" s="17"/>
      <c r="O13689" s="17"/>
    </row>
    <row r="13690" spans="1:15" s="13" customFormat="1" x14ac:dyDescent="0.2">
      <c r="A13690"/>
      <c r="B13690"/>
      <c r="C13690"/>
      <c r="D13690"/>
      <c r="F13690"/>
      <c r="G13690"/>
      <c r="H13690"/>
      <c r="I13690"/>
      <c r="K13690" s="2"/>
      <c r="L13690" s="15"/>
      <c r="M13690" s="16"/>
      <c r="N13690" s="17"/>
      <c r="O13690" s="17"/>
    </row>
    <row r="13691" spans="1:15" s="13" customFormat="1" x14ac:dyDescent="0.2">
      <c r="A13691"/>
      <c r="B13691"/>
      <c r="C13691"/>
      <c r="D13691"/>
      <c r="F13691"/>
      <c r="G13691"/>
      <c r="H13691"/>
      <c r="I13691"/>
      <c r="K13691" s="2"/>
      <c r="L13691" s="15"/>
      <c r="M13691" s="16"/>
      <c r="N13691" s="17"/>
      <c r="O13691" s="17"/>
    </row>
    <row r="13692" spans="1:15" s="13" customFormat="1" x14ac:dyDescent="0.2">
      <c r="A13692"/>
      <c r="B13692"/>
      <c r="C13692"/>
      <c r="D13692"/>
      <c r="F13692"/>
      <c r="G13692"/>
      <c r="H13692"/>
      <c r="I13692"/>
      <c r="K13692" s="2"/>
      <c r="L13692" s="15"/>
      <c r="M13692" s="16"/>
      <c r="N13692" s="17"/>
      <c r="O13692" s="17"/>
    </row>
    <row r="13693" spans="1:15" s="13" customFormat="1" x14ac:dyDescent="0.2">
      <c r="A13693"/>
      <c r="B13693"/>
      <c r="C13693"/>
      <c r="D13693"/>
      <c r="F13693"/>
      <c r="G13693"/>
      <c r="H13693"/>
      <c r="I13693"/>
      <c r="K13693" s="2"/>
      <c r="L13693" s="15"/>
      <c r="M13693" s="16"/>
      <c r="N13693" s="17"/>
      <c r="O13693" s="17"/>
    </row>
    <row r="13694" spans="1:15" s="13" customFormat="1" x14ac:dyDescent="0.2">
      <c r="A13694"/>
      <c r="B13694"/>
      <c r="C13694"/>
      <c r="D13694"/>
      <c r="F13694"/>
      <c r="G13694"/>
      <c r="H13694"/>
      <c r="I13694"/>
      <c r="K13694" s="2"/>
      <c r="L13694" s="15"/>
      <c r="M13694" s="16"/>
      <c r="N13694" s="17"/>
      <c r="O13694" s="17"/>
    </row>
    <row r="13695" spans="1:15" s="13" customFormat="1" x14ac:dyDescent="0.2">
      <c r="A13695"/>
      <c r="B13695"/>
      <c r="C13695"/>
      <c r="D13695"/>
      <c r="F13695"/>
      <c r="G13695"/>
      <c r="H13695"/>
      <c r="I13695"/>
      <c r="K13695" s="2"/>
      <c r="L13695" s="15"/>
      <c r="M13695" s="16"/>
      <c r="N13695" s="17"/>
      <c r="O13695" s="17"/>
    </row>
    <row r="13696" spans="1:15" s="13" customFormat="1" x14ac:dyDescent="0.2">
      <c r="A13696"/>
      <c r="B13696"/>
      <c r="C13696"/>
      <c r="D13696"/>
      <c r="F13696"/>
      <c r="G13696"/>
      <c r="H13696"/>
      <c r="I13696"/>
      <c r="K13696" s="2"/>
      <c r="L13696" s="15"/>
      <c r="M13696" s="16"/>
      <c r="N13696" s="17"/>
      <c r="O13696" s="17"/>
    </row>
    <row r="13697" spans="1:15" s="13" customFormat="1" x14ac:dyDescent="0.2">
      <c r="A13697"/>
      <c r="B13697"/>
      <c r="C13697"/>
      <c r="D13697"/>
      <c r="F13697"/>
      <c r="G13697"/>
      <c r="H13697"/>
      <c r="I13697"/>
      <c r="K13697" s="2"/>
      <c r="L13697" s="15"/>
      <c r="M13697" s="16"/>
      <c r="N13697" s="17"/>
      <c r="O13697" s="17"/>
    </row>
    <row r="13698" spans="1:15" s="13" customFormat="1" x14ac:dyDescent="0.2">
      <c r="A13698"/>
      <c r="B13698"/>
      <c r="C13698"/>
      <c r="D13698"/>
      <c r="F13698"/>
      <c r="G13698"/>
      <c r="H13698"/>
      <c r="I13698"/>
      <c r="K13698" s="2"/>
      <c r="L13698" s="15"/>
      <c r="M13698" s="16"/>
      <c r="N13698" s="17"/>
      <c r="O13698" s="17"/>
    </row>
    <row r="13699" spans="1:15" s="13" customFormat="1" x14ac:dyDescent="0.2">
      <c r="A13699"/>
      <c r="B13699"/>
      <c r="C13699"/>
      <c r="D13699"/>
      <c r="F13699"/>
      <c r="G13699"/>
      <c r="H13699"/>
      <c r="I13699"/>
      <c r="K13699" s="2"/>
      <c r="L13699" s="15"/>
      <c r="M13699" s="16"/>
      <c r="N13699" s="17"/>
      <c r="O13699" s="17"/>
    </row>
    <row r="13700" spans="1:15" s="13" customFormat="1" x14ac:dyDescent="0.2">
      <c r="A13700"/>
      <c r="B13700"/>
      <c r="C13700"/>
      <c r="D13700"/>
      <c r="F13700"/>
      <c r="G13700"/>
      <c r="H13700"/>
      <c r="I13700"/>
      <c r="K13700" s="2"/>
      <c r="L13700" s="15"/>
      <c r="M13700" s="16"/>
      <c r="N13700" s="17"/>
      <c r="O13700" s="17"/>
    </row>
    <row r="13701" spans="1:15" s="13" customFormat="1" x14ac:dyDescent="0.2">
      <c r="A13701"/>
      <c r="B13701"/>
      <c r="C13701"/>
      <c r="D13701"/>
      <c r="F13701"/>
      <c r="G13701"/>
      <c r="H13701"/>
      <c r="I13701"/>
      <c r="K13701" s="2"/>
      <c r="L13701" s="15"/>
      <c r="M13701" s="16"/>
      <c r="N13701" s="17"/>
      <c r="O13701" s="17"/>
    </row>
    <row r="13702" spans="1:15" s="13" customFormat="1" x14ac:dyDescent="0.2">
      <c r="A13702"/>
      <c r="B13702"/>
      <c r="C13702"/>
      <c r="D13702"/>
      <c r="F13702"/>
      <c r="G13702"/>
      <c r="H13702"/>
      <c r="I13702"/>
      <c r="K13702" s="2"/>
      <c r="L13702" s="15"/>
      <c r="M13702" s="16"/>
      <c r="N13702" s="17"/>
      <c r="O13702" s="17"/>
    </row>
    <row r="13703" spans="1:15" s="13" customFormat="1" x14ac:dyDescent="0.2">
      <c r="A13703"/>
      <c r="B13703"/>
      <c r="C13703"/>
      <c r="D13703"/>
      <c r="F13703"/>
      <c r="G13703"/>
      <c r="H13703"/>
      <c r="I13703"/>
      <c r="K13703" s="2"/>
      <c r="L13703" s="15"/>
      <c r="M13703" s="16"/>
      <c r="N13703" s="17"/>
      <c r="O13703" s="17"/>
    </row>
    <row r="13704" spans="1:15" s="13" customFormat="1" x14ac:dyDescent="0.2">
      <c r="A13704"/>
      <c r="B13704"/>
      <c r="C13704"/>
      <c r="D13704"/>
      <c r="F13704"/>
      <c r="G13704"/>
      <c r="H13704"/>
      <c r="I13704"/>
      <c r="K13704" s="2"/>
      <c r="L13704" s="15"/>
      <c r="M13704" s="16"/>
      <c r="N13704" s="17"/>
      <c r="O13704" s="17"/>
    </row>
    <row r="13705" spans="1:15" s="13" customFormat="1" x14ac:dyDescent="0.2">
      <c r="A13705"/>
      <c r="B13705"/>
      <c r="C13705"/>
      <c r="D13705"/>
      <c r="F13705"/>
      <c r="G13705"/>
      <c r="H13705"/>
      <c r="I13705"/>
      <c r="K13705" s="2"/>
      <c r="L13705" s="15"/>
      <c r="M13705" s="16"/>
      <c r="N13705" s="17"/>
      <c r="O13705" s="17"/>
    </row>
    <row r="13706" spans="1:15" s="13" customFormat="1" x14ac:dyDescent="0.2">
      <c r="A13706"/>
      <c r="B13706"/>
      <c r="C13706"/>
      <c r="D13706"/>
      <c r="F13706"/>
      <c r="G13706"/>
      <c r="H13706"/>
      <c r="I13706"/>
      <c r="K13706" s="2"/>
      <c r="L13706" s="15"/>
      <c r="M13706" s="16"/>
      <c r="N13706" s="17"/>
      <c r="O13706" s="17"/>
    </row>
    <row r="13707" spans="1:15" s="13" customFormat="1" x14ac:dyDescent="0.2">
      <c r="A13707"/>
      <c r="B13707"/>
      <c r="C13707"/>
      <c r="D13707"/>
      <c r="F13707"/>
      <c r="G13707"/>
      <c r="H13707"/>
      <c r="I13707"/>
      <c r="K13707" s="2"/>
      <c r="L13707" s="15"/>
      <c r="M13707" s="16"/>
      <c r="N13707" s="17"/>
      <c r="O13707" s="17"/>
    </row>
    <row r="13708" spans="1:15" s="13" customFormat="1" x14ac:dyDescent="0.2">
      <c r="A13708"/>
      <c r="B13708"/>
      <c r="C13708"/>
      <c r="D13708"/>
      <c r="F13708"/>
      <c r="G13708"/>
      <c r="H13708"/>
      <c r="I13708"/>
      <c r="K13708" s="2"/>
      <c r="L13708" s="15"/>
      <c r="M13708" s="16"/>
      <c r="N13708" s="17"/>
      <c r="O13708" s="17"/>
    </row>
    <row r="13709" spans="1:15" s="13" customFormat="1" x14ac:dyDescent="0.2">
      <c r="A13709"/>
      <c r="B13709"/>
      <c r="C13709"/>
      <c r="D13709"/>
      <c r="F13709"/>
      <c r="G13709"/>
      <c r="H13709"/>
      <c r="I13709"/>
      <c r="K13709" s="2"/>
      <c r="L13709" s="15"/>
      <c r="M13709" s="16"/>
      <c r="N13709" s="17"/>
      <c r="O13709" s="17"/>
    </row>
    <row r="13710" spans="1:15" s="13" customFormat="1" x14ac:dyDescent="0.2">
      <c r="A13710"/>
      <c r="B13710"/>
      <c r="C13710"/>
      <c r="D13710"/>
      <c r="F13710"/>
      <c r="G13710"/>
      <c r="H13710"/>
      <c r="I13710"/>
      <c r="K13710" s="2"/>
      <c r="L13710" s="15"/>
      <c r="M13710" s="16"/>
      <c r="N13710" s="17"/>
      <c r="O13710" s="17"/>
    </row>
    <row r="13711" spans="1:15" s="13" customFormat="1" x14ac:dyDescent="0.2">
      <c r="A13711"/>
      <c r="B13711"/>
      <c r="C13711"/>
      <c r="D13711"/>
      <c r="F13711"/>
      <c r="G13711"/>
      <c r="H13711"/>
      <c r="I13711"/>
      <c r="K13711" s="2"/>
      <c r="L13711" s="15"/>
      <c r="M13711" s="16"/>
      <c r="N13711" s="17"/>
      <c r="O13711" s="17"/>
    </row>
    <row r="13712" spans="1:15" s="13" customFormat="1" x14ac:dyDescent="0.2">
      <c r="A13712"/>
      <c r="B13712"/>
      <c r="C13712"/>
      <c r="D13712"/>
      <c r="F13712"/>
      <c r="G13712"/>
      <c r="H13712"/>
      <c r="I13712"/>
      <c r="K13712" s="2"/>
      <c r="L13712" s="15"/>
      <c r="M13712" s="16"/>
      <c r="N13712" s="17"/>
      <c r="O13712" s="17"/>
    </row>
    <row r="13713" spans="1:15" s="13" customFormat="1" x14ac:dyDescent="0.2">
      <c r="A13713"/>
      <c r="B13713"/>
      <c r="C13713"/>
      <c r="D13713"/>
      <c r="F13713"/>
      <c r="G13713"/>
      <c r="H13713"/>
      <c r="I13713"/>
      <c r="K13713" s="2"/>
      <c r="L13713" s="15"/>
      <c r="M13713" s="16"/>
      <c r="N13713" s="17"/>
      <c r="O13713" s="17"/>
    </row>
    <row r="13714" spans="1:15" s="13" customFormat="1" x14ac:dyDescent="0.2">
      <c r="A13714"/>
      <c r="B13714"/>
      <c r="C13714"/>
      <c r="D13714"/>
      <c r="F13714"/>
      <c r="G13714"/>
      <c r="H13714"/>
      <c r="I13714"/>
      <c r="K13714" s="2"/>
      <c r="L13714" s="15"/>
      <c r="M13714" s="16"/>
      <c r="N13714" s="17"/>
      <c r="O13714" s="17"/>
    </row>
    <row r="13715" spans="1:15" s="13" customFormat="1" x14ac:dyDescent="0.2">
      <c r="A13715"/>
      <c r="B13715"/>
      <c r="C13715"/>
      <c r="D13715"/>
      <c r="F13715"/>
      <c r="G13715"/>
      <c r="H13715"/>
      <c r="I13715"/>
      <c r="K13715" s="2"/>
      <c r="L13715" s="15"/>
      <c r="M13715" s="16"/>
      <c r="N13715" s="17"/>
      <c r="O13715" s="17"/>
    </row>
    <row r="13716" spans="1:15" s="13" customFormat="1" x14ac:dyDescent="0.2">
      <c r="A13716"/>
      <c r="B13716"/>
      <c r="C13716"/>
      <c r="D13716"/>
      <c r="F13716"/>
      <c r="G13716"/>
      <c r="H13716"/>
      <c r="I13716"/>
      <c r="K13716" s="2"/>
      <c r="L13716" s="15"/>
      <c r="M13716" s="16"/>
      <c r="N13716" s="17"/>
      <c r="O13716" s="17"/>
    </row>
    <row r="13717" spans="1:15" s="13" customFormat="1" x14ac:dyDescent="0.2">
      <c r="A13717"/>
      <c r="B13717"/>
      <c r="C13717"/>
      <c r="D13717"/>
      <c r="F13717"/>
      <c r="G13717"/>
      <c r="H13717"/>
      <c r="I13717"/>
      <c r="K13717" s="2"/>
      <c r="L13717" s="15"/>
      <c r="M13717" s="16"/>
      <c r="N13717" s="17"/>
      <c r="O13717" s="17"/>
    </row>
    <row r="13718" spans="1:15" s="13" customFormat="1" x14ac:dyDescent="0.2">
      <c r="A13718"/>
      <c r="B13718"/>
      <c r="C13718"/>
      <c r="D13718"/>
      <c r="F13718"/>
      <c r="G13718"/>
      <c r="H13718"/>
      <c r="I13718"/>
      <c r="K13718" s="2"/>
      <c r="L13718" s="15"/>
      <c r="M13718" s="16"/>
      <c r="N13718" s="17"/>
      <c r="O13718" s="17"/>
    </row>
    <row r="13719" spans="1:15" s="13" customFormat="1" x14ac:dyDescent="0.2">
      <c r="A13719"/>
      <c r="B13719"/>
      <c r="C13719"/>
      <c r="D13719"/>
      <c r="F13719"/>
      <c r="G13719"/>
      <c r="H13719"/>
      <c r="I13719"/>
      <c r="K13719" s="2"/>
      <c r="L13719" s="15"/>
      <c r="M13719" s="16"/>
      <c r="N13719" s="17"/>
      <c r="O13719" s="17"/>
    </row>
    <row r="13720" spans="1:15" s="13" customFormat="1" x14ac:dyDescent="0.2">
      <c r="A13720"/>
      <c r="B13720"/>
      <c r="C13720"/>
      <c r="D13720"/>
      <c r="F13720"/>
      <c r="G13720"/>
      <c r="H13720"/>
      <c r="I13720"/>
      <c r="K13720" s="2"/>
      <c r="L13720" s="15"/>
      <c r="M13720" s="16"/>
      <c r="N13720" s="17"/>
      <c r="O13720" s="17"/>
    </row>
    <row r="13721" spans="1:15" s="13" customFormat="1" x14ac:dyDescent="0.2">
      <c r="A13721"/>
      <c r="B13721"/>
      <c r="C13721"/>
      <c r="D13721"/>
      <c r="F13721"/>
      <c r="G13721"/>
      <c r="H13721"/>
      <c r="I13721"/>
      <c r="K13721" s="2"/>
      <c r="L13721" s="15"/>
      <c r="M13721" s="16"/>
      <c r="N13721" s="17"/>
      <c r="O13721" s="17"/>
    </row>
    <row r="13722" spans="1:15" s="13" customFormat="1" x14ac:dyDescent="0.2">
      <c r="A13722"/>
      <c r="B13722"/>
      <c r="C13722"/>
      <c r="D13722"/>
      <c r="F13722"/>
      <c r="G13722"/>
      <c r="H13722"/>
      <c r="I13722"/>
      <c r="K13722" s="2"/>
      <c r="L13722" s="15"/>
      <c r="M13722" s="16"/>
      <c r="N13722" s="17"/>
      <c r="O13722" s="17"/>
    </row>
    <row r="13723" spans="1:15" s="13" customFormat="1" x14ac:dyDescent="0.2">
      <c r="A13723"/>
      <c r="B13723"/>
      <c r="C13723"/>
      <c r="D13723"/>
      <c r="F13723"/>
      <c r="G13723"/>
      <c r="H13723"/>
      <c r="I13723"/>
      <c r="K13723" s="2"/>
      <c r="L13723" s="15"/>
      <c r="M13723" s="16"/>
      <c r="N13723" s="17"/>
      <c r="O13723" s="17"/>
    </row>
    <row r="13724" spans="1:15" s="13" customFormat="1" x14ac:dyDescent="0.2">
      <c r="A13724"/>
      <c r="B13724"/>
      <c r="C13724"/>
      <c r="D13724"/>
      <c r="F13724"/>
      <c r="G13724"/>
      <c r="H13724"/>
      <c r="I13724"/>
      <c r="K13724" s="2"/>
      <c r="L13724" s="15"/>
      <c r="M13724" s="16"/>
      <c r="N13724" s="17"/>
      <c r="O13724" s="17"/>
    </row>
    <row r="13725" spans="1:15" s="13" customFormat="1" x14ac:dyDescent="0.2">
      <c r="A13725"/>
      <c r="B13725"/>
      <c r="C13725"/>
      <c r="D13725"/>
      <c r="F13725"/>
      <c r="G13725"/>
      <c r="H13725"/>
      <c r="I13725"/>
      <c r="K13725" s="2"/>
      <c r="L13725" s="15"/>
      <c r="M13725" s="16"/>
      <c r="N13725" s="17"/>
      <c r="O13725" s="17"/>
    </row>
    <row r="13726" spans="1:15" s="13" customFormat="1" x14ac:dyDescent="0.2">
      <c r="A13726"/>
      <c r="B13726"/>
      <c r="C13726"/>
      <c r="D13726"/>
      <c r="F13726"/>
      <c r="G13726"/>
      <c r="H13726"/>
      <c r="I13726"/>
      <c r="K13726" s="2"/>
      <c r="L13726" s="15"/>
      <c r="M13726" s="16"/>
      <c r="N13726" s="17"/>
      <c r="O13726" s="17"/>
    </row>
    <row r="13727" spans="1:15" s="13" customFormat="1" x14ac:dyDescent="0.2">
      <c r="A13727"/>
      <c r="B13727"/>
      <c r="C13727"/>
      <c r="D13727"/>
      <c r="F13727"/>
      <c r="G13727"/>
      <c r="H13727"/>
      <c r="I13727"/>
      <c r="K13727" s="2"/>
      <c r="L13727" s="15"/>
      <c r="M13727" s="16"/>
      <c r="N13727" s="17"/>
      <c r="O13727" s="17"/>
    </row>
    <row r="13728" spans="1:15" s="13" customFormat="1" x14ac:dyDescent="0.2">
      <c r="A13728"/>
      <c r="B13728"/>
      <c r="C13728"/>
      <c r="D13728"/>
      <c r="F13728"/>
      <c r="G13728"/>
      <c r="H13728"/>
      <c r="I13728"/>
      <c r="K13728" s="2"/>
      <c r="L13728" s="15"/>
      <c r="M13728" s="16"/>
      <c r="N13728" s="17"/>
      <c r="O13728" s="17"/>
    </row>
    <row r="13729" spans="1:15" s="13" customFormat="1" x14ac:dyDescent="0.2">
      <c r="A13729"/>
      <c r="B13729"/>
      <c r="C13729"/>
      <c r="D13729"/>
      <c r="F13729"/>
      <c r="G13729"/>
      <c r="H13729"/>
      <c r="I13729"/>
      <c r="K13729" s="2"/>
      <c r="L13729" s="15"/>
      <c r="M13729" s="16"/>
      <c r="N13729" s="17"/>
      <c r="O13729" s="17"/>
    </row>
    <row r="13730" spans="1:15" s="13" customFormat="1" x14ac:dyDescent="0.2">
      <c r="A13730"/>
      <c r="B13730"/>
      <c r="C13730"/>
      <c r="D13730"/>
      <c r="F13730"/>
      <c r="G13730"/>
      <c r="H13730"/>
      <c r="I13730"/>
      <c r="K13730" s="2"/>
      <c r="L13730" s="15"/>
      <c r="M13730" s="16"/>
      <c r="N13730" s="17"/>
      <c r="O13730" s="17"/>
    </row>
    <row r="13731" spans="1:15" s="13" customFormat="1" x14ac:dyDescent="0.2">
      <c r="A13731"/>
      <c r="B13731"/>
      <c r="C13731"/>
      <c r="D13731"/>
      <c r="F13731"/>
      <c r="G13731"/>
      <c r="H13731"/>
      <c r="I13731"/>
      <c r="K13731" s="2"/>
      <c r="L13731" s="15"/>
      <c r="M13731" s="16"/>
      <c r="N13731" s="17"/>
      <c r="O13731" s="17"/>
    </row>
    <row r="13732" spans="1:15" s="13" customFormat="1" x14ac:dyDescent="0.2">
      <c r="A13732"/>
      <c r="B13732"/>
      <c r="C13732"/>
      <c r="D13732"/>
      <c r="F13732"/>
      <c r="G13732"/>
      <c r="H13732"/>
      <c r="I13732"/>
      <c r="K13732" s="2"/>
      <c r="L13732" s="15"/>
      <c r="M13732" s="16"/>
      <c r="N13732" s="17"/>
      <c r="O13732" s="17"/>
    </row>
    <row r="13733" spans="1:15" s="13" customFormat="1" x14ac:dyDescent="0.2">
      <c r="A13733"/>
      <c r="B13733"/>
      <c r="C13733"/>
      <c r="D13733"/>
      <c r="F13733"/>
      <c r="G13733"/>
      <c r="H13733"/>
      <c r="I13733"/>
      <c r="K13733" s="2"/>
      <c r="L13733" s="15"/>
      <c r="M13733" s="16"/>
      <c r="N13733" s="17"/>
      <c r="O13733" s="17"/>
    </row>
    <row r="13734" spans="1:15" s="13" customFormat="1" x14ac:dyDescent="0.2">
      <c r="A13734"/>
      <c r="B13734"/>
      <c r="C13734"/>
      <c r="D13734"/>
      <c r="F13734"/>
      <c r="G13734"/>
      <c r="H13734"/>
      <c r="I13734"/>
      <c r="K13734" s="2"/>
      <c r="L13734" s="15"/>
      <c r="M13734" s="16"/>
      <c r="N13734" s="17"/>
      <c r="O13734" s="17"/>
    </row>
    <row r="13735" spans="1:15" s="13" customFormat="1" x14ac:dyDescent="0.2">
      <c r="A13735"/>
      <c r="B13735"/>
      <c r="C13735"/>
      <c r="D13735"/>
      <c r="F13735"/>
      <c r="G13735"/>
      <c r="H13735"/>
      <c r="I13735"/>
      <c r="K13735" s="2"/>
      <c r="L13735" s="15"/>
      <c r="M13735" s="16"/>
      <c r="N13735" s="17"/>
      <c r="O13735" s="17"/>
    </row>
    <row r="13736" spans="1:15" s="13" customFormat="1" x14ac:dyDescent="0.2">
      <c r="A13736"/>
      <c r="B13736"/>
      <c r="C13736"/>
      <c r="D13736"/>
      <c r="F13736"/>
      <c r="G13736"/>
      <c r="H13736"/>
      <c r="I13736"/>
      <c r="K13736" s="2"/>
      <c r="L13736" s="15"/>
      <c r="M13736" s="16"/>
      <c r="N13736" s="17"/>
      <c r="O13736" s="17"/>
    </row>
    <row r="13737" spans="1:15" s="13" customFormat="1" x14ac:dyDescent="0.2">
      <c r="A13737"/>
      <c r="B13737"/>
      <c r="C13737"/>
      <c r="D13737"/>
      <c r="F13737"/>
      <c r="G13737"/>
      <c r="H13737"/>
      <c r="I13737"/>
      <c r="K13737" s="2"/>
      <c r="L13737" s="15"/>
      <c r="M13737" s="16"/>
      <c r="N13737" s="17"/>
      <c r="O13737" s="17"/>
    </row>
    <row r="13738" spans="1:15" s="13" customFormat="1" x14ac:dyDescent="0.2">
      <c r="A13738"/>
      <c r="B13738"/>
      <c r="C13738"/>
      <c r="D13738"/>
      <c r="F13738"/>
      <c r="G13738"/>
      <c r="H13738"/>
      <c r="I13738"/>
      <c r="K13738" s="2"/>
      <c r="L13738" s="15"/>
      <c r="M13738" s="16"/>
      <c r="N13738" s="17"/>
      <c r="O13738" s="17"/>
    </row>
    <row r="13739" spans="1:15" s="13" customFormat="1" x14ac:dyDescent="0.2">
      <c r="A13739"/>
      <c r="B13739"/>
      <c r="C13739"/>
      <c r="D13739"/>
      <c r="F13739"/>
      <c r="G13739"/>
      <c r="H13739"/>
      <c r="I13739"/>
      <c r="K13739" s="2"/>
      <c r="L13739" s="15"/>
      <c r="M13739" s="16"/>
      <c r="N13739" s="17"/>
      <c r="O13739" s="17"/>
    </row>
    <row r="13740" spans="1:15" s="13" customFormat="1" x14ac:dyDescent="0.2">
      <c r="A13740"/>
      <c r="B13740"/>
      <c r="C13740"/>
      <c r="D13740"/>
      <c r="F13740"/>
      <c r="G13740"/>
      <c r="H13740"/>
      <c r="I13740"/>
      <c r="K13740" s="2"/>
      <c r="L13740" s="15"/>
      <c r="M13740" s="16"/>
      <c r="N13740" s="17"/>
      <c r="O13740" s="17"/>
    </row>
    <row r="13741" spans="1:15" s="13" customFormat="1" x14ac:dyDescent="0.2">
      <c r="A13741"/>
      <c r="B13741"/>
      <c r="C13741"/>
      <c r="D13741"/>
      <c r="F13741"/>
      <c r="G13741"/>
      <c r="H13741"/>
      <c r="I13741"/>
      <c r="K13741" s="2"/>
      <c r="L13741" s="15"/>
      <c r="M13741" s="16"/>
      <c r="N13741" s="17"/>
      <c r="O13741" s="17"/>
    </row>
    <row r="13742" spans="1:15" s="13" customFormat="1" x14ac:dyDescent="0.2">
      <c r="A13742"/>
      <c r="B13742"/>
      <c r="C13742"/>
      <c r="D13742"/>
      <c r="F13742"/>
      <c r="G13742"/>
      <c r="H13742"/>
      <c r="I13742"/>
      <c r="K13742" s="2"/>
      <c r="L13742" s="15"/>
      <c r="M13742" s="16"/>
      <c r="N13742" s="17"/>
      <c r="O13742" s="17"/>
    </row>
    <row r="13743" spans="1:15" s="13" customFormat="1" x14ac:dyDescent="0.2">
      <c r="A13743"/>
      <c r="B13743"/>
      <c r="C13743"/>
      <c r="D13743"/>
      <c r="F13743"/>
      <c r="G13743"/>
      <c r="H13743"/>
      <c r="I13743"/>
      <c r="K13743" s="2"/>
      <c r="L13743" s="15"/>
      <c r="M13743" s="16"/>
      <c r="N13743" s="17"/>
      <c r="O13743" s="17"/>
    </row>
    <row r="13744" spans="1:15" s="13" customFormat="1" x14ac:dyDescent="0.2">
      <c r="A13744"/>
      <c r="B13744"/>
      <c r="C13744"/>
      <c r="D13744"/>
      <c r="F13744"/>
      <c r="G13744"/>
      <c r="H13744"/>
      <c r="I13744"/>
      <c r="K13744" s="2"/>
      <c r="L13744" s="15"/>
      <c r="M13744" s="16"/>
      <c r="N13744" s="17"/>
      <c r="O13744" s="17"/>
    </row>
    <row r="13745" spans="1:15" s="13" customFormat="1" x14ac:dyDescent="0.2">
      <c r="A13745"/>
      <c r="B13745"/>
      <c r="C13745"/>
      <c r="D13745"/>
      <c r="F13745"/>
      <c r="G13745"/>
      <c r="H13745"/>
      <c r="I13745"/>
      <c r="K13745" s="2"/>
      <c r="L13745" s="15"/>
      <c r="M13745" s="16"/>
      <c r="N13745" s="17"/>
      <c r="O13745" s="17"/>
    </row>
    <row r="13746" spans="1:15" s="13" customFormat="1" x14ac:dyDescent="0.2">
      <c r="A13746"/>
      <c r="B13746"/>
      <c r="C13746"/>
      <c r="D13746"/>
      <c r="F13746"/>
      <c r="G13746"/>
      <c r="H13746"/>
      <c r="I13746"/>
      <c r="K13746" s="2"/>
      <c r="L13746" s="15"/>
      <c r="M13746" s="16"/>
      <c r="N13746" s="17"/>
      <c r="O13746" s="17"/>
    </row>
    <row r="13747" spans="1:15" s="13" customFormat="1" x14ac:dyDescent="0.2">
      <c r="A13747"/>
      <c r="B13747"/>
      <c r="C13747"/>
      <c r="D13747"/>
      <c r="F13747"/>
      <c r="G13747"/>
      <c r="H13747"/>
      <c r="I13747"/>
      <c r="K13747" s="2"/>
      <c r="L13747" s="15"/>
      <c r="M13747" s="16"/>
      <c r="N13747" s="17"/>
      <c r="O13747" s="17"/>
    </row>
    <row r="13748" spans="1:15" s="13" customFormat="1" x14ac:dyDescent="0.2">
      <c r="A13748"/>
      <c r="B13748"/>
      <c r="C13748"/>
      <c r="D13748"/>
      <c r="F13748"/>
      <c r="G13748"/>
      <c r="H13748"/>
      <c r="I13748"/>
      <c r="K13748" s="2"/>
      <c r="L13748" s="15"/>
      <c r="M13748" s="16"/>
      <c r="N13748" s="17"/>
      <c r="O13748" s="17"/>
    </row>
    <row r="13749" spans="1:15" s="13" customFormat="1" x14ac:dyDescent="0.2">
      <c r="A13749"/>
      <c r="B13749"/>
      <c r="C13749"/>
      <c r="D13749"/>
      <c r="F13749"/>
      <c r="G13749"/>
      <c r="H13749"/>
      <c r="I13749"/>
      <c r="K13749" s="2"/>
      <c r="L13749" s="15"/>
      <c r="M13749" s="16"/>
      <c r="N13749" s="17"/>
      <c r="O13749" s="17"/>
    </row>
    <row r="13750" spans="1:15" s="13" customFormat="1" x14ac:dyDescent="0.2">
      <c r="A13750"/>
      <c r="B13750"/>
      <c r="C13750"/>
      <c r="D13750"/>
      <c r="F13750"/>
      <c r="G13750"/>
      <c r="H13750"/>
      <c r="I13750"/>
      <c r="K13750" s="2"/>
      <c r="L13750" s="15"/>
      <c r="M13750" s="16"/>
      <c r="N13750" s="17"/>
      <c r="O13750" s="17"/>
    </row>
    <row r="13751" spans="1:15" s="13" customFormat="1" x14ac:dyDescent="0.2">
      <c r="A13751"/>
      <c r="B13751"/>
      <c r="C13751"/>
      <c r="D13751"/>
      <c r="F13751"/>
      <c r="G13751"/>
      <c r="H13751"/>
      <c r="I13751"/>
      <c r="K13751" s="2"/>
      <c r="L13751" s="15"/>
      <c r="M13751" s="16"/>
      <c r="N13751" s="17"/>
      <c r="O13751" s="17"/>
    </row>
    <row r="13752" spans="1:15" s="13" customFormat="1" x14ac:dyDescent="0.2">
      <c r="A13752"/>
      <c r="B13752"/>
      <c r="C13752"/>
      <c r="D13752"/>
      <c r="F13752"/>
      <c r="G13752"/>
      <c r="H13752"/>
      <c r="I13752"/>
      <c r="K13752" s="2"/>
      <c r="L13752" s="15"/>
      <c r="M13752" s="16"/>
      <c r="N13752" s="17"/>
      <c r="O13752" s="17"/>
    </row>
    <row r="13753" spans="1:15" s="13" customFormat="1" x14ac:dyDescent="0.2">
      <c r="A13753"/>
      <c r="B13753"/>
      <c r="C13753"/>
      <c r="D13753"/>
      <c r="F13753"/>
      <c r="G13753"/>
      <c r="H13753"/>
      <c r="I13753"/>
      <c r="K13753" s="2"/>
      <c r="L13753" s="15"/>
      <c r="M13753" s="16"/>
      <c r="N13753" s="17"/>
      <c r="O13753" s="17"/>
    </row>
    <row r="13754" spans="1:15" s="13" customFormat="1" x14ac:dyDescent="0.2">
      <c r="A13754"/>
      <c r="B13754"/>
      <c r="C13754"/>
      <c r="D13754"/>
      <c r="F13754"/>
      <c r="G13754"/>
      <c r="H13754"/>
      <c r="I13754"/>
      <c r="K13754" s="2"/>
      <c r="L13754" s="15"/>
      <c r="M13754" s="16"/>
      <c r="N13754" s="17"/>
      <c r="O13754" s="17"/>
    </row>
    <row r="13755" spans="1:15" s="13" customFormat="1" x14ac:dyDescent="0.2">
      <c r="A13755"/>
      <c r="B13755"/>
      <c r="C13755"/>
      <c r="D13755"/>
      <c r="F13755"/>
      <c r="G13755"/>
      <c r="H13755"/>
      <c r="I13755"/>
      <c r="K13755" s="2"/>
      <c r="L13755" s="15"/>
      <c r="M13755" s="16"/>
      <c r="N13755" s="17"/>
      <c r="O13755" s="17"/>
    </row>
    <row r="13756" spans="1:15" s="13" customFormat="1" x14ac:dyDescent="0.2">
      <c r="A13756"/>
      <c r="B13756"/>
      <c r="C13756"/>
      <c r="D13756"/>
      <c r="F13756"/>
      <c r="G13756"/>
      <c r="H13756"/>
      <c r="I13756"/>
      <c r="K13756" s="2"/>
      <c r="L13756" s="15"/>
      <c r="M13756" s="16"/>
      <c r="N13756" s="17"/>
      <c r="O13756" s="17"/>
    </row>
    <row r="13757" spans="1:15" s="13" customFormat="1" x14ac:dyDescent="0.2">
      <c r="A13757"/>
      <c r="B13757"/>
      <c r="C13757"/>
      <c r="D13757"/>
      <c r="F13757"/>
      <c r="G13757"/>
      <c r="H13757"/>
      <c r="I13757"/>
      <c r="K13757" s="2"/>
      <c r="L13757" s="15"/>
      <c r="M13757" s="16"/>
      <c r="N13757" s="17"/>
      <c r="O13757" s="17"/>
    </row>
    <row r="13758" spans="1:15" s="13" customFormat="1" x14ac:dyDescent="0.2">
      <c r="A13758"/>
      <c r="B13758"/>
      <c r="C13758"/>
      <c r="D13758"/>
      <c r="F13758"/>
      <c r="G13758"/>
      <c r="H13758"/>
      <c r="I13758"/>
      <c r="K13758" s="2"/>
      <c r="L13758" s="15"/>
      <c r="M13758" s="16"/>
      <c r="N13758" s="17"/>
      <c r="O13758" s="17"/>
    </row>
    <row r="13759" spans="1:15" s="13" customFormat="1" x14ac:dyDescent="0.2">
      <c r="A13759"/>
      <c r="B13759"/>
      <c r="C13759"/>
      <c r="D13759"/>
      <c r="F13759"/>
      <c r="G13759"/>
      <c r="H13759"/>
      <c r="I13759"/>
      <c r="K13759" s="2"/>
      <c r="L13759" s="15"/>
      <c r="M13759" s="16"/>
      <c r="N13759" s="17"/>
      <c r="O13759" s="17"/>
    </row>
    <row r="13760" spans="1:15" s="13" customFormat="1" x14ac:dyDescent="0.2">
      <c r="A13760"/>
      <c r="B13760"/>
      <c r="C13760"/>
      <c r="D13760"/>
      <c r="F13760"/>
      <c r="G13760"/>
      <c r="H13760"/>
      <c r="I13760"/>
      <c r="K13760" s="2"/>
      <c r="L13760" s="15"/>
      <c r="M13760" s="16"/>
      <c r="N13760" s="17"/>
      <c r="O13760" s="17"/>
    </row>
    <row r="13761" spans="1:15" s="13" customFormat="1" x14ac:dyDescent="0.2">
      <c r="A13761"/>
      <c r="B13761"/>
      <c r="C13761"/>
      <c r="D13761"/>
      <c r="F13761"/>
      <c r="G13761"/>
      <c r="H13761"/>
      <c r="I13761"/>
      <c r="K13761" s="2"/>
      <c r="L13761" s="15"/>
      <c r="M13761" s="16"/>
      <c r="N13761" s="17"/>
      <c r="O13761" s="17"/>
    </row>
    <row r="13762" spans="1:15" s="13" customFormat="1" x14ac:dyDescent="0.2">
      <c r="A13762"/>
      <c r="B13762"/>
      <c r="C13762"/>
      <c r="D13762"/>
      <c r="F13762"/>
      <c r="G13762"/>
      <c r="H13762"/>
      <c r="I13762"/>
      <c r="K13762" s="2"/>
      <c r="L13762" s="15"/>
      <c r="M13762" s="16"/>
      <c r="N13762" s="17"/>
      <c r="O13762" s="17"/>
    </row>
    <row r="13763" spans="1:15" s="13" customFormat="1" x14ac:dyDescent="0.2">
      <c r="A13763"/>
      <c r="B13763"/>
      <c r="C13763"/>
      <c r="D13763"/>
      <c r="F13763"/>
      <c r="G13763"/>
      <c r="H13763"/>
      <c r="I13763"/>
      <c r="K13763" s="2"/>
      <c r="L13763" s="15"/>
      <c r="M13763" s="16"/>
      <c r="N13763" s="17"/>
      <c r="O13763" s="17"/>
    </row>
    <row r="13764" spans="1:15" s="13" customFormat="1" x14ac:dyDescent="0.2">
      <c r="A13764"/>
      <c r="B13764"/>
      <c r="C13764"/>
      <c r="D13764"/>
      <c r="F13764"/>
      <c r="G13764"/>
      <c r="H13764"/>
      <c r="I13764"/>
      <c r="K13764" s="2"/>
      <c r="L13764" s="15"/>
      <c r="M13764" s="16"/>
      <c r="N13764" s="17"/>
      <c r="O13764" s="17"/>
    </row>
    <row r="13765" spans="1:15" s="13" customFormat="1" x14ac:dyDescent="0.2">
      <c r="A13765"/>
      <c r="B13765"/>
      <c r="C13765"/>
      <c r="D13765"/>
      <c r="F13765"/>
      <c r="G13765"/>
      <c r="H13765"/>
      <c r="I13765"/>
      <c r="K13765" s="2"/>
      <c r="L13765" s="15"/>
      <c r="M13765" s="16"/>
      <c r="N13765" s="17"/>
      <c r="O13765" s="17"/>
    </row>
    <row r="13766" spans="1:15" s="13" customFormat="1" x14ac:dyDescent="0.2">
      <c r="A13766"/>
      <c r="B13766"/>
      <c r="C13766"/>
      <c r="D13766"/>
      <c r="F13766"/>
      <c r="G13766"/>
      <c r="H13766"/>
      <c r="I13766"/>
      <c r="K13766" s="2"/>
      <c r="L13766" s="15"/>
      <c r="M13766" s="16"/>
      <c r="N13766" s="17"/>
      <c r="O13766" s="17"/>
    </row>
    <row r="13767" spans="1:15" s="13" customFormat="1" x14ac:dyDescent="0.2">
      <c r="A13767"/>
      <c r="B13767"/>
      <c r="C13767"/>
      <c r="D13767"/>
      <c r="F13767"/>
      <c r="G13767"/>
      <c r="H13767"/>
      <c r="I13767"/>
      <c r="K13767" s="2"/>
      <c r="L13767" s="15"/>
      <c r="M13767" s="16"/>
      <c r="N13767" s="17"/>
      <c r="O13767" s="17"/>
    </row>
    <row r="13768" spans="1:15" s="13" customFormat="1" x14ac:dyDescent="0.2">
      <c r="A13768"/>
      <c r="B13768"/>
      <c r="C13768"/>
      <c r="D13768"/>
      <c r="F13768"/>
      <c r="G13768"/>
      <c r="H13768"/>
      <c r="I13768"/>
      <c r="K13768" s="2"/>
      <c r="L13768" s="15"/>
      <c r="M13768" s="16"/>
      <c r="N13768" s="17"/>
      <c r="O13768" s="17"/>
    </row>
    <row r="13769" spans="1:15" s="13" customFormat="1" x14ac:dyDescent="0.2">
      <c r="A13769"/>
      <c r="B13769"/>
      <c r="C13769"/>
      <c r="D13769"/>
      <c r="F13769"/>
      <c r="G13769"/>
      <c r="H13769"/>
      <c r="I13769"/>
      <c r="K13769" s="2"/>
      <c r="L13769" s="15"/>
      <c r="M13769" s="16"/>
      <c r="N13769" s="17"/>
      <c r="O13769" s="17"/>
    </row>
    <row r="13770" spans="1:15" s="13" customFormat="1" x14ac:dyDescent="0.2">
      <c r="A13770"/>
      <c r="B13770"/>
      <c r="C13770"/>
      <c r="D13770"/>
      <c r="F13770"/>
      <c r="G13770"/>
      <c r="H13770"/>
      <c r="I13770"/>
      <c r="K13770" s="2"/>
      <c r="L13770" s="15"/>
      <c r="M13770" s="16"/>
      <c r="N13770" s="17"/>
      <c r="O13770" s="17"/>
    </row>
    <row r="13771" spans="1:15" s="13" customFormat="1" x14ac:dyDescent="0.2">
      <c r="A13771"/>
      <c r="B13771"/>
      <c r="C13771"/>
      <c r="D13771"/>
      <c r="F13771"/>
      <c r="G13771"/>
      <c r="H13771"/>
      <c r="I13771"/>
      <c r="K13771" s="2"/>
      <c r="L13771" s="15"/>
      <c r="M13771" s="16"/>
      <c r="N13771" s="17"/>
      <c r="O13771" s="17"/>
    </row>
    <row r="13772" spans="1:15" s="13" customFormat="1" x14ac:dyDescent="0.2">
      <c r="A13772"/>
      <c r="B13772"/>
      <c r="C13772"/>
      <c r="D13772"/>
      <c r="F13772"/>
      <c r="G13772"/>
      <c r="H13772"/>
      <c r="I13772"/>
      <c r="K13772" s="2"/>
      <c r="L13772" s="15"/>
      <c r="M13772" s="16"/>
      <c r="N13772" s="17"/>
      <c r="O13772" s="17"/>
    </row>
    <row r="13773" spans="1:15" s="13" customFormat="1" x14ac:dyDescent="0.2">
      <c r="A13773"/>
      <c r="B13773"/>
      <c r="C13773"/>
      <c r="D13773"/>
      <c r="F13773"/>
      <c r="G13773"/>
      <c r="H13773"/>
      <c r="I13773"/>
      <c r="K13773" s="2"/>
      <c r="L13773" s="15"/>
      <c r="M13773" s="16"/>
      <c r="N13773" s="17"/>
      <c r="O13773" s="17"/>
    </row>
    <row r="13774" spans="1:15" s="13" customFormat="1" x14ac:dyDescent="0.2">
      <c r="A13774"/>
      <c r="B13774"/>
      <c r="C13774"/>
      <c r="D13774"/>
      <c r="F13774"/>
      <c r="G13774"/>
      <c r="H13774"/>
      <c r="I13774"/>
      <c r="K13774" s="2"/>
      <c r="L13774" s="15"/>
      <c r="M13774" s="16"/>
      <c r="N13774" s="17"/>
      <c r="O13774" s="17"/>
    </row>
    <row r="13775" spans="1:15" s="13" customFormat="1" x14ac:dyDescent="0.2">
      <c r="A13775"/>
      <c r="B13775"/>
      <c r="C13775"/>
      <c r="D13775"/>
      <c r="F13775"/>
      <c r="G13775"/>
      <c r="H13775"/>
      <c r="I13775"/>
      <c r="K13775" s="2"/>
      <c r="L13775" s="15"/>
      <c r="M13775" s="16"/>
      <c r="N13775" s="17"/>
      <c r="O13775" s="17"/>
    </row>
    <row r="13776" spans="1:15" s="13" customFormat="1" x14ac:dyDescent="0.2">
      <c r="A13776"/>
      <c r="B13776"/>
      <c r="C13776"/>
      <c r="D13776"/>
      <c r="F13776"/>
      <c r="G13776"/>
      <c r="H13776"/>
      <c r="I13776"/>
      <c r="K13776" s="2"/>
      <c r="L13776" s="15"/>
      <c r="M13776" s="16"/>
      <c r="N13776" s="17"/>
      <c r="O13776" s="17"/>
    </row>
    <row r="13777" spans="1:15" s="13" customFormat="1" x14ac:dyDescent="0.2">
      <c r="A13777"/>
      <c r="B13777"/>
      <c r="C13777"/>
      <c r="D13777"/>
      <c r="F13777"/>
      <c r="G13777"/>
      <c r="H13777"/>
      <c r="I13777"/>
      <c r="K13777" s="2"/>
      <c r="L13777" s="15"/>
      <c r="M13777" s="16"/>
      <c r="N13777" s="17"/>
      <c r="O13777" s="17"/>
    </row>
    <row r="13778" spans="1:15" s="13" customFormat="1" x14ac:dyDescent="0.2">
      <c r="A13778"/>
      <c r="B13778"/>
      <c r="C13778"/>
      <c r="D13778"/>
      <c r="F13778"/>
      <c r="G13778"/>
      <c r="H13778"/>
      <c r="I13778"/>
      <c r="K13778" s="2"/>
      <c r="L13778" s="15"/>
      <c r="M13778" s="16"/>
      <c r="N13778" s="17"/>
      <c r="O13778" s="17"/>
    </row>
    <row r="13779" spans="1:15" s="13" customFormat="1" x14ac:dyDescent="0.2">
      <c r="A13779"/>
      <c r="B13779"/>
      <c r="C13779"/>
      <c r="D13779"/>
      <c r="F13779"/>
      <c r="G13779"/>
      <c r="H13779"/>
      <c r="I13779"/>
      <c r="K13779" s="2"/>
      <c r="L13779" s="15"/>
      <c r="M13779" s="16"/>
      <c r="N13779" s="17"/>
      <c r="O13779" s="17"/>
    </row>
    <row r="13780" spans="1:15" s="13" customFormat="1" x14ac:dyDescent="0.2">
      <c r="A13780"/>
      <c r="B13780"/>
      <c r="C13780"/>
      <c r="D13780"/>
      <c r="F13780"/>
      <c r="G13780"/>
      <c r="H13780"/>
      <c r="I13780"/>
      <c r="K13780" s="2"/>
      <c r="L13780" s="15"/>
      <c r="M13780" s="16"/>
      <c r="N13780" s="17"/>
      <c r="O13780" s="17"/>
    </row>
    <row r="13781" spans="1:15" s="13" customFormat="1" x14ac:dyDescent="0.2">
      <c r="A13781"/>
      <c r="B13781"/>
      <c r="C13781"/>
      <c r="D13781"/>
      <c r="F13781"/>
      <c r="G13781"/>
      <c r="H13781"/>
      <c r="I13781"/>
      <c r="K13781" s="2"/>
      <c r="L13781" s="15"/>
      <c r="M13781" s="16"/>
      <c r="N13781" s="17"/>
      <c r="O13781" s="17"/>
    </row>
    <row r="13782" spans="1:15" s="13" customFormat="1" x14ac:dyDescent="0.2">
      <c r="A13782"/>
      <c r="B13782"/>
      <c r="C13782"/>
      <c r="D13782"/>
      <c r="F13782"/>
      <c r="G13782"/>
      <c r="H13782"/>
      <c r="I13782"/>
      <c r="K13782" s="2"/>
      <c r="L13782" s="15"/>
      <c r="M13782" s="16"/>
      <c r="N13782" s="17"/>
      <c r="O13782" s="17"/>
    </row>
    <row r="13783" spans="1:15" s="13" customFormat="1" x14ac:dyDescent="0.2">
      <c r="A13783"/>
      <c r="B13783"/>
      <c r="C13783"/>
      <c r="D13783"/>
      <c r="F13783"/>
      <c r="G13783"/>
      <c r="H13783"/>
      <c r="I13783"/>
      <c r="K13783" s="2"/>
      <c r="L13783" s="15"/>
      <c r="M13783" s="16"/>
      <c r="N13783" s="17"/>
      <c r="O13783" s="17"/>
    </row>
    <row r="13784" spans="1:15" s="13" customFormat="1" x14ac:dyDescent="0.2">
      <c r="A13784"/>
      <c r="B13784"/>
      <c r="C13784"/>
      <c r="D13784"/>
      <c r="F13784"/>
      <c r="G13784"/>
      <c r="H13784"/>
      <c r="I13784"/>
      <c r="K13784" s="2"/>
      <c r="L13784" s="15"/>
      <c r="M13784" s="16"/>
      <c r="N13784" s="17"/>
      <c r="O13784" s="17"/>
    </row>
    <row r="13785" spans="1:15" s="13" customFormat="1" x14ac:dyDescent="0.2">
      <c r="A13785"/>
      <c r="B13785"/>
      <c r="C13785"/>
      <c r="D13785"/>
      <c r="F13785"/>
      <c r="G13785"/>
      <c r="H13785"/>
      <c r="I13785"/>
      <c r="K13785" s="2"/>
      <c r="L13785" s="15"/>
      <c r="M13785" s="16"/>
      <c r="N13785" s="17"/>
      <c r="O13785" s="17"/>
    </row>
    <row r="13786" spans="1:15" s="13" customFormat="1" x14ac:dyDescent="0.2">
      <c r="A13786"/>
      <c r="B13786"/>
      <c r="C13786"/>
      <c r="D13786"/>
      <c r="F13786"/>
      <c r="G13786"/>
      <c r="H13786"/>
      <c r="I13786"/>
      <c r="K13786" s="2"/>
      <c r="L13786" s="15"/>
      <c r="M13786" s="16"/>
      <c r="N13786" s="17"/>
      <c r="O13786" s="17"/>
    </row>
    <row r="13787" spans="1:15" s="13" customFormat="1" x14ac:dyDescent="0.2">
      <c r="A13787"/>
      <c r="B13787"/>
      <c r="C13787"/>
      <c r="D13787"/>
      <c r="F13787"/>
      <c r="G13787"/>
      <c r="H13787"/>
      <c r="I13787"/>
      <c r="K13787" s="2"/>
      <c r="L13787" s="15"/>
      <c r="M13787" s="16"/>
      <c r="N13787" s="17"/>
      <c r="O13787" s="17"/>
    </row>
    <row r="13788" spans="1:15" s="13" customFormat="1" x14ac:dyDescent="0.2">
      <c r="A13788"/>
      <c r="B13788"/>
      <c r="C13788"/>
      <c r="D13788"/>
      <c r="F13788"/>
      <c r="G13788"/>
      <c r="H13788"/>
      <c r="I13788"/>
      <c r="K13788" s="2"/>
      <c r="L13788" s="15"/>
      <c r="M13788" s="16"/>
      <c r="N13788" s="17"/>
      <c r="O13788" s="17"/>
    </row>
    <row r="13789" spans="1:15" s="13" customFormat="1" x14ac:dyDescent="0.2">
      <c r="A13789"/>
      <c r="B13789"/>
      <c r="C13789"/>
      <c r="D13789"/>
      <c r="F13789"/>
      <c r="G13789"/>
      <c r="H13789"/>
      <c r="I13789"/>
      <c r="K13789" s="2"/>
      <c r="L13789" s="15"/>
      <c r="M13789" s="16"/>
      <c r="N13789" s="17"/>
      <c r="O13789" s="17"/>
    </row>
    <row r="13790" spans="1:15" s="13" customFormat="1" x14ac:dyDescent="0.2">
      <c r="A13790"/>
      <c r="B13790"/>
      <c r="C13790"/>
      <c r="D13790"/>
      <c r="F13790"/>
      <c r="G13790"/>
      <c r="H13790"/>
      <c r="I13790"/>
      <c r="K13790" s="2"/>
      <c r="L13790" s="15"/>
      <c r="M13790" s="16"/>
      <c r="N13790" s="17"/>
      <c r="O13790" s="17"/>
    </row>
    <row r="13791" spans="1:15" s="13" customFormat="1" x14ac:dyDescent="0.2">
      <c r="A13791"/>
      <c r="B13791"/>
      <c r="C13791"/>
      <c r="D13791"/>
      <c r="F13791"/>
      <c r="G13791"/>
      <c r="H13791"/>
      <c r="I13791"/>
      <c r="K13791" s="2"/>
      <c r="L13791" s="15"/>
      <c r="M13791" s="16"/>
      <c r="N13791" s="17"/>
      <c r="O13791" s="17"/>
    </row>
    <row r="13792" spans="1:15" s="13" customFormat="1" x14ac:dyDescent="0.2">
      <c r="A13792"/>
      <c r="B13792"/>
      <c r="C13792"/>
      <c r="D13792"/>
      <c r="F13792"/>
      <c r="G13792"/>
      <c r="H13792"/>
      <c r="I13792"/>
      <c r="K13792" s="2"/>
      <c r="L13792" s="15"/>
      <c r="M13792" s="16"/>
      <c r="N13792" s="17"/>
      <c r="O13792" s="17"/>
    </row>
    <row r="13793" spans="1:15" s="13" customFormat="1" x14ac:dyDescent="0.2">
      <c r="A13793"/>
      <c r="B13793"/>
      <c r="C13793"/>
      <c r="D13793"/>
      <c r="F13793"/>
      <c r="G13793"/>
      <c r="H13793"/>
      <c r="I13793"/>
      <c r="K13793" s="2"/>
      <c r="L13793" s="15"/>
      <c r="M13793" s="16"/>
      <c r="N13793" s="17"/>
      <c r="O13793" s="17"/>
    </row>
    <row r="13794" spans="1:15" s="13" customFormat="1" x14ac:dyDescent="0.2">
      <c r="A13794"/>
      <c r="B13794"/>
      <c r="C13794"/>
      <c r="D13794"/>
      <c r="F13794"/>
      <c r="G13794"/>
      <c r="H13794"/>
      <c r="I13794"/>
      <c r="K13794" s="2"/>
      <c r="L13794" s="15"/>
      <c r="M13794" s="16"/>
      <c r="N13794" s="17"/>
      <c r="O13794" s="17"/>
    </row>
    <row r="13795" spans="1:15" s="13" customFormat="1" x14ac:dyDescent="0.2">
      <c r="A13795"/>
      <c r="B13795"/>
      <c r="C13795"/>
      <c r="D13795"/>
      <c r="F13795"/>
      <c r="G13795"/>
      <c r="H13795"/>
      <c r="I13795"/>
      <c r="K13795" s="2"/>
      <c r="L13795" s="15"/>
      <c r="M13795" s="16"/>
      <c r="N13795" s="17"/>
      <c r="O13795" s="17"/>
    </row>
    <row r="13796" spans="1:15" s="13" customFormat="1" x14ac:dyDescent="0.2">
      <c r="A13796"/>
      <c r="B13796"/>
      <c r="C13796"/>
      <c r="D13796"/>
      <c r="F13796"/>
      <c r="G13796"/>
      <c r="H13796"/>
      <c r="I13796"/>
      <c r="K13796" s="2"/>
      <c r="L13796" s="15"/>
      <c r="M13796" s="16"/>
      <c r="N13796" s="17"/>
      <c r="O13796" s="17"/>
    </row>
    <row r="13797" spans="1:15" s="13" customFormat="1" x14ac:dyDescent="0.2">
      <c r="A13797"/>
      <c r="B13797"/>
      <c r="C13797"/>
      <c r="D13797"/>
      <c r="F13797"/>
      <c r="G13797"/>
      <c r="H13797"/>
      <c r="I13797"/>
      <c r="K13797" s="2"/>
      <c r="L13797" s="15"/>
      <c r="M13797" s="16"/>
      <c r="N13797" s="17"/>
      <c r="O13797" s="17"/>
    </row>
    <row r="13798" spans="1:15" s="13" customFormat="1" x14ac:dyDescent="0.2">
      <c r="A13798"/>
      <c r="B13798"/>
      <c r="C13798"/>
      <c r="D13798"/>
      <c r="F13798"/>
      <c r="G13798"/>
      <c r="H13798"/>
      <c r="I13798"/>
      <c r="K13798" s="2"/>
      <c r="L13798" s="15"/>
      <c r="M13798" s="16"/>
      <c r="N13798" s="17"/>
      <c r="O13798" s="17"/>
    </row>
    <row r="13799" spans="1:15" s="13" customFormat="1" x14ac:dyDescent="0.2">
      <c r="A13799"/>
      <c r="B13799"/>
      <c r="C13799"/>
      <c r="D13799"/>
      <c r="F13799"/>
      <c r="G13799"/>
      <c r="H13799"/>
      <c r="I13799"/>
      <c r="K13799" s="2"/>
      <c r="L13799" s="15"/>
      <c r="M13799" s="16"/>
      <c r="N13799" s="17"/>
      <c r="O13799" s="17"/>
    </row>
    <row r="13800" spans="1:15" s="13" customFormat="1" x14ac:dyDescent="0.2">
      <c r="A13800"/>
      <c r="B13800"/>
      <c r="C13800"/>
      <c r="D13800"/>
      <c r="F13800"/>
      <c r="G13800"/>
      <c r="H13800"/>
      <c r="I13800"/>
      <c r="K13800" s="2"/>
      <c r="L13800" s="15"/>
      <c r="M13800" s="16"/>
      <c r="N13800" s="17"/>
      <c r="O13800" s="17"/>
    </row>
    <row r="13801" spans="1:15" s="13" customFormat="1" x14ac:dyDescent="0.2">
      <c r="A13801"/>
      <c r="B13801"/>
      <c r="C13801"/>
      <c r="D13801"/>
      <c r="F13801"/>
      <c r="G13801"/>
      <c r="H13801"/>
      <c r="I13801"/>
      <c r="K13801" s="2"/>
      <c r="L13801" s="15"/>
      <c r="M13801" s="16"/>
      <c r="N13801" s="17"/>
      <c r="O13801" s="17"/>
    </row>
    <row r="13802" spans="1:15" s="13" customFormat="1" x14ac:dyDescent="0.2">
      <c r="A13802"/>
      <c r="B13802"/>
      <c r="C13802"/>
      <c r="D13802"/>
      <c r="F13802"/>
      <c r="G13802"/>
      <c r="H13802"/>
      <c r="I13802"/>
      <c r="K13802" s="2"/>
      <c r="L13802" s="15"/>
      <c r="M13802" s="16"/>
      <c r="N13802" s="17"/>
      <c r="O13802" s="17"/>
    </row>
    <row r="13803" spans="1:15" s="13" customFormat="1" x14ac:dyDescent="0.2">
      <c r="A13803"/>
      <c r="B13803"/>
      <c r="C13803"/>
      <c r="D13803"/>
      <c r="F13803"/>
      <c r="G13803"/>
      <c r="H13803"/>
      <c r="I13803"/>
      <c r="K13803" s="2"/>
      <c r="L13803" s="15"/>
      <c r="M13803" s="16"/>
      <c r="N13803" s="17"/>
      <c r="O13803" s="17"/>
    </row>
    <row r="13804" spans="1:15" s="13" customFormat="1" x14ac:dyDescent="0.2">
      <c r="A13804"/>
      <c r="B13804"/>
      <c r="C13804"/>
      <c r="D13804"/>
      <c r="F13804"/>
      <c r="G13804"/>
      <c r="H13804"/>
      <c r="I13804"/>
      <c r="K13804" s="2"/>
      <c r="L13804" s="15"/>
      <c r="M13804" s="16"/>
      <c r="N13804" s="17"/>
      <c r="O13804" s="17"/>
    </row>
    <row r="13805" spans="1:15" s="13" customFormat="1" x14ac:dyDescent="0.2">
      <c r="A13805"/>
      <c r="B13805"/>
      <c r="C13805"/>
      <c r="D13805"/>
      <c r="F13805"/>
      <c r="G13805"/>
      <c r="H13805"/>
      <c r="I13805"/>
      <c r="K13805" s="2"/>
      <c r="L13805" s="15"/>
      <c r="M13805" s="16"/>
      <c r="N13805" s="17"/>
      <c r="O13805" s="17"/>
    </row>
    <row r="13806" spans="1:15" s="13" customFormat="1" x14ac:dyDescent="0.2">
      <c r="A13806"/>
      <c r="B13806"/>
      <c r="C13806"/>
      <c r="D13806"/>
      <c r="F13806"/>
      <c r="G13806"/>
      <c r="H13806"/>
      <c r="I13806"/>
      <c r="K13806" s="2"/>
      <c r="L13806" s="15"/>
      <c r="M13806" s="16"/>
      <c r="N13806" s="17"/>
      <c r="O13806" s="17"/>
    </row>
    <row r="13807" spans="1:15" s="13" customFormat="1" x14ac:dyDescent="0.2">
      <c r="A13807"/>
      <c r="B13807"/>
      <c r="C13807"/>
      <c r="D13807"/>
      <c r="F13807"/>
      <c r="G13807"/>
      <c r="H13807"/>
      <c r="I13807"/>
      <c r="K13807" s="2"/>
      <c r="L13807" s="15"/>
      <c r="M13807" s="16"/>
      <c r="N13807" s="17"/>
      <c r="O13807" s="17"/>
    </row>
    <row r="13808" spans="1:15" s="13" customFormat="1" x14ac:dyDescent="0.2">
      <c r="A13808"/>
      <c r="B13808"/>
      <c r="C13808"/>
      <c r="D13808"/>
      <c r="F13808"/>
      <c r="G13808"/>
      <c r="H13808"/>
      <c r="I13808"/>
      <c r="K13808" s="2"/>
      <c r="L13808" s="15"/>
      <c r="M13808" s="16"/>
      <c r="N13808" s="17"/>
      <c r="O13808" s="17"/>
    </row>
    <row r="13809" spans="1:15" s="13" customFormat="1" x14ac:dyDescent="0.2">
      <c r="A13809"/>
      <c r="B13809"/>
      <c r="C13809"/>
      <c r="D13809"/>
      <c r="F13809"/>
      <c r="G13809"/>
      <c r="H13809"/>
      <c r="I13809"/>
      <c r="K13809" s="2"/>
      <c r="L13809" s="15"/>
      <c r="M13809" s="16"/>
      <c r="N13809" s="17"/>
      <c r="O13809" s="17"/>
    </row>
    <row r="13810" spans="1:15" s="13" customFormat="1" x14ac:dyDescent="0.2">
      <c r="A13810"/>
      <c r="B13810"/>
      <c r="C13810"/>
      <c r="D13810"/>
      <c r="F13810"/>
      <c r="G13810"/>
      <c r="H13810"/>
      <c r="I13810"/>
      <c r="K13810" s="2"/>
      <c r="L13810" s="15"/>
      <c r="M13810" s="16"/>
      <c r="N13810" s="17"/>
      <c r="O13810" s="17"/>
    </row>
    <row r="13811" spans="1:15" s="13" customFormat="1" x14ac:dyDescent="0.2">
      <c r="A13811"/>
      <c r="B13811"/>
      <c r="C13811"/>
      <c r="D13811"/>
      <c r="F13811"/>
      <c r="G13811"/>
      <c r="H13811"/>
      <c r="I13811"/>
      <c r="K13811" s="2"/>
      <c r="L13811" s="15"/>
      <c r="M13811" s="16"/>
      <c r="N13811" s="17"/>
      <c r="O13811" s="17"/>
    </row>
    <row r="13812" spans="1:15" s="13" customFormat="1" x14ac:dyDescent="0.2">
      <c r="A13812"/>
      <c r="B13812"/>
      <c r="C13812"/>
      <c r="D13812"/>
      <c r="F13812"/>
      <c r="G13812"/>
      <c r="H13812"/>
      <c r="I13812"/>
      <c r="K13812" s="2"/>
      <c r="L13812" s="15"/>
      <c r="M13812" s="16"/>
      <c r="N13812" s="17"/>
      <c r="O13812" s="17"/>
    </row>
    <row r="13813" spans="1:15" s="13" customFormat="1" x14ac:dyDescent="0.2">
      <c r="A13813"/>
      <c r="B13813"/>
      <c r="C13813"/>
      <c r="D13813"/>
      <c r="F13813"/>
      <c r="G13813"/>
      <c r="H13813"/>
      <c r="I13813"/>
      <c r="K13813" s="2"/>
      <c r="L13813" s="15"/>
      <c r="M13813" s="16"/>
      <c r="N13813" s="17"/>
      <c r="O13813" s="17"/>
    </row>
    <row r="13814" spans="1:15" s="13" customFormat="1" x14ac:dyDescent="0.2">
      <c r="A13814"/>
      <c r="B13814"/>
      <c r="C13814"/>
      <c r="D13814"/>
      <c r="F13814"/>
      <c r="G13814"/>
      <c r="H13814"/>
      <c r="I13814"/>
      <c r="K13814" s="2"/>
      <c r="L13814" s="15"/>
      <c r="M13814" s="16"/>
      <c r="N13814" s="17"/>
      <c r="O13814" s="17"/>
    </row>
    <row r="13815" spans="1:15" s="13" customFormat="1" x14ac:dyDescent="0.2">
      <c r="A13815"/>
      <c r="B13815"/>
      <c r="C13815"/>
      <c r="D13815"/>
      <c r="F13815"/>
      <c r="G13815"/>
      <c r="H13815"/>
      <c r="I13815"/>
      <c r="K13815" s="2"/>
      <c r="L13815" s="15"/>
      <c r="M13815" s="16"/>
      <c r="N13815" s="17"/>
      <c r="O13815" s="17"/>
    </row>
    <row r="13816" spans="1:15" s="13" customFormat="1" x14ac:dyDescent="0.2">
      <c r="A13816"/>
      <c r="B13816"/>
      <c r="C13816"/>
      <c r="D13816"/>
      <c r="F13816"/>
      <c r="G13816"/>
      <c r="H13816"/>
      <c r="I13816"/>
      <c r="K13816" s="2"/>
      <c r="L13816" s="15"/>
      <c r="M13816" s="16"/>
      <c r="N13816" s="17"/>
      <c r="O13816" s="17"/>
    </row>
    <row r="13817" spans="1:15" s="13" customFormat="1" x14ac:dyDescent="0.2">
      <c r="A13817"/>
      <c r="B13817"/>
      <c r="C13817"/>
      <c r="D13817"/>
      <c r="F13817"/>
      <c r="G13817"/>
      <c r="H13817"/>
      <c r="I13817"/>
      <c r="K13817" s="2"/>
      <c r="L13817" s="15"/>
      <c r="M13817" s="16"/>
      <c r="N13817" s="17"/>
      <c r="O13817" s="17"/>
    </row>
    <row r="13818" spans="1:15" s="13" customFormat="1" x14ac:dyDescent="0.2">
      <c r="A13818"/>
      <c r="B13818"/>
      <c r="C13818"/>
      <c r="D13818"/>
      <c r="F13818"/>
      <c r="G13818"/>
      <c r="H13818"/>
      <c r="I13818"/>
      <c r="K13818" s="2"/>
      <c r="L13818" s="15"/>
      <c r="M13818" s="16"/>
      <c r="N13818" s="17"/>
      <c r="O13818" s="17"/>
    </row>
    <row r="13819" spans="1:15" s="13" customFormat="1" x14ac:dyDescent="0.2">
      <c r="A13819"/>
      <c r="B13819"/>
      <c r="C13819"/>
      <c r="D13819"/>
      <c r="F13819"/>
      <c r="G13819"/>
      <c r="H13819"/>
      <c r="I13819"/>
      <c r="K13819" s="2"/>
      <c r="L13819" s="15"/>
      <c r="M13819" s="16"/>
      <c r="N13819" s="17"/>
      <c r="O13819" s="17"/>
    </row>
    <row r="13820" spans="1:15" s="13" customFormat="1" x14ac:dyDescent="0.2">
      <c r="A13820"/>
      <c r="B13820"/>
      <c r="C13820"/>
      <c r="D13820"/>
      <c r="F13820"/>
      <c r="G13820"/>
      <c r="H13820"/>
      <c r="I13820"/>
      <c r="K13820" s="2"/>
      <c r="L13820" s="15"/>
      <c r="M13820" s="16"/>
      <c r="N13820" s="17"/>
      <c r="O13820" s="17"/>
    </row>
    <row r="13821" spans="1:15" s="13" customFormat="1" x14ac:dyDescent="0.2">
      <c r="A13821"/>
      <c r="B13821"/>
      <c r="C13821"/>
      <c r="D13821"/>
      <c r="F13821"/>
      <c r="G13821"/>
      <c r="H13821"/>
      <c r="I13821"/>
      <c r="K13821" s="2"/>
      <c r="L13821" s="15"/>
      <c r="M13821" s="16"/>
      <c r="N13821" s="17"/>
      <c r="O13821" s="17"/>
    </row>
    <row r="13822" spans="1:15" s="13" customFormat="1" x14ac:dyDescent="0.2">
      <c r="A13822"/>
      <c r="B13822"/>
      <c r="C13822"/>
      <c r="D13822"/>
      <c r="F13822"/>
      <c r="G13822"/>
      <c r="H13822"/>
      <c r="I13822"/>
      <c r="K13822" s="2"/>
      <c r="L13822" s="15"/>
      <c r="M13822" s="16"/>
      <c r="N13822" s="17"/>
      <c r="O13822" s="17"/>
    </row>
    <row r="13823" spans="1:15" s="13" customFormat="1" x14ac:dyDescent="0.2">
      <c r="A13823"/>
      <c r="B13823"/>
      <c r="C13823"/>
      <c r="D13823"/>
      <c r="F13823"/>
      <c r="G13823"/>
      <c r="H13823"/>
      <c r="I13823"/>
      <c r="K13823" s="2"/>
      <c r="L13823" s="15"/>
      <c r="M13823" s="16"/>
      <c r="N13823" s="17"/>
      <c r="O13823" s="17"/>
    </row>
    <row r="13824" spans="1:15" s="13" customFormat="1" x14ac:dyDescent="0.2">
      <c r="A13824"/>
      <c r="B13824"/>
      <c r="C13824"/>
      <c r="D13824"/>
      <c r="F13824"/>
      <c r="G13824"/>
      <c r="H13824"/>
      <c r="I13824"/>
      <c r="K13824" s="2"/>
      <c r="L13824" s="15"/>
      <c r="M13824" s="16"/>
      <c r="N13824" s="17"/>
      <c r="O13824" s="17"/>
    </row>
    <row r="13825" spans="1:15" s="13" customFormat="1" x14ac:dyDescent="0.2">
      <c r="A13825"/>
      <c r="B13825"/>
      <c r="C13825"/>
      <c r="D13825"/>
      <c r="F13825"/>
      <c r="G13825"/>
      <c r="H13825"/>
      <c r="I13825"/>
      <c r="K13825" s="2"/>
      <c r="L13825" s="15"/>
      <c r="M13825" s="16"/>
      <c r="N13825" s="17"/>
      <c r="O13825" s="17"/>
    </row>
    <row r="13826" spans="1:15" s="13" customFormat="1" x14ac:dyDescent="0.2">
      <c r="A13826"/>
      <c r="B13826"/>
      <c r="C13826"/>
      <c r="D13826"/>
      <c r="F13826"/>
      <c r="G13826"/>
      <c r="H13826"/>
      <c r="I13826"/>
      <c r="K13826" s="2"/>
      <c r="L13826" s="15"/>
      <c r="M13826" s="16"/>
      <c r="N13826" s="17"/>
      <c r="O13826" s="17"/>
    </row>
    <row r="13827" spans="1:15" s="13" customFormat="1" x14ac:dyDescent="0.2">
      <c r="A13827"/>
      <c r="B13827"/>
      <c r="C13827"/>
      <c r="D13827"/>
      <c r="F13827"/>
      <c r="G13827"/>
      <c r="H13827"/>
      <c r="I13827"/>
      <c r="K13827" s="2"/>
      <c r="L13827" s="15"/>
      <c r="M13827" s="16"/>
      <c r="N13827" s="17"/>
      <c r="O13827" s="17"/>
    </row>
    <row r="13828" spans="1:15" s="13" customFormat="1" x14ac:dyDescent="0.2">
      <c r="A13828"/>
      <c r="B13828"/>
      <c r="C13828"/>
      <c r="D13828"/>
      <c r="F13828"/>
      <c r="G13828"/>
      <c r="H13828"/>
      <c r="I13828"/>
      <c r="K13828" s="2"/>
      <c r="L13828" s="15"/>
      <c r="M13828" s="16"/>
      <c r="N13828" s="17"/>
      <c r="O13828" s="17"/>
    </row>
    <row r="13829" spans="1:15" s="13" customFormat="1" x14ac:dyDescent="0.2">
      <c r="A13829"/>
      <c r="B13829"/>
      <c r="C13829"/>
      <c r="D13829"/>
      <c r="F13829"/>
      <c r="G13829"/>
      <c r="H13829"/>
      <c r="I13829"/>
      <c r="K13829" s="2"/>
      <c r="L13829" s="15"/>
      <c r="M13829" s="16"/>
      <c r="N13829" s="17"/>
      <c r="O13829" s="17"/>
    </row>
    <row r="13830" spans="1:15" s="13" customFormat="1" x14ac:dyDescent="0.2">
      <c r="A13830"/>
      <c r="B13830"/>
      <c r="C13830"/>
      <c r="D13830"/>
      <c r="F13830"/>
      <c r="G13830"/>
      <c r="H13830"/>
      <c r="I13830"/>
      <c r="K13830" s="2"/>
      <c r="L13830" s="15"/>
      <c r="M13830" s="16"/>
      <c r="N13830" s="17"/>
      <c r="O13830" s="17"/>
    </row>
    <row r="13831" spans="1:15" s="13" customFormat="1" x14ac:dyDescent="0.2">
      <c r="A13831"/>
      <c r="B13831"/>
      <c r="C13831"/>
      <c r="D13831"/>
      <c r="F13831"/>
      <c r="G13831"/>
      <c r="H13831"/>
      <c r="I13831"/>
      <c r="K13831" s="2"/>
      <c r="L13831" s="15"/>
      <c r="M13831" s="16"/>
      <c r="N13831" s="17"/>
      <c r="O13831" s="17"/>
    </row>
    <row r="13832" spans="1:15" s="13" customFormat="1" x14ac:dyDescent="0.2">
      <c r="A13832"/>
      <c r="B13832"/>
      <c r="C13832"/>
      <c r="D13832"/>
      <c r="F13832"/>
      <c r="G13832"/>
      <c r="H13832"/>
      <c r="I13832"/>
      <c r="K13832" s="2"/>
      <c r="L13832" s="15"/>
      <c r="M13832" s="16"/>
      <c r="N13832" s="17"/>
      <c r="O13832" s="17"/>
    </row>
    <row r="13833" spans="1:15" s="13" customFormat="1" x14ac:dyDescent="0.2">
      <c r="A13833"/>
      <c r="B13833"/>
      <c r="C13833"/>
      <c r="D13833"/>
      <c r="F13833"/>
      <c r="G13833"/>
      <c r="H13833"/>
      <c r="I13833"/>
      <c r="K13833" s="2"/>
      <c r="L13833" s="15"/>
      <c r="M13833" s="16"/>
      <c r="N13833" s="17"/>
      <c r="O13833" s="17"/>
    </row>
    <row r="13834" spans="1:15" s="13" customFormat="1" x14ac:dyDescent="0.2">
      <c r="A13834"/>
      <c r="B13834"/>
      <c r="C13834"/>
      <c r="D13834"/>
      <c r="F13834"/>
      <c r="G13834"/>
      <c r="H13834"/>
      <c r="I13834"/>
      <c r="K13834" s="2"/>
      <c r="L13834" s="15"/>
      <c r="M13834" s="16"/>
      <c r="N13834" s="17"/>
      <c r="O13834" s="17"/>
    </row>
    <row r="13835" spans="1:15" s="13" customFormat="1" x14ac:dyDescent="0.2">
      <c r="A13835"/>
      <c r="B13835"/>
      <c r="C13835"/>
      <c r="D13835"/>
      <c r="F13835"/>
      <c r="G13835"/>
      <c r="H13835"/>
      <c r="I13835"/>
      <c r="K13835" s="2"/>
      <c r="L13835" s="15"/>
      <c r="M13835" s="16"/>
      <c r="N13835" s="17"/>
      <c r="O13835" s="17"/>
    </row>
    <row r="13836" spans="1:15" s="13" customFormat="1" x14ac:dyDescent="0.2">
      <c r="A13836"/>
      <c r="B13836"/>
      <c r="C13836"/>
      <c r="D13836"/>
      <c r="F13836"/>
      <c r="G13836"/>
      <c r="H13836"/>
      <c r="I13836"/>
      <c r="K13836" s="2"/>
      <c r="L13836" s="15"/>
      <c r="M13836" s="16"/>
      <c r="N13836" s="17"/>
      <c r="O13836" s="17"/>
    </row>
    <row r="13837" spans="1:15" s="13" customFormat="1" x14ac:dyDescent="0.2">
      <c r="A13837"/>
      <c r="B13837"/>
      <c r="C13837"/>
      <c r="D13837"/>
      <c r="F13837"/>
      <c r="G13837"/>
      <c r="H13837"/>
      <c r="I13837"/>
      <c r="K13837" s="2"/>
      <c r="L13837" s="15"/>
      <c r="M13837" s="16"/>
      <c r="N13837" s="17"/>
      <c r="O13837" s="17"/>
    </row>
    <row r="13838" spans="1:15" s="13" customFormat="1" x14ac:dyDescent="0.2">
      <c r="A13838"/>
      <c r="B13838"/>
      <c r="C13838"/>
      <c r="D13838"/>
      <c r="F13838"/>
      <c r="G13838"/>
      <c r="H13838"/>
      <c r="I13838"/>
      <c r="K13838" s="2"/>
      <c r="L13838" s="15"/>
      <c r="M13838" s="16"/>
      <c r="N13838" s="17"/>
      <c r="O13838" s="17"/>
    </row>
    <row r="13839" spans="1:15" s="13" customFormat="1" x14ac:dyDescent="0.2">
      <c r="A13839"/>
      <c r="B13839"/>
      <c r="C13839"/>
      <c r="D13839"/>
      <c r="F13839"/>
      <c r="G13839"/>
      <c r="H13839"/>
      <c r="I13839"/>
      <c r="K13839" s="2"/>
      <c r="L13839" s="15"/>
      <c r="M13839" s="16"/>
      <c r="N13839" s="17"/>
      <c r="O13839" s="17"/>
    </row>
    <row r="13840" spans="1:15" s="13" customFormat="1" x14ac:dyDescent="0.2">
      <c r="A13840"/>
      <c r="B13840"/>
      <c r="C13840"/>
      <c r="D13840"/>
      <c r="F13840"/>
      <c r="G13840"/>
      <c r="H13840"/>
      <c r="I13840"/>
      <c r="K13840" s="2"/>
      <c r="L13840" s="15"/>
      <c r="M13840" s="16"/>
      <c r="N13840" s="17"/>
      <c r="O13840" s="17"/>
    </row>
    <row r="13841" spans="1:15" s="13" customFormat="1" x14ac:dyDescent="0.2">
      <c r="A13841"/>
      <c r="B13841"/>
      <c r="C13841"/>
      <c r="D13841"/>
      <c r="F13841"/>
      <c r="G13841"/>
      <c r="H13841"/>
      <c r="I13841"/>
      <c r="K13841" s="2"/>
      <c r="L13841" s="15"/>
      <c r="M13841" s="16"/>
      <c r="N13841" s="17"/>
      <c r="O13841" s="17"/>
    </row>
    <row r="13842" spans="1:15" s="13" customFormat="1" x14ac:dyDescent="0.2">
      <c r="A13842"/>
      <c r="B13842"/>
      <c r="C13842"/>
      <c r="D13842"/>
      <c r="F13842"/>
      <c r="G13842"/>
      <c r="H13842"/>
      <c r="I13842"/>
      <c r="K13842" s="2"/>
      <c r="L13842" s="15"/>
      <c r="M13842" s="16"/>
      <c r="N13842" s="17"/>
      <c r="O13842" s="17"/>
    </row>
    <row r="13843" spans="1:15" s="13" customFormat="1" x14ac:dyDescent="0.2">
      <c r="A13843"/>
      <c r="B13843"/>
      <c r="C13843"/>
      <c r="D13843"/>
      <c r="F13843"/>
      <c r="G13843"/>
      <c r="H13843"/>
      <c r="I13843"/>
      <c r="K13843" s="2"/>
      <c r="L13843" s="15"/>
      <c r="M13843" s="16"/>
      <c r="N13843" s="17"/>
      <c r="O13843" s="17"/>
    </row>
    <row r="13844" spans="1:15" s="13" customFormat="1" x14ac:dyDescent="0.2">
      <c r="A13844"/>
      <c r="B13844"/>
      <c r="C13844"/>
      <c r="D13844"/>
      <c r="F13844"/>
      <c r="G13844"/>
      <c r="H13844"/>
      <c r="I13844"/>
      <c r="K13844" s="2"/>
      <c r="L13844" s="15"/>
      <c r="M13844" s="16"/>
      <c r="N13844" s="17"/>
      <c r="O13844" s="17"/>
    </row>
    <row r="13845" spans="1:15" s="13" customFormat="1" x14ac:dyDescent="0.2">
      <c r="A13845"/>
      <c r="B13845"/>
      <c r="C13845"/>
      <c r="D13845"/>
      <c r="F13845"/>
      <c r="G13845"/>
      <c r="H13845"/>
      <c r="I13845"/>
      <c r="K13845" s="2"/>
      <c r="L13845" s="15"/>
      <c r="M13845" s="16"/>
      <c r="N13845" s="17"/>
      <c r="O13845" s="17"/>
    </row>
    <row r="13846" spans="1:15" s="13" customFormat="1" x14ac:dyDescent="0.2">
      <c r="A13846"/>
      <c r="B13846"/>
      <c r="C13846"/>
      <c r="D13846"/>
      <c r="F13846"/>
      <c r="G13846"/>
      <c r="H13846"/>
      <c r="I13846"/>
      <c r="K13846" s="2"/>
      <c r="L13846" s="15"/>
      <c r="M13846" s="16"/>
      <c r="N13846" s="17"/>
      <c r="O13846" s="17"/>
    </row>
    <row r="13847" spans="1:15" s="13" customFormat="1" x14ac:dyDescent="0.2">
      <c r="A13847"/>
      <c r="B13847"/>
      <c r="C13847"/>
      <c r="D13847"/>
      <c r="F13847"/>
      <c r="G13847"/>
      <c r="H13847"/>
      <c r="I13847"/>
      <c r="K13847" s="2"/>
      <c r="L13847" s="15"/>
      <c r="M13847" s="16"/>
      <c r="N13847" s="17"/>
      <c r="O13847" s="17"/>
    </row>
    <row r="13848" spans="1:15" s="13" customFormat="1" x14ac:dyDescent="0.2">
      <c r="A13848"/>
      <c r="B13848"/>
      <c r="C13848"/>
      <c r="D13848"/>
      <c r="F13848"/>
      <c r="G13848"/>
      <c r="H13848"/>
      <c r="I13848"/>
      <c r="K13848" s="2"/>
      <c r="L13848" s="15"/>
      <c r="M13848" s="16"/>
      <c r="N13848" s="17"/>
      <c r="O13848" s="17"/>
    </row>
    <row r="13849" spans="1:15" s="13" customFormat="1" x14ac:dyDescent="0.2">
      <c r="A13849"/>
      <c r="B13849"/>
      <c r="C13849"/>
      <c r="D13849"/>
      <c r="F13849"/>
      <c r="G13849"/>
      <c r="H13849"/>
      <c r="I13849"/>
      <c r="K13849" s="2"/>
      <c r="L13849" s="15"/>
      <c r="M13849" s="16"/>
      <c r="N13849" s="17"/>
      <c r="O13849" s="17"/>
    </row>
    <row r="13850" spans="1:15" s="13" customFormat="1" x14ac:dyDescent="0.2">
      <c r="A13850"/>
      <c r="B13850"/>
      <c r="C13850"/>
      <c r="D13850"/>
      <c r="F13850"/>
      <c r="G13850"/>
      <c r="H13850"/>
      <c r="I13850"/>
      <c r="K13850" s="2"/>
      <c r="L13850" s="15"/>
      <c r="M13850" s="16"/>
      <c r="N13850" s="17"/>
      <c r="O13850" s="17"/>
    </row>
    <row r="13851" spans="1:15" s="13" customFormat="1" x14ac:dyDescent="0.2">
      <c r="A13851"/>
      <c r="B13851"/>
      <c r="C13851"/>
      <c r="D13851"/>
      <c r="F13851"/>
      <c r="G13851"/>
      <c r="H13851"/>
      <c r="I13851"/>
      <c r="K13851" s="2"/>
      <c r="L13851" s="15"/>
      <c r="M13851" s="16"/>
      <c r="N13851" s="17"/>
      <c r="O13851" s="17"/>
    </row>
    <row r="13852" spans="1:15" s="13" customFormat="1" x14ac:dyDescent="0.2">
      <c r="A13852"/>
      <c r="B13852"/>
      <c r="C13852"/>
      <c r="D13852"/>
      <c r="F13852"/>
      <c r="G13852"/>
      <c r="H13852"/>
      <c r="I13852"/>
      <c r="K13852" s="2"/>
      <c r="L13852" s="15"/>
      <c r="M13852" s="16"/>
      <c r="N13852" s="17"/>
      <c r="O13852" s="17"/>
    </row>
    <row r="13853" spans="1:15" s="13" customFormat="1" x14ac:dyDescent="0.2">
      <c r="A13853"/>
      <c r="B13853"/>
      <c r="C13853"/>
      <c r="D13853"/>
      <c r="F13853"/>
      <c r="G13853"/>
      <c r="H13853"/>
      <c r="I13853"/>
      <c r="K13853" s="2"/>
      <c r="L13853" s="15"/>
      <c r="M13853" s="16"/>
      <c r="N13853" s="17"/>
      <c r="O13853" s="17"/>
    </row>
    <row r="13854" spans="1:15" s="13" customFormat="1" x14ac:dyDescent="0.2">
      <c r="A13854"/>
      <c r="B13854"/>
      <c r="C13854"/>
      <c r="D13854"/>
      <c r="F13854"/>
      <c r="G13854"/>
      <c r="H13854"/>
      <c r="I13854"/>
      <c r="K13854" s="2"/>
      <c r="L13854" s="15"/>
      <c r="M13854" s="16"/>
      <c r="N13854" s="17"/>
      <c r="O13854" s="17"/>
    </row>
    <row r="13855" spans="1:15" s="13" customFormat="1" x14ac:dyDescent="0.2">
      <c r="A13855"/>
      <c r="B13855"/>
      <c r="C13855"/>
      <c r="D13855"/>
      <c r="F13855"/>
      <c r="G13855"/>
      <c r="H13855"/>
      <c r="I13855"/>
      <c r="K13855" s="2"/>
      <c r="L13855" s="15"/>
      <c r="M13855" s="16"/>
      <c r="N13855" s="17"/>
      <c r="O13855" s="17"/>
    </row>
    <row r="13856" spans="1:15" s="13" customFormat="1" x14ac:dyDescent="0.2">
      <c r="A13856"/>
      <c r="B13856"/>
      <c r="C13856"/>
      <c r="D13856"/>
      <c r="F13856"/>
      <c r="G13856"/>
      <c r="H13856"/>
      <c r="I13856"/>
      <c r="K13856" s="2"/>
      <c r="L13856" s="15"/>
      <c r="M13856" s="16"/>
      <c r="N13856" s="17"/>
      <c r="O13856" s="17"/>
    </row>
    <row r="13857" spans="1:15" s="13" customFormat="1" x14ac:dyDescent="0.2">
      <c r="A13857"/>
      <c r="B13857"/>
      <c r="C13857"/>
      <c r="D13857"/>
      <c r="F13857"/>
      <c r="G13857"/>
      <c r="H13857"/>
      <c r="I13857"/>
      <c r="K13857" s="2"/>
      <c r="L13857" s="15"/>
      <c r="M13857" s="16"/>
      <c r="N13857" s="17"/>
      <c r="O13857" s="17"/>
    </row>
    <row r="13858" spans="1:15" s="13" customFormat="1" x14ac:dyDescent="0.2">
      <c r="A13858"/>
      <c r="B13858"/>
      <c r="C13858"/>
      <c r="D13858"/>
      <c r="F13858"/>
      <c r="G13858"/>
      <c r="H13858"/>
      <c r="I13858"/>
      <c r="K13858" s="2"/>
      <c r="L13858" s="15"/>
      <c r="M13858" s="16"/>
      <c r="N13858" s="17"/>
      <c r="O13858" s="17"/>
    </row>
    <row r="13859" spans="1:15" s="13" customFormat="1" x14ac:dyDescent="0.2">
      <c r="A13859"/>
      <c r="B13859"/>
      <c r="C13859"/>
      <c r="D13859"/>
      <c r="F13859"/>
      <c r="G13859"/>
      <c r="H13859"/>
      <c r="I13859"/>
      <c r="K13859" s="2"/>
      <c r="L13859" s="15"/>
      <c r="M13859" s="16"/>
      <c r="N13859" s="17"/>
      <c r="O13859" s="17"/>
    </row>
    <row r="13860" spans="1:15" s="13" customFormat="1" x14ac:dyDescent="0.2">
      <c r="A13860"/>
      <c r="B13860"/>
      <c r="C13860"/>
      <c r="D13860"/>
      <c r="F13860"/>
      <c r="G13860"/>
      <c r="H13860"/>
      <c r="I13860"/>
      <c r="K13860" s="2"/>
      <c r="L13860" s="15"/>
      <c r="M13860" s="16"/>
      <c r="N13860" s="17"/>
      <c r="O13860" s="17"/>
    </row>
    <row r="13861" spans="1:15" s="13" customFormat="1" x14ac:dyDescent="0.2">
      <c r="A13861"/>
      <c r="B13861"/>
      <c r="C13861"/>
      <c r="D13861"/>
      <c r="F13861"/>
      <c r="G13861"/>
      <c r="H13861"/>
      <c r="I13861"/>
      <c r="K13861" s="2"/>
      <c r="L13861" s="15"/>
      <c r="M13861" s="16"/>
      <c r="N13861" s="17"/>
      <c r="O13861" s="17"/>
    </row>
    <row r="13862" spans="1:15" s="13" customFormat="1" x14ac:dyDescent="0.2">
      <c r="A13862"/>
      <c r="B13862"/>
      <c r="C13862"/>
      <c r="D13862"/>
      <c r="F13862"/>
      <c r="G13862"/>
      <c r="H13862"/>
      <c r="I13862"/>
      <c r="K13862" s="2"/>
      <c r="L13862" s="15"/>
      <c r="M13862" s="16"/>
      <c r="N13862" s="17"/>
      <c r="O13862" s="17"/>
    </row>
    <row r="13863" spans="1:15" s="13" customFormat="1" x14ac:dyDescent="0.2">
      <c r="A13863"/>
      <c r="B13863"/>
      <c r="C13863"/>
      <c r="D13863"/>
      <c r="F13863"/>
      <c r="G13863"/>
      <c r="H13863"/>
      <c r="I13863"/>
      <c r="K13863" s="2"/>
      <c r="L13863" s="15"/>
      <c r="M13863" s="16"/>
      <c r="N13863" s="17"/>
      <c r="O13863" s="17"/>
    </row>
    <row r="13864" spans="1:15" s="13" customFormat="1" x14ac:dyDescent="0.2">
      <c r="A13864"/>
      <c r="B13864"/>
      <c r="C13864"/>
      <c r="D13864"/>
      <c r="F13864"/>
      <c r="G13864"/>
      <c r="H13864"/>
      <c r="I13864"/>
      <c r="K13864" s="2"/>
      <c r="L13864" s="15"/>
      <c r="M13864" s="16"/>
      <c r="N13864" s="17"/>
      <c r="O13864" s="17"/>
    </row>
    <row r="13865" spans="1:15" s="13" customFormat="1" x14ac:dyDescent="0.2">
      <c r="A13865"/>
      <c r="B13865"/>
      <c r="C13865"/>
      <c r="D13865"/>
      <c r="F13865"/>
      <c r="G13865"/>
      <c r="H13865"/>
      <c r="I13865"/>
      <c r="K13865" s="2"/>
      <c r="L13865" s="15"/>
      <c r="M13865" s="16"/>
      <c r="N13865" s="17"/>
      <c r="O13865" s="17"/>
    </row>
    <row r="13866" spans="1:15" s="13" customFormat="1" x14ac:dyDescent="0.2">
      <c r="A13866"/>
      <c r="B13866"/>
      <c r="C13866"/>
      <c r="D13866"/>
      <c r="F13866"/>
      <c r="G13866"/>
      <c r="H13866"/>
      <c r="I13866"/>
      <c r="K13866" s="2"/>
      <c r="L13866" s="15"/>
      <c r="M13866" s="16"/>
      <c r="N13866" s="17"/>
      <c r="O13866" s="17"/>
    </row>
    <row r="13867" spans="1:15" s="13" customFormat="1" x14ac:dyDescent="0.2">
      <c r="A13867"/>
      <c r="B13867"/>
      <c r="C13867"/>
      <c r="D13867"/>
      <c r="F13867"/>
      <c r="G13867"/>
      <c r="H13867"/>
      <c r="I13867"/>
      <c r="K13867" s="2"/>
      <c r="L13867" s="15"/>
      <c r="M13867" s="16"/>
      <c r="N13867" s="17"/>
      <c r="O13867" s="17"/>
    </row>
    <row r="13868" spans="1:15" s="13" customFormat="1" x14ac:dyDescent="0.2">
      <c r="A13868"/>
      <c r="B13868"/>
      <c r="C13868"/>
      <c r="D13868"/>
      <c r="F13868"/>
      <c r="G13868"/>
      <c r="H13868"/>
      <c r="I13868"/>
      <c r="K13868" s="2"/>
      <c r="L13868" s="15"/>
      <c r="M13868" s="16"/>
      <c r="N13868" s="17"/>
      <c r="O13868" s="17"/>
    </row>
    <row r="13869" spans="1:15" s="13" customFormat="1" x14ac:dyDescent="0.2">
      <c r="A13869"/>
      <c r="B13869"/>
      <c r="C13869"/>
      <c r="D13869"/>
      <c r="F13869"/>
      <c r="G13869"/>
      <c r="H13869"/>
      <c r="I13869"/>
      <c r="K13869" s="2"/>
      <c r="L13869" s="15"/>
      <c r="M13869" s="16"/>
      <c r="N13869" s="17"/>
      <c r="O13869" s="17"/>
    </row>
    <row r="13870" spans="1:15" s="13" customFormat="1" x14ac:dyDescent="0.2">
      <c r="A13870"/>
      <c r="B13870"/>
      <c r="C13870"/>
      <c r="D13870"/>
      <c r="F13870"/>
      <c r="G13870"/>
      <c r="H13870"/>
      <c r="I13870"/>
      <c r="K13870" s="2"/>
      <c r="L13870" s="15"/>
      <c r="M13870" s="16"/>
      <c r="N13870" s="17"/>
      <c r="O13870" s="17"/>
    </row>
    <row r="13871" spans="1:15" s="13" customFormat="1" x14ac:dyDescent="0.2">
      <c r="A13871"/>
      <c r="B13871"/>
      <c r="C13871"/>
      <c r="D13871"/>
      <c r="F13871"/>
      <c r="G13871"/>
      <c r="H13871"/>
      <c r="I13871"/>
      <c r="K13871" s="2"/>
      <c r="L13871" s="15"/>
      <c r="M13871" s="16"/>
      <c r="N13871" s="17"/>
      <c r="O13871" s="17"/>
    </row>
    <row r="13872" spans="1:15" s="13" customFormat="1" x14ac:dyDescent="0.2">
      <c r="A13872"/>
      <c r="B13872"/>
      <c r="C13872"/>
      <c r="D13872"/>
      <c r="F13872"/>
      <c r="G13872"/>
      <c r="H13872"/>
      <c r="I13872"/>
      <c r="K13872" s="2"/>
      <c r="L13872" s="15"/>
      <c r="M13872" s="16"/>
      <c r="N13872" s="17"/>
      <c r="O13872" s="17"/>
    </row>
    <row r="13873" spans="1:15" s="13" customFormat="1" x14ac:dyDescent="0.2">
      <c r="A13873"/>
      <c r="B13873"/>
      <c r="C13873"/>
      <c r="D13873"/>
      <c r="F13873"/>
      <c r="G13873"/>
      <c r="H13873"/>
      <c r="I13873"/>
      <c r="K13873" s="2"/>
      <c r="L13873" s="15"/>
      <c r="M13873" s="16"/>
      <c r="N13873" s="17"/>
      <c r="O13873" s="17"/>
    </row>
    <row r="13874" spans="1:15" s="13" customFormat="1" x14ac:dyDescent="0.2">
      <c r="A13874"/>
      <c r="B13874"/>
      <c r="C13874"/>
      <c r="D13874"/>
      <c r="F13874"/>
      <c r="G13874"/>
      <c r="H13874"/>
      <c r="I13874"/>
      <c r="K13874" s="2"/>
      <c r="L13874" s="15"/>
      <c r="M13874" s="16"/>
      <c r="N13874" s="17"/>
      <c r="O13874" s="17"/>
    </row>
    <row r="13875" spans="1:15" s="13" customFormat="1" x14ac:dyDescent="0.2">
      <c r="A13875"/>
      <c r="B13875"/>
      <c r="C13875"/>
      <c r="D13875"/>
      <c r="F13875"/>
      <c r="G13875"/>
      <c r="H13875"/>
      <c r="I13875"/>
      <c r="K13875" s="2"/>
      <c r="L13875" s="15"/>
      <c r="M13875" s="16"/>
      <c r="N13875" s="17"/>
      <c r="O13875" s="17"/>
    </row>
    <row r="13876" spans="1:15" s="13" customFormat="1" x14ac:dyDescent="0.2">
      <c r="A13876"/>
      <c r="B13876"/>
      <c r="C13876"/>
      <c r="D13876"/>
      <c r="F13876"/>
      <c r="G13876"/>
      <c r="H13876"/>
      <c r="I13876"/>
      <c r="K13876" s="2"/>
      <c r="L13876" s="15"/>
      <c r="M13876" s="16"/>
      <c r="N13876" s="17"/>
      <c r="O13876" s="17"/>
    </row>
    <row r="13877" spans="1:15" s="13" customFormat="1" x14ac:dyDescent="0.2">
      <c r="A13877"/>
      <c r="B13877"/>
      <c r="C13877"/>
      <c r="D13877"/>
      <c r="F13877"/>
      <c r="G13877"/>
      <c r="H13877"/>
      <c r="I13877"/>
      <c r="K13877" s="2"/>
      <c r="L13877" s="15"/>
      <c r="M13877" s="16"/>
      <c r="N13877" s="17"/>
      <c r="O13877" s="17"/>
    </row>
    <row r="13878" spans="1:15" s="13" customFormat="1" x14ac:dyDescent="0.2">
      <c r="A13878"/>
      <c r="B13878"/>
      <c r="C13878"/>
      <c r="D13878"/>
      <c r="F13878"/>
      <c r="G13878"/>
      <c r="H13878"/>
      <c r="I13878"/>
      <c r="K13878" s="2"/>
      <c r="L13878" s="15"/>
      <c r="M13878" s="16"/>
      <c r="N13878" s="17"/>
      <c r="O13878" s="17"/>
    </row>
    <row r="13879" spans="1:15" s="13" customFormat="1" x14ac:dyDescent="0.2">
      <c r="A13879"/>
      <c r="B13879"/>
      <c r="C13879"/>
      <c r="D13879"/>
      <c r="F13879"/>
      <c r="G13879"/>
      <c r="H13879"/>
      <c r="I13879"/>
      <c r="K13879" s="2"/>
      <c r="L13879" s="15"/>
      <c r="M13879" s="16"/>
      <c r="N13879" s="17"/>
      <c r="O13879" s="17"/>
    </row>
    <row r="13880" spans="1:15" s="13" customFormat="1" x14ac:dyDescent="0.2">
      <c r="A13880"/>
      <c r="B13880"/>
      <c r="C13880"/>
      <c r="D13880"/>
      <c r="F13880"/>
      <c r="G13880"/>
      <c r="H13880"/>
      <c r="I13880"/>
      <c r="K13880" s="2"/>
      <c r="L13880" s="15"/>
      <c r="M13880" s="16"/>
      <c r="N13880" s="17"/>
      <c r="O13880" s="17"/>
    </row>
    <row r="13881" spans="1:15" s="13" customFormat="1" x14ac:dyDescent="0.2">
      <c r="A13881"/>
      <c r="B13881"/>
      <c r="C13881"/>
      <c r="D13881"/>
      <c r="F13881"/>
      <c r="G13881"/>
      <c r="H13881"/>
      <c r="I13881"/>
      <c r="K13881" s="2"/>
      <c r="L13881" s="15"/>
      <c r="M13881" s="16"/>
      <c r="N13881" s="17"/>
      <c r="O13881" s="17"/>
    </row>
    <row r="13882" spans="1:15" s="13" customFormat="1" x14ac:dyDescent="0.2">
      <c r="A13882"/>
      <c r="B13882"/>
      <c r="C13882"/>
      <c r="D13882"/>
      <c r="F13882"/>
      <c r="G13882"/>
      <c r="H13882"/>
      <c r="I13882"/>
      <c r="K13882" s="2"/>
      <c r="L13882" s="15"/>
      <c r="M13882" s="16"/>
      <c r="N13882" s="17"/>
      <c r="O13882" s="17"/>
    </row>
    <row r="13883" spans="1:15" s="13" customFormat="1" x14ac:dyDescent="0.2">
      <c r="A13883"/>
      <c r="B13883"/>
      <c r="C13883"/>
      <c r="D13883"/>
      <c r="F13883"/>
      <c r="G13883"/>
      <c r="H13883"/>
      <c r="I13883"/>
      <c r="K13883" s="2"/>
      <c r="L13883" s="15"/>
      <c r="M13883" s="16"/>
      <c r="N13883" s="17"/>
      <c r="O13883" s="17"/>
    </row>
    <row r="13884" spans="1:15" s="13" customFormat="1" x14ac:dyDescent="0.2">
      <c r="A13884"/>
      <c r="B13884"/>
      <c r="C13884"/>
      <c r="D13884"/>
      <c r="F13884"/>
      <c r="G13884"/>
      <c r="H13884"/>
      <c r="I13884"/>
      <c r="K13884" s="2"/>
      <c r="L13884" s="15"/>
      <c r="M13884" s="16"/>
      <c r="N13884" s="17"/>
      <c r="O13884" s="17"/>
    </row>
    <row r="13885" spans="1:15" s="13" customFormat="1" x14ac:dyDescent="0.2">
      <c r="A13885"/>
      <c r="B13885"/>
      <c r="C13885"/>
      <c r="D13885"/>
      <c r="F13885"/>
      <c r="G13885"/>
      <c r="H13885"/>
      <c r="I13885"/>
      <c r="K13885" s="2"/>
      <c r="L13885" s="15"/>
      <c r="M13885" s="16"/>
      <c r="N13885" s="17"/>
      <c r="O13885" s="17"/>
    </row>
    <row r="13886" spans="1:15" s="13" customFormat="1" x14ac:dyDescent="0.2">
      <c r="A13886"/>
      <c r="B13886"/>
      <c r="C13886"/>
      <c r="D13886"/>
      <c r="F13886"/>
      <c r="G13886"/>
      <c r="H13886"/>
      <c r="I13886"/>
      <c r="K13886" s="2"/>
      <c r="L13886" s="15"/>
      <c r="M13886" s="16"/>
      <c r="N13886" s="17"/>
      <c r="O13886" s="17"/>
    </row>
    <row r="13887" spans="1:15" s="13" customFormat="1" x14ac:dyDescent="0.2">
      <c r="A13887"/>
      <c r="B13887"/>
      <c r="C13887"/>
      <c r="D13887"/>
      <c r="F13887"/>
      <c r="G13887"/>
      <c r="H13887"/>
      <c r="I13887"/>
      <c r="K13887" s="2"/>
      <c r="L13887" s="15"/>
      <c r="M13887" s="16"/>
      <c r="N13887" s="17"/>
      <c r="O13887" s="17"/>
    </row>
    <row r="13888" spans="1:15" s="13" customFormat="1" x14ac:dyDescent="0.2">
      <c r="A13888"/>
      <c r="B13888"/>
      <c r="C13888"/>
      <c r="D13888"/>
      <c r="F13888"/>
      <c r="G13888"/>
      <c r="H13888"/>
      <c r="I13888"/>
      <c r="K13888" s="2"/>
      <c r="L13888" s="15"/>
      <c r="M13888" s="16"/>
      <c r="N13888" s="17"/>
      <c r="O13888" s="17"/>
    </row>
    <row r="13889" spans="1:15" s="13" customFormat="1" x14ac:dyDescent="0.2">
      <c r="A13889"/>
      <c r="B13889"/>
      <c r="C13889"/>
      <c r="D13889"/>
      <c r="F13889"/>
      <c r="G13889"/>
      <c r="H13889"/>
      <c r="I13889"/>
      <c r="K13889" s="2"/>
      <c r="L13889" s="15"/>
      <c r="M13889" s="16"/>
      <c r="N13889" s="17"/>
      <c r="O13889" s="17"/>
    </row>
    <row r="13890" spans="1:15" s="13" customFormat="1" x14ac:dyDescent="0.2">
      <c r="A13890"/>
      <c r="B13890"/>
      <c r="C13890"/>
      <c r="D13890"/>
      <c r="F13890"/>
      <c r="G13890"/>
      <c r="H13890"/>
      <c r="I13890"/>
      <c r="K13890" s="2"/>
      <c r="L13890" s="15"/>
      <c r="M13890" s="16"/>
      <c r="N13890" s="17"/>
      <c r="O13890" s="17"/>
    </row>
    <row r="13891" spans="1:15" s="13" customFormat="1" x14ac:dyDescent="0.2">
      <c r="A13891"/>
      <c r="B13891"/>
      <c r="C13891"/>
      <c r="D13891"/>
      <c r="F13891"/>
      <c r="G13891"/>
      <c r="H13891"/>
      <c r="I13891"/>
      <c r="K13891" s="2"/>
      <c r="L13891" s="15"/>
      <c r="M13891" s="16"/>
      <c r="N13891" s="17"/>
      <c r="O13891" s="17"/>
    </row>
    <row r="13892" spans="1:15" s="13" customFormat="1" x14ac:dyDescent="0.2">
      <c r="A13892"/>
      <c r="B13892"/>
      <c r="C13892"/>
      <c r="D13892"/>
      <c r="F13892"/>
      <c r="G13892"/>
      <c r="H13892"/>
      <c r="I13892"/>
      <c r="K13892" s="2"/>
      <c r="L13892" s="15"/>
      <c r="M13892" s="16"/>
      <c r="N13892" s="17"/>
      <c r="O13892" s="17"/>
    </row>
    <row r="13893" spans="1:15" s="13" customFormat="1" x14ac:dyDescent="0.2">
      <c r="A13893"/>
      <c r="B13893"/>
      <c r="C13893"/>
      <c r="D13893"/>
      <c r="F13893"/>
      <c r="G13893"/>
      <c r="H13893"/>
      <c r="I13893"/>
      <c r="K13893" s="2"/>
      <c r="L13893" s="15"/>
      <c r="M13893" s="16"/>
      <c r="N13893" s="17"/>
      <c r="O13893" s="17"/>
    </row>
    <row r="13894" spans="1:15" s="13" customFormat="1" x14ac:dyDescent="0.2">
      <c r="A13894"/>
      <c r="B13894"/>
      <c r="C13894"/>
      <c r="D13894"/>
      <c r="F13894"/>
      <c r="G13894"/>
      <c r="H13894"/>
      <c r="I13894"/>
      <c r="K13894" s="2"/>
      <c r="L13894" s="15"/>
      <c r="M13894" s="16"/>
      <c r="N13894" s="17"/>
      <c r="O13894" s="17"/>
    </row>
    <row r="13895" spans="1:15" s="13" customFormat="1" x14ac:dyDescent="0.2">
      <c r="A13895"/>
      <c r="B13895"/>
      <c r="C13895"/>
      <c r="D13895"/>
      <c r="F13895"/>
      <c r="G13895"/>
      <c r="H13895"/>
      <c r="I13895"/>
      <c r="K13895" s="2"/>
      <c r="L13895" s="15"/>
      <c r="M13895" s="16"/>
      <c r="N13895" s="17"/>
      <c r="O13895" s="17"/>
    </row>
    <row r="13896" spans="1:15" s="13" customFormat="1" x14ac:dyDescent="0.2">
      <c r="A13896"/>
      <c r="B13896"/>
      <c r="C13896"/>
      <c r="D13896"/>
      <c r="F13896"/>
      <c r="G13896"/>
      <c r="H13896"/>
      <c r="I13896"/>
      <c r="K13896" s="2"/>
      <c r="L13896" s="15"/>
      <c r="M13896" s="16"/>
      <c r="N13896" s="17"/>
      <c r="O13896" s="17"/>
    </row>
    <row r="13897" spans="1:15" s="13" customFormat="1" x14ac:dyDescent="0.2">
      <c r="A13897"/>
      <c r="B13897"/>
      <c r="C13897"/>
      <c r="D13897"/>
      <c r="F13897"/>
      <c r="G13897"/>
      <c r="H13897"/>
      <c r="I13897"/>
      <c r="K13897" s="2"/>
      <c r="L13897" s="15"/>
      <c r="M13897" s="16"/>
      <c r="N13897" s="17"/>
      <c r="O13897" s="17"/>
    </row>
    <row r="13898" spans="1:15" s="13" customFormat="1" x14ac:dyDescent="0.2">
      <c r="A13898"/>
      <c r="B13898"/>
      <c r="C13898"/>
      <c r="D13898"/>
      <c r="F13898"/>
      <c r="G13898"/>
      <c r="H13898"/>
      <c r="I13898"/>
      <c r="K13898" s="2"/>
      <c r="L13898" s="15"/>
      <c r="M13898" s="16"/>
      <c r="N13898" s="17"/>
      <c r="O13898" s="17"/>
    </row>
    <row r="13899" spans="1:15" s="13" customFormat="1" x14ac:dyDescent="0.2">
      <c r="A13899"/>
      <c r="B13899"/>
      <c r="C13899"/>
      <c r="D13899"/>
      <c r="F13899"/>
      <c r="G13899"/>
      <c r="H13899"/>
      <c r="I13899"/>
      <c r="K13899" s="2"/>
      <c r="L13899" s="15"/>
      <c r="M13899" s="16"/>
      <c r="N13899" s="17"/>
      <c r="O13899" s="17"/>
    </row>
    <row r="13900" spans="1:15" s="13" customFormat="1" x14ac:dyDescent="0.2">
      <c r="A13900"/>
      <c r="B13900"/>
      <c r="C13900"/>
      <c r="D13900"/>
      <c r="F13900"/>
      <c r="G13900"/>
      <c r="H13900"/>
      <c r="I13900"/>
      <c r="K13900" s="2"/>
      <c r="L13900" s="15"/>
      <c r="M13900" s="16"/>
      <c r="N13900" s="17"/>
      <c r="O13900" s="17"/>
    </row>
    <row r="13901" spans="1:15" s="13" customFormat="1" x14ac:dyDescent="0.2">
      <c r="A13901"/>
      <c r="B13901"/>
      <c r="C13901"/>
      <c r="D13901"/>
      <c r="F13901"/>
      <c r="G13901"/>
      <c r="H13901"/>
      <c r="I13901"/>
      <c r="K13901" s="2"/>
      <c r="L13901" s="15"/>
      <c r="M13901" s="16"/>
      <c r="N13901" s="17"/>
      <c r="O13901" s="17"/>
    </row>
    <row r="13902" spans="1:15" s="13" customFormat="1" x14ac:dyDescent="0.2">
      <c r="A13902"/>
      <c r="B13902"/>
      <c r="C13902"/>
      <c r="D13902"/>
      <c r="F13902"/>
      <c r="G13902"/>
      <c r="H13902"/>
      <c r="I13902"/>
      <c r="K13902" s="2"/>
      <c r="L13902" s="15"/>
      <c r="M13902" s="16"/>
      <c r="N13902" s="17"/>
      <c r="O13902" s="17"/>
    </row>
    <row r="13903" spans="1:15" s="13" customFormat="1" x14ac:dyDescent="0.2">
      <c r="A13903"/>
      <c r="B13903"/>
      <c r="C13903"/>
      <c r="D13903"/>
      <c r="F13903"/>
      <c r="G13903"/>
      <c r="H13903"/>
      <c r="I13903"/>
      <c r="K13903" s="2"/>
      <c r="L13903" s="15"/>
      <c r="M13903" s="16"/>
      <c r="N13903" s="17"/>
      <c r="O13903" s="17"/>
    </row>
    <row r="13904" spans="1:15" s="13" customFormat="1" x14ac:dyDescent="0.2">
      <c r="A13904"/>
      <c r="B13904"/>
      <c r="C13904"/>
      <c r="D13904"/>
      <c r="F13904"/>
      <c r="G13904"/>
      <c r="H13904"/>
      <c r="I13904"/>
      <c r="K13904" s="2"/>
      <c r="L13904" s="15"/>
      <c r="M13904" s="16"/>
      <c r="N13904" s="17"/>
      <c r="O13904" s="17"/>
    </row>
    <row r="13905" spans="1:15" s="13" customFormat="1" x14ac:dyDescent="0.2">
      <c r="A13905"/>
      <c r="B13905"/>
      <c r="C13905"/>
      <c r="D13905"/>
      <c r="F13905"/>
      <c r="G13905"/>
      <c r="H13905"/>
      <c r="I13905"/>
      <c r="K13905" s="2"/>
      <c r="L13905" s="15"/>
      <c r="M13905" s="16"/>
      <c r="N13905" s="17"/>
      <c r="O13905" s="17"/>
    </row>
    <row r="13906" spans="1:15" s="13" customFormat="1" x14ac:dyDescent="0.2">
      <c r="A13906"/>
      <c r="B13906"/>
      <c r="C13906"/>
      <c r="D13906"/>
      <c r="F13906"/>
      <c r="G13906"/>
      <c r="H13906"/>
      <c r="I13906"/>
      <c r="K13906" s="2"/>
      <c r="L13906" s="15"/>
      <c r="M13906" s="16"/>
      <c r="N13906" s="17"/>
      <c r="O13906" s="17"/>
    </row>
    <row r="13907" spans="1:15" s="13" customFormat="1" x14ac:dyDescent="0.2">
      <c r="A13907"/>
      <c r="B13907"/>
      <c r="C13907"/>
      <c r="D13907"/>
      <c r="F13907"/>
      <c r="G13907"/>
      <c r="H13907"/>
      <c r="I13907"/>
      <c r="K13907" s="2"/>
      <c r="L13907" s="15"/>
      <c r="M13907" s="16"/>
      <c r="N13907" s="17"/>
      <c r="O13907" s="17"/>
    </row>
    <row r="13908" spans="1:15" s="13" customFormat="1" x14ac:dyDescent="0.2">
      <c r="A13908"/>
      <c r="B13908"/>
      <c r="C13908"/>
      <c r="D13908"/>
      <c r="F13908"/>
      <c r="G13908"/>
      <c r="H13908"/>
      <c r="I13908"/>
      <c r="K13908" s="2"/>
      <c r="L13908" s="15"/>
      <c r="M13908" s="16"/>
      <c r="N13908" s="17"/>
      <c r="O13908" s="17"/>
    </row>
    <row r="13909" spans="1:15" s="13" customFormat="1" x14ac:dyDescent="0.2">
      <c r="A13909"/>
      <c r="B13909"/>
      <c r="C13909"/>
      <c r="D13909"/>
      <c r="F13909"/>
      <c r="G13909"/>
      <c r="H13909"/>
      <c r="I13909"/>
      <c r="K13909" s="2"/>
      <c r="L13909" s="15"/>
      <c r="M13909" s="16"/>
      <c r="N13909" s="17"/>
      <c r="O13909" s="17"/>
    </row>
    <row r="13910" spans="1:15" s="13" customFormat="1" x14ac:dyDescent="0.2">
      <c r="A13910"/>
      <c r="B13910"/>
      <c r="C13910"/>
      <c r="D13910"/>
      <c r="F13910"/>
      <c r="G13910"/>
      <c r="H13910"/>
      <c r="I13910"/>
      <c r="K13910" s="2"/>
      <c r="L13910" s="15"/>
      <c r="M13910" s="16"/>
      <c r="N13910" s="17"/>
      <c r="O13910" s="17"/>
    </row>
    <row r="13911" spans="1:15" s="13" customFormat="1" x14ac:dyDescent="0.2">
      <c r="A13911"/>
      <c r="B13911"/>
      <c r="C13911"/>
      <c r="D13911"/>
      <c r="F13911"/>
      <c r="G13911"/>
      <c r="H13911"/>
      <c r="I13911"/>
      <c r="K13911" s="2"/>
      <c r="L13911" s="15"/>
      <c r="M13911" s="16"/>
      <c r="N13911" s="17"/>
      <c r="O13911" s="17"/>
    </row>
    <row r="13912" spans="1:15" s="13" customFormat="1" x14ac:dyDescent="0.2">
      <c r="A13912"/>
      <c r="B13912"/>
      <c r="C13912"/>
      <c r="D13912"/>
      <c r="F13912"/>
      <c r="G13912"/>
      <c r="H13912"/>
      <c r="I13912"/>
      <c r="K13912" s="2"/>
      <c r="L13912" s="15"/>
      <c r="M13912" s="16"/>
      <c r="N13912" s="17"/>
      <c r="O13912" s="17"/>
    </row>
    <row r="13913" spans="1:15" s="13" customFormat="1" x14ac:dyDescent="0.2">
      <c r="A13913"/>
      <c r="B13913"/>
      <c r="C13913"/>
      <c r="D13913"/>
      <c r="F13913"/>
      <c r="G13913"/>
      <c r="H13913"/>
      <c r="I13913"/>
      <c r="K13913" s="2"/>
      <c r="L13913" s="15"/>
      <c r="M13913" s="16"/>
      <c r="N13913" s="17"/>
      <c r="O13913" s="17"/>
    </row>
    <row r="13914" spans="1:15" s="13" customFormat="1" x14ac:dyDescent="0.2">
      <c r="A13914"/>
      <c r="B13914"/>
      <c r="C13914"/>
      <c r="D13914"/>
      <c r="F13914"/>
      <c r="G13914"/>
      <c r="H13914"/>
      <c r="I13914"/>
      <c r="K13914" s="2"/>
      <c r="L13914" s="15"/>
      <c r="M13914" s="16"/>
      <c r="N13914" s="17"/>
      <c r="O13914" s="17"/>
    </row>
    <row r="13915" spans="1:15" s="13" customFormat="1" x14ac:dyDescent="0.2">
      <c r="A13915"/>
      <c r="B13915"/>
      <c r="C13915"/>
      <c r="D13915"/>
      <c r="F13915"/>
      <c r="G13915"/>
      <c r="H13915"/>
      <c r="I13915"/>
      <c r="K13915" s="2"/>
      <c r="L13915" s="15"/>
      <c r="M13915" s="16"/>
      <c r="N13915" s="17"/>
      <c r="O13915" s="17"/>
    </row>
    <row r="13916" spans="1:15" s="13" customFormat="1" x14ac:dyDescent="0.2">
      <c r="A13916"/>
      <c r="B13916"/>
      <c r="C13916"/>
      <c r="D13916"/>
      <c r="F13916"/>
      <c r="G13916"/>
      <c r="H13916"/>
      <c r="I13916"/>
      <c r="K13916" s="2"/>
      <c r="L13916" s="15"/>
      <c r="M13916" s="16"/>
      <c r="N13916" s="17"/>
      <c r="O13916" s="17"/>
    </row>
    <row r="13917" spans="1:15" s="13" customFormat="1" x14ac:dyDescent="0.2">
      <c r="A13917"/>
      <c r="B13917"/>
      <c r="C13917"/>
      <c r="D13917"/>
      <c r="F13917"/>
      <c r="G13917"/>
      <c r="H13917"/>
      <c r="I13917"/>
      <c r="K13917" s="2"/>
      <c r="L13917" s="15"/>
      <c r="M13917" s="16"/>
      <c r="N13917" s="17"/>
      <c r="O13917" s="17"/>
    </row>
    <row r="13918" spans="1:15" s="13" customFormat="1" x14ac:dyDescent="0.2">
      <c r="A13918"/>
      <c r="B13918"/>
      <c r="C13918"/>
      <c r="D13918"/>
      <c r="F13918"/>
      <c r="G13918"/>
      <c r="H13918"/>
      <c r="I13918"/>
      <c r="K13918" s="2"/>
      <c r="L13918" s="15"/>
      <c r="M13918" s="16"/>
      <c r="N13918" s="17"/>
      <c r="O13918" s="17"/>
    </row>
    <row r="13919" spans="1:15" s="13" customFormat="1" x14ac:dyDescent="0.2">
      <c r="A13919"/>
      <c r="B13919"/>
      <c r="C13919"/>
      <c r="D13919"/>
      <c r="F13919"/>
      <c r="G13919"/>
      <c r="H13919"/>
      <c r="I13919"/>
      <c r="K13919" s="2"/>
      <c r="L13919" s="15"/>
      <c r="M13919" s="16"/>
      <c r="N13919" s="17"/>
      <c r="O13919" s="17"/>
    </row>
    <row r="13920" spans="1:15" s="13" customFormat="1" x14ac:dyDescent="0.2">
      <c r="A13920"/>
      <c r="B13920"/>
      <c r="C13920"/>
      <c r="D13920"/>
      <c r="F13920"/>
      <c r="G13920"/>
      <c r="H13920"/>
      <c r="I13920"/>
      <c r="K13920" s="2"/>
      <c r="L13920" s="15"/>
      <c r="M13920" s="16"/>
      <c r="N13920" s="17"/>
      <c r="O13920" s="17"/>
    </row>
    <row r="13921" spans="1:15" s="13" customFormat="1" x14ac:dyDescent="0.2">
      <c r="A13921"/>
      <c r="B13921"/>
      <c r="C13921"/>
      <c r="D13921"/>
      <c r="F13921"/>
      <c r="G13921"/>
      <c r="H13921"/>
      <c r="I13921"/>
      <c r="K13921" s="2"/>
      <c r="L13921" s="15"/>
      <c r="M13921" s="16"/>
      <c r="N13921" s="17"/>
      <c r="O13921" s="17"/>
    </row>
    <row r="13922" spans="1:15" s="13" customFormat="1" x14ac:dyDescent="0.2">
      <c r="A13922"/>
      <c r="B13922"/>
      <c r="C13922"/>
      <c r="D13922"/>
      <c r="F13922"/>
      <c r="G13922"/>
      <c r="H13922"/>
      <c r="I13922"/>
      <c r="K13922" s="2"/>
      <c r="L13922" s="15"/>
      <c r="M13922" s="16"/>
      <c r="N13922" s="17"/>
      <c r="O13922" s="17"/>
    </row>
    <row r="13923" spans="1:15" s="13" customFormat="1" x14ac:dyDescent="0.2">
      <c r="A13923"/>
      <c r="B13923"/>
      <c r="C13923"/>
      <c r="D13923"/>
      <c r="F13923"/>
      <c r="G13923"/>
      <c r="H13923"/>
      <c r="I13923"/>
      <c r="K13923" s="2"/>
      <c r="L13923" s="15"/>
      <c r="M13923" s="16"/>
      <c r="N13923" s="17"/>
      <c r="O13923" s="17"/>
    </row>
    <row r="13924" spans="1:15" s="13" customFormat="1" x14ac:dyDescent="0.2">
      <c r="A13924"/>
      <c r="B13924"/>
      <c r="C13924"/>
      <c r="D13924"/>
      <c r="F13924"/>
      <c r="G13924"/>
      <c r="H13924"/>
      <c r="I13924"/>
      <c r="K13924" s="2"/>
      <c r="L13924" s="15"/>
      <c r="M13924" s="16"/>
      <c r="N13924" s="17"/>
      <c r="O13924" s="17"/>
    </row>
    <row r="13925" spans="1:15" s="13" customFormat="1" x14ac:dyDescent="0.2">
      <c r="A13925"/>
      <c r="B13925"/>
      <c r="C13925"/>
      <c r="D13925"/>
      <c r="F13925"/>
      <c r="G13925"/>
      <c r="H13925"/>
      <c r="I13925"/>
      <c r="K13925" s="2"/>
      <c r="L13925" s="15"/>
      <c r="M13925" s="16"/>
      <c r="N13925" s="17"/>
      <c r="O13925" s="17"/>
    </row>
    <row r="13926" spans="1:15" s="13" customFormat="1" x14ac:dyDescent="0.2">
      <c r="A13926"/>
      <c r="B13926"/>
      <c r="C13926"/>
      <c r="D13926"/>
      <c r="F13926"/>
      <c r="G13926"/>
      <c r="H13926"/>
      <c r="I13926"/>
      <c r="K13926" s="2"/>
      <c r="L13926" s="15"/>
      <c r="M13926" s="16"/>
      <c r="N13926" s="17"/>
      <c r="O13926" s="17"/>
    </row>
    <row r="13927" spans="1:15" s="13" customFormat="1" x14ac:dyDescent="0.2">
      <c r="A13927"/>
      <c r="B13927"/>
      <c r="C13927"/>
      <c r="D13927"/>
      <c r="F13927"/>
      <c r="G13927"/>
      <c r="H13927"/>
      <c r="I13927"/>
      <c r="K13927" s="2"/>
      <c r="L13927" s="15"/>
      <c r="M13927" s="16"/>
      <c r="N13927" s="17"/>
      <c r="O13927" s="17"/>
    </row>
    <row r="13928" spans="1:15" s="13" customFormat="1" x14ac:dyDescent="0.2">
      <c r="A13928"/>
      <c r="B13928"/>
      <c r="C13928"/>
      <c r="D13928"/>
      <c r="F13928"/>
      <c r="G13928"/>
      <c r="H13928"/>
      <c r="I13928"/>
      <c r="K13928" s="2"/>
      <c r="L13928" s="15"/>
      <c r="M13928" s="16"/>
      <c r="N13928" s="17"/>
      <c r="O13928" s="17"/>
    </row>
    <row r="13929" spans="1:15" s="13" customFormat="1" x14ac:dyDescent="0.2">
      <c r="A13929"/>
      <c r="B13929"/>
      <c r="C13929"/>
      <c r="D13929"/>
      <c r="F13929"/>
      <c r="G13929"/>
      <c r="H13929"/>
      <c r="I13929"/>
      <c r="K13929" s="2"/>
      <c r="L13929" s="15"/>
      <c r="M13929" s="16"/>
      <c r="N13929" s="17"/>
      <c r="O13929" s="17"/>
    </row>
    <row r="13930" spans="1:15" s="13" customFormat="1" x14ac:dyDescent="0.2">
      <c r="A13930"/>
      <c r="B13930"/>
      <c r="C13930"/>
      <c r="D13930"/>
      <c r="F13930"/>
      <c r="G13930"/>
      <c r="H13930"/>
      <c r="I13930"/>
      <c r="K13930" s="2"/>
      <c r="L13930" s="15"/>
      <c r="M13930" s="16"/>
      <c r="N13930" s="17"/>
      <c r="O13930" s="17"/>
    </row>
    <row r="13931" spans="1:15" s="13" customFormat="1" x14ac:dyDescent="0.2">
      <c r="A13931"/>
      <c r="B13931"/>
      <c r="C13931"/>
      <c r="D13931"/>
      <c r="F13931"/>
      <c r="G13931"/>
      <c r="H13931"/>
      <c r="I13931"/>
      <c r="K13931" s="2"/>
      <c r="L13931" s="15"/>
      <c r="M13931" s="16"/>
      <c r="N13931" s="17"/>
      <c r="O13931" s="17"/>
    </row>
    <row r="13932" spans="1:15" s="13" customFormat="1" x14ac:dyDescent="0.2">
      <c r="A13932"/>
      <c r="B13932"/>
      <c r="C13932"/>
      <c r="D13932"/>
      <c r="F13932"/>
      <c r="G13932"/>
      <c r="H13932"/>
      <c r="I13932"/>
      <c r="K13932" s="2"/>
      <c r="L13932" s="15"/>
      <c r="M13932" s="16"/>
      <c r="N13932" s="17"/>
      <c r="O13932" s="17"/>
    </row>
    <row r="13933" spans="1:15" s="13" customFormat="1" x14ac:dyDescent="0.2">
      <c r="A13933"/>
      <c r="B13933"/>
      <c r="C13933"/>
      <c r="D13933"/>
      <c r="F13933"/>
      <c r="G13933"/>
      <c r="H13933"/>
      <c r="I13933"/>
      <c r="K13933" s="2"/>
      <c r="L13933" s="15"/>
      <c r="M13933" s="16"/>
      <c r="N13933" s="17"/>
      <c r="O13933" s="17"/>
    </row>
    <row r="13934" spans="1:15" s="13" customFormat="1" x14ac:dyDescent="0.2">
      <c r="A13934"/>
      <c r="B13934"/>
      <c r="C13934"/>
      <c r="D13934"/>
      <c r="F13934"/>
      <c r="G13934"/>
      <c r="H13934"/>
      <c r="I13934"/>
      <c r="K13934" s="2"/>
      <c r="L13934" s="15"/>
      <c r="M13934" s="16"/>
      <c r="N13934" s="17"/>
      <c r="O13934" s="17"/>
    </row>
    <row r="13935" spans="1:15" s="13" customFormat="1" x14ac:dyDescent="0.2">
      <c r="A13935"/>
      <c r="B13935"/>
      <c r="C13935"/>
      <c r="D13935"/>
      <c r="F13935"/>
      <c r="G13935"/>
      <c r="H13935"/>
      <c r="I13935"/>
      <c r="K13935" s="2"/>
      <c r="L13935" s="15"/>
      <c r="M13935" s="16"/>
      <c r="N13935" s="17"/>
      <c r="O13935" s="17"/>
    </row>
    <row r="13936" spans="1:15" s="13" customFormat="1" x14ac:dyDescent="0.2">
      <c r="A13936"/>
      <c r="B13936"/>
      <c r="C13936"/>
      <c r="D13936"/>
      <c r="F13936"/>
      <c r="G13936"/>
      <c r="H13936"/>
      <c r="I13936"/>
      <c r="K13936" s="2"/>
      <c r="L13936" s="15"/>
      <c r="M13936" s="16"/>
      <c r="N13936" s="17"/>
      <c r="O13936" s="17"/>
    </row>
    <row r="13937" spans="1:15" s="13" customFormat="1" x14ac:dyDescent="0.2">
      <c r="A13937"/>
      <c r="B13937"/>
      <c r="C13937"/>
      <c r="D13937"/>
      <c r="F13937"/>
      <c r="G13937"/>
      <c r="H13937"/>
      <c r="I13937"/>
      <c r="K13937" s="2"/>
      <c r="L13937" s="15"/>
      <c r="M13937" s="16"/>
      <c r="N13937" s="17"/>
      <c r="O13937" s="17"/>
    </row>
    <row r="13938" spans="1:15" s="13" customFormat="1" x14ac:dyDescent="0.2">
      <c r="A13938"/>
      <c r="B13938"/>
      <c r="C13938"/>
      <c r="D13938"/>
      <c r="F13938"/>
      <c r="G13938"/>
      <c r="H13938"/>
      <c r="I13938"/>
      <c r="K13938" s="2"/>
      <c r="L13938" s="15"/>
      <c r="M13938" s="16"/>
      <c r="N13938" s="17"/>
      <c r="O13938" s="17"/>
    </row>
    <row r="13939" spans="1:15" s="13" customFormat="1" x14ac:dyDescent="0.2">
      <c r="A13939"/>
      <c r="B13939"/>
      <c r="C13939"/>
      <c r="D13939"/>
      <c r="F13939"/>
      <c r="G13939"/>
      <c r="H13939"/>
      <c r="I13939"/>
      <c r="K13939" s="2"/>
      <c r="L13939" s="15"/>
      <c r="M13939" s="16"/>
      <c r="N13939" s="17"/>
      <c r="O13939" s="17"/>
    </row>
    <row r="13940" spans="1:15" s="13" customFormat="1" x14ac:dyDescent="0.2">
      <c r="A13940"/>
      <c r="B13940"/>
      <c r="C13940"/>
      <c r="D13940"/>
      <c r="F13940"/>
      <c r="G13940"/>
      <c r="H13940"/>
      <c r="I13940"/>
      <c r="K13940" s="2"/>
      <c r="L13940" s="15"/>
      <c r="M13940" s="16"/>
      <c r="N13940" s="17"/>
      <c r="O13940" s="17"/>
    </row>
    <row r="13941" spans="1:15" s="13" customFormat="1" x14ac:dyDescent="0.2">
      <c r="A13941"/>
      <c r="B13941"/>
      <c r="C13941"/>
      <c r="D13941"/>
      <c r="F13941"/>
      <c r="G13941"/>
      <c r="H13941"/>
      <c r="I13941"/>
      <c r="K13941" s="2"/>
      <c r="L13941" s="15"/>
      <c r="M13941" s="16"/>
      <c r="N13941" s="17"/>
      <c r="O13941" s="17"/>
    </row>
    <row r="13942" spans="1:15" s="13" customFormat="1" x14ac:dyDescent="0.2">
      <c r="A13942"/>
      <c r="B13942"/>
      <c r="C13942"/>
      <c r="D13942"/>
      <c r="F13942"/>
      <c r="G13942"/>
      <c r="H13942"/>
      <c r="I13942"/>
      <c r="K13942" s="2"/>
      <c r="L13942" s="15"/>
      <c r="M13942" s="16"/>
      <c r="N13942" s="17"/>
      <c r="O13942" s="17"/>
    </row>
    <row r="13943" spans="1:15" s="13" customFormat="1" x14ac:dyDescent="0.2">
      <c r="A13943"/>
      <c r="B13943"/>
      <c r="C13943"/>
      <c r="D13943"/>
      <c r="F13943"/>
      <c r="G13943"/>
      <c r="H13943"/>
      <c r="I13943"/>
      <c r="K13943" s="2"/>
      <c r="L13943" s="15"/>
      <c r="M13943" s="16"/>
      <c r="N13943" s="17"/>
      <c r="O13943" s="17"/>
    </row>
    <row r="13944" spans="1:15" s="13" customFormat="1" x14ac:dyDescent="0.2">
      <c r="A13944"/>
      <c r="B13944"/>
      <c r="C13944"/>
      <c r="D13944"/>
      <c r="F13944"/>
      <c r="G13944"/>
      <c r="H13944"/>
      <c r="I13944"/>
      <c r="K13944" s="2"/>
      <c r="L13944" s="15"/>
      <c r="M13944" s="16"/>
      <c r="N13944" s="17"/>
      <c r="O13944" s="17"/>
    </row>
    <row r="13945" spans="1:15" s="13" customFormat="1" x14ac:dyDescent="0.2">
      <c r="A13945"/>
      <c r="B13945"/>
      <c r="C13945"/>
      <c r="D13945"/>
      <c r="F13945"/>
      <c r="G13945"/>
      <c r="H13945"/>
      <c r="I13945"/>
      <c r="K13945" s="2"/>
      <c r="L13945" s="15"/>
      <c r="M13945" s="16"/>
      <c r="N13945" s="17"/>
      <c r="O13945" s="17"/>
    </row>
    <row r="13946" spans="1:15" s="13" customFormat="1" x14ac:dyDescent="0.2">
      <c r="A13946"/>
      <c r="B13946"/>
      <c r="C13946"/>
      <c r="D13946"/>
      <c r="F13946"/>
      <c r="G13946"/>
      <c r="H13946"/>
      <c r="I13946"/>
      <c r="K13946" s="2"/>
      <c r="L13946" s="15"/>
      <c r="M13946" s="16"/>
      <c r="N13946" s="17"/>
      <c r="O13946" s="17"/>
    </row>
    <row r="13947" spans="1:15" s="13" customFormat="1" x14ac:dyDescent="0.2">
      <c r="A13947"/>
      <c r="B13947"/>
      <c r="C13947"/>
      <c r="D13947"/>
      <c r="F13947"/>
      <c r="G13947"/>
      <c r="H13947"/>
      <c r="I13947"/>
      <c r="K13947" s="2"/>
      <c r="L13947" s="15"/>
      <c r="M13947" s="16"/>
      <c r="N13947" s="17"/>
      <c r="O13947" s="17"/>
    </row>
    <row r="13948" spans="1:15" s="13" customFormat="1" x14ac:dyDescent="0.2">
      <c r="A13948"/>
      <c r="B13948"/>
      <c r="C13948"/>
      <c r="D13948"/>
      <c r="F13948"/>
      <c r="G13948"/>
      <c r="H13948"/>
      <c r="I13948"/>
      <c r="K13948" s="2"/>
      <c r="L13948" s="15"/>
      <c r="M13948" s="16"/>
      <c r="N13948" s="17"/>
      <c r="O13948" s="17"/>
    </row>
    <row r="13949" spans="1:15" s="13" customFormat="1" x14ac:dyDescent="0.2">
      <c r="A13949"/>
      <c r="B13949"/>
      <c r="C13949"/>
      <c r="D13949"/>
      <c r="F13949"/>
      <c r="G13949"/>
      <c r="H13949"/>
      <c r="I13949"/>
      <c r="K13949" s="2"/>
      <c r="L13949" s="15"/>
      <c r="M13949" s="16"/>
      <c r="N13949" s="17"/>
      <c r="O13949" s="17"/>
    </row>
    <row r="13950" spans="1:15" s="13" customFormat="1" x14ac:dyDescent="0.2">
      <c r="A13950"/>
      <c r="B13950"/>
      <c r="C13950"/>
      <c r="D13950"/>
      <c r="F13950"/>
      <c r="G13950"/>
      <c r="H13950"/>
      <c r="I13950"/>
      <c r="K13950" s="2"/>
      <c r="L13950" s="15"/>
      <c r="M13950" s="16"/>
      <c r="N13950" s="17"/>
      <c r="O13950" s="17"/>
    </row>
    <row r="13951" spans="1:15" s="13" customFormat="1" x14ac:dyDescent="0.2">
      <c r="A13951"/>
      <c r="B13951"/>
      <c r="C13951"/>
      <c r="D13951"/>
      <c r="F13951"/>
      <c r="G13951"/>
      <c r="H13951"/>
      <c r="I13951"/>
      <c r="K13951" s="2"/>
      <c r="L13951" s="15"/>
      <c r="M13951" s="16"/>
      <c r="N13951" s="17"/>
      <c r="O13951" s="17"/>
    </row>
    <row r="13952" spans="1:15" s="13" customFormat="1" x14ac:dyDescent="0.2">
      <c r="A13952"/>
      <c r="B13952"/>
      <c r="C13952"/>
      <c r="D13952"/>
      <c r="F13952"/>
      <c r="G13952"/>
      <c r="H13952"/>
      <c r="I13952"/>
      <c r="K13952" s="2"/>
      <c r="L13952" s="15"/>
      <c r="M13952" s="16"/>
      <c r="N13952" s="17"/>
      <c r="O13952" s="17"/>
    </row>
    <row r="13953" spans="1:15" s="13" customFormat="1" x14ac:dyDescent="0.2">
      <c r="A13953"/>
      <c r="B13953"/>
      <c r="C13953"/>
      <c r="D13953"/>
      <c r="F13953"/>
      <c r="G13953"/>
      <c r="H13953"/>
      <c r="I13953"/>
      <c r="K13953" s="2"/>
      <c r="L13953" s="15"/>
      <c r="M13953" s="16"/>
      <c r="N13953" s="17"/>
      <c r="O13953" s="17"/>
    </row>
    <row r="13954" spans="1:15" s="13" customFormat="1" x14ac:dyDescent="0.2">
      <c r="A13954"/>
      <c r="B13954"/>
      <c r="C13954"/>
      <c r="D13954"/>
      <c r="F13954"/>
      <c r="G13954"/>
      <c r="H13954"/>
      <c r="I13954"/>
      <c r="K13954" s="2"/>
      <c r="L13954" s="15"/>
      <c r="M13954" s="16"/>
      <c r="N13954" s="17"/>
      <c r="O13954" s="17"/>
    </row>
    <row r="13955" spans="1:15" s="13" customFormat="1" x14ac:dyDescent="0.2">
      <c r="A13955"/>
      <c r="B13955"/>
      <c r="C13955"/>
      <c r="D13955"/>
      <c r="F13955"/>
      <c r="G13955"/>
      <c r="H13955"/>
      <c r="I13955"/>
      <c r="K13955" s="2"/>
      <c r="L13955" s="15"/>
      <c r="M13955" s="16"/>
      <c r="N13955" s="17"/>
      <c r="O13955" s="17"/>
    </row>
    <row r="13956" spans="1:15" s="13" customFormat="1" x14ac:dyDescent="0.2">
      <c r="A13956"/>
      <c r="B13956"/>
      <c r="C13956"/>
      <c r="D13956"/>
      <c r="F13956"/>
      <c r="G13956"/>
      <c r="H13956"/>
      <c r="I13956"/>
      <c r="K13956" s="2"/>
      <c r="L13956" s="15"/>
      <c r="M13956" s="16"/>
      <c r="N13956" s="17"/>
      <c r="O13956" s="17"/>
    </row>
    <row r="13957" spans="1:15" s="13" customFormat="1" x14ac:dyDescent="0.2">
      <c r="A13957"/>
      <c r="B13957"/>
      <c r="C13957"/>
      <c r="D13957"/>
      <c r="F13957"/>
      <c r="G13957"/>
      <c r="H13957"/>
      <c r="I13957"/>
      <c r="K13957" s="2"/>
      <c r="L13957" s="15"/>
      <c r="M13957" s="16"/>
      <c r="N13957" s="17"/>
      <c r="O13957" s="17"/>
    </row>
    <row r="13958" spans="1:15" s="13" customFormat="1" x14ac:dyDescent="0.2">
      <c r="A13958"/>
      <c r="B13958"/>
      <c r="C13958"/>
      <c r="D13958"/>
      <c r="F13958"/>
      <c r="G13958"/>
      <c r="H13958"/>
      <c r="I13958"/>
      <c r="K13958" s="2"/>
      <c r="L13958" s="15"/>
      <c r="M13958" s="16"/>
      <c r="N13958" s="17"/>
      <c r="O13958" s="17"/>
    </row>
    <row r="13959" spans="1:15" s="13" customFormat="1" x14ac:dyDescent="0.2">
      <c r="A13959"/>
      <c r="B13959"/>
      <c r="C13959"/>
      <c r="D13959"/>
      <c r="F13959"/>
      <c r="G13959"/>
      <c r="H13959"/>
      <c r="I13959"/>
      <c r="K13959" s="2"/>
      <c r="L13959" s="15"/>
      <c r="M13959" s="16"/>
      <c r="N13959" s="17"/>
      <c r="O13959" s="17"/>
    </row>
    <row r="13960" spans="1:15" s="13" customFormat="1" x14ac:dyDescent="0.2">
      <c r="A13960"/>
      <c r="B13960"/>
      <c r="C13960"/>
      <c r="D13960"/>
      <c r="F13960"/>
      <c r="G13960"/>
      <c r="H13960"/>
      <c r="I13960"/>
      <c r="K13960" s="2"/>
      <c r="L13960" s="15"/>
      <c r="M13960" s="16"/>
      <c r="N13960" s="17"/>
      <c r="O13960" s="17"/>
    </row>
    <row r="13961" spans="1:15" s="13" customFormat="1" x14ac:dyDescent="0.2">
      <c r="A13961"/>
      <c r="B13961"/>
      <c r="C13961"/>
      <c r="D13961"/>
      <c r="F13961"/>
      <c r="G13961"/>
      <c r="H13961"/>
      <c r="I13961"/>
      <c r="K13961" s="2"/>
      <c r="L13961" s="15"/>
      <c r="M13961" s="16"/>
      <c r="N13961" s="17"/>
      <c r="O13961" s="17"/>
    </row>
    <row r="13962" spans="1:15" s="13" customFormat="1" x14ac:dyDescent="0.2">
      <c r="A13962"/>
      <c r="B13962"/>
      <c r="C13962"/>
      <c r="D13962"/>
      <c r="F13962"/>
      <c r="G13962"/>
      <c r="H13962"/>
      <c r="I13962"/>
      <c r="K13962" s="2"/>
      <c r="L13962" s="15"/>
      <c r="M13962" s="16"/>
      <c r="N13962" s="17"/>
      <c r="O13962" s="17"/>
    </row>
    <row r="13963" spans="1:15" s="13" customFormat="1" x14ac:dyDescent="0.2">
      <c r="A13963"/>
      <c r="B13963"/>
      <c r="C13963"/>
      <c r="D13963"/>
      <c r="F13963"/>
      <c r="G13963"/>
      <c r="H13963"/>
      <c r="I13963"/>
      <c r="K13963" s="2"/>
      <c r="L13963" s="15"/>
      <c r="M13963" s="16"/>
      <c r="N13963" s="17"/>
      <c r="O13963" s="17"/>
    </row>
    <row r="13964" spans="1:15" s="13" customFormat="1" x14ac:dyDescent="0.2">
      <c r="A13964"/>
      <c r="B13964"/>
      <c r="C13964"/>
      <c r="D13964"/>
      <c r="F13964"/>
      <c r="G13964"/>
      <c r="H13964"/>
      <c r="I13964"/>
      <c r="K13964" s="2"/>
      <c r="L13964" s="15"/>
      <c r="M13964" s="16"/>
      <c r="N13964" s="17"/>
      <c r="O13964" s="17"/>
    </row>
    <row r="13965" spans="1:15" s="13" customFormat="1" x14ac:dyDescent="0.2">
      <c r="A13965"/>
      <c r="B13965"/>
      <c r="C13965"/>
      <c r="D13965"/>
      <c r="F13965"/>
      <c r="G13965"/>
      <c r="H13965"/>
      <c r="I13965"/>
      <c r="K13965" s="2"/>
      <c r="L13965" s="15"/>
      <c r="M13965" s="16"/>
      <c r="N13965" s="17"/>
      <c r="O13965" s="17"/>
    </row>
    <row r="13966" spans="1:15" s="13" customFormat="1" x14ac:dyDescent="0.2">
      <c r="A13966"/>
      <c r="B13966"/>
      <c r="C13966"/>
      <c r="D13966"/>
      <c r="F13966"/>
      <c r="G13966"/>
      <c r="H13966"/>
      <c r="I13966"/>
      <c r="K13966" s="2"/>
      <c r="L13966" s="15"/>
      <c r="M13966" s="16"/>
      <c r="N13966" s="17"/>
      <c r="O13966" s="17"/>
    </row>
    <row r="13967" spans="1:15" s="13" customFormat="1" x14ac:dyDescent="0.2">
      <c r="A13967"/>
      <c r="B13967"/>
      <c r="C13967"/>
      <c r="D13967"/>
      <c r="F13967"/>
      <c r="G13967"/>
      <c r="H13967"/>
      <c r="I13967"/>
      <c r="K13967" s="2"/>
      <c r="L13967" s="15"/>
      <c r="M13967" s="16"/>
      <c r="N13967" s="17"/>
      <c r="O13967" s="17"/>
    </row>
    <row r="13968" spans="1:15" s="13" customFormat="1" x14ac:dyDescent="0.2">
      <c r="A13968"/>
      <c r="B13968"/>
      <c r="C13968"/>
      <c r="D13968"/>
      <c r="F13968"/>
      <c r="G13968"/>
      <c r="H13968"/>
      <c r="I13968"/>
      <c r="K13968" s="2"/>
      <c r="L13968" s="15"/>
      <c r="M13968" s="16"/>
      <c r="N13968" s="17"/>
      <c r="O13968" s="17"/>
    </row>
    <row r="13969" spans="1:15" s="13" customFormat="1" x14ac:dyDescent="0.2">
      <c r="A13969"/>
      <c r="B13969"/>
      <c r="C13969"/>
      <c r="D13969"/>
      <c r="F13969"/>
      <c r="G13969"/>
      <c r="H13969"/>
      <c r="I13969"/>
      <c r="K13969" s="2"/>
      <c r="L13969" s="15"/>
      <c r="M13969" s="16"/>
      <c r="N13969" s="17"/>
      <c r="O13969" s="17"/>
    </row>
    <row r="13970" spans="1:15" s="13" customFormat="1" x14ac:dyDescent="0.2">
      <c r="A13970"/>
      <c r="B13970"/>
      <c r="C13970"/>
      <c r="D13970"/>
      <c r="F13970"/>
      <c r="G13970"/>
      <c r="H13970"/>
      <c r="I13970"/>
      <c r="K13970" s="2"/>
      <c r="L13970" s="15"/>
      <c r="M13970" s="16"/>
      <c r="N13970" s="17"/>
      <c r="O13970" s="17"/>
    </row>
    <row r="13971" spans="1:15" s="13" customFormat="1" x14ac:dyDescent="0.2">
      <c r="A13971"/>
      <c r="B13971"/>
      <c r="C13971"/>
      <c r="D13971"/>
      <c r="F13971"/>
      <c r="G13971"/>
      <c r="H13971"/>
      <c r="I13971"/>
      <c r="K13971" s="2"/>
      <c r="L13971" s="15"/>
      <c r="M13971" s="16"/>
      <c r="N13971" s="17"/>
      <c r="O13971" s="17"/>
    </row>
    <row r="13972" spans="1:15" s="13" customFormat="1" x14ac:dyDescent="0.2">
      <c r="A13972"/>
      <c r="B13972"/>
      <c r="C13972"/>
      <c r="D13972"/>
      <c r="F13972"/>
      <c r="G13972"/>
      <c r="H13972"/>
      <c r="I13972"/>
      <c r="K13972" s="2"/>
      <c r="L13972" s="15"/>
      <c r="M13972" s="16"/>
      <c r="N13972" s="17"/>
      <c r="O13972" s="17"/>
    </row>
    <row r="13973" spans="1:15" s="13" customFormat="1" x14ac:dyDescent="0.2">
      <c r="A13973"/>
      <c r="B13973"/>
      <c r="C13973"/>
      <c r="D13973"/>
      <c r="F13973"/>
      <c r="G13973"/>
      <c r="H13973"/>
      <c r="I13973"/>
      <c r="K13973" s="2"/>
      <c r="L13973" s="15"/>
      <c r="M13973" s="16"/>
      <c r="N13973" s="17"/>
      <c r="O13973" s="17"/>
    </row>
    <row r="13974" spans="1:15" s="13" customFormat="1" x14ac:dyDescent="0.2">
      <c r="A13974"/>
      <c r="B13974"/>
      <c r="C13974"/>
      <c r="D13974"/>
      <c r="F13974"/>
      <c r="G13974"/>
      <c r="H13974"/>
      <c r="I13974"/>
      <c r="K13974" s="2"/>
      <c r="L13974" s="15"/>
      <c r="M13974" s="16"/>
      <c r="N13974" s="17"/>
      <c r="O13974" s="17"/>
    </row>
    <row r="13975" spans="1:15" s="13" customFormat="1" x14ac:dyDescent="0.2">
      <c r="A13975"/>
      <c r="B13975"/>
      <c r="C13975"/>
      <c r="D13975"/>
      <c r="F13975"/>
      <c r="G13975"/>
      <c r="H13975"/>
      <c r="I13975"/>
      <c r="K13975" s="2"/>
      <c r="L13975" s="15"/>
      <c r="M13975" s="16"/>
      <c r="N13975" s="17"/>
      <c r="O13975" s="17"/>
    </row>
    <row r="13976" spans="1:15" s="13" customFormat="1" x14ac:dyDescent="0.2">
      <c r="A13976"/>
      <c r="B13976"/>
      <c r="C13976"/>
      <c r="D13976"/>
      <c r="F13976"/>
      <c r="G13976"/>
      <c r="H13976"/>
      <c r="I13976"/>
      <c r="K13976" s="2"/>
      <c r="L13976" s="15"/>
      <c r="M13976" s="16"/>
      <c r="N13976" s="17"/>
      <c r="O13976" s="17"/>
    </row>
    <row r="13977" spans="1:15" s="13" customFormat="1" x14ac:dyDescent="0.2">
      <c r="A13977"/>
      <c r="B13977"/>
      <c r="C13977"/>
      <c r="D13977"/>
      <c r="F13977"/>
      <c r="G13977"/>
      <c r="H13977"/>
      <c r="I13977"/>
      <c r="K13977" s="2"/>
      <c r="L13977" s="15"/>
      <c r="M13977" s="16"/>
      <c r="N13977" s="17"/>
      <c r="O13977" s="17"/>
    </row>
    <row r="13978" spans="1:15" s="13" customFormat="1" x14ac:dyDescent="0.2">
      <c r="A13978"/>
      <c r="B13978"/>
      <c r="C13978"/>
      <c r="D13978"/>
      <c r="F13978"/>
      <c r="G13978"/>
      <c r="H13978"/>
      <c r="I13978"/>
      <c r="K13978" s="2"/>
      <c r="L13978" s="15"/>
      <c r="M13978" s="16"/>
      <c r="N13978" s="17"/>
      <c r="O13978" s="17"/>
    </row>
    <row r="13979" spans="1:15" s="13" customFormat="1" x14ac:dyDescent="0.2">
      <c r="A13979"/>
      <c r="B13979"/>
      <c r="C13979"/>
      <c r="D13979"/>
      <c r="F13979"/>
      <c r="G13979"/>
      <c r="H13979"/>
      <c r="I13979"/>
      <c r="K13979" s="2"/>
      <c r="L13979" s="15"/>
      <c r="M13979" s="16"/>
      <c r="N13979" s="17"/>
      <c r="O13979" s="17"/>
    </row>
    <row r="13980" spans="1:15" s="13" customFormat="1" x14ac:dyDescent="0.2">
      <c r="A13980"/>
      <c r="B13980"/>
      <c r="C13980"/>
      <c r="D13980"/>
      <c r="F13980"/>
      <c r="G13980"/>
      <c r="H13980"/>
      <c r="I13980"/>
      <c r="K13980" s="2"/>
      <c r="L13980" s="15"/>
      <c r="M13980" s="16"/>
      <c r="N13980" s="17"/>
      <c r="O13980" s="17"/>
    </row>
    <row r="13981" spans="1:15" s="13" customFormat="1" x14ac:dyDescent="0.2">
      <c r="A13981"/>
      <c r="B13981"/>
      <c r="C13981"/>
      <c r="D13981"/>
      <c r="F13981"/>
      <c r="G13981"/>
      <c r="H13981"/>
      <c r="I13981"/>
      <c r="K13981" s="2"/>
      <c r="L13981" s="15"/>
      <c r="M13981" s="16"/>
      <c r="N13981" s="17"/>
      <c r="O13981" s="17"/>
    </row>
    <row r="13982" spans="1:15" s="13" customFormat="1" x14ac:dyDescent="0.2">
      <c r="A13982"/>
      <c r="B13982"/>
      <c r="C13982"/>
      <c r="D13982"/>
      <c r="F13982"/>
      <c r="G13982"/>
      <c r="H13982"/>
      <c r="I13982"/>
      <c r="K13982" s="2"/>
      <c r="L13982" s="15"/>
      <c r="M13982" s="16"/>
      <c r="N13982" s="17"/>
      <c r="O13982" s="17"/>
    </row>
    <row r="13983" spans="1:15" s="13" customFormat="1" x14ac:dyDescent="0.2">
      <c r="A13983"/>
      <c r="B13983"/>
      <c r="C13983"/>
      <c r="D13983"/>
      <c r="F13983"/>
      <c r="G13983"/>
      <c r="H13983"/>
      <c r="I13983"/>
      <c r="K13983" s="2"/>
      <c r="L13983" s="15"/>
      <c r="M13983" s="16"/>
      <c r="N13983" s="17"/>
      <c r="O13983" s="17"/>
    </row>
    <row r="13984" spans="1:15" s="13" customFormat="1" x14ac:dyDescent="0.2">
      <c r="A13984"/>
      <c r="B13984"/>
      <c r="C13984"/>
      <c r="D13984"/>
      <c r="F13984"/>
      <c r="G13984"/>
      <c r="H13984"/>
      <c r="I13984"/>
      <c r="K13984" s="2"/>
      <c r="L13984" s="15"/>
      <c r="M13984" s="16"/>
      <c r="N13984" s="17"/>
      <c r="O13984" s="17"/>
    </row>
    <row r="13985" spans="1:15" s="13" customFormat="1" x14ac:dyDescent="0.2">
      <c r="A13985"/>
      <c r="B13985"/>
      <c r="C13985"/>
      <c r="D13985"/>
      <c r="F13985"/>
      <c r="G13985"/>
      <c r="H13985"/>
      <c r="I13985"/>
      <c r="K13985" s="2"/>
      <c r="L13985" s="15"/>
      <c r="M13985" s="16"/>
      <c r="N13985" s="17"/>
      <c r="O13985" s="17"/>
    </row>
    <row r="13986" spans="1:15" s="13" customFormat="1" x14ac:dyDescent="0.2">
      <c r="A13986"/>
      <c r="B13986"/>
      <c r="C13986"/>
      <c r="D13986"/>
      <c r="F13986"/>
      <c r="G13986"/>
      <c r="H13986"/>
      <c r="I13986"/>
      <c r="K13986" s="2"/>
      <c r="L13986" s="15"/>
      <c r="M13986" s="16"/>
      <c r="N13986" s="17"/>
      <c r="O13986" s="17"/>
    </row>
    <row r="13987" spans="1:15" s="13" customFormat="1" x14ac:dyDescent="0.2">
      <c r="A13987"/>
      <c r="B13987"/>
      <c r="C13987"/>
      <c r="D13987"/>
      <c r="F13987"/>
      <c r="G13987"/>
      <c r="H13987"/>
      <c r="I13987"/>
      <c r="K13987" s="2"/>
      <c r="L13987" s="15"/>
      <c r="M13987" s="16"/>
      <c r="N13987" s="17"/>
      <c r="O13987" s="17"/>
    </row>
    <row r="13988" spans="1:15" s="13" customFormat="1" x14ac:dyDescent="0.2">
      <c r="A13988"/>
      <c r="B13988"/>
      <c r="C13988"/>
      <c r="D13988"/>
      <c r="F13988"/>
      <c r="G13988"/>
      <c r="H13988"/>
      <c r="I13988"/>
      <c r="K13988" s="2"/>
      <c r="L13988" s="15"/>
      <c r="M13988" s="16"/>
      <c r="N13988" s="17"/>
      <c r="O13988" s="17"/>
    </row>
    <row r="13989" spans="1:15" s="13" customFormat="1" x14ac:dyDescent="0.2">
      <c r="A13989"/>
      <c r="B13989"/>
      <c r="C13989"/>
      <c r="D13989"/>
      <c r="F13989"/>
      <c r="G13989"/>
      <c r="H13989"/>
      <c r="I13989"/>
      <c r="K13989" s="2"/>
      <c r="L13989" s="15"/>
      <c r="M13989" s="16"/>
      <c r="N13989" s="17"/>
      <c r="O13989" s="17"/>
    </row>
    <row r="13990" spans="1:15" s="13" customFormat="1" x14ac:dyDescent="0.2">
      <c r="A13990"/>
      <c r="B13990"/>
      <c r="C13990"/>
      <c r="D13990"/>
      <c r="F13990"/>
      <c r="G13990"/>
      <c r="H13990"/>
      <c r="I13990"/>
      <c r="K13990" s="2"/>
      <c r="L13990" s="15"/>
      <c r="M13990" s="16"/>
      <c r="N13990" s="17"/>
      <c r="O13990" s="17"/>
    </row>
    <row r="13991" spans="1:15" s="13" customFormat="1" x14ac:dyDescent="0.2">
      <c r="A13991"/>
      <c r="B13991"/>
      <c r="C13991"/>
      <c r="D13991"/>
      <c r="F13991"/>
      <c r="G13991"/>
      <c r="H13991"/>
      <c r="I13991"/>
      <c r="K13991" s="2"/>
      <c r="L13991" s="15"/>
      <c r="M13991" s="16"/>
      <c r="N13991" s="17"/>
      <c r="O13991" s="17"/>
    </row>
    <row r="13992" spans="1:15" s="13" customFormat="1" x14ac:dyDescent="0.2">
      <c r="A13992"/>
      <c r="B13992"/>
      <c r="C13992"/>
      <c r="D13992"/>
      <c r="F13992"/>
      <c r="G13992"/>
      <c r="H13992"/>
      <c r="I13992"/>
      <c r="K13992" s="2"/>
      <c r="L13992" s="15"/>
      <c r="M13992" s="16"/>
      <c r="N13992" s="17"/>
      <c r="O13992" s="17"/>
    </row>
    <row r="13993" spans="1:15" s="13" customFormat="1" x14ac:dyDescent="0.2">
      <c r="A13993"/>
      <c r="B13993"/>
      <c r="C13993"/>
      <c r="D13993"/>
      <c r="F13993"/>
      <c r="G13993"/>
      <c r="H13993"/>
      <c r="I13993"/>
      <c r="K13993" s="2"/>
      <c r="L13993" s="15"/>
      <c r="M13993" s="16"/>
      <c r="N13993" s="17"/>
      <c r="O13993" s="17"/>
    </row>
    <row r="13994" spans="1:15" s="13" customFormat="1" x14ac:dyDescent="0.2">
      <c r="A13994"/>
      <c r="B13994"/>
      <c r="C13994"/>
      <c r="D13994"/>
      <c r="F13994"/>
      <c r="G13994"/>
      <c r="H13994"/>
      <c r="I13994"/>
      <c r="K13994" s="2"/>
      <c r="L13994" s="15"/>
      <c r="M13994" s="16"/>
      <c r="N13994" s="17"/>
      <c r="O13994" s="17"/>
    </row>
    <row r="13995" spans="1:15" s="13" customFormat="1" x14ac:dyDescent="0.2">
      <c r="A13995"/>
      <c r="B13995"/>
      <c r="C13995"/>
      <c r="D13995"/>
      <c r="F13995"/>
      <c r="G13995"/>
      <c r="H13995"/>
      <c r="I13995"/>
      <c r="K13995" s="2"/>
      <c r="L13995" s="15"/>
      <c r="M13995" s="16"/>
      <c r="N13995" s="17"/>
      <c r="O13995" s="17"/>
    </row>
    <row r="13996" spans="1:15" s="13" customFormat="1" x14ac:dyDescent="0.2">
      <c r="A13996"/>
      <c r="B13996"/>
      <c r="C13996"/>
      <c r="D13996"/>
      <c r="F13996"/>
      <c r="G13996"/>
      <c r="H13996"/>
      <c r="I13996"/>
      <c r="K13996" s="2"/>
      <c r="L13996" s="15"/>
      <c r="M13996" s="16"/>
      <c r="N13996" s="17"/>
      <c r="O13996" s="17"/>
    </row>
    <row r="13997" spans="1:15" s="13" customFormat="1" x14ac:dyDescent="0.2">
      <c r="A13997"/>
      <c r="B13997"/>
      <c r="C13997"/>
      <c r="D13997"/>
      <c r="F13997"/>
      <c r="G13997"/>
      <c r="H13997"/>
      <c r="I13997"/>
      <c r="K13997" s="2"/>
      <c r="L13997" s="15"/>
      <c r="M13997" s="16"/>
      <c r="N13997" s="17"/>
      <c r="O13997" s="17"/>
    </row>
    <row r="13998" spans="1:15" s="13" customFormat="1" x14ac:dyDescent="0.2">
      <c r="A13998"/>
      <c r="B13998"/>
      <c r="C13998"/>
      <c r="D13998"/>
      <c r="F13998"/>
      <c r="G13998"/>
      <c r="H13998"/>
      <c r="I13998"/>
      <c r="K13998" s="2"/>
      <c r="L13998" s="15"/>
      <c r="M13998" s="16"/>
      <c r="N13998" s="17"/>
      <c r="O13998" s="17"/>
    </row>
    <row r="13999" spans="1:15" s="13" customFormat="1" x14ac:dyDescent="0.2">
      <c r="A13999"/>
      <c r="B13999"/>
      <c r="C13999"/>
      <c r="D13999"/>
      <c r="F13999"/>
      <c r="G13999"/>
      <c r="H13999"/>
      <c r="I13999"/>
      <c r="K13999" s="2"/>
      <c r="L13999" s="15"/>
      <c r="M13999" s="16"/>
      <c r="N13999" s="17"/>
      <c r="O13999" s="17"/>
    </row>
    <row r="14000" spans="1:15" s="13" customFormat="1" x14ac:dyDescent="0.2">
      <c r="A14000"/>
      <c r="B14000"/>
      <c r="C14000"/>
      <c r="D14000"/>
      <c r="F14000"/>
      <c r="G14000"/>
      <c r="H14000"/>
      <c r="I14000"/>
      <c r="K14000" s="2"/>
      <c r="L14000" s="15"/>
      <c r="M14000" s="16"/>
      <c r="N14000" s="17"/>
      <c r="O14000" s="17"/>
    </row>
    <row r="14001" spans="1:15" s="13" customFormat="1" x14ac:dyDescent="0.2">
      <c r="A14001"/>
      <c r="B14001"/>
      <c r="C14001"/>
      <c r="D14001"/>
      <c r="F14001"/>
      <c r="G14001"/>
      <c r="H14001"/>
      <c r="I14001"/>
      <c r="K14001" s="2"/>
      <c r="L14001" s="15"/>
      <c r="M14001" s="16"/>
      <c r="N14001" s="17"/>
      <c r="O14001" s="17"/>
    </row>
    <row r="14002" spans="1:15" s="13" customFormat="1" x14ac:dyDescent="0.2">
      <c r="A14002"/>
      <c r="B14002"/>
      <c r="C14002"/>
      <c r="D14002"/>
      <c r="F14002"/>
      <c r="G14002"/>
      <c r="H14002"/>
      <c r="I14002"/>
      <c r="K14002" s="2"/>
      <c r="L14002" s="15"/>
      <c r="M14002" s="16"/>
      <c r="N14002" s="17"/>
      <c r="O14002" s="17"/>
    </row>
    <row r="14003" spans="1:15" s="13" customFormat="1" x14ac:dyDescent="0.2">
      <c r="A14003"/>
      <c r="B14003"/>
      <c r="C14003"/>
      <c r="D14003"/>
      <c r="F14003"/>
      <c r="G14003"/>
      <c r="H14003"/>
      <c r="I14003"/>
      <c r="K14003" s="2"/>
      <c r="L14003" s="15"/>
      <c r="M14003" s="16"/>
      <c r="N14003" s="17"/>
      <c r="O14003" s="17"/>
    </row>
    <row r="14004" spans="1:15" s="13" customFormat="1" x14ac:dyDescent="0.2">
      <c r="A14004"/>
      <c r="B14004"/>
      <c r="C14004"/>
      <c r="D14004"/>
      <c r="F14004"/>
      <c r="G14004"/>
      <c r="H14004"/>
      <c r="I14004"/>
      <c r="K14004" s="2"/>
      <c r="L14004" s="15"/>
      <c r="M14004" s="16"/>
      <c r="N14004" s="17"/>
      <c r="O14004" s="17"/>
    </row>
    <row r="14005" spans="1:15" s="13" customFormat="1" x14ac:dyDescent="0.2">
      <c r="A14005"/>
      <c r="B14005"/>
      <c r="C14005"/>
      <c r="D14005"/>
      <c r="F14005"/>
      <c r="G14005"/>
      <c r="H14005"/>
      <c r="I14005"/>
      <c r="K14005" s="2"/>
      <c r="L14005" s="15"/>
      <c r="M14005" s="16"/>
      <c r="N14005" s="17"/>
      <c r="O14005" s="17"/>
    </row>
    <row r="14006" spans="1:15" s="13" customFormat="1" x14ac:dyDescent="0.2">
      <c r="A14006"/>
      <c r="B14006"/>
      <c r="C14006"/>
      <c r="D14006"/>
      <c r="F14006"/>
      <c r="G14006"/>
      <c r="H14006"/>
      <c r="I14006"/>
      <c r="K14006" s="2"/>
      <c r="L14006" s="15"/>
      <c r="M14006" s="16"/>
      <c r="N14006" s="17"/>
      <c r="O14006" s="17"/>
    </row>
    <row r="14007" spans="1:15" s="13" customFormat="1" x14ac:dyDescent="0.2">
      <c r="A14007"/>
      <c r="B14007"/>
      <c r="C14007"/>
      <c r="D14007"/>
      <c r="F14007"/>
      <c r="G14007"/>
      <c r="H14007"/>
      <c r="I14007"/>
      <c r="K14007" s="2"/>
      <c r="L14007" s="15"/>
      <c r="M14007" s="16"/>
      <c r="N14007" s="17"/>
      <c r="O14007" s="17"/>
    </row>
    <row r="14008" spans="1:15" s="13" customFormat="1" x14ac:dyDescent="0.2">
      <c r="A14008"/>
      <c r="B14008"/>
      <c r="C14008"/>
      <c r="D14008"/>
      <c r="F14008"/>
      <c r="G14008"/>
      <c r="H14008"/>
      <c r="I14008"/>
      <c r="K14008" s="2"/>
      <c r="L14008" s="15"/>
      <c r="M14008" s="16"/>
      <c r="N14008" s="17"/>
      <c r="O14008" s="17"/>
    </row>
    <row r="14009" spans="1:15" s="13" customFormat="1" x14ac:dyDescent="0.2">
      <c r="A14009"/>
      <c r="B14009"/>
      <c r="C14009"/>
      <c r="D14009"/>
      <c r="F14009"/>
      <c r="G14009"/>
      <c r="H14009"/>
      <c r="I14009"/>
      <c r="K14009" s="2"/>
      <c r="L14009" s="15"/>
      <c r="M14009" s="16"/>
      <c r="N14009" s="17"/>
      <c r="O14009" s="17"/>
    </row>
    <row r="14010" spans="1:15" s="13" customFormat="1" x14ac:dyDescent="0.2">
      <c r="A14010"/>
      <c r="B14010"/>
      <c r="C14010"/>
      <c r="D14010"/>
      <c r="F14010"/>
      <c r="G14010"/>
      <c r="H14010"/>
      <c r="I14010"/>
      <c r="K14010" s="2"/>
      <c r="L14010" s="15"/>
      <c r="M14010" s="16"/>
      <c r="N14010" s="17"/>
      <c r="O14010" s="17"/>
    </row>
    <row r="14011" spans="1:15" s="13" customFormat="1" x14ac:dyDescent="0.2">
      <c r="A14011"/>
      <c r="B14011"/>
      <c r="C14011"/>
      <c r="D14011"/>
      <c r="F14011"/>
      <c r="G14011"/>
      <c r="H14011"/>
      <c r="I14011"/>
      <c r="K14011" s="2"/>
      <c r="L14011" s="15"/>
      <c r="M14011" s="16"/>
      <c r="N14011" s="17"/>
      <c r="O14011" s="17"/>
    </row>
    <row r="14012" spans="1:15" s="13" customFormat="1" x14ac:dyDescent="0.2">
      <c r="A14012"/>
      <c r="B14012"/>
      <c r="C14012"/>
      <c r="D14012"/>
      <c r="F14012"/>
      <c r="G14012"/>
      <c r="H14012"/>
      <c r="I14012"/>
      <c r="K14012" s="2"/>
      <c r="L14012" s="15"/>
      <c r="M14012" s="16"/>
      <c r="N14012" s="17"/>
      <c r="O14012" s="17"/>
    </row>
    <row r="14013" spans="1:15" s="13" customFormat="1" x14ac:dyDescent="0.2">
      <c r="A14013"/>
      <c r="B14013"/>
      <c r="C14013"/>
      <c r="D14013"/>
      <c r="F14013"/>
      <c r="G14013"/>
      <c r="H14013"/>
      <c r="I14013"/>
      <c r="K14013" s="2"/>
      <c r="L14013" s="15"/>
      <c r="M14013" s="16"/>
      <c r="N14013" s="17"/>
      <c r="O14013" s="17"/>
    </row>
    <row r="14014" spans="1:15" s="13" customFormat="1" x14ac:dyDescent="0.2">
      <c r="A14014"/>
      <c r="B14014"/>
      <c r="C14014"/>
      <c r="D14014"/>
      <c r="F14014"/>
      <c r="G14014"/>
      <c r="H14014"/>
      <c r="I14014"/>
      <c r="K14014" s="2"/>
      <c r="L14014" s="15"/>
      <c r="M14014" s="16"/>
      <c r="N14014" s="17"/>
      <c r="O14014" s="17"/>
    </row>
    <row r="14015" spans="1:15" s="13" customFormat="1" x14ac:dyDescent="0.2">
      <c r="A14015"/>
      <c r="B14015"/>
      <c r="C14015"/>
      <c r="D14015"/>
      <c r="F14015"/>
      <c r="G14015"/>
      <c r="H14015"/>
      <c r="I14015"/>
      <c r="K14015" s="2"/>
      <c r="L14015" s="15"/>
      <c r="M14015" s="16"/>
      <c r="N14015" s="17"/>
      <c r="O14015" s="17"/>
    </row>
    <row r="14016" spans="1:15" s="13" customFormat="1" x14ac:dyDescent="0.2">
      <c r="A14016"/>
      <c r="B14016"/>
      <c r="C14016"/>
      <c r="D14016"/>
      <c r="F14016"/>
      <c r="G14016"/>
      <c r="H14016"/>
      <c r="I14016"/>
      <c r="K14016" s="2"/>
      <c r="L14016" s="15"/>
      <c r="M14016" s="16"/>
      <c r="N14016" s="17"/>
      <c r="O14016" s="17"/>
    </row>
    <row r="14017" spans="1:15" s="13" customFormat="1" x14ac:dyDescent="0.2">
      <c r="A14017"/>
      <c r="B14017"/>
      <c r="C14017"/>
      <c r="D14017"/>
      <c r="F14017"/>
      <c r="G14017"/>
      <c r="H14017"/>
      <c r="I14017"/>
      <c r="K14017" s="2"/>
      <c r="L14017" s="15"/>
      <c r="M14017" s="16"/>
      <c r="N14017" s="17"/>
      <c r="O14017" s="17"/>
    </row>
    <row r="14018" spans="1:15" s="13" customFormat="1" x14ac:dyDescent="0.2">
      <c r="A14018"/>
      <c r="B14018"/>
      <c r="C14018"/>
      <c r="D14018"/>
      <c r="F14018"/>
      <c r="G14018"/>
      <c r="H14018"/>
      <c r="I14018"/>
      <c r="K14018" s="2"/>
      <c r="L14018" s="15"/>
      <c r="M14018" s="16"/>
      <c r="N14018" s="17"/>
      <c r="O14018" s="17"/>
    </row>
    <row r="14019" spans="1:15" s="13" customFormat="1" x14ac:dyDescent="0.2">
      <c r="A14019"/>
      <c r="B14019"/>
      <c r="C14019"/>
      <c r="D14019"/>
      <c r="F14019"/>
      <c r="G14019"/>
      <c r="H14019"/>
      <c r="I14019"/>
      <c r="K14019" s="2"/>
      <c r="L14019" s="15"/>
      <c r="M14019" s="16"/>
      <c r="N14019" s="17"/>
      <c r="O14019" s="17"/>
    </row>
    <row r="14020" spans="1:15" s="13" customFormat="1" x14ac:dyDescent="0.2">
      <c r="A14020"/>
      <c r="B14020"/>
      <c r="C14020"/>
      <c r="D14020"/>
      <c r="F14020"/>
      <c r="G14020"/>
      <c r="H14020"/>
      <c r="I14020"/>
      <c r="K14020" s="2"/>
      <c r="L14020" s="15"/>
      <c r="M14020" s="16"/>
      <c r="N14020" s="17"/>
      <c r="O14020" s="17"/>
    </row>
    <row r="14021" spans="1:15" s="13" customFormat="1" x14ac:dyDescent="0.2">
      <c r="A14021"/>
      <c r="B14021"/>
      <c r="C14021"/>
      <c r="D14021"/>
      <c r="F14021"/>
      <c r="G14021"/>
      <c r="H14021"/>
      <c r="I14021"/>
      <c r="K14021" s="2"/>
      <c r="L14021" s="15"/>
      <c r="M14021" s="16"/>
      <c r="N14021" s="17"/>
      <c r="O14021" s="17"/>
    </row>
    <row r="14022" spans="1:15" s="13" customFormat="1" x14ac:dyDescent="0.2">
      <c r="A14022"/>
      <c r="B14022"/>
      <c r="C14022"/>
      <c r="D14022"/>
      <c r="F14022"/>
      <c r="G14022"/>
      <c r="H14022"/>
      <c r="I14022"/>
      <c r="K14022" s="2"/>
      <c r="L14022" s="15"/>
      <c r="M14022" s="16"/>
      <c r="N14022" s="17"/>
      <c r="O14022" s="17"/>
    </row>
    <row r="14023" spans="1:15" s="13" customFormat="1" x14ac:dyDescent="0.2">
      <c r="A14023"/>
      <c r="B14023"/>
      <c r="C14023"/>
      <c r="D14023"/>
      <c r="F14023"/>
      <c r="G14023"/>
      <c r="H14023"/>
      <c r="I14023"/>
      <c r="K14023" s="2"/>
      <c r="L14023" s="15"/>
      <c r="M14023" s="16"/>
      <c r="N14023" s="17"/>
      <c r="O14023" s="17"/>
    </row>
    <row r="14024" spans="1:15" s="13" customFormat="1" x14ac:dyDescent="0.2">
      <c r="A14024"/>
      <c r="B14024"/>
      <c r="C14024"/>
      <c r="D14024"/>
      <c r="F14024"/>
      <c r="G14024"/>
      <c r="H14024"/>
      <c r="I14024"/>
      <c r="K14024" s="2"/>
      <c r="L14024" s="15"/>
      <c r="M14024" s="16"/>
      <c r="N14024" s="17"/>
      <c r="O14024" s="17"/>
    </row>
    <row r="14025" spans="1:15" s="13" customFormat="1" x14ac:dyDescent="0.2">
      <c r="A14025"/>
      <c r="B14025"/>
      <c r="C14025"/>
      <c r="D14025"/>
      <c r="F14025"/>
      <c r="G14025"/>
      <c r="H14025"/>
      <c r="I14025"/>
      <c r="K14025" s="2"/>
      <c r="L14025" s="15"/>
      <c r="M14025" s="16"/>
      <c r="N14025" s="17"/>
      <c r="O14025" s="17"/>
    </row>
    <row r="14026" spans="1:15" s="13" customFormat="1" x14ac:dyDescent="0.2">
      <c r="A14026"/>
      <c r="B14026"/>
      <c r="C14026"/>
      <c r="D14026"/>
      <c r="F14026"/>
      <c r="G14026"/>
      <c r="H14026"/>
      <c r="I14026"/>
      <c r="K14026" s="2"/>
      <c r="L14026" s="15"/>
      <c r="M14026" s="16"/>
      <c r="N14026" s="17"/>
      <c r="O14026" s="17"/>
    </row>
    <row r="14027" spans="1:15" s="13" customFormat="1" x14ac:dyDescent="0.2">
      <c r="A14027"/>
      <c r="B14027"/>
      <c r="C14027"/>
      <c r="D14027"/>
      <c r="F14027"/>
      <c r="G14027"/>
      <c r="H14027"/>
      <c r="I14027"/>
      <c r="K14027" s="2"/>
      <c r="L14027" s="15"/>
      <c r="M14027" s="16"/>
      <c r="N14027" s="17"/>
      <c r="O14027" s="17"/>
    </row>
    <row r="14028" spans="1:15" s="13" customFormat="1" x14ac:dyDescent="0.2">
      <c r="A14028"/>
      <c r="B14028"/>
      <c r="C14028"/>
      <c r="D14028"/>
      <c r="F14028"/>
      <c r="G14028"/>
      <c r="H14028"/>
      <c r="I14028"/>
      <c r="K14028" s="2"/>
      <c r="L14028" s="15"/>
      <c r="M14028" s="16"/>
      <c r="N14028" s="17"/>
      <c r="O14028" s="17"/>
    </row>
    <row r="14029" spans="1:15" s="13" customFormat="1" x14ac:dyDescent="0.2">
      <c r="A14029"/>
      <c r="B14029"/>
      <c r="C14029"/>
      <c r="D14029"/>
      <c r="F14029"/>
      <c r="G14029"/>
      <c r="H14029"/>
      <c r="I14029"/>
      <c r="K14029" s="2"/>
      <c r="L14029" s="15"/>
      <c r="M14029" s="16"/>
      <c r="N14029" s="17"/>
      <c r="O14029" s="17"/>
    </row>
    <row r="14030" spans="1:15" s="13" customFormat="1" x14ac:dyDescent="0.2">
      <c r="A14030"/>
      <c r="B14030"/>
      <c r="C14030"/>
      <c r="D14030"/>
      <c r="F14030"/>
      <c r="G14030"/>
      <c r="H14030"/>
      <c r="I14030"/>
      <c r="K14030" s="2"/>
      <c r="L14030" s="15"/>
      <c r="M14030" s="16"/>
      <c r="N14030" s="17"/>
      <c r="O14030" s="17"/>
    </row>
    <row r="14031" spans="1:15" s="13" customFormat="1" x14ac:dyDescent="0.2">
      <c r="A14031"/>
      <c r="B14031"/>
      <c r="C14031"/>
      <c r="D14031"/>
      <c r="F14031"/>
      <c r="G14031"/>
      <c r="H14031"/>
      <c r="I14031"/>
      <c r="K14031" s="2"/>
      <c r="L14031" s="15"/>
      <c r="M14031" s="16"/>
      <c r="N14031" s="17"/>
      <c r="O14031" s="17"/>
    </row>
    <row r="14032" spans="1:15" s="13" customFormat="1" x14ac:dyDescent="0.2">
      <c r="A14032"/>
      <c r="B14032"/>
      <c r="C14032"/>
      <c r="D14032"/>
      <c r="F14032"/>
      <c r="G14032"/>
      <c r="H14032"/>
      <c r="I14032"/>
      <c r="K14032" s="2"/>
      <c r="L14032" s="15"/>
      <c r="M14032" s="16"/>
      <c r="N14032" s="17"/>
      <c r="O14032" s="17"/>
    </row>
    <row r="14033" spans="1:15" s="13" customFormat="1" x14ac:dyDescent="0.2">
      <c r="A14033"/>
      <c r="B14033"/>
      <c r="C14033"/>
      <c r="D14033"/>
      <c r="F14033"/>
      <c r="G14033"/>
      <c r="H14033"/>
      <c r="I14033"/>
      <c r="K14033" s="2"/>
      <c r="L14033" s="15"/>
      <c r="M14033" s="16"/>
      <c r="N14033" s="17"/>
      <c r="O14033" s="17"/>
    </row>
    <row r="14034" spans="1:15" s="13" customFormat="1" x14ac:dyDescent="0.2">
      <c r="A14034"/>
      <c r="B14034"/>
      <c r="C14034"/>
      <c r="D14034"/>
      <c r="F14034"/>
      <c r="G14034"/>
      <c r="H14034"/>
      <c r="I14034"/>
      <c r="K14034" s="2"/>
      <c r="L14034" s="15"/>
      <c r="M14034" s="16"/>
      <c r="N14034" s="17"/>
      <c r="O14034" s="17"/>
    </row>
    <row r="14035" spans="1:15" s="13" customFormat="1" x14ac:dyDescent="0.2">
      <c r="A14035"/>
      <c r="B14035"/>
      <c r="C14035"/>
      <c r="D14035"/>
      <c r="F14035"/>
      <c r="G14035"/>
      <c r="H14035"/>
      <c r="I14035"/>
      <c r="K14035" s="2"/>
      <c r="L14035" s="15"/>
      <c r="M14035" s="16"/>
      <c r="N14035" s="17"/>
      <c r="O14035" s="17"/>
    </row>
    <row r="14036" spans="1:15" s="13" customFormat="1" x14ac:dyDescent="0.2">
      <c r="A14036"/>
      <c r="B14036"/>
      <c r="C14036"/>
      <c r="D14036"/>
      <c r="F14036"/>
      <c r="G14036"/>
      <c r="H14036"/>
      <c r="I14036"/>
      <c r="K14036" s="2"/>
      <c r="L14036" s="15"/>
      <c r="M14036" s="16"/>
      <c r="N14036" s="17"/>
      <c r="O14036" s="17"/>
    </row>
    <row r="14037" spans="1:15" s="13" customFormat="1" x14ac:dyDescent="0.2">
      <c r="A14037"/>
      <c r="B14037"/>
      <c r="C14037"/>
      <c r="D14037"/>
      <c r="F14037"/>
      <c r="G14037"/>
      <c r="H14037"/>
      <c r="I14037"/>
      <c r="K14037" s="2"/>
      <c r="L14037" s="15"/>
      <c r="M14037" s="16"/>
      <c r="N14037" s="17"/>
      <c r="O14037" s="17"/>
    </row>
    <row r="14038" spans="1:15" s="13" customFormat="1" x14ac:dyDescent="0.2">
      <c r="A14038"/>
      <c r="B14038"/>
      <c r="C14038"/>
      <c r="D14038"/>
      <c r="F14038"/>
      <c r="G14038"/>
      <c r="H14038"/>
      <c r="I14038"/>
      <c r="K14038" s="2"/>
      <c r="L14038" s="15"/>
      <c r="M14038" s="16"/>
      <c r="N14038" s="17"/>
      <c r="O14038" s="17"/>
    </row>
    <row r="14039" spans="1:15" s="13" customFormat="1" x14ac:dyDescent="0.2">
      <c r="A14039"/>
      <c r="B14039"/>
      <c r="C14039"/>
      <c r="D14039"/>
      <c r="F14039"/>
      <c r="G14039"/>
      <c r="H14039"/>
      <c r="I14039"/>
      <c r="K14039" s="2"/>
      <c r="L14039" s="15"/>
      <c r="M14039" s="16"/>
      <c r="N14039" s="17"/>
      <c r="O14039" s="17"/>
    </row>
    <row r="14040" spans="1:15" s="13" customFormat="1" x14ac:dyDescent="0.2">
      <c r="A14040"/>
      <c r="B14040"/>
      <c r="C14040"/>
      <c r="D14040"/>
      <c r="F14040"/>
      <c r="G14040"/>
      <c r="H14040"/>
      <c r="I14040"/>
      <c r="K14040" s="2"/>
      <c r="L14040" s="15"/>
      <c r="M14040" s="16"/>
      <c r="N14040" s="17"/>
      <c r="O14040" s="17"/>
    </row>
    <row r="14041" spans="1:15" s="13" customFormat="1" x14ac:dyDescent="0.2">
      <c r="A14041"/>
      <c r="B14041"/>
      <c r="C14041"/>
      <c r="D14041"/>
      <c r="F14041"/>
      <c r="G14041"/>
      <c r="H14041"/>
      <c r="I14041"/>
      <c r="K14041" s="2"/>
      <c r="L14041" s="15"/>
      <c r="M14041" s="16"/>
      <c r="N14041" s="17"/>
      <c r="O14041" s="17"/>
    </row>
    <row r="14042" spans="1:15" s="13" customFormat="1" x14ac:dyDescent="0.2">
      <c r="A14042"/>
      <c r="B14042"/>
      <c r="C14042"/>
      <c r="D14042"/>
      <c r="F14042"/>
      <c r="G14042"/>
      <c r="H14042"/>
      <c r="I14042"/>
      <c r="K14042" s="2"/>
      <c r="L14042" s="15"/>
      <c r="M14042" s="16"/>
      <c r="N14042" s="17"/>
      <c r="O14042" s="17"/>
    </row>
    <row r="14043" spans="1:15" s="13" customFormat="1" x14ac:dyDescent="0.2">
      <c r="A14043"/>
      <c r="B14043"/>
      <c r="C14043"/>
      <c r="D14043"/>
      <c r="F14043"/>
      <c r="G14043"/>
      <c r="H14043"/>
      <c r="I14043"/>
      <c r="K14043" s="2"/>
      <c r="L14043" s="15"/>
      <c r="M14043" s="16"/>
      <c r="N14043" s="17"/>
      <c r="O14043" s="17"/>
    </row>
    <row r="14044" spans="1:15" s="13" customFormat="1" x14ac:dyDescent="0.2">
      <c r="A14044"/>
      <c r="B14044"/>
      <c r="C14044"/>
      <c r="D14044"/>
      <c r="F14044"/>
      <c r="G14044"/>
      <c r="H14044"/>
      <c r="I14044"/>
      <c r="K14044" s="2"/>
      <c r="L14044" s="15"/>
      <c r="M14044" s="16"/>
      <c r="N14044" s="17"/>
      <c r="O14044" s="17"/>
    </row>
    <row r="14045" spans="1:15" s="13" customFormat="1" x14ac:dyDescent="0.2">
      <c r="A14045"/>
      <c r="B14045"/>
      <c r="C14045"/>
      <c r="D14045"/>
      <c r="F14045"/>
      <c r="G14045"/>
      <c r="H14045"/>
      <c r="I14045"/>
      <c r="K14045" s="2"/>
      <c r="L14045" s="15"/>
      <c r="M14045" s="16"/>
      <c r="N14045" s="17"/>
      <c r="O14045" s="17"/>
    </row>
    <row r="14046" spans="1:15" s="13" customFormat="1" x14ac:dyDescent="0.2">
      <c r="A14046"/>
      <c r="B14046"/>
      <c r="C14046"/>
      <c r="D14046"/>
      <c r="F14046"/>
      <c r="G14046"/>
      <c r="H14046"/>
      <c r="I14046"/>
      <c r="K14046" s="2"/>
      <c r="L14046" s="15"/>
      <c r="M14046" s="16"/>
      <c r="N14046" s="17"/>
      <c r="O14046" s="17"/>
    </row>
    <row r="14047" spans="1:15" s="13" customFormat="1" x14ac:dyDescent="0.2">
      <c r="A14047"/>
      <c r="B14047"/>
      <c r="C14047"/>
      <c r="D14047"/>
      <c r="F14047"/>
      <c r="G14047"/>
      <c r="H14047"/>
      <c r="I14047"/>
      <c r="K14047" s="2"/>
      <c r="L14047" s="15"/>
      <c r="M14047" s="16"/>
      <c r="N14047" s="17"/>
      <c r="O14047" s="17"/>
    </row>
    <row r="14048" spans="1:15" s="13" customFormat="1" x14ac:dyDescent="0.2">
      <c r="A14048"/>
      <c r="B14048"/>
      <c r="C14048"/>
      <c r="D14048"/>
      <c r="F14048"/>
      <c r="G14048"/>
      <c r="H14048"/>
      <c r="I14048"/>
      <c r="K14048" s="2"/>
      <c r="L14048" s="15"/>
      <c r="M14048" s="16"/>
      <c r="N14048" s="17"/>
      <c r="O14048" s="17"/>
    </row>
    <row r="14049" spans="1:15" s="13" customFormat="1" x14ac:dyDescent="0.2">
      <c r="A14049"/>
      <c r="B14049"/>
      <c r="C14049"/>
      <c r="D14049"/>
      <c r="F14049"/>
      <c r="G14049"/>
      <c r="H14049"/>
      <c r="I14049"/>
      <c r="K14049" s="2"/>
      <c r="L14049" s="15"/>
      <c r="M14049" s="16"/>
      <c r="N14049" s="17"/>
      <c r="O14049" s="17"/>
    </row>
    <row r="14050" spans="1:15" s="13" customFormat="1" x14ac:dyDescent="0.2">
      <c r="A14050"/>
      <c r="B14050"/>
      <c r="C14050"/>
      <c r="D14050"/>
      <c r="F14050"/>
      <c r="G14050"/>
      <c r="H14050"/>
      <c r="I14050"/>
      <c r="K14050" s="2"/>
      <c r="L14050" s="15"/>
      <c r="M14050" s="16"/>
      <c r="N14050" s="17"/>
      <c r="O14050" s="17"/>
    </row>
    <row r="14051" spans="1:15" s="13" customFormat="1" x14ac:dyDescent="0.2">
      <c r="A14051"/>
      <c r="B14051"/>
      <c r="C14051"/>
      <c r="D14051"/>
      <c r="F14051"/>
      <c r="G14051"/>
      <c r="H14051"/>
      <c r="I14051"/>
      <c r="K14051" s="2"/>
      <c r="L14051" s="15"/>
      <c r="M14051" s="16"/>
      <c r="N14051" s="17"/>
      <c r="O14051" s="17"/>
    </row>
    <row r="14052" spans="1:15" s="13" customFormat="1" x14ac:dyDescent="0.2">
      <c r="A14052"/>
      <c r="B14052"/>
      <c r="C14052"/>
      <c r="D14052"/>
      <c r="F14052"/>
      <c r="G14052"/>
      <c r="H14052"/>
      <c r="I14052"/>
      <c r="K14052" s="2"/>
      <c r="L14052" s="15"/>
      <c r="M14052" s="16"/>
      <c r="N14052" s="17"/>
      <c r="O14052" s="17"/>
    </row>
    <row r="14053" spans="1:15" s="13" customFormat="1" x14ac:dyDescent="0.2">
      <c r="A14053"/>
      <c r="B14053"/>
      <c r="C14053"/>
      <c r="D14053"/>
      <c r="F14053"/>
      <c r="G14053"/>
      <c r="H14053"/>
      <c r="I14053"/>
      <c r="K14053" s="2"/>
      <c r="L14053" s="15"/>
      <c r="M14053" s="16"/>
      <c r="N14053" s="17"/>
      <c r="O14053" s="17"/>
    </row>
    <row r="14054" spans="1:15" s="13" customFormat="1" x14ac:dyDescent="0.2">
      <c r="A14054"/>
      <c r="B14054"/>
      <c r="C14054"/>
      <c r="D14054"/>
      <c r="F14054"/>
      <c r="G14054"/>
      <c r="H14054"/>
      <c r="I14054"/>
      <c r="K14054" s="2"/>
      <c r="L14054" s="15"/>
      <c r="M14054" s="16"/>
      <c r="N14054" s="17"/>
      <c r="O14054" s="17"/>
    </row>
    <row r="14055" spans="1:15" s="13" customFormat="1" x14ac:dyDescent="0.2">
      <c r="A14055"/>
      <c r="B14055"/>
      <c r="C14055"/>
      <c r="D14055"/>
      <c r="F14055"/>
      <c r="G14055"/>
      <c r="H14055"/>
      <c r="I14055"/>
      <c r="K14055" s="2"/>
      <c r="L14055" s="15"/>
      <c r="M14055" s="16"/>
      <c r="N14055" s="17"/>
      <c r="O14055" s="17"/>
    </row>
    <row r="14056" spans="1:15" s="13" customFormat="1" x14ac:dyDescent="0.2">
      <c r="A14056"/>
      <c r="B14056"/>
      <c r="C14056"/>
      <c r="D14056"/>
      <c r="F14056"/>
      <c r="G14056"/>
      <c r="H14056"/>
      <c r="I14056"/>
      <c r="K14056" s="2"/>
      <c r="L14056" s="15"/>
      <c r="M14056" s="16"/>
      <c r="N14056" s="17"/>
      <c r="O14056" s="17"/>
    </row>
    <row r="14057" spans="1:15" s="13" customFormat="1" x14ac:dyDescent="0.2">
      <c r="A14057"/>
      <c r="B14057"/>
      <c r="C14057"/>
      <c r="D14057"/>
      <c r="F14057"/>
      <c r="G14057"/>
      <c r="H14057"/>
      <c r="I14057"/>
      <c r="K14057" s="2"/>
      <c r="L14057" s="15"/>
      <c r="M14057" s="16"/>
      <c r="N14057" s="17"/>
      <c r="O14057" s="17"/>
    </row>
    <row r="14058" spans="1:15" s="13" customFormat="1" x14ac:dyDescent="0.2">
      <c r="A14058"/>
      <c r="B14058"/>
      <c r="C14058"/>
      <c r="D14058"/>
      <c r="F14058"/>
      <c r="G14058"/>
      <c r="H14058"/>
      <c r="I14058"/>
      <c r="K14058" s="2"/>
      <c r="L14058" s="15"/>
      <c r="M14058" s="16"/>
      <c r="N14058" s="17"/>
      <c r="O14058" s="17"/>
    </row>
    <row r="14059" spans="1:15" s="13" customFormat="1" x14ac:dyDescent="0.2">
      <c r="A14059"/>
      <c r="B14059"/>
      <c r="C14059"/>
      <c r="D14059"/>
      <c r="F14059"/>
      <c r="G14059"/>
      <c r="H14059"/>
      <c r="I14059"/>
      <c r="K14059" s="2"/>
      <c r="L14059" s="15"/>
      <c r="M14059" s="16"/>
      <c r="N14059" s="17"/>
      <c r="O14059" s="17"/>
    </row>
    <row r="14060" spans="1:15" s="13" customFormat="1" x14ac:dyDescent="0.2">
      <c r="A14060"/>
      <c r="B14060"/>
      <c r="C14060"/>
      <c r="D14060"/>
      <c r="F14060"/>
      <c r="G14060"/>
      <c r="H14060"/>
      <c r="I14060"/>
      <c r="K14060" s="2"/>
      <c r="L14060" s="15"/>
      <c r="M14060" s="16"/>
      <c r="N14060" s="17"/>
      <c r="O14060" s="17"/>
    </row>
    <row r="14061" spans="1:15" s="13" customFormat="1" x14ac:dyDescent="0.2">
      <c r="A14061"/>
      <c r="B14061"/>
      <c r="C14061"/>
      <c r="D14061"/>
      <c r="F14061"/>
      <c r="G14061"/>
      <c r="H14061"/>
      <c r="I14061"/>
      <c r="K14061" s="2"/>
      <c r="L14061" s="15"/>
      <c r="M14061" s="16"/>
      <c r="N14061" s="17"/>
      <c r="O14061" s="17"/>
    </row>
    <row r="14062" spans="1:15" s="13" customFormat="1" x14ac:dyDescent="0.2">
      <c r="A14062"/>
      <c r="B14062"/>
      <c r="C14062"/>
      <c r="D14062"/>
      <c r="F14062"/>
      <c r="G14062"/>
      <c r="H14062"/>
      <c r="I14062"/>
      <c r="K14062" s="2"/>
      <c r="L14062" s="15"/>
      <c r="M14062" s="16"/>
      <c r="N14062" s="17"/>
      <c r="O14062" s="17"/>
    </row>
    <row r="14063" spans="1:15" s="13" customFormat="1" x14ac:dyDescent="0.2">
      <c r="A14063"/>
      <c r="B14063"/>
      <c r="C14063"/>
      <c r="D14063"/>
      <c r="F14063"/>
      <c r="G14063"/>
      <c r="H14063"/>
      <c r="I14063"/>
      <c r="K14063" s="2"/>
      <c r="L14063" s="15"/>
      <c r="M14063" s="16"/>
      <c r="N14063" s="17"/>
      <c r="O14063" s="17"/>
    </row>
    <row r="14064" spans="1:15" s="13" customFormat="1" x14ac:dyDescent="0.2">
      <c r="A14064"/>
      <c r="B14064"/>
      <c r="C14064"/>
      <c r="D14064"/>
      <c r="F14064"/>
      <c r="G14064"/>
      <c r="H14064"/>
      <c r="I14064"/>
      <c r="K14064" s="2"/>
      <c r="L14064" s="15"/>
      <c r="M14064" s="16"/>
      <c r="N14064" s="17"/>
      <c r="O14064" s="17"/>
    </row>
    <row r="14065" spans="1:15" s="13" customFormat="1" x14ac:dyDescent="0.2">
      <c r="A14065"/>
      <c r="B14065"/>
      <c r="C14065"/>
      <c r="D14065"/>
      <c r="F14065"/>
      <c r="G14065"/>
      <c r="H14065"/>
      <c r="I14065"/>
      <c r="K14065" s="2"/>
      <c r="L14065" s="15"/>
      <c r="M14065" s="16"/>
      <c r="N14065" s="17"/>
      <c r="O14065" s="17"/>
    </row>
    <row r="14066" spans="1:15" s="13" customFormat="1" x14ac:dyDescent="0.2">
      <c r="A14066"/>
      <c r="B14066"/>
      <c r="C14066"/>
      <c r="D14066"/>
      <c r="F14066"/>
      <c r="G14066"/>
      <c r="H14066"/>
      <c r="I14066"/>
      <c r="K14066" s="2"/>
      <c r="L14066" s="15"/>
      <c r="M14066" s="16"/>
      <c r="N14066" s="17"/>
      <c r="O14066" s="17"/>
    </row>
    <row r="14067" spans="1:15" s="13" customFormat="1" x14ac:dyDescent="0.2">
      <c r="A14067"/>
      <c r="B14067"/>
      <c r="C14067"/>
      <c r="D14067"/>
      <c r="F14067"/>
      <c r="G14067"/>
      <c r="H14067"/>
      <c r="I14067"/>
      <c r="K14067" s="2"/>
      <c r="L14067" s="15"/>
      <c r="M14067" s="16"/>
      <c r="N14067" s="17"/>
      <c r="O14067" s="17"/>
    </row>
    <row r="14068" spans="1:15" s="13" customFormat="1" x14ac:dyDescent="0.2">
      <c r="A14068"/>
      <c r="B14068"/>
      <c r="C14068"/>
      <c r="D14068"/>
      <c r="F14068"/>
      <c r="G14068"/>
      <c r="H14068"/>
      <c r="I14068"/>
      <c r="K14068" s="2"/>
      <c r="L14068" s="15"/>
      <c r="M14068" s="16"/>
      <c r="N14068" s="17"/>
      <c r="O14068" s="17"/>
    </row>
    <row r="14069" spans="1:15" s="13" customFormat="1" x14ac:dyDescent="0.2">
      <c r="A14069"/>
      <c r="B14069"/>
      <c r="C14069"/>
      <c r="D14069"/>
      <c r="F14069"/>
      <c r="G14069"/>
      <c r="H14069"/>
      <c r="I14069"/>
      <c r="K14069" s="2"/>
      <c r="L14069" s="15"/>
      <c r="M14069" s="16"/>
      <c r="N14069" s="17"/>
      <c r="O14069" s="17"/>
    </row>
    <row r="14070" spans="1:15" s="13" customFormat="1" x14ac:dyDescent="0.2">
      <c r="A14070"/>
      <c r="B14070"/>
      <c r="C14070"/>
      <c r="D14070"/>
      <c r="F14070"/>
      <c r="G14070"/>
      <c r="H14070"/>
      <c r="I14070"/>
      <c r="K14070" s="2"/>
      <c r="L14070" s="15"/>
      <c r="M14070" s="16"/>
      <c r="N14070" s="17"/>
      <c r="O14070" s="17"/>
    </row>
    <row r="14071" spans="1:15" s="13" customFormat="1" x14ac:dyDescent="0.2">
      <c r="A14071"/>
      <c r="B14071"/>
      <c r="C14071"/>
      <c r="D14071"/>
      <c r="F14071"/>
      <c r="G14071"/>
      <c r="H14071"/>
      <c r="I14071"/>
      <c r="K14071" s="2"/>
      <c r="L14071" s="15"/>
      <c r="M14071" s="16"/>
      <c r="N14071" s="17"/>
      <c r="O14071" s="17"/>
    </row>
    <row r="14072" spans="1:15" s="13" customFormat="1" x14ac:dyDescent="0.2">
      <c r="A14072"/>
      <c r="B14072"/>
      <c r="C14072"/>
      <c r="D14072"/>
      <c r="F14072"/>
      <c r="G14072"/>
      <c r="H14072"/>
      <c r="I14072"/>
      <c r="K14072" s="2"/>
      <c r="L14072" s="15"/>
      <c r="M14072" s="16"/>
      <c r="N14072" s="17"/>
      <c r="O14072" s="17"/>
    </row>
    <row r="14073" spans="1:15" s="13" customFormat="1" x14ac:dyDescent="0.2">
      <c r="A14073"/>
      <c r="B14073"/>
      <c r="C14073"/>
      <c r="D14073"/>
      <c r="F14073"/>
      <c r="G14073"/>
      <c r="H14073"/>
      <c r="I14073"/>
      <c r="K14073" s="2"/>
      <c r="L14073" s="15"/>
      <c r="M14073" s="16"/>
      <c r="N14073" s="17"/>
      <c r="O14073" s="17"/>
    </row>
    <row r="14074" spans="1:15" s="13" customFormat="1" x14ac:dyDescent="0.2">
      <c r="A14074"/>
      <c r="B14074"/>
      <c r="C14074"/>
      <c r="D14074"/>
      <c r="F14074"/>
      <c r="G14074"/>
      <c r="H14074"/>
      <c r="I14074"/>
      <c r="K14074" s="2"/>
      <c r="L14074" s="15"/>
      <c r="M14074" s="16"/>
      <c r="N14074" s="17"/>
      <c r="O14074" s="17"/>
    </row>
    <row r="14075" spans="1:15" s="13" customFormat="1" x14ac:dyDescent="0.2">
      <c r="A14075"/>
      <c r="B14075"/>
      <c r="C14075"/>
      <c r="D14075"/>
      <c r="F14075"/>
      <c r="G14075"/>
      <c r="H14075"/>
      <c r="I14075"/>
      <c r="K14075" s="2"/>
      <c r="L14075" s="15"/>
      <c r="M14075" s="16"/>
      <c r="N14075" s="17"/>
      <c r="O14075" s="17"/>
    </row>
    <row r="14076" spans="1:15" s="13" customFormat="1" x14ac:dyDescent="0.2">
      <c r="A14076"/>
      <c r="B14076"/>
      <c r="C14076"/>
      <c r="D14076"/>
      <c r="F14076"/>
      <c r="G14076"/>
      <c r="H14076"/>
      <c r="I14076"/>
      <c r="K14076" s="2"/>
      <c r="L14076" s="15"/>
      <c r="M14076" s="16"/>
      <c r="N14076" s="17"/>
      <c r="O14076" s="17"/>
    </row>
    <row r="14077" spans="1:15" s="13" customFormat="1" x14ac:dyDescent="0.2">
      <c r="A14077"/>
      <c r="B14077"/>
      <c r="C14077"/>
      <c r="D14077"/>
      <c r="F14077"/>
      <c r="G14077"/>
      <c r="H14077"/>
      <c r="I14077"/>
      <c r="K14077" s="2"/>
      <c r="L14077" s="15"/>
      <c r="M14077" s="16"/>
      <c r="N14077" s="17"/>
      <c r="O14077" s="17"/>
    </row>
    <row r="14078" spans="1:15" s="13" customFormat="1" x14ac:dyDescent="0.2">
      <c r="A14078"/>
      <c r="B14078"/>
      <c r="C14078"/>
      <c r="D14078"/>
      <c r="F14078"/>
      <c r="G14078"/>
      <c r="H14078"/>
      <c r="I14078"/>
      <c r="K14078" s="2"/>
      <c r="L14078" s="15"/>
      <c r="M14078" s="16"/>
      <c r="N14078" s="17"/>
      <c r="O14078" s="17"/>
    </row>
    <row r="14079" spans="1:15" s="13" customFormat="1" x14ac:dyDescent="0.2">
      <c r="A14079"/>
      <c r="B14079"/>
      <c r="C14079"/>
      <c r="D14079"/>
      <c r="F14079"/>
      <c r="G14079"/>
      <c r="H14079"/>
      <c r="I14079"/>
      <c r="K14079" s="2"/>
      <c r="L14079" s="15"/>
      <c r="M14079" s="16"/>
      <c r="N14079" s="17"/>
      <c r="O14079" s="17"/>
    </row>
    <row r="14080" spans="1:15" s="13" customFormat="1" x14ac:dyDescent="0.2">
      <c r="A14080"/>
      <c r="B14080"/>
      <c r="C14080"/>
      <c r="D14080"/>
      <c r="F14080"/>
      <c r="G14080"/>
      <c r="H14080"/>
      <c r="I14080"/>
      <c r="K14080" s="2"/>
      <c r="L14080" s="15"/>
      <c r="M14080" s="16"/>
      <c r="N14080" s="17"/>
      <c r="O14080" s="17"/>
    </row>
    <row r="14081" spans="1:15" s="13" customFormat="1" x14ac:dyDescent="0.2">
      <c r="A14081"/>
      <c r="B14081"/>
      <c r="C14081"/>
      <c r="D14081"/>
      <c r="F14081"/>
      <c r="G14081"/>
      <c r="H14081"/>
      <c r="I14081"/>
      <c r="K14081" s="2"/>
      <c r="L14081" s="15"/>
      <c r="M14081" s="16"/>
      <c r="N14081" s="17"/>
      <c r="O14081" s="17"/>
    </row>
    <row r="14082" spans="1:15" s="13" customFormat="1" x14ac:dyDescent="0.2">
      <c r="A14082"/>
      <c r="B14082"/>
      <c r="C14082"/>
      <c r="D14082"/>
      <c r="F14082"/>
      <c r="G14082"/>
      <c r="H14082"/>
      <c r="I14082"/>
      <c r="K14082" s="2"/>
      <c r="L14082" s="15"/>
      <c r="M14082" s="16"/>
      <c r="N14082" s="17"/>
      <c r="O14082" s="17"/>
    </row>
    <row r="14083" spans="1:15" s="13" customFormat="1" x14ac:dyDescent="0.2">
      <c r="A14083"/>
      <c r="B14083"/>
      <c r="C14083"/>
      <c r="D14083"/>
      <c r="F14083"/>
      <c r="G14083"/>
      <c r="H14083"/>
      <c r="I14083"/>
      <c r="K14083" s="2"/>
      <c r="L14083" s="15"/>
      <c r="M14083" s="16"/>
      <c r="N14083" s="17"/>
      <c r="O14083" s="17"/>
    </row>
    <row r="14084" spans="1:15" s="13" customFormat="1" x14ac:dyDescent="0.2">
      <c r="A14084"/>
      <c r="B14084"/>
      <c r="C14084"/>
      <c r="D14084"/>
      <c r="F14084"/>
      <c r="G14084"/>
      <c r="H14084"/>
      <c r="I14084"/>
      <c r="K14084" s="2"/>
      <c r="L14084" s="15"/>
      <c r="M14084" s="16"/>
      <c r="N14084" s="17"/>
      <c r="O14084" s="17"/>
    </row>
    <row r="14085" spans="1:15" s="13" customFormat="1" x14ac:dyDescent="0.2">
      <c r="A14085"/>
      <c r="B14085"/>
      <c r="C14085"/>
      <c r="D14085"/>
      <c r="F14085"/>
      <c r="G14085"/>
      <c r="H14085"/>
      <c r="I14085"/>
      <c r="K14085" s="2"/>
      <c r="L14085" s="15"/>
      <c r="M14085" s="16"/>
      <c r="N14085" s="17"/>
      <c r="O14085" s="17"/>
    </row>
    <row r="14086" spans="1:15" s="13" customFormat="1" x14ac:dyDescent="0.2">
      <c r="A14086"/>
      <c r="B14086"/>
      <c r="C14086"/>
      <c r="D14086"/>
      <c r="F14086"/>
      <c r="G14086"/>
      <c r="H14086"/>
      <c r="I14086"/>
      <c r="K14086" s="2"/>
      <c r="L14086" s="15"/>
      <c r="M14086" s="16"/>
      <c r="N14086" s="17"/>
      <c r="O14086" s="17"/>
    </row>
    <row r="14087" spans="1:15" s="13" customFormat="1" x14ac:dyDescent="0.2">
      <c r="A14087"/>
      <c r="B14087"/>
      <c r="C14087"/>
      <c r="D14087"/>
      <c r="F14087"/>
      <c r="G14087"/>
      <c r="H14087"/>
      <c r="I14087"/>
      <c r="K14087" s="2"/>
      <c r="L14087" s="15"/>
      <c r="M14087" s="16"/>
      <c r="N14087" s="17"/>
      <c r="O14087" s="17"/>
    </row>
    <row r="14088" spans="1:15" s="13" customFormat="1" x14ac:dyDescent="0.2">
      <c r="A14088"/>
      <c r="B14088"/>
      <c r="C14088"/>
      <c r="D14088"/>
      <c r="F14088"/>
      <c r="G14088"/>
      <c r="H14088"/>
      <c r="I14088"/>
      <c r="K14088" s="2"/>
      <c r="L14088" s="15"/>
      <c r="M14088" s="16"/>
      <c r="N14088" s="17"/>
      <c r="O14088" s="17"/>
    </row>
    <row r="14089" spans="1:15" s="13" customFormat="1" x14ac:dyDescent="0.2">
      <c r="A14089"/>
      <c r="B14089"/>
      <c r="C14089"/>
      <c r="D14089"/>
      <c r="F14089"/>
      <c r="G14089"/>
      <c r="H14089"/>
      <c r="I14089"/>
      <c r="K14089" s="2"/>
      <c r="L14089" s="15"/>
      <c r="M14089" s="16"/>
      <c r="N14089" s="17"/>
      <c r="O14089" s="17"/>
    </row>
    <row r="14090" spans="1:15" s="13" customFormat="1" x14ac:dyDescent="0.2">
      <c r="A14090"/>
      <c r="B14090"/>
      <c r="C14090"/>
      <c r="D14090"/>
      <c r="F14090"/>
      <c r="G14090"/>
      <c r="H14090"/>
      <c r="I14090"/>
      <c r="K14090" s="2"/>
      <c r="L14090" s="15"/>
      <c r="M14090" s="16"/>
      <c r="N14090" s="17"/>
      <c r="O14090" s="17"/>
    </row>
    <row r="14091" spans="1:15" s="13" customFormat="1" x14ac:dyDescent="0.2">
      <c r="A14091"/>
      <c r="B14091"/>
      <c r="C14091"/>
      <c r="D14091"/>
      <c r="F14091"/>
      <c r="G14091"/>
      <c r="H14091"/>
      <c r="I14091"/>
      <c r="K14091" s="2"/>
      <c r="L14091" s="15"/>
      <c r="M14091" s="16"/>
      <c r="N14091" s="17"/>
      <c r="O14091" s="17"/>
    </row>
    <row r="14092" spans="1:15" s="13" customFormat="1" x14ac:dyDescent="0.2">
      <c r="A14092"/>
      <c r="B14092"/>
      <c r="C14092"/>
      <c r="D14092"/>
      <c r="F14092"/>
      <c r="G14092"/>
      <c r="H14092"/>
      <c r="I14092"/>
      <c r="K14092" s="2"/>
      <c r="L14092" s="15"/>
      <c r="M14092" s="16"/>
      <c r="N14092" s="17"/>
      <c r="O14092" s="17"/>
    </row>
    <row r="14093" spans="1:15" s="13" customFormat="1" x14ac:dyDescent="0.2">
      <c r="A14093"/>
      <c r="B14093"/>
      <c r="C14093"/>
      <c r="D14093"/>
      <c r="F14093"/>
      <c r="G14093"/>
      <c r="H14093"/>
      <c r="I14093"/>
      <c r="K14093" s="2"/>
      <c r="L14093" s="15"/>
      <c r="M14093" s="16"/>
      <c r="N14093" s="17"/>
      <c r="O14093" s="17"/>
    </row>
    <row r="14094" spans="1:15" s="13" customFormat="1" x14ac:dyDescent="0.2">
      <c r="A14094"/>
      <c r="B14094"/>
      <c r="C14094"/>
      <c r="D14094"/>
      <c r="F14094"/>
      <c r="G14094"/>
      <c r="H14094"/>
      <c r="I14094"/>
      <c r="K14094" s="2"/>
      <c r="L14094" s="15"/>
      <c r="M14094" s="16"/>
      <c r="N14094" s="17"/>
      <c r="O14094" s="17"/>
    </row>
    <row r="14095" spans="1:15" s="13" customFormat="1" x14ac:dyDescent="0.2">
      <c r="A14095"/>
      <c r="B14095"/>
      <c r="C14095"/>
      <c r="D14095"/>
      <c r="F14095"/>
      <c r="G14095"/>
      <c r="H14095"/>
      <c r="I14095"/>
      <c r="K14095" s="2"/>
      <c r="L14095" s="15"/>
      <c r="M14095" s="16"/>
      <c r="N14095" s="17"/>
      <c r="O14095" s="17"/>
    </row>
    <row r="14096" spans="1:15" s="13" customFormat="1" x14ac:dyDescent="0.2">
      <c r="A14096"/>
      <c r="B14096"/>
      <c r="C14096"/>
      <c r="D14096"/>
      <c r="F14096"/>
      <c r="G14096"/>
      <c r="H14096"/>
      <c r="I14096"/>
      <c r="K14096" s="2"/>
      <c r="L14096" s="15"/>
      <c r="M14096" s="16"/>
      <c r="N14096" s="17"/>
      <c r="O14096" s="17"/>
    </row>
    <row r="14097" spans="1:15" s="13" customFormat="1" x14ac:dyDescent="0.2">
      <c r="A14097"/>
      <c r="B14097"/>
      <c r="C14097"/>
      <c r="D14097"/>
      <c r="F14097"/>
      <c r="G14097"/>
      <c r="H14097"/>
      <c r="I14097"/>
      <c r="K14097" s="2"/>
      <c r="L14097" s="15"/>
      <c r="M14097" s="16"/>
      <c r="N14097" s="17"/>
      <c r="O14097" s="17"/>
    </row>
    <row r="14098" spans="1:15" s="13" customFormat="1" x14ac:dyDescent="0.2">
      <c r="A14098"/>
      <c r="B14098"/>
      <c r="C14098"/>
      <c r="D14098"/>
      <c r="F14098"/>
      <c r="G14098"/>
      <c r="H14098"/>
      <c r="I14098"/>
      <c r="K14098" s="2"/>
      <c r="L14098" s="15"/>
      <c r="M14098" s="16"/>
      <c r="N14098" s="17"/>
      <c r="O14098" s="17"/>
    </row>
    <row r="14099" spans="1:15" s="13" customFormat="1" x14ac:dyDescent="0.2">
      <c r="A14099"/>
      <c r="B14099"/>
      <c r="C14099"/>
      <c r="D14099"/>
      <c r="F14099"/>
      <c r="G14099"/>
      <c r="H14099"/>
      <c r="I14099"/>
      <c r="K14099" s="2"/>
      <c r="L14099" s="15"/>
      <c r="M14099" s="16"/>
      <c r="N14099" s="17"/>
      <c r="O14099" s="17"/>
    </row>
    <row r="14100" spans="1:15" s="13" customFormat="1" x14ac:dyDescent="0.2">
      <c r="A14100"/>
      <c r="B14100"/>
      <c r="C14100"/>
      <c r="D14100"/>
      <c r="F14100"/>
      <c r="G14100"/>
      <c r="H14100"/>
      <c r="I14100"/>
      <c r="K14100" s="2"/>
      <c r="L14100" s="15"/>
      <c r="M14100" s="16"/>
      <c r="N14100" s="17"/>
      <c r="O14100" s="17"/>
    </row>
    <row r="14101" spans="1:15" s="13" customFormat="1" x14ac:dyDescent="0.2">
      <c r="A14101"/>
      <c r="B14101"/>
      <c r="C14101"/>
      <c r="D14101"/>
      <c r="F14101"/>
      <c r="G14101"/>
      <c r="H14101"/>
      <c r="I14101"/>
      <c r="K14101" s="2"/>
      <c r="L14101" s="15"/>
      <c r="M14101" s="16"/>
      <c r="N14101" s="17"/>
      <c r="O14101" s="17"/>
    </row>
    <row r="14102" spans="1:15" s="13" customFormat="1" x14ac:dyDescent="0.2">
      <c r="A14102"/>
      <c r="B14102"/>
      <c r="C14102"/>
      <c r="D14102"/>
      <c r="F14102"/>
      <c r="G14102"/>
      <c r="H14102"/>
      <c r="I14102"/>
      <c r="K14102" s="2"/>
      <c r="L14102" s="15"/>
      <c r="M14102" s="16"/>
      <c r="N14102" s="17"/>
      <c r="O14102" s="17"/>
    </row>
    <row r="14103" spans="1:15" s="13" customFormat="1" x14ac:dyDescent="0.2">
      <c r="A14103"/>
      <c r="B14103"/>
      <c r="C14103"/>
      <c r="D14103"/>
      <c r="F14103"/>
      <c r="G14103"/>
      <c r="H14103"/>
      <c r="I14103"/>
      <c r="K14103" s="2"/>
      <c r="L14103" s="15"/>
      <c r="M14103" s="16"/>
      <c r="N14103" s="17"/>
      <c r="O14103" s="17"/>
    </row>
    <row r="14104" spans="1:15" s="13" customFormat="1" x14ac:dyDescent="0.2">
      <c r="A14104"/>
      <c r="B14104"/>
      <c r="C14104"/>
      <c r="D14104"/>
      <c r="F14104"/>
      <c r="G14104"/>
      <c r="H14104"/>
      <c r="I14104"/>
      <c r="K14104" s="2"/>
      <c r="L14104" s="15"/>
      <c r="M14104" s="16"/>
      <c r="N14104" s="17"/>
      <c r="O14104" s="17"/>
    </row>
    <row r="14105" spans="1:15" s="13" customFormat="1" x14ac:dyDescent="0.2">
      <c r="A14105"/>
      <c r="B14105"/>
      <c r="C14105"/>
      <c r="D14105"/>
      <c r="F14105"/>
      <c r="G14105"/>
      <c r="H14105"/>
      <c r="I14105"/>
      <c r="K14105" s="2"/>
      <c r="L14105" s="15"/>
      <c r="M14105" s="16"/>
      <c r="N14105" s="17"/>
      <c r="O14105" s="17"/>
    </row>
    <row r="14106" spans="1:15" s="13" customFormat="1" x14ac:dyDescent="0.2">
      <c r="A14106"/>
      <c r="B14106"/>
      <c r="C14106"/>
      <c r="D14106"/>
      <c r="F14106"/>
      <c r="G14106"/>
      <c r="H14106"/>
      <c r="I14106"/>
      <c r="K14106" s="2"/>
      <c r="L14106" s="15"/>
      <c r="M14106" s="16"/>
      <c r="N14106" s="17"/>
      <c r="O14106" s="17"/>
    </row>
    <row r="14107" spans="1:15" s="13" customFormat="1" x14ac:dyDescent="0.2">
      <c r="A14107"/>
      <c r="B14107"/>
      <c r="C14107"/>
      <c r="D14107"/>
      <c r="F14107"/>
      <c r="G14107"/>
      <c r="H14107"/>
      <c r="I14107"/>
      <c r="K14107" s="2"/>
      <c r="L14107" s="15"/>
      <c r="M14107" s="16"/>
      <c r="N14107" s="17"/>
      <c r="O14107" s="17"/>
    </row>
    <row r="14108" spans="1:15" s="13" customFormat="1" x14ac:dyDescent="0.2">
      <c r="A14108"/>
      <c r="B14108"/>
      <c r="C14108"/>
      <c r="D14108"/>
      <c r="F14108"/>
      <c r="G14108"/>
      <c r="H14108"/>
      <c r="I14108"/>
      <c r="K14108" s="2"/>
      <c r="L14108" s="15"/>
      <c r="M14108" s="16"/>
      <c r="N14108" s="17"/>
      <c r="O14108" s="17"/>
    </row>
    <row r="14109" spans="1:15" s="13" customFormat="1" x14ac:dyDescent="0.2">
      <c r="A14109"/>
      <c r="B14109"/>
      <c r="C14109"/>
      <c r="D14109"/>
      <c r="F14109"/>
      <c r="G14109"/>
      <c r="H14109"/>
      <c r="I14109"/>
      <c r="K14109" s="2"/>
      <c r="L14109" s="15"/>
      <c r="M14109" s="16"/>
      <c r="N14109" s="17"/>
      <c r="O14109" s="17"/>
    </row>
    <row r="14110" spans="1:15" s="13" customFormat="1" x14ac:dyDescent="0.2">
      <c r="A14110"/>
      <c r="B14110"/>
      <c r="C14110"/>
      <c r="D14110"/>
      <c r="F14110"/>
      <c r="G14110"/>
      <c r="H14110"/>
      <c r="I14110"/>
      <c r="K14110" s="2"/>
      <c r="L14110" s="15"/>
      <c r="M14110" s="16"/>
      <c r="N14110" s="17"/>
      <c r="O14110" s="17"/>
    </row>
    <row r="14111" spans="1:15" s="13" customFormat="1" x14ac:dyDescent="0.2">
      <c r="A14111"/>
      <c r="B14111"/>
      <c r="C14111"/>
      <c r="D14111"/>
      <c r="F14111"/>
      <c r="G14111"/>
      <c r="H14111"/>
      <c r="I14111"/>
      <c r="K14111" s="2"/>
      <c r="L14111" s="15"/>
      <c r="M14111" s="16"/>
      <c r="N14111" s="17"/>
      <c r="O14111" s="17"/>
    </row>
    <row r="14112" spans="1:15" s="13" customFormat="1" x14ac:dyDescent="0.2">
      <c r="A14112"/>
      <c r="B14112"/>
      <c r="C14112"/>
      <c r="D14112"/>
      <c r="F14112"/>
      <c r="G14112"/>
      <c r="H14112"/>
      <c r="I14112"/>
      <c r="K14112" s="2"/>
      <c r="L14112" s="15"/>
      <c r="M14112" s="16"/>
      <c r="N14112" s="17"/>
      <c r="O14112" s="17"/>
    </row>
    <row r="14113" spans="1:15" s="13" customFormat="1" x14ac:dyDescent="0.2">
      <c r="A14113"/>
      <c r="B14113"/>
      <c r="C14113"/>
      <c r="D14113"/>
      <c r="F14113"/>
      <c r="G14113"/>
      <c r="H14113"/>
      <c r="I14113"/>
      <c r="K14113" s="2"/>
      <c r="L14113" s="15"/>
      <c r="M14113" s="16"/>
      <c r="N14113" s="17"/>
      <c r="O14113" s="17"/>
    </row>
    <row r="14114" spans="1:15" s="13" customFormat="1" x14ac:dyDescent="0.2">
      <c r="A14114"/>
      <c r="B14114"/>
      <c r="C14114"/>
      <c r="D14114"/>
      <c r="F14114"/>
      <c r="G14114"/>
      <c r="H14114"/>
      <c r="I14114"/>
      <c r="K14114" s="2"/>
      <c r="L14114" s="15"/>
      <c r="M14114" s="16"/>
      <c r="N14114" s="17"/>
      <c r="O14114" s="17"/>
    </row>
    <row r="14115" spans="1:15" s="13" customFormat="1" x14ac:dyDescent="0.2">
      <c r="A14115"/>
      <c r="B14115"/>
      <c r="C14115"/>
      <c r="D14115"/>
      <c r="F14115"/>
      <c r="G14115"/>
      <c r="H14115"/>
      <c r="I14115"/>
      <c r="K14115" s="2"/>
      <c r="L14115" s="15"/>
      <c r="M14115" s="16"/>
      <c r="N14115" s="17"/>
      <c r="O14115" s="17"/>
    </row>
    <row r="14116" spans="1:15" s="13" customFormat="1" x14ac:dyDescent="0.2">
      <c r="A14116"/>
      <c r="B14116"/>
      <c r="C14116"/>
      <c r="D14116"/>
      <c r="F14116"/>
      <c r="G14116"/>
      <c r="H14116"/>
      <c r="I14116"/>
      <c r="K14116" s="2"/>
      <c r="L14116" s="15"/>
      <c r="M14116" s="16"/>
      <c r="N14116" s="17"/>
      <c r="O14116" s="17"/>
    </row>
    <row r="14117" spans="1:15" s="13" customFormat="1" x14ac:dyDescent="0.2">
      <c r="A14117"/>
      <c r="B14117"/>
      <c r="C14117"/>
      <c r="D14117"/>
      <c r="F14117"/>
      <c r="G14117"/>
      <c r="H14117"/>
      <c r="I14117"/>
      <c r="K14117" s="2"/>
      <c r="L14117" s="15"/>
      <c r="M14117" s="16"/>
      <c r="N14117" s="17"/>
      <c r="O14117" s="17"/>
    </row>
    <row r="14118" spans="1:15" s="13" customFormat="1" x14ac:dyDescent="0.2">
      <c r="A14118"/>
      <c r="B14118"/>
      <c r="C14118"/>
      <c r="D14118"/>
      <c r="F14118"/>
      <c r="G14118"/>
      <c r="H14118"/>
      <c r="I14118"/>
      <c r="K14118" s="2"/>
      <c r="L14118" s="15"/>
      <c r="M14118" s="16"/>
      <c r="N14118" s="17"/>
      <c r="O14118" s="17"/>
    </row>
    <row r="14119" spans="1:15" s="13" customFormat="1" x14ac:dyDescent="0.2">
      <c r="A14119"/>
      <c r="B14119"/>
      <c r="C14119"/>
      <c r="D14119"/>
      <c r="F14119"/>
      <c r="G14119"/>
      <c r="H14119"/>
      <c r="I14119"/>
      <c r="K14119" s="2"/>
      <c r="L14119" s="15"/>
      <c r="M14119" s="16"/>
      <c r="N14119" s="17"/>
      <c r="O14119" s="17"/>
    </row>
    <row r="14120" spans="1:15" s="13" customFormat="1" x14ac:dyDescent="0.2">
      <c r="A14120"/>
      <c r="B14120"/>
      <c r="C14120"/>
      <c r="D14120"/>
      <c r="F14120"/>
      <c r="G14120"/>
      <c r="H14120"/>
      <c r="I14120"/>
      <c r="K14120" s="2"/>
      <c r="L14120" s="15"/>
      <c r="M14120" s="16"/>
      <c r="N14120" s="17"/>
      <c r="O14120" s="17"/>
    </row>
    <row r="14121" spans="1:15" s="13" customFormat="1" x14ac:dyDescent="0.2">
      <c r="A14121"/>
      <c r="B14121"/>
      <c r="C14121"/>
      <c r="D14121"/>
      <c r="F14121"/>
      <c r="G14121"/>
      <c r="H14121"/>
      <c r="I14121"/>
      <c r="K14121" s="2"/>
      <c r="L14121" s="15"/>
      <c r="M14121" s="16"/>
      <c r="N14121" s="17"/>
      <c r="O14121" s="17"/>
    </row>
    <row r="14122" spans="1:15" s="13" customFormat="1" x14ac:dyDescent="0.2">
      <c r="A14122"/>
      <c r="B14122"/>
      <c r="C14122"/>
      <c r="D14122"/>
      <c r="F14122"/>
      <c r="G14122"/>
      <c r="H14122"/>
      <c r="I14122"/>
      <c r="K14122" s="2"/>
      <c r="L14122" s="15"/>
      <c r="M14122" s="16"/>
      <c r="N14122" s="17"/>
      <c r="O14122" s="17"/>
    </row>
    <row r="14123" spans="1:15" s="13" customFormat="1" x14ac:dyDescent="0.2">
      <c r="A14123"/>
      <c r="B14123"/>
      <c r="C14123"/>
      <c r="D14123"/>
      <c r="F14123"/>
      <c r="G14123"/>
      <c r="H14123"/>
      <c r="I14123"/>
      <c r="K14123" s="2"/>
      <c r="L14123" s="15"/>
      <c r="M14123" s="16"/>
      <c r="N14123" s="17"/>
      <c r="O14123" s="17"/>
    </row>
    <row r="14124" spans="1:15" s="13" customFormat="1" x14ac:dyDescent="0.2">
      <c r="A14124"/>
      <c r="B14124"/>
      <c r="C14124"/>
      <c r="D14124"/>
      <c r="F14124"/>
      <c r="G14124"/>
      <c r="H14124"/>
      <c r="I14124"/>
      <c r="K14124" s="2"/>
      <c r="L14124" s="15"/>
      <c r="M14124" s="16"/>
      <c r="N14124" s="17"/>
      <c r="O14124" s="17"/>
    </row>
    <row r="14125" spans="1:15" s="13" customFormat="1" x14ac:dyDescent="0.2">
      <c r="A14125"/>
      <c r="B14125"/>
      <c r="C14125"/>
      <c r="D14125"/>
      <c r="F14125"/>
      <c r="G14125"/>
      <c r="H14125"/>
      <c r="I14125"/>
      <c r="K14125" s="2"/>
      <c r="L14125" s="15"/>
      <c r="M14125" s="16"/>
      <c r="N14125" s="17"/>
      <c r="O14125" s="17"/>
    </row>
    <row r="14126" spans="1:15" s="13" customFormat="1" x14ac:dyDescent="0.2">
      <c r="A14126"/>
      <c r="B14126"/>
      <c r="C14126"/>
      <c r="D14126"/>
      <c r="F14126"/>
      <c r="G14126"/>
      <c r="H14126"/>
      <c r="I14126"/>
      <c r="K14126" s="2"/>
      <c r="L14126" s="15"/>
      <c r="M14126" s="16"/>
      <c r="N14126" s="17"/>
      <c r="O14126" s="17"/>
    </row>
    <row r="14127" spans="1:15" s="13" customFormat="1" x14ac:dyDescent="0.2">
      <c r="A14127"/>
      <c r="B14127"/>
      <c r="C14127"/>
      <c r="D14127"/>
      <c r="F14127"/>
      <c r="G14127"/>
      <c r="H14127"/>
      <c r="I14127"/>
      <c r="K14127" s="2"/>
      <c r="L14127" s="15"/>
      <c r="M14127" s="16"/>
      <c r="N14127" s="17"/>
      <c r="O14127" s="17"/>
    </row>
    <row r="14128" spans="1:15" s="13" customFormat="1" x14ac:dyDescent="0.2">
      <c r="A14128"/>
      <c r="B14128"/>
      <c r="C14128"/>
      <c r="D14128"/>
      <c r="F14128"/>
      <c r="G14128"/>
      <c r="H14128"/>
      <c r="I14128"/>
      <c r="K14128" s="2"/>
      <c r="L14128" s="15"/>
      <c r="M14128" s="16"/>
      <c r="N14128" s="17"/>
      <c r="O14128" s="17"/>
    </row>
    <row r="14129" spans="1:15" s="13" customFormat="1" x14ac:dyDescent="0.2">
      <c r="A14129"/>
      <c r="B14129"/>
      <c r="C14129"/>
      <c r="D14129"/>
      <c r="F14129"/>
      <c r="G14129"/>
      <c r="H14129"/>
      <c r="I14129"/>
      <c r="K14129" s="2"/>
      <c r="L14129" s="15"/>
      <c r="M14129" s="16"/>
      <c r="N14129" s="17"/>
      <c r="O14129" s="17"/>
    </row>
    <row r="14130" spans="1:15" s="13" customFormat="1" x14ac:dyDescent="0.2">
      <c r="A14130"/>
      <c r="B14130"/>
      <c r="C14130"/>
      <c r="D14130"/>
      <c r="F14130"/>
      <c r="G14130"/>
      <c r="H14130"/>
      <c r="I14130"/>
      <c r="K14130" s="2"/>
      <c r="L14130" s="15"/>
      <c r="M14130" s="16"/>
      <c r="N14130" s="17"/>
      <c r="O14130" s="17"/>
    </row>
    <row r="14131" spans="1:15" s="13" customFormat="1" x14ac:dyDescent="0.2">
      <c r="A14131"/>
      <c r="B14131"/>
      <c r="C14131"/>
      <c r="D14131"/>
      <c r="F14131"/>
      <c r="G14131"/>
      <c r="H14131"/>
      <c r="I14131"/>
      <c r="K14131" s="2"/>
      <c r="L14131" s="15"/>
      <c r="M14131" s="16"/>
      <c r="N14131" s="17"/>
      <c r="O14131" s="17"/>
    </row>
    <row r="14132" spans="1:15" s="13" customFormat="1" x14ac:dyDescent="0.2">
      <c r="A14132"/>
      <c r="B14132"/>
      <c r="C14132"/>
      <c r="D14132"/>
      <c r="F14132"/>
      <c r="G14132"/>
      <c r="H14132"/>
      <c r="I14132"/>
      <c r="K14132" s="2"/>
      <c r="L14132" s="15"/>
      <c r="M14132" s="16"/>
      <c r="N14132" s="17"/>
      <c r="O14132" s="17"/>
    </row>
    <row r="14133" spans="1:15" s="13" customFormat="1" x14ac:dyDescent="0.2">
      <c r="A14133"/>
      <c r="B14133"/>
      <c r="C14133"/>
      <c r="D14133"/>
      <c r="F14133"/>
      <c r="G14133"/>
      <c r="H14133"/>
      <c r="I14133"/>
      <c r="K14133" s="2"/>
      <c r="L14133" s="15"/>
      <c r="M14133" s="16"/>
      <c r="N14133" s="17"/>
      <c r="O14133" s="17"/>
    </row>
    <row r="14134" spans="1:15" s="13" customFormat="1" x14ac:dyDescent="0.2">
      <c r="A14134"/>
      <c r="B14134"/>
      <c r="C14134"/>
      <c r="D14134"/>
      <c r="F14134"/>
      <c r="G14134"/>
      <c r="H14134"/>
      <c r="I14134"/>
      <c r="K14134" s="2"/>
      <c r="L14134" s="15"/>
      <c r="M14134" s="16"/>
      <c r="N14134" s="17"/>
      <c r="O14134" s="17"/>
    </row>
    <row r="14135" spans="1:15" s="13" customFormat="1" x14ac:dyDescent="0.2">
      <c r="A14135"/>
      <c r="B14135"/>
      <c r="C14135"/>
      <c r="D14135"/>
      <c r="F14135"/>
      <c r="G14135"/>
      <c r="H14135"/>
      <c r="I14135"/>
      <c r="K14135" s="2"/>
      <c r="L14135" s="15"/>
      <c r="M14135" s="16"/>
      <c r="N14135" s="17"/>
      <c r="O14135" s="17"/>
    </row>
    <row r="14136" spans="1:15" s="13" customFormat="1" x14ac:dyDescent="0.2">
      <c r="A14136"/>
      <c r="B14136"/>
      <c r="C14136"/>
      <c r="D14136"/>
      <c r="F14136"/>
      <c r="G14136"/>
      <c r="H14136"/>
      <c r="I14136"/>
      <c r="K14136" s="2"/>
      <c r="L14136" s="15"/>
      <c r="M14136" s="16"/>
      <c r="N14136" s="17"/>
      <c r="O14136" s="17"/>
    </row>
    <row r="14137" spans="1:15" s="13" customFormat="1" x14ac:dyDescent="0.2">
      <c r="A14137"/>
      <c r="B14137"/>
      <c r="C14137"/>
      <c r="D14137"/>
      <c r="F14137"/>
      <c r="G14137"/>
      <c r="H14137"/>
      <c r="I14137"/>
      <c r="K14137" s="2"/>
      <c r="L14137" s="15"/>
      <c r="M14137" s="16"/>
      <c r="N14137" s="17"/>
      <c r="O14137" s="17"/>
    </row>
    <row r="14138" spans="1:15" s="13" customFormat="1" x14ac:dyDescent="0.2">
      <c r="A14138"/>
      <c r="B14138"/>
      <c r="C14138"/>
      <c r="D14138"/>
      <c r="F14138"/>
      <c r="G14138"/>
      <c r="H14138"/>
      <c r="I14138"/>
      <c r="K14138" s="2"/>
      <c r="L14138" s="15"/>
      <c r="M14138" s="16"/>
      <c r="N14138" s="17"/>
      <c r="O14138" s="17"/>
    </row>
    <row r="14139" spans="1:15" s="13" customFormat="1" x14ac:dyDescent="0.2">
      <c r="A14139"/>
      <c r="B14139"/>
      <c r="C14139"/>
      <c r="D14139"/>
      <c r="F14139"/>
      <c r="G14139"/>
      <c r="H14139"/>
      <c r="I14139"/>
      <c r="K14139" s="2"/>
      <c r="L14139" s="15"/>
      <c r="M14139" s="16"/>
      <c r="N14139" s="17"/>
      <c r="O14139" s="17"/>
    </row>
    <row r="14140" spans="1:15" s="13" customFormat="1" x14ac:dyDescent="0.2">
      <c r="A14140"/>
      <c r="B14140"/>
      <c r="C14140"/>
      <c r="D14140"/>
      <c r="F14140"/>
      <c r="G14140"/>
      <c r="H14140"/>
      <c r="I14140"/>
      <c r="K14140" s="2"/>
      <c r="L14140" s="15"/>
      <c r="M14140" s="16"/>
      <c r="N14140" s="17"/>
      <c r="O14140" s="17"/>
    </row>
    <row r="14141" spans="1:15" s="13" customFormat="1" x14ac:dyDescent="0.2">
      <c r="A14141"/>
      <c r="B14141"/>
      <c r="C14141"/>
      <c r="D14141"/>
      <c r="F14141"/>
      <c r="G14141"/>
      <c r="H14141"/>
      <c r="I14141"/>
      <c r="K14141" s="2"/>
      <c r="L14141" s="15"/>
      <c r="M14141" s="16"/>
      <c r="N14141" s="17"/>
      <c r="O14141" s="17"/>
    </row>
    <row r="14142" spans="1:15" s="13" customFormat="1" x14ac:dyDescent="0.2">
      <c r="A14142"/>
      <c r="B14142"/>
      <c r="C14142"/>
      <c r="D14142"/>
      <c r="F14142"/>
      <c r="G14142"/>
      <c r="H14142"/>
      <c r="I14142"/>
      <c r="K14142" s="2"/>
      <c r="L14142" s="15"/>
      <c r="M14142" s="16"/>
      <c r="N14142" s="17"/>
      <c r="O14142" s="17"/>
    </row>
    <row r="14143" spans="1:15" s="13" customFormat="1" x14ac:dyDescent="0.2">
      <c r="A14143"/>
      <c r="B14143"/>
      <c r="C14143"/>
      <c r="D14143"/>
      <c r="F14143"/>
      <c r="G14143"/>
      <c r="H14143"/>
      <c r="I14143"/>
      <c r="K14143" s="2"/>
      <c r="L14143" s="15"/>
      <c r="M14143" s="16"/>
      <c r="N14143" s="17"/>
      <c r="O14143" s="17"/>
    </row>
    <row r="14144" spans="1:15" s="13" customFormat="1" x14ac:dyDescent="0.2">
      <c r="A14144"/>
      <c r="B14144"/>
      <c r="C14144"/>
      <c r="D14144"/>
      <c r="F14144"/>
      <c r="G14144"/>
      <c r="H14144"/>
      <c r="I14144"/>
      <c r="K14144" s="2"/>
      <c r="L14144" s="15"/>
      <c r="M14144" s="16"/>
      <c r="N14144" s="17"/>
      <c r="O14144" s="17"/>
    </row>
    <row r="14145" spans="1:15" s="13" customFormat="1" x14ac:dyDescent="0.2">
      <c r="A14145"/>
      <c r="B14145"/>
      <c r="C14145"/>
      <c r="D14145"/>
      <c r="F14145"/>
      <c r="G14145"/>
      <c r="H14145"/>
      <c r="I14145"/>
      <c r="K14145" s="2"/>
      <c r="L14145" s="15"/>
      <c r="M14145" s="16"/>
      <c r="N14145" s="17"/>
      <c r="O14145" s="17"/>
    </row>
    <row r="14146" spans="1:15" s="13" customFormat="1" x14ac:dyDescent="0.2">
      <c r="A14146"/>
      <c r="B14146"/>
      <c r="C14146"/>
      <c r="D14146"/>
      <c r="F14146"/>
      <c r="G14146"/>
      <c r="H14146"/>
      <c r="I14146"/>
      <c r="K14146" s="2"/>
      <c r="L14146" s="15"/>
      <c r="M14146" s="16"/>
      <c r="N14146" s="17"/>
      <c r="O14146" s="17"/>
    </row>
    <row r="14147" spans="1:15" s="13" customFormat="1" x14ac:dyDescent="0.2">
      <c r="A14147"/>
      <c r="B14147"/>
      <c r="C14147"/>
      <c r="D14147"/>
      <c r="F14147"/>
      <c r="G14147"/>
      <c r="H14147"/>
      <c r="I14147"/>
      <c r="K14147" s="2"/>
      <c r="L14147" s="15"/>
      <c r="M14147" s="16"/>
      <c r="N14147" s="17"/>
      <c r="O14147" s="17"/>
    </row>
    <row r="14148" spans="1:15" s="13" customFormat="1" x14ac:dyDescent="0.2">
      <c r="A14148"/>
      <c r="B14148"/>
      <c r="C14148"/>
      <c r="D14148"/>
      <c r="F14148"/>
      <c r="G14148"/>
      <c r="H14148"/>
      <c r="I14148"/>
      <c r="K14148" s="2"/>
      <c r="L14148" s="15"/>
      <c r="M14148" s="16"/>
      <c r="N14148" s="17"/>
      <c r="O14148" s="17"/>
    </row>
    <row r="14149" spans="1:15" s="13" customFormat="1" x14ac:dyDescent="0.2">
      <c r="A14149"/>
      <c r="B14149"/>
      <c r="C14149"/>
      <c r="D14149"/>
      <c r="F14149"/>
      <c r="G14149"/>
      <c r="H14149"/>
      <c r="I14149"/>
      <c r="K14149" s="2"/>
      <c r="L14149" s="15"/>
      <c r="M14149" s="16"/>
      <c r="N14149" s="17"/>
      <c r="O14149" s="17"/>
    </row>
    <row r="14150" spans="1:15" s="13" customFormat="1" x14ac:dyDescent="0.2">
      <c r="A14150"/>
      <c r="B14150"/>
      <c r="C14150"/>
      <c r="D14150"/>
      <c r="F14150"/>
      <c r="G14150"/>
      <c r="H14150"/>
      <c r="I14150"/>
      <c r="K14150" s="2"/>
      <c r="L14150" s="15"/>
      <c r="M14150" s="16"/>
      <c r="N14150" s="17"/>
      <c r="O14150" s="17"/>
    </row>
    <row r="14151" spans="1:15" s="13" customFormat="1" x14ac:dyDescent="0.2">
      <c r="A14151"/>
      <c r="B14151"/>
      <c r="C14151"/>
      <c r="D14151"/>
      <c r="F14151"/>
      <c r="G14151"/>
      <c r="H14151"/>
      <c r="I14151"/>
      <c r="K14151" s="2"/>
      <c r="L14151" s="15"/>
      <c r="M14151" s="16"/>
      <c r="N14151" s="17"/>
      <c r="O14151" s="17"/>
    </row>
    <row r="14152" spans="1:15" s="13" customFormat="1" x14ac:dyDescent="0.2">
      <c r="A14152"/>
      <c r="B14152"/>
      <c r="C14152"/>
      <c r="D14152"/>
      <c r="F14152"/>
      <c r="G14152"/>
      <c r="H14152"/>
      <c r="I14152"/>
      <c r="K14152" s="2"/>
      <c r="L14152" s="15"/>
      <c r="M14152" s="16"/>
      <c r="N14152" s="17"/>
      <c r="O14152" s="17"/>
    </row>
    <row r="14153" spans="1:15" s="13" customFormat="1" x14ac:dyDescent="0.2">
      <c r="A14153"/>
      <c r="B14153"/>
      <c r="C14153"/>
      <c r="D14153"/>
      <c r="F14153"/>
      <c r="G14153"/>
      <c r="H14153"/>
      <c r="I14153"/>
      <c r="K14153" s="2"/>
      <c r="L14153" s="15"/>
      <c r="M14153" s="16"/>
      <c r="N14153" s="17"/>
      <c r="O14153" s="17"/>
    </row>
    <row r="14154" spans="1:15" s="13" customFormat="1" x14ac:dyDescent="0.2">
      <c r="A14154"/>
      <c r="B14154"/>
      <c r="C14154"/>
      <c r="D14154"/>
      <c r="F14154"/>
      <c r="G14154"/>
      <c r="H14154"/>
      <c r="I14154"/>
      <c r="K14154" s="2"/>
      <c r="L14154" s="15"/>
      <c r="M14154" s="16"/>
      <c r="N14154" s="17"/>
      <c r="O14154" s="17"/>
    </row>
    <row r="14155" spans="1:15" s="13" customFormat="1" x14ac:dyDescent="0.2">
      <c r="A14155"/>
      <c r="B14155"/>
      <c r="C14155"/>
      <c r="D14155"/>
      <c r="F14155"/>
      <c r="G14155"/>
      <c r="H14155"/>
      <c r="I14155"/>
      <c r="K14155" s="2"/>
      <c r="L14155" s="15"/>
      <c r="M14155" s="16"/>
      <c r="N14155" s="17"/>
      <c r="O14155" s="17"/>
    </row>
    <row r="14156" spans="1:15" s="13" customFormat="1" x14ac:dyDescent="0.2">
      <c r="A14156"/>
      <c r="B14156"/>
      <c r="C14156"/>
      <c r="D14156"/>
      <c r="F14156"/>
      <c r="G14156"/>
      <c r="H14156"/>
      <c r="I14156"/>
      <c r="K14156" s="2"/>
      <c r="L14156" s="15"/>
      <c r="M14156" s="16"/>
      <c r="N14156" s="17"/>
      <c r="O14156" s="17"/>
    </row>
    <row r="14157" spans="1:15" s="13" customFormat="1" x14ac:dyDescent="0.2">
      <c r="A14157"/>
      <c r="B14157"/>
      <c r="C14157"/>
      <c r="D14157"/>
      <c r="F14157"/>
      <c r="G14157"/>
      <c r="H14157"/>
      <c r="I14157"/>
      <c r="K14157" s="2"/>
      <c r="L14157" s="15"/>
      <c r="M14157" s="16"/>
      <c r="N14157" s="17"/>
      <c r="O14157" s="17"/>
    </row>
    <row r="14158" spans="1:15" s="13" customFormat="1" x14ac:dyDescent="0.2">
      <c r="A14158"/>
      <c r="B14158"/>
      <c r="C14158"/>
      <c r="D14158"/>
      <c r="F14158"/>
      <c r="G14158"/>
      <c r="H14158"/>
      <c r="I14158"/>
      <c r="K14158" s="2"/>
      <c r="L14158" s="15"/>
      <c r="M14158" s="16"/>
      <c r="N14158" s="17"/>
      <c r="O14158" s="17"/>
    </row>
    <row r="14159" spans="1:15" s="13" customFormat="1" x14ac:dyDescent="0.2">
      <c r="A14159"/>
      <c r="B14159"/>
      <c r="C14159"/>
      <c r="D14159"/>
      <c r="F14159"/>
      <c r="G14159"/>
      <c r="H14159"/>
      <c r="I14159"/>
      <c r="K14159" s="2"/>
      <c r="L14159" s="15"/>
      <c r="M14159" s="16"/>
      <c r="N14159" s="17"/>
      <c r="O14159" s="17"/>
    </row>
    <row r="14160" spans="1:15" s="13" customFormat="1" x14ac:dyDescent="0.2">
      <c r="A14160"/>
      <c r="B14160"/>
      <c r="C14160"/>
      <c r="D14160"/>
      <c r="F14160"/>
      <c r="G14160"/>
      <c r="H14160"/>
      <c r="I14160"/>
      <c r="K14160" s="2"/>
      <c r="L14160" s="15"/>
      <c r="M14160" s="16"/>
      <c r="N14160" s="17"/>
      <c r="O14160" s="17"/>
    </row>
    <row r="14161" spans="1:15" s="13" customFormat="1" x14ac:dyDescent="0.2">
      <c r="A14161"/>
      <c r="B14161"/>
      <c r="C14161"/>
      <c r="D14161"/>
      <c r="F14161"/>
      <c r="G14161"/>
      <c r="H14161"/>
      <c r="I14161"/>
      <c r="K14161" s="2"/>
      <c r="L14161" s="15"/>
      <c r="M14161" s="16"/>
      <c r="N14161" s="17"/>
      <c r="O14161" s="17"/>
    </row>
    <row r="14162" spans="1:15" s="13" customFormat="1" x14ac:dyDescent="0.2">
      <c r="A14162"/>
      <c r="B14162"/>
      <c r="C14162"/>
      <c r="D14162"/>
      <c r="F14162"/>
      <c r="G14162"/>
      <c r="H14162"/>
      <c r="I14162"/>
      <c r="K14162" s="2"/>
      <c r="L14162" s="15"/>
      <c r="M14162" s="16"/>
      <c r="N14162" s="17"/>
      <c r="O14162" s="17"/>
    </row>
    <row r="14163" spans="1:15" s="13" customFormat="1" x14ac:dyDescent="0.2">
      <c r="A14163"/>
      <c r="B14163"/>
      <c r="C14163"/>
      <c r="D14163"/>
      <c r="F14163"/>
      <c r="G14163"/>
      <c r="H14163"/>
      <c r="I14163"/>
      <c r="K14163" s="2"/>
      <c r="L14163" s="15"/>
      <c r="M14163" s="16"/>
      <c r="N14163" s="17"/>
      <c r="O14163" s="17"/>
    </row>
    <row r="14164" spans="1:15" s="13" customFormat="1" x14ac:dyDescent="0.2">
      <c r="A14164"/>
      <c r="B14164"/>
      <c r="C14164"/>
      <c r="D14164"/>
      <c r="F14164"/>
      <c r="G14164"/>
      <c r="H14164"/>
      <c r="I14164"/>
      <c r="K14164" s="2"/>
      <c r="L14164" s="15"/>
      <c r="M14164" s="16"/>
      <c r="N14164" s="17"/>
      <c r="O14164" s="17"/>
    </row>
    <row r="14165" spans="1:15" s="13" customFormat="1" x14ac:dyDescent="0.2">
      <c r="A14165"/>
      <c r="B14165"/>
      <c r="C14165"/>
      <c r="D14165"/>
      <c r="F14165"/>
      <c r="G14165"/>
      <c r="H14165"/>
      <c r="I14165"/>
      <c r="K14165" s="2"/>
      <c r="L14165" s="15"/>
      <c r="M14165" s="16"/>
      <c r="N14165" s="17"/>
      <c r="O14165" s="17"/>
    </row>
    <row r="14166" spans="1:15" s="13" customFormat="1" x14ac:dyDescent="0.2">
      <c r="A14166"/>
      <c r="B14166"/>
      <c r="C14166"/>
      <c r="D14166"/>
      <c r="F14166"/>
      <c r="G14166"/>
      <c r="H14166"/>
      <c r="I14166"/>
      <c r="K14166" s="2"/>
      <c r="L14166" s="15"/>
      <c r="M14166" s="16"/>
      <c r="N14166" s="17"/>
      <c r="O14166" s="17"/>
    </row>
    <row r="14167" spans="1:15" s="13" customFormat="1" x14ac:dyDescent="0.2">
      <c r="A14167"/>
      <c r="B14167"/>
      <c r="C14167"/>
      <c r="D14167"/>
      <c r="F14167"/>
      <c r="G14167"/>
      <c r="H14167"/>
      <c r="I14167"/>
      <c r="K14167" s="2"/>
      <c r="L14167" s="15"/>
      <c r="M14167" s="16"/>
      <c r="N14167" s="17"/>
      <c r="O14167" s="17"/>
    </row>
    <row r="14168" spans="1:15" s="13" customFormat="1" x14ac:dyDescent="0.2">
      <c r="A14168"/>
      <c r="B14168"/>
      <c r="C14168"/>
      <c r="D14168"/>
      <c r="F14168"/>
      <c r="G14168"/>
      <c r="H14168"/>
      <c r="I14168"/>
      <c r="K14168" s="2"/>
      <c r="L14168" s="15"/>
      <c r="M14168" s="16"/>
      <c r="N14168" s="17"/>
      <c r="O14168" s="17"/>
    </row>
    <row r="14169" spans="1:15" s="13" customFormat="1" x14ac:dyDescent="0.2">
      <c r="A14169"/>
      <c r="B14169"/>
      <c r="C14169"/>
      <c r="D14169"/>
      <c r="F14169"/>
      <c r="G14169"/>
      <c r="H14169"/>
      <c r="I14169"/>
      <c r="K14169" s="2"/>
      <c r="L14169" s="15"/>
      <c r="M14169" s="16"/>
      <c r="N14169" s="17"/>
      <c r="O14169" s="17"/>
    </row>
    <row r="14170" spans="1:15" s="13" customFormat="1" x14ac:dyDescent="0.2">
      <c r="A14170"/>
      <c r="B14170"/>
      <c r="C14170"/>
      <c r="D14170"/>
      <c r="F14170"/>
      <c r="G14170"/>
      <c r="H14170"/>
      <c r="I14170"/>
      <c r="K14170" s="2"/>
      <c r="L14170" s="15"/>
      <c r="M14170" s="16"/>
      <c r="N14170" s="17"/>
      <c r="O14170" s="17"/>
    </row>
    <row r="14171" spans="1:15" s="13" customFormat="1" x14ac:dyDescent="0.2">
      <c r="A14171"/>
      <c r="B14171"/>
      <c r="C14171"/>
      <c r="D14171"/>
      <c r="F14171"/>
      <c r="G14171"/>
      <c r="H14171"/>
      <c r="I14171"/>
      <c r="K14171" s="2"/>
      <c r="L14171" s="15"/>
      <c r="M14171" s="16"/>
      <c r="N14171" s="17"/>
      <c r="O14171" s="17"/>
    </row>
    <row r="14172" spans="1:15" s="13" customFormat="1" x14ac:dyDescent="0.2">
      <c r="A14172"/>
      <c r="B14172"/>
      <c r="C14172"/>
      <c r="D14172"/>
      <c r="F14172"/>
      <c r="G14172"/>
      <c r="H14172"/>
      <c r="I14172"/>
      <c r="K14172" s="2"/>
      <c r="L14172" s="15"/>
      <c r="M14172" s="16"/>
      <c r="N14172" s="17"/>
      <c r="O14172" s="17"/>
    </row>
    <row r="14173" spans="1:15" s="13" customFormat="1" x14ac:dyDescent="0.2">
      <c r="A14173"/>
      <c r="B14173"/>
      <c r="C14173"/>
      <c r="D14173"/>
      <c r="F14173"/>
      <c r="G14173"/>
      <c r="H14173"/>
      <c r="I14173"/>
      <c r="K14173" s="2"/>
      <c r="L14173" s="15"/>
      <c r="M14173" s="16"/>
      <c r="N14173" s="17"/>
      <c r="O14173" s="17"/>
    </row>
    <row r="14174" spans="1:15" s="13" customFormat="1" x14ac:dyDescent="0.2">
      <c r="A14174"/>
      <c r="B14174"/>
      <c r="C14174"/>
      <c r="D14174"/>
      <c r="F14174"/>
      <c r="G14174"/>
      <c r="H14174"/>
      <c r="I14174"/>
      <c r="K14174" s="2"/>
      <c r="L14174" s="15"/>
      <c r="M14174" s="16"/>
      <c r="N14174" s="17"/>
      <c r="O14174" s="17"/>
    </row>
    <row r="14175" spans="1:15" s="13" customFormat="1" x14ac:dyDescent="0.2">
      <c r="A14175"/>
      <c r="B14175"/>
      <c r="C14175"/>
      <c r="D14175"/>
      <c r="F14175"/>
      <c r="G14175"/>
      <c r="H14175"/>
      <c r="I14175"/>
      <c r="K14175" s="2"/>
      <c r="L14175" s="15"/>
      <c r="M14175" s="16"/>
      <c r="N14175" s="17"/>
      <c r="O14175" s="17"/>
    </row>
    <row r="14176" spans="1:15" s="13" customFormat="1" x14ac:dyDescent="0.2">
      <c r="A14176"/>
      <c r="B14176"/>
      <c r="C14176"/>
      <c r="D14176"/>
      <c r="F14176"/>
      <c r="G14176"/>
      <c r="H14176"/>
      <c r="I14176"/>
      <c r="K14176" s="2"/>
      <c r="L14176" s="15"/>
      <c r="M14176" s="16"/>
      <c r="N14176" s="17"/>
      <c r="O14176" s="17"/>
    </row>
    <row r="14177" spans="1:15" s="13" customFormat="1" x14ac:dyDescent="0.2">
      <c r="A14177"/>
      <c r="B14177"/>
      <c r="C14177"/>
      <c r="D14177"/>
      <c r="F14177"/>
      <c r="G14177"/>
      <c r="H14177"/>
      <c r="I14177"/>
      <c r="K14177" s="2"/>
      <c r="L14177" s="15"/>
      <c r="M14177" s="16"/>
      <c r="N14177" s="17"/>
      <c r="O14177" s="17"/>
    </row>
    <row r="14178" spans="1:15" s="13" customFormat="1" x14ac:dyDescent="0.2">
      <c r="A14178"/>
      <c r="B14178"/>
      <c r="C14178"/>
      <c r="D14178"/>
      <c r="F14178"/>
      <c r="G14178"/>
      <c r="H14178"/>
      <c r="I14178"/>
      <c r="K14178" s="2"/>
      <c r="L14178" s="15"/>
      <c r="M14178" s="16"/>
      <c r="N14178" s="17"/>
      <c r="O14178" s="17"/>
    </row>
    <row r="14179" spans="1:15" s="13" customFormat="1" x14ac:dyDescent="0.2">
      <c r="A14179"/>
      <c r="B14179"/>
      <c r="C14179"/>
      <c r="D14179"/>
      <c r="F14179"/>
      <c r="G14179"/>
      <c r="H14179"/>
      <c r="I14179"/>
      <c r="K14179" s="2"/>
      <c r="L14179" s="15"/>
      <c r="M14179" s="16"/>
      <c r="N14179" s="17"/>
      <c r="O14179" s="17"/>
    </row>
    <row r="14180" spans="1:15" s="13" customFormat="1" x14ac:dyDescent="0.2">
      <c r="A14180"/>
      <c r="B14180"/>
      <c r="C14180"/>
      <c r="D14180"/>
      <c r="F14180"/>
      <c r="G14180"/>
      <c r="H14180"/>
      <c r="I14180"/>
      <c r="K14180" s="2"/>
      <c r="L14180" s="15"/>
      <c r="M14180" s="16"/>
      <c r="N14180" s="17"/>
      <c r="O14180" s="17"/>
    </row>
    <row r="14181" spans="1:15" s="13" customFormat="1" x14ac:dyDescent="0.2">
      <c r="A14181"/>
      <c r="B14181"/>
      <c r="C14181"/>
      <c r="D14181"/>
      <c r="F14181"/>
      <c r="G14181"/>
      <c r="H14181"/>
      <c r="I14181"/>
      <c r="K14181" s="2"/>
      <c r="L14181" s="15"/>
      <c r="M14181" s="16"/>
      <c r="N14181" s="17"/>
      <c r="O14181" s="17"/>
    </row>
    <row r="14182" spans="1:15" s="13" customFormat="1" x14ac:dyDescent="0.2">
      <c r="A14182"/>
      <c r="B14182"/>
      <c r="C14182"/>
      <c r="D14182"/>
      <c r="F14182"/>
      <c r="G14182"/>
      <c r="H14182"/>
      <c r="I14182"/>
      <c r="K14182" s="2"/>
      <c r="L14182" s="15"/>
      <c r="M14182" s="16"/>
      <c r="N14182" s="17"/>
      <c r="O14182" s="17"/>
    </row>
    <row r="14183" spans="1:15" s="13" customFormat="1" x14ac:dyDescent="0.2">
      <c r="A14183"/>
      <c r="B14183"/>
      <c r="C14183"/>
      <c r="D14183"/>
      <c r="F14183"/>
      <c r="G14183"/>
      <c r="H14183"/>
      <c r="I14183"/>
      <c r="K14183" s="2"/>
      <c r="L14183" s="15"/>
      <c r="M14183" s="16"/>
      <c r="N14183" s="17"/>
      <c r="O14183" s="17"/>
    </row>
    <row r="14184" spans="1:15" s="13" customFormat="1" x14ac:dyDescent="0.2">
      <c r="A14184"/>
      <c r="B14184"/>
      <c r="C14184"/>
      <c r="D14184"/>
      <c r="F14184"/>
      <c r="G14184"/>
      <c r="H14184"/>
      <c r="I14184"/>
      <c r="K14184" s="2"/>
      <c r="L14184" s="15"/>
      <c r="M14184" s="16"/>
      <c r="N14184" s="17"/>
      <c r="O14184" s="17"/>
    </row>
    <row r="14185" spans="1:15" s="13" customFormat="1" x14ac:dyDescent="0.2">
      <c r="A14185"/>
      <c r="B14185"/>
      <c r="C14185"/>
      <c r="D14185"/>
      <c r="F14185"/>
      <c r="G14185"/>
      <c r="H14185"/>
      <c r="I14185"/>
      <c r="K14185" s="2"/>
      <c r="L14185" s="15"/>
      <c r="M14185" s="16"/>
      <c r="N14185" s="17"/>
      <c r="O14185" s="17"/>
    </row>
    <row r="14186" spans="1:15" s="13" customFormat="1" x14ac:dyDescent="0.2">
      <c r="A14186"/>
      <c r="B14186"/>
      <c r="C14186"/>
      <c r="D14186"/>
      <c r="F14186"/>
      <c r="G14186"/>
      <c r="H14186"/>
      <c r="I14186"/>
      <c r="K14186" s="2"/>
      <c r="L14186" s="15"/>
      <c r="M14186" s="16"/>
      <c r="N14186" s="17"/>
      <c r="O14186" s="17"/>
    </row>
    <row r="14187" spans="1:15" s="13" customFormat="1" x14ac:dyDescent="0.2">
      <c r="A14187"/>
      <c r="B14187"/>
      <c r="C14187"/>
      <c r="D14187"/>
      <c r="F14187"/>
      <c r="G14187"/>
      <c r="H14187"/>
      <c r="I14187"/>
      <c r="K14187" s="2"/>
      <c r="L14187" s="15"/>
      <c r="M14187" s="16"/>
      <c r="N14187" s="17"/>
      <c r="O14187" s="17"/>
    </row>
    <row r="14188" spans="1:15" s="13" customFormat="1" x14ac:dyDescent="0.2">
      <c r="A14188"/>
      <c r="B14188"/>
      <c r="C14188"/>
      <c r="D14188"/>
      <c r="F14188"/>
      <c r="G14188"/>
      <c r="H14188"/>
      <c r="I14188"/>
      <c r="K14188" s="2"/>
      <c r="L14188" s="15"/>
      <c r="M14188" s="16"/>
      <c r="N14188" s="17"/>
      <c r="O14188" s="17"/>
    </row>
    <row r="14189" spans="1:15" s="13" customFormat="1" x14ac:dyDescent="0.2">
      <c r="A14189"/>
      <c r="B14189"/>
      <c r="C14189"/>
      <c r="D14189"/>
      <c r="F14189"/>
      <c r="G14189"/>
      <c r="H14189"/>
      <c r="I14189"/>
      <c r="K14189" s="2"/>
      <c r="L14189" s="15"/>
      <c r="M14189" s="16"/>
      <c r="N14189" s="17"/>
      <c r="O14189" s="17"/>
    </row>
    <row r="14190" spans="1:15" s="13" customFormat="1" x14ac:dyDescent="0.2">
      <c r="A14190"/>
      <c r="B14190"/>
      <c r="C14190"/>
      <c r="D14190"/>
      <c r="F14190"/>
      <c r="G14190"/>
      <c r="H14190"/>
      <c r="I14190"/>
      <c r="K14190" s="2"/>
      <c r="L14190" s="15"/>
      <c r="M14190" s="16"/>
      <c r="N14190" s="17"/>
      <c r="O14190" s="17"/>
    </row>
    <row r="14191" spans="1:15" s="13" customFormat="1" x14ac:dyDescent="0.2">
      <c r="A14191"/>
      <c r="B14191"/>
      <c r="C14191"/>
      <c r="D14191"/>
      <c r="F14191"/>
      <c r="G14191"/>
      <c r="H14191"/>
      <c r="I14191"/>
      <c r="K14191" s="2"/>
      <c r="L14191" s="15"/>
      <c r="M14191" s="16"/>
      <c r="N14191" s="17"/>
      <c r="O14191" s="17"/>
    </row>
    <row r="14192" spans="1:15" s="13" customFormat="1" x14ac:dyDescent="0.2">
      <c r="A14192"/>
      <c r="B14192"/>
      <c r="C14192"/>
      <c r="D14192"/>
      <c r="F14192"/>
      <c r="G14192"/>
      <c r="H14192"/>
      <c r="I14192"/>
      <c r="K14192" s="2"/>
      <c r="L14192" s="15"/>
      <c r="M14192" s="16"/>
      <c r="N14192" s="17"/>
      <c r="O14192" s="17"/>
    </row>
    <row r="14193" spans="1:15" s="13" customFormat="1" x14ac:dyDescent="0.2">
      <c r="A14193"/>
      <c r="B14193"/>
      <c r="C14193"/>
      <c r="D14193"/>
      <c r="F14193"/>
      <c r="G14193"/>
      <c r="H14193"/>
      <c r="I14193"/>
      <c r="K14193" s="2"/>
      <c r="L14193" s="15"/>
      <c r="M14193" s="16"/>
      <c r="N14193" s="17"/>
      <c r="O14193" s="17"/>
    </row>
    <row r="14194" spans="1:15" s="13" customFormat="1" x14ac:dyDescent="0.2">
      <c r="A14194"/>
      <c r="B14194"/>
      <c r="C14194"/>
      <c r="D14194"/>
      <c r="F14194"/>
      <c r="G14194"/>
      <c r="H14194"/>
      <c r="I14194"/>
      <c r="K14194" s="2"/>
      <c r="L14194" s="15"/>
      <c r="M14194" s="16"/>
      <c r="N14194" s="17"/>
      <c r="O14194" s="17"/>
    </row>
    <row r="14195" spans="1:15" s="13" customFormat="1" x14ac:dyDescent="0.2">
      <c r="A14195"/>
      <c r="B14195"/>
      <c r="C14195"/>
      <c r="D14195"/>
      <c r="F14195"/>
      <c r="G14195"/>
      <c r="H14195"/>
      <c r="I14195"/>
      <c r="K14195" s="2"/>
      <c r="L14195" s="15"/>
      <c r="M14195" s="16"/>
      <c r="N14195" s="17"/>
      <c r="O14195" s="17"/>
    </row>
    <row r="14196" spans="1:15" s="13" customFormat="1" x14ac:dyDescent="0.2">
      <c r="A14196"/>
      <c r="B14196"/>
      <c r="C14196"/>
      <c r="D14196"/>
      <c r="F14196"/>
      <c r="G14196"/>
      <c r="H14196"/>
      <c r="I14196"/>
      <c r="K14196" s="2"/>
      <c r="L14196" s="15"/>
      <c r="M14196" s="16"/>
      <c r="N14196" s="17"/>
      <c r="O14196" s="17"/>
    </row>
    <row r="14197" spans="1:15" s="13" customFormat="1" x14ac:dyDescent="0.2">
      <c r="A14197"/>
      <c r="B14197"/>
      <c r="C14197"/>
      <c r="D14197"/>
      <c r="F14197"/>
      <c r="G14197"/>
      <c r="H14197"/>
      <c r="I14197"/>
      <c r="K14197" s="2"/>
      <c r="L14197" s="15"/>
      <c r="M14197" s="16"/>
      <c r="N14197" s="17"/>
      <c r="O14197" s="17"/>
    </row>
    <row r="14198" spans="1:15" s="13" customFormat="1" x14ac:dyDescent="0.2">
      <c r="A14198"/>
      <c r="B14198"/>
      <c r="C14198"/>
      <c r="D14198"/>
      <c r="F14198"/>
      <c r="G14198"/>
      <c r="H14198"/>
      <c r="I14198"/>
      <c r="K14198" s="2"/>
      <c r="L14198" s="15"/>
      <c r="M14198" s="16"/>
      <c r="N14198" s="17"/>
      <c r="O14198" s="17"/>
    </row>
    <row r="14199" spans="1:15" s="13" customFormat="1" x14ac:dyDescent="0.2">
      <c r="A14199"/>
      <c r="B14199"/>
      <c r="C14199"/>
      <c r="D14199"/>
      <c r="F14199"/>
      <c r="G14199"/>
      <c r="H14199"/>
      <c r="I14199"/>
      <c r="K14199" s="2"/>
      <c r="L14199" s="15"/>
      <c r="M14199" s="16"/>
      <c r="N14199" s="17"/>
      <c r="O14199" s="17"/>
    </row>
    <row r="14200" spans="1:15" s="13" customFormat="1" x14ac:dyDescent="0.2">
      <c r="A14200"/>
      <c r="B14200"/>
      <c r="C14200"/>
      <c r="D14200"/>
      <c r="F14200"/>
      <c r="G14200"/>
      <c r="H14200"/>
      <c r="I14200"/>
      <c r="K14200" s="2"/>
      <c r="L14200" s="15"/>
      <c r="M14200" s="16"/>
      <c r="N14200" s="17"/>
      <c r="O14200" s="17"/>
    </row>
    <row r="14201" spans="1:15" s="13" customFormat="1" x14ac:dyDescent="0.2">
      <c r="A14201"/>
      <c r="B14201"/>
      <c r="C14201"/>
      <c r="D14201"/>
      <c r="F14201"/>
      <c r="G14201"/>
      <c r="H14201"/>
      <c r="I14201"/>
      <c r="K14201" s="2"/>
      <c r="L14201" s="15"/>
      <c r="M14201" s="16"/>
      <c r="N14201" s="17"/>
      <c r="O14201" s="17"/>
    </row>
    <row r="14202" spans="1:15" s="13" customFormat="1" x14ac:dyDescent="0.2">
      <c r="A14202"/>
      <c r="B14202"/>
      <c r="C14202"/>
      <c r="D14202"/>
      <c r="F14202"/>
      <c r="G14202"/>
      <c r="H14202"/>
      <c r="I14202"/>
      <c r="K14202" s="2"/>
      <c r="L14202" s="15"/>
      <c r="M14202" s="16"/>
      <c r="N14202" s="17"/>
      <c r="O14202" s="17"/>
    </row>
    <row r="14203" spans="1:15" s="13" customFormat="1" x14ac:dyDescent="0.2">
      <c r="A14203"/>
      <c r="B14203"/>
      <c r="C14203"/>
      <c r="D14203"/>
      <c r="F14203"/>
      <c r="G14203"/>
      <c r="H14203"/>
      <c r="I14203"/>
      <c r="K14203" s="2"/>
      <c r="L14203" s="15"/>
      <c r="M14203" s="16"/>
      <c r="N14203" s="17"/>
      <c r="O14203" s="17"/>
    </row>
    <row r="14204" spans="1:15" s="13" customFormat="1" x14ac:dyDescent="0.2">
      <c r="A14204"/>
      <c r="B14204"/>
      <c r="C14204"/>
      <c r="D14204"/>
      <c r="F14204"/>
      <c r="G14204"/>
      <c r="H14204"/>
      <c r="I14204"/>
      <c r="K14204" s="2"/>
      <c r="L14204" s="15"/>
      <c r="M14204" s="16"/>
      <c r="N14204" s="17"/>
      <c r="O14204" s="17"/>
    </row>
    <row r="14205" spans="1:15" s="13" customFormat="1" x14ac:dyDescent="0.2">
      <c r="A14205"/>
      <c r="B14205"/>
      <c r="C14205"/>
      <c r="D14205"/>
      <c r="F14205"/>
      <c r="G14205"/>
      <c r="H14205"/>
      <c r="I14205"/>
      <c r="K14205" s="2"/>
      <c r="L14205" s="15"/>
      <c r="M14205" s="16"/>
      <c r="N14205" s="17"/>
      <c r="O14205" s="17"/>
    </row>
    <row r="14206" spans="1:15" s="13" customFormat="1" x14ac:dyDescent="0.2">
      <c r="A14206"/>
      <c r="B14206"/>
      <c r="C14206"/>
      <c r="D14206"/>
      <c r="F14206"/>
      <c r="G14206"/>
      <c r="H14206"/>
      <c r="I14206"/>
      <c r="K14206" s="2"/>
      <c r="L14206" s="15"/>
      <c r="M14206" s="16"/>
      <c r="N14206" s="17"/>
      <c r="O14206" s="17"/>
    </row>
    <row r="14207" spans="1:15" s="13" customFormat="1" x14ac:dyDescent="0.2">
      <c r="A14207"/>
      <c r="B14207"/>
      <c r="C14207"/>
      <c r="D14207"/>
      <c r="F14207"/>
      <c r="G14207"/>
      <c r="H14207"/>
      <c r="I14207"/>
      <c r="K14207" s="2"/>
      <c r="L14207" s="15"/>
      <c r="M14207" s="16"/>
      <c r="N14207" s="17"/>
      <c r="O14207" s="17"/>
    </row>
    <row r="14208" spans="1:15" s="13" customFormat="1" x14ac:dyDescent="0.2">
      <c r="A14208"/>
      <c r="B14208"/>
      <c r="C14208"/>
      <c r="D14208"/>
      <c r="F14208"/>
      <c r="G14208"/>
      <c r="H14208"/>
      <c r="I14208"/>
      <c r="K14208" s="2"/>
      <c r="L14208" s="15"/>
      <c r="M14208" s="16"/>
      <c r="N14208" s="17"/>
      <c r="O14208" s="17"/>
    </row>
    <row r="14209" spans="1:15" s="13" customFormat="1" x14ac:dyDescent="0.2">
      <c r="A14209"/>
      <c r="B14209"/>
      <c r="C14209"/>
      <c r="D14209"/>
      <c r="F14209"/>
      <c r="G14209"/>
      <c r="H14209"/>
      <c r="I14209"/>
      <c r="K14209" s="2"/>
      <c r="L14209" s="15"/>
      <c r="M14209" s="16"/>
      <c r="N14209" s="17"/>
      <c r="O14209" s="17"/>
    </row>
    <row r="14210" spans="1:15" s="13" customFormat="1" x14ac:dyDescent="0.2">
      <c r="A14210"/>
      <c r="B14210"/>
      <c r="C14210"/>
      <c r="D14210"/>
      <c r="F14210"/>
      <c r="G14210"/>
      <c r="H14210"/>
      <c r="I14210"/>
      <c r="K14210" s="2"/>
      <c r="L14210" s="15"/>
      <c r="M14210" s="16"/>
      <c r="N14210" s="17"/>
      <c r="O14210" s="17"/>
    </row>
    <row r="14211" spans="1:15" s="13" customFormat="1" x14ac:dyDescent="0.2">
      <c r="A14211"/>
      <c r="B14211"/>
      <c r="C14211"/>
      <c r="D14211"/>
      <c r="F14211"/>
      <c r="G14211"/>
      <c r="H14211"/>
      <c r="I14211"/>
      <c r="K14211" s="2"/>
      <c r="L14211" s="15"/>
      <c r="M14211" s="16"/>
      <c r="N14211" s="17"/>
      <c r="O14211" s="17"/>
    </row>
    <row r="14212" spans="1:15" s="13" customFormat="1" x14ac:dyDescent="0.2">
      <c r="A14212"/>
      <c r="B14212"/>
      <c r="C14212"/>
      <c r="D14212"/>
      <c r="F14212"/>
      <c r="G14212"/>
      <c r="H14212"/>
      <c r="I14212"/>
      <c r="K14212" s="2"/>
      <c r="L14212" s="15"/>
      <c r="M14212" s="16"/>
      <c r="N14212" s="17"/>
      <c r="O14212" s="17"/>
    </row>
    <row r="14213" spans="1:15" s="13" customFormat="1" x14ac:dyDescent="0.2">
      <c r="A14213"/>
      <c r="B14213"/>
      <c r="C14213"/>
      <c r="D14213"/>
      <c r="F14213"/>
      <c r="G14213"/>
      <c r="H14213"/>
      <c r="I14213"/>
      <c r="K14213" s="2"/>
      <c r="L14213" s="15"/>
      <c r="M14213" s="16"/>
      <c r="N14213" s="17"/>
      <c r="O14213" s="17"/>
    </row>
    <row r="14214" spans="1:15" s="13" customFormat="1" x14ac:dyDescent="0.2">
      <c r="A14214"/>
      <c r="B14214"/>
      <c r="C14214"/>
      <c r="D14214"/>
      <c r="F14214"/>
      <c r="G14214"/>
      <c r="H14214"/>
      <c r="I14214"/>
      <c r="K14214" s="2"/>
      <c r="L14214" s="15"/>
      <c r="M14214" s="16"/>
      <c r="N14214" s="17"/>
      <c r="O14214" s="17"/>
    </row>
    <row r="14215" spans="1:15" s="13" customFormat="1" x14ac:dyDescent="0.2">
      <c r="A14215"/>
      <c r="B14215"/>
      <c r="C14215"/>
      <c r="D14215"/>
      <c r="F14215"/>
      <c r="G14215"/>
      <c r="H14215"/>
      <c r="I14215"/>
      <c r="K14215" s="2"/>
      <c r="L14215" s="15"/>
      <c r="M14215" s="16"/>
      <c r="N14215" s="17"/>
      <c r="O14215" s="17"/>
    </row>
    <row r="14216" spans="1:15" s="13" customFormat="1" x14ac:dyDescent="0.2">
      <c r="A14216"/>
      <c r="B14216"/>
      <c r="C14216"/>
      <c r="D14216"/>
      <c r="F14216"/>
      <c r="G14216"/>
      <c r="H14216"/>
      <c r="I14216"/>
      <c r="K14216" s="2"/>
      <c r="L14216" s="15"/>
      <c r="M14216" s="16"/>
      <c r="N14216" s="17"/>
      <c r="O14216" s="17"/>
    </row>
    <row r="14217" spans="1:15" s="13" customFormat="1" x14ac:dyDescent="0.2">
      <c r="A14217"/>
      <c r="B14217"/>
      <c r="C14217"/>
      <c r="D14217"/>
      <c r="F14217"/>
      <c r="G14217"/>
      <c r="H14217"/>
      <c r="I14217"/>
      <c r="K14217" s="2"/>
      <c r="L14217" s="15"/>
      <c r="M14217" s="16"/>
      <c r="N14217" s="17"/>
      <c r="O14217" s="17"/>
    </row>
    <row r="14218" spans="1:15" s="13" customFormat="1" x14ac:dyDescent="0.2">
      <c r="A14218"/>
      <c r="B14218"/>
      <c r="C14218"/>
      <c r="D14218"/>
      <c r="F14218"/>
      <c r="G14218"/>
      <c r="H14218"/>
      <c r="I14218"/>
      <c r="K14218" s="2"/>
      <c r="L14218" s="15"/>
      <c r="M14218" s="16"/>
      <c r="N14218" s="17"/>
      <c r="O14218" s="17"/>
    </row>
    <row r="14219" spans="1:15" s="13" customFormat="1" x14ac:dyDescent="0.2">
      <c r="A14219"/>
      <c r="B14219"/>
      <c r="C14219"/>
      <c r="D14219"/>
      <c r="F14219"/>
      <c r="G14219"/>
      <c r="H14219"/>
      <c r="I14219"/>
      <c r="K14219" s="2"/>
      <c r="L14219" s="15"/>
      <c r="M14219" s="16"/>
      <c r="N14219" s="17"/>
      <c r="O14219" s="17"/>
    </row>
    <row r="14220" spans="1:15" s="13" customFormat="1" x14ac:dyDescent="0.2">
      <c r="A14220"/>
      <c r="B14220"/>
      <c r="C14220"/>
      <c r="D14220"/>
      <c r="F14220"/>
      <c r="G14220"/>
      <c r="H14220"/>
      <c r="I14220"/>
      <c r="K14220" s="2"/>
      <c r="L14220" s="15"/>
      <c r="M14220" s="16"/>
      <c r="N14220" s="17"/>
      <c r="O14220" s="17"/>
    </row>
    <row r="14221" spans="1:15" s="13" customFormat="1" x14ac:dyDescent="0.2">
      <c r="A14221"/>
      <c r="B14221"/>
      <c r="C14221"/>
      <c r="D14221"/>
      <c r="F14221"/>
      <c r="G14221"/>
      <c r="H14221"/>
      <c r="I14221"/>
      <c r="K14221" s="2"/>
      <c r="L14221" s="15"/>
      <c r="M14221" s="16"/>
      <c r="N14221" s="17"/>
      <c r="O14221" s="17"/>
    </row>
    <row r="14222" spans="1:15" s="13" customFormat="1" x14ac:dyDescent="0.2">
      <c r="A14222"/>
      <c r="B14222"/>
      <c r="C14222"/>
      <c r="D14222"/>
      <c r="F14222"/>
      <c r="G14222"/>
      <c r="H14222"/>
      <c r="I14222"/>
      <c r="K14222" s="2"/>
      <c r="L14222" s="15"/>
      <c r="M14222" s="16"/>
      <c r="N14222" s="17"/>
      <c r="O14222" s="17"/>
    </row>
    <row r="14223" spans="1:15" s="13" customFormat="1" x14ac:dyDescent="0.2">
      <c r="A14223"/>
      <c r="B14223"/>
      <c r="C14223"/>
      <c r="D14223"/>
      <c r="F14223"/>
      <c r="G14223"/>
      <c r="H14223"/>
      <c r="I14223"/>
      <c r="K14223" s="2"/>
      <c r="L14223" s="15"/>
      <c r="M14223" s="16"/>
      <c r="N14223" s="17"/>
      <c r="O14223" s="17"/>
    </row>
    <row r="14224" spans="1:15" s="13" customFormat="1" x14ac:dyDescent="0.2">
      <c r="A14224"/>
      <c r="B14224"/>
      <c r="C14224"/>
      <c r="D14224"/>
      <c r="F14224"/>
      <c r="G14224"/>
      <c r="H14224"/>
      <c r="I14224"/>
      <c r="K14224" s="2"/>
      <c r="L14224" s="15"/>
      <c r="M14224" s="16"/>
      <c r="N14224" s="17"/>
      <c r="O14224" s="17"/>
    </row>
    <row r="14225" spans="1:15" s="13" customFormat="1" x14ac:dyDescent="0.2">
      <c r="A14225"/>
      <c r="B14225"/>
      <c r="C14225"/>
      <c r="D14225"/>
      <c r="F14225"/>
      <c r="G14225"/>
      <c r="H14225"/>
      <c r="I14225"/>
      <c r="K14225" s="2"/>
      <c r="L14225" s="15"/>
      <c r="M14225" s="16"/>
      <c r="N14225" s="17"/>
      <c r="O14225" s="17"/>
    </row>
    <row r="14226" spans="1:15" s="13" customFormat="1" x14ac:dyDescent="0.2">
      <c r="A14226"/>
      <c r="B14226"/>
      <c r="C14226"/>
      <c r="D14226"/>
      <c r="F14226"/>
      <c r="G14226"/>
      <c r="H14226"/>
      <c r="I14226"/>
      <c r="K14226" s="2"/>
      <c r="L14226" s="15"/>
      <c r="M14226" s="16"/>
      <c r="N14226" s="17"/>
      <c r="O14226" s="17"/>
    </row>
    <row r="14227" spans="1:15" s="13" customFormat="1" x14ac:dyDescent="0.2">
      <c r="A14227"/>
      <c r="B14227"/>
      <c r="C14227"/>
      <c r="D14227"/>
      <c r="F14227"/>
      <c r="G14227"/>
      <c r="H14227"/>
      <c r="I14227"/>
      <c r="K14227" s="2"/>
      <c r="L14227" s="15"/>
      <c r="M14227" s="16"/>
      <c r="N14227" s="17"/>
      <c r="O14227" s="17"/>
    </row>
    <row r="14228" spans="1:15" s="13" customFormat="1" x14ac:dyDescent="0.2">
      <c r="A14228"/>
      <c r="B14228"/>
      <c r="C14228"/>
      <c r="D14228"/>
      <c r="F14228"/>
      <c r="G14228"/>
      <c r="H14228"/>
      <c r="I14228"/>
      <c r="K14228" s="2"/>
      <c r="L14228" s="15"/>
      <c r="M14228" s="16"/>
      <c r="N14228" s="17"/>
      <c r="O14228" s="17"/>
    </row>
    <row r="14229" spans="1:15" s="13" customFormat="1" x14ac:dyDescent="0.2">
      <c r="A14229"/>
      <c r="B14229"/>
      <c r="C14229"/>
      <c r="D14229"/>
      <c r="F14229"/>
      <c r="G14229"/>
      <c r="H14229"/>
      <c r="I14229"/>
      <c r="K14229" s="2"/>
      <c r="L14229" s="15"/>
      <c r="M14229" s="16"/>
      <c r="N14229" s="17"/>
      <c r="O14229" s="17"/>
    </row>
    <row r="14230" spans="1:15" s="13" customFormat="1" x14ac:dyDescent="0.2">
      <c r="A14230"/>
      <c r="B14230"/>
      <c r="C14230"/>
      <c r="D14230"/>
      <c r="F14230"/>
      <c r="G14230"/>
      <c r="H14230"/>
      <c r="I14230"/>
      <c r="K14230" s="2"/>
      <c r="L14230" s="15"/>
      <c r="M14230" s="16"/>
      <c r="N14230" s="17"/>
      <c r="O14230" s="17"/>
    </row>
    <row r="14231" spans="1:15" s="13" customFormat="1" x14ac:dyDescent="0.2">
      <c r="A14231"/>
      <c r="B14231"/>
      <c r="C14231"/>
      <c r="D14231"/>
      <c r="F14231"/>
      <c r="G14231"/>
      <c r="H14231"/>
      <c r="I14231"/>
      <c r="K14231" s="2"/>
      <c r="L14231" s="15"/>
      <c r="M14231" s="16"/>
      <c r="N14231" s="17"/>
      <c r="O14231" s="17"/>
    </row>
    <row r="14232" spans="1:15" s="13" customFormat="1" x14ac:dyDescent="0.2">
      <c r="A14232"/>
      <c r="B14232"/>
      <c r="C14232"/>
      <c r="D14232"/>
      <c r="F14232"/>
      <c r="G14232"/>
      <c r="H14232"/>
      <c r="I14232"/>
      <c r="K14232" s="2"/>
      <c r="L14232" s="15"/>
      <c r="M14232" s="16"/>
      <c r="N14232" s="17"/>
      <c r="O14232" s="17"/>
    </row>
    <row r="14233" spans="1:15" s="13" customFormat="1" x14ac:dyDescent="0.2">
      <c r="A14233"/>
      <c r="B14233"/>
      <c r="C14233"/>
      <c r="D14233"/>
      <c r="F14233"/>
      <c r="G14233"/>
      <c r="H14233"/>
      <c r="I14233"/>
      <c r="K14233" s="2"/>
      <c r="L14233" s="15"/>
      <c r="M14233" s="16"/>
      <c r="N14233" s="17"/>
      <c r="O14233" s="17"/>
    </row>
    <row r="14234" spans="1:15" s="13" customFormat="1" x14ac:dyDescent="0.2">
      <c r="A14234"/>
      <c r="B14234"/>
      <c r="C14234"/>
      <c r="D14234"/>
      <c r="F14234"/>
      <c r="G14234"/>
      <c r="H14234"/>
      <c r="I14234"/>
      <c r="K14234" s="2"/>
      <c r="L14234" s="15"/>
      <c r="M14234" s="16"/>
      <c r="N14234" s="17"/>
      <c r="O14234" s="17"/>
    </row>
    <row r="14235" spans="1:15" s="13" customFormat="1" x14ac:dyDescent="0.2">
      <c r="A14235"/>
      <c r="B14235"/>
      <c r="C14235"/>
      <c r="D14235"/>
      <c r="F14235"/>
      <c r="G14235"/>
      <c r="H14235"/>
      <c r="I14235"/>
      <c r="K14235" s="2"/>
      <c r="L14235" s="15"/>
      <c r="M14235" s="16"/>
      <c r="N14235" s="17"/>
      <c r="O14235" s="17"/>
    </row>
    <row r="14236" spans="1:15" s="13" customFormat="1" x14ac:dyDescent="0.2">
      <c r="A14236"/>
      <c r="B14236"/>
      <c r="C14236"/>
      <c r="D14236"/>
      <c r="F14236"/>
      <c r="G14236"/>
      <c r="H14236"/>
      <c r="I14236"/>
      <c r="K14236" s="2"/>
      <c r="L14236" s="15"/>
      <c r="M14236" s="16"/>
      <c r="N14236" s="17"/>
      <c r="O14236" s="17"/>
    </row>
    <row r="14237" spans="1:15" s="13" customFormat="1" x14ac:dyDescent="0.2">
      <c r="A14237"/>
      <c r="B14237"/>
      <c r="C14237"/>
      <c r="D14237"/>
      <c r="F14237"/>
      <c r="G14237"/>
      <c r="H14237"/>
      <c r="I14237"/>
      <c r="K14237" s="2"/>
      <c r="L14237" s="15"/>
      <c r="M14237" s="16"/>
      <c r="N14237" s="17"/>
      <c r="O14237" s="17"/>
    </row>
    <row r="14238" spans="1:15" s="13" customFormat="1" x14ac:dyDescent="0.2">
      <c r="A14238"/>
      <c r="B14238"/>
      <c r="C14238"/>
      <c r="D14238"/>
      <c r="F14238"/>
      <c r="G14238"/>
      <c r="H14238"/>
      <c r="I14238"/>
      <c r="K14238" s="2"/>
      <c r="L14238" s="15"/>
      <c r="M14238" s="16"/>
      <c r="N14238" s="17"/>
      <c r="O14238" s="17"/>
    </row>
    <row r="14239" spans="1:15" s="13" customFormat="1" x14ac:dyDescent="0.2">
      <c r="A14239"/>
      <c r="B14239"/>
      <c r="C14239"/>
      <c r="D14239"/>
      <c r="F14239"/>
      <c r="G14239"/>
      <c r="H14239"/>
      <c r="I14239"/>
      <c r="K14239" s="2"/>
      <c r="L14239" s="15"/>
      <c r="M14239" s="16"/>
      <c r="N14239" s="17"/>
      <c r="O14239" s="17"/>
    </row>
    <row r="14240" spans="1:15" s="13" customFormat="1" x14ac:dyDescent="0.2">
      <c r="A14240"/>
      <c r="B14240"/>
      <c r="C14240"/>
      <c r="D14240"/>
      <c r="F14240"/>
      <c r="G14240"/>
      <c r="H14240"/>
      <c r="I14240"/>
      <c r="K14240" s="2"/>
      <c r="L14240" s="15"/>
      <c r="M14240" s="16"/>
      <c r="N14240" s="17"/>
      <c r="O14240" s="17"/>
    </row>
    <row r="14241" spans="1:15" s="13" customFormat="1" x14ac:dyDescent="0.2">
      <c r="A14241"/>
      <c r="B14241"/>
      <c r="C14241"/>
      <c r="D14241"/>
      <c r="F14241"/>
      <c r="G14241"/>
      <c r="H14241"/>
      <c r="I14241"/>
      <c r="K14241" s="2"/>
      <c r="L14241" s="15"/>
      <c r="M14241" s="16"/>
      <c r="N14241" s="17"/>
      <c r="O14241" s="17"/>
    </row>
    <row r="14242" spans="1:15" s="13" customFormat="1" x14ac:dyDescent="0.2">
      <c r="A14242"/>
      <c r="B14242"/>
      <c r="C14242"/>
      <c r="D14242"/>
      <c r="F14242"/>
      <c r="G14242"/>
      <c r="H14242"/>
      <c r="I14242"/>
      <c r="K14242" s="2"/>
      <c r="L14242" s="15"/>
      <c r="M14242" s="16"/>
      <c r="N14242" s="17"/>
      <c r="O14242" s="17"/>
    </row>
    <row r="14243" spans="1:15" s="13" customFormat="1" x14ac:dyDescent="0.2">
      <c r="A14243"/>
      <c r="B14243"/>
      <c r="C14243"/>
      <c r="D14243"/>
      <c r="F14243"/>
      <c r="G14243"/>
      <c r="H14243"/>
      <c r="I14243"/>
      <c r="K14243" s="2"/>
      <c r="L14243" s="15"/>
      <c r="M14243" s="16"/>
      <c r="N14243" s="17"/>
      <c r="O14243" s="17"/>
    </row>
    <row r="14244" spans="1:15" s="13" customFormat="1" x14ac:dyDescent="0.2">
      <c r="A14244"/>
      <c r="B14244"/>
      <c r="C14244"/>
      <c r="D14244"/>
      <c r="F14244"/>
      <c r="G14244"/>
      <c r="H14244"/>
      <c r="I14244"/>
      <c r="K14244" s="2"/>
      <c r="L14244" s="15"/>
      <c r="M14244" s="16"/>
      <c r="N14244" s="17"/>
      <c r="O14244" s="17"/>
    </row>
    <row r="14245" spans="1:15" s="13" customFormat="1" x14ac:dyDescent="0.2">
      <c r="A14245"/>
      <c r="B14245"/>
      <c r="C14245"/>
      <c r="D14245"/>
      <c r="F14245"/>
      <c r="G14245"/>
      <c r="H14245"/>
      <c r="I14245"/>
      <c r="K14245" s="2"/>
      <c r="L14245" s="15"/>
      <c r="M14245" s="16"/>
      <c r="N14245" s="17"/>
      <c r="O14245" s="17"/>
    </row>
    <row r="14246" spans="1:15" s="13" customFormat="1" x14ac:dyDescent="0.2">
      <c r="A14246"/>
      <c r="B14246"/>
      <c r="C14246"/>
      <c r="D14246"/>
      <c r="F14246"/>
      <c r="G14246"/>
      <c r="H14246"/>
      <c r="I14246"/>
      <c r="K14246" s="2"/>
      <c r="L14246" s="15"/>
      <c r="M14246" s="16"/>
      <c r="N14246" s="17"/>
      <c r="O14246" s="17"/>
    </row>
    <row r="14247" spans="1:15" s="13" customFormat="1" x14ac:dyDescent="0.2">
      <c r="A14247"/>
      <c r="B14247"/>
      <c r="C14247"/>
      <c r="D14247"/>
      <c r="F14247"/>
      <c r="G14247"/>
      <c r="H14247"/>
      <c r="I14247"/>
      <c r="K14247" s="2"/>
      <c r="L14247" s="15"/>
      <c r="M14247" s="16"/>
      <c r="N14247" s="17"/>
      <c r="O14247" s="17"/>
    </row>
    <row r="14248" spans="1:15" s="13" customFormat="1" x14ac:dyDescent="0.2">
      <c r="A14248"/>
      <c r="B14248"/>
      <c r="C14248"/>
      <c r="D14248"/>
      <c r="F14248"/>
      <c r="G14248"/>
      <c r="H14248"/>
      <c r="I14248"/>
      <c r="K14248" s="2"/>
      <c r="L14248" s="15"/>
      <c r="M14248" s="16"/>
      <c r="N14248" s="17"/>
      <c r="O14248" s="17"/>
    </row>
    <row r="14249" spans="1:15" s="13" customFormat="1" x14ac:dyDescent="0.2">
      <c r="A14249"/>
      <c r="B14249"/>
      <c r="C14249"/>
      <c r="D14249"/>
      <c r="F14249"/>
      <c r="G14249"/>
      <c r="H14249"/>
      <c r="I14249"/>
      <c r="K14249" s="2"/>
      <c r="L14249" s="15"/>
      <c r="M14249" s="16"/>
      <c r="N14249" s="17"/>
      <c r="O14249" s="17"/>
    </row>
    <row r="14250" spans="1:15" s="13" customFormat="1" x14ac:dyDescent="0.2">
      <c r="A14250"/>
      <c r="B14250"/>
      <c r="C14250"/>
      <c r="D14250"/>
      <c r="F14250"/>
      <c r="G14250"/>
      <c r="H14250"/>
      <c r="I14250"/>
      <c r="K14250" s="2"/>
      <c r="L14250" s="15"/>
      <c r="M14250" s="16"/>
      <c r="N14250" s="17"/>
      <c r="O14250" s="17"/>
    </row>
    <row r="14251" spans="1:15" s="13" customFormat="1" x14ac:dyDescent="0.2">
      <c r="A14251"/>
      <c r="B14251"/>
      <c r="C14251"/>
      <c r="D14251"/>
      <c r="F14251"/>
      <c r="G14251"/>
      <c r="H14251"/>
      <c r="I14251"/>
      <c r="K14251" s="2"/>
      <c r="L14251" s="15"/>
      <c r="M14251" s="16"/>
      <c r="N14251" s="17"/>
      <c r="O14251" s="17"/>
    </row>
    <row r="14252" spans="1:15" s="13" customFormat="1" x14ac:dyDescent="0.2">
      <c r="A14252"/>
      <c r="B14252"/>
      <c r="C14252"/>
      <c r="D14252"/>
      <c r="F14252"/>
      <c r="G14252"/>
      <c r="H14252"/>
      <c r="I14252"/>
      <c r="K14252" s="2"/>
      <c r="L14252" s="15"/>
      <c r="M14252" s="16"/>
      <c r="N14252" s="17"/>
      <c r="O14252" s="17"/>
    </row>
    <row r="14253" spans="1:15" s="13" customFormat="1" x14ac:dyDescent="0.2">
      <c r="A14253"/>
      <c r="B14253"/>
      <c r="C14253"/>
      <c r="D14253"/>
      <c r="F14253"/>
      <c r="G14253"/>
      <c r="H14253"/>
      <c r="I14253"/>
      <c r="K14253" s="2"/>
      <c r="L14253" s="15"/>
      <c r="M14253" s="16"/>
      <c r="N14253" s="17"/>
      <c r="O14253" s="17"/>
    </row>
    <row r="14254" spans="1:15" s="13" customFormat="1" x14ac:dyDescent="0.2">
      <c r="A14254"/>
      <c r="B14254"/>
      <c r="C14254"/>
      <c r="D14254"/>
      <c r="F14254"/>
      <c r="G14254"/>
      <c r="H14254"/>
      <c r="I14254"/>
      <c r="K14254" s="2"/>
      <c r="L14254" s="15"/>
      <c r="M14254" s="16"/>
      <c r="N14254" s="17"/>
      <c r="O14254" s="17"/>
    </row>
    <row r="14255" spans="1:15" s="13" customFormat="1" x14ac:dyDescent="0.2">
      <c r="A14255"/>
      <c r="B14255"/>
      <c r="C14255"/>
      <c r="D14255"/>
      <c r="F14255"/>
      <c r="G14255"/>
      <c r="H14255"/>
      <c r="I14255"/>
      <c r="K14255" s="2"/>
      <c r="L14255" s="15"/>
      <c r="M14255" s="16"/>
      <c r="N14255" s="17"/>
      <c r="O14255" s="17"/>
    </row>
    <row r="14256" spans="1:15" s="13" customFormat="1" x14ac:dyDescent="0.2">
      <c r="A14256"/>
      <c r="B14256"/>
      <c r="C14256"/>
      <c r="D14256"/>
      <c r="F14256"/>
      <c r="G14256"/>
      <c r="H14256"/>
      <c r="I14256"/>
      <c r="K14256" s="2"/>
      <c r="L14256" s="15"/>
      <c r="M14256" s="16"/>
      <c r="N14256" s="17"/>
      <c r="O14256" s="17"/>
    </row>
    <row r="14257" spans="1:15" s="13" customFormat="1" x14ac:dyDescent="0.2">
      <c r="A14257"/>
      <c r="B14257"/>
      <c r="C14257"/>
      <c r="D14257"/>
      <c r="F14257"/>
      <c r="G14257"/>
      <c r="H14257"/>
      <c r="I14257"/>
      <c r="K14257" s="2"/>
      <c r="L14257" s="15"/>
      <c r="M14257" s="16"/>
      <c r="N14257" s="17"/>
      <c r="O14257" s="17"/>
    </row>
    <row r="14258" spans="1:15" s="13" customFormat="1" x14ac:dyDescent="0.2">
      <c r="A14258"/>
      <c r="B14258"/>
      <c r="C14258"/>
      <c r="D14258"/>
      <c r="F14258"/>
      <c r="G14258"/>
      <c r="H14258"/>
      <c r="I14258"/>
      <c r="K14258" s="2"/>
      <c r="L14258" s="15"/>
      <c r="M14258" s="16"/>
      <c r="N14258" s="17"/>
      <c r="O14258" s="17"/>
    </row>
    <row r="14259" spans="1:15" s="13" customFormat="1" x14ac:dyDescent="0.2">
      <c r="A14259"/>
      <c r="B14259"/>
      <c r="C14259"/>
      <c r="D14259"/>
      <c r="F14259"/>
      <c r="G14259"/>
      <c r="H14259"/>
      <c r="I14259"/>
      <c r="K14259" s="2"/>
      <c r="L14259" s="15"/>
      <c r="M14259" s="16"/>
      <c r="N14259" s="17"/>
      <c r="O14259" s="17"/>
    </row>
    <row r="14260" spans="1:15" s="13" customFormat="1" x14ac:dyDescent="0.2">
      <c r="A14260"/>
      <c r="B14260"/>
      <c r="C14260"/>
      <c r="D14260"/>
      <c r="F14260"/>
      <c r="G14260"/>
      <c r="H14260"/>
      <c r="I14260"/>
      <c r="K14260" s="2"/>
      <c r="L14260" s="15"/>
      <c r="M14260" s="16"/>
      <c r="N14260" s="17"/>
      <c r="O14260" s="17"/>
    </row>
    <row r="14261" spans="1:15" s="13" customFormat="1" x14ac:dyDescent="0.2">
      <c r="A14261"/>
      <c r="B14261"/>
      <c r="C14261"/>
      <c r="D14261"/>
      <c r="F14261"/>
      <c r="G14261"/>
      <c r="H14261"/>
      <c r="I14261"/>
      <c r="K14261" s="2"/>
      <c r="L14261" s="15"/>
      <c r="M14261" s="16"/>
      <c r="N14261" s="17"/>
      <c r="O14261" s="17"/>
    </row>
    <row r="14262" spans="1:15" s="13" customFormat="1" x14ac:dyDescent="0.2">
      <c r="A14262"/>
      <c r="B14262"/>
      <c r="C14262"/>
      <c r="D14262"/>
      <c r="F14262"/>
      <c r="G14262"/>
      <c r="H14262"/>
      <c r="I14262"/>
      <c r="K14262" s="2"/>
      <c r="L14262" s="15"/>
      <c r="M14262" s="16"/>
      <c r="N14262" s="17"/>
      <c r="O14262" s="17"/>
    </row>
    <row r="14263" spans="1:15" s="13" customFormat="1" x14ac:dyDescent="0.2">
      <c r="A14263"/>
      <c r="B14263"/>
      <c r="C14263"/>
      <c r="D14263"/>
      <c r="F14263"/>
      <c r="G14263"/>
      <c r="H14263"/>
      <c r="I14263"/>
      <c r="K14263" s="2"/>
      <c r="L14263" s="15"/>
      <c r="M14263" s="16"/>
      <c r="N14263" s="17"/>
      <c r="O14263" s="17"/>
    </row>
    <row r="14264" spans="1:15" s="13" customFormat="1" x14ac:dyDescent="0.2">
      <c r="A14264"/>
      <c r="B14264"/>
      <c r="C14264"/>
      <c r="D14264"/>
      <c r="F14264"/>
      <c r="G14264"/>
      <c r="H14264"/>
      <c r="I14264"/>
      <c r="K14264" s="2"/>
      <c r="L14264" s="15"/>
      <c r="M14264" s="16"/>
      <c r="N14264" s="17"/>
      <c r="O14264" s="17"/>
    </row>
    <row r="14265" spans="1:15" s="13" customFormat="1" x14ac:dyDescent="0.2">
      <c r="A14265"/>
      <c r="B14265"/>
      <c r="C14265"/>
      <c r="D14265"/>
      <c r="F14265"/>
      <c r="G14265"/>
      <c r="H14265"/>
      <c r="I14265"/>
      <c r="K14265" s="2"/>
      <c r="L14265" s="15"/>
      <c r="M14265" s="16"/>
      <c r="N14265" s="17"/>
      <c r="O14265" s="17"/>
    </row>
    <row r="14266" spans="1:15" s="13" customFormat="1" x14ac:dyDescent="0.2">
      <c r="A14266"/>
      <c r="B14266"/>
      <c r="C14266"/>
      <c r="D14266"/>
      <c r="F14266"/>
      <c r="G14266"/>
      <c r="H14266"/>
      <c r="I14266"/>
      <c r="K14266" s="2"/>
      <c r="L14266" s="15"/>
      <c r="M14266" s="16"/>
      <c r="N14266" s="17"/>
      <c r="O14266" s="17"/>
    </row>
    <row r="14267" spans="1:15" s="13" customFormat="1" x14ac:dyDescent="0.2">
      <c r="A14267"/>
      <c r="B14267"/>
      <c r="C14267"/>
      <c r="D14267"/>
      <c r="F14267"/>
      <c r="G14267"/>
      <c r="H14267"/>
      <c r="I14267"/>
      <c r="K14267" s="2"/>
      <c r="L14267" s="15"/>
      <c r="M14267" s="16"/>
      <c r="N14267" s="17"/>
      <c r="O14267" s="17"/>
    </row>
    <row r="14268" spans="1:15" s="13" customFormat="1" x14ac:dyDescent="0.2">
      <c r="A14268"/>
      <c r="B14268"/>
      <c r="C14268"/>
      <c r="D14268"/>
      <c r="F14268"/>
      <c r="G14268"/>
      <c r="H14268"/>
      <c r="I14268"/>
      <c r="K14268" s="2"/>
      <c r="L14268" s="15"/>
      <c r="M14268" s="16"/>
      <c r="N14268" s="17"/>
      <c r="O14268" s="17"/>
    </row>
    <row r="14269" spans="1:15" s="13" customFormat="1" x14ac:dyDescent="0.2">
      <c r="A14269"/>
      <c r="B14269"/>
      <c r="C14269"/>
      <c r="D14269"/>
      <c r="F14269"/>
      <c r="G14269"/>
      <c r="H14269"/>
      <c r="I14269"/>
      <c r="K14269" s="2"/>
      <c r="L14269" s="15"/>
      <c r="M14269" s="16"/>
      <c r="N14269" s="17"/>
      <c r="O14269" s="17"/>
    </row>
    <row r="14270" spans="1:15" s="13" customFormat="1" x14ac:dyDescent="0.2">
      <c r="A14270"/>
      <c r="B14270"/>
      <c r="C14270"/>
      <c r="D14270"/>
      <c r="F14270"/>
      <c r="G14270"/>
      <c r="H14270"/>
      <c r="I14270"/>
      <c r="K14270" s="2"/>
      <c r="L14270" s="15"/>
      <c r="M14270" s="16"/>
      <c r="N14270" s="17"/>
      <c r="O14270" s="17"/>
    </row>
    <row r="14271" spans="1:15" s="13" customFormat="1" x14ac:dyDescent="0.2">
      <c r="A14271"/>
      <c r="B14271"/>
      <c r="C14271"/>
      <c r="D14271"/>
      <c r="F14271"/>
      <c r="G14271"/>
      <c r="H14271"/>
      <c r="I14271"/>
      <c r="K14271" s="2"/>
      <c r="L14271" s="15"/>
      <c r="M14271" s="16"/>
      <c r="N14271" s="17"/>
      <c r="O14271" s="17"/>
    </row>
    <row r="14272" spans="1:15" s="13" customFormat="1" x14ac:dyDescent="0.2">
      <c r="A14272"/>
      <c r="B14272"/>
      <c r="C14272"/>
      <c r="D14272"/>
      <c r="F14272"/>
      <c r="G14272"/>
      <c r="H14272"/>
      <c r="I14272"/>
      <c r="K14272" s="2"/>
      <c r="L14272" s="15"/>
      <c r="M14272" s="16"/>
      <c r="N14272" s="17"/>
      <c r="O14272" s="17"/>
    </row>
    <row r="14273" spans="1:15" s="13" customFormat="1" x14ac:dyDescent="0.2">
      <c r="A14273"/>
      <c r="B14273"/>
      <c r="C14273"/>
      <c r="D14273"/>
      <c r="F14273"/>
      <c r="G14273"/>
      <c r="H14273"/>
      <c r="I14273"/>
      <c r="K14273" s="2"/>
      <c r="L14273" s="15"/>
      <c r="M14273" s="16"/>
      <c r="N14273" s="17"/>
      <c r="O14273" s="17"/>
    </row>
    <row r="14274" spans="1:15" s="13" customFormat="1" x14ac:dyDescent="0.2">
      <c r="A14274"/>
      <c r="B14274"/>
      <c r="C14274"/>
      <c r="D14274"/>
      <c r="F14274"/>
      <c r="G14274"/>
      <c r="H14274"/>
      <c r="I14274"/>
      <c r="K14274" s="2"/>
      <c r="L14274" s="15"/>
      <c r="M14274" s="16"/>
      <c r="N14274" s="17"/>
      <c r="O14274" s="17"/>
    </row>
    <row r="14275" spans="1:15" s="13" customFormat="1" x14ac:dyDescent="0.2">
      <c r="A14275"/>
      <c r="B14275"/>
      <c r="C14275"/>
      <c r="D14275"/>
      <c r="F14275"/>
      <c r="G14275"/>
      <c r="H14275"/>
      <c r="I14275"/>
      <c r="K14275" s="2"/>
      <c r="L14275" s="15"/>
      <c r="M14275" s="16"/>
      <c r="N14275" s="17"/>
      <c r="O14275" s="17"/>
    </row>
    <row r="14276" spans="1:15" s="13" customFormat="1" x14ac:dyDescent="0.2">
      <c r="A14276"/>
      <c r="B14276"/>
      <c r="C14276"/>
      <c r="D14276"/>
      <c r="F14276"/>
      <c r="G14276"/>
      <c r="H14276"/>
      <c r="I14276"/>
      <c r="K14276" s="2"/>
      <c r="L14276" s="15"/>
      <c r="M14276" s="16"/>
      <c r="N14276" s="17"/>
      <c r="O14276" s="17"/>
    </row>
    <row r="14277" spans="1:15" s="13" customFormat="1" x14ac:dyDescent="0.2">
      <c r="A14277"/>
      <c r="B14277"/>
      <c r="C14277"/>
      <c r="D14277"/>
      <c r="F14277"/>
      <c r="G14277"/>
      <c r="H14277"/>
      <c r="I14277"/>
      <c r="K14277" s="2"/>
      <c r="L14277" s="15"/>
      <c r="M14277" s="16"/>
      <c r="N14277" s="17"/>
      <c r="O14277" s="17"/>
    </row>
    <row r="14278" spans="1:15" s="13" customFormat="1" x14ac:dyDescent="0.2">
      <c r="A14278"/>
      <c r="B14278"/>
      <c r="C14278"/>
      <c r="D14278"/>
      <c r="F14278"/>
      <c r="G14278"/>
      <c r="H14278"/>
      <c r="I14278"/>
      <c r="K14278" s="2"/>
      <c r="L14278" s="15"/>
      <c r="M14278" s="16"/>
      <c r="N14278" s="17"/>
      <c r="O14278" s="17"/>
    </row>
    <row r="14279" spans="1:15" s="13" customFormat="1" x14ac:dyDescent="0.2">
      <c r="A14279"/>
      <c r="B14279"/>
      <c r="C14279"/>
      <c r="D14279"/>
      <c r="F14279"/>
      <c r="G14279"/>
      <c r="H14279"/>
      <c r="I14279"/>
      <c r="K14279" s="2"/>
      <c r="L14279" s="15"/>
      <c r="M14279" s="16"/>
      <c r="N14279" s="17"/>
      <c r="O14279" s="17"/>
    </row>
    <row r="14280" spans="1:15" s="13" customFormat="1" x14ac:dyDescent="0.2">
      <c r="A14280"/>
      <c r="B14280"/>
      <c r="C14280"/>
      <c r="D14280"/>
      <c r="F14280"/>
      <c r="G14280"/>
      <c r="H14280"/>
      <c r="I14280"/>
      <c r="K14280" s="2"/>
      <c r="L14280" s="15"/>
      <c r="M14280" s="16"/>
      <c r="N14280" s="17"/>
      <c r="O14280" s="17"/>
    </row>
    <row r="14281" spans="1:15" s="13" customFormat="1" x14ac:dyDescent="0.2">
      <c r="A14281"/>
      <c r="B14281"/>
      <c r="C14281"/>
      <c r="D14281"/>
      <c r="F14281"/>
      <c r="G14281"/>
      <c r="H14281"/>
      <c r="I14281"/>
      <c r="K14281" s="2"/>
      <c r="L14281" s="15"/>
      <c r="M14281" s="16"/>
      <c r="N14281" s="17"/>
      <c r="O14281" s="17"/>
    </row>
    <row r="14282" spans="1:15" s="13" customFormat="1" x14ac:dyDescent="0.2">
      <c r="A14282"/>
      <c r="B14282"/>
      <c r="C14282"/>
      <c r="D14282"/>
      <c r="F14282"/>
      <c r="G14282"/>
      <c r="H14282"/>
      <c r="I14282"/>
      <c r="K14282" s="2"/>
      <c r="L14282" s="15"/>
      <c r="M14282" s="16"/>
      <c r="N14282" s="17"/>
      <c r="O14282" s="17"/>
    </row>
    <row r="14283" spans="1:15" s="13" customFormat="1" x14ac:dyDescent="0.2">
      <c r="A14283"/>
      <c r="B14283"/>
      <c r="C14283"/>
      <c r="D14283"/>
      <c r="F14283"/>
      <c r="G14283"/>
      <c r="H14283"/>
      <c r="I14283"/>
      <c r="K14283" s="2"/>
      <c r="L14283" s="15"/>
      <c r="M14283" s="16"/>
      <c r="N14283" s="17"/>
      <c r="O14283" s="17"/>
    </row>
    <row r="14284" spans="1:15" s="13" customFormat="1" x14ac:dyDescent="0.2">
      <c r="A14284"/>
      <c r="B14284"/>
      <c r="C14284"/>
      <c r="D14284"/>
      <c r="F14284"/>
      <c r="G14284"/>
      <c r="H14284"/>
      <c r="I14284"/>
      <c r="K14284" s="2"/>
      <c r="L14284" s="15"/>
      <c r="M14284" s="16"/>
      <c r="N14284" s="17"/>
      <c r="O14284" s="17"/>
    </row>
    <row r="14285" spans="1:15" s="13" customFormat="1" x14ac:dyDescent="0.2">
      <c r="A14285"/>
      <c r="B14285"/>
      <c r="C14285"/>
      <c r="D14285"/>
      <c r="F14285"/>
      <c r="G14285"/>
      <c r="H14285"/>
      <c r="I14285"/>
      <c r="K14285" s="2"/>
      <c r="L14285" s="15"/>
      <c r="M14285" s="16"/>
      <c r="N14285" s="17"/>
      <c r="O14285" s="17"/>
    </row>
    <row r="14286" spans="1:15" s="13" customFormat="1" x14ac:dyDescent="0.2">
      <c r="A14286"/>
      <c r="B14286"/>
      <c r="C14286"/>
      <c r="D14286"/>
      <c r="F14286"/>
      <c r="G14286"/>
      <c r="H14286"/>
      <c r="I14286"/>
      <c r="K14286" s="2"/>
      <c r="L14286" s="15"/>
      <c r="M14286" s="16"/>
      <c r="N14286" s="17"/>
      <c r="O14286" s="17"/>
    </row>
    <row r="14287" spans="1:15" s="13" customFormat="1" x14ac:dyDescent="0.2">
      <c r="A14287"/>
      <c r="B14287"/>
      <c r="C14287"/>
      <c r="D14287"/>
      <c r="F14287"/>
      <c r="G14287"/>
      <c r="H14287"/>
      <c r="I14287"/>
      <c r="K14287" s="2"/>
      <c r="L14287" s="15"/>
      <c r="M14287" s="16"/>
      <c r="N14287" s="17"/>
      <c r="O14287" s="17"/>
    </row>
    <row r="14288" spans="1:15" s="13" customFormat="1" x14ac:dyDescent="0.2">
      <c r="A14288"/>
      <c r="B14288"/>
      <c r="C14288"/>
      <c r="D14288"/>
      <c r="F14288"/>
      <c r="G14288"/>
      <c r="H14288"/>
      <c r="I14288"/>
      <c r="K14288" s="2"/>
      <c r="L14288" s="15"/>
      <c r="M14288" s="16"/>
      <c r="N14288" s="17"/>
      <c r="O14288" s="17"/>
    </row>
    <row r="14289" spans="1:15" s="13" customFormat="1" x14ac:dyDescent="0.2">
      <c r="A14289"/>
      <c r="B14289"/>
      <c r="C14289"/>
      <c r="D14289"/>
      <c r="F14289"/>
      <c r="G14289"/>
      <c r="H14289"/>
      <c r="I14289"/>
      <c r="K14289" s="2"/>
      <c r="L14289" s="15"/>
      <c r="M14289" s="16"/>
      <c r="N14289" s="17"/>
      <c r="O14289" s="17"/>
    </row>
    <row r="14290" spans="1:15" s="13" customFormat="1" x14ac:dyDescent="0.2">
      <c r="A14290"/>
      <c r="B14290"/>
      <c r="C14290"/>
      <c r="D14290"/>
      <c r="F14290"/>
      <c r="G14290"/>
      <c r="H14290"/>
      <c r="I14290"/>
      <c r="K14290" s="2"/>
      <c r="L14290" s="15"/>
      <c r="M14290" s="16"/>
      <c r="N14290" s="17"/>
      <c r="O14290" s="17"/>
    </row>
    <row r="14291" spans="1:15" s="13" customFormat="1" x14ac:dyDescent="0.2">
      <c r="A14291"/>
      <c r="B14291"/>
      <c r="C14291"/>
      <c r="D14291"/>
      <c r="F14291"/>
      <c r="G14291"/>
      <c r="H14291"/>
      <c r="I14291"/>
      <c r="K14291" s="2"/>
      <c r="L14291" s="15"/>
      <c r="M14291" s="16"/>
      <c r="N14291" s="17"/>
      <c r="O14291" s="17"/>
    </row>
    <row r="14292" spans="1:15" s="13" customFormat="1" x14ac:dyDescent="0.2">
      <c r="A14292"/>
      <c r="B14292"/>
      <c r="C14292"/>
      <c r="D14292"/>
      <c r="F14292"/>
      <c r="G14292"/>
      <c r="H14292"/>
      <c r="I14292"/>
      <c r="K14292" s="2"/>
      <c r="L14292" s="15"/>
      <c r="M14292" s="16"/>
      <c r="N14292" s="17"/>
      <c r="O14292" s="17"/>
    </row>
    <row r="14293" spans="1:15" s="13" customFormat="1" x14ac:dyDescent="0.2">
      <c r="A14293"/>
      <c r="B14293"/>
      <c r="C14293"/>
      <c r="D14293"/>
      <c r="F14293"/>
      <c r="G14293"/>
      <c r="H14293"/>
      <c r="I14293"/>
      <c r="K14293" s="2"/>
      <c r="L14293" s="15"/>
      <c r="M14293" s="16"/>
      <c r="N14293" s="17"/>
      <c r="O14293" s="17"/>
    </row>
    <row r="14294" spans="1:15" s="13" customFormat="1" x14ac:dyDescent="0.2">
      <c r="A14294"/>
      <c r="B14294"/>
      <c r="C14294"/>
      <c r="D14294"/>
      <c r="F14294"/>
      <c r="G14294"/>
      <c r="H14294"/>
      <c r="I14294"/>
      <c r="K14294" s="2"/>
      <c r="L14294" s="15"/>
      <c r="M14294" s="16"/>
      <c r="N14294" s="17"/>
      <c r="O14294" s="17"/>
    </row>
    <row r="14295" spans="1:15" s="13" customFormat="1" x14ac:dyDescent="0.2">
      <c r="A14295"/>
      <c r="B14295"/>
      <c r="C14295"/>
      <c r="D14295"/>
      <c r="F14295"/>
      <c r="G14295"/>
      <c r="H14295"/>
      <c r="I14295"/>
      <c r="K14295" s="2"/>
      <c r="L14295" s="15"/>
      <c r="M14295" s="16"/>
      <c r="N14295" s="17"/>
      <c r="O14295" s="17"/>
    </row>
    <row r="14296" spans="1:15" s="13" customFormat="1" x14ac:dyDescent="0.2">
      <c r="A14296"/>
      <c r="B14296"/>
      <c r="C14296"/>
      <c r="D14296"/>
      <c r="F14296"/>
      <c r="G14296"/>
      <c r="H14296"/>
      <c r="I14296"/>
      <c r="K14296" s="2"/>
      <c r="L14296" s="15"/>
      <c r="M14296" s="16"/>
      <c r="N14296" s="17"/>
      <c r="O14296" s="17"/>
    </row>
    <row r="14297" spans="1:15" s="13" customFormat="1" x14ac:dyDescent="0.2">
      <c r="A14297"/>
      <c r="B14297"/>
      <c r="C14297"/>
      <c r="D14297"/>
      <c r="F14297"/>
      <c r="G14297"/>
      <c r="H14297"/>
      <c r="I14297"/>
      <c r="K14297" s="2"/>
      <c r="L14297" s="15"/>
      <c r="M14297" s="16"/>
      <c r="N14297" s="17"/>
      <c r="O14297" s="17"/>
    </row>
    <row r="14298" spans="1:15" s="13" customFormat="1" x14ac:dyDescent="0.2">
      <c r="A14298"/>
      <c r="B14298"/>
      <c r="C14298"/>
      <c r="D14298"/>
      <c r="F14298"/>
      <c r="G14298"/>
      <c r="H14298"/>
      <c r="I14298"/>
      <c r="K14298" s="2"/>
      <c r="L14298" s="15"/>
      <c r="M14298" s="16"/>
      <c r="N14298" s="17"/>
      <c r="O14298" s="17"/>
    </row>
    <row r="14299" spans="1:15" s="13" customFormat="1" x14ac:dyDescent="0.2">
      <c r="A14299"/>
      <c r="B14299"/>
      <c r="C14299"/>
      <c r="D14299"/>
      <c r="F14299"/>
      <c r="G14299"/>
      <c r="H14299"/>
      <c r="I14299"/>
      <c r="K14299" s="2"/>
      <c r="L14299" s="15"/>
      <c r="M14299" s="16"/>
      <c r="N14299" s="17"/>
      <c r="O14299" s="17"/>
    </row>
    <row r="14300" spans="1:15" s="13" customFormat="1" x14ac:dyDescent="0.2">
      <c r="A14300"/>
      <c r="B14300"/>
      <c r="C14300"/>
      <c r="D14300"/>
      <c r="F14300"/>
      <c r="G14300"/>
      <c r="H14300"/>
      <c r="I14300"/>
      <c r="K14300" s="2"/>
      <c r="L14300" s="15"/>
      <c r="M14300" s="16"/>
      <c r="N14300" s="17"/>
      <c r="O14300" s="17"/>
    </row>
    <row r="14301" spans="1:15" s="13" customFormat="1" x14ac:dyDescent="0.2">
      <c r="A14301"/>
      <c r="B14301"/>
      <c r="C14301"/>
      <c r="D14301"/>
      <c r="F14301"/>
      <c r="G14301"/>
      <c r="H14301"/>
      <c r="I14301"/>
      <c r="K14301" s="2"/>
      <c r="L14301" s="15"/>
      <c r="M14301" s="16"/>
      <c r="N14301" s="17"/>
      <c r="O14301" s="17"/>
    </row>
    <row r="14302" spans="1:15" s="13" customFormat="1" x14ac:dyDescent="0.2">
      <c r="A14302"/>
      <c r="B14302"/>
      <c r="C14302"/>
      <c r="D14302"/>
      <c r="F14302"/>
      <c r="G14302"/>
      <c r="H14302"/>
      <c r="I14302"/>
      <c r="K14302" s="2"/>
      <c r="L14302" s="15"/>
      <c r="M14302" s="16"/>
      <c r="N14302" s="17"/>
      <c r="O14302" s="17"/>
    </row>
    <row r="14303" spans="1:15" s="13" customFormat="1" x14ac:dyDescent="0.2">
      <c r="A14303"/>
      <c r="B14303"/>
      <c r="C14303"/>
      <c r="D14303"/>
      <c r="F14303"/>
      <c r="G14303"/>
      <c r="H14303"/>
      <c r="I14303"/>
      <c r="K14303" s="2"/>
      <c r="L14303" s="15"/>
      <c r="M14303" s="16"/>
      <c r="N14303" s="17"/>
      <c r="O14303" s="17"/>
    </row>
    <row r="14304" spans="1:15" s="13" customFormat="1" x14ac:dyDescent="0.2">
      <c r="A14304"/>
      <c r="B14304"/>
      <c r="C14304"/>
      <c r="D14304"/>
      <c r="F14304"/>
      <c r="G14304"/>
      <c r="H14304"/>
      <c r="I14304"/>
      <c r="K14304" s="2"/>
      <c r="L14304" s="15"/>
      <c r="M14304" s="16"/>
      <c r="N14304" s="17"/>
      <c r="O14304" s="17"/>
    </row>
    <row r="14305" spans="1:15" s="13" customFormat="1" x14ac:dyDescent="0.2">
      <c r="A14305"/>
      <c r="B14305"/>
      <c r="C14305"/>
      <c r="D14305"/>
      <c r="F14305"/>
      <c r="G14305"/>
      <c r="H14305"/>
      <c r="I14305"/>
      <c r="K14305" s="2"/>
      <c r="L14305" s="15"/>
      <c r="M14305" s="16"/>
      <c r="N14305" s="17"/>
      <c r="O14305" s="17"/>
    </row>
    <row r="14306" spans="1:15" s="13" customFormat="1" x14ac:dyDescent="0.2">
      <c r="A14306"/>
      <c r="B14306"/>
      <c r="C14306"/>
      <c r="D14306"/>
      <c r="F14306"/>
      <c r="G14306"/>
      <c r="H14306"/>
      <c r="I14306"/>
      <c r="K14306" s="2"/>
      <c r="L14306" s="15"/>
      <c r="M14306" s="16"/>
      <c r="N14306" s="17"/>
      <c r="O14306" s="17"/>
    </row>
    <row r="14307" spans="1:15" s="13" customFormat="1" x14ac:dyDescent="0.2">
      <c r="A14307"/>
      <c r="B14307"/>
      <c r="C14307"/>
      <c r="D14307"/>
      <c r="F14307"/>
      <c r="G14307"/>
      <c r="H14307"/>
      <c r="I14307"/>
      <c r="K14307" s="2"/>
      <c r="L14307" s="15"/>
      <c r="M14307" s="16"/>
      <c r="N14307" s="17"/>
      <c r="O14307" s="17"/>
    </row>
    <row r="14308" spans="1:15" s="13" customFormat="1" x14ac:dyDescent="0.2">
      <c r="A14308"/>
      <c r="B14308"/>
      <c r="C14308"/>
      <c r="D14308"/>
      <c r="F14308"/>
      <c r="G14308"/>
      <c r="H14308"/>
      <c r="I14308"/>
      <c r="K14308" s="2"/>
      <c r="L14308" s="15"/>
      <c r="M14308" s="16"/>
      <c r="N14308" s="17"/>
      <c r="O14308" s="17"/>
    </row>
    <row r="14309" spans="1:15" s="13" customFormat="1" x14ac:dyDescent="0.2">
      <c r="A14309"/>
      <c r="B14309"/>
      <c r="C14309"/>
      <c r="D14309"/>
      <c r="F14309"/>
      <c r="G14309"/>
      <c r="H14309"/>
      <c r="I14309"/>
      <c r="K14309" s="2"/>
      <c r="L14309" s="15"/>
      <c r="M14309" s="16"/>
      <c r="N14309" s="17"/>
      <c r="O14309" s="17"/>
    </row>
    <row r="14310" spans="1:15" s="13" customFormat="1" x14ac:dyDescent="0.2">
      <c r="A14310"/>
      <c r="B14310"/>
      <c r="C14310"/>
      <c r="D14310"/>
      <c r="F14310"/>
      <c r="G14310"/>
      <c r="H14310"/>
      <c r="I14310"/>
      <c r="K14310" s="2"/>
      <c r="L14310" s="15"/>
      <c r="M14310" s="16"/>
      <c r="N14310" s="17"/>
      <c r="O14310" s="17"/>
    </row>
    <row r="14311" spans="1:15" s="13" customFormat="1" x14ac:dyDescent="0.2">
      <c r="A14311"/>
      <c r="B14311"/>
      <c r="C14311"/>
      <c r="D14311"/>
      <c r="F14311"/>
      <c r="G14311"/>
      <c r="H14311"/>
      <c r="I14311"/>
      <c r="K14311" s="2"/>
      <c r="L14311" s="15"/>
      <c r="M14311" s="16"/>
      <c r="N14311" s="17"/>
      <c r="O14311" s="17"/>
    </row>
    <row r="14312" spans="1:15" s="13" customFormat="1" x14ac:dyDescent="0.2">
      <c r="A14312"/>
      <c r="B14312"/>
      <c r="C14312"/>
      <c r="D14312"/>
      <c r="F14312"/>
      <c r="G14312"/>
      <c r="H14312"/>
      <c r="I14312"/>
      <c r="K14312" s="2"/>
      <c r="L14312" s="15"/>
      <c r="M14312" s="16"/>
      <c r="N14312" s="17"/>
      <c r="O14312" s="17"/>
    </row>
    <row r="14313" spans="1:15" s="13" customFormat="1" x14ac:dyDescent="0.2">
      <c r="A14313"/>
      <c r="B14313"/>
      <c r="C14313"/>
      <c r="D14313"/>
      <c r="F14313"/>
      <c r="G14313"/>
      <c r="H14313"/>
      <c r="I14313"/>
      <c r="K14313" s="2"/>
      <c r="L14313" s="15"/>
      <c r="M14313" s="16"/>
      <c r="N14313" s="17"/>
      <c r="O14313" s="17"/>
    </row>
    <row r="14314" spans="1:15" s="13" customFormat="1" x14ac:dyDescent="0.2">
      <c r="A14314"/>
      <c r="B14314"/>
      <c r="C14314"/>
      <c r="D14314"/>
      <c r="F14314"/>
      <c r="G14314"/>
      <c r="H14314"/>
      <c r="I14314"/>
      <c r="K14314" s="2"/>
      <c r="L14314" s="15"/>
      <c r="M14314" s="16"/>
      <c r="N14314" s="17"/>
      <c r="O14314" s="17"/>
    </row>
    <row r="14315" spans="1:15" s="13" customFormat="1" x14ac:dyDescent="0.2">
      <c r="A14315"/>
      <c r="B14315"/>
      <c r="C14315"/>
      <c r="D14315"/>
      <c r="F14315"/>
      <c r="G14315"/>
      <c r="H14315"/>
      <c r="I14315"/>
      <c r="K14315" s="2"/>
      <c r="L14315" s="15"/>
      <c r="M14315" s="16"/>
      <c r="N14315" s="17"/>
      <c r="O14315" s="17"/>
    </row>
    <row r="14316" spans="1:15" s="13" customFormat="1" x14ac:dyDescent="0.2">
      <c r="A14316"/>
      <c r="B14316"/>
      <c r="C14316"/>
      <c r="D14316"/>
      <c r="F14316"/>
      <c r="G14316"/>
      <c r="H14316"/>
      <c r="I14316"/>
      <c r="K14316" s="2"/>
      <c r="L14316" s="15"/>
      <c r="M14316" s="16"/>
      <c r="N14316" s="17"/>
      <c r="O14316" s="17"/>
    </row>
    <row r="14317" spans="1:15" s="13" customFormat="1" x14ac:dyDescent="0.2">
      <c r="A14317"/>
      <c r="B14317"/>
      <c r="C14317"/>
      <c r="D14317"/>
      <c r="F14317"/>
      <c r="G14317"/>
      <c r="H14317"/>
      <c r="I14317"/>
      <c r="K14317" s="2"/>
      <c r="L14317" s="15"/>
      <c r="M14317" s="16"/>
      <c r="N14317" s="17"/>
      <c r="O14317" s="17"/>
    </row>
    <row r="14318" spans="1:15" s="13" customFormat="1" x14ac:dyDescent="0.2">
      <c r="A14318"/>
      <c r="B14318"/>
      <c r="C14318"/>
      <c r="D14318"/>
      <c r="F14318"/>
      <c r="G14318"/>
      <c r="H14318"/>
      <c r="I14318"/>
      <c r="K14318" s="2"/>
      <c r="L14318" s="15"/>
      <c r="M14318" s="16"/>
      <c r="N14318" s="17"/>
      <c r="O14318" s="17"/>
    </row>
    <row r="14319" spans="1:15" s="13" customFormat="1" x14ac:dyDescent="0.2">
      <c r="A14319"/>
      <c r="B14319"/>
      <c r="C14319"/>
      <c r="D14319"/>
      <c r="F14319"/>
      <c r="G14319"/>
      <c r="H14319"/>
      <c r="I14319"/>
      <c r="K14319" s="2"/>
      <c r="L14319" s="15"/>
      <c r="M14319" s="16"/>
      <c r="N14319" s="17"/>
      <c r="O14319" s="17"/>
    </row>
    <row r="14320" spans="1:15" s="13" customFormat="1" x14ac:dyDescent="0.2">
      <c r="A14320"/>
      <c r="B14320"/>
      <c r="C14320"/>
      <c r="D14320"/>
      <c r="F14320"/>
      <c r="G14320"/>
      <c r="H14320"/>
      <c r="I14320"/>
      <c r="K14320" s="2"/>
      <c r="L14320" s="15"/>
      <c r="M14320" s="16"/>
      <c r="N14320" s="17"/>
      <c r="O14320" s="17"/>
    </row>
    <row r="14321" spans="1:15" s="13" customFormat="1" x14ac:dyDescent="0.2">
      <c r="A14321"/>
      <c r="B14321"/>
      <c r="C14321"/>
      <c r="D14321"/>
      <c r="F14321"/>
      <c r="G14321"/>
      <c r="H14321"/>
      <c r="I14321"/>
      <c r="K14321" s="2"/>
      <c r="L14321" s="15"/>
      <c r="M14321" s="16"/>
      <c r="N14321" s="17"/>
      <c r="O14321" s="17"/>
    </row>
    <row r="14322" spans="1:15" s="13" customFormat="1" x14ac:dyDescent="0.2">
      <c r="A14322"/>
      <c r="B14322"/>
      <c r="C14322"/>
      <c r="D14322"/>
      <c r="F14322"/>
      <c r="G14322"/>
      <c r="H14322"/>
      <c r="I14322"/>
      <c r="K14322" s="2"/>
      <c r="L14322" s="15"/>
      <c r="M14322" s="16"/>
      <c r="N14322" s="17"/>
      <c r="O14322" s="17"/>
    </row>
    <row r="14323" spans="1:15" s="13" customFormat="1" x14ac:dyDescent="0.2">
      <c r="A14323"/>
      <c r="B14323"/>
      <c r="C14323"/>
      <c r="D14323"/>
      <c r="F14323"/>
      <c r="G14323"/>
      <c r="H14323"/>
      <c r="I14323"/>
      <c r="K14323" s="2"/>
      <c r="L14323" s="15"/>
      <c r="M14323" s="16"/>
      <c r="N14323" s="17"/>
      <c r="O14323" s="17"/>
    </row>
    <row r="14324" spans="1:15" s="13" customFormat="1" x14ac:dyDescent="0.2">
      <c r="A14324"/>
      <c r="B14324"/>
      <c r="C14324"/>
      <c r="D14324"/>
      <c r="F14324"/>
      <c r="G14324"/>
      <c r="H14324"/>
      <c r="I14324"/>
      <c r="K14324" s="2"/>
      <c r="L14324" s="15"/>
      <c r="M14324" s="16"/>
      <c r="N14324" s="17"/>
      <c r="O14324" s="17"/>
    </row>
    <row r="14325" spans="1:15" s="13" customFormat="1" x14ac:dyDescent="0.2">
      <c r="A14325"/>
      <c r="B14325"/>
      <c r="C14325"/>
      <c r="D14325"/>
      <c r="F14325"/>
      <c r="G14325"/>
      <c r="H14325"/>
      <c r="I14325"/>
      <c r="K14325" s="2"/>
      <c r="L14325" s="15"/>
      <c r="M14325" s="16"/>
      <c r="N14325" s="17"/>
      <c r="O14325" s="17"/>
    </row>
    <row r="14326" spans="1:15" s="13" customFormat="1" x14ac:dyDescent="0.2">
      <c r="A14326"/>
      <c r="B14326"/>
      <c r="C14326"/>
      <c r="D14326"/>
      <c r="F14326"/>
      <c r="G14326"/>
      <c r="H14326"/>
      <c r="I14326"/>
      <c r="K14326" s="2"/>
      <c r="L14326" s="15"/>
      <c r="M14326" s="16"/>
      <c r="N14326" s="17"/>
      <c r="O14326" s="17"/>
    </row>
    <row r="14327" spans="1:15" s="13" customFormat="1" x14ac:dyDescent="0.2">
      <c r="A14327"/>
      <c r="B14327"/>
      <c r="C14327"/>
      <c r="D14327"/>
      <c r="F14327"/>
      <c r="G14327"/>
      <c r="H14327"/>
      <c r="I14327"/>
      <c r="K14327" s="2"/>
      <c r="L14327" s="15"/>
      <c r="M14327" s="16"/>
      <c r="N14327" s="17"/>
      <c r="O14327" s="17"/>
    </row>
    <row r="14328" spans="1:15" s="13" customFormat="1" x14ac:dyDescent="0.2">
      <c r="A14328"/>
      <c r="B14328"/>
      <c r="C14328"/>
      <c r="D14328"/>
      <c r="F14328"/>
      <c r="G14328"/>
      <c r="H14328"/>
      <c r="I14328"/>
      <c r="K14328" s="2"/>
      <c r="L14328" s="15"/>
      <c r="M14328" s="16"/>
      <c r="N14328" s="17"/>
      <c r="O14328" s="17"/>
    </row>
    <row r="14329" spans="1:15" s="13" customFormat="1" x14ac:dyDescent="0.2">
      <c r="A14329"/>
      <c r="B14329"/>
      <c r="C14329"/>
      <c r="D14329"/>
      <c r="F14329"/>
      <c r="G14329"/>
      <c r="H14329"/>
      <c r="I14329"/>
      <c r="K14329" s="2"/>
      <c r="L14329" s="15"/>
      <c r="M14329" s="16"/>
      <c r="N14329" s="17"/>
      <c r="O14329" s="17"/>
    </row>
    <row r="14330" spans="1:15" s="13" customFormat="1" x14ac:dyDescent="0.2">
      <c r="A14330"/>
      <c r="B14330"/>
      <c r="C14330"/>
      <c r="D14330"/>
      <c r="F14330"/>
      <c r="G14330"/>
      <c r="H14330"/>
      <c r="I14330"/>
      <c r="K14330" s="2"/>
      <c r="L14330" s="15"/>
      <c r="M14330" s="16"/>
      <c r="N14330" s="17"/>
      <c r="O14330" s="17"/>
    </row>
    <row r="14331" spans="1:15" s="13" customFormat="1" x14ac:dyDescent="0.2">
      <c r="A14331"/>
      <c r="B14331"/>
      <c r="C14331"/>
      <c r="D14331"/>
      <c r="F14331"/>
      <c r="G14331"/>
      <c r="H14331"/>
      <c r="I14331"/>
      <c r="K14331" s="2"/>
      <c r="L14331" s="15"/>
      <c r="M14331" s="16"/>
      <c r="N14331" s="17"/>
      <c r="O14331" s="17"/>
    </row>
    <row r="14332" spans="1:15" s="13" customFormat="1" x14ac:dyDescent="0.2">
      <c r="A14332"/>
      <c r="B14332"/>
      <c r="C14332"/>
      <c r="D14332"/>
      <c r="F14332"/>
      <c r="G14332"/>
      <c r="H14332"/>
      <c r="I14332"/>
      <c r="K14332" s="2"/>
      <c r="L14332" s="15"/>
      <c r="M14332" s="16"/>
      <c r="N14332" s="17"/>
      <c r="O14332" s="17"/>
    </row>
    <row r="14333" spans="1:15" s="13" customFormat="1" x14ac:dyDescent="0.2">
      <c r="A14333"/>
      <c r="B14333"/>
      <c r="C14333"/>
      <c r="D14333"/>
      <c r="F14333"/>
      <c r="G14333"/>
      <c r="H14333"/>
      <c r="I14333"/>
      <c r="K14333" s="2"/>
      <c r="L14333" s="15"/>
      <c r="M14333" s="16"/>
      <c r="N14333" s="17"/>
      <c r="O14333" s="17"/>
    </row>
    <row r="14334" spans="1:15" s="13" customFormat="1" x14ac:dyDescent="0.2">
      <c r="A14334"/>
      <c r="B14334"/>
      <c r="C14334"/>
      <c r="D14334"/>
      <c r="F14334"/>
      <c r="G14334"/>
      <c r="H14334"/>
      <c r="I14334"/>
      <c r="K14334" s="2"/>
      <c r="L14334" s="15"/>
      <c r="M14334" s="16"/>
      <c r="N14334" s="17"/>
      <c r="O14334" s="17"/>
    </row>
    <row r="14335" spans="1:15" s="13" customFormat="1" x14ac:dyDescent="0.2">
      <c r="A14335"/>
      <c r="B14335"/>
      <c r="C14335"/>
      <c r="D14335"/>
      <c r="F14335"/>
      <c r="G14335"/>
      <c r="H14335"/>
      <c r="I14335"/>
      <c r="K14335" s="2"/>
      <c r="L14335" s="15"/>
      <c r="M14335" s="16"/>
      <c r="N14335" s="17"/>
      <c r="O14335" s="17"/>
    </row>
    <row r="14336" spans="1:15" s="13" customFormat="1" x14ac:dyDescent="0.2">
      <c r="A14336"/>
      <c r="B14336"/>
      <c r="C14336"/>
      <c r="D14336"/>
      <c r="F14336"/>
      <c r="G14336"/>
      <c r="H14336"/>
      <c r="I14336"/>
      <c r="K14336" s="2"/>
      <c r="L14336" s="15"/>
      <c r="M14336" s="16"/>
      <c r="N14336" s="17"/>
      <c r="O14336" s="17"/>
    </row>
    <row r="14337" spans="1:15" s="13" customFormat="1" x14ac:dyDescent="0.2">
      <c r="A14337"/>
      <c r="B14337"/>
      <c r="C14337"/>
      <c r="D14337"/>
      <c r="F14337"/>
      <c r="G14337"/>
      <c r="H14337"/>
      <c r="I14337"/>
      <c r="K14337" s="2"/>
      <c r="L14337" s="15"/>
      <c r="M14337" s="16"/>
      <c r="N14337" s="17"/>
      <c r="O14337" s="17"/>
    </row>
    <row r="14338" spans="1:15" s="13" customFormat="1" x14ac:dyDescent="0.2">
      <c r="A14338"/>
      <c r="B14338"/>
      <c r="C14338"/>
      <c r="D14338"/>
      <c r="F14338"/>
      <c r="G14338"/>
      <c r="H14338"/>
      <c r="I14338"/>
      <c r="K14338" s="2"/>
      <c r="L14338" s="15"/>
      <c r="M14338" s="16"/>
      <c r="N14338" s="17"/>
      <c r="O14338" s="17"/>
    </row>
    <row r="14339" spans="1:15" s="13" customFormat="1" x14ac:dyDescent="0.2">
      <c r="A14339"/>
      <c r="B14339"/>
      <c r="C14339"/>
      <c r="D14339"/>
      <c r="F14339"/>
      <c r="G14339"/>
      <c r="H14339"/>
      <c r="I14339"/>
      <c r="K14339" s="2"/>
      <c r="L14339" s="15"/>
      <c r="M14339" s="16"/>
      <c r="N14339" s="17"/>
      <c r="O14339" s="17"/>
    </row>
    <row r="14340" spans="1:15" s="13" customFormat="1" x14ac:dyDescent="0.2">
      <c r="A14340"/>
      <c r="B14340"/>
      <c r="C14340"/>
      <c r="D14340"/>
      <c r="F14340"/>
      <c r="G14340"/>
      <c r="H14340"/>
      <c r="I14340"/>
      <c r="K14340" s="2"/>
      <c r="L14340" s="15"/>
      <c r="M14340" s="16"/>
      <c r="N14340" s="17"/>
      <c r="O14340" s="17"/>
    </row>
    <row r="14341" spans="1:15" s="13" customFormat="1" x14ac:dyDescent="0.2">
      <c r="A14341"/>
      <c r="B14341"/>
      <c r="C14341"/>
      <c r="D14341"/>
      <c r="F14341"/>
      <c r="G14341"/>
      <c r="H14341"/>
      <c r="I14341"/>
      <c r="K14341" s="2"/>
      <c r="L14341" s="15"/>
      <c r="M14341" s="16"/>
      <c r="N14341" s="17"/>
      <c r="O14341" s="17"/>
    </row>
    <row r="14342" spans="1:15" s="13" customFormat="1" x14ac:dyDescent="0.2">
      <c r="A14342"/>
      <c r="B14342"/>
      <c r="C14342"/>
      <c r="D14342"/>
      <c r="F14342"/>
      <c r="G14342"/>
      <c r="H14342"/>
      <c r="I14342"/>
      <c r="K14342" s="2"/>
      <c r="L14342" s="15"/>
      <c r="M14342" s="16"/>
      <c r="N14342" s="17"/>
      <c r="O14342" s="17"/>
    </row>
    <row r="14343" spans="1:15" s="13" customFormat="1" x14ac:dyDescent="0.2">
      <c r="A14343"/>
      <c r="B14343"/>
      <c r="C14343"/>
      <c r="D14343"/>
      <c r="F14343"/>
      <c r="G14343"/>
      <c r="H14343"/>
      <c r="I14343"/>
      <c r="K14343" s="2"/>
      <c r="L14343" s="15"/>
      <c r="M14343" s="16"/>
      <c r="N14343" s="17"/>
      <c r="O14343" s="17"/>
    </row>
    <row r="14344" spans="1:15" s="13" customFormat="1" x14ac:dyDescent="0.2">
      <c r="A14344"/>
      <c r="B14344"/>
      <c r="C14344"/>
      <c r="D14344"/>
      <c r="F14344"/>
      <c r="G14344"/>
      <c r="H14344"/>
      <c r="I14344"/>
      <c r="K14344" s="2"/>
      <c r="L14344" s="15"/>
      <c r="M14344" s="16"/>
      <c r="N14344" s="17"/>
      <c r="O14344" s="17"/>
    </row>
    <row r="14345" spans="1:15" s="13" customFormat="1" x14ac:dyDescent="0.2">
      <c r="A14345"/>
      <c r="B14345"/>
      <c r="C14345"/>
      <c r="D14345"/>
      <c r="F14345"/>
      <c r="G14345"/>
      <c r="H14345"/>
      <c r="I14345"/>
      <c r="K14345" s="2"/>
      <c r="L14345" s="15"/>
      <c r="M14345" s="16"/>
      <c r="N14345" s="17"/>
      <c r="O14345" s="17"/>
    </row>
    <row r="14346" spans="1:15" s="13" customFormat="1" x14ac:dyDescent="0.2">
      <c r="A14346"/>
      <c r="B14346"/>
      <c r="C14346"/>
      <c r="D14346"/>
      <c r="F14346"/>
      <c r="G14346"/>
      <c r="H14346"/>
      <c r="I14346"/>
      <c r="K14346" s="2"/>
      <c r="L14346" s="15"/>
      <c r="M14346" s="16"/>
      <c r="N14346" s="17"/>
      <c r="O14346" s="17"/>
    </row>
    <row r="14347" spans="1:15" s="13" customFormat="1" x14ac:dyDescent="0.2">
      <c r="A14347"/>
      <c r="B14347"/>
      <c r="C14347"/>
      <c r="D14347"/>
      <c r="F14347"/>
      <c r="G14347"/>
      <c r="H14347"/>
      <c r="I14347"/>
      <c r="K14347" s="2"/>
      <c r="L14347" s="15"/>
      <c r="M14347" s="16"/>
      <c r="N14347" s="17"/>
      <c r="O14347" s="17"/>
    </row>
    <row r="14348" spans="1:15" s="13" customFormat="1" x14ac:dyDescent="0.2">
      <c r="A14348"/>
      <c r="B14348"/>
      <c r="C14348"/>
      <c r="D14348"/>
      <c r="F14348"/>
      <c r="G14348"/>
      <c r="H14348"/>
      <c r="I14348"/>
      <c r="K14348" s="2"/>
      <c r="L14348" s="15"/>
      <c r="M14348" s="16"/>
      <c r="N14348" s="17"/>
      <c r="O14348" s="17"/>
    </row>
    <row r="14349" spans="1:15" s="13" customFormat="1" x14ac:dyDescent="0.2">
      <c r="A14349"/>
      <c r="B14349"/>
      <c r="C14349"/>
      <c r="D14349"/>
      <c r="F14349"/>
      <c r="G14349"/>
      <c r="H14349"/>
      <c r="I14349"/>
      <c r="K14349" s="2"/>
      <c r="L14349" s="15"/>
      <c r="M14349" s="16"/>
      <c r="N14349" s="17"/>
      <c r="O14349" s="17"/>
    </row>
    <row r="14350" spans="1:15" s="13" customFormat="1" x14ac:dyDescent="0.2">
      <c r="A14350"/>
      <c r="B14350"/>
      <c r="C14350"/>
      <c r="D14350"/>
      <c r="F14350"/>
      <c r="G14350"/>
      <c r="H14350"/>
      <c r="I14350"/>
      <c r="K14350" s="2"/>
      <c r="L14350" s="15"/>
      <c r="M14350" s="16"/>
      <c r="N14350" s="17"/>
      <c r="O14350" s="17"/>
    </row>
    <row r="14351" spans="1:15" s="13" customFormat="1" x14ac:dyDescent="0.2">
      <c r="A14351"/>
      <c r="B14351"/>
      <c r="C14351"/>
      <c r="D14351"/>
      <c r="F14351"/>
      <c r="G14351"/>
      <c r="H14351"/>
      <c r="I14351"/>
      <c r="K14351" s="2"/>
      <c r="L14351" s="15"/>
      <c r="M14351" s="16"/>
      <c r="N14351" s="17"/>
      <c r="O14351" s="17"/>
    </row>
    <row r="14352" spans="1:15" s="13" customFormat="1" x14ac:dyDescent="0.2">
      <c r="A14352"/>
      <c r="B14352"/>
      <c r="C14352"/>
      <c r="D14352"/>
      <c r="F14352"/>
      <c r="G14352"/>
      <c r="H14352"/>
      <c r="I14352"/>
      <c r="K14352" s="2"/>
      <c r="L14352" s="15"/>
      <c r="M14352" s="16"/>
      <c r="N14352" s="17"/>
      <c r="O14352" s="17"/>
    </row>
    <row r="14353" spans="1:15" s="13" customFormat="1" x14ac:dyDescent="0.2">
      <c r="A14353"/>
      <c r="B14353"/>
      <c r="C14353"/>
      <c r="D14353"/>
      <c r="F14353"/>
      <c r="G14353"/>
      <c r="H14353"/>
      <c r="I14353"/>
      <c r="K14353" s="2"/>
      <c r="L14353" s="15"/>
      <c r="M14353" s="16"/>
      <c r="N14353" s="17"/>
      <c r="O14353" s="17"/>
    </row>
    <row r="14354" spans="1:15" s="13" customFormat="1" x14ac:dyDescent="0.2">
      <c r="A14354"/>
      <c r="B14354"/>
      <c r="C14354"/>
      <c r="D14354"/>
      <c r="F14354"/>
      <c r="G14354"/>
      <c r="H14354"/>
      <c r="I14354"/>
      <c r="K14354" s="2"/>
      <c r="L14354" s="15"/>
      <c r="M14354" s="16"/>
      <c r="N14354" s="17"/>
      <c r="O14354" s="17"/>
    </row>
    <row r="14355" spans="1:15" s="13" customFormat="1" x14ac:dyDescent="0.2">
      <c r="A14355"/>
      <c r="B14355"/>
      <c r="C14355"/>
      <c r="D14355"/>
      <c r="F14355"/>
      <c r="G14355"/>
      <c r="H14355"/>
      <c r="I14355"/>
      <c r="K14355" s="2"/>
      <c r="L14355" s="15"/>
      <c r="M14355" s="16"/>
      <c r="N14355" s="17"/>
      <c r="O14355" s="17"/>
    </row>
    <row r="14356" spans="1:15" s="13" customFormat="1" x14ac:dyDescent="0.2">
      <c r="A14356"/>
      <c r="B14356"/>
      <c r="C14356"/>
      <c r="D14356"/>
      <c r="F14356"/>
      <c r="G14356"/>
      <c r="H14356"/>
      <c r="I14356"/>
      <c r="K14356" s="2"/>
      <c r="L14356" s="15"/>
      <c r="M14356" s="16"/>
      <c r="N14356" s="17"/>
      <c r="O14356" s="17"/>
    </row>
    <row r="14357" spans="1:15" s="13" customFormat="1" x14ac:dyDescent="0.2">
      <c r="A14357"/>
      <c r="B14357"/>
      <c r="C14357"/>
      <c r="D14357"/>
      <c r="F14357"/>
      <c r="G14357"/>
      <c r="H14357"/>
      <c r="I14357"/>
      <c r="K14357" s="2"/>
      <c r="L14357" s="15"/>
      <c r="M14357" s="16"/>
      <c r="N14357" s="17"/>
      <c r="O14357" s="17"/>
    </row>
    <row r="14358" spans="1:15" s="13" customFormat="1" x14ac:dyDescent="0.2">
      <c r="A14358"/>
      <c r="B14358"/>
      <c r="C14358"/>
      <c r="D14358"/>
      <c r="F14358"/>
      <c r="G14358"/>
      <c r="H14358"/>
      <c r="I14358"/>
      <c r="K14358" s="2"/>
      <c r="L14358" s="15"/>
      <c r="M14358" s="16"/>
      <c r="N14358" s="17"/>
      <c r="O14358" s="17"/>
    </row>
    <row r="14359" spans="1:15" s="13" customFormat="1" x14ac:dyDescent="0.2">
      <c r="A14359"/>
      <c r="B14359"/>
      <c r="C14359"/>
      <c r="D14359"/>
      <c r="F14359"/>
      <c r="G14359"/>
      <c r="H14359"/>
      <c r="I14359"/>
      <c r="K14359" s="2"/>
      <c r="L14359" s="15"/>
      <c r="M14359" s="16"/>
      <c r="N14359" s="17"/>
      <c r="O14359" s="17"/>
    </row>
    <row r="14360" spans="1:15" s="13" customFormat="1" x14ac:dyDescent="0.2">
      <c r="A14360"/>
      <c r="B14360"/>
      <c r="C14360"/>
      <c r="D14360"/>
      <c r="F14360"/>
      <c r="G14360"/>
      <c r="H14360"/>
      <c r="I14360"/>
      <c r="K14360" s="2"/>
      <c r="L14360" s="15"/>
      <c r="M14360" s="16"/>
      <c r="N14360" s="17"/>
      <c r="O14360" s="17"/>
    </row>
    <row r="14361" spans="1:15" s="13" customFormat="1" x14ac:dyDescent="0.2">
      <c r="A14361"/>
      <c r="B14361"/>
      <c r="C14361"/>
      <c r="D14361"/>
      <c r="F14361"/>
      <c r="G14361"/>
      <c r="H14361"/>
      <c r="I14361"/>
      <c r="K14361" s="2"/>
      <c r="L14361" s="15"/>
      <c r="M14361" s="16"/>
      <c r="N14361" s="17"/>
      <c r="O14361" s="17"/>
    </row>
    <row r="14362" spans="1:15" s="13" customFormat="1" x14ac:dyDescent="0.2">
      <c r="A14362"/>
      <c r="B14362"/>
      <c r="C14362"/>
      <c r="D14362"/>
      <c r="F14362"/>
      <c r="G14362"/>
      <c r="H14362"/>
      <c r="I14362"/>
      <c r="K14362" s="2"/>
      <c r="L14362" s="15"/>
      <c r="M14362" s="16"/>
      <c r="N14362" s="17"/>
      <c r="O14362" s="17"/>
    </row>
    <row r="14363" spans="1:15" s="13" customFormat="1" x14ac:dyDescent="0.2">
      <c r="A14363"/>
      <c r="B14363"/>
      <c r="C14363"/>
      <c r="D14363"/>
      <c r="F14363"/>
      <c r="G14363"/>
      <c r="H14363"/>
      <c r="I14363"/>
      <c r="K14363" s="2"/>
      <c r="L14363" s="15"/>
      <c r="M14363" s="16"/>
      <c r="N14363" s="17"/>
      <c r="O14363" s="17"/>
    </row>
    <row r="14364" spans="1:15" s="13" customFormat="1" x14ac:dyDescent="0.2">
      <c r="A14364"/>
      <c r="B14364"/>
      <c r="C14364"/>
      <c r="D14364"/>
      <c r="F14364"/>
      <c r="G14364"/>
      <c r="H14364"/>
      <c r="I14364"/>
      <c r="K14364" s="2"/>
      <c r="L14364" s="15"/>
      <c r="M14364" s="16"/>
      <c r="N14364" s="17"/>
      <c r="O14364" s="17"/>
    </row>
    <row r="14365" spans="1:15" s="13" customFormat="1" x14ac:dyDescent="0.2">
      <c r="A14365"/>
      <c r="B14365"/>
      <c r="C14365"/>
      <c r="D14365"/>
      <c r="F14365"/>
      <c r="G14365"/>
      <c r="H14365"/>
      <c r="I14365"/>
      <c r="K14365" s="2"/>
      <c r="L14365" s="15"/>
      <c r="M14365" s="16"/>
      <c r="N14365" s="17"/>
      <c r="O14365" s="17"/>
    </row>
    <row r="14366" spans="1:15" s="13" customFormat="1" x14ac:dyDescent="0.2">
      <c r="A14366"/>
      <c r="B14366"/>
      <c r="C14366"/>
      <c r="D14366"/>
      <c r="F14366"/>
      <c r="G14366"/>
      <c r="H14366"/>
      <c r="I14366"/>
      <c r="K14366" s="2"/>
      <c r="L14366" s="15"/>
      <c r="M14366" s="16"/>
      <c r="N14366" s="17"/>
      <c r="O14366" s="17"/>
    </row>
    <row r="14367" spans="1:15" s="13" customFormat="1" x14ac:dyDescent="0.2">
      <c r="A14367"/>
      <c r="B14367"/>
      <c r="C14367"/>
      <c r="D14367"/>
      <c r="F14367"/>
      <c r="G14367"/>
      <c r="H14367"/>
      <c r="I14367"/>
      <c r="K14367" s="2"/>
      <c r="L14367" s="15"/>
      <c r="M14367" s="16"/>
      <c r="N14367" s="17"/>
      <c r="O14367" s="17"/>
    </row>
    <row r="14368" spans="1:15" s="13" customFormat="1" x14ac:dyDescent="0.2">
      <c r="A14368"/>
      <c r="B14368"/>
      <c r="C14368"/>
      <c r="D14368"/>
      <c r="F14368"/>
      <c r="G14368"/>
      <c r="H14368"/>
      <c r="I14368"/>
      <c r="K14368" s="2"/>
      <c r="L14368" s="15"/>
      <c r="M14368" s="16"/>
      <c r="N14368" s="17"/>
      <c r="O14368" s="17"/>
    </row>
    <row r="14369" spans="1:15" s="13" customFormat="1" x14ac:dyDescent="0.2">
      <c r="A14369"/>
      <c r="B14369"/>
      <c r="C14369"/>
      <c r="D14369"/>
      <c r="F14369"/>
      <c r="G14369"/>
      <c r="H14369"/>
      <c r="I14369"/>
      <c r="K14369" s="2"/>
      <c r="L14369" s="15"/>
      <c r="M14369" s="16"/>
      <c r="N14369" s="17"/>
      <c r="O14369" s="17"/>
    </row>
    <row r="14370" spans="1:15" s="13" customFormat="1" x14ac:dyDescent="0.2">
      <c r="A14370"/>
      <c r="B14370"/>
      <c r="C14370"/>
      <c r="D14370"/>
      <c r="F14370"/>
      <c r="G14370"/>
      <c r="H14370"/>
      <c r="I14370"/>
      <c r="K14370" s="2"/>
      <c r="L14370" s="15"/>
      <c r="M14370" s="16"/>
      <c r="N14370" s="17"/>
      <c r="O14370" s="17"/>
    </row>
    <row r="14371" spans="1:15" s="13" customFormat="1" x14ac:dyDescent="0.2">
      <c r="A14371"/>
      <c r="B14371"/>
      <c r="C14371"/>
      <c r="D14371"/>
      <c r="F14371"/>
      <c r="G14371"/>
      <c r="H14371"/>
      <c r="I14371"/>
      <c r="K14371" s="2"/>
      <c r="L14371" s="15"/>
      <c r="M14371" s="16"/>
      <c r="N14371" s="17"/>
      <c r="O14371" s="17"/>
    </row>
    <row r="14372" spans="1:15" s="13" customFormat="1" x14ac:dyDescent="0.2">
      <c r="A14372"/>
      <c r="B14372"/>
      <c r="C14372"/>
      <c r="D14372"/>
      <c r="F14372"/>
      <c r="G14372"/>
      <c r="H14372"/>
      <c r="I14372"/>
      <c r="K14372" s="2"/>
      <c r="L14372" s="15"/>
      <c r="M14372" s="16"/>
      <c r="N14372" s="17"/>
      <c r="O14372" s="17"/>
    </row>
    <row r="14373" spans="1:15" s="13" customFormat="1" x14ac:dyDescent="0.2">
      <c r="A14373"/>
      <c r="B14373"/>
      <c r="C14373"/>
      <c r="D14373"/>
      <c r="F14373"/>
      <c r="G14373"/>
      <c r="H14373"/>
      <c r="I14373"/>
      <c r="K14373" s="2"/>
      <c r="L14373" s="15"/>
      <c r="M14373" s="16"/>
      <c r="N14373" s="17"/>
      <c r="O14373" s="17"/>
    </row>
    <row r="14374" spans="1:15" s="13" customFormat="1" x14ac:dyDescent="0.2">
      <c r="A14374"/>
      <c r="B14374"/>
      <c r="C14374"/>
      <c r="D14374"/>
      <c r="F14374"/>
      <c r="G14374"/>
      <c r="H14374"/>
      <c r="I14374"/>
      <c r="K14374" s="2"/>
      <c r="L14374" s="15"/>
      <c r="M14374" s="16"/>
      <c r="N14374" s="17"/>
      <c r="O14374" s="17"/>
    </row>
    <row r="14375" spans="1:15" s="13" customFormat="1" x14ac:dyDescent="0.2">
      <c r="A14375"/>
      <c r="B14375"/>
      <c r="C14375"/>
      <c r="D14375"/>
      <c r="F14375"/>
      <c r="G14375"/>
      <c r="H14375"/>
      <c r="I14375"/>
      <c r="K14375" s="2"/>
      <c r="L14375" s="15"/>
      <c r="M14375" s="16"/>
      <c r="N14375" s="17"/>
      <c r="O14375" s="17"/>
    </row>
    <row r="14376" spans="1:15" s="13" customFormat="1" x14ac:dyDescent="0.2">
      <c r="A14376"/>
      <c r="B14376"/>
      <c r="C14376"/>
      <c r="D14376"/>
      <c r="F14376"/>
      <c r="G14376"/>
      <c r="H14376"/>
      <c r="I14376"/>
      <c r="K14376" s="2"/>
      <c r="L14376" s="15"/>
      <c r="M14376" s="16"/>
      <c r="N14376" s="17"/>
      <c r="O14376" s="17"/>
    </row>
    <row r="14377" spans="1:15" s="13" customFormat="1" x14ac:dyDescent="0.2">
      <c r="A14377"/>
      <c r="B14377"/>
      <c r="C14377"/>
      <c r="D14377"/>
      <c r="F14377"/>
      <c r="G14377"/>
      <c r="H14377"/>
      <c r="I14377"/>
      <c r="K14377" s="2"/>
      <c r="L14377" s="15"/>
      <c r="M14377" s="16"/>
      <c r="N14377" s="17"/>
      <c r="O14377" s="17"/>
    </row>
    <row r="14378" spans="1:15" s="13" customFormat="1" x14ac:dyDescent="0.2">
      <c r="A14378"/>
      <c r="B14378"/>
      <c r="C14378"/>
      <c r="D14378"/>
      <c r="F14378"/>
      <c r="G14378"/>
      <c r="H14378"/>
      <c r="I14378"/>
      <c r="K14378" s="2"/>
      <c r="L14378" s="15"/>
      <c r="M14378" s="16"/>
      <c r="N14378" s="17"/>
      <c r="O14378" s="17"/>
    </row>
    <row r="14379" spans="1:15" s="13" customFormat="1" x14ac:dyDescent="0.2">
      <c r="A14379"/>
      <c r="B14379"/>
      <c r="C14379"/>
      <c r="D14379"/>
      <c r="F14379"/>
      <c r="G14379"/>
      <c r="H14379"/>
      <c r="I14379"/>
      <c r="K14379" s="2"/>
      <c r="L14379" s="15"/>
      <c r="M14379" s="16"/>
      <c r="N14379" s="17"/>
      <c r="O14379" s="17"/>
    </row>
    <row r="14380" spans="1:15" s="13" customFormat="1" x14ac:dyDescent="0.2">
      <c r="A14380"/>
      <c r="B14380"/>
      <c r="C14380"/>
      <c r="D14380"/>
      <c r="F14380"/>
      <c r="G14380"/>
      <c r="H14380"/>
      <c r="I14380"/>
      <c r="K14380" s="2"/>
      <c r="L14380" s="15"/>
      <c r="M14380" s="16"/>
      <c r="N14380" s="17"/>
      <c r="O14380" s="17"/>
    </row>
    <row r="14381" spans="1:15" s="13" customFormat="1" x14ac:dyDescent="0.2">
      <c r="A14381"/>
      <c r="B14381"/>
      <c r="C14381"/>
      <c r="D14381"/>
      <c r="F14381"/>
      <c r="G14381"/>
      <c r="H14381"/>
      <c r="I14381"/>
      <c r="K14381" s="2"/>
      <c r="L14381" s="15"/>
      <c r="M14381" s="16"/>
      <c r="N14381" s="17"/>
      <c r="O14381" s="17"/>
    </row>
    <row r="14382" spans="1:15" s="13" customFormat="1" x14ac:dyDescent="0.2">
      <c r="A14382"/>
      <c r="B14382"/>
      <c r="C14382"/>
      <c r="D14382"/>
      <c r="F14382"/>
      <c r="G14382"/>
      <c r="H14382"/>
      <c r="I14382"/>
      <c r="K14382" s="2"/>
      <c r="L14382" s="15"/>
      <c r="M14382" s="16"/>
      <c r="N14382" s="17"/>
      <c r="O14382" s="17"/>
    </row>
    <row r="14383" spans="1:15" s="13" customFormat="1" x14ac:dyDescent="0.2">
      <c r="A14383"/>
      <c r="B14383"/>
      <c r="C14383"/>
      <c r="D14383"/>
      <c r="F14383"/>
      <c r="G14383"/>
      <c r="H14383"/>
      <c r="I14383"/>
      <c r="K14383" s="2"/>
      <c r="L14383" s="15"/>
      <c r="M14383" s="16"/>
      <c r="N14383" s="17"/>
      <c r="O14383" s="17"/>
    </row>
    <row r="14384" spans="1:15" s="13" customFormat="1" x14ac:dyDescent="0.2">
      <c r="A14384"/>
      <c r="B14384"/>
      <c r="C14384"/>
      <c r="D14384"/>
      <c r="F14384"/>
      <c r="G14384"/>
      <c r="H14384"/>
      <c r="I14384"/>
      <c r="K14384" s="2"/>
      <c r="L14384" s="15"/>
      <c r="M14384" s="16"/>
      <c r="N14384" s="17"/>
      <c r="O14384" s="17"/>
    </row>
    <row r="14385" spans="1:15" s="13" customFormat="1" x14ac:dyDescent="0.2">
      <c r="A14385"/>
      <c r="B14385"/>
      <c r="C14385"/>
      <c r="D14385"/>
      <c r="F14385"/>
      <c r="G14385"/>
      <c r="H14385"/>
      <c r="I14385"/>
      <c r="K14385" s="2"/>
      <c r="L14385" s="15"/>
      <c r="M14385" s="16"/>
      <c r="N14385" s="17"/>
      <c r="O14385" s="17"/>
    </row>
    <row r="14386" spans="1:15" s="13" customFormat="1" x14ac:dyDescent="0.2">
      <c r="A14386"/>
      <c r="B14386"/>
      <c r="C14386"/>
      <c r="D14386"/>
      <c r="F14386"/>
      <c r="G14386"/>
      <c r="H14386"/>
      <c r="I14386"/>
      <c r="K14386" s="2"/>
      <c r="L14386" s="15"/>
      <c r="M14386" s="16"/>
      <c r="N14386" s="17"/>
      <c r="O14386" s="17"/>
    </row>
    <row r="14387" spans="1:15" s="13" customFormat="1" x14ac:dyDescent="0.2">
      <c r="A14387"/>
      <c r="B14387"/>
      <c r="C14387"/>
      <c r="D14387"/>
      <c r="F14387"/>
      <c r="G14387"/>
      <c r="H14387"/>
      <c r="I14387"/>
      <c r="K14387" s="2"/>
      <c r="L14387" s="15"/>
      <c r="M14387" s="16"/>
      <c r="N14387" s="17"/>
      <c r="O14387" s="17"/>
    </row>
    <row r="14388" spans="1:15" s="13" customFormat="1" x14ac:dyDescent="0.2">
      <c r="A14388"/>
      <c r="B14388"/>
      <c r="C14388"/>
      <c r="D14388"/>
      <c r="F14388"/>
      <c r="G14388"/>
      <c r="H14388"/>
      <c r="I14388"/>
      <c r="K14388" s="2"/>
      <c r="L14388" s="15"/>
      <c r="M14388" s="16"/>
      <c r="N14388" s="17"/>
      <c r="O14388" s="17"/>
    </row>
    <row r="14389" spans="1:15" s="13" customFormat="1" x14ac:dyDescent="0.2">
      <c r="A14389"/>
      <c r="B14389"/>
      <c r="C14389"/>
      <c r="D14389"/>
      <c r="F14389"/>
      <c r="G14389"/>
      <c r="H14389"/>
      <c r="I14389"/>
      <c r="K14389" s="2"/>
      <c r="L14389" s="15"/>
      <c r="M14389" s="16"/>
      <c r="N14389" s="17"/>
      <c r="O14389" s="17"/>
    </row>
    <row r="14390" spans="1:15" s="13" customFormat="1" x14ac:dyDescent="0.2">
      <c r="A14390"/>
      <c r="B14390"/>
      <c r="C14390"/>
      <c r="D14390"/>
      <c r="F14390"/>
      <c r="G14390"/>
      <c r="H14390"/>
      <c r="I14390"/>
      <c r="K14390" s="2"/>
      <c r="L14390" s="15"/>
      <c r="M14390" s="16"/>
      <c r="N14390" s="17"/>
      <c r="O14390" s="17"/>
    </row>
    <row r="14391" spans="1:15" s="13" customFormat="1" x14ac:dyDescent="0.2">
      <c r="A14391"/>
      <c r="B14391"/>
      <c r="C14391"/>
      <c r="D14391"/>
      <c r="F14391"/>
      <c r="G14391"/>
      <c r="H14391"/>
      <c r="I14391"/>
      <c r="K14391" s="2"/>
      <c r="L14391" s="15"/>
      <c r="M14391" s="16"/>
      <c r="N14391" s="17"/>
      <c r="O14391" s="17"/>
    </row>
    <row r="14392" spans="1:15" s="13" customFormat="1" x14ac:dyDescent="0.2">
      <c r="A14392"/>
      <c r="B14392"/>
      <c r="C14392"/>
      <c r="D14392"/>
      <c r="F14392"/>
      <c r="G14392"/>
      <c r="H14392"/>
      <c r="I14392"/>
      <c r="K14392" s="2"/>
      <c r="L14392" s="15"/>
      <c r="M14392" s="16"/>
      <c r="N14392" s="17"/>
      <c r="O14392" s="17"/>
    </row>
    <row r="14393" spans="1:15" s="13" customFormat="1" x14ac:dyDescent="0.2">
      <c r="A14393"/>
      <c r="B14393"/>
      <c r="C14393"/>
      <c r="D14393"/>
      <c r="F14393"/>
      <c r="G14393"/>
      <c r="H14393"/>
      <c r="I14393"/>
      <c r="K14393" s="2"/>
      <c r="L14393" s="15"/>
      <c r="M14393" s="16"/>
      <c r="N14393" s="17"/>
      <c r="O14393" s="17"/>
    </row>
    <row r="14394" spans="1:15" s="13" customFormat="1" x14ac:dyDescent="0.2">
      <c r="A14394"/>
      <c r="B14394"/>
      <c r="C14394"/>
      <c r="D14394"/>
      <c r="F14394"/>
      <c r="G14394"/>
      <c r="H14394"/>
      <c r="I14394"/>
      <c r="K14394" s="2"/>
      <c r="L14394" s="15"/>
      <c r="M14394" s="16"/>
      <c r="N14394" s="17"/>
      <c r="O14394" s="17"/>
    </row>
    <row r="14395" spans="1:15" s="13" customFormat="1" x14ac:dyDescent="0.2">
      <c r="A14395"/>
      <c r="B14395"/>
      <c r="C14395"/>
      <c r="D14395"/>
      <c r="F14395"/>
      <c r="G14395"/>
      <c r="H14395"/>
      <c r="I14395"/>
      <c r="K14395" s="2"/>
      <c r="L14395" s="15"/>
      <c r="M14395" s="16"/>
      <c r="N14395" s="17"/>
      <c r="O14395" s="17"/>
    </row>
    <row r="14396" spans="1:15" s="13" customFormat="1" x14ac:dyDescent="0.2">
      <c r="A14396"/>
      <c r="B14396"/>
      <c r="C14396"/>
      <c r="D14396"/>
      <c r="F14396"/>
      <c r="G14396"/>
      <c r="H14396"/>
      <c r="I14396"/>
      <c r="K14396" s="2"/>
      <c r="L14396" s="15"/>
      <c r="M14396" s="16"/>
      <c r="N14396" s="17"/>
      <c r="O14396" s="17"/>
    </row>
    <row r="14397" spans="1:15" s="13" customFormat="1" x14ac:dyDescent="0.2">
      <c r="A14397"/>
      <c r="B14397"/>
      <c r="C14397"/>
      <c r="D14397"/>
      <c r="F14397"/>
      <c r="G14397"/>
      <c r="H14397"/>
      <c r="I14397"/>
      <c r="K14397" s="2"/>
      <c r="L14397" s="15"/>
      <c r="M14397" s="16"/>
      <c r="N14397" s="17"/>
      <c r="O14397" s="17"/>
    </row>
    <row r="14398" spans="1:15" s="13" customFormat="1" x14ac:dyDescent="0.2">
      <c r="A14398"/>
      <c r="B14398"/>
      <c r="C14398"/>
      <c r="D14398"/>
      <c r="F14398"/>
      <c r="G14398"/>
      <c r="H14398"/>
      <c r="I14398"/>
      <c r="K14398" s="2"/>
      <c r="L14398" s="15"/>
      <c r="M14398" s="16"/>
      <c r="N14398" s="17"/>
      <c r="O14398" s="17"/>
    </row>
    <row r="14399" spans="1:15" s="13" customFormat="1" x14ac:dyDescent="0.2">
      <c r="A14399"/>
      <c r="B14399"/>
      <c r="C14399"/>
      <c r="D14399"/>
      <c r="F14399"/>
      <c r="G14399"/>
      <c r="H14399"/>
      <c r="I14399"/>
      <c r="K14399" s="2"/>
      <c r="L14399" s="15"/>
      <c r="M14399" s="16"/>
      <c r="N14399" s="17"/>
      <c r="O14399" s="17"/>
    </row>
    <row r="14400" spans="1:15" s="13" customFormat="1" x14ac:dyDescent="0.2">
      <c r="A14400"/>
      <c r="B14400"/>
      <c r="C14400"/>
      <c r="D14400"/>
      <c r="F14400"/>
      <c r="G14400"/>
      <c r="H14400"/>
      <c r="I14400"/>
      <c r="K14400" s="2"/>
      <c r="L14400" s="15"/>
      <c r="M14400" s="16"/>
      <c r="N14400" s="17"/>
      <c r="O14400" s="17"/>
    </row>
    <row r="14401" spans="1:15" s="13" customFormat="1" x14ac:dyDescent="0.2">
      <c r="A14401"/>
      <c r="B14401"/>
      <c r="C14401"/>
      <c r="D14401"/>
      <c r="F14401"/>
      <c r="G14401"/>
      <c r="H14401"/>
      <c r="I14401"/>
      <c r="K14401" s="2"/>
      <c r="L14401" s="15"/>
      <c r="M14401" s="16"/>
      <c r="N14401" s="17"/>
      <c r="O14401" s="17"/>
    </row>
    <row r="14402" spans="1:15" s="13" customFormat="1" x14ac:dyDescent="0.2">
      <c r="A14402"/>
      <c r="B14402"/>
      <c r="C14402"/>
      <c r="D14402"/>
      <c r="F14402"/>
      <c r="G14402"/>
      <c r="H14402"/>
      <c r="I14402"/>
      <c r="K14402" s="2"/>
      <c r="L14402" s="15"/>
      <c r="M14402" s="16"/>
      <c r="N14402" s="17"/>
      <c r="O14402" s="17"/>
    </row>
    <row r="14403" spans="1:15" s="13" customFormat="1" x14ac:dyDescent="0.2">
      <c r="A14403"/>
      <c r="B14403"/>
      <c r="C14403"/>
      <c r="D14403"/>
      <c r="F14403"/>
      <c r="G14403"/>
      <c r="H14403"/>
      <c r="I14403"/>
      <c r="K14403" s="2"/>
      <c r="L14403" s="15"/>
      <c r="M14403" s="16"/>
      <c r="N14403" s="17"/>
      <c r="O14403" s="17"/>
    </row>
    <row r="14404" spans="1:15" s="13" customFormat="1" x14ac:dyDescent="0.2">
      <c r="A14404"/>
      <c r="B14404"/>
      <c r="C14404"/>
      <c r="D14404"/>
      <c r="F14404"/>
      <c r="G14404"/>
      <c r="H14404"/>
      <c r="I14404"/>
      <c r="K14404" s="2"/>
      <c r="L14404" s="15"/>
      <c r="M14404" s="16"/>
      <c r="N14404" s="17"/>
      <c r="O14404" s="17"/>
    </row>
    <row r="14405" spans="1:15" s="13" customFormat="1" x14ac:dyDescent="0.2">
      <c r="A14405"/>
      <c r="B14405"/>
      <c r="C14405"/>
      <c r="D14405"/>
      <c r="F14405"/>
      <c r="G14405"/>
      <c r="H14405"/>
      <c r="I14405"/>
      <c r="K14405" s="2"/>
      <c r="L14405" s="15"/>
      <c r="M14405" s="16"/>
      <c r="N14405" s="17"/>
      <c r="O14405" s="17"/>
    </row>
    <row r="14406" spans="1:15" s="13" customFormat="1" x14ac:dyDescent="0.2">
      <c r="A14406"/>
      <c r="B14406"/>
      <c r="C14406"/>
      <c r="D14406"/>
      <c r="F14406"/>
      <c r="G14406"/>
      <c r="H14406"/>
      <c r="I14406"/>
      <c r="K14406" s="2"/>
      <c r="L14406" s="15"/>
      <c r="M14406" s="16"/>
      <c r="N14406" s="17"/>
      <c r="O14406" s="17"/>
    </row>
    <row r="14407" spans="1:15" s="13" customFormat="1" x14ac:dyDescent="0.2">
      <c r="A14407"/>
      <c r="B14407"/>
      <c r="C14407"/>
      <c r="D14407"/>
      <c r="F14407"/>
      <c r="G14407"/>
      <c r="H14407"/>
      <c r="I14407"/>
      <c r="K14407" s="2"/>
      <c r="L14407" s="15"/>
      <c r="M14407" s="16"/>
      <c r="N14407" s="17"/>
      <c r="O14407" s="17"/>
    </row>
    <row r="14408" spans="1:15" s="13" customFormat="1" x14ac:dyDescent="0.2">
      <c r="A14408"/>
      <c r="B14408"/>
      <c r="C14408"/>
      <c r="D14408"/>
      <c r="F14408"/>
      <c r="G14408"/>
      <c r="H14408"/>
      <c r="I14408"/>
      <c r="K14408" s="2"/>
      <c r="L14408" s="15"/>
      <c r="M14408" s="16"/>
      <c r="N14408" s="17"/>
      <c r="O14408" s="17"/>
    </row>
    <row r="14409" spans="1:15" s="13" customFormat="1" x14ac:dyDescent="0.2">
      <c r="A14409"/>
      <c r="B14409"/>
      <c r="C14409"/>
      <c r="D14409"/>
      <c r="F14409"/>
      <c r="G14409"/>
      <c r="H14409"/>
      <c r="I14409"/>
      <c r="K14409" s="2"/>
      <c r="L14409" s="15"/>
      <c r="M14409" s="16"/>
      <c r="N14409" s="17"/>
      <c r="O14409" s="17"/>
    </row>
    <row r="14410" spans="1:15" s="13" customFormat="1" x14ac:dyDescent="0.2">
      <c r="A14410"/>
      <c r="B14410"/>
      <c r="C14410"/>
      <c r="D14410"/>
      <c r="F14410"/>
      <c r="G14410"/>
      <c r="H14410"/>
      <c r="I14410"/>
      <c r="K14410" s="2"/>
      <c r="L14410" s="15"/>
      <c r="M14410" s="16"/>
      <c r="N14410" s="17"/>
      <c r="O14410" s="17"/>
    </row>
    <row r="14411" spans="1:15" s="13" customFormat="1" x14ac:dyDescent="0.2">
      <c r="A14411"/>
      <c r="B14411"/>
      <c r="C14411"/>
      <c r="D14411"/>
      <c r="F14411"/>
      <c r="G14411"/>
      <c r="H14411"/>
      <c r="I14411"/>
      <c r="K14411" s="2"/>
      <c r="L14411" s="15"/>
      <c r="M14411" s="16"/>
      <c r="N14411" s="17"/>
      <c r="O14411" s="17"/>
    </row>
    <row r="14412" spans="1:15" s="13" customFormat="1" x14ac:dyDescent="0.2">
      <c r="A14412"/>
      <c r="B14412"/>
      <c r="C14412"/>
      <c r="D14412"/>
      <c r="F14412"/>
      <c r="G14412"/>
      <c r="H14412"/>
      <c r="I14412"/>
      <c r="K14412" s="2"/>
      <c r="L14412" s="15"/>
      <c r="M14412" s="16"/>
      <c r="N14412" s="17"/>
      <c r="O14412" s="17"/>
    </row>
    <row r="14413" spans="1:15" s="13" customFormat="1" x14ac:dyDescent="0.2">
      <c r="A14413"/>
      <c r="B14413"/>
      <c r="C14413"/>
      <c r="D14413"/>
      <c r="F14413"/>
      <c r="G14413"/>
      <c r="H14413"/>
      <c r="I14413"/>
      <c r="K14413" s="2"/>
      <c r="L14413" s="15"/>
      <c r="M14413" s="16"/>
      <c r="N14413" s="17"/>
      <c r="O14413" s="17"/>
    </row>
    <row r="14414" spans="1:15" s="13" customFormat="1" x14ac:dyDescent="0.2">
      <c r="A14414"/>
      <c r="B14414"/>
      <c r="C14414"/>
      <c r="D14414"/>
      <c r="F14414"/>
      <c r="G14414"/>
      <c r="H14414"/>
      <c r="I14414"/>
      <c r="K14414" s="2"/>
      <c r="L14414" s="15"/>
      <c r="M14414" s="16"/>
      <c r="N14414" s="17"/>
      <c r="O14414" s="17"/>
    </row>
    <row r="14415" spans="1:15" s="13" customFormat="1" x14ac:dyDescent="0.2">
      <c r="A14415"/>
      <c r="B14415"/>
      <c r="C14415"/>
      <c r="D14415"/>
      <c r="F14415"/>
      <c r="G14415"/>
      <c r="H14415"/>
      <c r="I14415"/>
      <c r="K14415" s="2"/>
      <c r="L14415" s="15"/>
      <c r="M14415" s="16"/>
      <c r="N14415" s="17"/>
      <c r="O14415" s="17"/>
    </row>
    <row r="14416" spans="1:15" s="13" customFormat="1" x14ac:dyDescent="0.2">
      <c r="A14416"/>
      <c r="B14416"/>
      <c r="C14416"/>
      <c r="D14416"/>
      <c r="F14416"/>
      <c r="G14416"/>
      <c r="H14416"/>
      <c r="I14416"/>
      <c r="K14416" s="2"/>
      <c r="L14416" s="15"/>
      <c r="M14416" s="16"/>
      <c r="N14416" s="17"/>
      <c r="O14416" s="17"/>
    </row>
    <row r="14417" spans="1:15" s="13" customFormat="1" x14ac:dyDescent="0.2">
      <c r="A14417"/>
      <c r="B14417"/>
      <c r="C14417"/>
      <c r="D14417"/>
      <c r="F14417"/>
      <c r="G14417"/>
      <c r="H14417"/>
      <c r="I14417"/>
      <c r="K14417" s="2"/>
      <c r="L14417" s="15"/>
      <c r="M14417" s="16"/>
      <c r="N14417" s="17"/>
      <c r="O14417" s="17"/>
    </row>
    <row r="14418" spans="1:15" s="13" customFormat="1" x14ac:dyDescent="0.2">
      <c r="A14418"/>
      <c r="B14418"/>
      <c r="C14418"/>
      <c r="D14418"/>
      <c r="F14418"/>
      <c r="G14418"/>
      <c r="H14418"/>
      <c r="I14418"/>
      <c r="K14418" s="2"/>
      <c r="L14418" s="15"/>
      <c r="M14418" s="16"/>
      <c r="N14418" s="17"/>
      <c r="O14418" s="17"/>
    </row>
    <row r="14419" spans="1:15" s="13" customFormat="1" x14ac:dyDescent="0.2">
      <c r="A14419"/>
      <c r="B14419"/>
      <c r="C14419"/>
      <c r="D14419"/>
      <c r="F14419"/>
      <c r="G14419"/>
      <c r="H14419"/>
      <c r="I14419"/>
      <c r="K14419" s="2"/>
      <c r="L14419" s="15"/>
      <c r="M14419" s="16"/>
      <c r="N14419" s="17"/>
      <c r="O14419" s="17"/>
    </row>
    <row r="14420" spans="1:15" s="13" customFormat="1" x14ac:dyDescent="0.2">
      <c r="A14420"/>
      <c r="B14420"/>
      <c r="C14420"/>
      <c r="D14420"/>
      <c r="F14420"/>
      <c r="G14420"/>
      <c r="H14420"/>
      <c r="I14420"/>
      <c r="K14420" s="2"/>
      <c r="L14420" s="15"/>
      <c r="M14420" s="16"/>
      <c r="N14420" s="17"/>
      <c r="O14420" s="17"/>
    </row>
    <row r="14421" spans="1:15" s="13" customFormat="1" x14ac:dyDescent="0.2">
      <c r="A14421"/>
      <c r="B14421"/>
      <c r="C14421"/>
      <c r="D14421"/>
      <c r="F14421"/>
      <c r="G14421"/>
      <c r="H14421"/>
      <c r="I14421"/>
      <c r="K14421" s="2"/>
      <c r="L14421" s="15"/>
      <c r="M14421" s="16"/>
      <c r="N14421" s="17"/>
      <c r="O14421" s="17"/>
    </row>
    <row r="14422" spans="1:15" s="13" customFormat="1" x14ac:dyDescent="0.2">
      <c r="A14422"/>
      <c r="B14422"/>
      <c r="C14422"/>
      <c r="D14422"/>
      <c r="F14422"/>
      <c r="G14422"/>
      <c r="H14422"/>
      <c r="I14422"/>
      <c r="K14422" s="2"/>
      <c r="L14422" s="15"/>
      <c r="M14422" s="16"/>
      <c r="N14422" s="17"/>
      <c r="O14422" s="17"/>
    </row>
    <row r="14423" spans="1:15" s="13" customFormat="1" x14ac:dyDescent="0.2">
      <c r="A14423"/>
      <c r="B14423"/>
      <c r="C14423"/>
      <c r="D14423"/>
      <c r="F14423"/>
      <c r="G14423"/>
      <c r="H14423"/>
      <c r="I14423"/>
      <c r="K14423" s="2"/>
      <c r="L14423" s="15"/>
      <c r="M14423" s="16"/>
      <c r="N14423" s="17"/>
      <c r="O14423" s="17"/>
    </row>
    <row r="14424" spans="1:15" s="13" customFormat="1" x14ac:dyDescent="0.2">
      <c r="A14424"/>
      <c r="B14424"/>
      <c r="C14424"/>
      <c r="D14424"/>
      <c r="F14424"/>
      <c r="G14424"/>
      <c r="H14424"/>
      <c r="I14424"/>
      <c r="K14424" s="2"/>
      <c r="L14424" s="15"/>
      <c r="M14424" s="16"/>
      <c r="N14424" s="17"/>
      <c r="O14424" s="17"/>
    </row>
    <row r="14425" spans="1:15" s="13" customFormat="1" x14ac:dyDescent="0.2">
      <c r="A14425"/>
      <c r="B14425"/>
      <c r="C14425"/>
      <c r="D14425"/>
      <c r="F14425"/>
      <c r="G14425"/>
      <c r="H14425"/>
      <c r="I14425"/>
      <c r="K14425" s="2"/>
      <c r="L14425" s="15"/>
      <c r="M14425" s="16"/>
      <c r="N14425" s="17"/>
      <c r="O14425" s="17"/>
    </row>
    <row r="14426" spans="1:15" s="13" customFormat="1" x14ac:dyDescent="0.2">
      <c r="A14426"/>
      <c r="B14426"/>
      <c r="C14426"/>
      <c r="D14426"/>
      <c r="F14426"/>
      <c r="G14426"/>
      <c r="H14426"/>
      <c r="I14426"/>
      <c r="K14426" s="2"/>
      <c r="L14426" s="15"/>
      <c r="M14426" s="16"/>
      <c r="N14426" s="17"/>
      <c r="O14426" s="17"/>
    </row>
    <row r="14427" spans="1:15" s="13" customFormat="1" x14ac:dyDescent="0.2">
      <c r="A14427"/>
      <c r="B14427"/>
      <c r="C14427"/>
      <c r="D14427"/>
      <c r="F14427"/>
      <c r="G14427"/>
      <c r="H14427"/>
      <c r="I14427"/>
      <c r="K14427" s="2"/>
      <c r="L14427" s="15"/>
      <c r="M14427" s="16"/>
      <c r="N14427" s="17"/>
      <c r="O14427" s="17"/>
    </row>
    <row r="14428" spans="1:15" s="13" customFormat="1" x14ac:dyDescent="0.2">
      <c r="A14428"/>
      <c r="B14428"/>
      <c r="C14428"/>
      <c r="D14428"/>
      <c r="F14428"/>
      <c r="G14428"/>
      <c r="H14428"/>
      <c r="I14428"/>
      <c r="K14428" s="2"/>
      <c r="L14428" s="15"/>
      <c r="M14428" s="16"/>
      <c r="N14428" s="17"/>
      <c r="O14428" s="17"/>
    </row>
    <row r="14429" spans="1:15" s="13" customFormat="1" x14ac:dyDescent="0.2">
      <c r="A14429"/>
      <c r="B14429"/>
      <c r="C14429"/>
      <c r="D14429"/>
      <c r="F14429"/>
      <c r="G14429"/>
      <c r="H14429"/>
      <c r="I14429"/>
      <c r="K14429" s="2"/>
      <c r="L14429" s="15"/>
      <c r="M14429" s="16"/>
      <c r="N14429" s="17"/>
      <c r="O14429" s="17"/>
    </row>
    <row r="14430" spans="1:15" s="13" customFormat="1" x14ac:dyDescent="0.2">
      <c r="A14430"/>
      <c r="B14430"/>
      <c r="C14430"/>
      <c r="D14430"/>
      <c r="F14430"/>
      <c r="G14430"/>
      <c r="H14430"/>
      <c r="I14430"/>
      <c r="K14430" s="2"/>
      <c r="L14430" s="15"/>
      <c r="M14430" s="16"/>
      <c r="N14430" s="17"/>
      <c r="O14430" s="17"/>
    </row>
    <row r="14431" spans="1:15" s="13" customFormat="1" x14ac:dyDescent="0.2">
      <c r="A14431"/>
      <c r="B14431"/>
      <c r="C14431"/>
      <c r="D14431"/>
      <c r="F14431"/>
      <c r="G14431"/>
      <c r="H14431"/>
      <c r="I14431"/>
      <c r="K14431" s="2"/>
      <c r="L14431" s="15"/>
      <c r="M14431" s="16"/>
      <c r="N14431" s="17"/>
      <c r="O14431" s="17"/>
    </row>
    <row r="14432" spans="1:15" s="13" customFormat="1" x14ac:dyDescent="0.2">
      <c r="A14432"/>
      <c r="B14432"/>
      <c r="C14432"/>
      <c r="D14432"/>
      <c r="F14432"/>
      <c r="G14432"/>
      <c r="H14432"/>
      <c r="I14432"/>
      <c r="K14432" s="2"/>
      <c r="L14432" s="15"/>
      <c r="M14432" s="16"/>
      <c r="N14432" s="17"/>
      <c r="O14432" s="17"/>
    </row>
    <row r="14433" spans="1:15" s="13" customFormat="1" x14ac:dyDescent="0.2">
      <c r="A14433"/>
      <c r="B14433"/>
      <c r="C14433"/>
      <c r="D14433"/>
      <c r="F14433"/>
      <c r="G14433"/>
      <c r="H14433"/>
      <c r="I14433"/>
      <c r="K14433" s="2"/>
      <c r="L14433" s="15"/>
      <c r="M14433" s="16"/>
      <c r="N14433" s="17"/>
      <c r="O14433" s="17"/>
    </row>
    <row r="14434" spans="1:15" s="13" customFormat="1" x14ac:dyDescent="0.2">
      <c r="A14434"/>
      <c r="B14434"/>
      <c r="C14434"/>
      <c r="D14434"/>
      <c r="F14434"/>
      <c r="G14434"/>
      <c r="H14434"/>
      <c r="I14434"/>
      <c r="K14434" s="2"/>
      <c r="L14434" s="15"/>
      <c r="M14434" s="16"/>
      <c r="N14434" s="17"/>
      <c r="O14434" s="17"/>
    </row>
    <row r="14435" spans="1:15" s="13" customFormat="1" x14ac:dyDescent="0.2">
      <c r="A14435"/>
      <c r="B14435"/>
      <c r="C14435"/>
      <c r="D14435"/>
      <c r="F14435"/>
      <c r="G14435"/>
      <c r="H14435"/>
      <c r="I14435"/>
      <c r="K14435" s="2"/>
      <c r="L14435" s="15"/>
      <c r="M14435" s="16"/>
      <c r="N14435" s="17"/>
      <c r="O14435" s="17"/>
    </row>
    <row r="14436" spans="1:15" s="13" customFormat="1" x14ac:dyDescent="0.2">
      <c r="A14436"/>
      <c r="B14436"/>
      <c r="C14436"/>
      <c r="D14436"/>
      <c r="F14436"/>
      <c r="G14436"/>
      <c r="H14436"/>
      <c r="I14436"/>
      <c r="K14436" s="2"/>
      <c r="L14436" s="15"/>
      <c r="M14436" s="16"/>
      <c r="N14436" s="17"/>
      <c r="O14436" s="17"/>
    </row>
    <row r="14437" spans="1:15" s="13" customFormat="1" x14ac:dyDescent="0.2">
      <c r="A14437"/>
      <c r="B14437"/>
      <c r="C14437"/>
      <c r="D14437"/>
      <c r="F14437"/>
      <c r="G14437"/>
      <c r="H14437"/>
      <c r="I14437"/>
      <c r="K14437" s="2"/>
      <c r="L14437" s="15"/>
      <c r="M14437" s="16"/>
      <c r="N14437" s="17"/>
      <c r="O14437" s="17"/>
    </row>
    <row r="14438" spans="1:15" s="13" customFormat="1" x14ac:dyDescent="0.2">
      <c r="A14438"/>
      <c r="B14438"/>
      <c r="C14438"/>
      <c r="D14438"/>
      <c r="F14438"/>
      <c r="G14438"/>
      <c r="H14438"/>
      <c r="I14438"/>
      <c r="K14438" s="2"/>
      <c r="L14438" s="15"/>
      <c r="M14438" s="16"/>
      <c r="N14438" s="17"/>
      <c r="O14438" s="17"/>
    </row>
    <row r="14439" spans="1:15" s="13" customFormat="1" x14ac:dyDescent="0.2">
      <c r="A14439"/>
      <c r="B14439"/>
      <c r="C14439"/>
      <c r="D14439"/>
      <c r="F14439"/>
      <c r="G14439"/>
      <c r="H14439"/>
      <c r="I14439"/>
      <c r="K14439" s="2"/>
      <c r="L14439" s="15"/>
      <c r="M14439" s="16"/>
      <c r="N14439" s="17"/>
      <c r="O14439" s="17"/>
    </row>
    <row r="14440" spans="1:15" s="13" customFormat="1" x14ac:dyDescent="0.2">
      <c r="A14440"/>
      <c r="B14440"/>
      <c r="C14440"/>
      <c r="D14440"/>
      <c r="F14440"/>
      <c r="G14440"/>
      <c r="H14440"/>
      <c r="I14440"/>
      <c r="K14440" s="2"/>
      <c r="L14440" s="15"/>
      <c r="M14440" s="16"/>
      <c r="N14440" s="17"/>
      <c r="O14440" s="17"/>
    </row>
    <row r="14441" spans="1:15" s="13" customFormat="1" x14ac:dyDescent="0.2">
      <c r="A14441"/>
      <c r="B14441"/>
      <c r="C14441"/>
      <c r="D14441"/>
      <c r="F14441"/>
      <c r="G14441"/>
      <c r="H14441"/>
      <c r="I14441"/>
      <c r="K14441" s="2"/>
      <c r="L14441" s="15"/>
      <c r="M14441" s="16"/>
      <c r="N14441" s="17"/>
      <c r="O14441" s="17"/>
    </row>
    <row r="14442" spans="1:15" s="13" customFormat="1" x14ac:dyDescent="0.2">
      <c r="A14442"/>
      <c r="B14442"/>
      <c r="C14442"/>
      <c r="D14442"/>
      <c r="F14442"/>
      <c r="G14442"/>
      <c r="H14442"/>
      <c r="I14442"/>
      <c r="K14442" s="2"/>
      <c r="L14442" s="15"/>
      <c r="M14442" s="16"/>
      <c r="N14442" s="17"/>
      <c r="O14442" s="17"/>
    </row>
    <row r="14443" spans="1:15" s="13" customFormat="1" x14ac:dyDescent="0.2">
      <c r="A14443"/>
      <c r="B14443"/>
      <c r="C14443"/>
      <c r="D14443"/>
      <c r="F14443"/>
      <c r="G14443"/>
      <c r="H14443"/>
      <c r="I14443"/>
      <c r="K14443" s="2"/>
      <c r="L14443" s="15"/>
      <c r="M14443" s="16"/>
      <c r="N14443" s="17"/>
      <c r="O14443" s="17"/>
    </row>
    <row r="14444" spans="1:15" s="13" customFormat="1" x14ac:dyDescent="0.2">
      <c r="A14444"/>
      <c r="B14444"/>
      <c r="C14444"/>
      <c r="D14444"/>
      <c r="F14444"/>
      <c r="G14444"/>
      <c r="H14444"/>
      <c r="I14444"/>
      <c r="K14444" s="2"/>
      <c r="L14444" s="15"/>
      <c r="M14444" s="16"/>
      <c r="N14444" s="17"/>
      <c r="O14444" s="17"/>
    </row>
    <row r="14445" spans="1:15" s="13" customFormat="1" x14ac:dyDescent="0.2">
      <c r="A14445"/>
      <c r="B14445"/>
      <c r="C14445"/>
      <c r="D14445"/>
      <c r="F14445"/>
      <c r="G14445"/>
      <c r="H14445"/>
      <c r="I14445"/>
      <c r="K14445" s="2"/>
      <c r="L14445" s="15"/>
      <c r="M14445" s="16"/>
      <c r="N14445" s="17"/>
      <c r="O14445" s="17"/>
    </row>
    <row r="14446" spans="1:15" s="13" customFormat="1" x14ac:dyDescent="0.2">
      <c r="A14446"/>
      <c r="B14446"/>
      <c r="C14446"/>
      <c r="D14446"/>
      <c r="F14446"/>
      <c r="G14446"/>
      <c r="H14446"/>
      <c r="I14446"/>
      <c r="K14446" s="2"/>
      <c r="L14446" s="15"/>
      <c r="M14446" s="16"/>
      <c r="N14446" s="17"/>
      <c r="O14446" s="17"/>
    </row>
    <row r="14447" spans="1:15" s="13" customFormat="1" x14ac:dyDescent="0.2">
      <c r="A14447"/>
      <c r="B14447"/>
      <c r="C14447"/>
      <c r="D14447"/>
      <c r="F14447"/>
      <c r="G14447"/>
      <c r="H14447"/>
      <c r="I14447"/>
      <c r="K14447" s="2"/>
      <c r="L14447" s="15"/>
      <c r="M14447" s="16"/>
      <c r="N14447" s="17"/>
      <c r="O14447" s="17"/>
    </row>
    <row r="14448" spans="1:15" s="13" customFormat="1" x14ac:dyDescent="0.2">
      <c r="A14448"/>
      <c r="B14448"/>
      <c r="C14448"/>
      <c r="D14448"/>
      <c r="F14448"/>
      <c r="G14448"/>
      <c r="H14448"/>
      <c r="I14448"/>
      <c r="K14448" s="2"/>
      <c r="L14448" s="15"/>
      <c r="M14448" s="16"/>
      <c r="N14448" s="17"/>
      <c r="O14448" s="17"/>
    </row>
    <row r="14449" spans="1:15" s="13" customFormat="1" x14ac:dyDescent="0.2">
      <c r="A14449"/>
      <c r="B14449"/>
      <c r="C14449"/>
      <c r="D14449"/>
      <c r="F14449"/>
      <c r="G14449"/>
      <c r="H14449"/>
      <c r="I14449"/>
      <c r="K14449" s="2"/>
      <c r="L14449" s="15"/>
      <c r="M14449" s="16"/>
      <c r="N14449" s="17"/>
      <c r="O14449" s="17"/>
    </row>
    <row r="14450" spans="1:15" s="13" customFormat="1" x14ac:dyDescent="0.2">
      <c r="A14450"/>
      <c r="B14450"/>
      <c r="C14450"/>
      <c r="D14450"/>
      <c r="F14450"/>
      <c r="G14450"/>
      <c r="H14450"/>
      <c r="I14450"/>
      <c r="K14450" s="2"/>
      <c r="L14450" s="15"/>
      <c r="M14450" s="16"/>
      <c r="N14450" s="17"/>
      <c r="O14450" s="17"/>
    </row>
    <row r="14451" spans="1:15" s="13" customFormat="1" x14ac:dyDescent="0.2">
      <c r="A14451"/>
      <c r="B14451"/>
      <c r="C14451"/>
      <c r="D14451"/>
      <c r="F14451"/>
      <c r="G14451"/>
      <c r="H14451"/>
      <c r="I14451"/>
      <c r="K14451" s="2"/>
      <c r="L14451" s="15"/>
      <c r="M14451" s="16"/>
      <c r="N14451" s="17"/>
      <c r="O14451" s="17"/>
    </row>
    <row r="14452" spans="1:15" s="13" customFormat="1" x14ac:dyDescent="0.2">
      <c r="A14452"/>
      <c r="B14452"/>
      <c r="C14452"/>
      <c r="D14452"/>
      <c r="F14452"/>
      <c r="G14452"/>
      <c r="H14452"/>
      <c r="I14452"/>
      <c r="K14452" s="2"/>
      <c r="L14452" s="15"/>
      <c r="M14452" s="16"/>
      <c r="N14452" s="17"/>
      <c r="O14452" s="17"/>
    </row>
    <row r="14453" spans="1:15" s="13" customFormat="1" x14ac:dyDescent="0.2">
      <c r="A14453"/>
      <c r="B14453"/>
      <c r="C14453"/>
      <c r="D14453"/>
      <c r="F14453"/>
      <c r="G14453"/>
      <c r="H14453"/>
      <c r="I14453"/>
      <c r="K14453" s="2"/>
      <c r="L14453" s="15"/>
      <c r="M14453" s="16"/>
      <c r="N14453" s="17"/>
      <c r="O14453" s="17"/>
    </row>
    <row r="14454" spans="1:15" s="13" customFormat="1" x14ac:dyDescent="0.2">
      <c r="A14454"/>
      <c r="B14454"/>
      <c r="C14454"/>
      <c r="D14454"/>
      <c r="F14454"/>
      <c r="G14454"/>
      <c r="H14454"/>
      <c r="I14454"/>
      <c r="K14454" s="2"/>
      <c r="L14454" s="15"/>
      <c r="M14454" s="16"/>
      <c r="N14454" s="17"/>
      <c r="O14454" s="17"/>
    </row>
    <row r="14455" spans="1:15" s="13" customFormat="1" x14ac:dyDescent="0.2">
      <c r="A14455"/>
      <c r="B14455"/>
      <c r="C14455"/>
      <c r="D14455"/>
      <c r="F14455"/>
      <c r="G14455"/>
      <c r="H14455"/>
      <c r="I14455"/>
      <c r="K14455" s="2"/>
      <c r="L14455" s="15"/>
      <c r="M14455" s="16"/>
      <c r="N14455" s="17"/>
      <c r="O14455" s="17"/>
    </row>
    <row r="14456" spans="1:15" s="13" customFormat="1" x14ac:dyDescent="0.2">
      <c r="A14456"/>
      <c r="B14456"/>
      <c r="C14456"/>
      <c r="D14456"/>
      <c r="F14456"/>
      <c r="G14456"/>
      <c r="H14456"/>
      <c r="I14456"/>
      <c r="K14456" s="2"/>
      <c r="L14456" s="15"/>
      <c r="M14456" s="16"/>
      <c r="N14456" s="17"/>
      <c r="O14456" s="17"/>
    </row>
    <row r="14457" spans="1:15" s="13" customFormat="1" x14ac:dyDescent="0.2">
      <c r="A14457"/>
      <c r="B14457"/>
      <c r="C14457"/>
      <c r="D14457"/>
      <c r="F14457"/>
      <c r="G14457"/>
      <c r="H14457"/>
      <c r="I14457"/>
      <c r="K14457" s="2"/>
      <c r="L14457" s="15"/>
      <c r="M14457" s="16"/>
      <c r="N14457" s="17"/>
      <c r="O14457" s="17"/>
    </row>
    <row r="14458" spans="1:15" s="13" customFormat="1" x14ac:dyDescent="0.2">
      <c r="A14458"/>
      <c r="B14458"/>
      <c r="C14458"/>
      <c r="D14458"/>
      <c r="F14458"/>
      <c r="G14458"/>
      <c r="H14458"/>
      <c r="I14458"/>
      <c r="K14458" s="2"/>
      <c r="L14458" s="15"/>
      <c r="M14458" s="16"/>
      <c r="N14458" s="17"/>
      <c r="O14458" s="17"/>
    </row>
    <row r="14459" spans="1:15" s="13" customFormat="1" x14ac:dyDescent="0.2">
      <c r="A14459"/>
      <c r="B14459"/>
      <c r="C14459"/>
      <c r="D14459"/>
      <c r="F14459"/>
      <c r="G14459"/>
      <c r="H14459"/>
      <c r="I14459"/>
      <c r="K14459" s="2"/>
      <c r="L14459" s="15"/>
      <c r="M14459" s="16"/>
      <c r="N14459" s="17"/>
      <c r="O14459" s="17"/>
    </row>
    <row r="14460" spans="1:15" s="13" customFormat="1" x14ac:dyDescent="0.2">
      <c r="A14460"/>
      <c r="B14460"/>
      <c r="C14460"/>
      <c r="D14460"/>
      <c r="F14460"/>
      <c r="G14460"/>
      <c r="H14460"/>
      <c r="I14460"/>
      <c r="K14460" s="2"/>
      <c r="L14460" s="15"/>
      <c r="M14460" s="16"/>
      <c r="N14460" s="17"/>
      <c r="O14460" s="17"/>
    </row>
    <row r="14461" spans="1:15" s="13" customFormat="1" x14ac:dyDescent="0.2">
      <c r="A14461"/>
      <c r="B14461"/>
      <c r="C14461"/>
      <c r="D14461"/>
      <c r="F14461"/>
      <c r="G14461"/>
      <c r="H14461"/>
      <c r="I14461"/>
      <c r="K14461" s="2"/>
      <c r="L14461" s="15"/>
      <c r="M14461" s="16"/>
      <c r="N14461" s="17"/>
      <c r="O14461" s="17"/>
    </row>
    <row r="14462" spans="1:15" s="13" customFormat="1" x14ac:dyDescent="0.2">
      <c r="A14462"/>
      <c r="B14462"/>
      <c r="C14462"/>
      <c r="D14462"/>
      <c r="F14462"/>
      <c r="G14462"/>
      <c r="H14462"/>
      <c r="I14462"/>
      <c r="K14462" s="2"/>
      <c r="L14462" s="15"/>
      <c r="M14462" s="16"/>
      <c r="N14462" s="17"/>
      <c r="O14462" s="17"/>
    </row>
    <row r="14463" spans="1:15" s="13" customFormat="1" x14ac:dyDescent="0.2">
      <c r="A14463"/>
      <c r="B14463"/>
      <c r="C14463"/>
      <c r="D14463"/>
      <c r="F14463"/>
      <c r="G14463"/>
      <c r="H14463"/>
      <c r="I14463"/>
      <c r="K14463" s="2"/>
      <c r="L14463" s="15"/>
      <c r="M14463" s="16"/>
      <c r="N14463" s="17"/>
      <c r="O14463" s="17"/>
    </row>
    <row r="14464" spans="1:15" s="13" customFormat="1" x14ac:dyDescent="0.2">
      <c r="A14464"/>
      <c r="B14464"/>
      <c r="C14464"/>
      <c r="D14464"/>
      <c r="F14464"/>
      <c r="G14464"/>
      <c r="H14464"/>
      <c r="I14464"/>
      <c r="K14464" s="2"/>
      <c r="L14464" s="15"/>
      <c r="M14464" s="16"/>
      <c r="N14464" s="17"/>
      <c r="O14464" s="17"/>
    </row>
    <row r="14465" spans="1:15" s="13" customFormat="1" x14ac:dyDescent="0.2">
      <c r="A14465"/>
      <c r="B14465"/>
      <c r="C14465"/>
      <c r="D14465"/>
      <c r="F14465"/>
      <c r="G14465"/>
      <c r="H14465"/>
      <c r="I14465"/>
      <c r="K14465" s="2"/>
      <c r="L14465" s="15"/>
      <c r="M14465" s="16"/>
      <c r="N14465" s="17"/>
      <c r="O14465" s="17"/>
    </row>
    <row r="14466" spans="1:15" s="13" customFormat="1" x14ac:dyDescent="0.2">
      <c r="A14466"/>
      <c r="B14466"/>
      <c r="C14466"/>
      <c r="D14466"/>
      <c r="F14466"/>
      <c r="G14466"/>
      <c r="H14466"/>
      <c r="I14466"/>
      <c r="K14466" s="2"/>
      <c r="L14466" s="15"/>
      <c r="M14466" s="16"/>
      <c r="N14466" s="17"/>
      <c r="O14466" s="17"/>
    </row>
    <row r="14467" spans="1:15" s="13" customFormat="1" x14ac:dyDescent="0.2">
      <c r="A14467"/>
      <c r="B14467"/>
      <c r="C14467"/>
      <c r="D14467"/>
      <c r="F14467"/>
      <c r="G14467"/>
      <c r="H14467"/>
      <c r="I14467"/>
      <c r="K14467" s="2"/>
      <c r="L14467" s="15"/>
      <c r="M14467" s="16"/>
      <c r="N14467" s="17"/>
      <c r="O14467" s="17"/>
    </row>
    <row r="14468" spans="1:15" s="13" customFormat="1" x14ac:dyDescent="0.2">
      <c r="A14468"/>
      <c r="B14468"/>
      <c r="C14468"/>
      <c r="D14468"/>
      <c r="F14468"/>
      <c r="G14468"/>
      <c r="H14468"/>
      <c r="I14468"/>
      <c r="K14468" s="2"/>
      <c r="L14468" s="15"/>
      <c r="M14468" s="16"/>
      <c r="N14468" s="17"/>
      <c r="O14468" s="17"/>
    </row>
    <row r="14469" spans="1:15" s="13" customFormat="1" x14ac:dyDescent="0.2">
      <c r="A14469"/>
      <c r="B14469"/>
      <c r="C14469"/>
      <c r="D14469"/>
      <c r="F14469"/>
      <c r="G14469"/>
      <c r="H14469"/>
      <c r="I14469"/>
      <c r="K14469" s="2"/>
      <c r="L14469" s="15"/>
      <c r="M14469" s="16"/>
      <c r="N14469" s="17"/>
      <c r="O14469" s="17"/>
    </row>
    <row r="14470" spans="1:15" s="13" customFormat="1" x14ac:dyDescent="0.2">
      <c r="A14470"/>
      <c r="B14470"/>
      <c r="C14470"/>
      <c r="D14470"/>
      <c r="F14470"/>
      <c r="G14470"/>
      <c r="H14470"/>
      <c r="I14470"/>
      <c r="K14470" s="2"/>
      <c r="L14470" s="15"/>
      <c r="M14470" s="16"/>
      <c r="N14470" s="17"/>
      <c r="O14470" s="17"/>
    </row>
    <row r="14471" spans="1:15" s="13" customFormat="1" x14ac:dyDescent="0.2">
      <c r="A14471"/>
      <c r="B14471"/>
      <c r="C14471"/>
      <c r="D14471"/>
      <c r="F14471"/>
      <c r="G14471"/>
      <c r="H14471"/>
      <c r="I14471"/>
      <c r="K14471" s="2"/>
      <c r="L14471" s="15"/>
      <c r="M14471" s="16"/>
      <c r="N14471" s="17"/>
      <c r="O14471" s="17"/>
    </row>
    <row r="14472" spans="1:15" s="13" customFormat="1" x14ac:dyDescent="0.2">
      <c r="A14472"/>
      <c r="B14472"/>
      <c r="C14472"/>
      <c r="D14472"/>
      <c r="F14472"/>
      <c r="G14472"/>
      <c r="H14472"/>
      <c r="I14472"/>
      <c r="K14472" s="2"/>
      <c r="L14472" s="15"/>
      <c r="M14472" s="16"/>
      <c r="N14472" s="17"/>
      <c r="O14472" s="17"/>
    </row>
    <row r="14473" spans="1:15" s="13" customFormat="1" x14ac:dyDescent="0.2">
      <c r="A14473"/>
      <c r="B14473"/>
      <c r="C14473"/>
      <c r="D14473"/>
      <c r="F14473"/>
      <c r="G14473"/>
      <c r="H14473"/>
      <c r="I14473"/>
      <c r="K14473" s="2"/>
      <c r="L14473" s="15"/>
      <c r="M14473" s="16"/>
      <c r="N14473" s="17"/>
      <c r="O14473" s="17"/>
    </row>
    <row r="14474" spans="1:15" s="13" customFormat="1" x14ac:dyDescent="0.2">
      <c r="A14474"/>
      <c r="B14474"/>
      <c r="C14474"/>
      <c r="D14474"/>
      <c r="F14474"/>
      <c r="G14474"/>
      <c r="H14474"/>
      <c r="I14474"/>
      <c r="K14474" s="2"/>
      <c r="L14474" s="15"/>
      <c r="M14474" s="16"/>
      <c r="N14474" s="17"/>
      <c r="O14474" s="17"/>
    </row>
    <row r="14475" spans="1:15" s="13" customFormat="1" x14ac:dyDescent="0.2">
      <c r="A14475"/>
      <c r="B14475"/>
      <c r="C14475"/>
      <c r="D14475"/>
      <c r="F14475"/>
      <c r="G14475"/>
      <c r="H14475"/>
      <c r="I14475"/>
      <c r="K14475" s="2"/>
      <c r="L14475" s="15"/>
      <c r="M14475" s="16"/>
      <c r="N14475" s="17"/>
      <c r="O14475" s="17"/>
    </row>
    <row r="14476" spans="1:15" s="13" customFormat="1" x14ac:dyDescent="0.2">
      <c r="A14476"/>
      <c r="B14476"/>
      <c r="C14476"/>
      <c r="D14476"/>
      <c r="F14476"/>
      <c r="G14476"/>
      <c r="H14476"/>
      <c r="I14476"/>
      <c r="K14476" s="2"/>
      <c r="L14476" s="15"/>
      <c r="M14476" s="16"/>
      <c r="N14476" s="17"/>
      <c r="O14476" s="17"/>
    </row>
    <row r="14477" spans="1:15" s="13" customFormat="1" x14ac:dyDescent="0.2">
      <c r="A14477"/>
      <c r="B14477"/>
      <c r="C14477"/>
      <c r="D14477"/>
      <c r="F14477"/>
      <c r="G14477"/>
      <c r="H14477"/>
      <c r="I14477"/>
      <c r="K14477" s="2"/>
      <c r="L14477" s="15"/>
      <c r="M14477" s="16"/>
      <c r="N14477" s="17"/>
      <c r="O14477" s="17"/>
    </row>
    <row r="14478" spans="1:15" s="13" customFormat="1" x14ac:dyDescent="0.2">
      <c r="A14478"/>
      <c r="B14478"/>
      <c r="C14478"/>
      <c r="D14478"/>
      <c r="F14478"/>
      <c r="G14478"/>
      <c r="H14478"/>
      <c r="I14478"/>
      <c r="K14478" s="2"/>
      <c r="L14478" s="15"/>
      <c r="M14478" s="16"/>
      <c r="N14478" s="17"/>
      <c r="O14478" s="17"/>
    </row>
    <row r="14479" spans="1:15" s="13" customFormat="1" x14ac:dyDescent="0.2">
      <c r="A14479"/>
      <c r="B14479"/>
      <c r="C14479"/>
      <c r="D14479"/>
      <c r="F14479"/>
      <c r="G14479"/>
      <c r="H14479"/>
      <c r="I14479"/>
      <c r="K14479" s="2"/>
      <c r="L14479" s="15"/>
      <c r="M14479" s="16"/>
      <c r="N14479" s="17"/>
      <c r="O14479" s="17"/>
    </row>
    <row r="14480" spans="1:15" s="13" customFormat="1" x14ac:dyDescent="0.2">
      <c r="A14480"/>
      <c r="B14480"/>
      <c r="C14480"/>
      <c r="D14480"/>
      <c r="F14480"/>
      <c r="G14480"/>
      <c r="H14480"/>
      <c r="I14480"/>
      <c r="K14480" s="2"/>
      <c r="L14480" s="15"/>
      <c r="M14480" s="16"/>
      <c r="N14480" s="17"/>
      <c r="O14480" s="17"/>
    </row>
    <row r="14481" spans="1:15" s="13" customFormat="1" x14ac:dyDescent="0.2">
      <c r="A14481"/>
      <c r="B14481"/>
      <c r="C14481"/>
      <c r="D14481"/>
      <c r="F14481"/>
      <c r="G14481"/>
      <c r="H14481"/>
      <c r="I14481"/>
      <c r="K14481" s="2"/>
      <c r="L14481" s="15"/>
      <c r="M14481" s="16"/>
      <c r="N14481" s="17"/>
      <c r="O14481" s="17"/>
    </row>
    <row r="14482" spans="1:15" s="13" customFormat="1" x14ac:dyDescent="0.2">
      <c r="A14482"/>
      <c r="B14482"/>
      <c r="C14482"/>
      <c r="D14482"/>
      <c r="F14482"/>
      <c r="G14482"/>
      <c r="H14482"/>
      <c r="I14482"/>
      <c r="K14482" s="2"/>
      <c r="L14482" s="15"/>
      <c r="M14482" s="16"/>
      <c r="N14482" s="17"/>
      <c r="O14482" s="17"/>
    </row>
    <row r="14483" spans="1:15" s="13" customFormat="1" x14ac:dyDescent="0.2">
      <c r="A14483"/>
      <c r="B14483"/>
      <c r="C14483"/>
      <c r="D14483"/>
      <c r="F14483"/>
      <c r="G14483"/>
      <c r="H14483"/>
      <c r="I14483"/>
      <c r="K14483" s="2"/>
      <c r="L14483" s="15"/>
      <c r="M14483" s="16"/>
      <c r="N14483" s="17"/>
      <c r="O14483" s="17"/>
    </row>
    <row r="14484" spans="1:15" s="13" customFormat="1" x14ac:dyDescent="0.2">
      <c r="A14484"/>
      <c r="B14484"/>
      <c r="C14484"/>
      <c r="D14484"/>
      <c r="F14484"/>
      <c r="G14484"/>
      <c r="H14484"/>
      <c r="I14484"/>
      <c r="K14484" s="2"/>
      <c r="L14484" s="15"/>
      <c r="M14484" s="16"/>
      <c r="N14484" s="17"/>
      <c r="O14484" s="17"/>
    </row>
    <row r="14485" spans="1:15" s="13" customFormat="1" x14ac:dyDescent="0.2">
      <c r="A14485"/>
      <c r="B14485"/>
      <c r="C14485"/>
      <c r="D14485"/>
      <c r="F14485"/>
      <c r="G14485"/>
      <c r="H14485"/>
      <c r="I14485"/>
      <c r="K14485" s="2"/>
      <c r="L14485" s="15"/>
      <c r="M14485" s="16"/>
      <c r="N14485" s="17"/>
      <c r="O14485" s="17"/>
    </row>
    <row r="14486" spans="1:15" s="13" customFormat="1" x14ac:dyDescent="0.2">
      <c r="A14486"/>
      <c r="B14486"/>
      <c r="C14486"/>
      <c r="D14486"/>
      <c r="F14486"/>
      <c r="G14486"/>
      <c r="H14486"/>
      <c r="I14486"/>
      <c r="K14486" s="2"/>
      <c r="L14486" s="15"/>
      <c r="M14486" s="16"/>
      <c r="N14486" s="17"/>
      <c r="O14486" s="17"/>
    </row>
    <row r="14487" spans="1:15" s="13" customFormat="1" x14ac:dyDescent="0.2">
      <c r="A14487"/>
      <c r="B14487"/>
      <c r="C14487"/>
      <c r="D14487"/>
      <c r="F14487"/>
      <c r="G14487"/>
      <c r="H14487"/>
      <c r="I14487"/>
      <c r="K14487" s="2"/>
      <c r="L14487" s="15"/>
      <c r="M14487" s="16"/>
      <c r="N14487" s="17"/>
      <c r="O14487" s="17"/>
    </row>
    <row r="14488" spans="1:15" s="13" customFormat="1" x14ac:dyDescent="0.2">
      <c r="A14488"/>
      <c r="B14488"/>
      <c r="C14488"/>
      <c r="D14488"/>
      <c r="F14488"/>
      <c r="G14488"/>
      <c r="H14488"/>
      <c r="I14488"/>
      <c r="K14488" s="2"/>
      <c r="L14488" s="15"/>
      <c r="M14488" s="16"/>
      <c r="N14488" s="17"/>
      <c r="O14488" s="17"/>
    </row>
    <row r="14489" spans="1:15" s="13" customFormat="1" x14ac:dyDescent="0.2">
      <c r="A14489"/>
      <c r="B14489"/>
      <c r="C14489"/>
      <c r="D14489"/>
      <c r="F14489"/>
      <c r="G14489"/>
      <c r="H14489"/>
      <c r="I14489"/>
      <c r="K14489" s="2"/>
      <c r="L14489" s="15"/>
      <c r="M14489" s="16"/>
      <c r="N14489" s="17"/>
      <c r="O14489" s="17"/>
    </row>
    <row r="14490" spans="1:15" s="13" customFormat="1" x14ac:dyDescent="0.2">
      <c r="A14490"/>
      <c r="B14490"/>
      <c r="C14490"/>
      <c r="D14490"/>
      <c r="F14490"/>
      <c r="G14490"/>
      <c r="H14490"/>
      <c r="I14490"/>
      <c r="K14490" s="2"/>
      <c r="L14490" s="15"/>
      <c r="M14490" s="16"/>
      <c r="N14490" s="17"/>
      <c r="O14490" s="17"/>
    </row>
    <row r="14491" spans="1:15" s="13" customFormat="1" x14ac:dyDescent="0.2">
      <c r="A14491"/>
      <c r="B14491"/>
      <c r="C14491"/>
      <c r="D14491"/>
      <c r="F14491"/>
      <c r="G14491"/>
      <c r="H14491"/>
      <c r="I14491"/>
      <c r="K14491" s="2"/>
      <c r="L14491" s="15"/>
      <c r="M14491" s="16"/>
      <c r="N14491" s="17"/>
      <c r="O14491" s="17"/>
    </row>
    <row r="14492" spans="1:15" s="13" customFormat="1" x14ac:dyDescent="0.2">
      <c r="A14492"/>
      <c r="B14492"/>
      <c r="C14492"/>
      <c r="D14492"/>
      <c r="F14492"/>
      <c r="G14492"/>
      <c r="H14492"/>
      <c r="I14492"/>
      <c r="K14492" s="2"/>
      <c r="L14492" s="15"/>
      <c r="M14492" s="16"/>
      <c r="N14492" s="17"/>
      <c r="O14492" s="17"/>
    </row>
    <row r="14493" spans="1:15" s="13" customFormat="1" x14ac:dyDescent="0.2">
      <c r="A14493"/>
      <c r="B14493"/>
      <c r="C14493"/>
      <c r="D14493"/>
      <c r="F14493"/>
      <c r="G14493"/>
      <c r="H14493"/>
      <c r="I14493"/>
      <c r="K14493" s="2"/>
      <c r="L14493" s="15"/>
      <c r="M14493" s="16"/>
      <c r="N14493" s="17"/>
      <c r="O14493" s="17"/>
    </row>
    <row r="14494" spans="1:15" s="13" customFormat="1" x14ac:dyDescent="0.2">
      <c r="A14494"/>
      <c r="B14494"/>
      <c r="C14494"/>
      <c r="D14494"/>
      <c r="F14494"/>
      <c r="G14494"/>
      <c r="H14494"/>
      <c r="I14494"/>
      <c r="K14494" s="2"/>
      <c r="L14494" s="15"/>
      <c r="M14494" s="16"/>
      <c r="N14494" s="17"/>
      <c r="O14494" s="17"/>
    </row>
    <row r="14495" spans="1:15" s="13" customFormat="1" x14ac:dyDescent="0.2">
      <c r="A14495"/>
      <c r="B14495"/>
      <c r="C14495"/>
      <c r="D14495"/>
      <c r="F14495"/>
      <c r="G14495"/>
      <c r="H14495"/>
      <c r="I14495"/>
      <c r="K14495" s="2"/>
      <c r="L14495" s="15"/>
      <c r="M14495" s="16"/>
      <c r="N14495" s="17"/>
      <c r="O14495" s="17"/>
    </row>
    <row r="14496" spans="1:15" s="13" customFormat="1" x14ac:dyDescent="0.2">
      <c r="A14496"/>
      <c r="B14496"/>
      <c r="C14496"/>
      <c r="D14496"/>
      <c r="F14496"/>
      <c r="G14496"/>
      <c r="H14496"/>
      <c r="I14496"/>
      <c r="K14496" s="2"/>
      <c r="L14496" s="15"/>
      <c r="M14496" s="16"/>
      <c r="N14496" s="17"/>
      <c r="O14496" s="17"/>
    </row>
    <row r="14497" spans="1:15" s="13" customFormat="1" x14ac:dyDescent="0.2">
      <c r="A14497"/>
      <c r="B14497"/>
      <c r="C14497"/>
      <c r="D14497"/>
      <c r="F14497"/>
      <c r="G14497"/>
      <c r="H14497"/>
      <c r="I14497"/>
      <c r="K14497" s="2"/>
      <c r="L14497" s="15"/>
      <c r="M14497" s="16"/>
      <c r="N14497" s="17"/>
      <c r="O14497" s="17"/>
    </row>
    <row r="14498" spans="1:15" s="13" customFormat="1" x14ac:dyDescent="0.2">
      <c r="A14498"/>
      <c r="B14498"/>
      <c r="C14498"/>
      <c r="D14498"/>
      <c r="F14498"/>
      <c r="G14498"/>
      <c r="H14498"/>
      <c r="I14498"/>
      <c r="K14498" s="2"/>
      <c r="L14498" s="15"/>
      <c r="M14498" s="16"/>
      <c r="N14498" s="17"/>
      <c r="O14498" s="17"/>
    </row>
    <row r="14499" spans="1:15" s="13" customFormat="1" x14ac:dyDescent="0.2">
      <c r="A14499"/>
      <c r="B14499"/>
      <c r="C14499"/>
      <c r="D14499"/>
      <c r="F14499"/>
      <c r="G14499"/>
      <c r="H14499"/>
      <c r="I14499"/>
      <c r="K14499" s="2"/>
      <c r="L14499" s="15"/>
      <c r="M14499" s="16"/>
      <c r="N14499" s="17"/>
      <c r="O14499" s="17"/>
    </row>
    <row r="14500" spans="1:15" s="13" customFormat="1" x14ac:dyDescent="0.2">
      <c r="A14500"/>
      <c r="B14500"/>
      <c r="C14500"/>
      <c r="D14500"/>
      <c r="F14500"/>
      <c r="G14500"/>
      <c r="H14500"/>
      <c r="I14500"/>
      <c r="K14500" s="2"/>
      <c r="L14500" s="15"/>
      <c r="M14500" s="16"/>
      <c r="N14500" s="17"/>
      <c r="O14500" s="17"/>
    </row>
    <row r="14501" spans="1:15" s="13" customFormat="1" x14ac:dyDescent="0.2">
      <c r="A14501"/>
      <c r="B14501"/>
      <c r="C14501"/>
      <c r="D14501"/>
      <c r="F14501"/>
      <c r="G14501"/>
      <c r="H14501"/>
      <c r="I14501"/>
      <c r="K14501" s="2"/>
      <c r="L14501" s="15"/>
      <c r="M14501" s="16"/>
      <c r="N14501" s="17"/>
      <c r="O14501" s="17"/>
    </row>
    <row r="14502" spans="1:15" s="13" customFormat="1" x14ac:dyDescent="0.2">
      <c r="A14502"/>
      <c r="B14502"/>
      <c r="C14502"/>
      <c r="D14502"/>
      <c r="F14502"/>
      <c r="G14502"/>
      <c r="H14502"/>
      <c r="I14502"/>
      <c r="K14502" s="2"/>
      <c r="L14502" s="15"/>
      <c r="M14502" s="16"/>
      <c r="N14502" s="17"/>
      <c r="O14502" s="17"/>
    </row>
    <row r="14503" spans="1:15" s="13" customFormat="1" x14ac:dyDescent="0.2">
      <c r="A14503"/>
      <c r="B14503"/>
      <c r="C14503"/>
      <c r="D14503"/>
      <c r="F14503"/>
      <c r="G14503"/>
      <c r="H14503"/>
      <c r="I14503"/>
      <c r="K14503" s="2"/>
      <c r="L14503" s="15"/>
      <c r="M14503" s="16"/>
      <c r="N14503" s="17"/>
      <c r="O14503" s="17"/>
    </row>
    <row r="14504" spans="1:15" s="13" customFormat="1" x14ac:dyDescent="0.2">
      <c r="A14504"/>
      <c r="B14504"/>
      <c r="C14504"/>
      <c r="D14504"/>
      <c r="F14504"/>
      <c r="G14504"/>
      <c r="H14504"/>
      <c r="I14504"/>
      <c r="K14504" s="2"/>
      <c r="L14504" s="15"/>
      <c r="M14504" s="16"/>
      <c r="N14504" s="17"/>
      <c r="O14504" s="17"/>
    </row>
    <row r="14505" spans="1:15" s="13" customFormat="1" x14ac:dyDescent="0.2">
      <c r="A14505"/>
      <c r="B14505"/>
      <c r="C14505"/>
      <c r="D14505"/>
      <c r="F14505"/>
      <c r="G14505"/>
      <c r="H14505"/>
      <c r="I14505"/>
      <c r="K14505" s="2"/>
      <c r="L14505" s="15"/>
      <c r="M14505" s="16"/>
      <c r="N14505" s="17"/>
      <c r="O14505" s="17"/>
    </row>
    <row r="14506" spans="1:15" s="13" customFormat="1" x14ac:dyDescent="0.2">
      <c r="A14506"/>
      <c r="B14506"/>
      <c r="C14506"/>
      <c r="D14506"/>
      <c r="F14506"/>
      <c r="G14506"/>
      <c r="H14506"/>
      <c r="I14506"/>
      <c r="K14506" s="2"/>
      <c r="L14506" s="15"/>
      <c r="M14506" s="16"/>
      <c r="N14506" s="17"/>
      <c r="O14506" s="17"/>
    </row>
    <row r="14507" spans="1:15" s="13" customFormat="1" x14ac:dyDescent="0.2">
      <c r="A14507"/>
      <c r="B14507"/>
      <c r="C14507"/>
      <c r="D14507"/>
      <c r="F14507"/>
      <c r="G14507"/>
      <c r="H14507"/>
      <c r="I14507"/>
      <c r="K14507" s="2"/>
      <c r="L14507" s="15"/>
      <c r="M14507" s="16"/>
      <c r="N14507" s="17"/>
      <c r="O14507" s="17"/>
    </row>
    <row r="14508" spans="1:15" s="13" customFormat="1" x14ac:dyDescent="0.2">
      <c r="A14508"/>
      <c r="B14508"/>
      <c r="C14508"/>
      <c r="D14508"/>
      <c r="F14508"/>
      <c r="G14508"/>
      <c r="H14508"/>
      <c r="I14508"/>
      <c r="K14508" s="2"/>
      <c r="L14508" s="15"/>
      <c r="M14508" s="16"/>
      <c r="N14508" s="17"/>
      <c r="O14508" s="17"/>
    </row>
    <row r="14509" spans="1:15" s="13" customFormat="1" x14ac:dyDescent="0.2">
      <c r="A14509"/>
      <c r="B14509"/>
      <c r="C14509"/>
      <c r="D14509"/>
      <c r="F14509"/>
      <c r="G14509"/>
      <c r="H14509"/>
      <c r="I14509"/>
      <c r="K14509" s="2"/>
      <c r="L14509" s="15"/>
      <c r="M14509" s="16"/>
      <c r="N14509" s="17"/>
      <c r="O14509" s="17"/>
    </row>
    <row r="14510" spans="1:15" s="13" customFormat="1" x14ac:dyDescent="0.2">
      <c r="A14510"/>
      <c r="B14510"/>
      <c r="C14510"/>
      <c r="D14510"/>
      <c r="F14510"/>
      <c r="G14510"/>
      <c r="H14510"/>
      <c r="I14510"/>
      <c r="K14510" s="2"/>
      <c r="L14510" s="15"/>
      <c r="M14510" s="16"/>
      <c r="N14510" s="17"/>
      <c r="O14510" s="17"/>
    </row>
    <row r="14511" spans="1:15" s="13" customFormat="1" x14ac:dyDescent="0.2">
      <c r="A14511"/>
      <c r="B14511"/>
      <c r="C14511"/>
      <c r="D14511"/>
      <c r="F14511"/>
      <c r="G14511"/>
      <c r="H14511"/>
      <c r="I14511"/>
      <c r="K14511" s="2"/>
      <c r="L14511" s="15"/>
      <c r="M14511" s="16"/>
      <c r="N14511" s="17"/>
      <c r="O14511" s="17"/>
    </row>
    <row r="14512" spans="1:15" s="13" customFormat="1" x14ac:dyDescent="0.2">
      <c r="A14512"/>
      <c r="B14512"/>
      <c r="C14512"/>
      <c r="D14512"/>
      <c r="F14512"/>
      <c r="G14512"/>
      <c r="H14512"/>
      <c r="I14512"/>
      <c r="K14512" s="2"/>
      <c r="L14512" s="15"/>
      <c r="M14512" s="16"/>
      <c r="N14512" s="17"/>
      <c r="O14512" s="17"/>
    </row>
    <row r="14513" spans="1:15" s="13" customFormat="1" x14ac:dyDescent="0.2">
      <c r="A14513"/>
      <c r="B14513"/>
      <c r="C14513"/>
      <c r="D14513"/>
      <c r="F14513"/>
      <c r="G14513"/>
      <c r="H14513"/>
      <c r="I14513"/>
      <c r="K14513" s="2"/>
      <c r="L14513" s="15"/>
      <c r="M14513" s="16"/>
      <c r="N14513" s="17"/>
      <c r="O14513" s="17"/>
    </row>
    <row r="14514" spans="1:15" s="13" customFormat="1" x14ac:dyDescent="0.2">
      <c r="A14514"/>
      <c r="B14514"/>
      <c r="C14514"/>
      <c r="D14514"/>
      <c r="F14514"/>
      <c r="G14514"/>
      <c r="H14514"/>
      <c r="I14514"/>
      <c r="K14514" s="2"/>
      <c r="L14514" s="15"/>
      <c r="M14514" s="16"/>
      <c r="N14514" s="17"/>
      <c r="O14514" s="17"/>
    </row>
    <row r="14515" spans="1:15" s="13" customFormat="1" x14ac:dyDescent="0.2">
      <c r="A14515"/>
      <c r="B14515"/>
      <c r="C14515"/>
      <c r="D14515"/>
      <c r="F14515"/>
      <c r="G14515"/>
      <c r="H14515"/>
      <c r="I14515"/>
      <c r="K14515" s="2"/>
      <c r="L14515" s="15"/>
      <c r="M14515" s="16"/>
      <c r="N14515" s="17"/>
      <c r="O14515" s="17"/>
    </row>
    <row r="14516" spans="1:15" s="13" customFormat="1" x14ac:dyDescent="0.2">
      <c r="A14516"/>
      <c r="B14516"/>
      <c r="C14516"/>
      <c r="D14516"/>
      <c r="F14516"/>
      <c r="G14516"/>
      <c r="H14516"/>
      <c r="I14516"/>
      <c r="K14516" s="2"/>
      <c r="L14516" s="15"/>
      <c r="M14516" s="16"/>
      <c r="N14516" s="17"/>
      <c r="O14516" s="17"/>
    </row>
    <row r="14517" spans="1:15" s="13" customFormat="1" x14ac:dyDescent="0.2">
      <c r="A14517"/>
      <c r="B14517"/>
      <c r="C14517"/>
      <c r="D14517"/>
      <c r="F14517"/>
      <c r="G14517"/>
      <c r="H14517"/>
      <c r="I14517"/>
      <c r="K14517" s="2"/>
      <c r="L14517" s="15"/>
      <c r="M14517" s="16"/>
      <c r="N14517" s="17"/>
      <c r="O14517" s="17"/>
    </row>
    <row r="14518" spans="1:15" s="13" customFormat="1" x14ac:dyDescent="0.2">
      <c r="A14518"/>
      <c r="B14518"/>
      <c r="C14518"/>
      <c r="D14518"/>
      <c r="F14518"/>
      <c r="G14518"/>
      <c r="H14518"/>
      <c r="I14518"/>
      <c r="K14518" s="2"/>
      <c r="L14518" s="15"/>
      <c r="M14518" s="16"/>
      <c r="N14518" s="17"/>
      <c r="O14518" s="17"/>
    </row>
    <row r="14519" spans="1:15" s="13" customFormat="1" x14ac:dyDescent="0.2">
      <c r="A14519"/>
      <c r="B14519"/>
      <c r="C14519"/>
      <c r="D14519"/>
      <c r="F14519"/>
      <c r="G14519"/>
      <c r="H14519"/>
      <c r="I14519"/>
      <c r="K14519" s="2"/>
      <c r="L14519" s="15"/>
      <c r="M14519" s="16"/>
      <c r="N14519" s="17"/>
      <c r="O14519" s="17"/>
    </row>
    <row r="14520" spans="1:15" s="13" customFormat="1" x14ac:dyDescent="0.2">
      <c r="A14520"/>
      <c r="B14520"/>
      <c r="C14520"/>
      <c r="D14520"/>
      <c r="F14520"/>
      <c r="G14520"/>
      <c r="H14520"/>
      <c r="I14520"/>
      <c r="K14520" s="2"/>
      <c r="L14520" s="15"/>
      <c r="M14520" s="16"/>
      <c r="N14520" s="17"/>
      <c r="O14520" s="17"/>
    </row>
    <row r="14521" spans="1:15" s="13" customFormat="1" x14ac:dyDescent="0.2">
      <c r="A14521"/>
      <c r="B14521"/>
      <c r="C14521"/>
      <c r="D14521"/>
      <c r="F14521"/>
      <c r="G14521"/>
      <c r="H14521"/>
      <c r="I14521"/>
      <c r="K14521" s="2"/>
      <c r="L14521" s="15"/>
      <c r="M14521" s="16"/>
      <c r="N14521" s="17"/>
      <c r="O14521" s="17"/>
    </row>
    <row r="14522" spans="1:15" s="13" customFormat="1" x14ac:dyDescent="0.2">
      <c r="A14522"/>
      <c r="B14522"/>
      <c r="C14522"/>
      <c r="D14522"/>
      <c r="F14522"/>
      <c r="G14522"/>
      <c r="H14522"/>
      <c r="I14522"/>
      <c r="K14522" s="2"/>
      <c r="L14522" s="15"/>
      <c r="M14522" s="16"/>
      <c r="N14522" s="17"/>
      <c r="O14522" s="17"/>
    </row>
    <row r="14523" spans="1:15" s="13" customFormat="1" x14ac:dyDescent="0.2">
      <c r="A14523"/>
      <c r="B14523"/>
      <c r="C14523"/>
      <c r="D14523"/>
      <c r="F14523"/>
      <c r="G14523"/>
      <c r="H14523"/>
      <c r="I14523"/>
      <c r="K14523" s="2"/>
      <c r="L14523" s="15"/>
      <c r="M14523" s="16"/>
      <c r="N14523" s="17"/>
      <c r="O14523" s="17"/>
    </row>
    <row r="14524" spans="1:15" s="13" customFormat="1" x14ac:dyDescent="0.2">
      <c r="A14524"/>
      <c r="B14524"/>
      <c r="C14524"/>
      <c r="D14524"/>
      <c r="F14524"/>
      <c r="G14524"/>
      <c r="H14524"/>
      <c r="I14524"/>
      <c r="K14524" s="2"/>
      <c r="L14524" s="15"/>
      <c r="M14524" s="16"/>
      <c r="N14524" s="17"/>
      <c r="O14524" s="17"/>
    </row>
    <row r="14525" spans="1:15" s="13" customFormat="1" x14ac:dyDescent="0.2">
      <c r="A14525"/>
      <c r="B14525"/>
      <c r="C14525"/>
      <c r="D14525"/>
      <c r="F14525"/>
      <c r="G14525"/>
      <c r="H14525"/>
      <c r="I14525"/>
      <c r="K14525" s="2"/>
      <c r="L14525" s="15"/>
      <c r="M14525" s="16"/>
      <c r="N14525" s="17"/>
      <c r="O14525" s="17"/>
    </row>
    <row r="14526" spans="1:15" s="13" customFormat="1" x14ac:dyDescent="0.2">
      <c r="A14526"/>
      <c r="B14526"/>
      <c r="C14526"/>
      <c r="D14526"/>
      <c r="F14526"/>
      <c r="G14526"/>
      <c r="H14526"/>
      <c r="I14526"/>
      <c r="K14526" s="2"/>
      <c r="L14526" s="15"/>
      <c r="M14526" s="16"/>
      <c r="N14526" s="17"/>
      <c r="O14526" s="17"/>
    </row>
    <row r="14527" spans="1:15" s="13" customFormat="1" x14ac:dyDescent="0.2">
      <c r="A14527"/>
      <c r="B14527"/>
      <c r="C14527"/>
      <c r="D14527"/>
      <c r="F14527"/>
      <c r="G14527"/>
      <c r="H14527"/>
      <c r="I14527"/>
      <c r="K14527" s="2"/>
      <c r="L14527" s="15"/>
      <c r="M14527" s="16"/>
      <c r="N14527" s="17"/>
      <c r="O14527" s="17"/>
    </row>
    <row r="14528" spans="1:15" s="13" customFormat="1" x14ac:dyDescent="0.2">
      <c r="A14528"/>
      <c r="B14528"/>
      <c r="C14528"/>
      <c r="D14528"/>
      <c r="F14528"/>
      <c r="G14528"/>
      <c r="H14528"/>
      <c r="I14528"/>
      <c r="K14528" s="2"/>
      <c r="L14528" s="15"/>
      <c r="M14528" s="16"/>
      <c r="N14528" s="17"/>
      <c r="O14528" s="17"/>
    </row>
    <row r="14529" spans="1:15" s="13" customFormat="1" x14ac:dyDescent="0.2">
      <c r="A14529"/>
      <c r="B14529"/>
      <c r="C14529"/>
      <c r="D14529"/>
      <c r="F14529"/>
      <c r="G14529"/>
      <c r="H14529"/>
      <c r="I14529"/>
      <c r="K14529" s="2"/>
      <c r="L14529" s="15"/>
      <c r="M14529" s="16"/>
      <c r="N14529" s="17"/>
      <c r="O14529" s="17"/>
    </row>
    <row r="14530" spans="1:15" s="13" customFormat="1" x14ac:dyDescent="0.2">
      <c r="A14530"/>
      <c r="B14530"/>
      <c r="C14530"/>
      <c r="D14530"/>
      <c r="F14530"/>
      <c r="G14530"/>
      <c r="H14530"/>
      <c r="I14530"/>
      <c r="K14530" s="2"/>
      <c r="L14530" s="15"/>
      <c r="M14530" s="16"/>
      <c r="N14530" s="17"/>
      <c r="O14530" s="17"/>
    </row>
    <row r="14531" spans="1:15" s="13" customFormat="1" x14ac:dyDescent="0.2">
      <c r="A14531"/>
      <c r="B14531"/>
      <c r="C14531"/>
      <c r="D14531"/>
      <c r="F14531"/>
      <c r="G14531"/>
      <c r="H14531"/>
      <c r="I14531"/>
      <c r="K14531" s="2"/>
      <c r="L14531" s="15"/>
      <c r="M14531" s="16"/>
      <c r="N14531" s="17"/>
      <c r="O14531" s="17"/>
    </row>
    <row r="14532" spans="1:15" s="13" customFormat="1" x14ac:dyDescent="0.2">
      <c r="A14532"/>
      <c r="B14532"/>
      <c r="C14532"/>
      <c r="D14532"/>
      <c r="F14532"/>
      <c r="G14532"/>
      <c r="H14532"/>
      <c r="I14532"/>
      <c r="K14532" s="2"/>
      <c r="L14532" s="15"/>
      <c r="M14532" s="16"/>
      <c r="N14532" s="17"/>
      <c r="O14532" s="17"/>
    </row>
    <row r="14533" spans="1:15" s="13" customFormat="1" x14ac:dyDescent="0.2">
      <c r="A14533"/>
      <c r="B14533"/>
      <c r="C14533"/>
      <c r="D14533"/>
      <c r="F14533"/>
      <c r="G14533"/>
      <c r="H14533"/>
      <c r="I14533"/>
      <c r="K14533" s="2"/>
      <c r="L14533" s="15"/>
      <c r="M14533" s="16"/>
      <c r="N14533" s="17"/>
      <c r="O14533" s="17"/>
    </row>
    <row r="14534" spans="1:15" s="13" customFormat="1" x14ac:dyDescent="0.2">
      <c r="A14534"/>
      <c r="B14534"/>
      <c r="C14534"/>
      <c r="D14534"/>
      <c r="F14534"/>
      <c r="G14534"/>
      <c r="H14534"/>
      <c r="I14534"/>
      <c r="K14534" s="2"/>
      <c r="L14534" s="15"/>
      <c r="M14534" s="16"/>
      <c r="N14534" s="17"/>
      <c r="O14534" s="17"/>
    </row>
    <row r="14535" spans="1:15" s="13" customFormat="1" x14ac:dyDescent="0.2">
      <c r="A14535"/>
      <c r="B14535"/>
      <c r="C14535"/>
      <c r="D14535"/>
      <c r="F14535"/>
      <c r="G14535"/>
      <c r="H14535"/>
      <c r="I14535"/>
      <c r="K14535" s="2"/>
      <c r="L14535" s="15"/>
      <c r="M14535" s="16"/>
      <c r="N14535" s="17"/>
      <c r="O14535" s="17"/>
    </row>
    <row r="14536" spans="1:15" s="13" customFormat="1" x14ac:dyDescent="0.2">
      <c r="A14536"/>
      <c r="B14536"/>
      <c r="C14536"/>
      <c r="D14536"/>
      <c r="F14536"/>
      <c r="G14536"/>
      <c r="H14536"/>
      <c r="I14536"/>
      <c r="K14536" s="2"/>
      <c r="L14536" s="15"/>
      <c r="M14536" s="16"/>
      <c r="N14536" s="17"/>
      <c r="O14536" s="17"/>
    </row>
    <row r="14537" spans="1:15" s="13" customFormat="1" x14ac:dyDescent="0.2">
      <c r="A14537"/>
      <c r="B14537"/>
      <c r="C14537"/>
      <c r="D14537"/>
      <c r="F14537"/>
      <c r="G14537"/>
      <c r="H14537"/>
      <c r="I14537"/>
      <c r="K14537" s="2"/>
      <c r="L14537" s="15"/>
      <c r="M14537" s="16"/>
      <c r="N14537" s="17"/>
      <c r="O14537" s="17"/>
    </row>
    <row r="14538" spans="1:15" s="13" customFormat="1" x14ac:dyDescent="0.2">
      <c r="A14538"/>
      <c r="B14538"/>
      <c r="C14538"/>
      <c r="D14538"/>
      <c r="F14538"/>
      <c r="G14538"/>
      <c r="H14538"/>
      <c r="I14538"/>
      <c r="K14538" s="2"/>
      <c r="L14538" s="15"/>
      <c r="M14538" s="16"/>
      <c r="N14538" s="17"/>
      <c r="O14538" s="17"/>
    </row>
    <row r="14539" spans="1:15" s="13" customFormat="1" x14ac:dyDescent="0.2">
      <c r="A14539"/>
      <c r="B14539"/>
      <c r="C14539"/>
      <c r="D14539"/>
      <c r="F14539"/>
      <c r="G14539"/>
      <c r="H14539"/>
      <c r="I14539"/>
      <c r="K14539" s="2"/>
      <c r="L14539" s="15"/>
      <c r="M14539" s="16"/>
      <c r="N14539" s="17"/>
      <c r="O14539" s="17"/>
    </row>
    <row r="14540" spans="1:15" s="13" customFormat="1" x14ac:dyDescent="0.2">
      <c r="A14540"/>
      <c r="B14540"/>
      <c r="C14540"/>
      <c r="D14540"/>
      <c r="F14540"/>
      <c r="G14540"/>
      <c r="H14540"/>
      <c r="I14540"/>
      <c r="K14540" s="2"/>
      <c r="L14540" s="15"/>
      <c r="M14540" s="16"/>
      <c r="N14540" s="17"/>
      <c r="O14540" s="17"/>
    </row>
    <row r="14541" spans="1:15" s="13" customFormat="1" x14ac:dyDescent="0.2">
      <c r="A14541"/>
      <c r="B14541"/>
      <c r="C14541"/>
      <c r="D14541"/>
      <c r="F14541"/>
      <c r="G14541"/>
      <c r="H14541"/>
      <c r="I14541"/>
      <c r="K14541" s="2"/>
      <c r="L14541" s="15"/>
      <c r="M14541" s="16"/>
      <c r="N14541" s="17"/>
      <c r="O14541" s="17"/>
    </row>
    <row r="14542" spans="1:15" s="13" customFormat="1" x14ac:dyDescent="0.2">
      <c r="A14542"/>
      <c r="B14542"/>
      <c r="C14542"/>
      <c r="D14542"/>
      <c r="F14542"/>
      <c r="G14542"/>
      <c r="H14542"/>
      <c r="I14542"/>
      <c r="K14542" s="2"/>
      <c r="L14542" s="15"/>
      <c r="M14542" s="16"/>
      <c r="N14542" s="17"/>
      <c r="O14542" s="17"/>
    </row>
    <row r="14543" spans="1:15" s="13" customFormat="1" x14ac:dyDescent="0.2">
      <c r="A14543"/>
      <c r="B14543"/>
      <c r="C14543"/>
      <c r="D14543"/>
      <c r="F14543"/>
      <c r="G14543"/>
      <c r="H14543"/>
      <c r="I14543"/>
      <c r="K14543" s="2"/>
      <c r="L14543" s="15"/>
      <c r="M14543" s="16"/>
      <c r="N14543" s="17"/>
      <c r="O14543" s="17"/>
    </row>
    <row r="14544" spans="1:15" s="13" customFormat="1" x14ac:dyDescent="0.2">
      <c r="A14544"/>
      <c r="B14544"/>
      <c r="C14544"/>
      <c r="D14544"/>
      <c r="F14544"/>
      <c r="G14544"/>
      <c r="H14544"/>
      <c r="I14544"/>
      <c r="K14544" s="2"/>
      <c r="L14544" s="15"/>
      <c r="M14544" s="16"/>
      <c r="N14544" s="17"/>
      <c r="O14544" s="17"/>
    </row>
    <row r="14545" spans="1:15" s="13" customFormat="1" x14ac:dyDescent="0.2">
      <c r="A14545"/>
      <c r="B14545"/>
      <c r="C14545"/>
      <c r="D14545"/>
      <c r="F14545"/>
      <c r="G14545"/>
      <c r="H14545"/>
      <c r="I14545"/>
      <c r="K14545" s="2"/>
      <c r="L14545" s="15"/>
      <c r="M14545" s="16"/>
      <c r="N14545" s="17"/>
      <c r="O14545" s="17"/>
    </row>
    <row r="14546" spans="1:15" s="13" customFormat="1" x14ac:dyDescent="0.2">
      <c r="A14546"/>
      <c r="B14546"/>
      <c r="C14546"/>
      <c r="D14546"/>
      <c r="F14546"/>
      <c r="G14546"/>
      <c r="H14546"/>
      <c r="I14546"/>
      <c r="K14546" s="2"/>
      <c r="L14546" s="15"/>
      <c r="M14546" s="16"/>
      <c r="N14546" s="17"/>
      <c r="O14546" s="17"/>
    </row>
    <row r="14547" spans="1:15" s="13" customFormat="1" x14ac:dyDescent="0.2">
      <c r="A14547"/>
      <c r="B14547"/>
      <c r="C14547"/>
      <c r="D14547"/>
      <c r="F14547"/>
      <c r="G14547"/>
      <c r="H14547"/>
      <c r="I14547"/>
      <c r="K14547" s="2"/>
      <c r="L14547" s="15"/>
      <c r="M14547" s="16"/>
      <c r="N14547" s="17"/>
      <c r="O14547" s="17"/>
    </row>
    <row r="14548" spans="1:15" s="13" customFormat="1" x14ac:dyDescent="0.2">
      <c r="A14548"/>
      <c r="B14548"/>
      <c r="C14548"/>
      <c r="D14548"/>
      <c r="F14548"/>
      <c r="G14548"/>
      <c r="H14548"/>
      <c r="I14548"/>
      <c r="K14548" s="2"/>
      <c r="L14548" s="15"/>
      <c r="M14548" s="16"/>
      <c r="N14548" s="17"/>
      <c r="O14548" s="17"/>
    </row>
    <row r="14549" spans="1:15" s="13" customFormat="1" x14ac:dyDescent="0.2">
      <c r="A14549"/>
      <c r="B14549"/>
      <c r="C14549"/>
      <c r="D14549"/>
      <c r="F14549"/>
      <c r="G14549"/>
      <c r="H14549"/>
      <c r="I14549"/>
      <c r="K14549" s="2"/>
      <c r="L14549" s="15"/>
      <c r="M14549" s="16"/>
      <c r="N14549" s="17"/>
      <c r="O14549" s="17"/>
    </row>
    <row r="14550" spans="1:15" s="13" customFormat="1" x14ac:dyDescent="0.2">
      <c r="A14550"/>
      <c r="B14550"/>
      <c r="C14550"/>
      <c r="D14550"/>
      <c r="F14550"/>
      <c r="G14550"/>
      <c r="H14550"/>
      <c r="I14550"/>
      <c r="K14550" s="2"/>
      <c r="L14550" s="15"/>
      <c r="M14550" s="16"/>
      <c r="N14550" s="17"/>
      <c r="O14550" s="17"/>
    </row>
    <row r="14551" spans="1:15" s="13" customFormat="1" x14ac:dyDescent="0.2">
      <c r="A14551"/>
      <c r="B14551"/>
      <c r="C14551"/>
      <c r="D14551"/>
      <c r="F14551"/>
      <c r="G14551"/>
      <c r="H14551"/>
      <c r="I14551"/>
      <c r="K14551" s="2"/>
      <c r="L14551" s="15"/>
      <c r="M14551" s="16"/>
      <c r="N14551" s="17"/>
      <c r="O14551" s="17"/>
    </row>
    <row r="14552" spans="1:15" s="13" customFormat="1" x14ac:dyDescent="0.2">
      <c r="A14552"/>
      <c r="B14552"/>
      <c r="C14552"/>
      <c r="D14552"/>
      <c r="F14552"/>
      <c r="G14552"/>
      <c r="H14552"/>
      <c r="I14552"/>
      <c r="K14552" s="2"/>
      <c r="L14552" s="15"/>
      <c r="M14552" s="16"/>
      <c r="N14552" s="17"/>
      <c r="O14552" s="17"/>
    </row>
    <row r="14553" spans="1:15" s="13" customFormat="1" x14ac:dyDescent="0.2">
      <c r="A14553"/>
      <c r="B14553"/>
      <c r="C14553"/>
      <c r="D14553"/>
      <c r="F14553"/>
      <c r="G14553"/>
      <c r="H14553"/>
      <c r="I14553"/>
      <c r="K14553" s="2"/>
      <c r="L14553" s="15"/>
      <c r="M14553" s="16"/>
      <c r="N14553" s="17"/>
      <c r="O14553" s="17"/>
    </row>
    <row r="14554" spans="1:15" s="13" customFormat="1" x14ac:dyDescent="0.2">
      <c r="A14554"/>
      <c r="B14554"/>
      <c r="C14554"/>
      <c r="D14554"/>
      <c r="F14554"/>
      <c r="G14554"/>
      <c r="H14554"/>
      <c r="I14554"/>
      <c r="K14554" s="2"/>
      <c r="L14554" s="15"/>
      <c r="M14554" s="16"/>
      <c r="N14554" s="17"/>
      <c r="O14554" s="17"/>
    </row>
    <row r="14555" spans="1:15" s="13" customFormat="1" x14ac:dyDescent="0.2">
      <c r="A14555"/>
      <c r="B14555"/>
      <c r="C14555"/>
      <c r="D14555"/>
      <c r="F14555"/>
      <c r="G14555"/>
      <c r="H14555"/>
      <c r="I14555"/>
      <c r="K14555" s="2"/>
      <c r="L14555" s="15"/>
      <c r="M14555" s="16"/>
      <c r="N14555" s="17"/>
      <c r="O14555" s="17"/>
    </row>
    <row r="14556" spans="1:15" s="13" customFormat="1" x14ac:dyDescent="0.2">
      <c r="A14556"/>
      <c r="B14556"/>
      <c r="C14556"/>
      <c r="D14556"/>
      <c r="F14556"/>
      <c r="G14556"/>
      <c r="H14556"/>
      <c r="I14556"/>
      <c r="K14556" s="2"/>
      <c r="L14556" s="15"/>
      <c r="M14556" s="16"/>
      <c r="N14556" s="17"/>
      <c r="O14556" s="17"/>
    </row>
    <row r="14557" spans="1:15" s="13" customFormat="1" x14ac:dyDescent="0.2">
      <c r="A14557"/>
      <c r="B14557"/>
      <c r="C14557"/>
      <c r="D14557"/>
      <c r="F14557"/>
      <c r="G14557"/>
      <c r="H14557"/>
      <c r="I14557"/>
      <c r="K14557" s="2"/>
      <c r="L14557" s="15"/>
      <c r="M14557" s="16"/>
      <c r="N14557" s="17"/>
      <c r="O14557" s="17"/>
    </row>
    <row r="14558" spans="1:15" s="13" customFormat="1" x14ac:dyDescent="0.2">
      <c r="A14558"/>
      <c r="B14558"/>
      <c r="C14558"/>
      <c r="D14558"/>
      <c r="F14558"/>
      <c r="G14558"/>
      <c r="H14558"/>
      <c r="I14558"/>
      <c r="K14558" s="2"/>
      <c r="L14558" s="15"/>
      <c r="M14558" s="16"/>
      <c r="N14558" s="17"/>
      <c r="O14558" s="17"/>
    </row>
    <row r="14559" spans="1:15" s="13" customFormat="1" x14ac:dyDescent="0.2">
      <c r="A14559"/>
      <c r="B14559"/>
      <c r="C14559"/>
      <c r="D14559"/>
      <c r="F14559"/>
      <c r="G14559"/>
      <c r="H14559"/>
      <c r="I14559"/>
      <c r="K14559" s="2"/>
      <c r="L14559" s="15"/>
      <c r="M14559" s="16"/>
      <c r="N14559" s="17"/>
      <c r="O14559" s="17"/>
    </row>
    <row r="14560" spans="1:15" s="13" customFormat="1" x14ac:dyDescent="0.2">
      <c r="A14560"/>
      <c r="B14560"/>
      <c r="C14560"/>
      <c r="D14560"/>
      <c r="F14560"/>
      <c r="G14560"/>
      <c r="H14560"/>
      <c r="I14560"/>
      <c r="K14560" s="2"/>
      <c r="L14560" s="15"/>
      <c r="M14560" s="16"/>
      <c r="N14560" s="17"/>
      <c r="O14560" s="17"/>
    </row>
    <row r="14561" spans="1:15" s="13" customFormat="1" x14ac:dyDescent="0.2">
      <c r="A14561"/>
      <c r="B14561"/>
      <c r="C14561"/>
      <c r="D14561"/>
      <c r="F14561"/>
      <c r="G14561"/>
      <c r="H14561"/>
      <c r="I14561"/>
      <c r="K14561" s="2"/>
      <c r="L14561" s="15"/>
      <c r="M14561" s="16"/>
      <c r="N14561" s="17"/>
      <c r="O14561" s="17"/>
    </row>
    <row r="14562" spans="1:15" s="13" customFormat="1" x14ac:dyDescent="0.2">
      <c r="A14562"/>
      <c r="B14562"/>
      <c r="C14562"/>
      <c r="D14562"/>
      <c r="F14562"/>
      <c r="G14562"/>
      <c r="H14562"/>
      <c r="I14562"/>
      <c r="K14562" s="2"/>
      <c r="L14562" s="15"/>
      <c r="M14562" s="16"/>
      <c r="N14562" s="17"/>
      <c r="O14562" s="17"/>
    </row>
    <row r="14563" spans="1:15" s="13" customFormat="1" x14ac:dyDescent="0.2">
      <c r="A14563"/>
      <c r="B14563"/>
      <c r="C14563"/>
      <c r="D14563"/>
      <c r="F14563"/>
      <c r="G14563"/>
      <c r="H14563"/>
      <c r="I14563"/>
      <c r="K14563" s="2"/>
      <c r="L14563" s="15"/>
      <c r="M14563" s="16"/>
      <c r="N14563" s="17"/>
      <c r="O14563" s="17"/>
    </row>
    <row r="14564" spans="1:15" s="13" customFormat="1" x14ac:dyDescent="0.2">
      <c r="A14564"/>
      <c r="B14564"/>
      <c r="C14564"/>
      <c r="D14564"/>
      <c r="F14564"/>
      <c r="G14564"/>
      <c r="H14564"/>
      <c r="I14564"/>
      <c r="K14564" s="2"/>
      <c r="L14564" s="15"/>
      <c r="M14564" s="16"/>
      <c r="N14564" s="17"/>
      <c r="O14564" s="17"/>
    </row>
    <row r="14565" spans="1:15" s="13" customFormat="1" x14ac:dyDescent="0.2">
      <c r="A14565"/>
      <c r="B14565"/>
      <c r="C14565"/>
      <c r="D14565"/>
      <c r="F14565"/>
      <c r="G14565"/>
      <c r="H14565"/>
      <c r="I14565"/>
      <c r="K14565" s="2"/>
      <c r="L14565" s="15"/>
      <c r="M14565" s="16"/>
      <c r="N14565" s="17"/>
      <c r="O14565" s="17"/>
    </row>
    <row r="14566" spans="1:15" s="13" customFormat="1" x14ac:dyDescent="0.2">
      <c r="A14566"/>
      <c r="B14566"/>
      <c r="C14566"/>
      <c r="D14566"/>
      <c r="F14566"/>
      <c r="G14566"/>
      <c r="H14566"/>
      <c r="I14566"/>
      <c r="K14566" s="2"/>
      <c r="L14566" s="15"/>
      <c r="M14566" s="16"/>
      <c r="N14566" s="17"/>
      <c r="O14566" s="17"/>
    </row>
    <row r="14567" spans="1:15" s="13" customFormat="1" x14ac:dyDescent="0.2">
      <c r="A14567"/>
      <c r="B14567"/>
      <c r="C14567"/>
      <c r="D14567"/>
      <c r="F14567"/>
      <c r="G14567"/>
      <c r="H14567"/>
      <c r="I14567"/>
      <c r="K14567" s="2"/>
      <c r="L14567" s="15"/>
      <c r="M14567" s="16"/>
      <c r="N14567" s="17"/>
      <c r="O14567" s="17"/>
    </row>
    <row r="14568" spans="1:15" s="13" customFormat="1" x14ac:dyDescent="0.2">
      <c r="A14568"/>
      <c r="B14568"/>
      <c r="C14568"/>
      <c r="D14568"/>
      <c r="F14568"/>
      <c r="G14568"/>
      <c r="H14568"/>
      <c r="I14568"/>
      <c r="K14568" s="2"/>
      <c r="L14568" s="15"/>
      <c r="M14568" s="16"/>
      <c r="N14568" s="17"/>
      <c r="O14568" s="17"/>
    </row>
    <row r="14569" spans="1:15" s="13" customFormat="1" x14ac:dyDescent="0.2">
      <c r="A14569"/>
      <c r="B14569"/>
      <c r="C14569"/>
      <c r="D14569"/>
      <c r="F14569"/>
      <c r="G14569"/>
      <c r="H14569"/>
      <c r="I14569"/>
      <c r="K14569" s="2"/>
      <c r="L14569" s="15"/>
      <c r="M14569" s="16"/>
      <c r="N14569" s="17"/>
      <c r="O14569" s="17"/>
    </row>
    <row r="14570" spans="1:15" s="13" customFormat="1" x14ac:dyDescent="0.2">
      <c r="A14570"/>
      <c r="B14570"/>
      <c r="C14570"/>
      <c r="D14570"/>
      <c r="F14570"/>
      <c r="G14570"/>
      <c r="H14570"/>
      <c r="I14570"/>
      <c r="K14570" s="2"/>
      <c r="L14570" s="15"/>
      <c r="M14570" s="16"/>
      <c r="N14570" s="17"/>
      <c r="O14570" s="17"/>
    </row>
    <row r="14571" spans="1:15" s="13" customFormat="1" x14ac:dyDescent="0.2">
      <c r="A14571"/>
      <c r="B14571"/>
      <c r="C14571"/>
      <c r="D14571"/>
      <c r="F14571"/>
      <c r="G14571"/>
      <c r="H14571"/>
      <c r="I14571"/>
      <c r="K14571" s="2"/>
      <c r="L14571" s="15"/>
      <c r="M14571" s="16"/>
      <c r="N14571" s="17"/>
      <c r="O14571" s="17"/>
    </row>
    <row r="14572" spans="1:15" s="13" customFormat="1" x14ac:dyDescent="0.2">
      <c r="A14572"/>
      <c r="B14572"/>
      <c r="C14572"/>
      <c r="D14572"/>
      <c r="F14572"/>
      <c r="G14572"/>
      <c r="H14572"/>
      <c r="I14572"/>
      <c r="K14572" s="2"/>
      <c r="L14572" s="15"/>
      <c r="M14572" s="16"/>
      <c r="N14572" s="17"/>
      <c r="O14572" s="17"/>
    </row>
    <row r="14573" spans="1:15" s="13" customFormat="1" x14ac:dyDescent="0.2">
      <c r="A14573"/>
      <c r="B14573"/>
      <c r="C14573"/>
      <c r="D14573"/>
      <c r="F14573"/>
      <c r="G14573"/>
      <c r="H14573"/>
      <c r="I14573"/>
      <c r="K14573" s="2"/>
      <c r="L14573" s="15"/>
      <c r="M14573" s="16"/>
      <c r="N14573" s="17"/>
      <c r="O14573" s="17"/>
    </row>
    <row r="14574" spans="1:15" s="13" customFormat="1" x14ac:dyDescent="0.2">
      <c r="A14574"/>
      <c r="B14574"/>
      <c r="C14574"/>
      <c r="D14574"/>
      <c r="F14574"/>
      <c r="G14574"/>
      <c r="H14574"/>
      <c r="I14574"/>
      <c r="K14574" s="2"/>
      <c r="L14574" s="15"/>
      <c r="M14574" s="16"/>
      <c r="N14574" s="17"/>
      <c r="O14574" s="17"/>
    </row>
    <row r="14575" spans="1:15" s="13" customFormat="1" x14ac:dyDescent="0.2">
      <c r="A14575"/>
      <c r="B14575"/>
      <c r="C14575"/>
      <c r="D14575"/>
      <c r="F14575"/>
      <c r="G14575"/>
      <c r="H14575"/>
      <c r="I14575"/>
      <c r="K14575" s="2"/>
      <c r="L14575" s="15"/>
      <c r="M14575" s="16"/>
      <c r="N14575" s="17"/>
      <c r="O14575" s="17"/>
    </row>
    <row r="14576" spans="1:15" s="13" customFormat="1" x14ac:dyDescent="0.2">
      <c r="A14576"/>
      <c r="B14576"/>
      <c r="C14576"/>
      <c r="D14576"/>
      <c r="F14576"/>
      <c r="G14576"/>
      <c r="H14576"/>
      <c r="I14576"/>
      <c r="K14576" s="2"/>
      <c r="L14576" s="15"/>
      <c r="M14576" s="16"/>
      <c r="N14576" s="17"/>
      <c r="O14576" s="17"/>
    </row>
    <row r="14577" spans="1:15" s="13" customFormat="1" x14ac:dyDescent="0.2">
      <c r="A14577"/>
      <c r="B14577"/>
      <c r="C14577"/>
      <c r="D14577"/>
      <c r="F14577"/>
      <c r="G14577"/>
      <c r="H14577"/>
      <c r="I14577"/>
      <c r="K14577" s="2"/>
      <c r="L14577" s="15"/>
      <c r="M14577" s="16"/>
      <c r="N14577" s="17"/>
      <c r="O14577" s="17"/>
    </row>
    <row r="14578" spans="1:15" s="13" customFormat="1" x14ac:dyDescent="0.2">
      <c r="A14578"/>
      <c r="B14578"/>
      <c r="C14578"/>
      <c r="D14578"/>
      <c r="F14578"/>
      <c r="G14578"/>
      <c r="H14578"/>
      <c r="I14578"/>
      <c r="K14578" s="2"/>
      <c r="L14578" s="15"/>
      <c r="M14578" s="16"/>
      <c r="N14578" s="17"/>
      <c r="O14578" s="17"/>
    </row>
    <row r="14579" spans="1:15" s="13" customFormat="1" x14ac:dyDescent="0.2">
      <c r="A14579"/>
      <c r="B14579"/>
      <c r="C14579"/>
      <c r="D14579"/>
      <c r="F14579"/>
      <c r="G14579"/>
      <c r="H14579"/>
      <c r="I14579"/>
      <c r="K14579" s="2"/>
      <c r="L14579" s="15"/>
      <c r="M14579" s="16"/>
      <c r="N14579" s="17"/>
      <c r="O14579" s="17"/>
    </row>
    <row r="14580" spans="1:15" s="13" customFormat="1" x14ac:dyDescent="0.2">
      <c r="A14580"/>
      <c r="B14580"/>
      <c r="C14580"/>
      <c r="D14580"/>
      <c r="F14580"/>
      <c r="G14580"/>
      <c r="H14580"/>
      <c r="I14580"/>
      <c r="K14580" s="2"/>
      <c r="L14580" s="15"/>
      <c r="M14580" s="16"/>
      <c r="N14580" s="17"/>
      <c r="O14580" s="17"/>
    </row>
    <row r="14581" spans="1:15" s="13" customFormat="1" x14ac:dyDescent="0.2">
      <c r="A14581"/>
      <c r="B14581"/>
      <c r="C14581"/>
      <c r="D14581"/>
      <c r="F14581"/>
      <c r="G14581"/>
      <c r="H14581"/>
      <c r="I14581"/>
      <c r="K14581" s="2"/>
      <c r="L14581" s="15"/>
      <c r="M14581" s="16"/>
      <c r="N14581" s="17"/>
      <c r="O14581" s="17"/>
    </row>
    <row r="14582" spans="1:15" s="13" customFormat="1" x14ac:dyDescent="0.2">
      <c r="A14582"/>
      <c r="B14582"/>
      <c r="C14582"/>
      <c r="D14582"/>
      <c r="F14582"/>
      <c r="G14582"/>
      <c r="H14582"/>
      <c r="I14582"/>
      <c r="K14582" s="2"/>
      <c r="L14582" s="15"/>
      <c r="M14582" s="16"/>
      <c r="N14582" s="17"/>
      <c r="O14582" s="17"/>
    </row>
    <row r="14583" spans="1:15" s="13" customFormat="1" x14ac:dyDescent="0.2">
      <c r="A14583"/>
      <c r="B14583"/>
      <c r="C14583"/>
      <c r="D14583"/>
      <c r="F14583"/>
      <c r="G14583"/>
      <c r="H14583"/>
      <c r="I14583"/>
      <c r="K14583" s="2"/>
      <c r="L14583" s="15"/>
      <c r="M14583" s="16"/>
      <c r="N14583" s="17"/>
      <c r="O14583" s="17"/>
    </row>
    <row r="14584" spans="1:15" s="13" customFormat="1" x14ac:dyDescent="0.2">
      <c r="A14584"/>
      <c r="B14584"/>
      <c r="C14584"/>
      <c r="D14584"/>
      <c r="F14584"/>
      <c r="G14584"/>
      <c r="H14584"/>
      <c r="I14584"/>
      <c r="K14584" s="2"/>
      <c r="L14584" s="15"/>
      <c r="M14584" s="16"/>
      <c r="N14584" s="17"/>
      <c r="O14584" s="17"/>
    </row>
    <row r="14585" spans="1:15" s="13" customFormat="1" x14ac:dyDescent="0.2">
      <c r="A14585"/>
      <c r="B14585"/>
      <c r="C14585"/>
      <c r="D14585"/>
      <c r="F14585"/>
      <c r="G14585"/>
      <c r="H14585"/>
      <c r="I14585"/>
      <c r="K14585" s="2"/>
      <c r="L14585" s="15"/>
      <c r="M14585" s="16"/>
      <c r="N14585" s="17"/>
      <c r="O14585" s="17"/>
    </row>
    <row r="14586" spans="1:15" s="13" customFormat="1" x14ac:dyDescent="0.2">
      <c r="A14586"/>
      <c r="B14586"/>
      <c r="C14586"/>
      <c r="D14586"/>
      <c r="F14586"/>
      <c r="G14586"/>
      <c r="H14586"/>
      <c r="I14586"/>
      <c r="K14586" s="2"/>
      <c r="L14586" s="15"/>
      <c r="M14586" s="16"/>
      <c r="N14586" s="17"/>
      <c r="O14586" s="17"/>
    </row>
    <row r="14587" spans="1:15" s="13" customFormat="1" x14ac:dyDescent="0.2">
      <c r="A14587"/>
      <c r="B14587"/>
      <c r="C14587"/>
      <c r="D14587"/>
      <c r="F14587"/>
      <c r="G14587"/>
      <c r="H14587"/>
      <c r="I14587"/>
      <c r="K14587" s="2"/>
      <c r="L14587" s="15"/>
      <c r="M14587" s="16"/>
      <c r="N14587" s="17"/>
      <c r="O14587" s="17"/>
    </row>
    <row r="14588" spans="1:15" s="13" customFormat="1" x14ac:dyDescent="0.2">
      <c r="A14588"/>
      <c r="B14588"/>
      <c r="C14588"/>
      <c r="D14588"/>
      <c r="F14588"/>
      <c r="G14588"/>
      <c r="H14588"/>
      <c r="I14588"/>
      <c r="K14588" s="2"/>
      <c r="L14588" s="15"/>
      <c r="M14588" s="16"/>
      <c r="N14588" s="17"/>
      <c r="O14588" s="17"/>
    </row>
    <row r="14589" spans="1:15" s="13" customFormat="1" x14ac:dyDescent="0.2">
      <c r="A14589"/>
      <c r="B14589"/>
      <c r="C14589"/>
      <c r="D14589"/>
      <c r="F14589"/>
      <c r="G14589"/>
      <c r="H14589"/>
      <c r="I14589"/>
      <c r="K14589" s="2"/>
      <c r="L14589" s="15"/>
      <c r="M14589" s="16"/>
      <c r="N14589" s="17"/>
      <c r="O14589" s="17"/>
    </row>
    <row r="14590" spans="1:15" s="13" customFormat="1" x14ac:dyDescent="0.2">
      <c r="A14590"/>
      <c r="B14590"/>
      <c r="C14590"/>
      <c r="D14590"/>
      <c r="F14590"/>
      <c r="G14590"/>
      <c r="H14590"/>
      <c r="I14590"/>
      <c r="K14590" s="2"/>
      <c r="L14590" s="15"/>
      <c r="M14590" s="16"/>
      <c r="N14590" s="17"/>
      <c r="O14590" s="17"/>
    </row>
    <row r="14591" spans="1:15" s="13" customFormat="1" x14ac:dyDescent="0.2">
      <c r="A14591"/>
      <c r="B14591"/>
      <c r="C14591"/>
      <c r="D14591"/>
      <c r="F14591"/>
      <c r="G14591"/>
      <c r="H14591"/>
      <c r="I14591"/>
      <c r="K14591" s="2"/>
      <c r="L14591" s="15"/>
      <c r="M14591" s="16"/>
      <c r="N14591" s="17"/>
      <c r="O14591" s="17"/>
    </row>
    <row r="14592" spans="1:15" s="13" customFormat="1" x14ac:dyDescent="0.2">
      <c r="A14592"/>
      <c r="B14592"/>
      <c r="C14592"/>
      <c r="D14592"/>
      <c r="F14592"/>
      <c r="G14592"/>
      <c r="H14592"/>
      <c r="I14592"/>
      <c r="K14592" s="2"/>
      <c r="L14592" s="15"/>
      <c r="M14592" s="16"/>
      <c r="N14592" s="17"/>
      <c r="O14592" s="17"/>
    </row>
    <row r="14593" spans="1:15" s="13" customFormat="1" x14ac:dyDescent="0.2">
      <c r="A14593"/>
      <c r="B14593"/>
      <c r="C14593"/>
      <c r="D14593"/>
      <c r="F14593"/>
      <c r="G14593"/>
      <c r="H14593"/>
      <c r="I14593"/>
      <c r="K14593" s="2"/>
      <c r="L14593" s="15"/>
      <c r="M14593" s="16"/>
      <c r="N14593" s="17"/>
      <c r="O14593" s="17"/>
    </row>
    <row r="14594" spans="1:15" s="13" customFormat="1" x14ac:dyDescent="0.2">
      <c r="A14594"/>
      <c r="B14594"/>
      <c r="C14594"/>
      <c r="D14594"/>
      <c r="F14594"/>
      <c r="G14594"/>
      <c r="H14594"/>
      <c r="I14594"/>
      <c r="K14594" s="2"/>
      <c r="L14594" s="15"/>
      <c r="M14594" s="16"/>
      <c r="N14594" s="17"/>
      <c r="O14594" s="17"/>
    </row>
    <row r="14595" spans="1:15" s="13" customFormat="1" x14ac:dyDescent="0.2">
      <c r="A14595"/>
      <c r="B14595"/>
      <c r="C14595"/>
      <c r="D14595"/>
      <c r="F14595"/>
      <c r="G14595"/>
      <c r="H14595"/>
      <c r="I14595"/>
      <c r="K14595" s="2"/>
      <c r="L14595" s="15"/>
      <c r="M14595" s="16"/>
      <c r="N14595" s="17"/>
      <c r="O14595" s="17"/>
    </row>
    <row r="14596" spans="1:15" s="13" customFormat="1" x14ac:dyDescent="0.2">
      <c r="A14596"/>
      <c r="B14596"/>
      <c r="C14596"/>
      <c r="D14596"/>
      <c r="F14596"/>
      <c r="G14596"/>
      <c r="H14596"/>
      <c r="I14596"/>
      <c r="K14596" s="2"/>
      <c r="L14596" s="15"/>
      <c r="M14596" s="16"/>
      <c r="N14596" s="17"/>
      <c r="O14596" s="17"/>
    </row>
    <row r="14597" spans="1:15" s="13" customFormat="1" x14ac:dyDescent="0.2">
      <c r="A14597"/>
      <c r="B14597"/>
      <c r="C14597"/>
      <c r="D14597"/>
      <c r="F14597"/>
      <c r="G14597"/>
      <c r="H14597"/>
      <c r="I14597"/>
      <c r="K14597" s="2"/>
      <c r="L14597" s="15"/>
      <c r="M14597" s="16"/>
      <c r="N14597" s="17"/>
      <c r="O14597" s="17"/>
    </row>
    <row r="14598" spans="1:15" s="13" customFormat="1" x14ac:dyDescent="0.2">
      <c r="A14598"/>
      <c r="B14598"/>
      <c r="C14598"/>
      <c r="D14598"/>
      <c r="F14598"/>
      <c r="G14598"/>
      <c r="H14598"/>
      <c r="I14598"/>
      <c r="K14598" s="2"/>
      <c r="L14598" s="15"/>
      <c r="M14598" s="16"/>
      <c r="N14598" s="17"/>
      <c r="O14598" s="17"/>
    </row>
    <row r="14599" spans="1:15" s="13" customFormat="1" x14ac:dyDescent="0.2">
      <c r="A14599"/>
      <c r="B14599"/>
      <c r="C14599"/>
      <c r="D14599"/>
      <c r="F14599"/>
      <c r="G14599"/>
      <c r="H14599"/>
      <c r="I14599"/>
      <c r="K14599" s="2"/>
      <c r="L14599" s="15"/>
      <c r="M14599" s="16"/>
      <c r="N14599" s="17"/>
      <c r="O14599" s="17"/>
    </row>
    <row r="14600" spans="1:15" s="13" customFormat="1" x14ac:dyDescent="0.2">
      <c r="A14600"/>
      <c r="B14600"/>
      <c r="C14600"/>
      <c r="D14600"/>
      <c r="F14600"/>
      <c r="G14600"/>
      <c r="H14600"/>
      <c r="I14600"/>
      <c r="K14600" s="2"/>
      <c r="L14600" s="15"/>
      <c r="M14600" s="16"/>
      <c r="N14600" s="17"/>
      <c r="O14600" s="17"/>
    </row>
    <row r="14601" spans="1:15" s="13" customFormat="1" x14ac:dyDescent="0.2">
      <c r="A14601"/>
      <c r="B14601"/>
      <c r="C14601"/>
      <c r="D14601"/>
      <c r="F14601"/>
      <c r="G14601"/>
      <c r="H14601"/>
      <c r="I14601"/>
      <c r="K14601" s="2"/>
      <c r="L14601" s="15"/>
      <c r="M14601" s="16"/>
      <c r="N14601" s="17"/>
      <c r="O14601" s="17"/>
    </row>
    <row r="14602" spans="1:15" s="13" customFormat="1" x14ac:dyDescent="0.2">
      <c r="A14602"/>
      <c r="B14602"/>
      <c r="C14602"/>
      <c r="D14602"/>
      <c r="F14602"/>
      <c r="G14602"/>
      <c r="H14602"/>
      <c r="I14602"/>
      <c r="K14602" s="2"/>
      <c r="L14602" s="15"/>
      <c r="M14602" s="16"/>
      <c r="N14602" s="17"/>
      <c r="O14602" s="17"/>
    </row>
    <row r="14603" spans="1:15" s="13" customFormat="1" x14ac:dyDescent="0.2">
      <c r="A14603"/>
      <c r="B14603"/>
      <c r="C14603"/>
      <c r="D14603"/>
      <c r="F14603"/>
      <c r="G14603"/>
      <c r="H14603"/>
      <c r="I14603"/>
      <c r="K14603" s="2"/>
      <c r="L14603" s="15"/>
      <c r="M14603" s="16"/>
      <c r="N14603" s="17"/>
      <c r="O14603" s="17"/>
    </row>
    <row r="14604" spans="1:15" s="13" customFormat="1" x14ac:dyDescent="0.2">
      <c r="A14604"/>
      <c r="B14604"/>
      <c r="C14604"/>
      <c r="D14604"/>
      <c r="F14604"/>
      <c r="G14604"/>
      <c r="H14604"/>
      <c r="I14604"/>
      <c r="K14604" s="2"/>
      <c r="L14604" s="15"/>
      <c r="M14604" s="16"/>
      <c r="N14604" s="17"/>
      <c r="O14604" s="17"/>
    </row>
    <row r="14605" spans="1:15" s="13" customFormat="1" x14ac:dyDescent="0.2">
      <c r="A14605"/>
      <c r="B14605"/>
      <c r="C14605"/>
      <c r="D14605"/>
      <c r="F14605"/>
      <c r="G14605"/>
      <c r="H14605"/>
      <c r="I14605"/>
      <c r="K14605" s="2"/>
      <c r="L14605" s="15"/>
      <c r="M14605" s="16"/>
      <c r="N14605" s="17"/>
      <c r="O14605" s="17"/>
    </row>
    <row r="14606" spans="1:15" s="13" customFormat="1" x14ac:dyDescent="0.2">
      <c r="A14606"/>
      <c r="B14606"/>
      <c r="C14606"/>
      <c r="D14606"/>
      <c r="F14606"/>
      <c r="G14606"/>
      <c r="H14606"/>
      <c r="I14606"/>
      <c r="K14606" s="2"/>
      <c r="L14606" s="15"/>
      <c r="M14606" s="16"/>
      <c r="N14606" s="17"/>
      <c r="O14606" s="17"/>
    </row>
    <row r="14607" spans="1:15" s="13" customFormat="1" x14ac:dyDescent="0.2">
      <c r="A14607"/>
      <c r="B14607"/>
      <c r="C14607"/>
      <c r="D14607"/>
      <c r="F14607"/>
      <c r="G14607"/>
      <c r="H14607"/>
      <c r="I14607"/>
      <c r="K14607" s="2"/>
      <c r="L14607" s="15"/>
      <c r="M14607" s="16"/>
      <c r="N14607" s="17"/>
      <c r="O14607" s="17"/>
    </row>
    <row r="14608" spans="1:15" s="13" customFormat="1" x14ac:dyDescent="0.2">
      <c r="A14608"/>
      <c r="B14608"/>
      <c r="C14608"/>
      <c r="D14608"/>
      <c r="F14608"/>
      <c r="G14608"/>
      <c r="H14608"/>
      <c r="I14608"/>
      <c r="K14608" s="2"/>
      <c r="L14608" s="15"/>
      <c r="M14608" s="16"/>
      <c r="N14608" s="17"/>
      <c r="O14608" s="17"/>
    </row>
    <row r="14609" spans="1:15" s="13" customFormat="1" x14ac:dyDescent="0.2">
      <c r="A14609"/>
      <c r="B14609"/>
      <c r="C14609"/>
      <c r="D14609"/>
      <c r="F14609"/>
      <c r="G14609"/>
      <c r="H14609"/>
      <c r="I14609"/>
      <c r="K14609" s="2"/>
      <c r="L14609" s="15"/>
      <c r="M14609" s="16"/>
      <c r="N14609" s="17"/>
      <c r="O14609" s="17"/>
    </row>
    <row r="14610" spans="1:15" s="13" customFormat="1" x14ac:dyDescent="0.2">
      <c r="A14610"/>
      <c r="B14610"/>
      <c r="C14610"/>
      <c r="D14610"/>
      <c r="F14610"/>
      <c r="G14610"/>
      <c r="H14610"/>
      <c r="I14610"/>
      <c r="K14610" s="2"/>
      <c r="L14610" s="15"/>
      <c r="M14610" s="16"/>
      <c r="N14610" s="17"/>
      <c r="O14610" s="17"/>
    </row>
    <row r="14611" spans="1:15" s="13" customFormat="1" x14ac:dyDescent="0.2">
      <c r="A14611"/>
      <c r="B14611"/>
      <c r="C14611"/>
      <c r="D14611"/>
      <c r="F14611"/>
      <c r="G14611"/>
      <c r="H14611"/>
      <c r="I14611"/>
      <c r="K14611" s="2"/>
      <c r="L14611" s="15"/>
      <c r="M14611" s="16"/>
      <c r="N14611" s="17"/>
      <c r="O14611" s="17"/>
    </row>
    <row r="14612" spans="1:15" s="13" customFormat="1" x14ac:dyDescent="0.2">
      <c r="A14612"/>
      <c r="B14612"/>
      <c r="C14612"/>
      <c r="D14612"/>
      <c r="F14612"/>
      <c r="G14612"/>
      <c r="H14612"/>
      <c r="I14612"/>
      <c r="K14612" s="2"/>
      <c r="L14612" s="15"/>
      <c r="M14612" s="16"/>
      <c r="N14612" s="17"/>
      <c r="O14612" s="17"/>
    </row>
    <row r="14613" spans="1:15" s="13" customFormat="1" x14ac:dyDescent="0.2">
      <c r="A14613"/>
      <c r="B14613"/>
      <c r="C14613"/>
      <c r="D14613"/>
      <c r="F14613"/>
      <c r="G14613"/>
      <c r="H14613"/>
      <c r="I14613"/>
      <c r="K14613" s="2"/>
      <c r="L14613" s="15"/>
      <c r="M14613" s="16"/>
      <c r="N14613" s="17"/>
      <c r="O14613" s="17"/>
    </row>
    <row r="14614" spans="1:15" s="13" customFormat="1" x14ac:dyDescent="0.2">
      <c r="A14614"/>
      <c r="B14614"/>
      <c r="C14614"/>
      <c r="D14614"/>
      <c r="F14614"/>
      <c r="G14614"/>
      <c r="H14614"/>
      <c r="I14614"/>
      <c r="K14614" s="2"/>
      <c r="L14614" s="15"/>
      <c r="M14614" s="16"/>
      <c r="N14614" s="17"/>
      <c r="O14614" s="17"/>
    </row>
    <row r="14615" spans="1:15" s="13" customFormat="1" x14ac:dyDescent="0.2">
      <c r="A14615"/>
      <c r="B14615"/>
      <c r="C14615"/>
      <c r="D14615"/>
      <c r="F14615"/>
      <c r="G14615"/>
      <c r="H14615"/>
      <c r="I14615"/>
      <c r="K14615" s="2"/>
      <c r="L14615" s="15"/>
      <c r="M14615" s="16"/>
      <c r="N14615" s="17"/>
      <c r="O14615" s="17"/>
    </row>
    <row r="14616" spans="1:15" s="13" customFormat="1" x14ac:dyDescent="0.2">
      <c r="A14616"/>
      <c r="B14616"/>
      <c r="C14616"/>
      <c r="D14616"/>
      <c r="F14616"/>
      <c r="G14616"/>
      <c r="H14616"/>
      <c r="I14616"/>
      <c r="K14616" s="2"/>
      <c r="L14616" s="15"/>
      <c r="M14616" s="16"/>
      <c r="N14616" s="17"/>
      <c r="O14616" s="17"/>
    </row>
    <row r="14617" spans="1:15" s="13" customFormat="1" x14ac:dyDescent="0.2">
      <c r="A14617"/>
      <c r="B14617"/>
      <c r="C14617"/>
      <c r="D14617"/>
      <c r="F14617"/>
      <c r="G14617"/>
      <c r="H14617"/>
      <c r="I14617"/>
      <c r="K14617" s="2"/>
      <c r="L14617" s="15"/>
      <c r="M14617" s="16"/>
      <c r="N14617" s="17"/>
      <c r="O14617" s="17"/>
    </row>
    <row r="14618" spans="1:15" s="13" customFormat="1" x14ac:dyDescent="0.2">
      <c r="A14618"/>
      <c r="B14618"/>
      <c r="C14618"/>
      <c r="D14618"/>
      <c r="F14618"/>
      <c r="G14618"/>
      <c r="H14618"/>
      <c r="I14618"/>
      <c r="K14618" s="2"/>
      <c r="L14618" s="15"/>
      <c r="M14618" s="16"/>
      <c r="N14618" s="17"/>
      <c r="O14618" s="17"/>
    </row>
    <row r="14619" spans="1:15" s="13" customFormat="1" x14ac:dyDescent="0.2">
      <c r="A14619"/>
      <c r="B14619"/>
      <c r="C14619"/>
      <c r="D14619"/>
      <c r="F14619"/>
      <c r="G14619"/>
      <c r="H14619"/>
      <c r="I14619"/>
      <c r="K14619" s="2"/>
      <c r="L14619" s="15"/>
      <c r="M14619" s="16"/>
      <c r="N14619" s="17"/>
      <c r="O14619" s="17"/>
    </row>
    <row r="14620" spans="1:15" s="13" customFormat="1" x14ac:dyDescent="0.2">
      <c r="A14620"/>
      <c r="B14620"/>
      <c r="C14620"/>
      <c r="D14620"/>
      <c r="F14620"/>
      <c r="G14620"/>
      <c r="H14620"/>
      <c r="I14620"/>
      <c r="K14620" s="2"/>
      <c r="L14620" s="15"/>
      <c r="M14620" s="16"/>
      <c r="N14620" s="17"/>
      <c r="O14620" s="17"/>
    </row>
    <row r="14621" spans="1:15" s="13" customFormat="1" x14ac:dyDescent="0.2">
      <c r="A14621"/>
      <c r="B14621"/>
      <c r="C14621"/>
      <c r="D14621"/>
      <c r="F14621"/>
      <c r="G14621"/>
      <c r="H14621"/>
      <c r="I14621"/>
      <c r="K14621" s="2"/>
      <c r="L14621" s="15"/>
      <c r="M14621" s="16"/>
      <c r="N14621" s="17"/>
      <c r="O14621" s="17"/>
    </row>
    <row r="14622" spans="1:15" s="13" customFormat="1" x14ac:dyDescent="0.2">
      <c r="A14622"/>
      <c r="B14622"/>
      <c r="C14622"/>
      <c r="D14622"/>
      <c r="F14622"/>
      <c r="G14622"/>
      <c r="H14622"/>
      <c r="I14622"/>
      <c r="K14622" s="2"/>
      <c r="L14622" s="15"/>
      <c r="M14622" s="16"/>
      <c r="N14622" s="17"/>
      <c r="O14622" s="17"/>
    </row>
    <row r="14623" spans="1:15" s="13" customFormat="1" x14ac:dyDescent="0.2">
      <c r="A14623"/>
      <c r="B14623"/>
      <c r="C14623"/>
      <c r="D14623"/>
      <c r="F14623"/>
      <c r="G14623"/>
      <c r="H14623"/>
      <c r="I14623"/>
      <c r="K14623" s="2"/>
      <c r="L14623" s="15"/>
      <c r="M14623" s="16"/>
      <c r="N14623" s="17"/>
      <c r="O14623" s="17"/>
    </row>
    <row r="14624" spans="1:15" s="13" customFormat="1" x14ac:dyDescent="0.2">
      <c r="A14624"/>
      <c r="B14624"/>
      <c r="C14624"/>
      <c r="D14624"/>
      <c r="F14624"/>
      <c r="G14624"/>
      <c r="H14624"/>
      <c r="I14624"/>
      <c r="K14624" s="2"/>
      <c r="L14624" s="15"/>
      <c r="M14624" s="16"/>
      <c r="N14624" s="17"/>
      <c r="O14624" s="17"/>
    </row>
    <row r="14625" spans="1:15" s="13" customFormat="1" x14ac:dyDescent="0.2">
      <c r="A14625"/>
      <c r="B14625"/>
      <c r="C14625"/>
      <c r="D14625"/>
      <c r="F14625"/>
      <c r="G14625"/>
      <c r="H14625"/>
      <c r="I14625"/>
      <c r="K14625" s="2"/>
      <c r="L14625" s="15"/>
      <c r="M14625" s="16"/>
      <c r="N14625" s="17"/>
      <c r="O14625" s="17"/>
    </row>
    <row r="14626" spans="1:15" s="13" customFormat="1" x14ac:dyDescent="0.2">
      <c r="A14626"/>
      <c r="B14626"/>
      <c r="C14626"/>
      <c r="D14626"/>
      <c r="F14626"/>
      <c r="G14626"/>
      <c r="H14626"/>
      <c r="I14626"/>
      <c r="K14626" s="2"/>
      <c r="L14626" s="15"/>
      <c r="M14626" s="16"/>
      <c r="N14626" s="17"/>
      <c r="O14626" s="17"/>
    </row>
    <row r="14627" spans="1:15" s="13" customFormat="1" x14ac:dyDescent="0.2">
      <c r="A14627"/>
      <c r="B14627"/>
      <c r="C14627"/>
      <c r="D14627"/>
      <c r="F14627"/>
      <c r="G14627"/>
      <c r="H14627"/>
      <c r="I14627"/>
      <c r="K14627" s="2"/>
      <c r="L14627" s="15"/>
      <c r="M14627" s="16"/>
      <c r="N14627" s="17"/>
      <c r="O14627" s="17"/>
    </row>
    <row r="14628" spans="1:15" s="13" customFormat="1" x14ac:dyDescent="0.2">
      <c r="A14628"/>
      <c r="B14628"/>
      <c r="C14628"/>
      <c r="D14628"/>
      <c r="F14628"/>
      <c r="G14628"/>
      <c r="H14628"/>
      <c r="I14628"/>
      <c r="K14628" s="2"/>
      <c r="L14628" s="15"/>
      <c r="M14628" s="16"/>
      <c r="N14628" s="17"/>
      <c r="O14628" s="17"/>
    </row>
    <row r="14629" spans="1:15" s="13" customFormat="1" x14ac:dyDescent="0.2">
      <c r="A14629"/>
      <c r="B14629"/>
      <c r="C14629"/>
      <c r="D14629"/>
      <c r="F14629"/>
      <c r="G14629"/>
      <c r="H14629"/>
      <c r="I14629"/>
      <c r="K14629" s="2"/>
      <c r="L14629" s="15"/>
      <c r="M14629" s="16"/>
      <c r="N14629" s="17"/>
      <c r="O14629" s="17"/>
    </row>
    <row r="14630" spans="1:15" s="13" customFormat="1" x14ac:dyDescent="0.2">
      <c r="A14630"/>
      <c r="B14630"/>
      <c r="C14630"/>
      <c r="D14630"/>
      <c r="F14630"/>
      <c r="G14630"/>
      <c r="H14630"/>
      <c r="I14630"/>
      <c r="K14630" s="2"/>
      <c r="L14630" s="15"/>
      <c r="M14630" s="16"/>
      <c r="N14630" s="17"/>
      <c r="O14630" s="17"/>
    </row>
    <row r="14631" spans="1:15" s="13" customFormat="1" x14ac:dyDescent="0.2">
      <c r="A14631"/>
      <c r="B14631"/>
      <c r="C14631"/>
      <c r="D14631"/>
      <c r="F14631"/>
      <c r="G14631"/>
      <c r="H14631"/>
      <c r="I14631"/>
      <c r="K14631" s="2"/>
      <c r="L14631" s="15"/>
      <c r="M14631" s="16"/>
      <c r="N14631" s="17"/>
      <c r="O14631" s="17"/>
    </row>
    <row r="14632" spans="1:15" s="13" customFormat="1" x14ac:dyDescent="0.2">
      <c r="A14632"/>
      <c r="B14632"/>
      <c r="C14632"/>
      <c r="D14632"/>
      <c r="F14632"/>
      <c r="G14632"/>
      <c r="H14632"/>
      <c r="I14632"/>
      <c r="K14632" s="2"/>
      <c r="L14632" s="15"/>
      <c r="M14632" s="16"/>
      <c r="N14632" s="17"/>
      <c r="O14632" s="17"/>
    </row>
    <row r="14633" spans="1:15" s="13" customFormat="1" x14ac:dyDescent="0.2">
      <c r="A14633"/>
      <c r="B14633"/>
      <c r="C14633"/>
      <c r="D14633"/>
      <c r="F14633"/>
      <c r="G14633"/>
      <c r="H14633"/>
      <c r="I14633"/>
      <c r="K14633" s="2"/>
      <c r="L14633" s="15"/>
      <c r="M14633" s="16"/>
      <c r="N14633" s="17"/>
      <c r="O14633" s="17"/>
    </row>
    <row r="14634" spans="1:15" s="13" customFormat="1" x14ac:dyDescent="0.2">
      <c r="A14634"/>
      <c r="B14634"/>
      <c r="C14634"/>
      <c r="D14634"/>
      <c r="F14634"/>
      <c r="G14634"/>
      <c r="H14634"/>
      <c r="I14634"/>
      <c r="K14634" s="2"/>
      <c r="L14634" s="15"/>
      <c r="M14634" s="16"/>
      <c r="N14634" s="17"/>
      <c r="O14634" s="17"/>
    </row>
    <row r="14635" spans="1:15" s="13" customFormat="1" x14ac:dyDescent="0.2">
      <c r="A14635"/>
      <c r="B14635"/>
      <c r="C14635"/>
      <c r="D14635"/>
      <c r="F14635"/>
      <c r="G14635"/>
      <c r="H14635"/>
      <c r="I14635"/>
      <c r="K14635" s="2"/>
      <c r="L14635" s="15"/>
      <c r="M14635" s="16"/>
      <c r="N14635" s="17"/>
      <c r="O14635" s="17"/>
    </row>
    <row r="14636" spans="1:15" s="13" customFormat="1" x14ac:dyDescent="0.2">
      <c r="A14636"/>
      <c r="B14636"/>
      <c r="C14636"/>
      <c r="D14636"/>
      <c r="F14636"/>
      <c r="G14636"/>
      <c r="H14636"/>
      <c r="I14636"/>
      <c r="K14636" s="2"/>
      <c r="L14636" s="15"/>
      <c r="M14636" s="16"/>
      <c r="N14636" s="17"/>
      <c r="O14636" s="17"/>
    </row>
    <row r="14637" spans="1:15" s="13" customFormat="1" x14ac:dyDescent="0.2">
      <c r="A14637"/>
      <c r="B14637"/>
      <c r="C14637"/>
      <c r="D14637"/>
      <c r="F14637"/>
      <c r="G14637"/>
      <c r="H14637"/>
      <c r="I14637"/>
      <c r="K14637" s="2"/>
      <c r="L14637" s="15"/>
      <c r="M14637" s="16"/>
      <c r="N14637" s="17"/>
      <c r="O14637" s="17"/>
    </row>
    <row r="14638" spans="1:15" s="13" customFormat="1" x14ac:dyDescent="0.2">
      <c r="A14638"/>
      <c r="B14638"/>
      <c r="C14638"/>
      <c r="D14638"/>
      <c r="F14638"/>
      <c r="G14638"/>
      <c r="H14638"/>
      <c r="I14638"/>
      <c r="K14638" s="2"/>
      <c r="L14638" s="15"/>
      <c r="M14638" s="16"/>
      <c r="N14638" s="17"/>
      <c r="O14638" s="17"/>
    </row>
    <row r="14639" spans="1:15" s="13" customFormat="1" x14ac:dyDescent="0.2">
      <c r="A14639"/>
      <c r="B14639"/>
      <c r="C14639"/>
      <c r="D14639"/>
      <c r="F14639"/>
      <c r="G14639"/>
      <c r="H14639"/>
      <c r="I14639"/>
      <c r="K14639" s="2"/>
      <c r="L14639" s="15"/>
      <c r="M14639" s="16"/>
      <c r="N14639" s="17"/>
      <c r="O14639" s="17"/>
    </row>
    <row r="14640" spans="1:15" s="13" customFormat="1" x14ac:dyDescent="0.2">
      <c r="A14640"/>
      <c r="B14640"/>
      <c r="C14640"/>
      <c r="D14640"/>
      <c r="F14640"/>
      <c r="G14640"/>
      <c r="H14640"/>
      <c r="I14640"/>
      <c r="K14640" s="2"/>
      <c r="L14640" s="15"/>
      <c r="M14640" s="16"/>
      <c r="N14640" s="17"/>
      <c r="O14640" s="17"/>
    </row>
    <row r="14641" spans="1:15" s="13" customFormat="1" x14ac:dyDescent="0.2">
      <c r="A14641"/>
      <c r="B14641"/>
      <c r="C14641"/>
      <c r="D14641"/>
      <c r="F14641"/>
      <c r="G14641"/>
      <c r="H14641"/>
      <c r="I14641"/>
      <c r="K14641" s="2"/>
      <c r="L14641" s="15"/>
      <c r="M14641" s="16"/>
      <c r="N14641" s="17"/>
      <c r="O14641" s="17"/>
    </row>
    <row r="14642" spans="1:15" s="13" customFormat="1" x14ac:dyDescent="0.2">
      <c r="A14642"/>
      <c r="B14642"/>
      <c r="C14642"/>
      <c r="D14642"/>
      <c r="F14642"/>
      <c r="G14642"/>
      <c r="H14642"/>
      <c r="I14642"/>
      <c r="K14642" s="2"/>
      <c r="L14642" s="15"/>
      <c r="M14642" s="16"/>
      <c r="N14642" s="17"/>
      <c r="O14642" s="17"/>
    </row>
    <row r="14643" spans="1:15" s="13" customFormat="1" x14ac:dyDescent="0.2">
      <c r="A14643"/>
      <c r="B14643"/>
      <c r="C14643"/>
      <c r="D14643"/>
      <c r="F14643"/>
      <c r="G14643"/>
      <c r="H14643"/>
      <c r="I14643"/>
      <c r="K14643" s="2"/>
      <c r="L14643" s="15"/>
      <c r="M14643" s="16"/>
      <c r="N14643" s="17"/>
      <c r="O14643" s="17"/>
    </row>
    <row r="14644" spans="1:15" s="13" customFormat="1" x14ac:dyDescent="0.2">
      <c r="A14644"/>
      <c r="B14644"/>
      <c r="C14644"/>
      <c r="D14644"/>
      <c r="F14644"/>
      <c r="G14644"/>
      <c r="H14644"/>
      <c r="I14644"/>
      <c r="K14644" s="2"/>
      <c r="L14644" s="15"/>
      <c r="M14644" s="16"/>
      <c r="N14644" s="17"/>
      <c r="O14644" s="17"/>
    </row>
    <row r="14645" spans="1:15" s="13" customFormat="1" x14ac:dyDescent="0.2">
      <c r="A14645"/>
      <c r="B14645"/>
      <c r="C14645"/>
      <c r="D14645"/>
      <c r="F14645"/>
      <c r="G14645"/>
      <c r="H14645"/>
      <c r="I14645"/>
      <c r="K14645" s="2"/>
      <c r="L14645" s="15"/>
      <c r="M14645" s="16"/>
      <c r="N14645" s="17"/>
      <c r="O14645" s="17"/>
    </row>
    <row r="14646" spans="1:15" s="13" customFormat="1" x14ac:dyDescent="0.2">
      <c r="A14646"/>
      <c r="B14646"/>
      <c r="C14646"/>
      <c r="D14646"/>
      <c r="F14646"/>
      <c r="G14646"/>
      <c r="H14646"/>
      <c r="I14646"/>
      <c r="K14646" s="2"/>
      <c r="L14646" s="15"/>
      <c r="M14646" s="16"/>
      <c r="N14646" s="17"/>
      <c r="O14646" s="17"/>
    </row>
    <row r="14647" spans="1:15" s="13" customFormat="1" x14ac:dyDescent="0.2">
      <c r="A14647"/>
      <c r="B14647"/>
      <c r="C14647"/>
      <c r="D14647"/>
      <c r="F14647"/>
      <c r="G14647"/>
      <c r="H14647"/>
      <c r="I14647"/>
      <c r="K14647" s="2"/>
      <c r="L14647" s="15"/>
      <c r="M14647" s="16"/>
      <c r="N14647" s="17"/>
      <c r="O14647" s="17"/>
    </row>
    <row r="14648" spans="1:15" s="13" customFormat="1" x14ac:dyDescent="0.2">
      <c r="A14648"/>
      <c r="B14648"/>
      <c r="C14648"/>
      <c r="D14648"/>
      <c r="F14648"/>
      <c r="G14648"/>
      <c r="H14648"/>
      <c r="I14648"/>
      <c r="K14648" s="2"/>
      <c r="L14648" s="15"/>
      <c r="M14648" s="16"/>
      <c r="N14648" s="17"/>
      <c r="O14648" s="17"/>
    </row>
    <row r="14649" spans="1:15" s="13" customFormat="1" x14ac:dyDescent="0.2">
      <c r="A14649"/>
      <c r="B14649"/>
      <c r="C14649"/>
      <c r="D14649"/>
      <c r="F14649"/>
      <c r="G14649"/>
      <c r="H14649"/>
      <c r="I14649"/>
      <c r="K14649" s="2"/>
      <c r="L14649" s="15"/>
      <c r="M14649" s="16"/>
      <c r="N14649" s="17"/>
      <c r="O14649" s="17"/>
    </row>
    <row r="14650" spans="1:15" s="13" customFormat="1" x14ac:dyDescent="0.2">
      <c r="A14650"/>
      <c r="B14650"/>
      <c r="C14650"/>
      <c r="D14650"/>
      <c r="F14650"/>
      <c r="G14650"/>
      <c r="H14650"/>
      <c r="I14650"/>
      <c r="K14650" s="2"/>
      <c r="L14650" s="15"/>
      <c r="M14650" s="16"/>
      <c r="N14650" s="17"/>
      <c r="O14650" s="17"/>
    </row>
    <row r="14651" spans="1:15" s="13" customFormat="1" x14ac:dyDescent="0.2">
      <c r="A14651"/>
      <c r="B14651"/>
      <c r="C14651"/>
      <c r="D14651"/>
      <c r="F14651"/>
      <c r="G14651"/>
      <c r="H14651"/>
      <c r="I14651"/>
      <c r="K14651" s="2"/>
      <c r="L14651" s="15"/>
      <c r="M14651" s="16"/>
      <c r="N14651" s="17"/>
      <c r="O14651" s="17"/>
    </row>
    <row r="14652" spans="1:15" s="13" customFormat="1" x14ac:dyDescent="0.2">
      <c r="A14652"/>
      <c r="B14652"/>
      <c r="C14652"/>
      <c r="D14652"/>
      <c r="F14652"/>
      <c r="G14652"/>
      <c r="H14652"/>
      <c r="I14652"/>
      <c r="K14652" s="2"/>
      <c r="L14652" s="15"/>
      <c r="M14652" s="16"/>
      <c r="N14652" s="17"/>
      <c r="O14652" s="17"/>
    </row>
    <row r="14653" spans="1:15" s="13" customFormat="1" x14ac:dyDescent="0.2">
      <c r="A14653"/>
      <c r="B14653"/>
      <c r="C14653"/>
      <c r="D14653"/>
      <c r="F14653"/>
      <c r="G14653"/>
      <c r="H14653"/>
      <c r="I14653"/>
      <c r="K14653" s="2"/>
      <c r="L14653" s="15"/>
      <c r="M14653" s="16"/>
      <c r="N14653" s="17"/>
      <c r="O14653" s="17"/>
    </row>
    <row r="14654" spans="1:15" s="13" customFormat="1" x14ac:dyDescent="0.2">
      <c r="A14654"/>
      <c r="B14654"/>
      <c r="C14654"/>
      <c r="D14654"/>
      <c r="F14654"/>
      <c r="G14654"/>
      <c r="H14654"/>
      <c r="I14654"/>
      <c r="K14654" s="2"/>
      <c r="L14654" s="15"/>
      <c r="M14654" s="16"/>
      <c r="N14654" s="17"/>
      <c r="O14654" s="17"/>
    </row>
    <row r="14655" spans="1:15" s="13" customFormat="1" x14ac:dyDescent="0.2">
      <c r="A14655"/>
      <c r="B14655"/>
      <c r="C14655"/>
      <c r="D14655"/>
      <c r="F14655"/>
      <c r="G14655"/>
      <c r="H14655"/>
      <c r="I14655"/>
      <c r="K14655" s="2"/>
      <c r="L14655" s="15"/>
      <c r="M14655" s="16"/>
      <c r="N14655" s="17"/>
      <c r="O14655" s="17"/>
    </row>
    <row r="14656" spans="1:15" s="13" customFormat="1" x14ac:dyDescent="0.2">
      <c r="A14656"/>
      <c r="B14656"/>
      <c r="C14656"/>
      <c r="D14656"/>
      <c r="F14656"/>
      <c r="G14656"/>
      <c r="H14656"/>
      <c r="I14656"/>
      <c r="K14656" s="2"/>
      <c r="L14656" s="15"/>
      <c r="M14656" s="16"/>
      <c r="N14656" s="17"/>
      <c r="O14656" s="17"/>
    </row>
    <row r="14657" spans="1:15" s="13" customFormat="1" x14ac:dyDescent="0.2">
      <c r="A14657"/>
      <c r="B14657"/>
      <c r="C14657"/>
      <c r="D14657"/>
      <c r="F14657"/>
      <c r="G14657"/>
      <c r="H14657"/>
      <c r="I14657"/>
      <c r="K14657" s="2"/>
      <c r="L14657" s="15"/>
      <c r="M14657" s="16"/>
      <c r="N14657" s="17"/>
      <c r="O14657" s="17"/>
    </row>
    <row r="14658" spans="1:15" s="13" customFormat="1" x14ac:dyDescent="0.2">
      <c r="A14658"/>
      <c r="B14658"/>
      <c r="C14658"/>
      <c r="D14658"/>
      <c r="F14658"/>
      <c r="G14658"/>
      <c r="H14658"/>
      <c r="I14658"/>
      <c r="K14658" s="2"/>
      <c r="L14658" s="15"/>
      <c r="M14658" s="16"/>
      <c r="N14658" s="17"/>
      <c r="O14658" s="17"/>
    </row>
    <row r="14659" spans="1:15" s="13" customFormat="1" x14ac:dyDescent="0.2">
      <c r="A14659"/>
      <c r="B14659"/>
      <c r="C14659"/>
      <c r="D14659"/>
      <c r="F14659"/>
      <c r="G14659"/>
      <c r="H14659"/>
      <c r="I14659"/>
      <c r="K14659" s="2"/>
      <c r="L14659" s="15"/>
      <c r="M14659" s="16"/>
      <c r="N14659" s="17"/>
      <c r="O14659" s="17"/>
    </row>
    <row r="14660" spans="1:15" s="13" customFormat="1" x14ac:dyDescent="0.2">
      <c r="A14660"/>
      <c r="B14660"/>
      <c r="C14660"/>
      <c r="D14660"/>
      <c r="F14660"/>
      <c r="G14660"/>
      <c r="H14660"/>
      <c r="I14660"/>
      <c r="K14660" s="2"/>
      <c r="L14660" s="15"/>
      <c r="M14660" s="16"/>
      <c r="N14660" s="17"/>
      <c r="O14660" s="17"/>
    </row>
    <row r="14661" spans="1:15" s="13" customFormat="1" x14ac:dyDescent="0.2">
      <c r="A14661"/>
      <c r="B14661"/>
      <c r="C14661"/>
      <c r="D14661"/>
      <c r="F14661"/>
      <c r="G14661"/>
      <c r="H14661"/>
      <c r="I14661"/>
      <c r="K14661" s="2"/>
      <c r="L14661" s="15"/>
      <c r="M14661" s="16"/>
      <c r="N14661" s="17"/>
      <c r="O14661" s="17"/>
    </row>
    <row r="14662" spans="1:15" s="13" customFormat="1" x14ac:dyDescent="0.2">
      <c r="A14662"/>
      <c r="B14662"/>
      <c r="C14662"/>
      <c r="D14662"/>
      <c r="F14662"/>
      <c r="G14662"/>
      <c r="H14662"/>
      <c r="I14662"/>
      <c r="K14662" s="2"/>
      <c r="L14662" s="15"/>
      <c r="M14662" s="16"/>
      <c r="N14662" s="17"/>
      <c r="O14662" s="17"/>
    </row>
    <row r="14663" spans="1:15" s="13" customFormat="1" x14ac:dyDescent="0.2">
      <c r="A14663"/>
      <c r="B14663"/>
      <c r="C14663"/>
      <c r="D14663"/>
      <c r="F14663"/>
      <c r="G14663"/>
      <c r="H14663"/>
      <c r="I14663"/>
      <c r="K14663" s="2"/>
      <c r="L14663" s="15"/>
      <c r="M14663" s="16"/>
      <c r="N14663" s="17"/>
      <c r="O14663" s="17"/>
    </row>
    <row r="14664" spans="1:15" s="13" customFormat="1" x14ac:dyDescent="0.2">
      <c r="A14664"/>
      <c r="B14664"/>
      <c r="C14664"/>
      <c r="D14664"/>
      <c r="F14664"/>
      <c r="G14664"/>
      <c r="H14664"/>
      <c r="I14664"/>
      <c r="K14664" s="2"/>
      <c r="L14664" s="15"/>
      <c r="M14664" s="16"/>
      <c r="N14664" s="17"/>
      <c r="O14664" s="17"/>
    </row>
    <row r="14665" spans="1:15" s="13" customFormat="1" x14ac:dyDescent="0.2">
      <c r="A14665"/>
      <c r="B14665"/>
      <c r="C14665"/>
      <c r="D14665"/>
      <c r="F14665"/>
      <c r="G14665"/>
      <c r="H14665"/>
      <c r="I14665"/>
      <c r="K14665" s="2"/>
      <c r="L14665" s="15"/>
      <c r="M14665" s="16"/>
      <c r="N14665" s="17"/>
      <c r="O14665" s="17"/>
    </row>
    <row r="14666" spans="1:15" s="13" customFormat="1" x14ac:dyDescent="0.2">
      <c r="A14666"/>
      <c r="B14666"/>
      <c r="C14666"/>
      <c r="D14666"/>
      <c r="F14666"/>
      <c r="G14666"/>
      <c r="H14666"/>
      <c r="I14666"/>
      <c r="K14666" s="2"/>
      <c r="L14666" s="15"/>
      <c r="M14666" s="16"/>
      <c r="N14666" s="17"/>
      <c r="O14666" s="17"/>
    </row>
    <row r="14667" spans="1:15" s="13" customFormat="1" x14ac:dyDescent="0.2">
      <c r="A14667"/>
      <c r="B14667"/>
      <c r="C14667"/>
      <c r="D14667"/>
      <c r="F14667"/>
      <c r="G14667"/>
      <c r="H14667"/>
      <c r="I14667"/>
      <c r="K14667" s="2"/>
      <c r="L14667" s="15"/>
      <c r="M14667" s="16"/>
      <c r="N14667" s="17"/>
      <c r="O14667" s="17"/>
    </row>
    <row r="14668" spans="1:15" s="13" customFormat="1" x14ac:dyDescent="0.2">
      <c r="A14668"/>
      <c r="B14668"/>
      <c r="C14668"/>
      <c r="D14668"/>
      <c r="F14668"/>
      <c r="G14668"/>
      <c r="H14668"/>
      <c r="I14668"/>
      <c r="K14668" s="2"/>
      <c r="L14668" s="15"/>
      <c r="M14668" s="16"/>
      <c r="N14668" s="17"/>
      <c r="O14668" s="17"/>
    </row>
    <row r="14669" spans="1:15" s="13" customFormat="1" x14ac:dyDescent="0.2">
      <c r="A14669"/>
      <c r="B14669"/>
      <c r="C14669"/>
      <c r="D14669"/>
      <c r="F14669"/>
      <c r="G14669"/>
      <c r="H14669"/>
      <c r="I14669"/>
      <c r="K14669" s="2"/>
      <c r="L14669" s="15"/>
      <c r="M14669" s="16"/>
      <c r="N14669" s="17"/>
      <c r="O14669" s="17"/>
    </row>
    <row r="14670" spans="1:15" s="13" customFormat="1" x14ac:dyDescent="0.2">
      <c r="A14670"/>
      <c r="B14670"/>
      <c r="C14670"/>
      <c r="D14670"/>
      <c r="F14670"/>
      <c r="G14670"/>
      <c r="H14670"/>
      <c r="I14670"/>
      <c r="K14670" s="2"/>
      <c r="L14670" s="15"/>
      <c r="M14670" s="16"/>
      <c r="N14670" s="17"/>
      <c r="O14670" s="17"/>
    </row>
    <row r="14671" spans="1:15" s="13" customFormat="1" x14ac:dyDescent="0.2">
      <c r="A14671"/>
      <c r="B14671"/>
      <c r="C14671"/>
      <c r="D14671"/>
      <c r="F14671"/>
      <c r="G14671"/>
      <c r="H14671"/>
      <c r="I14671"/>
      <c r="K14671" s="2"/>
      <c r="L14671" s="15"/>
      <c r="M14671" s="16"/>
      <c r="N14671" s="17"/>
      <c r="O14671" s="17"/>
    </row>
    <row r="14672" spans="1:15" s="13" customFormat="1" x14ac:dyDescent="0.2">
      <c r="A14672"/>
      <c r="B14672"/>
      <c r="C14672"/>
      <c r="D14672"/>
      <c r="F14672"/>
      <c r="G14672"/>
      <c r="H14672"/>
      <c r="I14672"/>
      <c r="K14672" s="2"/>
      <c r="L14672" s="15"/>
      <c r="M14672" s="16"/>
      <c r="N14672" s="17"/>
      <c r="O14672" s="17"/>
    </row>
    <row r="14673" spans="1:15" s="13" customFormat="1" x14ac:dyDescent="0.2">
      <c r="A14673"/>
      <c r="B14673"/>
      <c r="C14673"/>
      <c r="D14673"/>
      <c r="F14673"/>
      <c r="G14673"/>
      <c r="H14673"/>
      <c r="I14673"/>
      <c r="K14673" s="2"/>
      <c r="L14673" s="15"/>
      <c r="M14673" s="16"/>
      <c r="N14673" s="17"/>
      <c r="O14673" s="17"/>
    </row>
    <row r="14674" spans="1:15" s="13" customFormat="1" x14ac:dyDescent="0.2">
      <c r="A14674"/>
      <c r="B14674"/>
      <c r="C14674"/>
      <c r="D14674"/>
      <c r="F14674"/>
      <c r="G14674"/>
      <c r="H14674"/>
      <c r="I14674"/>
      <c r="K14674" s="2"/>
      <c r="L14674" s="15"/>
      <c r="M14674" s="16"/>
      <c r="N14674" s="17"/>
      <c r="O14674" s="17"/>
    </row>
    <row r="14675" spans="1:15" s="13" customFormat="1" x14ac:dyDescent="0.2">
      <c r="A14675"/>
      <c r="B14675"/>
      <c r="C14675"/>
      <c r="D14675"/>
      <c r="F14675"/>
      <c r="G14675"/>
      <c r="H14675"/>
      <c r="I14675"/>
      <c r="K14675" s="2"/>
      <c r="L14675" s="15"/>
      <c r="M14675" s="16"/>
      <c r="N14675" s="17"/>
      <c r="O14675" s="17"/>
    </row>
    <row r="14676" spans="1:15" s="13" customFormat="1" x14ac:dyDescent="0.2">
      <c r="A14676"/>
      <c r="B14676"/>
      <c r="C14676"/>
      <c r="D14676"/>
      <c r="F14676"/>
      <c r="G14676"/>
      <c r="H14676"/>
      <c r="I14676"/>
      <c r="K14676" s="2"/>
      <c r="L14676" s="15"/>
      <c r="M14676" s="16"/>
      <c r="N14676" s="17"/>
      <c r="O14676" s="17"/>
    </row>
    <row r="14677" spans="1:15" s="13" customFormat="1" x14ac:dyDescent="0.2">
      <c r="A14677"/>
      <c r="B14677"/>
      <c r="C14677"/>
      <c r="D14677"/>
      <c r="F14677"/>
      <c r="G14677"/>
      <c r="H14677"/>
      <c r="I14677"/>
      <c r="K14677" s="2"/>
      <c r="L14677" s="15"/>
      <c r="M14677" s="16"/>
      <c r="N14677" s="17"/>
      <c r="O14677" s="17"/>
    </row>
    <row r="14678" spans="1:15" s="13" customFormat="1" x14ac:dyDescent="0.2">
      <c r="A14678"/>
      <c r="B14678"/>
      <c r="C14678"/>
      <c r="D14678"/>
      <c r="F14678"/>
      <c r="G14678"/>
      <c r="H14678"/>
      <c r="I14678"/>
      <c r="K14678" s="2"/>
      <c r="L14678" s="15"/>
      <c r="M14678" s="16"/>
      <c r="N14678" s="17"/>
      <c r="O14678" s="17"/>
    </row>
    <row r="14679" spans="1:15" s="13" customFormat="1" x14ac:dyDescent="0.2">
      <c r="A14679"/>
      <c r="B14679"/>
      <c r="C14679"/>
      <c r="D14679"/>
      <c r="F14679"/>
      <c r="G14679"/>
      <c r="H14679"/>
      <c r="I14679"/>
      <c r="K14679" s="2"/>
      <c r="L14679" s="15"/>
      <c r="M14679" s="16"/>
      <c r="N14679" s="17"/>
      <c r="O14679" s="17"/>
    </row>
    <row r="14680" spans="1:15" s="13" customFormat="1" x14ac:dyDescent="0.2">
      <c r="A14680"/>
      <c r="B14680"/>
      <c r="C14680"/>
      <c r="D14680"/>
      <c r="F14680"/>
      <c r="G14680"/>
      <c r="H14680"/>
      <c r="I14680"/>
      <c r="K14680" s="2"/>
      <c r="L14680" s="15"/>
      <c r="M14680" s="16"/>
      <c r="N14680" s="17"/>
      <c r="O14680" s="17"/>
    </row>
    <row r="14681" spans="1:15" s="13" customFormat="1" x14ac:dyDescent="0.2">
      <c r="A14681"/>
      <c r="B14681"/>
      <c r="C14681"/>
      <c r="D14681"/>
      <c r="F14681"/>
      <c r="G14681"/>
      <c r="H14681"/>
      <c r="I14681"/>
      <c r="K14681" s="2"/>
      <c r="L14681" s="15"/>
      <c r="M14681" s="16"/>
      <c r="N14681" s="17"/>
      <c r="O14681" s="17"/>
    </row>
    <row r="14682" spans="1:15" s="13" customFormat="1" x14ac:dyDescent="0.2">
      <c r="A14682"/>
      <c r="B14682"/>
      <c r="C14682"/>
      <c r="D14682"/>
      <c r="F14682"/>
      <c r="G14682"/>
      <c r="H14682"/>
      <c r="I14682"/>
      <c r="K14682" s="2"/>
      <c r="L14682" s="15"/>
      <c r="M14682" s="16"/>
      <c r="N14682" s="17"/>
      <c r="O14682" s="17"/>
    </row>
    <row r="14683" spans="1:15" s="13" customFormat="1" x14ac:dyDescent="0.2">
      <c r="A14683"/>
      <c r="B14683"/>
      <c r="C14683"/>
      <c r="D14683"/>
      <c r="F14683"/>
      <c r="G14683"/>
      <c r="H14683"/>
      <c r="I14683"/>
      <c r="K14683" s="2"/>
      <c r="L14683" s="15"/>
      <c r="M14683" s="16"/>
      <c r="N14683" s="17"/>
      <c r="O14683" s="17"/>
    </row>
    <row r="14684" spans="1:15" s="13" customFormat="1" x14ac:dyDescent="0.2">
      <c r="A14684"/>
      <c r="B14684"/>
      <c r="C14684"/>
      <c r="D14684"/>
      <c r="F14684"/>
      <c r="G14684"/>
      <c r="H14684"/>
      <c r="I14684"/>
      <c r="K14684" s="2"/>
      <c r="L14684" s="15"/>
      <c r="M14684" s="16"/>
      <c r="N14684" s="17"/>
      <c r="O14684" s="17"/>
    </row>
    <row r="14685" spans="1:15" s="13" customFormat="1" x14ac:dyDescent="0.2">
      <c r="A14685"/>
      <c r="B14685"/>
      <c r="C14685"/>
      <c r="D14685"/>
      <c r="F14685"/>
      <c r="G14685"/>
      <c r="H14685"/>
      <c r="I14685"/>
      <c r="K14685" s="2"/>
      <c r="L14685" s="15"/>
      <c r="M14685" s="16"/>
      <c r="N14685" s="17"/>
      <c r="O14685" s="17"/>
    </row>
    <row r="14686" spans="1:15" s="13" customFormat="1" x14ac:dyDescent="0.2">
      <c r="A14686"/>
      <c r="B14686"/>
      <c r="C14686"/>
      <c r="D14686"/>
      <c r="F14686"/>
      <c r="G14686"/>
      <c r="H14686"/>
      <c r="I14686"/>
      <c r="K14686" s="2"/>
      <c r="L14686" s="15"/>
      <c r="M14686" s="16"/>
      <c r="N14686" s="17"/>
      <c r="O14686" s="17"/>
    </row>
    <row r="14687" spans="1:15" s="13" customFormat="1" x14ac:dyDescent="0.2">
      <c r="A14687"/>
      <c r="B14687"/>
      <c r="C14687"/>
      <c r="D14687"/>
      <c r="F14687"/>
      <c r="G14687"/>
      <c r="H14687"/>
      <c r="I14687"/>
      <c r="K14687" s="2"/>
      <c r="L14687" s="15"/>
      <c r="M14687" s="16"/>
      <c r="N14687" s="17"/>
      <c r="O14687" s="17"/>
    </row>
    <row r="14688" spans="1:15" s="13" customFormat="1" x14ac:dyDescent="0.2">
      <c r="A14688"/>
      <c r="B14688"/>
      <c r="C14688"/>
      <c r="D14688"/>
      <c r="F14688"/>
      <c r="G14688"/>
      <c r="H14688"/>
      <c r="I14688"/>
      <c r="K14688" s="2"/>
      <c r="L14688" s="15"/>
      <c r="M14688" s="16"/>
      <c r="N14688" s="17"/>
      <c r="O14688" s="17"/>
    </row>
    <row r="14689" spans="1:15" s="13" customFormat="1" x14ac:dyDescent="0.2">
      <c r="A14689"/>
      <c r="B14689"/>
      <c r="C14689"/>
      <c r="D14689"/>
      <c r="F14689"/>
      <c r="G14689"/>
      <c r="H14689"/>
      <c r="I14689"/>
      <c r="K14689" s="2"/>
      <c r="L14689" s="15"/>
      <c r="M14689" s="16"/>
      <c r="N14689" s="17"/>
      <c r="O14689" s="17"/>
    </row>
    <row r="14690" spans="1:15" s="13" customFormat="1" x14ac:dyDescent="0.2">
      <c r="A14690"/>
      <c r="B14690"/>
      <c r="C14690"/>
      <c r="D14690"/>
      <c r="F14690"/>
      <c r="G14690"/>
      <c r="H14690"/>
      <c r="I14690"/>
      <c r="K14690" s="2"/>
      <c r="L14690" s="15"/>
      <c r="M14690" s="16"/>
      <c r="N14690" s="17"/>
      <c r="O14690" s="17"/>
    </row>
    <row r="14691" spans="1:15" s="13" customFormat="1" x14ac:dyDescent="0.2">
      <c r="A14691"/>
      <c r="B14691"/>
      <c r="C14691"/>
      <c r="D14691"/>
      <c r="F14691"/>
      <c r="G14691"/>
      <c r="H14691"/>
      <c r="I14691"/>
      <c r="K14691" s="2"/>
      <c r="L14691" s="15"/>
      <c r="M14691" s="16"/>
      <c r="N14691" s="17"/>
      <c r="O14691" s="17"/>
    </row>
    <row r="14692" spans="1:15" s="13" customFormat="1" x14ac:dyDescent="0.2">
      <c r="A14692"/>
      <c r="B14692"/>
      <c r="C14692"/>
      <c r="D14692"/>
      <c r="F14692"/>
      <c r="G14692"/>
      <c r="H14692"/>
      <c r="I14692"/>
      <c r="K14692" s="2"/>
      <c r="L14692" s="15"/>
      <c r="M14692" s="16"/>
      <c r="N14692" s="17"/>
      <c r="O14692" s="17"/>
    </row>
    <row r="14693" spans="1:15" s="13" customFormat="1" x14ac:dyDescent="0.2">
      <c r="A14693"/>
      <c r="B14693"/>
      <c r="C14693"/>
      <c r="D14693"/>
      <c r="F14693"/>
      <c r="G14693"/>
      <c r="H14693"/>
      <c r="I14693"/>
      <c r="K14693" s="2"/>
      <c r="L14693" s="15"/>
      <c r="M14693" s="16"/>
      <c r="N14693" s="17"/>
      <c r="O14693" s="17"/>
    </row>
    <row r="14694" spans="1:15" s="13" customFormat="1" x14ac:dyDescent="0.2">
      <c r="A14694"/>
      <c r="B14694"/>
      <c r="C14694"/>
      <c r="D14694"/>
      <c r="F14694"/>
      <c r="G14694"/>
      <c r="H14694"/>
      <c r="I14694"/>
      <c r="K14694" s="2"/>
      <c r="L14694" s="15"/>
      <c r="M14694" s="16"/>
      <c r="N14694" s="17"/>
      <c r="O14694" s="17"/>
    </row>
    <row r="14695" spans="1:15" s="13" customFormat="1" x14ac:dyDescent="0.2">
      <c r="A14695"/>
      <c r="B14695"/>
      <c r="C14695"/>
      <c r="D14695"/>
      <c r="F14695"/>
      <c r="G14695"/>
      <c r="H14695"/>
      <c r="I14695"/>
      <c r="K14695" s="2"/>
      <c r="L14695" s="15"/>
      <c r="M14695" s="16"/>
      <c r="N14695" s="17"/>
      <c r="O14695" s="17"/>
    </row>
    <row r="14696" spans="1:15" s="13" customFormat="1" x14ac:dyDescent="0.2">
      <c r="A14696"/>
      <c r="B14696"/>
      <c r="C14696"/>
      <c r="D14696"/>
      <c r="F14696"/>
      <c r="G14696"/>
      <c r="H14696"/>
      <c r="I14696"/>
      <c r="K14696" s="2"/>
      <c r="L14696" s="15"/>
      <c r="M14696" s="16"/>
      <c r="N14696" s="17"/>
      <c r="O14696" s="17"/>
    </row>
    <row r="14697" spans="1:15" s="13" customFormat="1" x14ac:dyDescent="0.2">
      <c r="A14697"/>
      <c r="B14697"/>
      <c r="C14697"/>
      <c r="D14697"/>
      <c r="F14697"/>
      <c r="G14697"/>
      <c r="H14697"/>
      <c r="I14697"/>
      <c r="K14697" s="2"/>
      <c r="L14697" s="15"/>
      <c r="M14697" s="16"/>
      <c r="N14697" s="17"/>
      <c r="O14697" s="17"/>
    </row>
    <row r="14698" spans="1:15" s="13" customFormat="1" x14ac:dyDescent="0.2">
      <c r="A14698"/>
      <c r="B14698"/>
      <c r="C14698"/>
      <c r="D14698"/>
      <c r="F14698"/>
      <c r="G14698"/>
      <c r="H14698"/>
      <c r="I14698"/>
      <c r="K14698" s="2"/>
      <c r="L14698" s="15"/>
      <c r="M14698" s="16"/>
      <c r="N14698" s="17"/>
      <c r="O14698" s="17"/>
    </row>
    <row r="14699" spans="1:15" s="13" customFormat="1" x14ac:dyDescent="0.2">
      <c r="A14699"/>
      <c r="B14699"/>
      <c r="C14699"/>
      <c r="D14699"/>
      <c r="F14699"/>
      <c r="G14699"/>
      <c r="H14699"/>
      <c r="I14699"/>
      <c r="K14699" s="2"/>
      <c r="L14699" s="15"/>
      <c r="M14699" s="16"/>
      <c r="N14699" s="17"/>
      <c r="O14699" s="17"/>
    </row>
    <row r="14700" spans="1:15" s="13" customFormat="1" x14ac:dyDescent="0.2">
      <c r="A14700"/>
      <c r="B14700"/>
      <c r="C14700"/>
      <c r="D14700"/>
      <c r="F14700"/>
      <c r="G14700"/>
      <c r="H14700"/>
      <c r="I14700"/>
      <c r="K14700" s="2"/>
      <c r="L14700" s="15"/>
      <c r="M14700" s="16"/>
      <c r="N14700" s="17"/>
      <c r="O14700" s="17"/>
    </row>
    <row r="14701" spans="1:15" s="13" customFormat="1" x14ac:dyDescent="0.2">
      <c r="A14701"/>
      <c r="B14701"/>
      <c r="C14701"/>
      <c r="D14701"/>
      <c r="F14701"/>
      <c r="G14701"/>
      <c r="H14701"/>
      <c r="I14701"/>
      <c r="K14701" s="2"/>
      <c r="L14701" s="15"/>
      <c r="M14701" s="16"/>
      <c r="N14701" s="17"/>
      <c r="O14701" s="17"/>
    </row>
    <row r="14702" spans="1:15" s="13" customFormat="1" x14ac:dyDescent="0.2">
      <c r="A14702"/>
      <c r="B14702"/>
      <c r="C14702"/>
      <c r="D14702"/>
      <c r="F14702"/>
      <c r="G14702"/>
      <c r="H14702"/>
      <c r="I14702"/>
      <c r="K14702" s="2"/>
      <c r="L14702" s="15"/>
      <c r="M14702" s="16"/>
      <c r="N14702" s="17"/>
      <c r="O14702" s="17"/>
    </row>
    <row r="14703" spans="1:15" s="13" customFormat="1" x14ac:dyDescent="0.2">
      <c r="A14703"/>
      <c r="B14703"/>
      <c r="C14703"/>
      <c r="D14703"/>
      <c r="F14703"/>
      <c r="G14703"/>
      <c r="H14703"/>
      <c r="I14703"/>
      <c r="K14703" s="2"/>
      <c r="L14703" s="15"/>
      <c r="M14703" s="16"/>
      <c r="N14703" s="17"/>
      <c r="O14703" s="17"/>
    </row>
    <row r="14704" spans="1:15" s="13" customFormat="1" x14ac:dyDescent="0.2">
      <c r="A14704"/>
      <c r="B14704"/>
      <c r="C14704"/>
      <c r="D14704"/>
      <c r="F14704"/>
      <c r="G14704"/>
      <c r="H14704"/>
      <c r="I14704"/>
      <c r="K14704" s="2"/>
      <c r="L14704" s="15"/>
      <c r="M14704" s="16"/>
      <c r="N14704" s="17"/>
      <c r="O14704" s="17"/>
    </row>
    <row r="14705" spans="1:15" s="13" customFormat="1" x14ac:dyDescent="0.2">
      <c r="A14705"/>
      <c r="B14705"/>
      <c r="C14705"/>
      <c r="D14705"/>
      <c r="F14705"/>
      <c r="G14705"/>
      <c r="H14705"/>
      <c r="I14705"/>
      <c r="K14705" s="2"/>
      <c r="L14705" s="15"/>
      <c r="M14705" s="16"/>
      <c r="N14705" s="17"/>
      <c r="O14705" s="17"/>
    </row>
    <row r="14706" spans="1:15" s="13" customFormat="1" x14ac:dyDescent="0.2">
      <c r="A14706"/>
      <c r="B14706"/>
      <c r="C14706"/>
      <c r="D14706"/>
      <c r="F14706"/>
      <c r="G14706"/>
      <c r="H14706"/>
      <c r="I14706"/>
      <c r="K14706" s="2"/>
      <c r="L14706" s="15"/>
      <c r="M14706" s="16"/>
      <c r="N14706" s="17"/>
      <c r="O14706" s="17"/>
    </row>
    <row r="14707" spans="1:15" s="13" customFormat="1" x14ac:dyDescent="0.2">
      <c r="A14707"/>
      <c r="B14707"/>
      <c r="C14707"/>
      <c r="D14707"/>
      <c r="F14707"/>
      <c r="G14707"/>
      <c r="H14707"/>
      <c r="I14707"/>
      <c r="K14707" s="2"/>
      <c r="L14707" s="15"/>
      <c r="M14707" s="16"/>
      <c r="N14707" s="17"/>
      <c r="O14707" s="17"/>
    </row>
    <row r="14708" spans="1:15" s="13" customFormat="1" x14ac:dyDescent="0.2">
      <c r="A14708"/>
      <c r="B14708"/>
      <c r="C14708"/>
      <c r="D14708"/>
      <c r="F14708"/>
      <c r="G14708"/>
      <c r="H14708"/>
      <c r="I14708"/>
      <c r="K14708" s="2"/>
      <c r="L14708" s="15"/>
      <c r="M14708" s="16"/>
      <c r="N14708" s="17"/>
      <c r="O14708" s="17"/>
    </row>
    <row r="14709" spans="1:15" s="13" customFormat="1" x14ac:dyDescent="0.2">
      <c r="A14709"/>
      <c r="B14709"/>
      <c r="C14709"/>
      <c r="D14709"/>
      <c r="F14709"/>
      <c r="G14709"/>
      <c r="H14709"/>
      <c r="I14709"/>
      <c r="K14709" s="2"/>
      <c r="L14709" s="15"/>
      <c r="M14709" s="16"/>
      <c r="N14709" s="17"/>
      <c r="O14709" s="17"/>
    </row>
    <row r="14710" spans="1:15" s="13" customFormat="1" x14ac:dyDescent="0.2">
      <c r="A14710"/>
      <c r="B14710"/>
      <c r="C14710"/>
      <c r="D14710"/>
      <c r="F14710"/>
      <c r="G14710"/>
      <c r="H14710"/>
      <c r="I14710"/>
      <c r="K14710" s="2"/>
      <c r="L14710" s="15"/>
      <c r="M14710" s="16"/>
      <c r="N14710" s="17"/>
      <c r="O14710" s="17"/>
    </row>
    <row r="14711" spans="1:15" s="13" customFormat="1" x14ac:dyDescent="0.2">
      <c r="A14711"/>
      <c r="B14711"/>
      <c r="C14711"/>
      <c r="D14711"/>
      <c r="F14711"/>
      <c r="G14711"/>
      <c r="H14711"/>
      <c r="I14711"/>
      <c r="K14711" s="2"/>
      <c r="L14711" s="15"/>
      <c r="M14711" s="16"/>
      <c r="N14711" s="17"/>
      <c r="O14711" s="17"/>
    </row>
    <row r="14712" spans="1:15" s="13" customFormat="1" x14ac:dyDescent="0.2">
      <c r="A14712"/>
      <c r="B14712"/>
      <c r="C14712"/>
      <c r="D14712"/>
      <c r="F14712"/>
      <c r="G14712"/>
      <c r="H14712"/>
      <c r="I14712"/>
      <c r="K14712" s="2"/>
      <c r="L14712" s="15"/>
      <c r="M14712" s="16"/>
      <c r="N14712" s="17"/>
      <c r="O14712" s="17"/>
    </row>
    <row r="14713" spans="1:15" s="13" customFormat="1" x14ac:dyDescent="0.2">
      <c r="A14713"/>
      <c r="B14713"/>
      <c r="C14713"/>
      <c r="D14713"/>
      <c r="F14713"/>
      <c r="G14713"/>
      <c r="H14713"/>
      <c r="I14713"/>
      <c r="K14713" s="2"/>
      <c r="L14713" s="15"/>
      <c r="M14713" s="16"/>
      <c r="N14713" s="17"/>
      <c r="O14713" s="17"/>
    </row>
    <row r="14714" spans="1:15" s="13" customFormat="1" x14ac:dyDescent="0.2">
      <c r="A14714"/>
      <c r="B14714"/>
      <c r="C14714"/>
      <c r="D14714"/>
      <c r="F14714"/>
      <c r="G14714"/>
      <c r="H14714"/>
      <c r="I14714"/>
      <c r="K14714" s="2"/>
      <c r="L14714" s="15"/>
      <c r="M14714" s="16"/>
      <c r="N14714" s="17"/>
      <c r="O14714" s="17"/>
    </row>
    <row r="14715" spans="1:15" s="13" customFormat="1" x14ac:dyDescent="0.2">
      <c r="A14715"/>
      <c r="B14715"/>
      <c r="C14715"/>
      <c r="D14715"/>
      <c r="F14715"/>
      <c r="G14715"/>
      <c r="H14715"/>
      <c r="I14715"/>
      <c r="K14715" s="2"/>
      <c r="L14715" s="15"/>
      <c r="M14715" s="16"/>
      <c r="N14715" s="17"/>
      <c r="O14715" s="17"/>
    </row>
    <row r="14716" spans="1:15" s="13" customFormat="1" x14ac:dyDescent="0.2">
      <c r="A14716"/>
      <c r="B14716"/>
      <c r="C14716"/>
      <c r="D14716"/>
      <c r="F14716"/>
      <c r="G14716"/>
      <c r="H14716"/>
      <c r="I14716"/>
      <c r="K14716" s="2"/>
      <c r="L14716" s="15"/>
      <c r="M14716" s="16"/>
      <c r="N14716" s="17"/>
      <c r="O14716" s="17"/>
    </row>
    <row r="14717" spans="1:15" s="13" customFormat="1" x14ac:dyDescent="0.2">
      <c r="A14717"/>
      <c r="B14717"/>
      <c r="C14717"/>
      <c r="D14717"/>
      <c r="F14717"/>
      <c r="G14717"/>
      <c r="H14717"/>
      <c r="I14717"/>
      <c r="K14717" s="2"/>
      <c r="L14717" s="15"/>
      <c r="M14717" s="16"/>
      <c r="N14717" s="17"/>
      <c r="O14717" s="17"/>
    </row>
    <row r="14718" spans="1:15" s="13" customFormat="1" x14ac:dyDescent="0.2">
      <c r="A14718"/>
      <c r="B14718"/>
      <c r="C14718"/>
      <c r="D14718"/>
      <c r="F14718"/>
      <c r="G14718"/>
      <c r="H14718"/>
      <c r="I14718"/>
      <c r="K14718" s="2"/>
      <c r="L14718" s="15"/>
      <c r="M14718" s="16"/>
      <c r="N14718" s="17"/>
      <c r="O14718" s="17"/>
    </row>
    <row r="14719" spans="1:15" s="13" customFormat="1" x14ac:dyDescent="0.2">
      <c r="A14719"/>
      <c r="B14719"/>
      <c r="C14719"/>
      <c r="D14719"/>
      <c r="F14719"/>
      <c r="G14719"/>
      <c r="H14719"/>
      <c r="I14719"/>
      <c r="K14719" s="2"/>
      <c r="L14719" s="15"/>
      <c r="M14719" s="16"/>
      <c r="N14719" s="17"/>
      <c r="O14719" s="17"/>
    </row>
    <row r="14720" spans="1:15" s="13" customFormat="1" x14ac:dyDescent="0.2">
      <c r="A14720"/>
      <c r="B14720"/>
      <c r="C14720"/>
      <c r="D14720"/>
      <c r="F14720"/>
      <c r="G14720"/>
      <c r="H14720"/>
      <c r="I14720"/>
      <c r="K14720" s="2"/>
      <c r="L14720" s="15"/>
      <c r="M14720" s="16"/>
      <c r="N14720" s="17"/>
      <c r="O14720" s="17"/>
    </row>
    <row r="14721" spans="1:15" s="13" customFormat="1" x14ac:dyDescent="0.2">
      <c r="A14721"/>
      <c r="B14721"/>
      <c r="C14721"/>
      <c r="D14721"/>
      <c r="F14721"/>
      <c r="G14721"/>
      <c r="H14721"/>
      <c r="I14721"/>
      <c r="K14721" s="2"/>
      <c r="L14721" s="15"/>
      <c r="M14721" s="16"/>
      <c r="N14721" s="17"/>
      <c r="O14721" s="17"/>
    </row>
    <row r="14722" spans="1:15" s="13" customFormat="1" x14ac:dyDescent="0.2">
      <c r="A14722"/>
      <c r="B14722"/>
      <c r="C14722"/>
      <c r="D14722"/>
      <c r="F14722"/>
      <c r="G14722"/>
      <c r="H14722"/>
      <c r="I14722"/>
      <c r="K14722" s="2"/>
      <c r="L14722" s="15"/>
      <c r="M14722" s="16"/>
      <c r="N14722" s="17"/>
      <c r="O14722" s="17"/>
    </row>
    <row r="14723" spans="1:15" s="13" customFormat="1" x14ac:dyDescent="0.2">
      <c r="A14723"/>
      <c r="B14723"/>
      <c r="C14723"/>
      <c r="D14723"/>
      <c r="F14723"/>
      <c r="G14723"/>
      <c r="H14723"/>
      <c r="I14723"/>
      <c r="K14723" s="2"/>
      <c r="L14723" s="15"/>
      <c r="M14723" s="16"/>
      <c r="N14723" s="17"/>
      <c r="O14723" s="17"/>
    </row>
    <row r="14724" spans="1:15" s="13" customFormat="1" x14ac:dyDescent="0.2">
      <c r="A14724"/>
      <c r="B14724"/>
      <c r="C14724"/>
      <c r="D14724"/>
      <c r="F14724"/>
      <c r="G14724"/>
      <c r="H14724"/>
      <c r="I14724"/>
      <c r="K14724" s="2"/>
      <c r="L14724" s="15"/>
      <c r="M14724" s="16"/>
      <c r="N14724" s="17"/>
      <c r="O14724" s="17"/>
    </row>
    <row r="14725" spans="1:15" s="13" customFormat="1" x14ac:dyDescent="0.2">
      <c r="A14725"/>
      <c r="B14725"/>
      <c r="C14725"/>
      <c r="D14725"/>
      <c r="F14725"/>
      <c r="G14725"/>
      <c r="H14725"/>
      <c r="I14725"/>
      <c r="K14725" s="2"/>
      <c r="L14725" s="15"/>
      <c r="M14725" s="16"/>
      <c r="N14725" s="17"/>
      <c r="O14725" s="17"/>
    </row>
    <row r="14726" spans="1:15" s="13" customFormat="1" x14ac:dyDescent="0.2">
      <c r="A14726"/>
      <c r="B14726"/>
      <c r="C14726"/>
      <c r="D14726"/>
      <c r="F14726"/>
      <c r="G14726"/>
      <c r="H14726"/>
      <c r="I14726"/>
      <c r="K14726" s="2"/>
      <c r="L14726" s="15"/>
      <c r="M14726" s="16"/>
      <c r="N14726" s="17"/>
      <c r="O14726" s="17"/>
    </row>
    <row r="14727" spans="1:15" s="13" customFormat="1" x14ac:dyDescent="0.2">
      <c r="A14727"/>
      <c r="B14727"/>
      <c r="C14727"/>
      <c r="D14727"/>
      <c r="F14727"/>
      <c r="G14727"/>
      <c r="H14727"/>
      <c r="I14727"/>
      <c r="K14727" s="2"/>
      <c r="L14727" s="15"/>
      <c r="M14727" s="16"/>
      <c r="N14727" s="17"/>
      <c r="O14727" s="17"/>
    </row>
    <row r="14728" spans="1:15" s="13" customFormat="1" x14ac:dyDescent="0.2">
      <c r="A14728"/>
      <c r="B14728"/>
      <c r="C14728"/>
      <c r="D14728"/>
      <c r="F14728"/>
      <c r="G14728"/>
      <c r="H14728"/>
      <c r="I14728"/>
      <c r="K14728" s="2"/>
      <c r="L14728" s="15"/>
      <c r="M14728" s="16"/>
      <c r="N14728" s="17"/>
      <c r="O14728" s="17"/>
    </row>
    <row r="14729" spans="1:15" s="13" customFormat="1" x14ac:dyDescent="0.2">
      <c r="A14729"/>
      <c r="B14729"/>
      <c r="C14729"/>
      <c r="D14729"/>
      <c r="F14729"/>
      <c r="G14729"/>
      <c r="H14729"/>
      <c r="I14729"/>
      <c r="K14729" s="2"/>
      <c r="L14729" s="15"/>
      <c r="M14729" s="16"/>
      <c r="N14729" s="17"/>
      <c r="O14729" s="17"/>
    </row>
    <row r="14730" spans="1:15" s="13" customFormat="1" x14ac:dyDescent="0.2">
      <c r="A14730"/>
      <c r="B14730"/>
      <c r="C14730"/>
      <c r="D14730"/>
      <c r="F14730"/>
      <c r="G14730"/>
      <c r="H14730"/>
      <c r="I14730"/>
      <c r="K14730" s="2"/>
      <c r="L14730" s="15"/>
      <c r="M14730" s="16"/>
      <c r="N14730" s="17"/>
      <c r="O14730" s="17"/>
    </row>
    <row r="14731" spans="1:15" s="13" customFormat="1" x14ac:dyDescent="0.2">
      <c r="A14731"/>
      <c r="B14731"/>
      <c r="C14731"/>
      <c r="D14731"/>
      <c r="F14731"/>
      <c r="G14731"/>
      <c r="H14731"/>
      <c r="I14731"/>
      <c r="K14731" s="2"/>
      <c r="L14731" s="15"/>
      <c r="M14731" s="16"/>
      <c r="N14731" s="17"/>
      <c r="O14731" s="17"/>
    </row>
    <row r="14732" spans="1:15" s="13" customFormat="1" x14ac:dyDescent="0.2">
      <c r="A14732"/>
      <c r="B14732"/>
      <c r="C14732"/>
      <c r="D14732"/>
      <c r="F14732"/>
      <c r="G14732"/>
      <c r="H14732"/>
      <c r="I14732"/>
      <c r="K14732" s="2"/>
      <c r="L14732" s="15"/>
      <c r="M14732" s="16"/>
      <c r="N14732" s="17"/>
      <c r="O14732" s="17"/>
    </row>
    <row r="14733" spans="1:15" s="13" customFormat="1" x14ac:dyDescent="0.2">
      <c r="A14733"/>
      <c r="B14733"/>
      <c r="C14733"/>
      <c r="D14733"/>
      <c r="F14733"/>
      <c r="G14733"/>
      <c r="H14733"/>
      <c r="I14733"/>
      <c r="K14733" s="2"/>
      <c r="L14733" s="15"/>
      <c r="M14733" s="16"/>
      <c r="N14733" s="17"/>
      <c r="O14733" s="17"/>
    </row>
    <row r="14734" spans="1:15" s="13" customFormat="1" x14ac:dyDescent="0.2">
      <c r="A14734"/>
      <c r="B14734"/>
      <c r="C14734"/>
      <c r="D14734"/>
      <c r="F14734"/>
      <c r="G14734"/>
      <c r="H14734"/>
      <c r="I14734"/>
      <c r="K14734" s="2"/>
      <c r="L14734" s="15"/>
      <c r="M14734" s="16"/>
      <c r="N14734" s="17"/>
      <c r="O14734" s="17"/>
    </row>
    <row r="14735" spans="1:15" s="13" customFormat="1" x14ac:dyDescent="0.2">
      <c r="A14735"/>
      <c r="B14735"/>
      <c r="C14735"/>
      <c r="D14735"/>
      <c r="F14735"/>
      <c r="G14735"/>
      <c r="H14735"/>
      <c r="I14735"/>
      <c r="K14735" s="2"/>
      <c r="L14735" s="15"/>
      <c r="M14735" s="16"/>
      <c r="N14735" s="17"/>
      <c r="O14735" s="17"/>
    </row>
    <row r="14736" spans="1:15" s="13" customFormat="1" x14ac:dyDescent="0.2">
      <c r="A14736"/>
      <c r="B14736"/>
      <c r="C14736"/>
      <c r="D14736"/>
      <c r="F14736"/>
      <c r="G14736"/>
      <c r="H14736"/>
      <c r="I14736"/>
      <c r="K14736" s="2"/>
      <c r="L14736" s="15"/>
      <c r="M14736" s="16"/>
      <c r="N14736" s="17"/>
      <c r="O14736" s="17"/>
    </row>
    <row r="14737" spans="1:15" s="13" customFormat="1" x14ac:dyDescent="0.2">
      <c r="A14737"/>
      <c r="B14737"/>
      <c r="C14737"/>
      <c r="D14737"/>
      <c r="F14737"/>
      <c r="G14737"/>
      <c r="H14737"/>
      <c r="I14737"/>
      <c r="K14737" s="2"/>
      <c r="L14737" s="15"/>
      <c r="M14737" s="16"/>
      <c r="N14737" s="17"/>
      <c r="O14737" s="17"/>
    </row>
    <row r="14738" spans="1:15" s="13" customFormat="1" x14ac:dyDescent="0.2">
      <c r="A14738"/>
      <c r="B14738"/>
      <c r="C14738"/>
      <c r="D14738"/>
      <c r="F14738"/>
      <c r="G14738"/>
      <c r="H14738"/>
      <c r="I14738"/>
      <c r="K14738" s="2"/>
      <c r="L14738" s="15"/>
      <c r="M14738" s="16"/>
      <c r="N14738" s="17"/>
      <c r="O14738" s="17"/>
    </row>
    <row r="14739" spans="1:15" s="13" customFormat="1" x14ac:dyDescent="0.2">
      <c r="A14739"/>
      <c r="B14739"/>
      <c r="C14739"/>
      <c r="D14739"/>
      <c r="F14739"/>
      <c r="G14739"/>
      <c r="H14739"/>
      <c r="I14739"/>
      <c r="K14739" s="2"/>
      <c r="L14739" s="15"/>
      <c r="M14739" s="16"/>
      <c r="N14739" s="17"/>
      <c r="O14739" s="17"/>
    </row>
    <row r="14740" spans="1:15" s="13" customFormat="1" x14ac:dyDescent="0.2">
      <c r="A14740"/>
      <c r="B14740"/>
      <c r="C14740"/>
      <c r="D14740"/>
      <c r="F14740"/>
      <c r="G14740"/>
      <c r="H14740"/>
      <c r="I14740"/>
      <c r="K14740" s="2"/>
      <c r="L14740" s="15"/>
      <c r="M14740" s="16"/>
      <c r="N14740" s="17"/>
      <c r="O14740" s="17"/>
    </row>
    <row r="14741" spans="1:15" s="13" customFormat="1" x14ac:dyDescent="0.2">
      <c r="A14741"/>
      <c r="B14741"/>
      <c r="C14741"/>
      <c r="D14741"/>
      <c r="F14741"/>
      <c r="G14741"/>
      <c r="H14741"/>
      <c r="I14741"/>
      <c r="K14741" s="2"/>
      <c r="L14741" s="15"/>
      <c r="M14741" s="16"/>
      <c r="N14741" s="17"/>
      <c r="O14741" s="17"/>
    </row>
    <row r="14742" spans="1:15" s="13" customFormat="1" x14ac:dyDescent="0.2">
      <c r="A14742"/>
      <c r="B14742"/>
      <c r="C14742"/>
      <c r="D14742"/>
      <c r="F14742"/>
      <c r="G14742"/>
      <c r="H14742"/>
      <c r="I14742"/>
      <c r="K14742" s="2"/>
      <c r="L14742" s="15"/>
      <c r="M14742" s="16"/>
      <c r="N14742" s="17"/>
      <c r="O14742" s="17"/>
    </row>
    <row r="14743" spans="1:15" s="13" customFormat="1" x14ac:dyDescent="0.2">
      <c r="A14743"/>
      <c r="B14743"/>
      <c r="C14743"/>
      <c r="D14743"/>
      <c r="F14743"/>
      <c r="G14743"/>
      <c r="H14743"/>
      <c r="I14743"/>
      <c r="K14743" s="2"/>
      <c r="L14743" s="15"/>
      <c r="M14743" s="16"/>
      <c r="N14743" s="17"/>
      <c r="O14743" s="17"/>
    </row>
    <row r="14744" spans="1:15" s="13" customFormat="1" x14ac:dyDescent="0.2">
      <c r="A14744"/>
      <c r="B14744"/>
      <c r="C14744"/>
      <c r="D14744"/>
      <c r="F14744"/>
      <c r="G14744"/>
      <c r="H14744"/>
      <c r="I14744"/>
      <c r="K14744" s="2"/>
      <c r="L14744" s="15"/>
      <c r="M14744" s="16"/>
      <c r="N14744" s="17"/>
      <c r="O14744" s="17"/>
    </row>
    <row r="14745" spans="1:15" s="13" customFormat="1" x14ac:dyDescent="0.2">
      <c r="A14745"/>
      <c r="B14745"/>
      <c r="C14745"/>
      <c r="D14745"/>
      <c r="F14745"/>
      <c r="G14745"/>
      <c r="H14745"/>
      <c r="I14745"/>
      <c r="K14745" s="2"/>
      <c r="L14745" s="15"/>
      <c r="M14745" s="16"/>
      <c r="N14745" s="17"/>
      <c r="O14745" s="17"/>
    </row>
    <row r="14746" spans="1:15" s="13" customFormat="1" x14ac:dyDescent="0.2">
      <c r="A14746"/>
      <c r="B14746"/>
      <c r="C14746"/>
      <c r="D14746"/>
      <c r="F14746"/>
      <c r="G14746"/>
      <c r="H14746"/>
      <c r="I14746"/>
      <c r="K14746" s="2"/>
      <c r="L14746" s="15"/>
      <c r="M14746" s="16"/>
      <c r="N14746" s="17"/>
      <c r="O14746" s="17"/>
    </row>
    <row r="14747" spans="1:15" s="13" customFormat="1" x14ac:dyDescent="0.2">
      <c r="A14747"/>
      <c r="B14747"/>
      <c r="C14747"/>
      <c r="D14747"/>
      <c r="F14747"/>
      <c r="G14747"/>
      <c r="H14747"/>
      <c r="I14747"/>
      <c r="K14747" s="2"/>
      <c r="L14747" s="15"/>
      <c r="M14747" s="16"/>
      <c r="N14747" s="17"/>
      <c r="O14747" s="17"/>
    </row>
    <row r="14748" spans="1:15" s="13" customFormat="1" x14ac:dyDescent="0.2">
      <c r="A14748"/>
      <c r="B14748"/>
      <c r="C14748"/>
      <c r="D14748"/>
      <c r="F14748"/>
      <c r="G14748"/>
      <c r="H14748"/>
      <c r="I14748"/>
      <c r="K14748" s="2"/>
      <c r="L14748" s="15"/>
      <c r="M14748" s="16"/>
      <c r="N14748" s="17"/>
      <c r="O14748" s="17"/>
    </row>
    <row r="14749" spans="1:15" s="13" customFormat="1" x14ac:dyDescent="0.2">
      <c r="A14749"/>
      <c r="B14749"/>
      <c r="C14749"/>
      <c r="D14749"/>
      <c r="F14749"/>
      <c r="G14749"/>
      <c r="H14749"/>
      <c r="I14749"/>
      <c r="K14749" s="2"/>
      <c r="L14749" s="15"/>
      <c r="M14749" s="16"/>
      <c r="N14749" s="17"/>
      <c r="O14749" s="17"/>
    </row>
    <row r="14750" spans="1:15" s="13" customFormat="1" x14ac:dyDescent="0.2">
      <c r="A14750"/>
      <c r="B14750"/>
      <c r="C14750"/>
      <c r="D14750"/>
      <c r="F14750"/>
      <c r="G14750"/>
      <c r="H14750"/>
      <c r="I14750"/>
      <c r="K14750" s="2"/>
      <c r="L14750" s="15"/>
      <c r="M14750" s="16"/>
      <c r="N14750" s="17"/>
      <c r="O14750" s="17"/>
    </row>
    <row r="14751" spans="1:15" s="13" customFormat="1" x14ac:dyDescent="0.2">
      <c r="A14751"/>
      <c r="B14751"/>
      <c r="C14751"/>
      <c r="D14751"/>
      <c r="F14751"/>
      <c r="G14751"/>
      <c r="H14751"/>
      <c r="I14751"/>
      <c r="K14751" s="2"/>
      <c r="L14751" s="15"/>
      <c r="M14751" s="16"/>
      <c r="N14751" s="17"/>
      <c r="O14751" s="17"/>
    </row>
    <row r="14752" spans="1:15" s="13" customFormat="1" x14ac:dyDescent="0.2">
      <c r="A14752"/>
      <c r="B14752"/>
      <c r="C14752"/>
      <c r="D14752"/>
      <c r="F14752"/>
      <c r="G14752"/>
      <c r="H14752"/>
      <c r="I14752"/>
      <c r="K14752" s="2"/>
      <c r="L14752" s="15"/>
      <c r="M14752" s="16"/>
      <c r="N14752" s="17"/>
      <c r="O14752" s="17"/>
    </row>
    <row r="14753" spans="1:15" s="13" customFormat="1" x14ac:dyDescent="0.2">
      <c r="A14753"/>
      <c r="B14753"/>
      <c r="C14753"/>
      <c r="D14753"/>
      <c r="F14753"/>
      <c r="G14753"/>
      <c r="H14753"/>
      <c r="I14753"/>
      <c r="K14753" s="2"/>
      <c r="L14753" s="15"/>
      <c r="M14753" s="16"/>
      <c r="N14753" s="17"/>
      <c r="O14753" s="17"/>
    </row>
    <row r="14754" spans="1:15" s="13" customFormat="1" x14ac:dyDescent="0.2">
      <c r="A14754"/>
      <c r="B14754"/>
      <c r="C14754"/>
      <c r="D14754"/>
      <c r="F14754"/>
      <c r="G14754"/>
      <c r="H14754"/>
      <c r="I14754"/>
      <c r="K14754" s="2"/>
      <c r="L14754" s="15"/>
      <c r="M14754" s="16"/>
      <c r="N14754" s="17"/>
      <c r="O14754" s="17"/>
    </row>
    <row r="14755" spans="1:15" s="13" customFormat="1" x14ac:dyDescent="0.2">
      <c r="A14755"/>
      <c r="B14755"/>
      <c r="C14755"/>
      <c r="D14755"/>
      <c r="F14755"/>
      <c r="G14755"/>
      <c r="H14755"/>
      <c r="I14755"/>
      <c r="K14755" s="2"/>
      <c r="L14755" s="15"/>
      <c r="M14755" s="16"/>
      <c r="N14755" s="17"/>
      <c r="O14755" s="17"/>
    </row>
    <row r="14756" spans="1:15" s="13" customFormat="1" x14ac:dyDescent="0.2">
      <c r="A14756"/>
      <c r="B14756"/>
      <c r="C14756"/>
      <c r="D14756"/>
      <c r="F14756"/>
      <c r="G14756"/>
      <c r="H14756"/>
      <c r="I14756"/>
      <c r="K14756" s="2"/>
      <c r="L14756" s="15"/>
      <c r="M14756" s="16"/>
      <c r="N14756" s="17"/>
      <c r="O14756" s="17"/>
    </row>
    <row r="14757" spans="1:15" s="13" customFormat="1" x14ac:dyDescent="0.2">
      <c r="A14757"/>
      <c r="B14757"/>
      <c r="C14757"/>
      <c r="D14757"/>
      <c r="F14757"/>
      <c r="G14757"/>
      <c r="H14757"/>
      <c r="I14757"/>
      <c r="K14757" s="2"/>
      <c r="L14757" s="15"/>
      <c r="M14757" s="16"/>
      <c r="N14757" s="17"/>
      <c r="O14757" s="17"/>
    </row>
    <row r="14758" spans="1:15" s="13" customFormat="1" x14ac:dyDescent="0.2">
      <c r="A14758"/>
      <c r="B14758"/>
      <c r="C14758"/>
      <c r="D14758"/>
      <c r="F14758"/>
      <c r="G14758"/>
      <c r="H14758"/>
      <c r="I14758"/>
      <c r="K14758" s="2"/>
      <c r="L14758" s="15"/>
      <c r="M14758" s="16"/>
      <c r="N14758" s="17"/>
      <c r="O14758" s="17"/>
    </row>
    <row r="14759" spans="1:15" s="13" customFormat="1" x14ac:dyDescent="0.2">
      <c r="A14759"/>
      <c r="B14759"/>
      <c r="C14759"/>
      <c r="D14759"/>
      <c r="F14759"/>
      <c r="G14759"/>
      <c r="H14759"/>
      <c r="I14759"/>
      <c r="K14759" s="2"/>
      <c r="L14759" s="15"/>
      <c r="M14759" s="16"/>
      <c r="N14759" s="17"/>
      <c r="O14759" s="17"/>
    </row>
    <row r="14760" spans="1:15" s="13" customFormat="1" x14ac:dyDescent="0.2">
      <c r="A14760"/>
      <c r="B14760"/>
      <c r="C14760"/>
      <c r="D14760"/>
      <c r="F14760"/>
      <c r="G14760"/>
      <c r="H14760"/>
      <c r="I14760"/>
      <c r="K14760" s="2"/>
      <c r="L14760" s="15"/>
      <c r="M14760" s="16"/>
      <c r="N14760" s="17"/>
      <c r="O14760" s="17"/>
    </row>
    <row r="14761" spans="1:15" s="13" customFormat="1" x14ac:dyDescent="0.2">
      <c r="A14761"/>
      <c r="B14761"/>
      <c r="C14761"/>
      <c r="D14761"/>
      <c r="F14761"/>
      <c r="G14761"/>
      <c r="H14761"/>
      <c r="I14761"/>
      <c r="K14761" s="2"/>
      <c r="L14761" s="15"/>
      <c r="M14761" s="16"/>
      <c r="N14761" s="17"/>
      <c r="O14761" s="17"/>
    </row>
    <row r="14762" spans="1:15" s="13" customFormat="1" x14ac:dyDescent="0.2">
      <c r="A14762"/>
      <c r="B14762"/>
      <c r="C14762"/>
      <c r="D14762"/>
      <c r="F14762"/>
      <c r="G14762"/>
      <c r="H14762"/>
      <c r="I14762"/>
      <c r="K14762" s="2"/>
      <c r="L14762" s="15"/>
      <c r="M14762" s="16"/>
      <c r="N14762" s="17"/>
      <c r="O14762" s="17"/>
    </row>
    <row r="14763" spans="1:15" s="13" customFormat="1" x14ac:dyDescent="0.2">
      <c r="A14763"/>
      <c r="B14763"/>
      <c r="C14763"/>
      <c r="D14763"/>
      <c r="F14763"/>
      <c r="G14763"/>
      <c r="H14763"/>
      <c r="I14763"/>
      <c r="K14763" s="2"/>
      <c r="L14763" s="15"/>
      <c r="M14763" s="16"/>
      <c r="N14763" s="17"/>
      <c r="O14763" s="17"/>
    </row>
    <row r="14764" spans="1:15" s="13" customFormat="1" x14ac:dyDescent="0.2">
      <c r="A14764"/>
      <c r="B14764"/>
      <c r="C14764"/>
      <c r="D14764"/>
      <c r="F14764"/>
      <c r="G14764"/>
      <c r="H14764"/>
      <c r="I14764"/>
      <c r="K14764" s="2"/>
      <c r="L14764" s="15"/>
      <c r="M14764" s="16"/>
      <c r="N14764" s="17"/>
      <c r="O14764" s="17"/>
    </row>
    <row r="14765" spans="1:15" s="13" customFormat="1" x14ac:dyDescent="0.2">
      <c r="A14765"/>
      <c r="B14765"/>
      <c r="C14765"/>
      <c r="D14765"/>
      <c r="F14765"/>
      <c r="G14765"/>
      <c r="H14765"/>
      <c r="I14765"/>
      <c r="K14765" s="2"/>
      <c r="L14765" s="15"/>
      <c r="M14765" s="16"/>
      <c r="N14765" s="17"/>
      <c r="O14765" s="17"/>
    </row>
    <row r="14766" spans="1:15" s="13" customFormat="1" x14ac:dyDescent="0.2">
      <c r="A14766"/>
      <c r="B14766"/>
      <c r="C14766"/>
      <c r="D14766"/>
      <c r="F14766"/>
      <c r="G14766"/>
      <c r="H14766"/>
      <c r="I14766"/>
      <c r="K14766" s="2"/>
      <c r="L14766" s="15"/>
      <c r="M14766" s="16"/>
      <c r="N14766" s="17"/>
      <c r="O14766" s="17"/>
    </row>
    <row r="14767" spans="1:15" s="13" customFormat="1" x14ac:dyDescent="0.2">
      <c r="A14767"/>
      <c r="B14767"/>
      <c r="C14767"/>
      <c r="D14767"/>
      <c r="F14767"/>
      <c r="G14767"/>
      <c r="H14767"/>
      <c r="I14767"/>
      <c r="K14767" s="2"/>
      <c r="L14767" s="15"/>
      <c r="M14767" s="16"/>
      <c r="N14767" s="17"/>
      <c r="O14767" s="17"/>
    </row>
    <row r="14768" spans="1:15" s="13" customFormat="1" x14ac:dyDescent="0.2">
      <c r="A14768"/>
      <c r="B14768"/>
      <c r="C14768"/>
      <c r="D14768"/>
      <c r="F14768"/>
      <c r="G14768"/>
      <c r="H14768"/>
      <c r="I14768"/>
      <c r="K14768" s="2"/>
      <c r="L14768" s="15"/>
      <c r="M14768" s="16"/>
      <c r="N14768" s="17"/>
      <c r="O14768" s="17"/>
    </row>
    <row r="14769" spans="1:15" s="13" customFormat="1" x14ac:dyDescent="0.2">
      <c r="A14769"/>
      <c r="B14769"/>
      <c r="C14769"/>
      <c r="D14769"/>
      <c r="F14769"/>
      <c r="G14769"/>
      <c r="H14769"/>
      <c r="I14769"/>
      <c r="K14769" s="2"/>
      <c r="L14769" s="15"/>
      <c r="M14769" s="16"/>
      <c r="N14769" s="17"/>
      <c r="O14769" s="17"/>
    </row>
    <row r="14770" spans="1:15" s="13" customFormat="1" x14ac:dyDescent="0.2">
      <c r="A14770"/>
      <c r="B14770"/>
      <c r="C14770"/>
      <c r="D14770"/>
      <c r="F14770"/>
      <c r="G14770"/>
      <c r="H14770"/>
      <c r="I14770"/>
      <c r="K14770" s="2"/>
      <c r="L14770" s="15"/>
      <c r="M14770" s="16"/>
      <c r="N14770" s="17"/>
      <c r="O14770" s="17"/>
    </row>
    <row r="14771" spans="1:15" s="13" customFormat="1" x14ac:dyDescent="0.2">
      <c r="A14771"/>
      <c r="B14771"/>
      <c r="C14771"/>
      <c r="D14771"/>
      <c r="F14771"/>
      <c r="G14771"/>
      <c r="H14771"/>
      <c r="I14771"/>
      <c r="K14771" s="2"/>
      <c r="L14771" s="15"/>
      <c r="M14771" s="16"/>
      <c r="N14771" s="17"/>
      <c r="O14771" s="17"/>
    </row>
    <row r="14772" spans="1:15" s="13" customFormat="1" x14ac:dyDescent="0.2">
      <c r="A14772"/>
      <c r="B14772"/>
      <c r="C14772"/>
      <c r="D14772"/>
      <c r="F14772"/>
      <c r="G14772"/>
      <c r="H14772"/>
      <c r="I14772"/>
      <c r="K14772" s="2"/>
      <c r="L14772" s="15"/>
      <c r="M14772" s="16"/>
      <c r="N14772" s="17"/>
      <c r="O14772" s="17"/>
    </row>
    <row r="14773" spans="1:15" s="13" customFormat="1" x14ac:dyDescent="0.2">
      <c r="A14773"/>
      <c r="B14773"/>
      <c r="C14773"/>
      <c r="D14773"/>
      <c r="F14773"/>
      <c r="G14773"/>
      <c r="H14773"/>
      <c r="I14773"/>
      <c r="K14773" s="2"/>
      <c r="L14773" s="15"/>
      <c r="M14773" s="16"/>
      <c r="N14773" s="17"/>
      <c r="O14773" s="17"/>
    </row>
    <row r="14774" spans="1:15" s="13" customFormat="1" x14ac:dyDescent="0.2">
      <c r="A14774"/>
      <c r="B14774"/>
      <c r="C14774"/>
      <c r="D14774"/>
      <c r="F14774"/>
      <c r="G14774"/>
      <c r="H14774"/>
      <c r="I14774"/>
      <c r="K14774" s="2"/>
      <c r="L14774" s="15"/>
      <c r="M14774" s="16"/>
      <c r="N14774" s="17"/>
      <c r="O14774" s="17"/>
    </row>
    <row r="14775" spans="1:15" s="13" customFormat="1" x14ac:dyDescent="0.2">
      <c r="A14775"/>
      <c r="B14775"/>
      <c r="C14775"/>
      <c r="D14775"/>
      <c r="F14775"/>
      <c r="G14775"/>
      <c r="H14775"/>
      <c r="I14775"/>
      <c r="K14775" s="2"/>
      <c r="L14775" s="15"/>
      <c r="M14775" s="16"/>
      <c r="N14775" s="17"/>
      <c r="O14775" s="17"/>
    </row>
    <row r="14776" spans="1:15" s="13" customFormat="1" x14ac:dyDescent="0.2">
      <c r="A14776"/>
      <c r="B14776"/>
      <c r="C14776"/>
      <c r="D14776"/>
      <c r="F14776"/>
      <c r="G14776"/>
      <c r="H14776"/>
      <c r="I14776"/>
      <c r="K14776" s="2"/>
      <c r="L14776" s="15"/>
      <c r="M14776" s="16"/>
      <c r="N14776" s="17"/>
      <c r="O14776" s="17"/>
    </row>
    <row r="14777" spans="1:15" s="13" customFormat="1" x14ac:dyDescent="0.2">
      <c r="A14777"/>
      <c r="B14777"/>
      <c r="C14777"/>
      <c r="D14777"/>
      <c r="F14777"/>
      <c r="G14777"/>
      <c r="H14777"/>
      <c r="I14777"/>
      <c r="K14777" s="2"/>
      <c r="L14777" s="15"/>
      <c r="M14777" s="16"/>
      <c r="N14777" s="17"/>
      <c r="O14777" s="17"/>
    </row>
    <row r="14778" spans="1:15" s="13" customFormat="1" x14ac:dyDescent="0.2">
      <c r="A14778"/>
      <c r="B14778"/>
      <c r="C14778"/>
      <c r="D14778"/>
      <c r="F14778"/>
      <c r="G14778"/>
      <c r="H14778"/>
      <c r="I14778"/>
      <c r="K14778" s="2"/>
      <c r="L14778" s="15"/>
      <c r="M14778" s="16"/>
      <c r="N14778" s="17"/>
      <c r="O14778" s="17"/>
    </row>
    <row r="14779" spans="1:15" s="13" customFormat="1" x14ac:dyDescent="0.2">
      <c r="A14779"/>
      <c r="B14779"/>
      <c r="C14779"/>
      <c r="D14779"/>
      <c r="F14779"/>
      <c r="G14779"/>
      <c r="H14779"/>
      <c r="I14779"/>
      <c r="K14779" s="2"/>
      <c r="L14779" s="15"/>
      <c r="M14779" s="16"/>
      <c r="N14779" s="17"/>
      <c r="O14779" s="17"/>
    </row>
    <row r="14780" spans="1:15" s="13" customFormat="1" x14ac:dyDescent="0.2">
      <c r="A14780"/>
      <c r="B14780"/>
      <c r="C14780"/>
      <c r="D14780"/>
      <c r="F14780"/>
      <c r="G14780"/>
      <c r="H14780"/>
      <c r="I14780"/>
      <c r="K14780" s="2"/>
      <c r="L14780" s="15"/>
      <c r="M14780" s="16"/>
      <c r="N14780" s="17"/>
      <c r="O14780" s="17"/>
    </row>
    <row r="14781" spans="1:15" s="13" customFormat="1" x14ac:dyDescent="0.2">
      <c r="A14781"/>
      <c r="B14781"/>
      <c r="C14781"/>
      <c r="D14781"/>
      <c r="F14781"/>
      <c r="G14781"/>
      <c r="H14781"/>
      <c r="I14781"/>
      <c r="K14781" s="2"/>
      <c r="L14781" s="15"/>
      <c r="M14781" s="16"/>
      <c r="N14781" s="17"/>
      <c r="O14781" s="17"/>
    </row>
    <row r="14782" spans="1:15" s="13" customFormat="1" x14ac:dyDescent="0.2">
      <c r="A14782"/>
      <c r="B14782"/>
      <c r="C14782"/>
      <c r="D14782"/>
      <c r="F14782"/>
      <c r="G14782"/>
      <c r="H14782"/>
      <c r="I14782"/>
      <c r="K14782" s="2"/>
      <c r="L14782" s="15"/>
      <c r="M14782" s="16"/>
      <c r="N14782" s="17"/>
      <c r="O14782" s="17"/>
    </row>
    <row r="14783" spans="1:15" s="13" customFormat="1" x14ac:dyDescent="0.2">
      <c r="A14783"/>
      <c r="B14783"/>
      <c r="C14783"/>
      <c r="D14783"/>
      <c r="F14783"/>
      <c r="G14783"/>
      <c r="H14783"/>
      <c r="I14783"/>
      <c r="K14783" s="2"/>
      <c r="L14783" s="15"/>
      <c r="M14783" s="16"/>
      <c r="N14783" s="17"/>
      <c r="O14783" s="17"/>
    </row>
    <row r="14784" spans="1:15" s="13" customFormat="1" x14ac:dyDescent="0.2">
      <c r="A14784"/>
      <c r="B14784"/>
      <c r="C14784"/>
      <c r="D14784"/>
      <c r="F14784"/>
      <c r="G14784"/>
      <c r="H14784"/>
      <c r="I14784"/>
      <c r="K14784" s="2"/>
      <c r="L14784" s="15"/>
      <c r="M14784" s="16"/>
      <c r="N14784" s="17"/>
      <c r="O14784" s="17"/>
    </row>
    <row r="14785" spans="1:15" s="13" customFormat="1" x14ac:dyDescent="0.2">
      <c r="A14785"/>
      <c r="B14785"/>
      <c r="C14785"/>
      <c r="D14785"/>
      <c r="F14785"/>
      <c r="G14785"/>
      <c r="H14785"/>
      <c r="I14785"/>
      <c r="K14785" s="2"/>
      <c r="L14785" s="15"/>
      <c r="M14785" s="16"/>
      <c r="N14785" s="17"/>
      <c r="O14785" s="17"/>
    </row>
    <row r="14786" spans="1:15" s="13" customFormat="1" x14ac:dyDescent="0.2">
      <c r="A14786"/>
      <c r="B14786"/>
      <c r="C14786"/>
      <c r="D14786"/>
      <c r="F14786"/>
      <c r="G14786"/>
      <c r="H14786"/>
      <c r="I14786"/>
      <c r="K14786" s="2"/>
      <c r="L14786" s="15"/>
      <c r="M14786" s="16"/>
      <c r="N14786" s="17"/>
      <c r="O14786" s="17"/>
    </row>
    <row r="14787" spans="1:15" s="13" customFormat="1" x14ac:dyDescent="0.2">
      <c r="A14787"/>
      <c r="B14787"/>
      <c r="C14787"/>
      <c r="D14787"/>
      <c r="F14787"/>
      <c r="G14787"/>
      <c r="H14787"/>
      <c r="I14787"/>
      <c r="K14787" s="2"/>
      <c r="L14787" s="15"/>
      <c r="M14787" s="16"/>
      <c r="N14787" s="17"/>
      <c r="O14787" s="17"/>
    </row>
    <row r="14788" spans="1:15" s="13" customFormat="1" x14ac:dyDescent="0.2">
      <c r="A14788"/>
      <c r="B14788"/>
      <c r="C14788"/>
      <c r="D14788"/>
      <c r="F14788"/>
      <c r="G14788"/>
      <c r="H14788"/>
      <c r="I14788"/>
      <c r="K14788" s="2"/>
      <c r="L14788" s="15"/>
      <c r="M14788" s="16"/>
      <c r="N14788" s="17"/>
      <c r="O14788" s="17"/>
    </row>
    <row r="14789" spans="1:15" s="13" customFormat="1" x14ac:dyDescent="0.2">
      <c r="A14789"/>
      <c r="B14789"/>
      <c r="C14789"/>
      <c r="D14789"/>
      <c r="F14789"/>
      <c r="G14789"/>
      <c r="H14789"/>
      <c r="I14789"/>
      <c r="K14789" s="2"/>
      <c r="L14789" s="15"/>
      <c r="M14789" s="16"/>
      <c r="N14789" s="17"/>
      <c r="O14789" s="17"/>
    </row>
    <row r="14790" spans="1:15" s="13" customFormat="1" x14ac:dyDescent="0.2">
      <c r="A14790"/>
      <c r="B14790"/>
      <c r="C14790"/>
      <c r="D14790"/>
      <c r="F14790"/>
      <c r="G14790"/>
      <c r="H14790"/>
      <c r="I14790"/>
      <c r="K14790" s="2"/>
      <c r="L14790" s="15"/>
      <c r="M14790" s="16"/>
      <c r="N14790" s="17"/>
      <c r="O14790" s="17"/>
    </row>
    <row r="14791" spans="1:15" s="13" customFormat="1" x14ac:dyDescent="0.2">
      <c r="A14791"/>
      <c r="B14791"/>
      <c r="C14791"/>
      <c r="D14791"/>
      <c r="F14791"/>
      <c r="G14791"/>
      <c r="H14791"/>
      <c r="I14791"/>
      <c r="K14791" s="2"/>
      <c r="L14791" s="15"/>
      <c r="M14791" s="16"/>
      <c r="N14791" s="17"/>
      <c r="O14791" s="17"/>
    </row>
    <row r="14792" spans="1:15" s="13" customFormat="1" x14ac:dyDescent="0.2">
      <c r="A14792"/>
      <c r="B14792"/>
      <c r="C14792"/>
      <c r="D14792"/>
      <c r="F14792"/>
      <c r="G14792"/>
      <c r="H14792"/>
      <c r="I14792"/>
      <c r="K14792" s="2"/>
      <c r="L14792" s="15"/>
      <c r="M14792" s="16"/>
      <c r="N14792" s="17"/>
      <c r="O14792" s="17"/>
    </row>
    <row r="14793" spans="1:15" s="13" customFormat="1" x14ac:dyDescent="0.2">
      <c r="A14793"/>
      <c r="B14793"/>
      <c r="C14793"/>
      <c r="D14793"/>
      <c r="F14793"/>
      <c r="G14793"/>
      <c r="H14793"/>
      <c r="I14793"/>
      <c r="K14793" s="2"/>
      <c r="L14793" s="15"/>
      <c r="M14793" s="16"/>
      <c r="N14793" s="17"/>
      <c r="O14793" s="17"/>
    </row>
    <row r="14794" spans="1:15" s="13" customFormat="1" x14ac:dyDescent="0.2">
      <c r="A14794"/>
      <c r="B14794"/>
      <c r="C14794"/>
      <c r="D14794"/>
      <c r="F14794"/>
      <c r="G14794"/>
      <c r="H14794"/>
      <c r="I14794"/>
      <c r="K14794" s="2"/>
      <c r="L14794" s="15"/>
      <c r="M14794" s="16"/>
      <c r="N14794" s="17"/>
      <c r="O14794" s="17"/>
    </row>
    <row r="14795" spans="1:15" s="13" customFormat="1" x14ac:dyDescent="0.2">
      <c r="A14795"/>
      <c r="B14795"/>
      <c r="C14795"/>
      <c r="D14795"/>
      <c r="F14795"/>
      <c r="G14795"/>
      <c r="H14795"/>
      <c r="I14795"/>
      <c r="K14795" s="2"/>
      <c r="L14795" s="15"/>
      <c r="M14795" s="16"/>
      <c r="N14795" s="17"/>
      <c r="O14795" s="17"/>
    </row>
    <row r="14796" spans="1:15" s="13" customFormat="1" x14ac:dyDescent="0.2">
      <c r="A14796"/>
      <c r="B14796"/>
      <c r="C14796"/>
      <c r="D14796"/>
      <c r="F14796"/>
      <c r="G14796"/>
      <c r="H14796"/>
      <c r="I14796"/>
      <c r="K14796" s="2"/>
      <c r="L14796" s="15"/>
      <c r="M14796" s="16"/>
      <c r="N14796" s="17"/>
      <c r="O14796" s="17"/>
    </row>
    <row r="14797" spans="1:15" s="13" customFormat="1" x14ac:dyDescent="0.2">
      <c r="A14797"/>
      <c r="B14797"/>
      <c r="C14797"/>
      <c r="D14797"/>
      <c r="F14797"/>
      <c r="G14797"/>
      <c r="H14797"/>
      <c r="I14797"/>
      <c r="K14797" s="2"/>
      <c r="L14797" s="15"/>
      <c r="M14797" s="16"/>
      <c r="N14797" s="17"/>
      <c r="O14797" s="17"/>
    </row>
    <row r="14798" spans="1:15" s="13" customFormat="1" x14ac:dyDescent="0.2">
      <c r="A14798"/>
      <c r="B14798"/>
      <c r="C14798"/>
      <c r="D14798"/>
      <c r="F14798"/>
      <c r="G14798"/>
      <c r="H14798"/>
      <c r="I14798"/>
      <c r="K14798" s="2"/>
      <c r="L14798" s="15"/>
      <c r="M14798" s="16"/>
      <c r="N14798" s="17"/>
      <c r="O14798" s="17"/>
    </row>
    <row r="14799" spans="1:15" s="13" customFormat="1" x14ac:dyDescent="0.2">
      <c r="A14799"/>
      <c r="B14799"/>
      <c r="C14799"/>
      <c r="D14799"/>
      <c r="F14799"/>
      <c r="G14799"/>
      <c r="H14799"/>
      <c r="I14799"/>
      <c r="K14799" s="2"/>
      <c r="L14799" s="15"/>
      <c r="M14799" s="16"/>
      <c r="N14799" s="17"/>
      <c r="O14799" s="17"/>
    </row>
    <row r="14800" spans="1:15" s="13" customFormat="1" x14ac:dyDescent="0.2">
      <c r="A14800"/>
      <c r="B14800"/>
      <c r="C14800"/>
      <c r="D14800"/>
      <c r="F14800"/>
      <c r="G14800"/>
      <c r="H14800"/>
      <c r="I14800"/>
      <c r="K14800" s="2"/>
      <c r="L14800" s="15"/>
      <c r="M14800" s="16"/>
      <c r="N14800" s="17"/>
      <c r="O14800" s="17"/>
    </row>
    <row r="14801" spans="1:15" s="13" customFormat="1" x14ac:dyDescent="0.2">
      <c r="A14801"/>
      <c r="B14801"/>
      <c r="C14801"/>
      <c r="D14801"/>
      <c r="F14801"/>
      <c r="G14801"/>
      <c r="H14801"/>
      <c r="I14801"/>
      <c r="K14801" s="2"/>
      <c r="L14801" s="15"/>
      <c r="M14801" s="16"/>
      <c r="N14801" s="17"/>
      <c r="O14801" s="17"/>
    </row>
    <row r="14802" spans="1:15" s="13" customFormat="1" x14ac:dyDescent="0.2">
      <c r="A14802"/>
      <c r="B14802"/>
      <c r="C14802"/>
      <c r="D14802"/>
      <c r="F14802"/>
      <c r="G14802"/>
      <c r="H14802"/>
      <c r="I14802"/>
      <c r="K14802" s="2"/>
      <c r="L14802" s="15"/>
      <c r="M14802" s="16"/>
      <c r="N14802" s="17"/>
      <c r="O14802" s="17"/>
    </row>
    <row r="14803" spans="1:15" s="13" customFormat="1" x14ac:dyDescent="0.2">
      <c r="A14803"/>
      <c r="B14803"/>
      <c r="C14803"/>
      <c r="D14803"/>
      <c r="F14803"/>
      <c r="G14803"/>
      <c r="H14803"/>
      <c r="I14803"/>
      <c r="K14803" s="2"/>
      <c r="L14803" s="15"/>
      <c r="M14803" s="16"/>
      <c r="N14803" s="17"/>
      <c r="O14803" s="17"/>
    </row>
    <row r="14804" spans="1:15" s="13" customFormat="1" x14ac:dyDescent="0.2">
      <c r="A14804"/>
      <c r="B14804"/>
      <c r="C14804"/>
      <c r="D14804"/>
      <c r="F14804"/>
      <c r="G14804"/>
      <c r="H14804"/>
      <c r="I14804"/>
      <c r="K14804" s="2"/>
      <c r="L14804" s="15"/>
      <c r="M14804" s="16"/>
      <c r="N14804" s="17"/>
      <c r="O14804" s="17"/>
    </row>
    <row r="14805" spans="1:15" s="13" customFormat="1" x14ac:dyDescent="0.2">
      <c r="A14805"/>
      <c r="B14805"/>
      <c r="C14805"/>
      <c r="D14805"/>
      <c r="F14805"/>
      <c r="G14805"/>
      <c r="H14805"/>
      <c r="I14805"/>
      <c r="K14805" s="2"/>
      <c r="L14805" s="15"/>
      <c r="M14805" s="16"/>
      <c r="N14805" s="17"/>
      <c r="O14805" s="17"/>
    </row>
    <row r="14806" spans="1:15" s="13" customFormat="1" x14ac:dyDescent="0.2">
      <c r="A14806"/>
      <c r="B14806"/>
      <c r="C14806"/>
      <c r="D14806"/>
      <c r="F14806"/>
      <c r="G14806"/>
      <c r="H14806"/>
      <c r="I14806"/>
      <c r="K14806" s="2"/>
      <c r="L14806" s="15"/>
      <c r="M14806" s="16"/>
      <c r="N14806" s="17"/>
      <c r="O14806" s="17"/>
    </row>
    <row r="14807" spans="1:15" s="13" customFormat="1" x14ac:dyDescent="0.2">
      <c r="A14807"/>
      <c r="B14807"/>
      <c r="C14807"/>
      <c r="D14807"/>
      <c r="F14807"/>
      <c r="G14807"/>
      <c r="H14807"/>
      <c r="I14807"/>
      <c r="K14807" s="2"/>
      <c r="L14807" s="15"/>
      <c r="M14807" s="16"/>
      <c r="N14807" s="17"/>
      <c r="O14807" s="17"/>
    </row>
    <row r="14808" spans="1:15" s="13" customFormat="1" x14ac:dyDescent="0.2">
      <c r="A14808"/>
      <c r="B14808"/>
      <c r="C14808"/>
      <c r="D14808"/>
      <c r="F14808"/>
      <c r="G14808"/>
      <c r="H14808"/>
      <c r="I14808"/>
      <c r="K14808" s="2"/>
      <c r="L14808" s="15"/>
      <c r="M14808" s="16"/>
      <c r="N14808" s="17"/>
      <c r="O14808" s="17"/>
    </row>
    <row r="14809" spans="1:15" s="13" customFormat="1" x14ac:dyDescent="0.2">
      <c r="A14809"/>
      <c r="B14809"/>
      <c r="C14809"/>
      <c r="D14809"/>
      <c r="F14809"/>
      <c r="G14809"/>
      <c r="H14809"/>
      <c r="I14809"/>
      <c r="K14809" s="2"/>
      <c r="L14809" s="15"/>
      <c r="M14809" s="16"/>
      <c r="N14809" s="17"/>
      <c r="O14809" s="17"/>
    </row>
    <row r="14810" spans="1:15" s="13" customFormat="1" x14ac:dyDescent="0.2">
      <c r="A14810"/>
      <c r="B14810"/>
      <c r="C14810"/>
      <c r="D14810"/>
      <c r="F14810"/>
      <c r="G14810"/>
      <c r="H14810"/>
      <c r="I14810"/>
      <c r="K14810" s="2"/>
      <c r="L14810" s="15"/>
      <c r="M14810" s="16"/>
      <c r="N14810" s="17"/>
      <c r="O14810" s="17"/>
    </row>
    <row r="14811" spans="1:15" s="13" customFormat="1" x14ac:dyDescent="0.2">
      <c r="A14811"/>
      <c r="B14811"/>
      <c r="C14811"/>
      <c r="D14811"/>
      <c r="F14811"/>
      <c r="G14811"/>
      <c r="H14811"/>
      <c r="I14811"/>
      <c r="K14811" s="2"/>
      <c r="L14811" s="15"/>
      <c r="M14811" s="16"/>
      <c r="N14811" s="17"/>
      <c r="O14811" s="17"/>
    </row>
    <row r="14812" spans="1:15" s="13" customFormat="1" x14ac:dyDescent="0.2">
      <c r="A14812"/>
      <c r="B14812"/>
      <c r="C14812"/>
      <c r="D14812"/>
      <c r="F14812"/>
      <c r="G14812"/>
      <c r="H14812"/>
      <c r="I14812"/>
      <c r="K14812" s="2"/>
      <c r="L14812" s="15"/>
      <c r="M14812" s="16"/>
      <c r="N14812" s="17"/>
      <c r="O14812" s="17"/>
    </row>
    <row r="14813" spans="1:15" s="13" customFormat="1" x14ac:dyDescent="0.2">
      <c r="A14813"/>
      <c r="B14813"/>
      <c r="C14813"/>
      <c r="D14813"/>
      <c r="F14813"/>
      <c r="G14813"/>
      <c r="H14813"/>
      <c r="I14813"/>
      <c r="K14813" s="2"/>
      <c r="L14813" s="15"/>
      <c r="M14813" s="16"/>
      <c r="N14813" s="17"/>
      <c r="O14813" s="17"/>
    </row>
    <row r="14814" spans="1:15" s="13" customFormat="1" x14ac:dyDescent="0.2">
      <c r="A14814"/>
      <c r="B14814"/>
      <c r="C14814"/>
      <c r="D14814"/>
      <c r="F14814"/>
      <c r="G14814"/>
      <c r="H14814"/>
      <c r="I14814"/>
      <c r="K14814" s="2"/>
      <c r="L14814" s="15"/>
      <c r="M14814" s="16"/>
      <c r="N14814" s="17"/>
      <c r="O14814" s="17"/>
    </row>
    <row r="14815" spans="1:15" s="13" customFormat="1" x14ac:dyDescent="0.2">
      <c r="A14815"/>
      <c r="B14815"/>
      <c r="C14815"/>
      <c r="D14815"/>
      <c r="F14815"/>
      <c r="G14815"/>
      <c r="H14815"/>
      <c r="I14815"/>
      <c r="K14815" s="2"/>
      <c r="L14815" s="15"/>
      <c r="M14815" s="16"/>
      <c r="N14815" s="17"/>
      <c r="O14815" s="17"/>
    </row>
    <row r="14816" spans="1:15" s="13" customFormat="1" x14ac:dyDescent="0.2">
      <c r="A14816"/>
      <c r="B14816"/>
      <c r="C14816"/>
      <c r="D14816"/>
      <c r="F14816"/>
      <c r="G14816"/>
      <c r="H14816"/>
      <c r="I14816"/>
      <c r="K14816" s="2"/>
      <c r="L14816" s="15"/>
      <c r="M14816" s="16"/>
      <c r="N14816" s="17"/>
      <c r="O14816" s="17"/>
    </row>
    <row r="14817" spans="1:15" s="13" customFormat="1" x14ac:dyDescent="0.2">
      <c r="A14817"/>
      <c r="B14817"/>
      <c r="C14817"/>
      <c r="D14817"/>
      <c r="F14817"/>
      <c r="G14817"/>
      <c r="H14817"/>
      <c r="I14817"/>
      <c r="K14817" s="2"/>
      <c r="L14817" s="15"/>
      <c r="M14817" s="16"/>
      <c r="N14817" s="17"/>
      <c r="O14817" s="17"/>
    </row>
    <row r="14818" spans="1:15" s="13" customFormat="1" x14ac:dyDescent="0.2">
      <c r="A14818"/>
      <c r="B14818"/>
      <c r="C14818"/>
      <c r="D14818"/>
      <c r="F14818"/>
      <c r="G14818"/>
      <c r="H14818"/>
      <c r="I14818"/>
      <c r="K14818" s="2"/>
      <c r="L14818" s="15"/>
      <c r="M14818" s="16"/>
      <c r="N14818" s="17"/>
      <c r="O14818" s="17"/>
    </row>
    <row r="14819" spans="1:15" s="13" customFormat="1" x14ac:dyDescent="0.2">
      <c r="A14819"/>
      <c r="B14819"/>
      <c r="C14819"/>
      <c r="D14819"/>
      <c r="F14819"/>
      <c r="G14819"/>
      <c r="H14819"/>
      <c r="I14819"/>
      <c r="K14819" s="2"/>
      <c r="L14819" s="15"/>
      <c r="M14819" s="16"/>
      <c r="N14819" s="17"/>
      <c r="O14819" s="17"/>
    </row>
    <row r="14820" spans="1:15" s="13" customFormat="1" x14ac:dyDescent="0.2">
      <c r="A14820"/>
      <c r="B14820"/>
      <c r="C14820"/>
      <c r="D14820"/>
      <c r="F14820"/>
      <c r="G14820"/>
      <c r="H14820"/>
      <c r="I14820"/>
      <c r="K14820" s="2"/>
      <c r="L14820" s="15"/>
      <c r="M14820" s="16"/>
      <c r="N14820" s="17"/>
      <c r="O14820" s="17"/>
    </row>
    <row r="14821" spans="1:15" s="13" customFormat="1" x14ac:dyDescent="0.2">
      <c r="A14821"/>
      <c r="B14821"/>
      <c r="C14821"/>
      <c r="D14821"/>
      <c r="F14821"/>
      <c r="G14821"/>
      <c r="H14821"/>
      <c r="I14821"/>
      <c r="K14821" s="2"/>
      <c r="L14821" s="15"/>
      <c r="M14821" s="16"/>
      <c r="N14821" s="17"/>
      <c r="O14821" s="17"/>
    </row>
    <row r="14822" spans="1:15" s="13" customFormat="1" x14ac:dyDescent="0.2">
      <c r="A14822"/>
      <c r="B14822"/>
      <c r="C14822"/>
      <c r="D14822"/>
      <c r="F14822"/>
      <c r="G14822"/>
      <c r="H14822"/>
      <c r="I14822"/>
      <c r="K14822" s="2"/>
      <c r="L14822" s="15"/>
      <c r="M14822" s="16"/>
      <c r="N14822" s="17"/>
      <c r="O14822" s="17"/>
    </row>
    <row r="14823" spans="1:15" s="13" customFormat="1" x14ac:dyDescent="0.2">
      <c r="A14823"/>
      <c r="B14823"/>
      <c r="C14823"/>
      <c r="D14823"/>
      <c r="F14823"/>
      <c r="G14823"/>
      <c r="H14823"/>
      <c r="I14823"/>
      <c r="K14823" s="2"/>
      <c r="L14823" s="15"/>
      <c r="M14823" s="16"/>
      <c r="N14823" s="17"/>
      <c r="O14823" s="17"/>
    </row>
    <row r="14824" spans="1:15" s="13" customFormat="1" x14ac:dyDescent="0.2">
      <c r="A14824"/>
      <c r="B14824"/>
      <c r="C14824"/>
      <c r="D14824"/>
      <c r="F14824"/>
      <c r="G14824"/>
      <c r="H14824"/>
      <c r="I14824"/>
      <c r="K14824" s="2"/>
      <c r="L14824" s="15"/>
      <c r="M14824" s="16"/>
      <c r="N14824" s="17"/>
      <c r="O14824" s="17"/>
    </row>
    <row r="14825" spans="1:15" s="13" customFormat="1" x14ac:dyDescent="0.2">
      <c r="A14825"/>
      <c r="B14825"/>
      <c r="C14825"/>
      <c r="D14825"/>
      <c r="F14825"/>
      <c r="G14825"/>
      <c r="H14825"/>
      <c r="I14825"/>
      <c r="K14825" s="2"/>
      <c r="L14825" s="15"/>
      <c r="M14825" s="16"/>
      <c r="N14825" s="17"/>
      <c r="O14825" s="17"/>
    </row>
    <row r="14826" spans="1:15" s="13" customFormat="1" x14ac:dyDescent="0.2">
      <c r="A14826"/>
      <c r="B14826"/>
      <c r="C14826"/>
      <c r="D14826"/>
      <c r="F14826"/>
      <c r="G14826"/>
      <c r="H14826"/>
      <c r="I14826"/>
      <c r="K14826" s="2"/>
      <c r="L14826" s="15"/>
      <c r="M14826" s="16"/>
      <c r="N14826" s="17"/>
      <c r="O14826" s="17"/>
    </row>
    <row r="14827" spans="1:15" s="13" customFormat="1" x14ac:dyDescent="0.2">
      <c r="A14827"/>
      <c r="B14827"/>
      <c r="C14827"/>
      <c r="D14827"/>
      <c r="F14827"/>
      <c r="G14827"/>
      <c r="H14827"/>
      <c r="I14827"/>
      <c r="K14827" s="2"/>
      <c r="L14827" s="15"/>
      <c r="M14827" s="16"/>
      <c r="N14827" s="17"/>
      <c r="O14827" s="17"/>
    </row>
    <row r="14828" spans="1:15" s="13" customFormat="1" x14ac:dyDescent="0.2">
      <c r="A14828"/>
      <c r="B14828"/>
      <c r="C14828"/>
      <c r="D14828"/>
      <c r="F14828"/>
      <c r="G14828"/>
      <c r="H14828"/>
      <c r="I14828"/>
      <c r="K14828" s="2"/>
      <c r="L14828" s="15"/>
      <c r="M14828" s="16"/>
      <c r="N14828" s="17"/>
      <c r="O14828" s="17"/>
    </row>
    <row r="14829" spans="1:15" s="13" customFormat="1" x14ac:dyDescent="0.2">
      <c r="A14829"/>
      <c r="B14829"/>
      <c r="C14829"/>
      <c r="D14829"/>
      <c r="F14829"/>
      <c r="G14829"/>
      <c r="H14829"/>
      <c r="I14829"/>
      <c r="K14829" s="2"/>
      <c r="L14829" s="15"/>
      <c r="M14829" s="16"/>
      <c r="N14829" s="17"/>
      <c r="O14829" s="17"/>
    </row>
    <row r="14830" spans="1:15" s="13" customFormat="1" x14ac:dyDescent="0.2">
      <c r="A14830"/>
      <c r="B14830"/>
      <c r="C14830"/>
      <c r="D14830"/>
      <c r="F14830"/>
      <c r="G14830"/>
      <c r="H14830"/>
      <c r="I14830"/>
      <c r="K14830" s="2"/>
      <c r="L14830" s="15"/>
      <c r="M14830" s="16"/>
      <c r="N14830" s="17"/>
      <c r="O14830" s="17"/>
    </row>
    <row r="14831" spans="1:15" s="13" customFormat="1" x14ac:dyDescent="0.2">
      <c r="A14831"/>
      <c r="B14831"/>
      <c r="C14831"/>
      <c r="D14831"/>
      <c r="F14831"/>
      <c r="G14831"/>
      <c r="H14831"/>
      <c r="I14831"/>
      <c r="K14831" s="2"/>
      <c r="L14831" s="15"/>
      <c r="M14831" s="16"/>
      <c r="N14831" s="17"/>
      <c r="O14831" s="17"/>
    </row>
    <row r="14832" spans="1:15" s="13" customFormat="1" x14ac:dyDescent="0.2">
      <c r="A14832"/>
      <c r="B14832"/>
      <c r="C14832"/>
      <c r="D14832"/>
      <c r="F14832"/>
      <c r="G14832"/>
      <c r="H14832"/>
      <c r="I14832"/>
      <c r="K14832" s="2"/>
      <c r="L14832" s="15"/>
      <c r="M14832" s="16"/>
      <c r="N14832" s="17"/>
      <c r="O14832" s="17"/>
    </row>
    <row r="14833" spans="1:15" s="13" customFormat="1" x14ac:dyDescent="0.2">
      <c r="A14833"/>
      <c r="B14833"/>
      <c r="C14833"/>
      <c r="D14833"/>
      <c r="F14833"/>
      <c r="G14833"/>
      <c r="H14833"/>
      <c r="I14833"/>
      <c r="K14833" s="2"/>
      <c r="L14833" s="15"/>
      <c r="M14833" s="16"/>
      <c r="N14833" s="17"/>
      <c r="O14833" s="17"/>
    </row>
    <row r="14834" spans="1:15" s="13" customFormat="1" x14ac:dyDescent="0.2">
      <c r="A14834"/>
      <c r="B14834"/>
      <c r="C14834"/>
      <c r="D14834"/>
      <c r="F14834"/>
      <c r="G14834"/>
      <c r="H14834"/>
      <c r="I14834"/>
      <c r="K14834" s="2"/>
      <c r="L14834" s="15"/>
      <c r="M14834" s="16"/>
      <c r="N14834" s="17"/>
      <c r="O14834" s="17"/>
    </row>
    <row r="14835" spans="1:15" s="13" customFormat="1" x14ac:dyDescent="0.2">
      <c r="A14835"/>
      <c r="B14835"/>
      <c r="C14835"/>
      <c r="D14835"/>
      <c r="F14835"/>
      <c r="G14835"/>
      <c r="H14835"/>
      <c r="I14835"/>
      <c r="K14835" s="2"/>
      <c r="L14835" s="15"/>
      <c r="M14835" s="16"/>
      <c r="N14835" s="17"/>
      <c r="O14835" s="17"/>
    </row>
    <row r="14836" spans="1:15" s="13" customFormat="1" x14ac:dyDescent="0.2">
      <c r="A14836"/>
      <c r="B14836"/>
      <c r="C14836"/>
      <c r="D14836"/>
      <c r="F14836"/>
      <c r="G14836"/>
      <c r="H14836"/>
      <c r="I14836"/>
      <c r="K14836" s="2"/>
      <c r="L14836" s="15"/>
      <c r="M14836" s="16"/>
      <c r="N14836" s="17"/>
      <c r="O14836" s="17"/>
    </row>
    <row r="14837" spans="1:15" s="13" customFormat="1" x14ac:dyDescent="0.2">
      <c r="A14837"/>
      <c r="B14837"/>
      <c r="C14837"/>
      <c r="D14837"/>
      <c r="F14837"/>
      <c r="G14837"/>
      <c r="H14837"/>
      <c r="I14837"/>
      <c r="K14837" s="2"/>
      <c r="L14837" s="15"/>
      <c r="M14837" s="16"/>
      <c r="N14837" s="17"/>
      <c r="O14837" s="17"/>
    </row>
    <row r="14838" spans="1:15" s="13" customFormat="1" x14ac:dyDescent="0.2">
      <c r="A14838"/>
      <c r="B14838"/>
      <c r="C14838"/>
      <c r="D14838"/>
      <c r="F14838"/>
      <c r="G14838"/>
      <c r="H14838"/>
      <c r="I14838"/>
      <c r="K14838" s="2"/>
      <c r="L14838" s="15"/>
      <c r="M14838" s="16"/>
      <c r="N14838" s="17"/>
      <c r="O14838" s="17"/>
    </row>
    <row r="14839" spans="1:15" s="13" customFormat="1" x14ac:dyDescent="0.2">
      <c r="A14839"/>
      <c r="B14839"/>
      <c r="C14839"/>
      <c r="D14839"/>
      <c r="F14839"/>
      <c r="G14839"/>
      <c r="H14839"/>
      <c r="I14839"/>
      <c r="K14839" s="2"/>
      <c r="L14839" s="15"/>
      <c r="M14839" s="16"/>
      <c r="N14839" s="17"/>
      <c r="O14839" s="17"/>
    </row>
    <row r="14840" spans="1:15" s="13" customFormat="1" x14ac:dyDescent="0.2">
      <c r="A14840"/>
      <c r="B14840"/>
      <c r="C14840"/>
      <c r="D14840"/>
      <c r="F14840"/>
      <c r="G14840"/>
      <c r="H14840"/>
      <c r="I14840"/>
      <c r="K14840" s="2"/>
      <c r="L14840" s="15"/>
      <c r="M14840" s="16"/>
      <c r="N14840" s="17"/>
      <c r="O14840" s="17"/>
    </row>
    <row r="14841" spans="1:15" s="13" customFormat="1" x14ac:dyDescent="0.2">
      <c r="A14841"/>
      <c r="B14841"/>
      <c r="C14841"/>
      <c r="D14841"/>
      <c r="F14841"/>
      <c r="G14841"/>
      <c r="H14841"/>
      <c r="I14841"/>
      <c r="K14841" s="2"/>
      <c r="L14841" s="15"/>
      <c r="M14841" s="16"/>
      <c r="N14841" s="17"/>
      <c r="O14841" s="17"/>
    </row>
    <row r="14842" spans="1:15" s="13" customFormat="1" x14ac:dyDescent="0.2">
      <c r="A14842"/>
      <c r="B14842"/>
      <c r="C14842"/>
      <c r="D14842"/>
      <c r="F14842"/>
      <c r="G14842"/>
      <c r="H14842"/>
      <c r="I14842"/>
      <c r="K14842" s="2"/>
      <c r="L14842" s="15"/>
      <c r="M14842" s="16"/>
      <c r="N14842" s="17"/>
      <c r="O14842" s="17"/>
    </row>
    <row r="14843" spans="1:15" s="13" customFormat="1" x14ac:dyDescent="0.2">
      <c r="A14843"/>
      <c r="B14843"/>
      <c r="C14843"/>
      <c r="D14843"/>
      <c r="F14843"/>
      <c r="G14843"/>
      <c r="H14843"/>
      <c r="I14843"/>
      <c r="K14843" s="2"/>
      <c r="L14843" s="15"/>
      <c r="M14843" s="16"/>
      <c r="N14843" s="17"/>
      <c r="O14843" s="17"/>
    </row>
    <row r="14844" spans="1:15" s="13" customFormat="1" x14ac:dyDescent="0.2">
      <c r="A14844"/>
      <c r="B14844"/>
      <c r="C14844"/>
      <c r="D14844"/>
      <c r="F14844"/>
      <c r="G14844"/>
      <c r="H14844"/>
      <c r="I14844"/>
      <c r="K14844" s="2"/>
      <c r="L14844" s="15"/>
      <c r="M14844" s="16"/>
      <c r="N14844" s="17"/>
      <c r="O14844" s="17"/>
    </row>
    <row r="14845" spans="1:15" s="13" customFormat="1" x14ac:dyDescent="0.2">
      <c r="A14845"/>
      <c r="B14845"/>
      <c r="C14845"/>
      <c r="D14845"/>
      <c r="F14845"/>
      <c r="G14845"/>
      <c r="H14845"/>
      <c r="I14845"/>
      <c r="K14845" s="2"/>
      <c r="L14845" s="15"/>
      <c r="M14845" s="16"/>
      <c r="N14845" s="17"/>
      <c r="O14845" s="17"/>
    </row>
    <row r="14846" spans="1:15" s="13" customFormat="1" x14ac:dyDescent="0.2">
      <c r="A14846"/>
      <c r="B14846"/>
      <c r="C14846"/>
      <c r="D14846"/>
      <c r="F14846"/>
      <c r="G14846"/>
      <c r="H14846"/>
      <c r="I14846"/>
      <c r="K14846" s="2"/>
      <c r="L14846" s="15"/>
      <c r="M14846" s="16"/>
      <c r="N14846" s="17"/>
      <c r="O14846" s="17"/>
    </row>
    <row r="14847" spans="1:15" s="13" customFormat="1" x14ac:dyDescent="0.2">
      <c r="A14847"/>
      <c r="B14847"/>
      <c r="C14847"/>
      <c r="D14847"/>
      <c r="F14847"/>
      <c r="G14847"/>
      <c r="H14847"/>
      <c r="I14847"/>
      <c r="K14847" s="2"/>
      <c r="L14847" s="15"/>
      <c r="M14847" s="16"/>
      <c r="N14847" s="17"/>
      <c r="O14847" s="17"/>
    </row>
    <row r="14848" spans="1:15" s="13" customFormat="1" x14ac:dyDescent="0.2">
      <c r="A14848"/>
      <c r="B14848"/>
      <c r="C14848"/>
      <c r="D14848"/>
      <c r="F14848"/>
      <c r="G14848"/>
      <c r="H14848"/>
      <c r="I14848"/>
      <c r="K14848" s="2"/>
      <c r="L14848" s="15"/>
      <c r="M14848" s="16"/>
      <c r="N14848" s="17"/>
      <c r="O14848" s="17"/>
    </row>
    <row r="14849" spans="1:15" s="13" customFormat="1" x14ac:dyDescent="0.2">
      <c r="A14849"/>
      <c r="B14849"/>
      <c r="C14849"/>
      <c r="D14849"/>
      <c r="F14849"/>
      <c r="G14849"/>
      <c r="H14849"/>
      <c r="I14849"/>
      <c r="K14849" s="2"/>
      <c r="L14849" s="15"/>
      <c r="M14849" s="16"/>
      <c r="N14849" s="17"/>
      <c r="O14849" s="17"/>
    </row>
    <row r="14850" spans="1:15" s="13" customFormat="1" x14ac:dyDescent="0.2">
      <c r="A14850"/>
      <c r="B14850"/>
      <c r="C14850"/>
      <c r="D14850"/>
      <c r="F14850"/>
      <c r="G14850"/>
      <c r="H14850"/>
      <c r="I14850"/>
      <c r="K14850" s="2"/>
      <c r="L14850" s="15"/>
      <c r="M14850" s="16"/>
      <c r="N14850" s="17"/>
      <c r="O14850" s="17"/>
    </row>
    <row r="14851" spans="1:15" s="13" customFormat="1" x14ac:dyDescent="0.2">
      <c r="A14851"/>
      <c r="B14851"/>
      <c r="C14851"/>
      <c r="D14851"/>
      <c r="F14851"/>
      <c r="G14851"/>
      <c r="H14851"/>
      <c r="I14851"/>
      <c r="K14851" s="2"/>
      <c r="L14851" s="15"/>
      <c r="M14851" s="16"/>
      <c r="N14851" s="17"/>
      <c r="O14851" s="17"/>
    </row>
    <row r="14852" spans="1:15" s="13" customFormat="1" x14ac:dyDescent="0.2">
      <c r="A14852"/>
      <c r="B14852"/>
      <c r="C14852"/>
      <c r="D14852"/>
      <c r="F14852"/>
      <c r="G14852"/>
      <c r="H14852"/>
      <c r="I14852"/>
      <c r="K14852" s="2"/>
      <c r="L14852" s="15"/>
      <c r="M14852" s="16"/>
      <c r="N14852" s="17"/>
      <c r="O14852" s="17"/>
    </row>
    <row r="14853" spans="1:15" s="13" customFormat="1" x14ac:dyDescent="0.2">
      <c r="A14853"/>
      <c r="B14853"/>
      <c r="C14853"/>
      <c r="D14853"/>
      <c r="F14853"/>
      <c r="G14853"/>
      <c r="H14853"/>
      <c r="I14853"/>
      <c r="K14853" s="2"/>
      <c r="L14853" s="15"/>
      <c r="M14853" s="16"/>
      <c r="N14853" s="17"/>
      <c r="O14853" s="17"/>
    </row>
    <row r="14854" spans="1:15" s="13" customFormat="1" x14ac:dyDescent="0.2">
      <c r="A14854"/>
      <c r="B14854"/>
      <c r="C14854"/>
      <c r="D14854"/>
      <c r="F14854"/>
      <c r="G14854"/>
      <c r="H14854"/>
      <c r="I14854"/>
      <c r="K14854" s="2"/>
      <c r="L14854" s="15"/>
      <c r="M14854" s="16"/>
      <c r="N14854" s="17"/>
      <c r="O14854" s="17"/>
    </row>
    <row r="14855" spans="1:15" s="13" customFormat="1" x14ac:dyDescent="0.2">
      <c r="A14855"/>
      <c r="B14855"/>
      <c r="C14855"/>
      <c r="D14855"/>
      <c r="F14855"/>
      <c r="G14855"/>
      <c r="H14855"/>
      <c r="I14855"/>
      <c r="K14855" s="2"/>
      <c r="L14855" s="15"/>
      <c r="M14855" s="16"/>
      <c r="N14855" s="17"/>
      <c r="O14855" s="17"/>
    </row>
    <row r="14856" spans="1:15" s="13" customFormat="1" x14ac:dyDescent="0.2">
      <c r="A14856"/>
      <c r="B14856"/>
      <c r="C14856"/>
      <c r="D14856"/>
      <c r="F14856"/>
      <c r="G14856"/>
      <c r="H14856"/>
      <c r="I14856"/>
      <c r="K14856" s="2"/>
      <c r="L14856" s="15"/>
      <c r="M14856" s="16"/>
      <c r="N14856" s="17"/>
      <c r="O14856" s="17"/>
    </row>
    <row r="14857" spans="1:15" s="13" customFormat="1" x14ac:dyDescent="0.2">
      <c r="A14857"/>
      <c r="B14857"/>
      <c r="C14857"/>
      <c r="D14857"/>
      <c r="F14857"/>
      <c r="G14857"/>
      <c r="H14857"/>
      <c r="I14857"/>
      <c r="K14857" s="2"/>
      <c r="L14857" s="15"/>
      <c r="M14857" s="16"/>
      <c r="N14857" s="17"/>
      <c r="O14857" s="17"/>
    </row>
    <row r="14858" spans="1:15" s="13" customFormat="1" x14ac:dyDescent="0.2">
      <c r="A14858"/>
      <c r="B14858"/>
      <c r="C14858"/>
      <c r="D14858"/>
      <c r="F14858"/>
      <c r="G14858"/>
      <c r="H14858"/>
      <c r="I14858"/>
      <c r="K14858" s="2"/>
      <c r="L14858" s="15"/>
      <c r="M14858" s="16"/>
      <c r="N14858" s="17"/>
      <c r="O14858" s="17"/>
    </row>
    <row r="14859" spans="1:15" s="13" customFormat="1" x14ac:dyDescent="0.2">
      <c r="A14859"/>
      <c r="B14859"/>
      <c r="C14859"/>
      <c r="D14859"/>
      <c r="F14859"/>
      <c r="G14859"/>
      <c r="H14859"/>
      <c r="I14859"/>
      <c r="K14859" s="2"/>
      <c r="L14859" s="15"/>
      <c r="M14859" s="16"/>
      <c r="N14859" s="17"/>
      <c r="O14859" s="17"/>
    </row>
    <row r="14860" spans="1:15" s="13" customFormat="1" x14ac:dyDescent="0.2">
      <c r="A14860"/>
      <c r="B14860"/>
      <c r="C14860"/>
      <c r="D14860"/>
      <c r="F14860"/>
      <c r="G14860"/>
      <c r="H14860"/>
      <c r="I14860"/>
      <c r="K14860" s="2"/>
      <c r="L14860" s="15"/>
      <c r="M14860" s="16"/>
      <c r="N14860" s="17"/>
      <c r="O14860" s="17"/>
    </row>
    <row r="14861" spans="1:15" s="13" customFormat="1" x14ac:dyDescent="0.2">
      <c r="A14861"/>
      <c r="B14861"/>
      <c r="C14861"/>
      <c r="D14861"/>
      <c r="F14861"/>
      <c r="G14861"/>
      <c r="H14861"/>
      <c r="I14861"/>
      <c r="K14861" s="2"/>
      <c r="L14861" s="15"/>
      <c r="M14861" s="16"/>
      <c r="N14861" s="17"/>
      <c r="O14861" s="17"/>
    </row>
    <row r="14862" spans="1:15" s="13" customFormat="1" x14ac:dyDescent="0.2">
      <c r="A14862"/>
      <c r="B14862"/>
      <c r="C14862"/>
      <c r="D14862"/>
      <c r="F14862"/>
      <c r="G14862"/>
      <c r="H14862"/>
      <c r="I14862"/>
      <c r="K14862" s="2"/>
      <c r="L14862" s="15"/>
      <c r="M14862" s="16"/>
      <c r="N14862" s="17"/>
      <c r="O14862" s="17"/>
    </row>
    <row r="14863" spans="1:15" s="13" customFormat="1" x14ac:dyDescent="0.2">
      <c r="A14863"/>
      <c r="B14863"/>
      <c r="C14863"/>
      <c r="D14863"/>
      <c r="F14863"/>
      <c r="G14863"/>
      <c r="H14863"/>
      <c r="I14863"/>
      <c r="K14863" s="2"/>
      <c r="L14863" s="15"/>
      <c r="M14863" s="16"/>
      <c r="N14863" s="17"/>
      <c r="O14863" s="17"/>
    </row>
    <row r="14864" spans="1:15" s="13" customFormat="1" x14ac:dyDescent="0.2">
      <c r="A14864"/>
      <c r="B14864"/>
      <c r="C14864"/>
      <c r="D14864"/>
      <c r="F14864"/>
      <c r="G14864"/>
      <c r="H14864"/>
      <c r="I14864"/>
      <c r="K14864" s="2"/>
      <c r="L14864" s="15"/>
      <c r="M14864" s="16"/>
      <c r="N14864" s="17"/>
      <c r="O14864" s="17"/>
    </row>
    <row r="14865" spans="1:15" s="13" customFormat="1" x14ac:dyDescent="0.2">
      <c r="A14865"/>
      <c r="B14865"/>
      <c r="C14865"/>
      <c r="D14865"/>
      <c r="F14865"/>
      <c r="G14865"/>
      <c r="H14865"/>
      <c r="I14865"/>
      <c r="K14865" s="2"/>
      <c r="L14865" s="15"/>
      <c r="M14865" s="16"/>
      <c r="N14865" s="17"/>
      <c r="O14865" s="17"/>
    </row>
    <row r="14866" spans="1:15" s="13" customFormat="1" x14ac:dyDescent="0.2">
      <c r="A14866"/>
      <c r="B14866"/>
      <c r="C14866"/>
      <c r="D14866"/>
      <c r="F14866"/>
      <c r="G14866"/>
      <c r="H14866"/>
      <c r="I14866"/>
      <c r="K14866" s="2"/>
      <c r="L14866" s="15"/>
      <c r="M14866" s="16"/>
      <c r="N14866" s="17"/>
      <c r="O14866" s="17"/>
    </row>
    <row r="14867" spans="1:15" s="13" customFormat="1" x14ac:dyDescent="0.2">
      <c r="A14867"/>
      <c r="B14867"/>
      <c r="C14867"/>
      <c r="D14867"/>
      <c r="F14867"/>
      <c r="G14867"/>
      <c r="H14867"/>
      <c r="I14867"/>
      <c r="K14867" s="2"/>
      <c r="L14867" s="15"/>
      <c r="M14867" s="16"/>
      <c r="N14867" s="17"/>
      <c r="O14867" s="17"/>
    </row>
    <row r="14868" spans="1:15" s="13" customFormat="1" x14ac:dyDescent="0.2">
      <c r="A14868"/>
      <c r="B14868"/>
      <c r="C14868"/>
      <c r="D14868"/>
      <c r="F14868"/>
      <c r="G14868"/>
      <c r="H14868"/>
      <c r="I14868"/>
      <c r="K14868" s="2"/>
      <c r="L14868" s="15"/>
      <c r="M14868" s="16"/>
      <c r="N14868" s="17"/>
      <c r="O14868" s="17"/>
    </row>
    <row r="14869" spans="1:15" s="13" customFormat="1" x14ac:dyDescent="0.2">
      <c r="A14869"/>
      <c r="B14869"/>
      <c r="C14869"/>
      <c r="D14869"/>
      <c r="F14869"/>
      <c r="G14869"/>
      <c r="H14869"/>
      <c r="I14869"/>
      <c r="K14869" s="2"/>
      <c r="L14869" s="15"/>
      <c r="M14869" s="16"/>
      <c r="N14869" s="17"/>
      <c r="O14869" s="17"/>
    </row>
    <row r="14870" spans="1:15" s="13" customFormat="1" x14ac:dyDescent="0.2">
      <c r="A14870"/>
      <c r="B14870"/>
      <c r="C14870"/>
      <c r="D14870"/>
      <c r="F14870"/>
      <c r="G14870"/>
      <c r="H14870"/>
      <c r="I14870"/>
      <c r="K14870" s="2"/>
      <c r="L14870" s="15"/>
      <c r="M14870" s="16"/>
      <c r="N14870" s="17"/>
      <c r="O14870" s="17"/>
    </row>
    <row r="14871" spans="1:15" s="13" customFormat="1" x14ac:dyDescent="0.2">
      <c r="A14871"/>
      <c r="B14871"/>
      <c r="C14871"/>
      <c r="D14871"/>
      <c r="F14871"/>
      <c r="G14871"/>
      <c r="H14871"/>
      <c r="I14871"/>
      <c r="K14871" s="2"/>
      <c r="L14871" s="15"/>
      <c r="M14871" s="16"/>
      <c r="N14871" s="17"/>
      <c r="O14871" s="17"/>
    </row>
    <row r="14872" spans="1:15" s="13" customFormat="1" x14ac:dyDescent="0.2">
      <c r="A14872"/>
      <c r="B14872"/>
      <c r="C14872"/>
      <c r="D14872"/>
      <c r="F14872"/>
      <c r="G14872"/>
      <c r="H14872"/>
      <c r="I14872"/>
      <c r="K14872" s="2"/>
      <c r="L14872" s="15"/>
      <c r="M14872" s="16"/>
      <c r="N14872" s="17"/>
      <c r="O14872" s="17"/>
    </row>
    <row r="14873" spans="1:15" s="13" customFormat="1" x14ac:dyDescent="0.2">
      <c r="A14873"/>
      <c r="B14873"/>
      <c r="C14873"/>
      <c r="D14873"/>
      <c r="F14873"/>
      <c r="G14873"/>
      <c r="H14873"/>
      <c r="I14873"/>
      <c r="K14873" s="2"/>
      <c r="L14873" s="15"/>
      <c r="M14873" s="16"/>
      <c r="N14873" s="17"/>
      <c r="O14873" s="17"/>
    </row>
    <row r="14874" spans="1:15" s="13" customFormat="1" x14ac:dyDescent="0.2">
      <c r="A14874"/>
      <c r="B14874"/>
      <c r="C14874"/>
      <c r="D14874"/>
      <c r="F14874"/>
      <c r="G14874"/>
      <c r="H14874"/>
      <c r="I14874"/>
      <c r="K14874" s="2"/>
      <c r="L14874" s="15"/>
      <c r="M14874" s="16"/>
      <c r="N14874" s="17"/>
      <c r="O14874" s="17"/>
    </row>
    <row r="14875" spans="1:15" s="13" customFormat="1" x14ac:dyDescent="0.2">
      <c r="A14875"/>
      <c r="B14875"/>
      <c r="C14875"/>
      <c r="D14875"/>
      <c r="F14875"/>
      <c r="G14875"/>
      <c r="H14875"/>
      <c r="I14875"/>
      <c r="K14875" s="2"/>
      <c r="L14875" s="15"/>
      <c r="M14875" s="16"/>
      <c r="N14875" s="17"/>
      <c r="O14875" s="17"/>
    </row>
    <row r="14876" spans="1:15" s="13" customFormat="1" x14ac:dyDescent="0.2">
      <c r="A14876"/>
      <c r="B14876"/>
      <c r="C14876"/>
      <c r="D14876"/>
      <c r="F14876"/>
      <c r="G14876"/>
      <c r="H14876"/>
      <c r="I14876"/>
      <c r="K14876" s="2"/>
      <c r="L14876" s="15"/>
      <c r="M14876" s="16"/>
      <c r="N14876" s="17"/>
      <c r="O14876" s="17"/>
    </row>
    <row r="14877" spans="1:15" s="13" customFormat="1" x14ac:dyDescent="0.2">
      <c r="A14877"/>
      <c r="B14877"/>
      <c r="C14877"/>
      <c r="D14877"/>
      <c r="F14877"/>
      <c r="G14877"/>
      <c r="H14877"/>
      <c r="I14877"/>
      <c r="K14877" s="2"/>
      <c r="L14877" s="15"/>
      <c r="M14877" s="16"/>
      <c r="N14877" s="17"/>
      <c r="O14877" s="17"/>
    </row>
    <row r="14878" spans="1:15" s="13" customFormat="1" x14ac:dyDescent="0.2">
      <c r="A14878"/>
      <c r="B14878"/>
      <c r="C14878"/>
      <c r="D14878"/>
      <c r="F14878"/>
      <c r="G14878"/>
      <c r="H14878"/>
      <c r="I14878"/>
      <c r="K14878" s="2"/>
      <c r="L14878" s="15"/>
      <c r="M14878" s="16"/>
      <c r="N14878" s="17"/>
      <c r="O14878" s="17"/>
    </row>
    <row r="14879" spans="1:15" s="13" customFormat="1" x14ac:dyDescent="0.2">
      <c r="A14879"/>
      <c r="B14879"/>
      <c r="C14879"/>
      <c r="D14879"/>
      <c r="F14879"/>
      <c r="G14879"/>
      <c r="H14879"/>
      <c r="I14879"/>
      <c r="K14879" s="2"/>
      <c r="L14879" s="15"/>
      <c r="M14879" s="16"/>
      <c r="N14879" s="17"/>
      <c r="O14879" s="17"/>
    </row>
    <row r="14880" spans="1:15" s="13" customFormat="1" x14ac:dyDescent="0.2">
      <c r="A14880"/>
      <c r="B14880"/>
      <c r="C14880"/>
      <c r="D14880"/>
      <c r="F14880"/>
      <c r="G14880"/>
      <c r="H14880"/>
      <c r="I14880"/>
      <c r="K14880" s="2"/>
      <c r="L14880" s="15"/>
      <c r="M14880" s="16"/>
      <c r="N14880" s="17"/>
      <c r="O14880" s="17"/>
    </row>
    <row r="14881" spans="1:15" s="13" customFormat="1" x14ac:dyDescent="0.2">
      <c r="A14881"/>
      <c r="B14881"/>
      <c r="C14881"/>
      <c r="D14881"/>
      <c r="F14881"/>
      <c r="G14881"/>
      <c r="H14881"/>
      <c r="I14881"/>
      <c r="K14881" s="2"/>
      <c r="L14881" s="15"/>
      <c r="M14881" s="16"/>
      <c r="N14881" s="17"/>
      <c r="O14881" s="17"/>
    </row>
    <row r="14882" spans="1:15" s="13" customFormat="1" x14ac:dyDescent="0.2">
      <c r="A14882"/>
      <c r="B14882"/>
      <c r="C14882"/>
      <c r="D14882"/>
      <c r="F14882"/>
      <c r="G14882"/>
      <c r="H14882"/>
      <c r="I14882"/>
      <c r="K14882" s="2"/>
      <c r="L14882" s="15"/>
      <c r="M14882" s="16"/>
      <c r="N14882" s="17"/>
      <c r="O14882" s="17"/>
    </row>
    <row r="14883" spans="1:15" s="13" customFormat="1" x14ac:dyDescent="0.2">
      <c r="A14883"/>
      <c r="B14883"/>
      <c r="C14883"/>
      <c r="D14883"/>
      <c r="F14883"/>
      <c r="G14883"/>
      <c r="H14883"/>
      <c r="I14883"/>
      <c r="K14883" s="2"/>
      <c r="L14883" s="15"/>
      <c r="M14883" s="16"/>
      <c r="N14883" s="17"/>
      <c r="O14883" s="17"/>
    </row>
    <row r="14884" spans="1:15" s="13" customFormat="1" x14ac:dyDescent="0.2">
      <c r="A14884"/>
      <c r="B14884"/>
      <c r="C14884"/>
      <c r="D14884"/>
      <c r="F14884"/>
      <c r="G14884"/>
      <c r="H14884"/>
      <c r="I14884"/>
      <c r="K14884" s="2"/>
      <c r="L14884" s="15"/>
      <c r="M14884" s="16"/>
      <c r="N14884" s="17"/>
      <c r="O14884" s="17"/>
    </row>
    <row r="14885" spans="1:15" s="13" customFormat="1" x14ac:dyDescent="0.2">
      <c r="A14885"/>
      <c r="B14885"/>
      <c r="C14885"/>
      <c r="D14885"/>
      <c r="F14885"/>
      <c r="G14885"/>
      <c r="H14885"/>
      <c r="I14885"/>
      <c r="K14885" s="2"/>
      <c r="L14885" s="15"/>
      <c r="M14885" s="16"/>
      <c r="N14885" s="17"/>
      <c r="O14885" s="17"/>
    </row>
    <row r="14886" spans="1:15" s="13" customFormat="1" x14ac:dyDescent="0.2">
      <c r="A14886"/>
      <c r="B14886"/>
      <c r="C14886"/>
      <c r="D14886"/>
      <c r="F14886"/>
      <c r="G14886"/>
      <c r="H14886"/>
      <c r="I14886"/>
      <c r="K14886" s="2"/>
      <c r="L14886" s="15"/>
      <c r="M14886" s="16"/>
      <c r="N14886" s="17"/>
      <c r="O14886" s="17"/>
    </row>
    <row r="14887" spans="1:15" s="13" customFormat="1" x14ac:dyDescent="0.2">
      <c r="A14887"/>
      <c r="B14887"/>
      <c r="C14887"/>
      <c r="D14887"/>
      <c r="F14887"/>
      <c r="G14887"/>
      <c r="H14887"/>
      <c r="I14887"/>
      <c r="K14887" s="2"/>
      <c r="L14887" s="15"/>
      <c r="M14887" s="16"/>
      <c r="N14887" s="17"/>
      <c r="O14887" s="17"/>
    </row>
    <row r="14888" spans="1:15" s="13" customFormat="1" x14ac:dyDescent="0.2">
      <c r="A14888"/>
      <c r="B14888"/>
      <c r="C14888"/>
      <c r="D14888"/>
      <c r="F14888"/>
      <c r="G14888"/>
      <c r="H14888"/>
      <c r="I14888"/>
      <c r="K14888" s="2"/>
      <c r="L14888" s="15"/>
      <c r="M14888" s="16"/>
      <c r="N14888" s="17"/>
      <c r="O14888" s="17"/>
    </row>
    <row r="14889" spans="1:15" s="13" customFormat="1" x14ac:dyDescent="0.2">
      <c r="A14889"/>
      <c r="B14889"/>
      <c r="C14889"/>
      <c r="D14889"/>
      <c r="F14889"/>
      <c r="G14889"/>
      <c r="H14889"/>
      <c r="I14889"/>
      <c r="K14889" s="2"/>
      <c r="L14889" s="15"/>
      <c r="M14889" s="16"/>
      <c r="N14889" s="17"/>
      <c r="O14889" s="17"/>
    </row>
    <row r="14890" spans="1:15" s="13" customFormat="1" x14ac:dyDescent="0.2">
      <c r="A14890"/>
      <c r="B14890"/>
      <c r="C14890"/>
      <c r="D14890"/>
      <c r="F14890"/>
      <c r="G14890"/>
      <c r="H14890"/>
      <c r="I14890"/>
      <c r="K14890" s="2"/>
      <c r="L14890" s="15"/>
      <c r="M14890" s="16"/>
      <c r="N14890" s="17"/>
      <c r="O14890" s="17"/>
    </row>
    <row r="14891" spans="1:15" s="13" customFormat="1" x14ac:dyDescent="0.2">
      <c r="A14891"/>
      <c r="B14891"/>
      <c r="C14891"/>
      <c r="D14891"/>
      <c r="F14891"/>
      <c r="G14891"/>
      <c r="H14891"/>
      <c r="I14891"/>
      <c r="K14891" s="2"/>
      <c r="L14891" s="15"/>
      <c r="M14891" s="16"/>
      <c r="N14891" s="17"/>
      <c r="O14891" s="17"/>
    </row>
    <row r="14892" spans="1:15" s="13" customFormat="1" x14ac:dyDescent="0.2">
      <c r="A14892"/>
      <c r="B14892"/>
      <c r="C14892"/>
      <c r="D14892"/>
      <c r="F14892"/>
      <c r="G14892"/>
      <c r="H14892"/>
      <c r="I14892"/>
      <c r="K14892" s="2"/>
      <c r="L14892" s="15"/>
      <c r="M14892" s="16"/>
      <c r="N14892" s="17"/>
      <c r="O14892" s="17"/>
    </row>
    <row r="14893" spans="1:15" s="13" customFormat="1" x14ac:dyDescent="0.2">
      <c r="A14893"/>
      <c r="B14893"/>
      <c r="C14893"/>
      <c r="D14893"/>
      <c r="F14893"/>
      <c r="G14893"/>
      <c r="H14893"/>
      <c r="I14893"/>
      <c r="K14893" s="2"/>
      <c r="L14893" s="15"/>
      <c r="M14893" s="16"/>
      <c r="N14893" s="17"/>
      <c r="O14893" s="17"/>
    </row>
    <row r="14894" spans="1:15" s="13" customFormat="1" x14ac:dyDescent="0.2">
      <c r="A14894"/>
      <c r="B14894"/>
      <c r="C14894"/>
      <c r="D14894"/>
      <c r="F14894"/>
      <c r="G14894"/>
      <c r="H14894"/>
      <c r="I14894"/>
      <c r="K14894" s="2"/>
      <c r="L14894" s="15"/>
      <c r="M14894" s="16"/>
      <c r="N14894" s="17"/>
      <c r="O14894" s="17"/>
    </row>
    <row r="14895" spans="1:15" s="13" customFormat="1" x14ac:dyDescent="0.2">
      <c r="A14895"/>
      <c r="B14895"/>
      <c r="C14895"/>
      <c r="D14895"/>
      <c r="F14895"/>
      <c r="G14895"/>
      <c r="H14895"/>
      <c r="I14895"/>
      <c r="K14895" s="2"/>
      <c r="L14895" s="15"/>
      <c r="M14895" s="16"/>
      <c r="N14895" s="17"/>
      <c r="O14895" s="17"/>
    </row>
    <row r="14896" spans="1:15" s="13" customFormat="1" x14ac:dyDescent="0.2">
      <c r="A14896"/>
      <c r="B14896"/>
      <c r="C14896"/>
      <c r="D14896"/>
      <c r="F14896"/>
      <c r="G14896"/>
      <c r="H14896"/>
      <c r="I14896"/>
      <c r="K14896" s="2"/>
      <c r="L14896" s="15"/>
      <c r="M14896" s="16"/>
      <c r="N14896" s="17"/>
      <c r="O14896" s="17"/>
    </row>
    <row r="14897" spans="1:15" s="13" customFormat="1" x14ac:dyDescent="0.2">
      <c r="A14897"/>
      <c r="B14897"/>
      <c r="C14897"/>
      <c r="D14897"/>
      <c r="F14897"/>
      <c r="G14897"/>
      <c r="H14897"/>
      <c r="I14897"/>
      <c r="K14897" s="2"/>
      <c r="L14897" s="15"/>
      <c r="M14897" s="16"/>
      <c r="N14897" s="17"/>
      <c r="O14897" s="17"/>
    </row>
    <row r="14898" spans="1:15" s="13" customFormat="1" x14ac:dyDescent="0.2">
      <c r="A14898"/>
      <c r="B14898"/>
      <c r="C14898"/>
      <c r="D14898"/>
      <c r="F14898"/>
      <c r="G14898"/>
      <c r="H14898"/>
      <c r="I14898"/>
      <c r="K14898" s="2"/>
      <c r="L14898" s="15"/>
      <c r="M14898" s="16"/>
      <c r="N14898" s="17"/>
      <c r="O14898" s="17"/>
    </row>
    <row r="14899" spans="1:15" s="13" customFormat="1" x14ac:dyDescent="0.2">
      <c r="A14899"/>
      <c r="B14899"/>
      <c r="C14899"/>
      <c r="D14899"/>
      <c r="F14899"/>
      <c r="G14899"/>
      <c r="H14899"/>
      <c r="I14899"/>
      <c r="K14899" s="2"/>
      <c r="L14899" s="15"/>
      <c r="M14899" s="16"/>
      <c r="N14899" s="17"/>
      <c r="O14899" s="17"/>
    </row>
    <row r="14900" spans="1:15" s="13" customFormat="1" x14ac:dyDescent="0.2">
      <c r="A14900"/>
      <c r="B14900"/>
      <c r="C14900"/>
      <c r="D14900"/>
      <c r="F14900"/>
      <c r="G14900"/>
      <c r="H14900"/>
      <c r="I14900"/>
      <c r="K14900" s="2"/>
      <c r="L14900" s="15"/>
      <c r="M14900" s="16"/>
      <c r="N14900" s="17"/>
      <c r="O14900" s="17"/>
    </row>
    <row r="14901" spans="1:15" s="13" customFormat="1" x14ac:dyDescent="0.2">
      <c r="A14901"/>
      <c r="B14901"/>
      <c r="C14901"/>
      <c r="D14901"/>
      <c r="F14901"/>
      <c r="G14901"/>
      <c r="H14901"/>
      <c r="I14901"/>
      <c r="K14901" s="2"/>
      <c r="L14901" s="15"/>
      <c r="M14901" s="16"/>
      <c r="N14901" s="17"/>
      <c r="O14901" s="17"/>
    </row>
    <row r="14902" spans="1:15" s="13" customFormat="1" x14ac:dyDescent="0.2">
      <c r="A14902"/>
      <c r="B14902"/>
      <c r="C14902"/>
      <c r="D14902"/>
      <c r="F14902"/>
      <c r="G14902"/>
      <c r="H14902"/>
      <c r="I14902"/>
      <c r="K14902" s="2"/>
      <c r="L14902" s="15"/>
      <c r="M14902" s="16"/>
      <c r="N14902" s="17"/>
      <c r="O14902" s="17"/>
    </row>
    <row r="14903" spans="1:15" s="13" customFormat="1" x14ac:dyDescent="0.2">
      <c r="A14903"/>
      <c r="B14903"/>
      <c r="C14903"/>
      <c r="D14903"/>
      <c r="F14903"/>
      <c r="G14903"/>
      <c r="H14903"/>
      <c r="I14903"/>
      <c r="K14903" s="2"/>
      <c r="L14903" s="15"/>
      <c r="M14903" s="16"/>
      <c r="N14903" s="17"/>
      <c r="O14903" s="17"/>
    </row>
    <row r="14904" spans="1:15" s="13" customFormat="1" x14ac:dyDescent="0.2">
      <c r="A14904"/>
      <c r="B14904"/>
      <c r="C14904"/>
      <c r="D14904"/>
      <c r="F14904"/>
      <c r="G14904"/>
      <c r="H14904"/>
      <c r="I14904"/>
      <c r="K14904" s="2"/>
      <c r="L14904" s="15"/>
      <c r="M14904" s="16"/>
      <c r="N14904" s="17"/>
      <c r="O14904" s="17"/>
    </row>
    <row r="14905" spans="1:15" s="13" customFormat="1" x14ac:dyDescent="0.2">
      <c r="A14905"/>
      <c r="B14905"/>
      <c r="C14905"/>
      <c r="D14905"/>
      <c r="F14905"/>
      <c r="G14905"/>
      <c r="H14905"/>
      <c r="I14905"/>
      <c r="K14905" s="2"/>
      <c r="L14905" s="15"/>
      <c r="M14905" s="16"/>
      <c r="N14905" s="17"/>
      <c r="O14905" s="17"/>
    </row>
    <row r="14906" spans="1:15" s="13" customFormat="1" x14ac:dyDescent="0.2">
      <c r="A14906"/>
      <c r="B14906"/>
      <c r="C14906"/>
      <c r="D14906"/>
      <c r="F14906"/>
      <c r="G14906"/>
      <c r="H14906"/>
      <c r="I14906"/>
      <c r="K14906" s="2"/>
      <c r="L14906" s="15"/>
      <c r="M14906" s="16"/>
      <c r="N14906" s="17"/>
      <c r="O14906" s="17"/>
    </row>
    <row r="14907" spans="1:15" s="13" customFormat="1" x14ac:dyDescent="0.2">
      <c r="A14907"/>
      <c r="B14907"/>
      <c r="C14907"/>
      <c r="D14907"/>
      <c r="F14907"/>
      <c r="G14907"/>
      <c r="H14907"/>
      <c r="I14907"/>
      <c r="K14907" s="2"/>
      <c r="L14907" s="15"/>
      <c r="M14907" s="16"/>
      <c r="N14907" s="17"/>
      <c r="O14907" s="17"/>
    </row>
    <row r="14908" spans="1:15" s="13" customFormat="1" x14ac:dyDescent="0.2">
      <c r="A14908"/>
      <c r="B14908"/>
      <c r="C14908"/>
      <c r="D14908"/>
      <c r="F14908"/>
      <c r="G14908"/>
      <c r="H14908"/>
      <c r="I14908"/>
      <c r="K14908" s="2"/>
      <c r="L14908" s="15"/>
      <c r="M14908" s="16"/>
      <c r="N14908" s="17"/>
      <c r="O14908" s="17"/>
    </row>
    <row r="14909" spans="1:15" s="13" customFormat="1" x14ac:dyDescent="0.2">
      <c r="A14909"/>
      <c r="B14909"/>
      <c r="C14909"/>
      <c r="D14909"/>
      <c r="F14909"/>
      <c r="G14909"/>
      <c r="H14909"/>
      <c r="I14909"/>
      <c r="K14909" s="2"/>
      <c r="L14909" s="15"/>
      <c r="M14909" s="16"/>
      <c r="N14909" s="17"/>
      <c r="O14909" s="17"/>
    </row>
    <row r="14910" spans="1:15" s="13" customFormat="1" x14ac:dyDescent="0.2">
      <c r="A14910"/>
      <c r="B14910"/>
      <c r="C14910"/>
      <c r="D14910"/>
      <c r="F14910"/>
      <c r="G14910"/>
      <c r="H14910"/>
      <c r="I14910"/>
      <c r="K14910" s="2"/>
      <c r="L14910" s="15"/>
      <c r="M14910" s="16"/>
      <c r="N14910" s="17"/>
      <c r="O14910" s="17"/>
    </row>
    <row r="14911" spans="1:15" s="13" customFormat="1" x14ac:dyDescent="0.2">
      <c r="A14911"/>
      <c r="B14911"/>
      <c r="C14911"/>
      <c r="D14911"/>
      <c r="F14911"/>
      <c r="G14911"/>
      <c r="H14911"/>
      <c r="I14911"/>
      <c r="K14911" s="2"/>
      <c r="L14911" s="15"/>
      <c r="M14911" s="16"/>
      <c r="N14911" s="17"/>
      <c r="O14911" s="17"/>
    </row>
    <row r="14912" spans="1:15" s="13" customFormat="1" x14ac:dyDescent="0.2">
      <c r="A14912"/>
      <c r="B14912"/>
      <c r="C14912"/>
      <c r="D14912"/>
      <c r="F14912"/>
      <c r="G14912"/>
      <c r="H14912"/>
      <c r="I14912"/>
      <c r="K14912" s="2"/>
      <c r="L14912" s="15"/>
      <c r="M14912" s="16"/>
      <c r="N14912" s="17"/>
      <c r="O14912" s="17"/>
    </row>
    <row r="14913" spans="1:15" s="13" customFormat="1" x14ac:dyDescent="0.2">
      <c r="A14913"/>
      <c r="B14913"/>
      <c r="C14913"/>
      <c r="D14913"/>
      <c r="F14913"/>
      <c r="G14913"/>
      <c r="H14913"/>
      <c r="I14913"/>
      <c r="K14913" s="2"/>
      <c r="L14913" s="15"/>
      <c r="M14913" s="16"/>
      <c r="N14913" s="17"/>
      <c r="O14913" s="17"/>
    </row>
    <row r="14914" spans="1:15" s="13" customFormat="1" x14ac:dyDescent="0.2">
      <c r="A14914"/>
      <c r="B14914"/>
      <c r="C14914"/>
      <c r="D14914"/>
      <c r="F14914"/>
      <c r="G14914"/>
      <c r="H14914"/>
      <c r="I14914"/>
      <c r="K14914" s="2"/>
      <c r="L14914" s="15"/>
      <c r="M14914" s="16"/>
      <c r="N14914" s="17"/>
      <c r="O14914" s="17"/>
    </row>
    <row r="14915" spans="1:15" s="13" customFormat="1" x14ac:dyDescent="0.2">
      <c r="A14915"/>
      <c r="B14915"/>
      <c r="C14915"/>
      <c r="D14915"/>
      <c r="F14915"/>
      <c r="G14915"/>
      <c r="H14915"/>
      <c r="I14915"/>
      <c r="K14915" s="2"/>
      <c r="L14915" s="15"/>
      <c r="M14915" s="16"/>
      <c r="N14915" s="17"/>
      <c r="O14915" s="17"/>
    </row>
    <row r="14916" spans="1:15" s="13" customFormat="1" x14ac:dyDescent="0.2">
      <c r="A14916"/>
      <c r="B14916"/>
      <c r="C14916"/>
      <c r="D14916"/>
      <c r="F14916"/>
      <c r="G14916"/>
      <c r="H14916"/>
      <c r="I14916"/>
      <c r="K14916" s="2"/>
      <c r="L14916" s="15"/>
      <c r="M14916" s="16"/>
      <c r="N14916" s="17"/>
      <c r="O14916" s="17"/>
    </row>
    <row r="14917" spans="1:15" s="13" customFormat="1" x14ac:dyDescent="0.2">
      <c r="A14917"/>
      <c r="B14917"/>
      <c r="C14917"/>
      <c r="D14917"/>
      <c r="F14917"/>
      <c r="G14917"/>
      <c r="H14917"/>
      <c r="I14917"/>
      <c r="K14917" s="2"/>
      <c r="L14917" s="15"/>
      <c r="M14917" s="16"/>
      <c r="N14917" s="17"/>
      <c r="O14917" s="17"/>
    </row>
    <row r="14918" spans="1:15" s="13" customFormat="1" x14ac:dyDescent="0.2">
      <c r="A14918"/>
      <c r="B14918"/>
      <c r="C14918"/>
      <c r="D14918"/>
      <c r="F14918"/>
      <c r="G14918"/>
      <c r="H14918"/>
      <c r="I14918"/>
      <c r="K14918" s="2"/>
      <c r="L14918" s="15"/>
      <c r="M14918" s="16"/>
      <c r="N14918" s="17"/>
      <c r="O14918" s="17"/>
    </row>
    <row r="14919" spans="1:15" s="13" customFormat="1" x14ac:dyDescent="0.2">
      <c r="A14919"/>
      <c r="B14919"/>
      <c r="C14919"/>
      <c r="D14919"/>
      <c r="F14919"/>
      <c r="G14919"/>
      <c r="H14919"/>
      <c r="I14919"/>
      <c r="K14919" s="2"/>
      <c r="L14919" s="15"/>
      <c r="M14919" s="16"/>
      <c r="N14919" s="17"/>
      <c r="O14919" s="17"/>
    </row>
    <row r="14920" spans="1:15" s="13" customFormat="1" x14ac:dyDescent="0.2">
      <c r="A14920"/>
      <c r="B14920"/>
      <c r="C14920"/>
      <c r="D14920"/>
      <c r="F14920"/>
      <c r="G14920"/>
      <c r="H14920"/>
      <c r="I14920"/>
      <c r="K14920" s="2"/>
      <c r="L14920" s="15"/>
      <c r="M14920" s="16"/>
      <c r="N14920" s="17"/>
      <c r="O14920" s="17"/>
    </row>
    <row r="14921" spans="1:15" s="13" customFormat="1" x14ac:dyDescent="0.2">
      <c r="A14921"/>
      <c r="B14921"/>
      <c r="C14921"/>
      <c r="D14921"/>
      <c r="F14921"/>
      <c r="G14921"/>
      <c r="H14921"/>
      <c r="I14921"/>
      <c r="K14921" s="2"/>
      <c r="L14921" s="15"/>
      <c r="M14921" s="16"/>
      <c r="N14921" s="17"/>
      <c r="O14921" s="17"/>
    </row>
    <row r="14922" spans="1:15" s="13" customFormat="1" x14ac:dyDescent="0.2">
      <c r="A14922"/>
      <c r="B14922"/>
      <c r="C14922"/>
      <c r="D14922"/>
      <c r="F14922"/>
      <c r="G14922"/>
      <c r="H14922"/>
      <c r="I14922"/>
      <c r="K14922" s="2"/>
      <c r="L14922" s="15"/>
      <c r="M14922" s="16"/>
      <c r="N14922" s="17"/>
      <c r="O14922" s="17"/>
    </row>
    <row r="14923" spans="1:15" s="13" customFormat="1" x14ac:dyDescent="0.2">
      <c r="A14923"/>
      <c r="B14923"/>
      <c r="C14923"/>
      <c r="D14923"/>
      <c r="F14923"/>
      <c r="G14923"/>
      <c r="H14923"/>
      <c r="I14923"/>
      <c r="K14923" s="2"/>
      <c r="L14923" s="15"/>
      <c r="M14923" s="16"/>
      <c r="N14923" s="17"/>
      <c r="O14923" s="17"/>
    </row>
    <row r="14924" spans="1:15" s="13" customFormat="1" x14ac:dyDescent="0.2">
      <c r="A14924"/>
      <c r="B14924"/>
      <c r="C14924"/>
      <c r="D14924"/>
      <c r="F14924"/>
      <c r="G14924"/>
      <c r="H14924"/>
      <c r="I14924"/>
      <c r="K14924" s="2"/>
      <c r="L14924" s="15"/>
      <c r="M14924" s="16"/>
      <c r="N14924" s="17"/>
      <c r="O14924" s="17"/>
    </row>
    <row r="14925" spans="1:15" s="13" customFormat="1" x14ac:dyDescent="0.2">
      <c r="A14925"/>
      <c r="B14925"/>
      <c r="C14925"/>
      <c r="D14925"/>
      <c r="F14925"/>
      <c r="G14925"/>
      <c r="H14925"/>
      <c r="I14925"/>
      <c r="K14925" s="2"/>
      <c r="L14925" s="15"/>
      <c r="M14925" s="16"/>
      <c r="N14925" s="17"/>
      <c r="O14925" s="17"/>
    </row>
    <row r="14926" spans="1:15" s="13" customFormat="1" x14ac:dyDescent="0.2">
      <c r="A14926"/>
      <c r="B14926"/>
      <c r="C14926"/>
      <c r="D14926"/>
      <c r="F14926"/>
      <c r="G14926"/>
      <c r="H14926"/>
      <c r="I14926"/>
      <c r="K14926" s="2"/>
      <c r="L14926" s="15"/>
      <c r="M14926" s="16"/>
      <c r="N14926" s="17"/>
      <c r="O14926" s="17"/>
    </row>
    <row r="14927" spans="1:15" s="13" customFormat="1" x14ac:dyDescent="0.2">
      <c r="A14927"/>
      <c r="B14927"/>
      <c r="C14927"/>
      <c r="D14927"/>
      <c r="F14927"/>
      <c r="G14927"/>
      <c r="H14927"/>
      <c r="I14927"/>
      <c r="K14927" s="2"/>
      <c r="L14927" s="15"/>
      <c r="M14927" s="16"/>
      <c r="N14927" s="17"/>
      <c r="O14927" s="17"/>
    </row>
    <row r="14928" spans="1:15" s="13" customFormat="1" x14ac:dyDescent="0.2">
      <c r="A14928"/>
      <c r="B14928"/>
      <c r="C14928"/>
      <c r="D14928"/>
      <c r="F14928"/>
      <c r="G14928"/>
      <c r="H14928"/>
      <c r="I14928"/>
      <c r="K14928" s="2"/>
      <c r="L14928" s="15"/>
      <c r="M14928" s="16"/>
      <c r="N14928" s="17"/>
      <c r="O14928" s="17"/>
    </row>
    <row r="14929" spans="1:15" s="13" customFormat="1" x14ac:dyDescent="0.2">
      <c r="A14929"/>
      <c r="B14929"/>
      <c r="C14929"/>
      <c r="D14929"/>
      <c r="F14929"/>
      <c r="G14929"/>
      <c r="H14929"/>
      <c r="I14929"/>
      <c r="K14929" s="2"/>
      <c r="L14929" s="15"/>
      <c r="M14929" s="16"/>
      <c r="N14929" s="17"/>
      <c r="O14929" s="17"/>
    </row>
    <row r="14930" spans="1:15" s="13" customFormat="1" x14ac:dyDescent="0.2">
      <c r="A14930"/>
      <c r="B14930"/>
      <c r="C14930"/>
      <c r="D14930"/>
      <c r="F14930"/>
      <c r="G14930"/>
      <c r="H14930"/>
      <c r="I14930"/>
      <c r="K14930" s="2"/>
      <c r="L14930" s="15"/>
      <c r="M14930" s="16"/>
      <c r="N14930" s="17"/>
      <c r="O14930" s="17"/>
    </row>
    <row r="14931" spans="1:15" s="13" customFormat="1" x14ac:dyDescent="0.2">
      <c r="A14931"/>
      <c r="B14931"/>
      <c r="C14931"/>
      <c r="D14931"/>
      <c r="F14931"/>
      <c r="G14931"/>
      <c r="H14931"/>
      <c r="I14931"/>
      <c r="K14931" s="2"/>
      <c r="L14931" s="15"/>
      <c r="M14931" s="16"/>
      <c r="N14931" s="17"/>
      <c r="O14931" s="17"/>
    </row>
    <row r="14932" spans="1:15" s="13" customFormat="1" x14ac:dyDescent="0.2">
      <c r="A14932"/>
      <c r="B14932"/>
      <c r="C14932"/>
      <c r="D14932"/>
      <c r="F14932"/>
      <c r="G14932"/>
      <c r="H14932"/>
      <c r="I14932"/>
      <c r="K14932" s="2"/>
      <c r="L14932" s="15"/>
      <c r="M14932" s="16"/>
      <c r="N14932" s="17"/>
      <c r="O14932" s="17"/>
    </row>
    <row r="14933" spans="1:15" s="13" customFormat="1" x14ac:dyDescent="0.2">
      <c r="A14933"/>
      <c r="B14933"/>
      <c r="C14933"/>
      <c r="D14933"/>
      <c r="F14933"/>
      <c r="G14933"/>
      <c r="H14933"/>
      <c r="I14933"/>
      <c r="K14933" s="2"/>
      <c r="L14933" s="15"/>
      <c r="M14933" s="16"/>
      <c r="N14933" s="17"/>
      <c r="O14933" s="17"/>
    </row>
    <row r="14934" spans="1:15" s="13" customFormat="1" x14ac:dyDescent="0.2">
      <c r="A14934"/>
      <c r="B14934"/>
      <c r="C14934"/>
      <c r="D14934"/>
      <c r="F14934"/>
      <c r="G14934"/>
      <c r="H14934"/>
      <c r="I14934"/>
      <c r="K14934" s="2"/>
      <c r="L14934" s="15"/>
      <c r="M14934" s="16"/>
      <c r="N14934" s="17"/>
      <c r="O14934" s="17"/>
    </row>
    <row r="14935" spans="1:15" s="13" customFormat="1" x14ac:dyDescent="0.2">
      <c r="A14935"/>
      <c r="B14935"/>
      <c r="C14935"/>
      <c r="D14935"/>
      <c r="F14935"/>
      <c r="G14935"/>
      <c r="H14935"/>
      <c r="I14935"/>
      <c r="K14935" s="2"/>
      <c r="L14935" s="15"/>
      <c r="M14935" s="16"/>
      <c r="N14935" s="17"/>
      <c r="O14935" s="17"/>
    </row>
    <row r="14936" spans="1:15" s="13" customFormat="1" x14ac:dyDescent="0.2">
      <c r="A14936"/>
      <c r="B14936"/>
      <c r="C14936"/>
      <c r="D14936"/>
      <c r="F14936"/>
      <c r="G14936"/>
      <c r="H14936"/>
      <c r="I14936"/>
      <c r="K14936" s="2"/>
      <c r="L14936" s="15"/>
      <c r="M14936" s="16"/>
      <c r="N14936" s="17"/>
      <c r="O14936" s="17"/>
    </row>
    <row r="14937" spans="1:15" s="13" customFormat="1" x14ac:dyDescent="0.2">
      <c r="A14937"/>
      <c r="B14937"/>
      <c r="C14937"/>
      <c r="D14937"/>
      <c r="F14937"/>
      <c r="G14937"/>
      <c r="H14937"/>
      <c r="I14937"/>
      <c r="K14937" s="2"/>
      <c r="L14937" s="15"/>
      <c r="M14937" s="16"/>
      <c r="N14937" s="17"/>
      <c r="O14937" s="17"/>
    </row>
    <row r="14938" spans="1:15" s="13" customFormat="1" x14ac:dyDescent="0.2">
      <c r="A14938"/>
      <c r="B14938"/>
      <c r="C14938"/>
      <c r="D14938"/>
      <c r="F14938"/>
      <c r="G14938"/>
      <c r="H14938"/>
      <c r="I14938"/>
      <c r="K14938" s="2"/>
      <c r="L14938" s="15"/>
      <c r="M14938" s="16"/>
      <c r="N14938" s="17"/>
      <c r="O14938" s="17"/>
    </row>
    <row r="14939" spans="1:15" s="13" customFormat="1" x14ac:dyDescent="0.2">
      <c r="A14939"/>
      <c r="B14939"/>
      <c r="C14939"/>
      <c r="D14939"/>
      <c r="F14939"/>
      <c r="G14939"/>
      <c r="H14939"/>
      <c r="I14939"/>
      <c r="K14939" s="2"/>
      <c r="L14939" s="15"/>
      <c r="M14939" s="16"/>
      <c r="N14939" s="17"/>
      <c r="O14939" s="17"/>
    </row>
    <row r="14940" spans="1:15" s="13" customFormat="1" x14ac:dyDescent="0.2">
      <c r="A14940"/>
      <c r="B14940"/>
      <c r="C14940"/>
      <c r="D14940"/>
      <c r="F14940"/>
      <c r="G14940"/>
      <c r="H14940"/>
      <c r="I14940"/>
      <c r="K14940" s="2"/>
      <c r="L14940" s="15"/>
      <c r="M14940" s="16"/>
      <c r="N14940" s="17"/>
      <c r="O14940" s="17"/>
    </row>
    <row r="14941" spans="1:15" s="13" customFormat="1" x14ac:dyDescent="0.2">
      <c r="A14941"/>
      <c r="B14941"/>
      <c r="C14941"/>
      <c r="D14941"/>
      <c r="F14941"/>
      <c r="G14941"/>
      <c r="H14941"/>
      <c r="I14941"/>
      <c r="K14941" s="2"/>
      <c r="L14941" s="15"/>
      <c r="M14941" s="16"/>
      <c r="N14941" s="17"/>
      <c r="O14941" s="17"/>
    </row>
    <row r="14942" spans="1:15" s="13" customFormat="1" x14ac:dyDescent="0.2">
      <c r="A14942"/>
      <c r="B14942"/>
      <c r="C14942"/>
      <c r="D14942"/>
      <c r="F14942"/>
      <c r="G14942"/>
      <c r="H14942"/>
      <c r="I14942"/>
      <c r="K14942" s="2"/>
      <c r="L14942" s="15"/>
      <c r="M14942" s="16"/>
      <c r="N14942" s="17"/>
      <c r="O14942" s="17"/>
    </row>
    <row r="14943" spans="1:15" s="13" customFormat="1" x14ac:dyDescent="0.2">
      <c r="A14943"/>
      <c r="B14943"/>
      <c r="C14943"/>
      <c r="D14943"/>
      <c r="F14943"/>
      <c r="G14943"/>
      <c r="H14943"/>
      <c r="I14943"/>
      <c r="K14943" s="2"/>
      <c r="L14943" s="15"/>
      <c r="M14943" s="16"/>
      <c r="N14943" s="17"/>
      <c r="O14943" s="17"/>
    </row>
    <row r="14944" spans="1:15" s="13" customFormat="1" x14ac:dyDescent="0.2">
      <c r="A14944"/>
      <c r="B14944"/>
      <c r="C14944"/>
      <c r="D14944"/>
      <c r="F14944"/>
      <c r="G14944"/>
      <c r="H14944"/>
      <c r="I14944"/>
      <c r="K14944" s="2"/>
      <c r="L14944" s="15"/>
      <c r="M14944" s="16"/>
      <c r="N14944" s="17"/>
      <c r="O14944" s="17"/>
    </row>
    <row r="14945" spans="1:15" s="13" customFormat="1" x14ac:dyDescent="0.2">
      <c r="A14945"/>
      <c r="B14945"/>
      <c r="C14945"/>
      <c r="D14945"/>
      <c r="F14945"/>
      <c r="G14945"/>
      <c r="H14945"/>
      <c r="I14945"/>
      <c r="K14945" s="2"/>
      <c r="L14945" s="15"/>
      <c r="M14945" s="16"/>
      <c r="N14945" s="17"/>
      <c r="O14945" s="17"/>
    </row>
    <row r="14946" spans="1:15" s="13" customFormat="1" x14ac:dyDescent="0.2">
      <c r="A14946"/>
      <c r="B14946"/>
      <c r="C14946"/>
      <c r="D14946"/>
      <c r="F14946"/>
      <c r="G14946"/>
      <c r="H14946"/>
      <c r="I14946"/>
      <c r="K14946" s="2"/>
      <c r="L14946" s="15"/>
      <c r="M14946" s="16"/>
      <c r="N14946" s="17"/>
      <c r="O14946" s="17"/>
    </row>
    <row r="14947" spans="1:15" s="13" customFormat="1" x14ac:dyDescent="0.2">
      <c r="A14947"/>
      <c r="B14947"/>
      <c r="C14947"/>
      <c r="D14947"/>
      <c r="F14947"/>
      <c r="G14947"/>
      <c r="H14947"/>
      <c r="I14947"/>
      <c r="K14947" s="2"/>
      <c r="L14947" s="15"/>
      <c r="M14947" s="16"/>
      <c r="N14947" s="17"/>
      <c r="O14947" s="17"/>
    </row>
    <row r="14948" spans="1:15" s="13" customFormat="1" x14ac:dyDescent="0.2">
      <c r="A14948"/>
      <c r="B14948"/>
      <c r="C14948"/>
      <c r="D14948"/>
      <c r="F14948"/>
      <c r="G14948"/>
      <c r="H14948"/>
      <c r="I14948"/>
      <c r="K14948" s="2"/>
      <c r="L14948" s="15"/>
      <c r="M14948" s="16"/>
      <c r="N14948" s="17"/>
      <c r="O14948" s="17"/>
    </row>
    <row r="14949" spans="1:15" s="13" customFormat="1" x14ac:dyDescent="0.2">
      <c r="A14949"/>
      <c r="B14949"/>
      <c r="C14949"/>
      <c r="D14949"/>
      <c r="F14949"/>
      <c r="G14949"/>
      <c r="H14949"/>
      <c r="I14949"/>
      <c r="K14949" s="2"/>
      <c r="L14949" s="15"/>
      <c r="M14949" s="16"/>
      <c r="N14949" s="17"/>
      <c r="O14949" s="17"/>
    </row>
    <row r="14950" spans="1:15" s="13" customFormat="1" x14ac:dyDescent="0.2">
      <c r="A14950"/>
      <c r="B14950"/>
      <c r="C14950"/>
      <c r="D14950"/>
      <c r="F14950"/>
      <c r="G14950"/>
      <c r="H14950"/>
      <c r="I14950"/>
      <c r="K14950" s="2"/>
      <c r="L14950" s="15"/>
      <c r="M14950" s="16"/>
      <c r="N14950" s="17"/>
      <c r="O14950" s="17"/>
    </row>
    <row r="14951" spans="1:15" s="13" customFormat="1" x14ac:dyDescent="0.2">
      <c r="A14951"/>
      <c r="B14951"/>
      <c r="C14951"/>
      <c r="D14951"/>
      <c r="F14951"/>
      <c r="G14951"/>
      <c r="H14951"/>
      <c r="I14951"/>
      <c r="K14951" s="2"/>
      <c r="L14951" s="15"/>
      <c r="M14951" s="16"/>
      <c r="N14951" s="17"/>
      <c r="O14951" s="17"/>
    </row>
    <row r="14952" spans="1:15" s="13" customFormat="1" x14ac:dyDescent="0.2">
      <c r="A14952"/>
      <c r="B14952"/>
      <c r="C14952"/>
      <c r="D14952"/>
      <c r="F14952"/>
      <c r="G14952"/>
      <c r="H14952"/>
      <c r="I14952"/>
      <c r="K14952" s="2"/>
      <c r="L14952" s="15"/>
      <c r="M14952" s="16"/>
      <c r="N14952" s="17"/>
      <c r="O14952" s="17"/>
    </row>
    <row r="14953" spans="1:15" s="13" customFormat="1" x14ac:dyDescent="0.2">
      <c r="A14953"/>
      <c r="B14953"/>
      <c r="C14953"/>
      <c r="D14953"/>
      <c r="F14953"/>
      <c r="G14953"/>
      <c r="H14953"/>
      <c r="I14953"/>
      <c r="K14953" s="2"/>
      <c r="L14953" s="15"/>
      <c r="M14953" s="16"/>
      <c r="N14953" s="17"/>
      <c r="O14953" s="17"/>
    </row>
    <row r="14954" spans="1:15" s="13" customFormat="1" x14ac:dyDescent="0.2">
      <c r="A14954"/>
      <c r="B14954"/>
      <c r="C14954"/>
      <c r="D14954"/>
      <c r="F14954"/>
      <c r="G14954"/>
      <c r="H14954"/>
      <c r="I14954"/>
      <c r="K14954" s="2"/>
      <c r="L14954" s="15"/>
      <c r="M14954" s="16"/>
      <c r="N14954" s="17"/>
      <c r="O14954" s="17"/>
    </row>
    <row r="14955" spans="1:15" s="13" customFormat="1" x14ac:dyDescent="0.2">
      <c r="A14955"/>
      <c r="B14955"/>
      <c r="C14955"/>
      <c r="D14955"/>
      <c r="F14955"/>
      <c r="G14955"/>
      <c r="H14955"/>
      <c r="I14955"/>
      <c r="K14955" s="2"/>
      <c r="L14955" s="15"/>
      <c r="M14955" s="16"/>
      <c r="N14955" s="17"/>
      <c r="O14955" s="17"/>
    </row>
    <row r="14956" spans="1:15" s="13" customFormat="1" x14ac:dyDescent="0.2">
      <c r="A14956"/>
      <c r="B14956"/>
      <c r="C14956"/>
      <c r="D14956"/>
      <c r="F14956"/>
      <c r="G14956"/>
      <c r="H14956"/>
      <c r="I14956"/>
      <c r="K14956" s="2"/>
      <c r="L14956" s="15"/>
      <c r="M14956" s="16"/>
      <c r="N14956" s="17"/>
      <c r="O14956" s="17"/>
    </row>
    <row r="14957" spans="1:15" s="13" customFormat="1" x14ac:dyDescent="0.2">
      <c r="A14957"/>
      <c r="B14957"/>
      <c r="C14957"/>
      <c r="D14957"/>
      <c r="F14957"/>
      <c r="G14957"/>
      <c r="H14957"/>
      <c r="I14957"/>
      <c r="K14957" s="2"/>
      <c r="L14957" s="15"/>
      <c r="M14957" s="16"/>
      <c r="N14957" s="17"/>
      <c r="O14957" s="17"/>
    </row>
    <row r="14958" spans="1:15" s="13" customFormat="1" x14ac:dyDescent="0.2">
      <c r="A14958"/>
      <c r="B14958"/>
      <c r="C14958"/>
      <c r="D14958"/>
      <c r="F14958"/>
      <c r="G14958"/>
      <c r="H14958"/>
      <c r="I14958"/>
      <c r="K14958" s="2"/>
      <c r="L14958" s="15"/>
      <c r="M14958" s="16"/>
      <c r="N14958" s="17"/>
      <c r="O14958" s="17"/>
    </row>
    <row r="14959" spans="1:15" s="13" customFormat="1" x14ac:dyDescent="0.2">
      <c r="A14959"/>
      <c r="B14959"/>
      <c r="C14959"/>
      <c r="D14959"/>
      <c r="F14959"/>
      <c r="G14959"/>
      <c r="H14959"/>
      <c r="I14959"/>
      <c r="K14959" s="2"/>
      <c r="L14959" s="15"/>
      <c r="M14959" s="16"/>
      <c r="N14959" s="17"/>
      <c r="O14959" s="17"/>
    </row>
    <row r="14960" spans="1:15" s="13" customFormat="1" x14ac:dyDescent="0.2">
      <c r="A14960"/>
      <c r="B14960"/>
      <c r="C14960"/>
      <c r="D14960"/>
      <c r="F14960"/>
      <c r="G14960"/>
      <c r="H14960"/>
      <c r="I14960"/>
      <c r="K14960" s="2"/>
      <c r="L14960" s="15"/>
      <c r="M14960" s="16"/>
      <c r="N14960" s="17"/>
      <c r="O14960" s="17"/>
    </row>
    <row r="14961" spans="1:15" s="13" customFormat="1" x14ac:dyDescent="0.2">
      <c r="A14961"/>
      <c r="B14961"/>
      <c r="C14961"/>
      <c r="D14961"/>
      <c r="F14961"/>
      <c r="G14961"/>
      <c r="H14961"/>
      <c r="I14961"/>
      <c r="K14961" s="2"/>
      <c r="L14961" s="15"/>
      <c r="M14961" s="16"/>
      <c r="N14961" s="17"/>
      <c r="O14961" s="17"/>
    </row>
    <row r="14962" spans="1:15" s="13" customFormat="1" x14ac:dyDescent="0.2">
      <c r="A14962"/>
      <c r="B14962"/>
      <c r="C14962"/>
      <c r="D14962"/>
      <c r="F14962"/>
      <c r="G14962"/>
      <c r="H14962"/>
      <c r="I14962"/>
      <c r="K14962" s="2"/>
      <c r="L14962" s="15"/>
      <c r="M14962" s="16"/>
      <c r="N14962" s="17"/>
      <c r="O14962" s="17"/>
    </row>
    <row r="14963" spans="1:15" s="13" customFormat="1" x14ac:dyDescent="0.2">
      <c r="A14963"/>
      <c r="B14963"/>
      <c r="C14963"/>
      <c r="D14963"/>
      <c r="F14963"/>
      <c r="G14963"/>
      <c r="H14963"/>
      <c r="I14963"/>
      <c r="K14963" s="2"/>
      <c r="L14963" s="15"/>
      <c r="M14963" s="16"/>
      <c r="N14963" s="17"/>
      <c r="O14963" s="17"/>
    </row>
    <row r="14964" spans="1:15" s="13" customFormat="1" x14ac:dyDescent="0.2">
      <c r="A14964"/>
      <c r="B14964"/>
      <c r="C14964"/>
      <c r="D14964"/>
      <c r="F14964"/>
      <c r="G14964"/>
      <c r="H14964"/>
      <c r="I14964"/>
      <c r="K14964" s="2"/>
      <c r="L14964" s="15"/>
      <c r="M14964" s="16"/>
      <c r="N14964" s="17"/>
      <c r="O14964" s="17"/>
    </row>
    <row r="14965" spans="1:15" s="13" customFormat="1" x14ac:dyDescent="0.2">
      <c r="A14965"/>
      <c r="B14965"/>
      <c r="C14965"/>
      <c r="D14965"/>
      <c r="F14965"/>
      <c r="G14965"/>
      <c r="H14965"/>
      <c r="I14965"/>
      <c r="K14965" s="2"/>
      <c r="L14965" s="15"/>
      <c r="M14965" s="16"/>
      <c r="N14965" s="17"/>
      <c r="O14965" s="17"/>
    </row>
    <row r="14966" spans="1:15" s="13" customFormat="1" x14ac:dyDescent="0.2">
      <c r="A14966"/>
      <c r="B14966"/>
      <c r="C14966"/>
      <c r="D14966"/>
      <c r="F14966"/>
      <c r="G14966"/>
      <c r="H14966"/>
      <c r="I14966"/>
      <c r="K14966" s="2"/>
      <c r="L14966" s="15"/>
      <c r="M14966" s="16"/>
      <c r="N14966" s="17"/>
      <c r="O14966" s="17"/>
    </row>
    <row r="14967" spans="1:15" s="13" customFormat="1" x14ac:dyDescent="0.2">
      <c r="A14967"/>
      <c r="B14967"/>
      <c r="C14967"/>
      <c r="D14967"/>
      <c r="F14967"/>
      <c r="G14967"/>
      <c r="H14967"/>
      <c r="I14967"/>
      <c r="K14967" s="2"/>
      <c r="L14967" s="15"/>
      <c r="M14967" s="16"/>
      <c r="N14967" s="17"/>
      <c r="O14967" s="17"/>
    </row>
    <row r="14968" spans="1:15" s="13" customFormat="1" x14ac:dyDescent="0.2">
      <c r="A14968"/>
      <c r="B14968"/>
      <c r="C14968"/>
      <c r="D14968"/>
      <c r="F14968"/>
      <c r="G14968"/>
      <c r="H14968"/>
      <c r="I14968"/>
      <c r="K14968" s="2"/>
      <c r="L14968" s="15"/>
      <c r="M14968" s="16"/>
      <c r="N14968" s="17"/>
      <c r="O14968" s="17"/>
    </row>
    <row r="14969" spans="1:15" s="13" customFormat="1" x14ac:dyDescent="0.2">
      <c r="A14969"/>
      <c r="B14969"/>
      <c r="C14969"/>
      <c r="D14969"/>
      <c r="F14969"/>
      <c r="G14969"/>
      <c r="H14969"/>
      <c r="I14969"/>
      <c r="K14969" s="2"/>
      <c r="L14969" s="15"/>
      <c r="M14969" s="16"/>
      <c r="N14969" s="17"/>
      <c r="O14969" s="17"/>
    </row>
    <row r="14970" spans="1:15" s="13" customFormat="1" x14ac:dyDescent="0.2">
      <c r="A14970"/>
      <c r="B14970"/>
      <c r="C14970"/>
      <c r="D14970"/>
      <c r="F14970"/>
      <c r="G14970"/>
      <c r="H14970"/>
      <c r="I14970"/>
      <c r="K14970" s="2"/>
      <c r="L14970" s="15"/>
      <c r="M14970" s="16"/>
      <c r="N14970" s="17"/>
      <c r="O14970" s="17"/>
    </row>
    <row r="14971" spans="1:15" s="13" customFormat="1" x14ac:dyDescent="0.2">
      <c r="A14971"/>
      <c r="B14971"/>
      <c r="C14971"/>
      <c r="D14971"/>
      <c r="F14971"/>
      <c r="G14971"/>
      <c r="H14971"/>
      <c r="I14971"/>
      <c r="K14971" s="2"/>
      <c r="L14971" s="15"/>
      <c r="M14971" s="16"/>
      <c r="N14971" s="17"/>
      <c r="O14971" s="17"/>
    </row>
    <row r="14972" spans="1:15" s="13" customFormat="1" x14ac:dyDescent="0.2">
      <c r="A14972"/>
      <c r="B14972"/>
      <c r="C14972"/>
      <c r="D14972"/>
      <c r="F14972"/>
      <c r="G14972"/>
      <c r="H14972"/>
      <c r="I14972"/>
      <c r="K14972" s="2"/>
      <c r="L14972" s="15"/>
      <c r="M14972" s="16"/>
      <c r="N14972" s="17"/>
      <c r="O14972" s="17"/>
    </row>
    <row r="14973" spans="1:15" s="13" customFormat="1" x14ac:dyDescent="0.2">
      <c r="A14973"/>
      <c r="B14973"/>
      <c r="C14973"/>
      <c r="D14973"/>
      <c r="F14973"/>
      <c r="G14973"/>
      <c r="H14973"/>
      <c r="I14973"/>
      <c r="K14973" s="2"/>
      <c r="L14973" s="15"/>
      <c r="M14973" s="16"/>
      <c r="N14973" s="17"/>
      <c r="O14973" s="17"/>
    </row>
    <row r="14974" spans="1:15" s="13" customFormat="1" x14ac:dyDescent="0.2">
      <c r="A14974"/>
      <c r="B14974"/>
      <c r="C14974"/>
      <c r="D14974"/>
      <c r="F14974"/>
      <c r="G14974"/>
      <c r="H14974"/>
      <c r="I14974"/>
      <c r="K14974" s="2"/>
      <c r="L14974" s="15"/>
      <c r="M14974" s="16"/>
      <c r="N14974" s="17"/>
      <c r="O14974" s="17"/>
    </row>
    <row r="14975" spans="1:15" s="13" customFormat="1" x14ac:dyDescent="0.2">
      <c r="A14975"/>
      <c r="B14975"/>
      <c r="C14975"/>
      <c r="D14975"/>
      <c r="F14975"/>
      <c r="G14975"/>
      <c r="H14975"/>
      <c r="I14975"/>
      <c r="K14975" s="2"/>
      <c r="L14975" s="15"/>
      <c r="M14975" s="16"/>
      <c r="N14975" s="17"/>
      <c r="O14975" s="17"/>
    </row>
    <row r="14976" spans="1:15" s="13" customFormat="1" x14ac:dyDescent="0.2">
      <c r="A14976"/>
      <c r="B14976"/>
      <c r="C14976"/>
      <c r="D14976"/>
      <c r="F14976"/>
      <c r="G14976"/>
      <c r="H14976"/>
      <c r="I14976"/>
      <c r="K14976" s="2"/>
      <c r="L14976" s="15"/>
      <c r="M14976" s="16"/>
      <c r="N14976" s="17"/>
      <c r="O14976" s="17"/>
    </row>
    <row r="14977" spans="1:15" s="13" customFormat="1" x14ac:dyDescent="0.2">
      <c r="A14977"/>
      <c r="B14977"/>
      <c r="C14977"/>
      <c r="D14977"/>
      <c r="F14977"/>
      <c r="G14977"/>
      <c r="H14977"/>
      <c r="I14977"/>
      <c r="K14977" s="2"/>
      <c r="L14977" s="15"/>
      <c r="M14977" s="16"/>
      <c r="N14977" s="17"/>
      <c r="O14977" s="17"/>
    </row>
    <row r="14978" spans="1:15" s="13" customFormat="1" x14ac:dyDescent="0.2">
      <c r="A14978"/>
      <c r="B14978"/>
      <c r="C14978"/>
      <c r="D14978"/>
      <c r="F14978"/>
      <c r="G14978"/>
      <c r="H14978"/>
      <c r="I14978"/>
      <c r="K14978" s="2"/>
      <c r="L14978" s="15"/>
      <c r="M14978" s="16"/>
      <c r="N14978" s="17"/>
      <c r="O14978" s="17"/>
    </row>
    <row r="14979" spans="1:15" s="13" customFormat="1" x14ac:dyDescent="0.2">
      <c r="A14979"/>
      <c r="B14979"/>
      <c r="C14979"/>
      <c r="D14979"/>
      <c r="F14979"/>
      <c r="G14979"/>
      <c r="H14979"/>
      <c r="I14979"/>
      <c r="K14979" s="2"/>
      <c r="L14979" s="15"/>
      <c r="M14979" s="16"/>
      <c r="N14979" s="17"/>
      <c r="O14979" s="17"/>
    </row>
    <row r="14980" spans="1:15" s="13" customFormat="1" x14ac:dyDescent="0.2">
      <c r="A14980"/>
      <c r="B14980"/>
      <c r="C14980"/>
      <c r="D14980"/>
      <c r="F14980"/>
      <c r="G14980"/>
      <c r="H14980"/>
      <c r="I14980"/>
      <c r="K14980" s="2"/>
      <c r="L14980" s="15"/>
      <c r="M14980" s="16"/>
      <c r="N14980" s="17"/>
      <c r="O14980" s="17"/>
    </row>
    <row r="14981" spans="1:15" s="13" customFormat="1" x14ac:dyDescent="0.2">
      <c r="A14981"/>
      <c r="B14981"/>
      <c r="C14981"/>
      <c r="D14981"/>
      <c r="F14981"/>
      <c r="G14981"/>
      <c r="H14981"/>
      <c r="I14981"/>
      <c r="K14981" s="2"/>
      <c r="L14981" s="15"/>
      <c r="M14981" s="16"/>
      <c r="N14981" s="17"/>
      <c r="O14981" s="17"/>
    </row>
    <row r="14982" spans="1:15" s="13" customFormat="1" x14ac:dyDescent="0.2">
      <c r="A14982"/>
      <c r="B14982"/>
      <c r="C14982"/>
      <c r="D14982"/>
      <c r="F14982"/>
      <c r="G14982"/>
      <c r="H14982"/>
      <c r="I14982"/>
      <c r="K14982" s="2"/>
      <c r="L14982" s="15"/>
      <c r="M14982" s="16"/>
      <c r="N14982" s="17"/>
      <c r="O14982" s="17"/>
    </row>
    <row r="14983" spans="1:15" s="13" customFormat="1" x14ac:dyDescent="0.2">
      <c r="A14983"/>
      <c r="B14983"/>
      <c r="C14983"/>
      <c r="D14983"/>
      <c r="F14983"/>
      <c r="G14983"/>
      <c r="H14983"/>
      <c r="I14983"/>
      <c r="K14983" s="2"/>
      <c r="L14983" s="15"/>
      <c r="M14983" s="16"/>
      <c r="N14983" s="17"/>
      <c r="O14983" s="17"/>
    </row>
    <row r="14984" spans="1:15" s="13" customFormat="1" x14ac:dyDescent="0.2">
      <c r="A14984"/>
      <c r="B14984"/>
      <c r="C14984"/>
      <c r="D14984"/>
      <c r="F14984"/>
      <c r="G14984"/>
      <c r="H14984"/>
      <c r="I14984"/>
      <c r="K14984" s="2"/>
      <c r="L14984" s="15"/>
      <c r="M14984" s="16"/>
      <c r="N14984" s="17"/>
      <c r="O14984" s="17"/>
    </row>
    <row r="14985" spans="1:15" s="13" customFormat="1" x14ac:dyDescent="0.2">
      <c r="A14985"/>
      <c r="B14985"/>
      <c r="C14985"/>
      <c r="D14985"/>
      <c r="F14985"/>
      <c r="G14985"/>
      <c r="H14985"/>
      <c r="I14985"/>
      <c r="K14985" s="2"/>
      <c r="L14985" s="15"/>
      <c r="M14985" s="16"/>
      <c r="N14985" s="17"/>
      <c r="O14985" s="17"/>
    </row>
    <row r="14986" spans="1:15" s="13" customFormat="1" x14ac:dyDescent="0.2">
      <c r="A14986"/>
      <c r="B14986"/>
      <c r="C14986"/>
      <c r="D14986"/>
      <c r="F14986"/>
      <c r="G14986"/>
      <c r="H14986"/>
      <c r="I14986"/>
      <c r="K14986" s="2"/>
      <c r="L14986" s="15"/>
      <c r="M14986" s="16"/>
      <c r="N14986" s="17"/>
      <c r="O14986" s="17"/>
    </row>
    <row r="14987" spans="1:15" s="13" customFormat="1" x14ac:dyDescent="0.2">
      <c r="A14987"/>
      <c r="B14987"/>
      <c r="C14987"/>
      <c r="D14987"/>
      <c r="F14987"/>
      <c r="G14987"/>
      <c r="H14987"/>
      <c r="I14987"/>
      <c r="K14987" s="2"/>
      <c r="L14987" s="15"/>
      <c r="M14987" s="16"/>
      <c r="N14987" s="17"/>
      <c r="O14987" s="17"/>
    </row>
    <row r="14988" spans="1:15" s="13" customFormat="1" x14ac:dyDescent="0.2">
      <c r="A14988"/>
      <c r="B14988"/>
      <c r="C14988"/>
      <c r="D14988"/>
      <c r="F14988"/>
      <c r="G14988"/>
      <c r="H14988"/>
      <c r="I14988"/>
      <c r="K14988" s="2"/>
      <c r="L14988" s="15"/>
      <c r="M14988" s="16"/>
      <c r="N14988" s="17"/>
      <c r="O14988" s="17"/>
    </row>
    <row r="14989" spans="1:15" s="13" customFormat="1" x14ac:dyDescent="0.2">
      <c r="A14989"/>
      <c r="B14989"/>
      <c r="C14989"/>
      <c r="D14989"/>
      <c r="F14989"/>
      <c r="G14989"/>
      <c r="H14989"/>
      <c r="I14989"/>
      <c r="K14989" s="2"/>
      <c r="L14989" s="15"/>
      <c r="M14989" s="16"/>
      <c r="N14989" s="17"/>
      <c r="O14989" s="17"/>
    </row>
    <row r="14990" spans="1:15" s="13" customFormat="1" x14ac:dyDescent="0.2">
      <c r="A14990"/>
      <c r="B14990"/>
      <c r="C14990"/>
      <c r="D14990"/>
      <c r="F14990"/>
      <c r="G14990"/>
      <c r="H14990"/>
      <c r="I14990"/>
      <c r="K14990" s="2"/>
      <c r="L14990" s="15"/>
      <c r="M14990" s="16"/>
      <c r="N14990" s="17"/>
      <c r="O14990" s="17"/>
    </row>
    <row r="14991" spans="1:15" s="13" customFormat="1" x14ac:dyDescent="0.2">
      <c r="A14991"/>
      <c r="B14991"/>
      <c r="C14991"/>
      <c r="D14991"/>
      <c r="F14991"/>
      <c r="G14991"/>
      <c r="H14991"/>
      <c r="I14991"/>
      <c r="K14991" s="2"/>
      <c r="L14991" s="15"/>
      <c r="M14991" s="16"/>
      <c r="N14991" s="17"/>
      <c r="O14991" s="17"/>
    </row>
    <row r="14992" spans="1:15" s="13" customFormat="1" x14ac:dyDescent="0.2">
      <c r="A14992"/>
      <c r="B14992"/>
      <c r="C14992"/>
      <c r="D14992"/>
      <c r="F14992"/>
      <c r="G14992"/>
      <c r="H14992"/>
      <c r="I14992"/>
      <c r="K14992" s="2"/>
      <c r="L14992" s="15"/>
      <c r="M14992" s="16"/>
      <c r="N14992" s="17"/>
      <c r="O14992" s="17"/>
    </row>
    <row r="14993" spans="1:15" s="13" customFormat="1" x14ac:dyDescent="0.2">
      <c r="A14993"/>
      <c r="B14993"/>
      <c r="C14993"/>
      <c r="D14993"/>
      <c r="F14993"/>
      <c r="G14993"/>
      <c r="H14993"/>
      <c r="I14993"/>
      <c r="K14993" s="2"/>
      <c r="L14993" s="15"/>
      <c r="M14993" s="16"/>
      <c r="N14993" s="17"/>
      <c r="O14993" s="17"/>
    </row>
    <row r="14994" spans="1:15" s="13" customFormat="1" x14ac:dyDescent="0.2">
      <c r="A14994"/>
      <c r="B14994"/>
      <c r="C14994"/>
      <c r="D14994"/>
      <c r="F14994"/>
      <c r="G14994"/>
      <c r="H14994"/>
      <c r="I14994"/>
      <c r="K14994" s="2"/>
      <c r="L14994" s="15"/>
      <c r="M14994" s="16"/>
      <c r="N14994" s="17"/>
      <c r="O14994" s="17"/>
    </row>
    <row r="14995" spans="1:15" s="13" customFormat="1" x14ac:dyDescent="0.2">
      <c r="A14995"/>
      <c r="B14995"/>
      <c r="C14995"/>
      <c r="D14995"/>
      <c r="F14995"/>
      <c r="G14995"/>
      <c r="H14995"/>
      <c r="I14995"/>
      <c r="K14995" s="2"/>
      <c r="L14995" s="15"/>
      <c r="M14995" s="16"/>
      <c r="N14995" s="17"/>
      <c r="O14995" s="17"/>
    </row>
    <row r="14996" spans="1:15" s="13" customFormat="1" x14ac:dyDescent="0.2">
      <c r="A14996"/>
      <c r="B14996"/>
      <c r="C14996"/>
      <c r="D14996"/>
      <c r="F14996"/>
      <c r="G14996"/>
      <c r="H14996"/>
      <c r="I14996"/>
      <c r="K14996" s="2"/>
      <c r="L14996" s="15"/>
      <c r="M14996" s="16"/>
      <c r="N14996" s="17"/>
      <c r="O14996" s="17"/>
    </row>
    <row r="14997" spans="1:15" s="13" customFormat="1" x14ac:dyDescent="0.2">
      <c r="A14997"/>
      <c r="B14997"/>
      <c r="C14997"/>
      <c r="D14997"/>
      <c r="F14997"/>
      <c r="G14997"/>
      <c r="H14997"/>
      <c r="I14997"/>
      <c r="K14997" s="2"/>
      <c r="L14997" s="15"/>
      <c r="M14997" s="16"/>
      <c r="N14997" s="17"/>
      <c r="O14997" s="17"/>
    </row>
    <row r="14998" spans="1:15" s="13" customFormat="1" x14ac:dyDescent="0.2">
      <c r="A14998"/>
      <c r="B14998"/>
      <c r="C14998"/>
      <c r="D14998"/>
      <c r="F14998"/>
      <c r="G14998"/>
      <c r="H14998"/>
      <c r="I14998"/>
      <c r="K14998" s="2"/>
      <c r="L14998" s="15"/>
      <c r="M14998" s="16"/>
      <c r="N14998" s="17"/>
      <c r="O14998" s="17"/>
    </row>
    <row r="14999" spans="1:15" s="13" customFormat="1" x14ac:dyDescent="0.2">
      <c r="A14999"/>
      <c r="B14999"/>
      <c r="C14999"/>
      <c r="D14999"/>
      <c r="F14999"/>
      <c r="G14999"/>
      <c r="H14999"/>
      <c r="I14999"/>
      <c r="K14999" s="2"/>
      <c r="L14999" s="15"/>
      <c r="M14999" s="16"/>
      <c r="N14999" s="17"/>
      <c r="O14999" s="17"/>
    </row>
    <row r="15000" spans="1:15" s="13" customFormat="1" x14ac:dyDescent="0.2">
      <c r="A15000"/>
      <c r="B15000"/>
      <c r="C15000"/>
      <c r="D15000"/>
      <c r="F15000"/>
      <c r="G15000"/>
      <c r="H15000"/>
      <c r="I15000"/>
      <c r="K15000" s="2"/>
      <c r="L15000" s="15"/>
      <c r="M15000" s="16"/>
      <c r="N15000" s="17"/>
      <c r="O15000" s="17"/>
    </row>
    <row r="15001" spans="1:15" s="13" customFormat="1" x14ac:dyDescent="0.2">
      <c r="A15001"/>
      <c r="B15001"/>
      <c r="C15001"/>
      <c r="D15001"/>
      <c r="F15001"/>
      <c r="G15001"/>
      <c r="H15001"/>
      <c r="I15001"/>
      <c r="K15001" s="2"/>
      <c r="L15001" s="15"/>
      <c r="M15001" s="16"/>
      <c r="N15001" s="17"/>
      <c r="O15001" s="17"/>
    </row>
    <row r="15002" spans="1:15" s="13" customFormat="1" x14ac:dyDescent="0.2">
      <c r="A15002"/>
      <c r="B15002"/>
      <c r="C15002"/>
      <c r="D15002"/>
      <c r="F15002"/>
      <c r="G15002"/>
      <c r="H15002"/>
      <c r="I15002"/>
      <c r="K15002" s="2"/>
      <c r="L15002" s="15"/>
      <c r="M15002" s="16"/>
      <c r="N15002" s="17"/>
      <c r="O15002" s="17"/>
    </row>
    <row r="15003" spans="1:15" s="13" customFormat="1" x14ac:dyDescent="0.2">
      <c r="A15003"/>
      <c r="B15003"/>
      <c r="C15003"/>
      <c r="D15003"/>
      <c r="F15003"/>
      <c r="G15003"/>
      <c r="H15003"/>
      <c r="I15003"/>
      <c r="K15003" s="2"/>
      <c r="L15003" s="15"/>
      <c r="M15003" s="16"/>
      <c r="N15003" s="17"/>
      <c r="O15003" s="17"/>
    </row>
    <row r="15004" spans="1:15" s="13" customFormat="1" x14ac:dyDescent="0.2">
      <c r="A15004"/>
      <c r="B15004"/>
      <c r="C15004"/>
      <c r="D15004"/>
      <c r="F15004"/>
      <c r="G15004"/>
      <c r="H15004"/>
      <c r="I15004"/>
      <c r="K15004" s="2"/>
      <c r="L15004" s="15"/>
      <c r="M15004" s="16"/>
      <c r="N15004" s="17"/>
      <c r="O15004" s="17"/>
    </row>
    <row r="15005" spans="1:15" s="13" customFormat="1" x14ac:dyDescent="0.2">
      <c r="A15005"/>
      <c r="B15005"/>
      <c r="C15005"/>
      <c r="D15005"/>
      <c r="F15005"/>
      <c r="G15005"/>
      <c r="H15005"/>
      <c r="I15005"/>
      <c r="K15005" s="2"/>
      <c r="L15005" s="15"/>
      <c r="M15005" s="16"/>
      <c r="N15005" s="17"/>
      <c r="O15005" s="17"/>
    </row>
    <row r="15006" spans="1:15" s="13" customFormat="1" x14ac:dyDescent="0.2">
      <c r="A15006"/>
      <c r="B15006"/>
      <c r="C15006"/>
      <c r="D15006"/>
      <c r="F15006"/>
      <c r="G15006"/>
      <c r="H15006"/>
      <c r="I15006"/>
      <c r="K15006" s="2"/>
      <c r="L15006" s="15"/>
      <c r="M15006" s="16"/>
      <c r="N15006" s="17"/>
      <c r="O15006" s="17"/>
    </row>
    <row r="15007" spans="1:15" s="13" customFormat="1" x14ac:dyDescent="0.2">
      <c r="A15007"/>
      <c r="B15007"/>
      <c r="C15007"/>
      <c r="D15007"/>
      <c r="F15007"/>
      <c r="G15007"/>
      <c r="H15007"/>
      <c r="I15007"/>
      <c r="K15007" s="2"/>
      <c r="L15007" s="15"/>
      <c r="M15007" s="16"/>
      <c r="N15007" s="17"/>
      <c r="O15007" s="17"/>
    </row>
    <row r="15008" spans="1:15" s="13" customFormat="1" x14ac:dyDescent="0.2">
      <c r="A15008"/>
      <c r="B15008"/>
      <c r="C15008"/>
      <c r="D15008"/>
      <c r="F15008"/>
      <c r="G15008"/>
      <c r="H15008"/>
      <c r="I15008"/>
      <c r="K15008" s="2"/>
      <c r="L15008" s="15"/>
      <c r="M15008" s="16"/>
      <c r="N15008" s="17"/>
      <c r="O15008" s="17"/>
    </row>
    <row r="15009" spans="1:15" s="13" customFormat="1" x14ac:dyDescent="0.2">
      <c r="A15009"/>
      <c r="B15009"/>
      <c r="C15009"/>
      <c r="D15009"/>
      <c r="F15009"/>
      <c r="G15009"/>
      <c r="H15009"/>
      <c r="I15009"/>
      <c r="K15009" s="2"/>
      <c r="L15009" s="15"/>
      <c r="M15009" s="16"/>
      <c r="N15009" s="17"/>
      <c r="O15009" s="17"/>
    </row>
    <row r="15010" spans="1:15" s="13" customFormat="1" x14ac:dyDescent="0.2">
      <c r="A15010"/>
      <c r="B15010"/>
      <c r="C15010"/>
      <c r="D15010"/>
      <c r="F15010"/>
      <c r="G15010"/>
      <c r="H15010"/>
      <c r="I15010"/>
      <c r="K15010" s="2"/>
      <c r="L15010" s="15"/>
      <c r="M15010" s="16"/>
      <c r="N15010" s="17"/>
      <c r="O15010" s="17"/>
    </row>
    <row r="15011" spans="1:15" s="13" customFormat="1" x14ac:dyDescent="0.2">
      <c r="A15011"/>
      <c r="B15011"/>
      <c r="C15011"/>
      <c r="D15011"/>
      <c r="F15011"/>
      <c r="G15011"/>
      <c r="H15011"/>
      <c r="I15011"/>
      <c r="K15011" s="2"/>
      <c r="L15011" s="15"/>
      <c r="M15011" s="16"/>
      <c r="N15011" s="17"/>
      <c r="O15011" s="17"/>
    </row>
    <row r="15012" spans="1:15" s="13" customFormat="1" x14ac:dyDescent="0.2">
      <c r="A15012"/>
      <c r="B15012"/>
      <c r="C15012"/>
      <c r="D15012"/>
      <c r="F15012"/>
      <c r="G15012"/>
      <c r="H15012"/>
      <c r="I15012"/>
      <c r="K15012" s="2"/>
      <c r="L15012" s="15"/>
      <c r="M15012" s="16"/>
      <c r="N15012" s="17"/>
      <c r="O15012" s="17"/>
    </row>
    <row r="15013" spans="1:15" s="13" customFormat="1" x14ac:dyDescent="0.2">
      <c r="A15013"/>
      <c r="B15013"/>
      <c r="C15013"/>
      <c r="D15013"/>
      <c r="F15013"/>
      <c r="G15013"/>
      <c r="H15013"/>
      <c r="I15013"/>
      <c r="K15013" s="2"/>
      <c r="L15013" s="15"/>
      <c r="M15013" s="16"/>
      <c r="N15013" s="17"/>
      <c r="O15013" s="17"/>
    </row>
    <row r="15014" spans="1:15" s="13" customFormat="1" x14ac:dyDescent="0.2">
      <c r="A15014"/>
      <c r="B15014"/>
      <c r="C15014"/>
      <c r="D15014"/>
      <c r="F15014"/>
      <c r="G15014"/>
      <c r="H15014"/>
      <c r="I15014"/>
      <c r="K15014" s="2"/>
      <c r="L15014" s="15"/>
      <c r="M15014" s="16"/>
      <c r="N15014" s="17"/>
      <c r="O15014" s="17"/>
    </row>
    <row r="15015" spans="1:15" s="13" customFormat="1" x14ac:dyDescent="0.2">
      <c r="A15015"/>
      <c r="B15015"/>
      <c r="C15015"/>
      <c r="D15015"/>
      <c r="F15015"/>
      <c r="G15015"/>
      <c r="H15015"/>
      <c r="I15015"/>
      <c r="K15015" s="2"/>
      <c r="L15015" s="15"/>
      <c r="M15015" s="16"/>
      <c r="N15015" s="17"/>
      <c r="O15015" s="17"/>
    </row>
    <row r="15016" spans="1:15" s="13" customFormat="1" x14ac:dyDescent="0.2">
      <c r="A15016"/>
      <c r="B15016"/>
      <c r="C15016"/>
      <c r="D15016"/>
      <c r="F15016"/>
      <c r="G15016"/>
      <c r="H15016"/>
      <c r="I15016"/>
      <c r="K15016" s="2"/>
      <c r="L15016" s="15"/>
      <c r="M15016" s="16"/>
      <c r="N15016" s="17"/>
      <c r="O15016" s="17"/>
    </row>
    <row r="15017" spans="1:15" s="13" customFormat="1" x14ac:dyDescent="0.2">
      <c r="A15017"/>
      <c r="B15017"/>
      <c r="C15017"/>
      <c r="D15017"/>
      <c r="F15017"/>
      <c r="G15017"/>
      <c r="H15017"/>
      <c r="I15017"/>
      <c r="K15017" s="2"/>
      <c r="L15017" s="15"/>
      <c r="M15017" s="16"/>
      <c r="N15017" s="17"/>
      <c r="O15017" s="17"/>
    </row>
    <row r="15018" spans="1:15" s="13" customFormat="1" x14ac:dyDescent="0.2">
      <c r="A15018"/>
      <c r="B15018"/>
      <c r="C15018"/>
      <c r="D15018"/>
      <c r="F15018"/>
      <c r="G15018"/>
      <c r="H15018"/>
      <c r="I15018"/>
      <c r="K15018" s="2"/>
      <c r="L15018" s="15"/>
      <c r="M15018" s="16"/>
      <c r="N15018" s="17"/>
      <c r="O15018" s="17"/>
    </row>
    <row r="15019" spans="1:15" s="13" customFormat="1" x14ac:dyDescent="0.2">
      <c r="A15019"/>
      <c r="B15019"/>
      <c r="C15019"/>
      <c r="D15019"/>
      <c r="F15019"/>
      <c r="G15019"/>
      <c r="H15019"/>
      <c r="I15019"/>
      <c r="K15019" s="2"/>
      <c r="L15019" s="15"/>
      <c r="M15019" s="16"/>
      <c r="N15019" s="17"/>
      <c r="O15019" s="17"/>
    </row>
    <row r="15020" spans="1:15" s="13" customFormat="1" x14ac:dyDescent="0.2">
      <c r="A15020"/>
      <c r="B15020"/>
      <c r="C15020"/>
      <c r="D15020"/>
      <c r="F15020"/>
      <c r="G15020"/>
      <c r="H15020"/>
      <c r="I15020"/>
      <c r="K15020" s="2"/>
      <c r="L15020" s="15"/>
      <c r="M15020" s="16"/>
      <c r="N15020" s="17"/>
      <c r="O15020" s="17"/>
    </row>
    <row r="15021" spans="1:15" s="13" customFormat="1" x14ac:dyDescent="0.2">
      <c r="A15021"/>
      <c r="B15021"/>
      <c r="C15021"/>
      <c r="D15021"/>
      <c r="F15021"/>
      <c r="G15021"/>
      <c r="H15021"/>
      <c r="I15021"/>
      <c r="K15021" s="2"/>
      <c r="L15021" s="15"/>
      <c r="M15021" s="16"/>
      <c r="N15021" s="17"/>
      <c r="O15021" s="17"/>
    </row>
    <row r="15022" spans="1:15" s="13" customFormat="1" x14ac:dyDescent="0.2">
      <c r="A15022"/>
      <c r="B15022"/>
      <c r="C15022"/>
      <c r="D15022"/>
      <c r="F15022"/>
      <c r="G15022"/>
      <c r="H15022"/>
      <c r="I15022"/>
      <c r="K15022" s="2"/>
      <c r="L15022" s="15"/>
      <c r="M15022" s="16"/>
      <c r="N15022" s="17"/>
      <c r="O15022" s="17"/>
    </row>
    <row r="15023" spans="1:15" s="13" customFormat="1" x14ac:dyDescent="0.2">
      <c r="A15023"/>
      <c r="B15023"/>
      <c r="C15023"/>
      <c r="D15023"/>
      <c r="F15023"/>
      <c r="G15023"/>
      <c r="H15023"/>
      <c r="I15023"/>
      <c r="K15023" s="2"/>
      <c r="L15023" s="15"/>
      <c r="M15023" s="16"/>
      <c r="N15023" s="17"/>
      <c r="O15023" s="17"/>
    </row>
    <row r="15024" spans="1:15" s="13" customFormat="1" x14ac:dyDescent="0.2">
      <c r="A15024"/>
      <c r="B15024"/>
      <c r="C15024"/>
      <c r="D15024"/>
      <c r="F15024"/>
      <c r="G15024"/>
      <c r="H15024"/>
      <c r="I15024"/>
      <c r="K15024" s="2"/>
      <c r="L15024" s="15"/>
      <c r="M15024" s="16"/>
      <c r="N15024" s="17"/>
      <c r="O15024" s="17"/>
    </row>
    <row r="15025" spans="1:15" s="13" customFormat="1" x14ac:dyDescent="0.2">
      <c r="A15025"/>
      <c r="B15025"/>
      <c r="C15025"/>
      <c r="D15025"/>
      <c r="F15025"/>
      <c r="G15025"/>
      <c r="H15025"/>
      <c r="I15025"/>
      <c r="K15025" s="2"/>
      <c r="L15025" s="15"/>
      <c r="M15025" s="16"/>
      <c r="N15025" s="17"/>
      <c r="O15025" s="17"/>
    </row>
    <row r="15026" spans="1:15" s="13" customFormat="1" x14ac:dyDescent="0.2">
      <c r="A15026"/>
      <c r="B15026"/>
      <c r="C15026"/>
      <c r="D15026"/>
      <c r="F15026"/>
      <c r="G15026"/>
      <c r="H15026"/>
      <c r="I15026"/>
      <c r="K15026" s="2"/>
      <c r="L15026" s="15"/>
      <c r="M15026" s="16"/>
      <c r="N15026" s="17"/>
      <c r="O15026" s="17"/>
    </row>
    <row r="15027" spans="1:15" s="13" customFormat="1" x14ac:dyDescent="0.2">
      <c r="A15027"/>
      <c r="B15027"/>
      <c r="C15027"/>
      <c r="D15027"/>
      <c r="F15027"/>
      <c r="G15027"/>
      <c r="H15027"/>
      <c r="I15027"/>
      <c r="K15027" s="2"/>
      <c r="L15027" s="15"/>
      <c r="M15027" s="16"/>
      <c r="N15027" s="17"/>
      <c r="O15027" s="17"/>
    </row>
    <row r="15028" spans="1:15" s="13" customFormat="1" x14ac:dyDescent="0.2">
      <c r="A15028"/>
      <c r="B15028"/>
      <c r="C15028"/>
      <c r="D15028"/>
      <c r="F15028"/>
      <c r="G15028"/>
      <c r="H15028"/>
      <c r="I15028"/>
      <c r="K15028" s="2"/>
      <c r="L15028" s="15"/>
      <c r="M15028" s="16"/>
      <c r="N15028" s="17"/>
      <c r="O15028" s="17"/>
    </row>
    <row r="15029" spans="1:15" s="13" customFormat="1" x14ac:dyDescent="0.2">
      <c r="A15029"/>
      <c r="B15029"/>
      <c r="C15029"/>
      <c r="D15029"/>
      <c r="F15029"/>
      <c r="G15029"/>
      <c r="H15029"/>
      <c r="I15029"/>
      <c r="K15029" s="2"/>
      <c r="L15029" s="15"/>
      <c r="M15029" s="16"/>
      <c r="N15029" s="17"/>
      <c r="O15029" s="17"/>
    </row>
    <row r="15030" spans="1:15" s="13" customFormat="1" x14ac:dyDescent="0.2">
      <c r="A15030"/>
      <c r="B15030"/>
      <c r="C15030"/>
      <c r="D15030"/>
      <c r="F15030"/>
      <c r="G15030"/>
      <c r="H15030"/>
      <c r="I15030"/>
      <c r="K15030" s="2"/>
      <c r="L15030" s="15"/>
      <c r="M15030" s="16"/>
      <c r="N15030" s="17"/>
      <c r="O15030" s="17"/>
    </row>
    <row r="15031" spans="1:15" s="13" customFormat="1" x14ac:dyDescent="0.2">
      <c r="A15031"/>
      <c r="B15031"/>
      <c r="C15031"/>
      <c r="D15031"/>
      <c r="F15031"/>
      <c r="G15031"/>
      <c r="H15031"/>
      <c r="I15031"/>
      <c r="K15031" s="2"/>
      <c r="L15031" s="15"/>
      <c r="M15031" s="16"/>
      <c r="N15031" s="17"/>
      <c r="O15031" s="17"/>
    </row>
    <row r="15032" spans="1:15" s="13" customFormat="1" x14ac:dyDescent="0.2">
      <c r="A15032"/>
      <c r="B15032"/>
      <c r="C15032"/>
      <c r="D15032"/>
      <c r="F15032"/>
      <c r="G15032"/>
      <c r="H15032"/>
      <c r="I15032"/>
      <c r="K15032" s="2"/>
      <c r="L15032" s="15"/>
      <c r="M15032" s="16"/>
      <c r="N15032" s="17"/>
      <c r="O15032" s="17"/>
    </row>
    <row r="15033" spans="1:15" s="13" customFormat="1" x14ac:dyDescent="0.2">
      <c r="A15033"/>
      <c r="B15033"/>
      <c r="C15033"/>
      <c r="D15033"/>
      <c r="F15033"/>
      <c r="G15033"/>
      <c r="H15033"/>
      <c r="I15033"/>
      <c r="K15033" s="2"/>
      <c r="L15033" s="15"/>
      <c r="M15033" s="16"/>
      <c r="N15033" s="17"/>
      <c r="O15033" s="17"/>
    </row>
    <row r="15034" spans="1:15" s="13" customFormat="1" x14ac:dyDescent="0.2">
      <c r="A15034"/>
      <c r="B15034"/>
      <c r="C15034"/>
      <c r="D15034"/>
      <c r="F15034"/>
      <c r="G15034"/>
      <c r="H15034"/>
      <c r="I15034"/>
      <c r="K15034" s="2"/>
      <c r="L15034" s="15"/>
      <c r="M15034" s="16"/>
      <c r="N15034" s="17"/>
      <c r="O15034" s="17"/>
    </row>
    <row r="15035" spans="1:15" s="13" customFormat="1" x14ac:dyDescent="0.2">
      <c r="A15035"/>
      <c r="B15035"/>
      <c r="C15035"/>
      <c r="D15035"/>
      <c r="F15035"/>
      <c r="G15035"/>
      <c r="H15035"/>
      <c r="I15035"/>
      <c r="K15035" s="2"/>
      <c r="L15035" s="15"/>
      <c r="M15035" s="16"/>
      <c r="N15035" s="17"/>
      <c r="O15035" s="17"/>
    </row>
    <row r="15036" spans="1:15" s="13" customFormat="1" x14ac:dyDescent="0.2">
      <c r="A15036"/>
      <c r="B15036"/>
      <c r="C15036"/>
      <c r="D15036"/>
      <c r="F15036"/>
      <c r="G15036"/>
      <c r="H15036"/>
      <c r="I15036"/>
      <c r="K15036" s="2"/>
      <c r="L15036" s="15"/>
      <c r="M15036" s="16"/>
      <c r="N15036" s="17"/>
      <c r="O15036" s="17"/>
    </row>
    <row r="15037" spans="1:15" s="13" customFormat="1" x14ac:dyDescent="0.2">
      <c r="A15037"/>
      <c r="B15037"/>
      <c r="C15037"/>
      <c r="D15037"/>
      <c r="F15037"/>
      <c r="G15037"/>
      <c r="H15037"/>
      <c r="I15037"/>
      <c r="K15037" s="2"/>
      <c r="L15037" s="15"/>
      <c r="M15037" s="16"/>
      <c r="N15037" s="17"/>
      <c r="O15037" s="17"/>
    </row>
    <row r="15038" spans="1:15" s="13" customFormat="1" x14ac:dyDescent="0.2">
      <c r="A15038"/>
      <c r="B15038"/>
      <c r="C15038"/>
      <c r="D15038"/>
      <c r="F15038"/>
      <c r="G15038"/>
      <c r="H15038"/>
      <c r="I15038"/>
      <c r="K15038" s="2"/>
      <c r="L15038" s="15"/>
      <c r="M15038" s="16"/>
      <c r="N15038" s="17"/>
      <c r="O15038" s="17"/>
    </row>
    <row r="15039" spans="1:15" s="13" customFormat="1" x14ac:dyDescent="0.2">
      <c r="A15039"/>
      <c r="B15039"/>
      <c r="C15039"/>
      <c r="D15039"/>
      <c r="F15039"/>
      <c r="G15039"/>
      <c r="H15039"/>
      <c r="I15039"/>
      <c r="K15039" s="2"/>
      <c r="L15039" s="15"/>
      <c r="M15039" s="16"/>
      <c r="N15039" s="17"/>
      <c r="O15039" s="17"/>
    </row>
    <row r="15040" spans="1:15" s="13" customFormat="1" x14ac:dyDescent="0.2">
      <c r="A15040"/>
      <c r="B15040"/>
      <c r="C15040"/>
      <c r="D15040"/>
      <c r="F15040"/>
      <c r="G15040"/>
      <c r="H15040"/>
      <c r="I15040"/>
      <c r="K15040" s="2"/>
      <c r="L15040" s="15"/>
      <c r="M15040" s="16"/>
      <c r="N15040" s="17"/>
      <c r="O15040" s="17"/>
    </row>
    <row r="15041" spans="1:15" s="13" customFormat="1" x14ac:dyDescent="0.2">
      <c r="A15041"/>
      <c r="B15041"/>
      <c r="C15041"/>
      <c r="D15041"/>
      <c r="F15041"/>
      <c r="G15041"/>
      <c r="H15041"/>
      <c r="I15041"/>
      <c r="K15041" s="2"/>
      <c r="L15041" s="15"/>
      <c r="M15041" s="16"/>
      <c r="N15041" s="17"/>
      <c r="O15041" s="17"/>
    </row>
    <row r="15042" spans="1:15" s="13" customFormat="1" x14ac:dyDescent="0.2">
      <c r="A15042"/>
      <c r="B15042"/>
      <c r="C15042"/>
      <c r="D15042"/>
      <c r="F15042"/>
      <c r="G15042"/>
      <c r="H15042"/>
      <c r="I15042"/>
      <c r="K15042" s="2"/>
      <c r="L15042" s="15"/>
      <c r="M15042" s="16"/>
      <c r="N15042" s="17"/>
      <c r="O15042" s="17"/>
    </row>
    <row r="15043" spans="1:15" s="13" customFormat="1" x14ac:dyDescent="0.2">
      <c r="A15043"/>
      <c r="B15043"/>
      <c r="C15043"/>
      <c r="D15043"/>
      <c r="F15043"/>
      <c r="G15043"/>
      <c r="H15043"/>
      <c r="I15043"/>
      <c r="K15043" s="2"/>
      <c r="L15043" s="15"/>
      <c r="M15043" s="16"/>
      <c r="N15043" s="17"/>
      <c r="O15043" s="17"/>
    </row>
    <row r="15044" spans="1:15" s="13" customFormat="1" x14ac:dyDescent="0.2">
      <c r="A15044"/>
      <c r="B15044"/>
      <c r="C15044"/>
      <c r="D15044"/>
      <c r="F15044"/>
      <c r="G15044"/>
      <c r="H15044"/>
      <c r="I15044"/>
      <c r="K15044" s="2"/>
      <c r="L15044" s="15"/>
      <c r="M15044" s="16"/>
      <c r="N15044" s="17"/>
      <c r="O15044" s="17"/>
    </row>
    <row r="15045" spans="1:15" s="13" customFormat="1" x14ac:dyDescent="0.2">
      <c r="A15045"/>
      <c r="B15045"/>
      <c r="C15045"/>
      <c r="D15045"/>
      <c r="F15045"/>
      <c r="G15045"/>
      <c r="H15045"/>
      <c r="I15045"/>
      <c r="K15045" s="2"/>
      <c r="L15045" s="15"/>
      <c r="M15045" s="16"/>
      <c r="N15045" s="17"/>
      <c r="O15045" s="17"/>
    </row>
    <row r="15046" spans="1:15" s="13" customFormat="1" x14ac:dyDescent="0.2">
      <c r="A15046"/>
      <c r="B15046"/>
      <c r="C15046"/>
      <c r="D15046"/>
      <c r="F15046"/>
      <c r="G15046"/>
      <c r="H15046"/>
      <c r="I15046"/>
      <c r="K15046" s="2"/>
      <c r="L15046" s="15"/>
      <c r="M15046" s="16"/>
      <c r="N15046" s="17"/>
      <c r="O15046" s="17"/>
    </row>
    <row r="15047" spans="1:15" s="13" customFormat="1" x14ac:dyDescent="0.2">
      <c r="A15047"/>
      <c r="B15047"/>
      <c r="C15047"/>
      <c r="D15047"/>
      <c r="F15047"/>
      <c r="G15047"/>
      <c r="H15047"/>
      <c r="I15047"/>
      <c r="K15047" s="2"/>
      <c r="L15047" s="15"/>
      <c r="M15047" s="16"/>
      <c r="N15047" s="17"/>
      <c r="O15047" s="17"/>
    </row>
    <row r="15048" spans="1:15" s="13" customFormat="1" x14ac:dyDescent="0.2">
      <c r="A15048"/>
      <c r="B15048"/>
      <c r="C15048"/>
      <c r="D15048"/>
      <c r="F15048"/>
      <c r="G15048"/>
      <c r="H15048"/>
      <c r="I15048"/>
      <c r="K15048" s="2"/>
      <c r="L15048" s="15"/>
      <c r="M15048" s="16"/>
      <c r="N15048" s="17"/>
      <c r="O15048" s="17"/>
    </row>
    <row r="15049" spans="1:15" s="13" customFormat="1" x14ac:dyDescent="0.2">
      <c r="A15049"/>
      <c r="B15049"/>
      <c r="C15049"/>
      <c r="D15049"/>
      <c r="F15049"/>
      <c r="G15049"/>
      <c r="H15049"/>
      <c r="I15049"/>
      <c r="K15049" s="2"/>
      <c r="L15049" s="15"/>
      <c r="M15049" s="16"/>
      <c r="N15049" s="17"/>
      <c r="O15049" s="17"/>
    </row>
    <row r="15050" spans="1:15" s="13" customFormat="1" x14ac:dyDescent="0.2">
      <c r="A15050"/>
      <c r="B15050"/>
      <c r="C15050"/>
      <c r="D15050"/>
      <c r="F15050"/>
      <c r="G15050"/>
      <c r="H15050"/>
      <c r="I15050"/>
      <c r="K15050" s="2"/>
      <c r="L15050" s="15"/>
      <c r="M15050" s="16"/>
      <c r="N15050" s="17"/>
      <c r="O15050" s="17"/>
    </row>
    <row r="15051" spans="1:15" s="13" customFormat="1" x14ac:dyDescent="0.2">
      <c r="A15051"/>
      <c r="B15051"/>
      <c r="C15051"/>
      <c r="D15051"/>
      <c r="F15051"/>
      <c r="G15051"/>
      <c r="H15051"/>
      <c r="I15051"/>
      <c r="K15051" s="2"/>
      <c r="L15051" s="15"/>
      <c r="M15051" s="16"/>
      <c r="N15051" s="17"/>
      <c r="O15051" s="17"/>
    </row>
    <row r="15052" spans="1:15" s="13" customFormat="1" x14ac:dyDescent="0.2">
      <c r="A15052"/>
      <c r="B15052"/>
      <c r="C15052"/>
      <c r="D15052"/>
      <c r="F15052"/>
      <c r="G15052"/>
      <c r="H15052"/>
      <c r="I15052"/>
      <c r="K15052" s="2"/>
      <c r="L15052" s="15"/>
      <c r="M15052" s="16"/>
      <c r="N15052" s="17"/>
      <c r="O15052" s="17"/>
    </row>
    <row r="15053" spans="1:15" s="13" customFormat="1" x14ac:dyDescent="0.2">
      <c r="A15053"/>
      <c r="B15053"/>
      <c r="C15053"/>
      <c r="D15053"/>
      <c r="F15053"/>
      <c r="G15053"/>
      <c r="H15053"/>
      <c r="I15053"/>
      <c r="K15053" s="2"/>
      <c r="L15053" s="15"/>
      <c r="M15053" s="16"/>
      <c r="N15053" s="17"/>
      <c r="O15053" s="17"/>
    </row>
    <row r="15054" spans="1:15" s="13" customFormat="1" x14ac:dyDescent="0.2">
      <c r="A15054"/>
      <c r="B15054"/>
      <c r="C15054"/>
      <c r="D15054"/>
      <c r="F15054"/>
      <c r="G15054"/>
      <c r="H15054"/>
      <c r="I15054"/>
      <c r="K15054" s="2"/>
      <c r="L15054" s="15"/>
      <c r="M15054" s="16"/>
      <c r="N15054" s="17"/>
      <c r="O15054" s="17"/>
    </row>
    <row r="15055" spans="1:15" s="13" customFormat="1" x14ac:dyDescent="0.2">
      <c r="A15055"/>
      <c r="B15055"/>
      <c r="C15055"/>
      <c r="D15055"/>
      <c r="F15055"/>
      <c r="G15055"/>
      <c r="H15055"/>
      <c r="I15055"/>
      <c r="K15055" s="2"/>
      <c r="L15055" s="15"/>
      <c r="M15055" s="16"/>
      <c r="N15055" s="17"/>
      <c r="O15055" s="17"/>
    </row>
    <row r="15056" spans="1:15" s="13" customFormat="1" x14ac:dyDescent="0.2">
      <c r="A15056"/>
      <c r="B15056"/>
      <c r="C15056"/>
      <c r="D15056"/>
      <c r="F15056"/>
      <c r="G15056"/>
      <c r="H15056"/>
      <c r="I15056"/>
      <c r="K15056" s="2"/>
      <c r="L15056" s="15"/>
      <c r="M15056" s="16"/>
      <c r="N15056" s="17"/>
      <c r="O15056" s="17"/>
    </row>
    <row r="15057" spans="1:15" s="13" customFormat="1" x14ac:dyDescent="0.2">
      <c r="A15057"/>
      <c r="B15057"/>
      <c r="C15057"/>
      <c r="D15057"/>
      <c r="F15057"/>
      <c r="G15057"/>
      <c r="H15057"/>
      <c r="I15057"/>
      <c r="K15057" s="2"/>
      <c r="L15057" s="15"/>
      <c r="M15057" s="16"/>
      <c r="N15057" s="17"/>
      <c r="O15057" s="17"/>
    </row>
    <row r="15058" spans="1:15" s="13" customFormat="1" x14ac:dyDescent="0.2">
      <c r="A15058"/>
      <c r="B15058"/>
      <c r="C15058"/>
      <c r="D15058"/>
      <c r="F15058"/>
      <c r="G15058"/>
      <c r="H15058"/>
      <c r="I15058"/>
      <c r="K15058" s="2"/>
      <c r="L15058" s="15"/>
      <c r="M15058" s="16"/>
      <c r="N15058" s="17"/>
      <c r="O15058" s="17"/>
    </row>
    <row r="15059" spans="1:15" s="13" customFormat="1" x14ac:dyDescent="0.2">
      <c r="A15059"/>
      <c r="B15059"/>
      <c r="C15059"/>
      <c r="D15059"/>
      <c r="F15059"/>
      <c r="G15059"/>
      <c r="H15059"/>
      <c r="I15059"/>
      <c r="K15059" s="2"/>
      <c r="L15059" s="15"/>
      <c r="M15059" s="16"/>
      <c r="N15059" s="17"/>
      <c r="O15059" s="17"/>
    </row>
    <row r="15060" spans="1:15" s="13" customFormat="1" x14ac:dyDescent="0.2">
      <c r="A15060"/>
      <c r="B15060"/>
      <c r="C15060"/>
      <c r="D15060"/>
      <c r="F15060"/>
      <c r="G15060"/>
      <c r="H15060"/>
      <c r="I15060"/>
      <c r="K15060" s="2"/>
      <c r="L15060" s="15"/>
      <c r="M15060" s="16"/>
      <c r="N15060" s="17"/>
      <c r="O15060" s="17"/>
    </row>
    <row r="15061" spans="1:15" s="13" customFormat="1" x14ac:dyDescent="0.2">
      <c r="A15061"/>
      <c r="B15061"/>
      <c r="C15061"/>
      <c r="D15061"/>
      <c r="F15061"/>
      <c r="G15061"/>
      <c r="H15061"/>
      <c r="I15061"/>
      <c r="K15061" s="2"/>
      <c r="L15061" s="15"/>
      <c r="M15061" s="16"/>
      <c r="N15061" s="17"/>
      <c r="O15061" s="17"/>
    </row>
    <row r="15062" spans="1:15" s="13" customFormat="1" x14ac:dyDescent="0.2">
      <c r="A15062"/>
      <c r="B15062"/>
      <c r="C15062"/>
      <c r="D15062"/>
      <c r="F15062"/>
      <c r="G15062"/>
      <c r="H15062"/>
      <c r="I15062"/>
      <c r="K15062" s="2"/>
      <c r="L15062" s="15"/>
      <c r="M15062" s="16"/>
      <c r="N15062" s="17"/>
      <c r="O15062" s="17"/>
    </row>
    <row r="15063" spans="1:15" s="13" customFormat="1" x14ac:dyDescent="0.2">
      <c r="A15063"/>
      <c r="B15063"/>
      <c r="C15063"/>
      <c r="D15063"/>
      <c r="F15063"/>
      <c r="G15063"/>
      <c r="H15063"/>
      <c r="I15063"/>
      <c r="K15063" s="2"/>
      <c r="L15063" s="15"/>
      <c r="M15063" s="16"/>
      <c r="N15063" s="17"/>
      <c r="O15063" s="17"/>
    </row>
    <row r="15064" spans="1:15" s="13" customFormat="1" x14ac:dyDescent="0.2">
      <c r="A15064"/>
      <c r="B15064"/>
      <c r="C15064"/>
      <c r="D15064"/>
      <c r="F15064"/>
      <c r="G15064"/>
      <c r="H15064"/>
      <c r="I15064"/>
      <c r="K15064" s="2"/>
      <c r="L15064" s="15"/>
      <c r="M15064" s="16"/>
      <c r="N15064" s="17"/>
      <c r="O15064" s="17"/>
    </row>
    <row r="15065" spans="1:15" s="13" customFormat="1" x14ac:dyDescent="0.2">
      <c r="A15065"/>
      <c r="B15065"/>
      <c r="C15065"/>
      <c r="D15065"/>
      <c r="F15065"/>
      <c r="G15065"/>
      <c r="H15065"/>
      <c r="I15065"/>
      <c r="K15065" s="2"/>
      <c r="L15065" s="15"/>
      <c r="M15065" s="16"/>
      <c r="N15065" s="17"/>
      <c r="O15065" s="17"/>
    </row>
    <row r="15066" spans="1:15" s="13" customFormat="1" x14ac:dyDescent="0.2">
      <c r="A15066"/>
      <c r="B15066"/>
      <c r="C15066"/>
      <c r="D15066"/>
      <c r="F15066"/>
      <c r="G15066"/>
      <c r="H15066"/>
      <c r="I15066"/>
      <c r="K15066" s="2"/>
      <c r="L15066" s="15"/>
      <c r="M15066" s="16"/>
      <c r="N15066" s="17"/>
      <c r="O15066" s="17"/>
    </row>
    <row r="15067" spans="1:15" s="13" customFormat="1" x14ac:dyDescent="0.2">
      <c r="A15067"/>
      <c r="B15067"/>
      <c r="C15067"/>
      <c r="D15067"/>
      <c r="F15067"/>
      <c r="G15067"/>
      <c r="H15067"/>
      <c r="I15067"/>
      <c r="K15067" s="2"/>
      <c r="L15067" s="15"/>
      <c r="M15067" s="16"/>
      <c r="N15067" s="17"/>
      <c r="O15067" s="17"/>
    </row>
    <row r="15068" spans="1:15" s="13" customFormat="1" x14ac:dyDescent="0.2">
      <c r="A15068"/>
      <c r="B15068"/>
      <c r="C15068"/>
      <c r="D15068"/>
      <c r="F15068"/>
      <c r="G15068"/>
      <c r="H15068"/>
      <c r="I15068"/>
      <c r="K15068" s="2"/>
      <c r="L15068" s="15"/>
      <c r="M15068" s="16"/>
      <c r="N15068" s="17"/>
      <c r="O15068" s="17"/>
    </row>
    <row r="15069" spans="1:15" s="13" customFormat="1" x14ac:dyDescent="0.2">
      <c r="A15069"/>
      <c r="B15069"/>
      <c r="C15069"/>
      <c r="D15069"/>
      <c r="F15069"/>
      <c r="G15069"/>
      <c r="H15069"/>
      <c r="I15069"/>
      <c r="K15069" s="2"/>
      <c r="L15069" s="15"/>
      <c r="M15069" s="16"/>
      <c r="N15069" s="17"/>
      <c r="O15069" s="17"/>
    </row>
    <row r="15070" spans="1:15" s="13" customFormat="1" x14ac:dyDescent="0.2">
      <c r="A15070"/>
      <c r="B15070"/>
      <c r="C15070"/>
      <c r="D15070"/>
      <c r="F15070"/>
      <c r="G15070"/>
      <c r="H15070"/>
      <c r="I15070"/>
      <c r="K15070" s="2"/>
      <c r="L15070" s="15"/>
      <c r="M15070" s="16"/>
      <c r="N15070" s="17"/>
      <c r="O15070" s="17"/>
    </row>
    <row r="15071" spans="1:15" s="13" customFormat="1" x14ac:dyDescent="0.2">
      <c r="A15071"/>
      <c r="B15071"/>
      <c r="C15071"/>
      <c r="D15071"/>
      <c r="F15071"/>
      <c r="G15071"/>
      <c r="H15071"/>
      <c r="I15071"/>
      <c r="K15071" s="2"/>
      <c r="L15071" s="15"/>
      <c r="M15071" s="16"/>
      <c r="N15071" s="17"/>
      <c r="O15071" s="17"/>
    </row>
    <row r="15072" spans="1:15" s="13" customFormat="1" x14ac:dyDescent="0.2">
      <c r="A15072"/>
      <c r="B15072"/>
      <c r="C15072"/>
      <c r="D15072"/>
      <c r="F15072"/>
      <c r="G15072"/>
      <c r="H15072"/>
      <c r="I15072"/>
      <c r="K15072" s="2"/>
      <c r="L15072" s="15"/>
      <c r="M15072" s="16"/>
      <c r="N15072" s="17"/>
      <c r="O15072" s="17"/>
    </row>
    <row r="15073" spans="1:15" s="13" customFormat="1" x14ac:dyDescent="0.2">
      <c r="A15073"/>
      <c r="B15073"/>
      <c r="C15073"/>
      <c r="D15073"/>
      <c r="F15073"/>
      <c r="G15073"/>
      <c r="H15073"/>
      <c r="I15073"/>
      <c r="K15073" s="2"/>
      <c r="L15073" s="15"/>
      <c r="M15073" s="16"/>
      <c r="N15073" s="17"/>
      <c r="O15073" s="17"/>
    </row>
    <row r="15074" spans="1:15" s="13" customFormat="1" x14ac:dyDescent="0.2">
      <c r="A15074"/>
      <c r="B15074"/>
      <c r="C15074"/>
      <c r="D15074"/>
      <c r="F15074"/>
      <c r="G15074"/>
      <c r="H15074"/>
      <c r="I15074"/>
      <c r="K15074" s="2"/>
      <c r="L15074" s="15"/>
      <c r="M15074" s="16"/>
      <c r="N15074" s="17"/>
      <c r="O15074" s="17"/>
    </row>
    <row r="15075" spans="1:15" s="13" customFormat="1" x14ac:dyDescent="0.2">
      <c r="A15075"/>
      <c r="B15075"/>
      <c r="C15075"/>
      <c r="D15075"/>
      <c r="F15075"/>
      <c r="G15075"/>
      <c r="H15075"/>
      <c r="I15075"/>
      <c r="K15075" s="2"/>
      <c r="L15075" s="15"/>
      <c r="M15075" s="16"/>
      <c r="N15075" s="17"/>
      <c r="O15075" s="17"/>
    </row>
    <row r="15076" spans="1:15" s="13" customFormat="1" x14ac:dyDescent="0.2">
      <c r="A15076"/>
      <c r="B15076"/>
      <c r="C15076"/>
      <c r="D15076"/>
      <c r="F15076"/>
      <c r="G15076"/>
      <c r="H15076"/>
      <c r="I15076"/>
      <c r="K15076" s="2"/>
      <c r="L15076" s="15"/>
      <c r="M15076" s="16"/>
      <c r="N15076" s="17"/>
      <c r="O15076" s="17"/>
    </row>
    <row r="15077" spans="1:15" s="13" customFormat="1" x14ac:dyDescent="0.2">
      <c r="A15077"/>
      <c r="B15077"/>
      <c r="C15077"/>
      <c r="D15077"/>
      <c r="F15077"/>
      <c r="G15077"/>
      <c r="H15077"/>
      <c r="I15077"/>
      <c r="K15077" s="2"/>
      <c r="L15077" s="15"/>
      <c r="M15077" s="16"/>
      <c r="N15077" s="17"/>
      <c r="O15077" s="17"/>
    </row>
    <row r="15078" spans="1:15" s="13" customFormat="1" x14ac:dyDescent="0.2">
      <c r="A15078"/>
      <c r="B15078"/>
      <c r="C15078"/>
      <c r="D15078"/>
      <c r="F15078"/>
      <c r="G15078"/>
      <c r="H15078"/>
      <c r="I15078"/>
      <c r="K15078" s="2"/>
      <c r="L15078" s="15"/>
      <c r="M15078" s="16"/>
      <c r="N15078" s="17"/>
      <c r="O15078" s="17"/>
    </row>
    <row r="15079" spans="1:15" s="13" customFormat="1" x14ac:dyDescent="0.2">
      <c r="A15079"/>
      <c r="B15079"/>
      <c r="C15079"/>
      <c r="D15079"/>
      <c r="F15079"/>
      <c r="G15079"/>
      <c r="H15079"/>
      <c r="I15079"/>
      <c r="K15079" s="2"/>
      <c r="L15079" s="15"/>
      <c r="M15079" s="16"/>
      <c r="N15079" s="17"/>
      <c r="O15079" s="17"/>
    </row>
    <row r="15080" spans="1:15" s="13" customFormat="1" x14ac:dyDescent="0.2">
      <c r="A15080"/>
      <c r="B15080"/>
      <c r="C15080"/>
      <c r="D15080"/>
      <c r="F15080"/>
      <c r="G15080"/>
      <c r="H15080"/>
      <c r="I15080"/>
      <c r="K15080" s="2"/>
      <c r="L15080" s="15"/>
      <c r="M15080" s="16"/>
      <c r="N15080" s="17"/>
      <c r="O15080" s="17"/>
    </row>
    <row r="15081" spans="1:15" s="13" customFormat="1" x14ac:dyDescent="0.2">
      <c r="A15081"/>
      <c r="B15081"/>
      <c r="C15081"/>
      <c r="D15081"/>
      <c r="F15081"/>
      <c r="G15081"/>
      <c r="H15081"/>
      <c r="I15081"/>
      <c r="K15081" s="2"/>
      <c r="L15081" s="15"/>
      <c r="M15081" s="16"/>
      <c r="N15081" s="17"/>
      <c r="O15081" s="17"/>
    </row>
    <row r="15082" spans="1:15" s="13" customFormat="1" x14ac:dyDescent="0.2">
      <c r="A15082"/>
      <c r="B15082"/>
      <c r="C15082"/>
      <c r="D15082"/>
      <c r="F15082"/>
      <c r="G15082"/>
      <c r="H15082"/>
      <c r="I15082"/>
      <c r="K15082" s="2"/>
      <c r="L15082" s="15"/>
      <c r="M15082" s="16"/>
      <c r="N15082" s="17"/>
      <c r="O15082" s="17"/>
    </row>
    <row r="15083" spans="1:15" s="13" customFormat="1" x14ac:dyDescent="0.2">
      <c r="A15083"/>
      <c r="B15083"/>
      <c r="C15083"/>
      <c r="D15083"/>
      <c r="F15083"/>
      <c r="G15083"/>
      <c r="H15083"/>
      <c r="I15083"/>
      <c r="K15083" s="2"/>
      <c r="L15083" s="15"/>
      <c r="M15083" s="16"/>
      <c r="N15083" s="17"/>
      <c r="O15083" s="17"/>
    </row>
    <row r="15084" spans="1:15" s="13" customFormat="1" x14ac:dyDescent="0.2">
      <c r="A15084"/>
      <c r="B15084"/>
      <c r="C15084"/>
      <c r="D15084"/>
      <c r="F15084"/>
      <c r="G15084"/>
      <c r="H15084"/>
      <c r="I15084"/>
      <c r="K15084" s="2"/>
      <c r="L15084" s="15"/>
      <c r="M15084" s="16"/>
      <c r="N15084" s="17"/>
      <c r="O15084" s="17"/>
    </row>
    <row r="15085" spans="1:15" s="13" customFormat="1" x14ac:dyDescent="0.2">
      <c r="A15085"/>
      <c r="B15085"/>
      <c r="C15085"/>
      <c r="D15085"/>
      <c r="F15085"/>
      <c r="G15085"/>
      <c r="H15085"/>
      <c r="I15085"/>
      <c r="K15085" s="2"/>
      <c r="L15085" s="15"/>
      <c r="M15085" s="16"/>
      <c r="N15085" s="17"/>
      <c r="O15085" s="17"/>
    </row>
    <row r="15086" spans="1:15" s="13" customFormat="1" x14ac:dyDescent="0.2">
      <c r="A15086"/>
      <c r="B15086"/>
      <c r="C15086"/>
      <c r="D15086"/>
      <c r="F15086"/>
      <c r="G15086"/>
      <c r="H15086"/>
      <c r="I15086"/>
      <c r="K15086" s="2"/>
      <c r="L15086" s="15"/>
      <c r="M15086" s="16"/>
      <c r="N15086" s="17"/>
      <c r="O15086" s="17"/>
    </row>
    <row r="15087" spans="1:15" s="13" customFormat="1" x14ac:dyDescent="0.2">
      <c r="A15087"/>
      <c r="B15087"/>
      <c r="C15087"/>
      <c r="D15087"/>
      <c r="F15087"/>
      <c r="G15087"/>
      <c r="H15087"/>
      <c r="I15087"/>
      <c r="K15087" s="2"/>
      <c r="L15087" s="15"/>
      <c r="M15087" s="16"/>
      <c r="N15087" s="17"/>
      <c r="O15087" s="17"/>
    </row>
    <row r="15088" spans="1:15" s="13" customFormat="1" x14ac:dyDescent="0.2">
      <c r="A15088"/>
      <c r="B15088"/>
      <c r="C15088"/>
      <c r="D15088"/>
      <c r="F15088"/>
      <c r="G15088"/>
      <c r="H15088"/>
      <c r="I15088"/>
      <c r="K15088" s="2"/>
      <c r="L15088" s="15"/>
      <c r="M15088" s="16"/>
      <c r="N15088" s="17"/>
      <c r="O15088" s="17"/>
    </row>
    <row r="15089" spans="1:15" s="13" customFormat="1" x14ac:dyDescent="0.2">
      <c r="A15089"/>
      <c r="B15089"/>
      <c r="C15089"/>
      <c r="D15089"/>
      <c r="F15089"/>
      <c r="G15089"/>
      <c r="H15089"/>
      <c r="I15089"/>
      <c r="K15089" s="2"/>
      <c r="L15089" s="15"/>
      <c r="M15089" s="16"/>
      <c r="N15089" s="17"/>
      <c r="O15089" s="17"/>
    </row>
    <row r="15090" spans="1:15" s="13" customFormat="1" x14ac:dyDescent="0.2">
      <c r="A15090"/>
      <c r="B15090"/>
      <c r="C15090"/>
      <c r="D15090"/>
      <c r="F15090"/>
      <c r="G15090"/>
      <c r="H15090"/>
      <c r="I15090"/>
      <c r="K15090" s="2"/>
      <c r="L15090" s="15"/>
      <c r="M15090" s="16"/>
      <c r="N15090" s="17"/>
      <c r="O15090" s="17"/>
    </row>
    <row r="15091" spans="1:15" s="13" customFormat="1" x14ac:dyDescent="0.2">
      <c r="A15091"/>
      <c r="B15091"/>
      <c r="C15091"/>
      <c r="D15091"/>
      <c r="F15091"/>
      <c r="G15091"/>
      <c r="H15091"/>
      <c r="I15091"/>
      <c r="K15091" s="2"/>
      <c r="L15091" s="15"/>
      <c r="M15091" s="16"/>
      <c r="N15091" s="17"/>
      <c r="O15091" s="17"/>
    </row>
    <row r="15092" spans="1:15" s="13" customFormat="1" x14ac:dyDescent="0.2">
      <c r="A15092"/>
      <c r="B15092"/>
      <c r="C15092"/>
      <c r="D15092"/>
      <c r="F15092"/>
      <c r="G15092"/>
      <c r="H15092"/>
      <c r="I15092"/>
      <c r="K15092" s="2"/>
      <c r="L15092" s="15"/>
      <c r="M15092" s="16"/>
      <c r="N15092" s="17"/>
      <c r="O15092" s="17"/>
    </row>
    <row r="15093" spans="1:15" s="13" customFormat="1" x14ac:dyDescent="0.2">
      <c r="A15093"/>
      <c r="B15093"/>
      <c r="C15093"/>
      <c r="D15093"/>
      <c r="F15093"/>
      <c r="G15093"/>
      <c r="H15093"/>
      <c r="I15093"/>
      <c r="K15093" s="2"/>
      <c r="L15093" s="15"/>
      <c r="M15093" s="16"/>
      <c r="N15093" s="17"/>
      <c r="O15093" s="17"/>
    </row>
    <row r="15094" spans="1:15" s="13" customFormat="1" x14ac:dyDescent="0.2">
      <c r="A15094"/>
      <c r="B15094"/>
      <c r="C15094"/>
      <c r="D15094"/>
      <c r="F15094"/>
      <c r="G15094"/>
      <c r="H15094"/>
      <c r="I15094"/>
      <c r="K15094" s="2"/>
      <c r="L15094" s="15"/>
      <c r="M15094" s="16"/>
      <c r="N15094" s="17"/>
      <c r="O15094" s="17"/>
    </row>
    <row r="15095" spans="1:15" s="13" customFormat="1" x14ac:dyDescent="0.2">
      <c r="A15095"/>
      <c r="B15095"/>
      <c r="C15095"/>
      <c r="D15095"/>
      <c r="F15095"/>
      <c r="G15095"/>
      <c r="H15095"/>
      <c r="I15095"/>
      <c r="K15095" s="2"/>
      <c r="L15095" s="15"/>
      <c r="M15095" s="16"/>
      <c r="N15095" s="17"/>
      <c r="O15095" s="17"/>
    </row>
    <row r="15096" spans="1:15" s="13" customFormat="1" x14ac:dyDescent="0.2">
      <c r="A15096"/>
      <c r="B15096"/>
      <c r="C15096"/>
      <c r="D15096"/>
      <c r="F15096"/>
      <c r="G15096"/>
      <c r="H15096"/>
      <c r="I15096"/>
      <c r="K15096" s="2"/>
      <c r="L15096" s="15"/>
      <c r="M15096" s="16"/>
      <c r="N15096" s="17"/>
      <c r="O15096" s="17"/>
    </row>
    <row r="15097" spans="1:15" s="13" customFormat="1" x14ac:dyDescent="0.2">
      <c r="A15097"/>
      <c r="B15097"/>
      <c r="C15097"/>
      <c r="D15097"/>
      <c r="F15097"/>
      <c r="G15097"/>
      <c r="H15097"/>
      <c r="I15097"/>
      <c r="K15097" s="2"/>
      <c r="L15097" s="15"/>
      <c r="M15097" s="16"/>
      <c r="N15097" s="17"/>
      <c r="O15097" s="17"/>
    </row>
    <row r="15098" spans="1:15" s="13" customFormat="1" x14ac:dyDescent="0.2">
      <c r="A15098"/>
      <c r="B15098"/>
      <c r="C15098"/>
      <c r="D15098"/>
      <c r="F15098"/>
      <c r="G15098"/>
      <c r="H15098"/>
      <c r="I15098"/>
      <c r="K15098" s="2"/>
      <c r="L15098" s="15"/>
      <c r="M15098" s="16"/>
      <c r="N15098" s="17"/>
      <c r="O15098" s="17"/>
    </row>
    <row r="15099" spans="1:15" s="13" customFormat="1" x14ac:dyDescent="0.2">
      <c r="A15099"/>
      <c r="B15099"/>
      <c r="C15099"/>
      <c r="D15099"/>
      <c r="F15099"/>
      <c r="G15099"/>
      <c r="H15099"/>
      <c r="I15099"/>
      <c r="K15099" s="2"/>
      <c r="L15099" s="15"/>
      <c r="M15099" s="16"/>
      <c r="N15099" s="17"/>
      <c r="O15099" s="17"/>
    </row>
    <row r="15100" spans="1:15" s="13" customFormat="1" x14ac:dyDescent="0.2">
      <c r="A15100"/>
      <c r="B15100"/>
      <c r="C15100"/>
      <c r="D15100"/>
      <c r="F15100"/>
      <c r="G15100"/>
      <c r="H15100"/>
      <c r="I15100"/>
      <c r="K15100" s="2"/>
      <c r="L15100" s="15"/>
      <c r="M15100" s="16"/>
      <c r="N15100" s="17"/>
      <c r="O15100" s="17"/>
    </row>
    <row r="15101" spans="1:15" s="13" customFormat="1" x14ac:dyDescent="0.2">
      <c r="A15101"/>
      <c r="B15101"/>
      <c r="C15101"/>
      <c r="D15101"/>
      <c r="F15101"/>
      <c r="G15101"/>
      <c r="H15101"/>
      <c r="I15101"/>
      <c r="K15101" s="2"/>
      <c r="L15101" s="15"/>
      <c r="M15101" s="16"/>
      <c r="N15101" s="17"/>
      <c r="O15101" s="17"/>
    </row>
    <row r="15102" spans="1:15" s="13" customFormat="1" x14ac:dyDescent="0.2">
      <c r="A15102"/>
      <c r="B15102"/>
      <c r="C15102"/>
      <c r="D15102"/>
      <c r="F15102"/>
      <c r="G15102"/>
      <c r="H15102"/>
      <c r="I15102"/>
      <c r="K15102" s="2"/>
      <c r="L15102" s="15"/>
      <c r="M15102" s="16"/>
      <c r="N15102" s="17"/>
      <c r="O15102" s="17"/>
    </row>
    <row r="15103" spans="1:15" s="13" customFormat="1" x14ac:dyDescent="0.2">
      <c r="A15103"/>
      <c r="B15103"/>
      <c r="C15103"/>
      <c r="D15103"/>
      <c r="F15103"/>
      <c r="G15103"/>
      <c r="H15103"/>
      <c r="I15103"/>
      <c r="K15103" s="2"/>
      <c r="L15103" s="15"/>
      <c r="M15103" s="16"/>
      <c r="N15103" s="17"/>
      <c r="O15103" s="17"/>
    </row>
    <row r="15104" spans="1:15" s="13" customFormat="1" x14ac:dyDescent="0.2">
      <c r="A15104"/>
      <c r="B15104"/>
      <c r="C15104"/>
      <c r="D15104"/>
      <c r="F15104"/>
      <c r="G15104"/>
      <c r="H15104"/>
      <c r="I15104"/>
      <c r="K15104" s="2"/>
      <c r="L15104" s="15"/>
      <c r="M15104" s="16"/>
      <c r="N15104" s="17"/>
      <c r="O15104" s="17"/>
    </row>
    <row r="15105" spans="1:15" s="13" customFormat="1" x14ac:dyDescent="0.2">
      <c r="A15105"/>
      <c r="B15105"/>
      <c r="C15105"/>
      <c r="D15105"/>
      <c r="F15105"/>
      <c r="G15105"/>
      <c r="H15105"/>
      <c r="I15105"/>
      <c r="K15105" s="2"/>
      <c r="L15105" s="15"/>
      <c r="M15105" s="16"/>
      <c r="N15105" s="17"/>
      <c r="O15105" s="17"/>
    </row>
    <row r="15106" spans="1:15" s="13" customFormat="1" x14ac:dyDescent="0.2">
      <c r="A15106"/>
      <c r="B15106"/>
      <c r="C15106"/>
      <c r="D15106"/>
      <c r="F15106"/>
      <c r="G15106"/>
      <c r="H15106"/>
      <c r="I15106"/>
      <c r="K15106" s="2"/>
      <c r="L15106" s="15"/>
      <c r="M15106" s="16"/>
      <c r="N15106" s="17"/>
      <c r="O15106" s="17"/>
    </row>
    <row r="15107" spans="1:15" s="13" customFormat="1" x14ac:dyDescent="0.2">
      <c r="A15107"/>
      <c r="B15107"/>
      <c r="C15107"/>
      <c r="D15107"/>
      <c r="F15107"/>
      <c r="G15107"/>
      <c r="H15107"/>
      <c r="I15107"/>
      <c r="K15107" s="2"/>
      <c r="L15107" s="15"/>
      <c r="M15107" s="16"/>
      <c r="N15107" s="17"/>
      <c r="O15107" s="17"/>
    </row>
    <row r="15108" spans="1:15" s="13" customFormat="1" x14ac:dyDescent="0.2">
      <c r="A15108"/>
      <c r="B15108"/>
      <c r="C15108"/>
      <c r="D15108"/>
      <c r="F15108"/>
      <c r="G15108"/>
      <c r="H15108"/>
      <c r="I15108"/>
      <c r="K15108" s="2"/>
      <c r="L15108" s="15"/>
      <c r="M15108" s="16"/>
      <c r="N15108" s="17"/>
      <c r="O15108" s="17"/>
    </row>
    <row r="15109" spans="1:15" s="13" customFormat="1" x14ac:dyDescent="0.2">
      <c r="A15109"/>
      <c r="B15109"/>
      <c r="C15109"/>
      <c r="D15109"/>
      <c r="F15109"/>
      <c r="G15109"/>
      <c r="H15109"/>
      <c r="I15109"/>
      <c r="K15109" s="2"/>
      <c r="L15109" s="15"/>
      <c r="M15109" s="16"/>
      <c r="N15109" s="17"/>
      <c r="O15109" s="17"/>
    </row>
    <row r="15110" spans="1:15" s="13" customFormat="1" x14ac:dyDescent="0.2">
      <c r="A15110"/>
      <c r="B15110"/>
      <c r="C15110"/>
      <c r="D15110"/>
      <c r="F15110"/>
      <c r="G15110"/>
      <c r="H15110"/>
      <c r="I15110"/>
      <c r="K15110" s="2"/>
      <c r="L15110" s="15"/>
      <c r="M15110" s="16"/>
      <c r="N15110" s="17"/>
      <c r="O15110" s="17"/>
    </row>
    <row r="15111" spans="1:15" s="13" customFormat="1" x14ac:dyDescent="0.2">
      <c r="A15111"/>
      <c r="B15111"/>
      <c r="C15111"/>
      <c r="D15111"/>
      <c r="F15111"/>
      <c r="G15111"/>
      <c r="H15111"/>
      <c r="I15111"/>
      <c r="K15111" s="2"/>
      <c r="L15111" s="15"/>
      <c r="M15111" s="16"/>
      <c r="N15111" s="17"/>
      <c r="O15111" s="17"/>
    </row>
    <row r="15112" spans="1:15" s="13" customFormat="1" x14ac:dyDescent="0.2">
      <c r="A15112"/>
      <c r="B15112"/>
      <c r="C15112"/>
      <c r="D15112"/>
      <c r="F15112"/>
      <c r="G15112"/>
      <c r="H15112"/>
      <c r="I15112"/>
      <c r="K15112" s="2"/>
      <c r="L15112" s="15"/>
      <c r="M15112" s="16"/>
      <c r="N15112" s="17"/>
      <c r="O15112" s="17"/>
    </row>
    <row r="15113" spans="1:15" s="13" customFormat="1" x14ac:dyDescent="0.2">
      <c r="A15113"/>
      <c r="B15113"/>
      <c r="C15113"/>
      <c r="D15113"/>
      <c r="F15113"/>
      <c r="G15113"/>
      <c r="H15113"/>
      <c r="I15113"/>
      <c r="K15113" s="2"/>
      <c r="L15113" s="15"/>
      <c r="M15113" s="16"/>
      <c r="N15113" s="17"/>
      <c r="O15113" s="17"/>
    </row>
    <row r="15114" spans="1:15" s="13" customFormat="1" x14ac:dyDescent="0.2">
      <c r="A15114"/>
      <c r="B15114"/>
      <c r="C15114"/>
      <c r="D15114"/>
      <c r="F15114"/>
      <c r="G15114"/>
      <c r="H15114"/>
      <c r="I15114"/>
      <c r="K15114" s="2"/>
      <c r="L15114" s="15"/>
      <c r="M15114" s="16"/>
      <c r="N15114" s="17"/>
      <c r="O15114" s="17"/>
    </row>
    <row r="15115" spans="1:15" s="13" customFormat="1" x14ac:dyDescent="0.2">
      <c r="A15115"/>
      <c r="B15115"/>
      <c r="C15115"/>
      <c r="D15115"/>
      <c r="F15115"/>
      <c r="G15115"/>
      <c r="H15115"/>
      <c r="I15115"/>
      <c r="K15115" s="2"/>
      <c r="L15115" s="15"/>
      <c r="M15115" s="16"/>
      <c r="N15115" s="17"/>
      <c r="O15115" s="17"/>
    </row>
    <row r="15116" spans="1:15" s="13" customFormat="1" x14ac:dyDescent="0.2">
      <c r="A15116"/>
      <c r="B15116"/>
      <c r="C15116"/>
      <c r="D15116"/>
      <c r="F15116"/>
      <c r="G15116"/>
      <c r="H15116"/>
      <c r="I15116"/>
      <c r="K15116" s="2"/>
      <c r="L15116" s="15"/>
      <c r="M15116" s="16"/>
      <c r="N15116" s="17"/>
      <c r="O15116" s="17"/>
    </row>
    <row r="15117" spans="1:15" s="13" customFormat="1" x14ac:dyDescent="0.2">
      <c r="A15117"/>
      <c r="B15117"/>
      <c r="C15117"/>
      <c r="D15117"/>
      <c r="F15117"/>
      <c r="G15117"/>
      <c r="H15117"/>
      <c r="I15117"/>
      <c r="K15117" s="2"/>
      <c r="L15117" s="15"/>
      <c r="M15117" s="16"/>
      <c r="N15117" s="17"/>
      <c r="O15117" s="17"/>
    </row>
    <row r="15118" spans="1:15" s="13" customFormat="1" x14ac:dyDescent="0.2">
      <c r="A15118"/>
      <c r="B15118"/>
      <c r="C15118"/>
      <c r="D15118"/>
      <c r="F15118"/>
      <c r="G15118"/>
      <c r="H15118"/>
      <c r="I15118"/>
      <c r="K15118" s="2"/>
      <c r="L15118" s="15"/>
      <c r="M15118" s="16"/>
      <c r="N15118" s="17"/>
      <c r="O15118" s="17"/>
    </row>
    <row r="15119" spans="1:15" s="13" customFormat="1" x14ac:dyDescent="0.2">
      <c r="A15119"/>
      <c r="B15119"/>
      <c r="C15119"/>
      <c r="D15119"/>
      <c r="F15119"/>
      <c r="G15119"/>
      <c r="H15119"/>
      <c r="I15119"/>
      <c r="K15119" s="2"/>
      <c r="L15119" s="15"/>
      <c r="M15119" s="16"/>
      <c r="N15119" s="17"/>
      <c r="O15119" s="17"/>
    </row>
    <row r="15120" spans="1:15" s="13" customFormat="1" x14ac:dyDescent="0.2">
      <c r="A15120"/>
      <c r="B15120"/>
      <c r="C15120"/>
      <c r="D15120"/>
      <c r="F15120"/>
      <c r="G15120"/>
      <c r="H15120"/>
      <c r="I15120"/>
      <c r="K15120" s="2"/>
      <c r="L15120" s="15"/>
      <c r="M15120" s="16"/>
      <c r="N15120" s="17"/>
      <c r="O15120" s="17"/>
    </row>
    <row r="15121" spans="1:15" s="13" customFormat="1" x14ac:dyDescent="0.2">
      <c r="A15121"/>
      <c r="B15121"/>
      <c r="C15121"/>
      <c r="D15121"/>
      <c r="F15121"/>
      <c r="G15121"/>
      <c r="H15121"/>
      <c r="I15121"/>
      <c r="K15121" s="2"/>
      <c r="L15121" s="15"/>
      <c r="M15121" s="16"/>
      <c r="N15121" s="17"/>
      <c r="O15121" s="17"/>
    </row>
    <row r="15122" spans="1:15" s="13" customFormat="1" x14ac:dyDescent="0.2">
      <c r="A15122"/>
      <c r="B15122"/>
      <c r="C15122"/>
      <c r="D15122"/>
      <c r="F15122"/>
      <c r="G15122"/>
      <c r="H15122"/>
      <c r="I15122"/>
      <c r="K15122" s="2"/>
      <c r="L15122" s="15"/>
      <c r="M15122" s="16"/>
      <c r="N15122" s="17"/>
      <c r="O15122" s="17"/>
    </row>
    <row r="15123" spans="1:15" s="13" customFormat="1" x14ac:dyDescent="0.2">
      <c r="A15123"/>
      <c r="B15123"/>
      <c r="C15123"/>
      <c r="D15123"/>
      <c r="F15123"/>
      <c r="G15123"/>
      <c r="H15123"/>
      <c r="I15123"/>
      <c r="K15123" s="2"/>
      <c r="L15123" s="15"/>
      <c r="M15123" s="16"/>
      <c r="N15123" s="17"/>
      <c r="O15123" s="17"/>
    </row>
    <row r="15124" spans="1:15" s="13" customFormat="1" x14ac:dyDescent="0.2">
      <c r="A15124"/>
      <c r="B15124"/>
      <c r="C15124"/>
      <c r="D15124"/>
      <c r="F15124"/>
      <c r="G15124"/>
      <c r="H15124"/>
      <c r="I15124"/>
      <c r="K15124" s="2"/>
      <c r="L15124" s="15"/>
      <c r="M15124" s="16"/>
      <c r="N15124" s="17"/>
      <c r="O15124" s="17"/>
    </row>
    <row r="15125" spans="1:15" s="13" customFormat="1" x14ac:dyDescent="0.2">
      <c r="A15125"/>
      <c r="B15125"/>
      <c r="C15125"/>
      <c r="D15125"/>
      <c r="F15125"/>
      <c r="G15125"/>
      <c r="H15125"/>
      <c r="I15125"/>
      <c r="K15125" s="2"/>
      <c r="L15125" s="15"/>
      <c r="M15125" s="16"/>
      <c r="N15125" s="17"/>
      <c r="O15125" s="17"/>
    </row>
    <row r="15126" spans="1:15" s="13" customFormat="1" x14ac:dyDescent="0.2">
      <c r="A15126"/>
      <c r="B15126"/>
      <c r="C15126"/>
      <c r="D15126"/>
      <c r="F15126"/>
      <c r="G15126"/>
      <c r="H15126"/>
      <c r="I15126"/>
      <c r="K15126" s="2"/>
      <c r="L15126" s="15"/>
      <c r="M15126" s="16"/>
      <c r="N15126" s="17"/>
      <c r="O15126" s="17"/>
    </row>
    <row r="15127" spans="1:15" s="13" customFormat="1" x14ac:dyDescent="0.2">
      <c r="A15127"/>
      <c r="B15127"/>
      <c r="C15127"/>
      <c r="D15127"/>
      <c r="F15127"/>
      <c r="G15127"/>
      <c r="H15127"/>
      <c r="I15127"/>
      <c r="K15127" s="2"/>
      <c r="L15127" s="15"/>
      <c r="M15127" s="16"/>
      <c r="N15127" s="17"/>
      <c r="O15127" s="17"/>
    </row>
    <row r="15128" spans="1:15" s="13" customFormat="1" x14ac:dyDescent="0.2">
      <c r="A15128"/>
      <c r="B15128"/>
      <c r="C15128"/>
      <c r="D15128"/>
      <c r="F15128"/>
      <c r="G15128"/>
      <c r="H15128"/>
      <c r="I15128"/>
      <c r="K15128" s="2"/>
      <c r="L15128" s="15"/>
      <c r="M15128" s="16"/>
      <c r="N15128" s="17"/>
      <c r="O15128" s="17"/>
    </row>
    <row r="15129" spans="1:15" s="13" customFormat="1" x14ac:dyDescent="0.2">
      <c r="A15129"/>
      <c r="B15129"/>
      <c r="C15129"/>
      <c r="D15129"/>
      <c r="F15129"/>
      <c r="G15129"/>
      <c r="H15129"/>
      <c r="I15129"/>
      <c r="K15129" s="2"/>
      <c r="L15129" s="15"/>
      <c r="M15129" s="16"/>
      <c r="N15129" s="17"/>
      <c r="O15129" s="17"/>
    </row>
    <row r="15130" spans="1:15" s="13" customFormat="1" x14ac:dyDescent="0.2">
      <c r="A15130"/>
      <c r="B15130"/>
      <c r="C15130"/>
      <c r="D15130"/>
      <c r="F15130"/>
      <c r="G15130"/>
      <c r="H15130"/>
      <c r="I15130"/>
      <c r="K15130" s="2"/>
      <c r="L15130" s="15"/>
      <c r="M15130" s="16"/>
      <c r="N15130" s="17"/>
      <c r="O15130" s="17"/>
    </row>
    <row r="15131" spans="1:15" s="13" customFormat="1" x14ac:dyDescent="0.2">
      <c r="A15131"/>
      <c r="B15131"/>
      <c r="C15131"/>
      <c r="D15131"/>
      <c r="F15131"/>
      <c r="G15131"/>
      <c r="H15131"/>
      <c r="I15131"/>
      <c r="K15131" s="2"/>
      <c r="L15131" s="15"/>
      <c r="M15131" s="16"/>
      <c r="N15131" s="17"/>
      <c r="O15131" s="17"/>
    </row>
    <row r="15132" spans="1:15" s="13" customFormat="1" x14ac:dyDescent="0.2">
      <c r="A15132"/>
      <c r="B15132"/>
      <c r="C15132"/>
      <c r="D15132"/>
      <c r="F15132"/>
      <c r="G15132"/>
      <c r="H15132"/>
      <c r="I15132"/>
      <c r="K15132" s="2"/>
      <c r="L15132" s="15"/>
      <c r="M15132" s="16"/>
      <c r="N15132" s="17"/>
      <c r="O15132" s="17"/>
    </row>
    <row r="15133" spans="1:15" s="13" customFormat="1" x14ac:dyDescent="0.2">
      <c r="A15133"/>
      <c r="B15133"/>
      <c r="C15133"/>
      <c r="D15133"/>
      <c r="F15133"/>
      <c r="G15133"/>
      <c r="H15133"/>
      <c r="I15133"/>
      <c r="K15133" s="2"/>
      <c r="L15133" s="15"/>
      <c r="M15133" s="16"/>
      <c r="N15133" s="17"/>
      <c r="O15133" s="17"/>
    </row>
    <row r="15134" spans="1:15" s="13" customFormat="1" x14ac:dyDescent="0.2">
      <c r="A15134"/>
      <c r="B15134"/>
      <c r="C15134"/>
      <c r="D15134"/>
      <c r="F15134"/>
      <c r="G15134"/>
      <c r="H15134"/>
      <c r="I15134"/>
      <c r="K15134" s="2"/>
      <c r="L15134" s="15"/>
      <c r="M15134" s="16"/>
      <c r="N15134" s="17"/>
      <c r="O15134" s="17"/>
    </row>
    <row r="15135" spans="1:15" s="13" customFormat="1" x14ac:dyDescent="0.2">
      <c r="A15135"/>
      <c r="B15135"/>
      <c r="C15135"/>
      <c r="D15135"/>
      <c r="F15135"/>
      <c r="G15135"/>
      <c r="H15135"/>
      <c r="I15135"/>
      <c r="K15135" s="2"/>
      <c r="L15135" s="15"/>
      <c r="M15135" s="16"/>
      <c r="N15135" s="17"/>
      <c r="O15135" s="17"/>
    </row>
    <row r="15136" spans="1:15" s="13" customFormat="1" x14ac:dyDescent="0.2">
      <c r="A15136"/>
      <c r="B15136"/>
      <c r="C15136"/>
      <c r="D15136"/>
      <c r="F15136"/>
      <c r="G15136"/>
      <c r="H15136"/>
      <c r="I15136"/>
      <c r="K15136" s="2"/>
      <c r="L15136" s="15"/>
      <c r="M15136" s="16"/>
      <c r="N15136" s="17"/>
      <c r="O15136" s="17"/>
    </row>
    <row r="15137" spans="1:15" s="13" customFormat="1" x14ac:dyDescent="0.2">
      <c r="A15137"/>
      <c r="B15137"/>
      <c r="C15137"/>
      <c r="D15137"/>
      <c r="F15137"/>
      <c r="G15137"/>
      <c r="H15137"/>
      <c r="I15137"/>
      <c r="K15137" s="2"/>
      <c r="L15137" s="15"/>
      <c r="M15137" s="16"/>
      <c r="N15137" s="17"/>
      <c r="O15137" s="17"/>
    </row>
    <row r="15138" spans="1:15" s="13" customFormat="1" x14ac:dyDescent="0.2">
      <c r="A15138"/>
      <c r="B15138"/>
      <c r="C15138"/>
      <c r="D15138"/>
      <c r="F15138"/>
      <c r="G15138"/>
      <c r="H15138"/>
      <c r="I15138"/>
      <c r="K15138" s="2"/>
      <c r="L15138" s="15"/>
      <c r="M15138" s="16"/>
      <c r="N15138" s="17"/>
      <c r="O15138" s="17"/>
    </row>
    <row r="15139" spans="1:15" s="13" customFormat="1" x14ac:dyDescent="0.2">
      <c r="A15139"/>
      <c r="B15139"/>
      <c r="C15139"/>
      <c r="D15139"/>
      <c r="F15139"/>
      <c r="G15139"/>
      <c r="H15139"/>
      <c r="I15139"/>
      <c r="K15139" s="2"/>
      <c r="L15139" s="15"/>
      <c r="M15139" s="16"/>
      <c r="N15139" s="17"/>
      <c r="O15139" s="17"/>
    </row>
    <row r="15140" spans="1:15" s="13" customFormat="1" x14ac:dyDescent="0.2">
      <c r="A15140"/>
      <c r="B15140"/>
      <c r="C15140"/>
      <c r="D15140"/>
      <c r="F15140"/>
      <c r="G15140"/>
      <c r="H15140"/>
      <c r="I15140"/>
      <c r="K15140" s="2"/>
      <c r="L15140" s="15"/>
      <c r="M15140" s="16"/>
      <c r="N15140" s="17"/>
      <c r="O15140" s="17"/>
    </row>
    <row r="15141" spans="1:15" s="13" customFormat="1" x14ac:dyDescent="0.2">
      <c r="A15141"/>
      <c r="B15141"/>
      <c r="C15141"/>
      <c r="D15141"/>
      <c r="F15141"/>
      <c r="G15141"/>
      <c r="H15141"/>
      <c r="I15141"/>
      <c r="K15141" s="2"/>
      <c r="L15141" s="15"/>
      <c r="M15141" s="16"/>
      <c r="N15141" s="17"/>
      <c r="O15141" s="17"/>
    </row>
    <row r="15142" spans="1:15" s="13" customFormat="1" x14ac:dyDescent="0.2">
      <c r="A15142"/>
      <c r="B15142"/>
      <c r="C15142"/>
      <c r="D15142"/>
      <c r="F15142"/>
      <c r="G15142"/>
      <c r="H15142"/>
      <c r="I15142"/>
      <c r="K15142" s="2"/>
      <c r="L15142" s="15"/>
      <c r="M15142" s="16"/>
      <c r="N15142" s="17"/>
      <c r="O15142" s="17"/>
    </row>
    <row r="15143" spans="1:15" s="13" customFormat="1" x14ac:dyDescent="0.2">
      <c r="A15143"/>
      <c r="B15143"/>
      <c r="C15143"/>
      <c r="D15143"/>
      <c r="F15143"/>
      <c r="G15143"/>
      <c r="H15143"/>
      <c r="I15143"/>
      <c r="K15143" s="2"/>
      <c r="L15143" s="15"/>
      <c r="M15143" s="16"/>
      <c r="N15143" s="17"/>
      <c r="O15143" s="17"/>
    </row>
    <row r="15144" spans="1:15" s="13" customFormat="1" x14ac:dyDescent="0.2">
      <c r="A15144"/>
      <c r="B15144"/>
      <c r="C15144"/>
      <c r="D15144"/>
      <c r="F15144"/>
      <c r="G15144"/>
      <c r="H15144"/>
      <c r="I15144"/>
      <c r="K15144" s="2"/>
      <c r="L15144" s="15"/>
      <c r="M15144" s="16"/>
      <c r="N15144" s="17"/>
      <c r="O15144" s="17"/>
    </row>
    <row r="15145" spans="1:15" s="13" customFormat="1" x14ac:dyDescent="0.2">
      <c r="A15145"/>
      <c r="B15145"/>
      <c r="C15145"/>
      <c r="D15145"/>
      <c r="F15145"/>
      <c r="G15145"/>
      <c r="H15145"/>
      <c r="I15145"/>
      <c r="K15145" s="2"/>
      <c r="L15145" s="15"/>
      <c r="M15145" s="16"/>
      <c r="N15145" s="17"/>
      <c r="O15145" s="17"/>
    </row>
    <row r="15146" spans="1:15" s="13" customFormat="1" x14ac:dyDescent="0.2">
      <c r="A15146"/>
      <c r="B15146"/>
      <c r="C15146"/>
      <c r="D15146"/>
      <c r="F15146"/>
      <c r="G15146"/>
      <c r="H15146"/>
      <c r="I15146"/>
      <c r="K15146" s="2"/>
      <c r="L15146" s="15"/>
      <c r="M15146" s="16"/>
      <c r="N15146" s="17"/>
      <c r="O15146" s="17"/>
    </row>
    <row r="15147" spans="1:15" s="13" customFormat="1" x14ac:dyDescent="0.2">
      <c r="A15147"/>
      <c r="B15147"/>
      <c r="C15147"/>
      <c r="D15147"/>
      <c r="F15147"/>
      <c r="G15147"/>
      <c r="H15147"/>
      <c r="I15147"/>
      <c r="K15147" s="2"/>
      <c r="L15147" s="15"/>
      <c r="M15147" s="16"/>
      <c r="N15147" s="17"/>
      <c r="O15147" s="17"/>
    </row>
    <row r="15148" spans="1:15" s="13" customFormat="1" x14ac:dyDescent="0.2">
      <c r="A15148"/>
      <c r="B15148"/>
      <c r="C15148"/>
      <c r="D15148"/>
      <c r="F15148"/>
      <c r="G15148"/>
      <c r="H15148"/>
      <c r="I15148"/>
      <c r="K15148" s="2"/>
      <c r="L15148" s="15"/>
      <c r="M15148" s="16"/>
      <c r="N15148" s="17"/>
      <c r="O15148" s="17"/>
    </row>
    <row r="15149" spans="1:15" s="13" customFormat="1" x14ac:dyDescent="0.2">
      <c r="A15149"/>
      <c r="B15149"/>
      <c r="C15149"/>
      <c r="D15149"/>
      <c r="F15149"/>
      <c r="G15149"/>
      <c r="H15149"/>
      <c r="I15149"/>
      <c r="K15149" s="2"/>
      <c r="L15149" s="15"/>
      <c r="M15149" s="16"/>
      <c r="N15149" s="17"/>
      <c r="O15149" s="17"/>
    </row>
    <row r="15150" spans="1:15" s="13" customFormat="1" x14ac:dyDescent="0.2">
      <c r="A15150"/>
      <c r="B15150"/>
      <c r="C15150"/>
      <c r="D15150"/>
      <c r="F15150"/>
      <c r="G15150"/>
      <c r="H15150"/>
      <c r="I15150"/>
      <c r="K15150" s="2"/>
      <c r="L15150" s="15"/>
      <c r="M15150" s="16"/>
      <c r="N15150" s="17"/>
      <c r="O15150" s="17"/>
    </row>
    <row r="15151" spans="1:15" s="13" customFormat="1" x14ac:dyDescent="0.2">
      <c r="A15151"/>
      <c r="B15151"/>
      <c r="C15151"/>
      <c r="D15151"/>
      <c r="F15151"/>
      <c r="G15151"/>
      <c r="H15151"/>
      <c r="I15151"/>
      <c r="K15151" s="2"/>
      <c r="L15151" s="15"/>
      <c r="M15151" s="16"/>
      <c r="N15151" s="17"/>
      <c r="O15151" s="17"/>
    </row>
    <row r="15152" spans="1:15" s="13" customFormat="1" x14ac:dyDescent="0.2">
      <c r="A15152"/>
      <c r="B15152"/>
      <c r="C15152"/>
      <c r="D15152"/>
      <c r="F15152"/>
      <c r="G15152"/>
      <c r="H15152"/>
      <c r="I15152"/>
      <c r="K15152" s="2"/>
      <c r="L15152" s="15"/>
      <c r="M15152" s="16"/>
      <c r="N15152" s="17"/>
      <c r="O15152" s="17"/>
    </row>
    <row r="15153" spans="1:15" s="13" customFormat="1" x14ac:dyDescent="0.2">
      <c r="A15153"/>
      <c r="B15153"/>
      <c r="C15153"/>
      <c r="D15153"/>
      <c r="F15153"/>
      <c r="G15153"/>
      <c r="H15153"/>
      <c r="I15153"/>
      <c r="K15153" s="2"/>
      <c r="L15153" s="15"/>
      <c r="M15153" s="16"/>
      <c r="N15153" s="17"/>
      <c r="O15153" s="17"/>
    </row>
    <row r="15154" spans="1:15" s="13" customFormat="1" x14ac:dyDescent="0.2">
      <c r="A15154"/>
      <c r="B15154"/>
      <c r="C15154"/>
      <c r="D15154"/>
      <c r="F15154"/>
      <c r="G15154"/>
      <c r="H15154"/>
      <c r="I15154"/>
      <c r="K15154" s="2"/>
      <c r="L15154" s="15"/>
      <c r="M15154" s="16"/>
      <c r="N15154" s="17"/>
      <c r="O15154" s="17"/>
    </row>
    <row r="15155" spans="1:15" s="13" customFormat="1" x14ac:dyDescent="0.2">
      <c r="A15155"/>
      <c r="B15155"/>
      <c r="C15155"/>
      <c r="D15155"/>
      <c r="F15155"/>
      <c r="G15155"/>
      <c r="H15155"/>
      <c r="I15155"/>
      <c r="K15155" s="2"/>
      <c r="L15155" s="15"/>
      <c r="M15155" s="16"/>
      <c r="N15155" s="17"/>
      <c r="O15155" s="17"/>
    </row>
    <row r="15156" spans="1:15" s="13" customFormat="1" x14ac:dyDescent="0.2">
      <c r="A15156"/>
      <c r="B15156"/>
      <c r="C15156"/>
      <c r="D15156"/>
      <c r="F15156"/>
      <c r="G15156"/>
      <c r="H15156"/>
      <c r="I15156"/>
      <c r="K15156" s="2"/>
      <c r="L15156" s="15"/>
      <c r="M15156" s="16"/>
      <c r="N15156" s="17"/>
      <c r="O15156" s="17"/>
    </row>
    <row r="15157" spans="1:15" s="13" customFormat="1" x14ac:dyDescent="0.2">
      <c r="A15157"/>
      <c r="B15157"/>
      <c r="C15157"/>
      <c r="D15157"/>
      <c r="F15157"/>
      <c r="G15157"/>
      <c r="H15157"/>
      <c r="I15157"/>
      <c r="K15157" s="2"/>
      <c r="L15157" s="15"/>
      <c r="M15157" s="16"/>
      <c r="N15157" s="17"/>
      <c r="O15157" s="17"/>
    </row>
    <row r="15158" spans="1:15" s="13" customFormat="1" x14ac:dyDescent="0.2">
      <c r="A15158"/>
      <c r="B15158"/>
      <c r="C15158"/>
      <c r="D15158"/>
      <c r="F15158"/>
      <c r="G15158"/>
      <c r="H15158"/>
      <c r="I15158"/>
      <c r="K15158" s="2"/>
      <c r="L15158" s="15"/>
      <c r="M15158" s="16"/>
      <c r="N15158" s="17"/>
      <c r="O15158" s="17"/>
    </row>
    <row r="15159" spans="1:15" s="13" customFormat="1" x14ac:dyDescent="0.2">
      <c r="A15159"/>
      <c r="B15159"/>
      <c r="C15159"/>
      <c r="D15159"/>
      <c r="F15159"/>
      <c r="G15159"/>
      <c r="H15159"/>
      <c r="I15159"/>
      <c r="K15159" s="2"/>
      <c r="L15159" s="15"/>
      <c r="M15159" s="16"/>
      <c r="N15159" s="17"/>
      <c r="O15159" s="17"/>
    </row>
    <row r="15160" spans="1:15" s="13" customFormat="1" x14ac:dyDescent="0.2">
      <c r="A15160"/>
      <c r="B15160"/>
      <c r="C15160"/>
      <c r="D15160"/>
      <c r="F15160"/>
      <c r="G15160"/>
      <c r="H15160"/>
      <c r="I15160"/>
      <c r="K15160" s="2"/>
      <c r="L15160" s="15"/>
      <c r="M15160" s="16"/>
      <c r="N15160" s="17"/>
      <c r="O15160" s="17"/>
    </row>
    <row r="15161" spans="1:15" s="13" customFormat="1" x14ac:dyDescent="0.2">
      <c r="A15161"/>
      <c r="B15161"/>
      <c r="C15161"/>
      <c r="D15161"/>
      <c r="F15161"/>
      <c r="G15161"/>
      <c r="H15161"/>
      <c r="I15161"/>
      <c r="K15161" s="2"/>
      <c r="L15161" s="15"/>
      <c r="M15161" s="16"/>
      <c r="N15161" s="17"/>
      <c r="O15161" s="17"/>
    </row>
    <row r="15162" spans="1:15" s="13" customFormat="1" x14ac:dyDescent="0.2">
      <c r="A15162"/>
      <c r="B15162"/>
      <c r="C15162"/>
      <c r="D15162"/>
      <c r="F15162"/>
      <c r="G15162"/>
      <c r="H15162"/>
      <c r="I15162"/>
      <c r="K15162" s="2"/>
      <c r="L15162" s="15"/>
      <c r="M15162" s="16"/>
      <c r="N15162" s="17"/>
      <c r="O15162" s="17"/>
    </row>
    <row r="15163" spans="1:15" s="13" customFormat="1" x14ac:dyDescent="0.2">
      <c r="A15163"/>
      <c r="B15163"/>
      <c r="C15163"/>
      <c r="D15163"/>
      <c r="F15163"/>
      <c r="G15163"/>
      <c r="H15163"/>
      <c r="I15163"/>
      <c r="K15163" s="2"/>
      <c r="L15163" s="15"/>
      <c r="M15163" s="16"/>
      <c r="N15163" s="17"/>
      <c r="O15163" s="17"/>
    </row>
    <row r="15164" spans="1:15" s="13" customFormat="1" x14ac:dyDescent="0.2">
      <c r="A15164"/>
      <c r="B15164"/>
      <c r="C15164"/>
      <c r="D15164"/>
      <c r="F15164"/>
      <c r="G15164"/>
      <c r="H15164"/>
      <c r="I15164"/>
      <c r="K15164" s="2"/>
      <c r="L15164" s="15"/>
      <c r="M15164" s="16"/>
      <c r="N15164" s="17"/>
      <c r="O15164" s="17"/>
    </row>
    <row r="15165" spans="1:15" s="13" customFormat="1" x14ac:dyDescent="0.2">
      <c r="A15165"/>
      <c r="B15165"/>
      <c r="C15165"/>
      <c r="D15165"/>
      <c r="F15165"/>
      <c r="G15165"/>
      <c r="H15165"/>
      <c r="I15165"/>
      <c r="K15165" s="2"/>
      <c r="L15165" s="15"/>
      <c r="M15165" s="16"/>
      <c r="N15165" s="17"/>
      <c r="O15165" s="17"/>
    </row>
    <row r="15166" spans="1:15" s="13" customFormat="1" x14ac:dyDescent="0.2">
      <c r="A15166"/>
      <c r="B15166"/>
      <c r="C15166"/>
      <c r="D15166"/>
      <c r="F15166"/>
      <c r="G15166"/>
      <c r="H15166"/>
      <c r="I15166"/>
      <c r="K15166" s="2"/>
      <c r="L15166" s="15"/>
      <c r="M15166" s="16"/>
      <c r="N15166" s="17"/>
      <c r="O15166" s="17"/>
    </row>
    <row r="15167" spans="1:15" s="13" customFormat="1" x14ac:dyDescent="0.2">
      <c r="A15167"/>
      <c r="B15167"/>
      <c r="C15167"/>
      <c r="D15167"/>
      <c r="F15167"/>
      <c r="G15167"/>
      <c r="H15167"/>
      <c r="I15167"/>
      <c r="K15167" s="2"/>
      <c r="L15167" s="15"/>
      <c r="M15167" s="16"/>
      <c r="N15167" s="17"/>
      <c r="O15167" s="17"/>
    </row>
    <row r="15168" spans="1:15" s="13" customFormat="1" x14ac:dyDescent="0.2">
      <c r="A15168"/>
      <c r="B15168"/>
      <c r="C15168"/>
      <c r="D15168"/>
      <c r="F15168"/>
      <c r="G15168"/>
      <c r="H15168"/>
      <c r="I15168"/>
      <c r="K15168" s="2"/>
      <c r="L15168" s="15"/>
      <c r="M15168" s="16"/>
      <c r="N15168" s="17"/>
      <c r="O15168" s="17"/>
    </row>
    <row r="15169" spans="1:15" s="13" customFormat="1" x14ac:dyDescent="0.2">
      <c r="A15169"/>
      <c r="B15169"/>
      <c r="C15169"/>
      <c r="D15169"/>
      <c r="F15169"/>
      <c r="G15169"/>
      <c r="H15169"/>
      <c r="I15169"/>
      <c r="K15169" s="2"/>
      <c r="L15169" s="15"/>
      <c r="M15169" s="16"/>
      <c r="N15169" s="17"/>
      <c r="O15169" s="17"/>
    </row>
    <row r="15170" spans="1:15" s="13" customFormat="1" x14ac:dyDescent="0.2">
      <c r="A15170"/>
      <c r="B15170"/>
      <c r="C15170"/>
      <c r="D15170"/>
      <c r="F15170"/>
      <c r="G15170"/>
      <c r="H15170"/>
      <c r="I15170"/>
      <c r="K15170" s="2"/>
      <c r="L15170" s="15"/>
      <c r="M15170" s="16"/>
      <c r="N15170" s="17"/>
      <c r="O15170" s="17"/>
    </row>
    <row r="15171" spans="1:15" s="13" customFormat="1" x14ac:dyDescent="0.2">
      <c r="A15171"/>
      <c r="B15171"/>
      <c r="C15171"/>
      <c r="D15171"/>
      <c r="F15171"/>
      <c r="G15171"/>
      <c r="H15171"/>
      <c r="I15171"/>
      <c r="K15171" s="2"/>
      <c r="L15171" s="15"/>
      <c r="M15171" s="16"/>
      <c r="N15171" s="17"/>
      <c r="O15171" s="17"/>
    </row>
    <row r="15172" spans="1:15" s="13" customFormat="1" x14ac:dyDescent="0.2">
      <c r="A15172"/>
      <c r="B15172"/>
      <c r="C15172"/>
      <c r="D15172"/>
      <c r="F15172"/>
      <c r="G15172"/>
      <c r="H15172"/>
      <c r="I15172"/>
      <c r="K15172" s="2"/>
      <c r="L15172" s="15"/>
      <c r="M15172" s="16"/>
      <c r="N15172" s="17"/>
      <c r="O15172" s="17"/>
    </row>
    <row r="15173" spans="1:15" s="13" customFormat="1" x14ac:dyDescent="0.2">
      <c r="A15173"/>
      <c r="B15173"/>
      <c r="C15173"/>
      <c r="D15173"/>
      <c r="F15173"/>
      <c r="G15173"/>
      <c r="H15173"/>
      <c r="I15173"/>
      <c r="K15173" s="2"/>
      <c r="L15173" s="15"/>
      <c r="M15173" s="16"/>
      <c r="N15173" s="17"/>
      <c r="O15173" s="17"/>
    </row>
    <row r="15174" spans="1:15" s="13" customFormat="1" x14ac:dyDescent="0.2">
      <c r="A15174"/>
      <c r="B15174"/>
      <c r="C15174"/>
      <c r="D15174"/>
      <c r="F15174"/>
      <c r="G15174"/>
      <c r="H15174"/>
      <c r="I15174"/>
      <c r="K15174" s="2"/>
      <c r="L15174" s="15"/>
      <c r="M15174" s="16"/>
      <c r="N15174" s="17"/>
      <c r="O15174" s="17"/>
    </row>
    <row r="15175" spans="1:15" s="13" customFormat="1" x14ac:dyDescent="0.2">
      <c r="A15175"/>
      <c r="B15175"/>
      <c r="C15175"/>
      <c r="D15175"/>
      <c r="F15175"/>
      <c r="G15175"/>
      <c r="H15175"/>
      <c r="I15175"/>
      <c r="K15175" s="2"/>
      <c r="L15175" s="15"/>
      <c r="M15175" s="16"/>
      <c r="N15175" s="17"/>
      <c r="O15175" s="17"/>
    </row>
    <row r="15176" spans="1:15" s="13" customFormat="1" x14ac:dyDescent="0.2">
      <c r="A15176"/>
      <c r="B15176"/>
      <c r="C15176"/>
      <c r="D15176"/>
      <c r="F15176"/>
      <c r="G15176"/>
      <c r="H15176"/>
      <c r="I15176"/>
      <c r="K15176" s="2"/>
      <c r="L15176" s="15"/>
      <c r="M15176" s="16"/>
      <c r="N15176" s="17"/>
      <c r="O15176" s="17"/>
    </row>
    <row r="15177" spans="1:15" s="13" customFormat="1" x14ac:dyDescent="0.2">
      <c r="A15177"/>
      <c r="B15177"/>
      <c r="C15177"/>
      <c r="D15177"/>
      <c r="F15177"/>
      <c r="G15177"/>
      <c r="H15177"/>
      <c r="I15177"/>
      <c r="K15177" s="2"/>
      <c r="L15177" s="15"/>
      <c r="M15177" s="16"/>
      <c r="N15177" s="17"/>
      <c r="O15177" s="17"/>
    </row>
    <row r="15178" spans="1:15" s="13" customFormat="1" x14ac:dyDescent="0.2">
      <c r="A15178"/>
      <c r="B15178"/>
      <c r="C15178"/>
      <c r="D15178"/>
      <c r="F15178"/>
      <c r="G15178"/>
      <c r="H15178"/>
      <c r="I15178"/>
      <c r="K15178" s="2"/>
      <c r="L15178" s="15"/>
      <c r="M15178" s="16"/>
      <c r="N15178" s="17"/>
      <c r="O15178" s="17"/>
    </row>
    <row r="15179" spans="1:15" s="13" customFormat="1" x14ac:dyDescent="0.2">
      <c r="A15179"/>
      <c r="B15179"/>
      <c r="C15179"/>
      <c r="D15179"/>
      <c r="F15179"/>
      <c r="G15179"/>
      <c r="H15179"/>
      <c r="I15179"/>
      <c r="K15179" s="2"/>
      <c r="L15179" s="15"/>
      <c r="M15179" s="16"/>
      <c r="N15179" s="17"/>
      <c r="O15179" s="17"/>
    </row>
    <row r="15180" spans="1:15" s="13" customFormat="1" x14ac:dyDescent="0.2">
      <c r="A15180"/>
      <c r="B15180"/>
      <c r="C15180"/>
      <c r="D15180"/>
      <c r="F15180"/>
      <c r="G15180"/>
      <c r="H15180"/>
      <c r="I15180"/>
      <c r="K15180" s="2"/>
      <c r="L15180" s="15"/>
      <c r="M15180" s="16"/>
      <c r="N15180" s="17"/>
      <c r="O15180" s="17"/>
    </row>
    <row r="15181" spans="1:15" s="13" customFormat="1" x14ac:dyDescent="0.2">
      <c r="A15181"/>
      <c r="B15181"/>
      <c r="C15181"/>
      <c r="D15181"/>
      <c r="F15181"/>
      <c r="G15181"/>
      <c r="H15181"/>
      <c r="I15181"/>
      <c r="K15181" s="2"/>
      <c r="L15181" s="15"/>
      <c r="M15181" s="16"/>
      <c r="N15181" s="17"/>
      <c r="O15181" s="17"/>
    </row>
    <row r="15182" spans="1:15" s="13" customFormat="1" x14ac:dyDescent="0.2">
      <c r="A15182"/>
      <c r="B15182"/>
      <c r="C15182"/>
      <c r="D15182"/>
      <c r="F15182"/>
      <c r="G15182"/>
      <c r="H15182"/>
      <c r="I15182"/>
      <c r="K15182" s="2"/>
      <c r="L15182" s="15"/>
      <c r="M15182" s="16"/>
      <c r="N15182" s="17"/>
      <c r="O15182" s="17"/>
    </row>
    <row r="15183" spans="1:15" s="13" customFormat="1" x14ac:dyDescent="0.2">
      <c r="A15183"/>
      <c r="B15183"/>
      <c r="C15183"/>
      <c r="D15183"/>
      <c r="F15183"/>
      <c r="G15183"/>
      <c r="H15183"/>
      <c r="I15183"/>
      <c r="K15183" s="2"/>
      <c r="L15183" s="15"/>
      <c r="M15183" s="16"/>
      <c r="N15183" s="17"/>
      <c r="O15183" s="17"/>
    </row>
    <row r="15184" spans="1:15" s="13" customFormat="1" x14ac:dyDescent="0.2">
      <c r="A15184"/>
      <c r="B15184"/>
      <c r="C15184"/>
      <c r="D15184"/>
      <c r="F15184"/>
      <c r="G15184"/>
      <c r="H15184"/>
      <c r="I15184"/>
      <c r="K15184" s="2"/>
      <c r="L15184" s="15"/>
      <c r="M15184" s="16"/>
      <c r="N15184" s="17"/>
      <c r="O15184" s="17"/>
    </row>
    <row r="15185" spans="1:15" s="13" customFormat="1" x14ac:dyDescent="0.2">
      <c r="A15185"/>
      <c r="B15185"/>
      <c r="C15185"/>
      <c r="D15185"/>
      <c r="F15185"/>
      <c r="G15185"/>
      <c r="H15185"/>
      <c r="I15185"/>
      <c r="K15185" s="2"/>
      <c r="L15185" s="15"/>
      <c r="M15185" s="16"/>
      <c r="N15185" s="17"/>
      <c r="O15185" s="17"/>
    </row>
    <row r="15186" spans="1:15" s="13" customFormat="1" x14ac:dyDescent="0.2">
      <c r="A15186"/>
      <c r="B15186"/>
      <c r="C15186"/>
      <c r="D15186"/>
      <c r="F15186"/>
      <c r="G15186"/>
      <c r="H15186"/>
      <c r="I15186"/>
      <c r="K15186" s="2"/>
      <c r="L15186" s="15"/>
      <c r="M15186" s="16"/>
      <c r="N15186" s="17"/>
      <c r="O15186" s="17"/>
    </row>
    <row r="15187" spans="1:15" s="13" customFormat="1" x14ac:dyDescent="0.2">
      <c r="A15187"/>
      <c r="B15187"/>
      <c r="C15187"/>
      <c r="D15187"/>
      <c r="F15187"/>
      <c r="G15187"/>
      <c r="H15187"/>
      <c r="I15187"/>
      <c r="K15187" s="2"/>
      <c r="L15187" s="15"/>
      <c r="M15187" s="16"/>
      <c r="N15187" s="17"/>
      <c r="O15187" s="17"/>
    </row>
    <row r="15188" spans="1:15" s="13" customFormat="1" x14ac:dyDescent="0.2">
      <c r="A15188"/>
      <c r="B15188"/>
      <c r="C15188"/>
      <c r="D15188"/>
      <c r="F15188"/>
      <c r="G15188"/>
      <c r="H15188"/>
      <c r="I15188"/>
      <c r="K15188" s="2"/>
      <c r="L15188" s="15"/>
      <c r="M15188" s="16"/>
      <c r="N15188" s="17"/>
      <c r="O15188" s="17"/>
    </row>
    <row r="15189" spans="1:15" s="13" customFormat="1" x14ac:dyDescent="0.2">
      <c r="A15189"/>
      <c r="B15189"/>
      <c r="C15189"/>
      <c r="D15189"/>
      <c r="F15189"/>
      <c r="G15189"/>
      <c r="H15189"/>
      <c r="I15189"/>
      <c r="K15189" s="2"/>
      <c r="L15189" s="15"/>
      <c r="M15189" s="16"/>
      <c r="N15189" s="17"/>
      <c r="O15189" s="17"/>
    </row>
    <row r="15190" spans="1:15" s="13" customFormat="1" x14ac:dyDescent="0.2">
      <c r="A15190"/>
      <c r="B15190"/>
      <c r="C15190"/>
      <c r="D15190"/>
      <c r="F15190"/>
      <c r="G15190"/>
      <c r="H15190"/>
      <c r="I15190"/>
      <c r="K15190" s="2"/>
      <c r="L15190" s="15"/>
      <c r="M15190" s="16"/>
      <c r="N15190" s="17"/>
      <c r="O15190" s="17"/>
    </row>
    <row r="15191" spans="1:15" s="13" customFormat="1" x14ac:dyDescent="0.2">
      <c r="A15191"/>
      <c r="B15191"/>
      <c r="C15191"/>
      <c r="D15191"/>
      <c r="F15191"/>
      <c r="G15191"/>
      <c r="H15191"/>
      <c r="I15191"/>
      <c r="K15191" s="2"/>
      <c r="L15191" s="15"/>
      <c r="M15191" s="16"/>
      <c r="N15191" s="17"/>
      <c r="O15191" s="17"/>
    </row>
    <row r="15192" spans="1:15" s="13" customFormat="1" x14ac:dyDescent="0.2">
      <c r="A15192"/>
      <c r="B15192"/>
      <c r="C15192"/>
      <c r="D15192"/>
      <c r="F15192"/>
      <c r="G15192"/>
      <c r="H15192"/>
      <c r="I15192"/>
      <c r="K15192" s="2"/>
      <c r="L15192" s="15"/>
      <c r="M15192" s="16"/>
      <c r="N15192" s="17"/>
      <c r="O15192" s="17"/>
    </row>
    <row r="15193" spans="1:15" s="13" customFormat="1" x14ac:dyDescent="0.2">
      <c r="A15193"/>
      <c r="B15193"/>
      <c r="C15193"/>
      <c r="D15193"/>
      <c r="F15193"/>
      <c r="G15193"/>
      <c r="H15193"/>
      <c r="I15193"/>
      <c r="K15193" s="2"/>
      <c r="L15193" s="15"/>
      <c r="M15193" s="16"/>
      <c r="N15193" s="17"/>
      <c r="O15193" s="17"/>
    </row>
    <row r="15194" spans="1:15" s="13" customFormat="1" x14ac:dyDescent="0.2">
      <c r="A15194"/>
      <c r="B15194"/>
      <c r="C15194"/>
      <c r="D15194"/>
      <c r="F15194"/>
      <c r="G15194"/>
      <c r="H15194"/>
      <c r="I15194"/>
      <c r="K15194" s="2"/>
      <c r="L15194" s="15"/>
      <c r="M15194" s="16"/>
      <c r="N15194" s="17"/>
      <c r="O15194" s="17"/>
    </row>
    <row r="15195" spans="1:15" s="13" customFormat="1" x14ac:dyDescent="0.2">
      <c r="A15195"/>
      <c r="B15195"/>
      <c r="C15195"/>
      <c r="D15195"/>
      <c r="F15195"/>
      <c r="G15195"/>
      <c r="H15195"/>
      <c r="I15195"/>
      <c r="K15195" s="2"/>
      <c r="L15195" s="15"/>
      <c r="M15195" s="16"/>
      <c r="N15195" s="17"/>
      <c r="O15195" s="17"/>
    </row>
    <row r="15196" spans="1:15" s="13" customFormat="1" x14ac:dyDescent="0.2">
      <c r="A15196"/>
      <c r="B15196"/>
      <c r="C15196"/>
      <c r="D15196"/>
      <c r="F15196"/>
      <c r="G15196"/>
      <c r="H15196"/>
      <c r="I15196"/>
      <c r="K15196" s="2"/>
      <c r="L15196" s="15"/>
      <c r="M15196" s="16"/>
      <c r="N15196" s="17"/>
      <c r="O15196" s="17"/>
    </row>
    <row r="15197" spans="1:15" s="13" customFormat="1" x14ac:dyDescent="0.2">
      <c r="A15197"/>
      <c r="B15197"/>
      <c r="C15197"/>
      <c r="D15197"/>
      <c r="F15197"/>
      <c r="G15197"/>
      <c r="H15197"/>
      <c r="I15197"/>
      <c r="K15197" s="2"/>
      <c r="L15197" s="15"/>
      <c r="M15197" s="16"/>
      <c r="N15197" s="17"/>
      <c r="O15197" s="17"/>
    </row>
    <row r="15198" spans="1:15" s="13" customFormat="1" x14ac:dyDescent="0.2">
      <c r="A15198"/>
      <c r="B15198"/>
      <c r="C15198"/>
      <c r="D15198"/>
      <c r="F15198"/>
      <c r="G15198"/>
      <c r="H15198"/>
      <c r="I15198"/>
      <c r="K15198" s="2"/>
      <c r="L15198" s="15"/>
      <c r="M15198" s="16"/>
      <c r="N15198" s="17"/>
      <c r="O15198" s="17"/>
    </row>
    <row r="15199" spans="1:15" s="13" customFormat="1" x14ac:dyDescent="0.2">
      <c r="A15199"/>
      <c r="B15199"/>
      <c r="C15199"/>
      <c r="D15199"/>
      <c r="F15199"/>
      <c r="G15199"/>
      <c r="H15199"/>
      <c r="I15199"/>
      <c r="K15199" s="2"/>
      <c r="L15199" s="15"/>
      <c r="M15199" s="16"/>
      <c r="N15199" s="17"/>
      <c r="O15199" s="17"/>
    </row>
    <row r="15200" spans="1:15" s="13" customFormat="1" x14ac:dyDescent="0.2">
      <c r="A15200"/>
      <c r="B15200"/>
      <c r="C15200"/>
      <c r="D15200"/>
      <c r="F15200"/>
      <c r="G15200"/>
      <c r="H15200"/>
      <c r="I15200"/>
      <c r="K15200" s="2"/>
      <c r="L15200" s="15"/>
      <c r="M15200" s="16"/>
      <c r="N15200" s="17"/>
      <c r="O15200" s="17"/>
    </row>
    <row r="15201" spans="1:15" s="13" customFormat="1" x14ac:dyDescent="0.2">
      <c r="A15201"/>
      <c r="B15201"/>
      <c r="C15201"/>
      <c r="D15201"/>
      <c r="F15201"/>
      <c r="G15201"/>
      <c r="H15201"/>
      <c r="I15201"/>
      <c r="K15201" s="2"/>
      <c r="L15201" s="15"/>
      <c r="M15201" s="16"/>
      <c r="N15201" s="17"/>
      <c r="O15201" s="17"/>
    </row>
    <row r="15202" spans="1:15" s="13" customFormat="1" x14ac:dyDescent="0.2">
      <c r="A15202"/>
      <c r="B15202"/>
      <c r="C15202"/>
      <c r="D15202"/>
      <c r="F15202"/>
      <c r="G15202"/>
      <c r="H15202"/>
      <c r="I15202"/>
      <c r="K15202" s="2"/>
      <c r="L15202" s="15"/>
      <c r="M15202" s="16"/>
      <c r="N15202" s="17"/>
      <c r="O15202" s="17"/>
    </row>
    <row r="15203" spans="1:15" s="13" customFormat="1" x14ac:dyDescent="0.2">
      <c r="A15203"/>
      <c r="B15203"/>
      <c r="C15203"/>
      <c r="D15203"/>
      <c r="F15203"/>
      <c r="G15203"/>
      <c r="H15203"/>
      <c r="I15203"/>
      <c r="K15203" s="2"/>
      <c r="L15203" s="15"/>
      <c r="M15203" s="16"/>
      <c r="N15203" s="17"/>
      <c r="O15203" s="17"/>
    </row>
    <row r="15204" spans="1:15" s="13" customFormat="1" x14ac:dyDescent="0.2">
      <c r="A15204"/>
      <c r="B15204"/>
      <c r="C15204"/>
      <c r="D15204"/>
      <c r="F15204"/>
      <c r="G15204"/>
      <c r="H15204"/>
      <c r="I15204"/>
      <c r="K15204" s="2"/>
      <c r="L15204" s="15"/>
      <c r="M15204" s="16"/>
      <c r="N15204" s="17"/>
      <c r="O15204" s="17"/>
    </row>
    <row r="15205" spans="1:15" s="13" customFormat="1" x14ac:dyDescent="0.2">
      <c r="A15205"/>
      <c r="B15205"/>
      <c r="C15205"/>
      <c r="D15205"/>
      <c r="F15205"/>
      <c r="G15205"/>
      <c r="H15205"/>
      <c r="I15205"/>
      <c r="K15205" s="2"/>
      <c r="L15205" s="15"/>
      <c r="M15205" s="16"/>
      <c r="N15205" s="17"/>
      <c r="O15205" s="17"/>
    </row>
    <row r="15206" spans="1:15" s="13" customFormat="1" x14ac:dyDescent="0.2">
      <c r="A15206"/>
      <c r="B15206"/>
      <c r="C15206"/>
      <c r="D15206"/>
      <c r="F15206"/>
      <c r="G15206"/>
      <c r="H15206"/>
      <c r="I15206"/>
      <c r="K15206" s="2"/>
      <c r="L15206" s="15"/>
      <c r="M15206" s="16"/>
      <c r="N15206" s="17"/>
      <c r="O15206" s="17"/>
    </row>
    <row r="15207" spans="1:15" s="13" customFormat="1" x14ac:dyDescent="0.2">
      <c r="A15207"/>
      <c r="B15207"/>
      <c r="C15207"/>
      <c r="D15207"/>
      <c r="F15207"/>
      <c r="G15207"/>
      <c r="H15207"/>
      <c r="I15207"/>
      <c r="K15207" s="2"/>
      <c r="L15207" s="15"/>
      <c r="M15207" s="16"/>
      <c r="N15207" s="17"/>
      <c r="O15207" s="17"/>
    </row>
    <row r="15208" spans="1:15" s="13" customFormat="1" x14ac:dyDescent="0.2">
      <c r="A15208"/>
      <c r="B15208"/>
      <c r="C15208"/>
      <c r="D15208"/>
      <c r="F15208"/>
      <c r="G15208"/>
      <c r="H15208"/>
      <c r="I15208"/>
      <c r="K15208" s="2"/>
      <c r="L15208" s="15"/>
      <c r="M15208" s="16"/>
      <c r="N15208" s="17"/>
      <c r="O15208" s="17"/>
    </row>
    <row r="15209" spans="1:15" s="13" customFormat="1" x14ac:dyDescent="0.2">
      <c r="A15209"/>
      <c r="B15209"/>
      <c r="C15209"/>
      <c r="D15209"/>
      <c r="F15209"/>
      <c r="G15209"/>
      <c r="H15209"/>
      <c r="I15209"/>
      <c r="K15209" s="2"/>
      <c r="L15209" s="15"/>
      <c r="M15209" s="16"/>
      <c r="N15209" s="17"/>
      <c r="O15209" s="17"/>
    </row>
    <row r="15210" spans="1:15" s="13" customFormat="1" x14ac:dyDescent="0.2">
      <c r="A15210"/>
      <c r="B15210"/>
      <c r="C15210"/>
      <c r="D15210"/>
      <c r="F15210"/>
      <c r="G15210"/>
      <c r="H15210"/>
      <c r="I15210"/>
      <c r="K15210" s="2"/>
      <c r="L15210" s="15"/>
      <c r="M15210" s="16"/>
      <c r="N15210" s="17"/>
      <c r="O15210" s="17"/>
    </row>
    <row r="15211" spans="1:15" s="13" customFormat="1" x14ac:dyDescent="0.2">
      <c r="A15211"/>
      <c r="B15211"/>
      <c r="C15211"/>
      <c r="D15211"/>
      <c r="F15211"/>
      <c r="G15211"/>
      <c r="H15211"/>
      <c r="I15211"/>
      <c r="K15211" s="2"/>
      <c r="L15211" s="15"/>
      <c r="M15211" s="16"/>
      <c r="N15211" s="17"/>
      <c r="O15211" s="17"/>
    </row>
    <row r="15212" spans="1:15" s="13" customFormat="1" x14ac:dyDescent="0.2">
      <c r="A15212"/>
      <c r="B15212"/>
      <c r="C15212"/>
      <c r="D15212"/>
      <c r="F15212"/>
      <c r="G15212"/>
      <c r="H15212"/>
      <c r="I15212"/>
      <c r="K15212" s="2"/>
      <c r="L15212" s="15"/>
      <c r="M15212" s="16"/>
      <c r="N15212" s="17"/>
      <c r="O15212" s="17"/>
    </row>
    <row r="15213" spans="1:15" s="13" customFormat="1" x14ac:dyDescent="0.2">
      <c r="A15213"/>
      <c r="B15213"/>
      <c r="C15213"/>
      <c r="D15213"/>
      <c r="F15213"/>
      <c r="G15213"/>
      <c r="H15213"/>
      <c r="I15213"/>
      <c r="K15213" s="2"/>
      <c r="L15213" s="15"/>
      <c r="M15213" s="16"/>
      <c r="N15213" s="17"/>
      <c r="O15213" s="17"/>
    </row>
    <row r="15214" spans="1:15" s="13" customFormat="1" x14ac:dyDescent="0.2">
      <c r="A15214"/>
      <c r="B15214"/>
      <c r="C15214"/>
      <c r="D15214"/>
      <c r="F15214"/>
      <c r="G15214"/>
      <c r="H15214"/>
      <c r="I15214"/>
      <c r="K15214" s="2"/>
      <c r="L15214" s="15"/>
      <c r="M15214" s="16"/>
      <c r="N15214" s="17"/>
      <c r="O15214" s="17"/>
    </row>
    <row r="15215" spans="1:15" s="13" customFormat="1" x14ac:dyDescent="0.2">
      <c r="A15215"/>
      <c r="B15215"/>
      <c r="C15215"/>
      <c r="D15215"/>
      <c r="F15215"/>
      <c r="G15215"/>
      <c r="H15215"/>
      <c r="I15215"/>
      <c r="K15215" s="2"/>
      <c r="L15215" s="15"/>
      <c r="M15215" s="16"/>
      <c r="N15215" s="17"/>
      <c r="O15215" s="17"/>
    </row>
    <row r="15216" spans="1:15" s="13" customFormat="1" x14ac:dyDescent="0.2">
      <c r="A15216"/>
      <c r="B15216"/>
      <c r="C15216"/>
      <c r="D15216"/>
      <c r="F15216"/>
      <c r="G15216"/>
      <c r="H15216"/>
      <c r="I15216"/>
      <c r="K15216" s="2"/>
      <c r="L15216" s="15"/>
      <c r="M15216" s="16"/>
      <c r="N15216" s="17"/>
      <c r="O15216" s="17"/>
    </row>
    <row r="15217" spans="1:15" s="13" customFormat="1" x14ac:dyDescent="0.2">
      <c r="A15217"/>
      <c r="B15217"/>
      <c r="C15217"/>
      <c r="D15217"/>
      <c r="F15217"/>
      <c r="G15217"/>
      <c r="H15217"/>
      <c r="I15217"/>
      <c r="K15217" s="2"/>
      <c r="L15217" s="15"/>
      <c r="M15217" s="16"/>
      <c r="N15217" s="17"/>
      <c r="O15217" s="17"/>
    </row>
    <row r="15218" spans="1:15" s="13" customFormat="1" x14ac:dyDescent="0.2">
      <c r="A15218"/>
      <c r="B15218"/>
      <c r="C15218"/>
      <c r="D15218"/>
      <c r="F15218"/>
      <c r="G15218"/>
      <c r="H15218"/>
      <c r="I15218"/>
      <c r="K15218" s="2"/>
      <c r="L15218" s="15"/>
      <c r="M15218" s="16"/>
      <c r="N15218" s="17"/>
      <c r="O15218" s="17"/>
    </row>
    <row r="15219" spans="1:15" s="13" customFormat="1" x14ac:dyDescent="0.2">
      <c r="A15219"/>
      <c r="B15219"/>
      <c r="C15219"/>
      <c r="D15219"/>
      <c r="F15219"/>
      <c r="G15219"/>
      <c r="H15219"/>
      <c r="I15219"/>
      <c r="K15219" s="2"/>
      <c r="L15219" s="15"/>
      <c r="M15219" s="16"/>
      <c r="N15219" s="17"/>
      <c r="O15219" s="17"/>
    </row>
    <row r="15220" spans="1:15" s="13" customFormat="1" x14ac:dyDescent="0.2">
      <c r="A15220"/>
      <c r="B15220"/>
      <c r="C15220"/>
      <c r="D15220"/>
      <c r="F15220"/>
      <c r="G15220"/>
      <c r="H15220"/>
      <c r="I15220"/>
      <c r="K15220" s="2"/>
      <c r="L15220" s="15"/>
      <c r="M15220" s="16"/>
      <c r="N15220" s="17"/>
      <c r="O15220" s="17"/>
    </row>
    <row r="15221" spans="1:15" s="13" customFormat="1" x14ac:dyDescent="0.2">
      <c r="A15221"/>
      <c r="B15221"/>
      <c r="C15221"/>
      <c r="D15221"/>
      <c r="F15221"/>
      <c r="G15221"/>
      <c r="H15221"/>
      <c r="I15221"/>
      <c r="K15221" s="2"/>
      <c r="L15221" s="15"/>
      <c r="M15221" s="16"/>
      <c r="N15221" s="17"/>
      <c r="O15221" s="17"/>
    </row>
    <row r="15222" spans="1:15" s="13" customFormat="1" x14ac:dyDescent="0.2">
      <c r="A15222"/>
      <c r="B15222"/>
      <c r="C15222"/>
      <c r="D15222"/>
      <c r="F15222"/>
      <c r="G15222"/>
      <c r="H15222"/>
      <c r="I15222"/>
      <c r="K15222" s="2"/>
      <c r="L15222" s="15"/>
      <c r="M15222" s="16"/>
      <c r="N15222" s="17"/>
      <c r="O15222" s="17"/>
    </row>
    <row r="15223" spans="1:15" s="13" customFormat="1" x14ac:dyDescent="0.2">
      <c r="A15223"/>
      <c r="B15223"/>
      <c r="C15223"/>
      <c r="D15223"/>
      <c r="F15223"/>
      <c r="G15223"/>
      <c r="H15223"/>
      <c r="I15223"/>
      <c r="K15223" s="2"/>
      <c r="L15223" s="15"/>
      <c r="M15223" s="16"/>
      <c r="N15223" s="17"/>
      <c r="O15223" s="17"/>
    </row>
    <row r="15224" spans="1:15" s="13" customFormat="1" x14ac:dyDescent="0.2">
      <c r="A15224"/>
      <c r="B15224"/>
      <c r="C15224"/>
      <c r="D15224"/>
      <c r="F15224"/>
      <c r="G15224"/>
      <c r="H15224"/>
      <c r="I15224"/>
      <c r="K15224" s="2"/>
      <c r="L15224" s="15"/>
      <c r="M15224" s="16"/>
      <c r="N15224" s="17"/>
      <c r="O15224" s="17"/>
    </row>
    <row r="15225" spans="1:15" s="13" customFormat="1" x14ac:dyDescent="0.2">
      <c r="A15225"/>
      <c r="B15225"/>
      <c r="C15225"/>
      <c r="D15225"/>
      <c r="F15225"/>
      <c r="G15225"/>
      <c r="H15225"/>
      <c r="I15225"/>
      <c r="K15225" s="2"/>
      <c r="L15225" s="15"/>
      <c r="M15225" s="16"/>
      <c r="N15225" s="17"/>
      <c r="O15225" s="17"/>
    </row>
    <row r="15226" spans="1:15" s="13" customFormat="1" x14ac:dyDescent="0.2">
      <c r="A15226"/>
      <c r="B15226"/>
      <c r="C15226"/>
      <c r="D15226"/>
      <c r="F15226"/>
      <c r="G15226"/>
      <c r="H15226"/>
      <c r="I15226"/>
      <c r="K15226" s="2"/>
      <c r="L15226" s="15"/>
      <c r="M15226" s="16"/>
      <c r="N15226" s="17"/>
      <c r="O15226" s="17"/>
    </row>
    <row r="15227" spans="1:15" s="13" customFormat="1" x14ac:dyDescent="0.2">
      <c r="A15227"/>
      <c r="B15227"/>
      <c r="C15227"/>
      <c r="D15227"/>
      <c r="F15227"/>
      <c r="G15227"/>
      <c r="H15227"/>
      <c r="I15227"/>
      <c r="K15227" s="2"/>
      <c r="L15227" s="15"/>
      <c r="M15227" s="16"/>
      <c r="N15227" s="17"/>
      <c r="O15227" s="17"/>
    </row>
    <row r="15228" spans="1:15" s="13" customFormat="1" x14ac:dyDescent="0.2">
      <c r="A15228"/>
      <c r="B15228"/>
      <c r="C15228"/>
      <c r="D15228"/>
      <c r="F15228"/>
      <c r="G15228"/>
      <c r="H15228"/>
      <c r="I15228"/>
      <c r="K15228" s="2"/>
      <c r="L15228" s="15"/>
      <c r="M15228" s="16"/>
      <c r="N15228" s="17"/>
      <c r="O15228" s="17"/>
    </row>
    <row r="15229" spans="1:15" s="13" customFormat="1" x14ac:dyDescent="0.2">
      <c r="A15229"/>
      <c r="B15229"/>
      <c r="C15229"/>
      <c r="D15229"/>
      <c r="F15229"/>
      <c r="G15229"/>
      <c r="H15229"/>
      <c r="I15229"/>
      <c r="K15229" s="2"/>
      <c r="L15229" s="15"/>
      <c r="M15229" s="16"/>
      <c r="N15229" s="17"/>
      <c r="O15229" s="17"/>
    </row>
    <row r="15230" spans="1:15" s="13" customFormat="1" x14ac:dyDescent="0.2">
      <c r="A15230"/>
      <c r="B15230"/>
      <c r="C15230"/>
      <c r="D15230"/>
      <c r="F15230"/>
      <c r="G15230"/>
      <c r="H15230"/>
      <c r="I15230"/>
      <c r="K15230" s="2"/>
      <c r="L15230" s="15"/>
      <c r="M15230" s="16"/>
      <c r="N15230" s="17"/>
      <c r="O15230" s="17"/>
    </row>
    <row r="15231" spans="1:15" s="13" customFormat="1" x14ac:dyDescent="0.2">
      <c r="A15231"/>
      <c r="B15231"/>
      <c r="C15231"/>
      <c r="D15231"/>
      <c r="F15231"/>
      <c r="G15231"/>
      <c r="H15231"/>
      <c r="I15231"/>
      <c r="K15231" s="2"/>
      <c r="L15231" s="15"/>
      <c r="M15231" s="16"/>
      <c r="N15231" s="17"/>
      <c r="O15231" s="17"/>
    </row>
    <row r="15232" spans="1:15" s="13" customFormat="1" x14ac:dyDescent="0.2">
      <c r="A15232"/>
      <c r="B15232"/>
      <c r="C15232"/>
      <c r="D15232"/>
      <c r="F15232"/>
      <c r="G15232"/>
      <c r="H15232"/>
      <c r="I15232"/>
      <c r="K15232" s="2"/>
      <c r="L15232" s="15"/>
      <c r="M15232" s="16"/>
      <c r="N15232" s="17"/>
      <c r="O15232" s="17"/>
    </row>
    <row r="15233" spans="1:15" s="13" customFormat="1" x14ac:dyDescent="0.2">
      <c r="A15233"/>
      <c r="B15233"/>
      <c r="C15233"/>
      <c r="D15233"/>
      <c r="F15233"/>
      <c r="G15233"/>
      <c r="H15233"/>
      <c r="I15233"/>
      <c r="K15233" s="2"/>
      <c r="L15233" s="15"/>
      <c r="M15233" s="16"/>
      <c r="N15233" s="17"/>
      <c r="O15233" s="17"/>
    </row>
    <row r="15234" spans="1:15" s="13" customFormat="1" x14ac:dyDescent="0.2">
      <c r="A15234"/>
      <c r="B15234"/>
      <c r="C15234"/>
      <c r="D15234"/>
      <c r="F15234"/>
      <c r="G15234"/>
      <c r="H15234"/>
      <c r="I15234"/>
      <c r="K15234" s="2"/>
      <c r="L15234" s="15"/>
      <c r="M15234" s="16"/>
      <c r="N15234" s="17"/>
      <c r="O15234" s="17"/>
    </row>
    <row r="15235" spans="1:15" s="13" customFormat="1" x14ac:dyDescent="0.2">
      <c r="A15235"/>
      <c r="B15235"/>
      <c r="C15235"/>
      <c r="D15235"/>
      <c r="F15235"/>
      <c r="G15235"/>
      <c r="H15235"/>
      <c r="I15235"/>
      <c r="K15235" s="2"/>
      <c r="L15235" s="15"/>
      <c r="M15235" s="16"/>
      <c r="N15235" s="17"/>
      <c r="O15235" s="17"/>
    </row>
    <row r="15236" spans="1:15" s="13" customFormat="1" x14ac:dyDescent="0.2">
      <c r="A15236"/>
      <c r="B15236"/>
      <c r="C15236"/>
      <c r="D15236"/>
      <c r="F15236"/>
      <c r="G15236"/>
      <c r="H15236"/>
      <c r="I15236"/>
      <c r="K15236" s="2"/>
      <c r="L15236" s="15"/>
      <c r="M15236" s="16"/>
      <c r="N15236" s="17"/>
      <c r="O15236" s="17"/>
    </row>
    <row r="15237" spans="1:15" s="13" customFormat="1" x14ac:dyDescent="0.2">
      <c r="A15237"/>
      <c r="B15237"/>
      <c r="C15237"/>
      <c r="D15237"/>
      <c r="F15237"/>
      <c r="G15237"/>
      <c r="H15237"/>
      <c r="I15237"/>
      <c r="K15237" s="2"/>
      <c r="L15237" s="15"/>
      <c r="M15237" s="16"/>
      <c r="N15237" s="17"/>
      <c r="O15237" s="17"/>
    </row>
    <row r="15238" spans="1:15" s="13" customFormat="1" x14ac:dyDescent="0.2">
      <c r="A15238"/>
      <c r="B15238"/>
      <c r="C15238"/>
      <c r="D15238"/>
      <c r="F15238"/>
      <c r="G15238"/>
      <c r="H15238"/>
      <c r="I15238"/>
      <c r="K15238" s="2"/>
      <c r="L15238" s="15"/>
      <c r="M15238" s="16"/>
      <c r="N15238" s="17"/>
      <c r="O15238" s="17"/>
    </row>
    <row r="15239" spans="1:15" s="13" customFormat="1" x14ac:dyDescent="0.2">
      <c r="A15239"/>
      <c r="B15239"/>
      <c r="C15239"/>
      <c r="D15239"/>
      <c r="F15239"/>
      <c r="G15239"/>
      <c r="H15239"/>
      <c r="I15239"/>
      <c r="K15239" s="2"/>
      <c r="L15239" s="15"/>
      <c r="M15239" s="16"/>
      <c r="N15239" s="17"/>
      <c r="O15239" s="17"/>
    </row>
    <row r="15240" spans="1:15" s="13" customFormat="1" x14ac:dyDescent="0.2">
      <c r="A15240"/>
      <c r="B15240"/>
      <c r="C15240"/>
      <c r="D15240"/>
      <c r="F15240"/>
      <c r="G15240"/>
      <c r="H15240"/>
      <c r="I15240"/>
      <c r="K15240" s="2"/>
      <c r="L15240" s="15"/>
      <c r="M15240" s="16"/>
      <c r="N15240" s="17"/>
      <c r="O15240" s="17"/>
    </row>
    <row r="15241" spans="1:15" s="13" customFormat="1" x14ac:dyDescent="0.2">
      <c r="A15241"/>
      <c r="B15241"/>
      <c r="C15241"/>
      <c r="D15241"/>
      <c r="F15241"/>
      <c r="G15241"/>
      <c r="H15241"/>
      <c r="I15241"/>
      <c r="K15241" s="2"/>
      <c r="L15241" s="15"/>
      <c r="M15241" s="16"/>
      <c r="N15241" s="17"/>
      <c r="O15241" s="17"/>
    </row>
    <row r="15242" spans="1:15" s="13" customFormat="1" x14ac:dyDescent="0.2">
      <c r="A15242"/>
      <c r="B15242"/>
      <c r="C15242"/>
      <c r="D15242"/>
      <c r="F15242"/>
      <c r="G15242"/>
      <c r="H15242"/>
      <c r="I15242"/>
      <c r="K15242" s="2"/>
      <c r="L15242" s="15"/>
      <c r="M15242" s="16"/>
      <c r="N15242" s="17"/>
      <c r="O15242" s="17"/>
    </row>
    <row r="15243" spans="1:15" s="13" customFormat="1" x14ac:dyDescent="0.2">
      <c r="A15243"/>
      <c r="B15243"/>
      <c r="C15243"/>
      <c r="D15243"/>
      <c r="F15243"/>
      <c r="G15243"/>
      <c r="H15243"/>
      <c r="I15243"/>
      <c r="K15243" s="2"/>
      <c r="L15243" s="15"/>
      <c r="M15243" s="16"/>
      <c r="N15243" s="17"/>
      <c r="O15243" s="17"/>
    </row>
    <row r="15244" spans="1:15" s="13" customFormat="1" x14ac:dyDescent="0.2">
      <c r="A15244"/>
      <c r="B15244"/>
      <c r="C15244"/>
      <c r="D15244"/>
      <c r="F15244"/>
      <c r="G15244"/>
      <c r="H15244"/>
      <c r="I15244"/>
      <c r="K15244" s="2"/>
      <c r="L15244" s="15"/>
      <c r="M15244" s="16"/>
      <c r="N15244" s="17"/>
      <c r="O15244" s="17"/>
    </row>
    <row r="15245" spans="1:15" s="13" customFormat="1" x14ac:dyDescent="0.2">
      <c r="A15245"/>
      <c r="B15245"/>
      <c r="C15245"/>
      <c r="D15245"/>
      <c r="F15245"/>
      <c r="G15245"/>
      <c r="H15245"/>
      <c r="I15245"/>
      <c r="K15245" s="2"/>
      <c r="L15245" s="15"/>
      <c r="M15245" s="16"/>
      <c r="N15245" s="17"/>
      <c r="O15245" s="17"/>
    </row>
    <row r="15246" spans="1:15" s="13" customFormat="1" x14ac:dyDescent="0.2">
      <c r="A15246"/>
      <c r="B15246"/>
      <c r="C15246"/>
      <c r="D15246"/>
      <c r="F15246"/>
      <c r="G15246"/>
      <c r="H15246"/>
      <c r="I15246"/>
      <c r="K15246" s="2"/>
      <c r="L15246" s="15"/>
      <c r="M15246" s="16"/>
      <c r="N15246" s="17"/>
      <c r="O15246" s="17"/>
    </row>
    <row r="15247" spans="1:15" s="13" customFormat="1" x14ac:dyDescent="0.2">
      <c r="A15247"/>
      <c r="B15247"/>
      <c r="C15247"/>
      <c r="D15247"/>
      <c r="F15247"/>
      <c r="G15247"/>
      <c r="H15247"/>
      <c r="I15247"/>
      <c r="K15247" s="2"/>
      <c r="L15247" s="15"/>
      <c r="M15247" s="16"/>
      <c r="N15247" s="17"/>
      <c r="O15247" s="17"/>
    </row>
    <row r="15248" spans="1:15" s="13" customFormat="1" x14ac:dyDescent="0.2">
      <c r="A15248"/>
      <c r="B15248"/>
      <c r="C15248"/>
      <c r="D15248"/>
      <c r="F15248"/>
      <c r="G15248"/>
      <c r="H15248"/>
      <c r="I15248"/>
      <c r="K15248" s="2"/>
      <c r="L15248" s="15"/>
      <c r="M15248" s="16"/>
      <c r="N15248" s="17"/>
      <c r="O15248" s="17"/>
    </row>
    <row r="15249" spans="1:15" s="13" customFormat="1" x14ac:dyDescent="0.2">
      <c r="A15249"/>
      <c r="B15249"/>
      <c r="C15249"/>
      <c r="D15249"/>
      <c r="F15249"/>
      <c r="G15249"/>
      <c r="H15249"/>
      <c r="I15249"/>
      <c r="K15249" s="2"/>
      <c r="L15249" s="15"/>
      <c r="M15249" s="16"/>
      <c r="N15249" s="17"/>
      <c r="O15249" s="17"/>
    </row>
    <row r="15250" spans="1:15" s="13" customFormat="1" x14ac:dyDescent="0.2">
      <c r="A15250"/>
      <c r="B15250"/>
      <c r="C15250"/>
      <c r="D15250"/>
      <c r="F15250"/>
      <c r="G15250"/>
      <c r="H15250"/>
      <c r="I15250"/>
      <c r="K15250" s="2"/>
      <c r="L15250" s="15"/>
      <c r="M15250" s="16"/>
      <c r="N15250" s="17"/>
      <c r="O15250" s="17"/>
    </row>
    <row r="15251" spans="1:15" s="13" customFormat="1" x14ac:dyDescent="0.2">
      <c r="A15251"/>
      <c r="B15251"/>
      <c r="C15251"/>
      <c r="D15251"/>
      <c r="F15251"/>
      <c r="G15251"/>
      <c r="H15251"/>
      <c r="I15251"/>
      <c r="K15251" s="2"/>
      <c r="L15251" s="15"/>
      <c r="M15251" s="16"/>
      <c r="N15251" s="17"/>
      <c r="O15251" s="17"/>
    </row>
    <row r="15252" spans="1:15" s="13" customFormat="1" x14ac:dyDescent="0.2">
      <c r="A15252"/>
      <c r="B15252"/>
      <c r="C15252"/>
      <c r="D15252"/>
      <c r="F15252"/>
      <c r="G15252"/>
      <c r="H15252"/>
      <c r="I15252"/>
      <c r="K15252" s="2"/>
      <c r="L15252" s="15"/>
      <c r="M15252" s="16"/>
      <c r="N15252" s="17"/>
      <c r="O15252" s="17"/>
    </row>
    <row r="15253" spans="1:15" s="13" customFormat="1" x14ac:dyDescent="0.2">
      <c r="A15253"/>
      <c r="B15253"/>
      <c r="C15253"/>
      <c r="D15253"/>
      <c r="F15253"/>
      <c r="G15253"/>
      <c r="H15253"/>
      <c r="I15253"/>
      <c r="K15253" s="2"/>
      <c r="L15253" s="15"/>
      <c r="M15253" s="16"/>
      <c r="N15253" s="17"/>
      <c r="O15253" s="17"/>
    </row>
    <row r="15254" spans="1:15" s="13" customFormat="1" x14ac:dyDescent="0.2">
      <c r="A15254"/>
      <c r="B15254"/>
      <c r="C15254"/>
      <c r="D15254"/>
      <c r="F15254"/>
      <c r="G15254"/>
      <c r="H15254"/>
      <c r="I15254"/>
      <c r="K15254" s="2"/>
      <c r="L15254" s="15"/>
      <c r="M15254" s="16"/>
      <c r="N15254" s="17"/>
      <c r="O15254" s="17"/>
    </row>
    <row r="15255" spans="1:15" s="13" customFormat="1" x14ac:dyDescent="0.2">
      <c r="A15255"/>
      <c r="B15255"/>
      <c r="C15255"/>
      <c r="D15255"/>
      <c r="F15255"/>
      <c r="G15255"/>
      <c r="H15255"/>
      <c r="I15255"/>
      <c r="K15255" s="2"/>
      <c r="L15255" s="15"/>
      <c r="M15255" s="16"/>
      <c r="N15255" s="17"/>
      <c r="O15255" s="17"/>
    </row>
    <row r="15256" spans="1:15" s="13" customFormat="1" x14ac:dyDescent="0.2">
      <c r="A15256"/>
      <c r="B15256"/>
      <c r="C15256"/>
      <c r="D15256"/>
      <c r="F15256"/>
      <c r="G15256"/>
      <c r="H15256"/>
      <c r="I15256"/>
      <c r="K15256" s="2"/>
      <c r="L15256" s="15"/>
      <c r="M15256" s="16"/>
      <c r="N15256" s="17"/>
      <c r="O15256" s="17"/>
    </row>
    <row r="15257" spans="1:15" s="13" customFormat="1" x14ac:dyDescent="0.2">
      <c r="A15257"/>
      <c r="B15257"/>
      <c r="C15257"/>
      <c r="D15257"/>
      <c r="F15257"/>
      <c r="G15257"/>
      <c r="H15257"/>
      <c r="I15257"/>
      <c r="K15257" s="2"/>
      <c r="L15257" s="15"/>
      <c r="M15257" s="16"/>
      <c r="N15257" s="17"/>
      <c r="O15257" s="17"/>
    </row>
    <row r="15258" spans="1:15" s="13" customFormat="1" x14ac:dyDescent="0.2">
      <c r="A15258"/>
      <c r="B15258"/>
      <c r="C15258"/>
      <c r="D15258"/>
      <c r="F15258"/>
      <c r="G15258"/>
      <c r="H15258"/>
      <c r="I15258"/>
      <c r="K15258" s="2"/>
      <c r="L15258" s="15"/>
      <c r="M15258" s="16"/>
      <c r="N15258" s="17"/>
      <c r="O15258" s="17"/>
    </row>
    <row r="15259" spans="1:15" s="13" customFormat="1" x14ac:dyDescent="0.2">
      <c r="A15259"/>
      <c r="B15259"/>
      <c r="C15259"/>
      <c r="D15259"/>
      <c r="F15259"/>
      <c r="G15259"/>
      <c r="H15259"/>
      <c r="I15259"/>
      <c r="K15259" s="2"/>
      <c r="L15259" s="15"/>
      <c r="M15259" s="16"/>
      <c r="N15259" s="17"/>
      <c r="O15259" s="17"/>
    </row>
    <row r="15260" spans="1:15" s="13" customFormat="1" x14ac:dyDescent="0.2">
      <c r="A15260"/>
      <c r="B15260"/>
      <c r="C15260"/>
      <c r="D15260"/>
      <c r="F15260"/>
      <c r="G15260"/>
      <c r="H15260"/>
      <c r="I15260"/>
      <c r="K15260" s="2"/>
      <c r="L15260" s="15"/>
      <c r="M15260" s="16"/>
      <c r="N15260" s="17"/>
      <c r="O15260" s="17"/>
    </row>
    <row r="15261" spans="1:15" s="13" customFormat="1" x14ac:dyDescent="0.2">
      <c r="A15261"/>
      <c r="B15261"/>
      <c r="C15261"/>
      <c r="D15261"/>
      <c r="F15261"/>
      <c r="G15261"/>
      <c r="H15261"/>
      <c r="I15261"/>
      <c r="K15261" s="2"/>
      <c r="L15261" s="15"/>
      <c r="M15261" s="16"/>
      <c r="N15261" s="17"/>
      <c r="O15261" s="17"/>
    </row>
    <row r="15262" spans="1:15" s="13" customFormat="1" x14ac:dyDescent="0.2">
      <c r="A15262"/>
      <c r="B15262"/>
      <c r="C15262"/>
      <c r="D15262"/>
      <c r="F15262"/>
      <c r="G15262"/>
      <c r="H15262"/>
      <c r="I15262"/>
      <c r="K15262" s="2"/>
      <c r="L15262" s="15"/>
      <c r="M15262" s="16"/>
      <c r="N15262" s="17"/>
      <c r="O15262" s="17"/>
    </row>
    <row r="15263" spans="1:15" s="13" customFormat="1" x14ac:dyDescent="0.2">
      <c r="A15263"/>
      <c r="B15263"/>
      <c r="C15263"/>
      <c r="D15263"/>
      <c r="F15263"/>
      <c r="G15263"/>
      <c r="H15263"/>
      <c r="I15263"/>
      <c r="K15263" s="2"/>
      <c r="L15263" s="15"/>
      <c r="M15263" s="16"/>
      <c r="N15263" s="17"/>
      <c r="O15263" s="17"/>
    </row>
    <row r="15264" spans="1:15" s="13" customFormat="1" x14ac:dyDescent="0.2">
      <c r="A15264"/>
      <c r="B15264"/>
      <c r="C15264"/>
      <c r="D15264"/>
      <c r="F15264"/>
      <c r="G15264"/>
      <c r="H15264"/>
      <c r="I15264"/>
      <c r="K15264" s="2"/>
      <c r="L15264" s="15"/>
      <c r="M15264" s="16"/>
      <c r="N15264" s="17"/>
      <c r="O15264" s="17"/>
    </row>
    <row r="15265" spans="1:15" s="13" customFormat="1" x14ac:dyDescent="0.2">
      <c r="A15265"/>
      <c r="B15265"/>
      <c r="C15265"/>
      <c r="D15265"/>
      <c r="F15265"/>
      <c r="G15265"/>
      <c r="H15265"/>
      <c r="I15265"/>
      <c r="K15265" s="2"/>
      <c r="L15265" s="15"/>
      <c r="M15265" s="16"/>
      <c r="N15265" s="17"/>
      <c r="O15265" s="17"/>
    </row>
    <row r="15266" spans="1:15" s="13" customFormat="1" x14ac:dyDescent="0.2">
      <c r="A15266"/>
      <c r="B15266"/>
      <c r="C15266"/>
      <c r="D15266"/>
      <c r="F15266"/>
      <c r="G15266"/>
      <c r="H15266"/>
      <c r="I15266"/>
      <c r="K15266" s="2"/>
      <c r="L15266" s="15"/>
      <c r="M15266" s="16"/>
      <c r="N15266" s="17"/>
      <c r="O15266" s="17"/>
    </row>
    <row r="15267" spans="1:15" s="13" customFormat="1" x14ac:dyDescent="0.2">
      <c r="A15267"/>
      <c r="B15267"/>
      <c r="C15267"/>
      <c r="D15267"/>
      <c r="F15267"/>
      <c r="G15267"/>
      <c r="H15267"/>
      <c r="I15267"/>
      <c r="K15267" s="2"/>
      <c r="L15267" s="15"/>
      <c r="M15267" s="16"/>
      <c r="N15267" s="17"/>
      <c r="O15267" s="17"/>
    </row>
    <row r="15268" spans="1:15" s="13" customFormat="1" x14ac:dyDescent="0.2">
      <c r="A15268"/>
      <c r="B15268"/>
      <c r="C15268"/>
      <c r="D15268"/>
      <c r="F15268"/>
      <c r="G15268"/>
      <c r="H15268"/>
      <c r="I15268"/>
      <c r="K15268" s="2"/>
      <c r="L15268" s="15"/>
      <c r="M15268" s="16"/>
      <c r="N15268" s="17"/>
      <c r="O15268" s="17"/>
    </row>
    <row r="15269" spans="1:15" s="13" customFormat="1" x14ac:dyDescent="0.2">
      <c r="A15269"/>
      <c r="B15269"/>
      <c r="C15269"/>
      <c r="D15269"/>
      <c r="F15269"/>
      <c r="G15269"/>
      <c r="H15269"/>
      <c r="I15269"/>
      <c r="K15269" s="2"/>
      <c r="L15269" s="15"/>
      <c r="M15269" s="16"/>
      <c r="N15269" s="17"/>
      <c r="O15269" s="17"/>
    </row>
    <row r="15270" spans="1:15" s="13" customFormat="1" x14ac:dyDescent="0.2">
      <c r="A15270"/>
      <c r="B15270"/>
      <c r="C15270"/>
      <c r="D15270"/>
      <c r="F15270"/>
      <c r="G15270"/>
      <c r="H15270"/>
      <c r="I15270"/>
      <c r="K15270" s="2"/>
      <c r="L15270" s="15"/>
      <c r="M15270" s="16"/>
      <c r="N15270" s="17"/>
      <c r="O15270" s="17"/>
    </row>
    <row r="15271" spans="1:15" s="13" customFormat="1" x14ac:dyDescent="0.2">
      <c r="A15271"/>
      <c r="B15271"/>
      <c r="C15271"/>
      <c r="D15271"/>
      <c r="F15271"/>
      <c r="G15271"/>
      <c r="H15271"/>
      <c r="I15271"/>
      <c r="K15271" s="2"/>
      <c r="L15271" s="15"/>
      <c r="M15271" s="16"/>
      <c r="N15271" s="17"/>
      <c r="O15271" s="17"/>
    </row>
    <row r="15272" spans="1:15" s="13" customFormat="1" x14ac:dyDescent="0.2">
      <c r="A15272"/>
      <c r="B15272"/>
      <c r="C15272"/>
      <c r="D15272"/>
      <c r="F15272"/>
      <c r="G15272"/>
      <c r="H15272"/>
      <c r="I15272"/>
      <c r="K15272" s="2"/>
      <c r="L15272" s="15"/>
      <c r="M15272" s="16"/>
      <c r="N15272" s="17"/>
      <c r="O15272" s="17"/>
    </row>
    <row r="15273" spans="1:15" s="13" customFormat="1" x14ac:dyDescent="0.2">
      <c r="A15273"/>
      <c r="B15273"/>
      <c r="C15273"/>
      <c r="D15273"/>
      <c r="F15273"/>
      <c r="G15273"/>
      <c r="H15273"/>
      <c r="I15273"/>
      <c r="K15273" s="2"/>
      <c r="L15273" s="15"/>
      <c r="M15273" s="16"/>
      <c r="N15273" s="17"/>
      <c r="O15273" s="17"/>
    </row>
    <row r="15274" spans="1:15" s="13" customFormat="1" x14ac:dyDescent="0.2">
      <c r="A15274"/>
      <c r="B15274"/>
      <c r="C15274"/>
      <c r="D15274"/>
      <c r="F15274"/>
      <c r="G15274"/>
      <c r="H15274"/>
      <c r="I15274"/>
      <c r="K15274" s="2"/>
      <c r="L15274" s="15"/>
      <c r="M15274" s="16"/>
      <c r="N15274" s="17"/>
      <c r="O15274" s="17"/>
    </row>
    <row r="15275" spans="1:15" s="13" customFormat="1" x14ac:dyDescent="0.2">
      <c r="A15275"/>
      <c r="B15275"/>
      <c r="C15275"/>
      <c r="D15275"/>
      <c r="F15275"/>
      <c r="G15275"/>
      <c r="H15275"/>
      <c r="I15275"/>
      <c r="K15275" s="2"/>
      <c r="L15275" s="15"/>
      <c r="M15275" s="16"/>
      <c r="N15275" s="17"/>
      <c r="O15275" s="17"/>
    </row>
    <row r="15276" spans="1:15" s="13" customFormat="1" x14ac:dyDescent="0.2">
      <c r="A15276"/>
      <c r="B15276"/>
      <c r="C15276"/>
      <c r="D15276"/>
      <c r="F15276"/>
      <c r="G15276"/>
      <c r="H15276"/>
      <c r="I15276"/>
      <c r="K15276" s="2"/>
      <c r="L15276" s="15"/>
      <c r="M15276" s="16"/>
      <c r="N15276" s="17"/>
      <c r="O15276" s="17"/>
    </row>
    <row r="15277" spans="1:15" s="13" customFormat="1" x14ac:dyDescent="0.2">
      <c r="A15277"/>
      <c r="B15277"/>
      <c r="C15277"/>
      <c r="D15277"/>
      <c r="F15277"/>
      <c r="G15277"/>
      <c r="H15277"/>
      <c r="I15277"/>
      <c r="K15277" s="2"/>
      <c r="L15277" s="15"/>
      <c r="M15277" s="16"/>
      <c r="N15277" s="17"/>
      <c r="O15277" s="17"/>
    </row>
    <row r="15278" spans="1:15" s="13" customFormat="1" x14ac:dyDescent="0.2">
      <c r="A15278"/>
      <c r="B15278"/>
      <c r="C15278"/>
      <c r="D15278"/>
      <c r="F15278"/>
      <c r="G15278"/>
      <c r="H15278"/>
      <c r="I15278"/>
      <c r="K15278" s="2"/>
      <c r="L15278" s="15"/>
      <c r="M15278" s="16"/>
      <c r="N15278" s="17"/>
      <c r="O15278" s="17"/>
    </row>
    <row r="15279" spans="1:15" s="13" customFormat="1" x14ac:dyDescent="0.2">
      <c r="A15279"/>
      <c r="B15279"/>
      <c r="C15279"/>
      <c r="D15279"/>
      <c r="F15279"/>
      <c r="G15279"/>
      <c r="H15279"/>
      <c r="I15279"/>
      <c r="K15279" s="2"/>
      <c r="L15279" s="15"/>
      <c r="M15279" s="16"/>
      <c r="N15279" s="17"/>
      <c r="O15279" s="17"/>
    </row>
    <row r="15280" spans="1:15" s="13" customFormat="1" x14ac:dyDescent="0.2">
      <c r="A15280"/>
      <c r="B15280"/>
      <c r="C15280"/>
      <c r="D15280"/>
      <c r="F15280"/>
      <c r="G15280"/>
      <c r="H15280"/>
      <c r="I15280"/>
      <c r="K15280" s="2"/>
      <c r="L15280" s="15"/>
      <c r="M15280" s="16"/>
      <c r="N15280" s="17"/>
      <c r="O15280" s="17"/>
    </row>
    <row r="15281" spans="1:15" s="13" customFormat="1" x14ac:dyDescent="0.2">
      <c r="A15281"/>
      <c r="B15281"/>
      <c r="C15281"/>
      <c r="D15281"/>
      <c r="F15281"/>
      <c r="G15281"/>
      <c r="H15281"/>
      <c r="I15281"/>
      <c r="K15281" s="2"/>
      <c r="L15281" s="15"/>
      <c r="M15281" s="16"/>
      <c r="N15281" s="17"/>
      <c r="O15281" s="17"/>
    </row>
    <row r="15282" spans="1:15" s="13" customFormat="1" x14ac:dyDescent="0.2">
      <c r="A15282"/>
      <c r="B15282"/>
      <c r="C15282"/>
      <c r="D15282"/>
      <c r="F15282"/>
      <c r="G15282"/>
      <c r="H15282"/>
      <c r="I15282"/>
      <c r="K15282" s="2"/>
      <c r="L15282" s="15"/>
      <c r="M15282" s="16"/>
      <c r="N15282" s="17"/>
      <c r="O15282" s="17"/>
    </row>
    <row r="15283" spans="1:15" s="13" customFormat="1" x14ac:dyDescent="0.2">
      <c r="A15283"/>
      <c r="B15283"/>
      <c r="C15283"/>
      <c r="D15283"/>
      <c r="F15283"/>
      <c r="G15283"/>
      <c r="H15283"/>
      <c r="I15283"/>
      <c r="K15283" s="2"/>
      <c r="L15283" s="15"/>
      <c r="M15283" s="16"/>
      <c r="N15283" s="17"/>
      <c r="O15283" s="17"/>
    </row>
    <row r="15284" spans="1:15" s="13" customFormat="1" x14ac:dyDescent="0.2">
      <c r="A15284"/>
      <c r="B15284"/>
      <c r="C15284"/>
      <c r="D15284"/>
      <c r="F15284"/>
      <c r="G15284"/>
      <c r="H15284"/>
      <c r="I15284"/>
      <c r="K15284" s="2"/>
      <c r="L15284" s="15"/>
      <c r="M15284" s="16"/>
      <c r="N15284" s="17"/>
      <c r="O15284" s="17"/>
    </row>
    <row r="15285" spans="1:15" s="13" customFormat="1" x14ac:dyDescent="0.2">
      <c r="A15285"/>
      <c r="B15285"/>
      <c r="C15285"/>
      <c r="D15285"/>
      <c r="F15285"/>
      <c r="G15285"/>
      <c r="H15285"/>
      <c r="I15285"/>
      <c r="K15285" s="2"/>
      <c r="L15285" s="15"/>
      <c r="M15285" s="16"/>
      <c r="N15285" s="17"/>
      <c r="O15285" s="17"/>
    </row>
    <row r="15286" spans="1:15" s="13" customFormat="1" x14ac:dyDescent="0.2">
      <c r="A15286"/>
      <c r="B15286"/>
      <c r="C15286"/>
      <c r="D15286"/>
      <c r="F15286"/>
      <c r="G15286"/>
      <c r="H15286"/>
      <c r="I15286"/>
      <c r="K15286" s="2"/>
      <c r="L15286" s="15"/>
      <c r="M15286" s="16"/>
      <c r="N15286" s="17"/>
      <c r="O15286" s="17"/>
    </row>
    <row r="15287" spans="1:15" s="13" customFormat="1" x14ac:dyDescent="0.2">
      <c r="A15287"/>
      <c r="B15287"/>
      <c r="C15287"/>
      <c r="D15287"/>
      <c r="F15287"/>
      <c r="G15287"/>
      <c r="H15287"/>
      <c r="I15287"/>
      <c r="K15287" s="2"/>
      <c r="L15287" s="15"/>
      <c r="M15287" s="16"/>
      <c r="N15287" s="17"/>
      <c r="O15287" s="17"/>
    </row>
    <row r="15288" spans="1:15" s="13" customFormat="1" x14ac:dyDescent="0.2">
      <c r="A15288"/>
      <c r="B15288"/>
      <c r="C15288"/>
      <c r="D15288"/>
      <c r="F15288"/>
      <c r="G15288"/>
      <c r="H15288"/>
      <c r="I15288"/>
      <c r="K15288" s="2"/>
      <c r="L15288" s="15"/>
      <c r="M15288" s="16"/>
      <c r="N15288" s="17"/>
      <c r="O15288" s="17"/>
    </row>
    <row r="15289" spans="1:15" s="13" customFormat="1" x14ac:dyDescent="0.2">
      <c r="A15289"/>
      <c r="B15289"/>
      <c r="C15289"/>
      <c r="D15289"/>
      <c r="F15289"/>
      <c r="G15289"/>
      <c r="H15289"/>
      <c r="I15289"/>
      <c r="K15289" s="2"/>
      <c r="L15289" s="15"/>
      <c r="M15289" s="16"/>
      <c r="N15289" s="17"/>
      <c r="O15289" s="17"/>
    </row>
    <row r="15290" spans="1:15" s="13" customFormat="1" x14ac:dyDescent="0.2">
      <c r="A15290"/>
      <c r="B15290"/>
      <c r="C15290"/>
      <c r="D15290"/>
      <c r="F15290"/>
      <c r="G15290"/>
      <c r="H15290"/>
      <c r="I15290"/>
      <c r="K15290" s="2"/>
      <c r="L15290" s="15"/>
      <c r="M15290" s="16"/>
      <c r="N15290" s="17"/>
      <c r="O15290" s="17"/>
    </row>
    <row r="15291" spans="1:15" s="13" customFormat="1" x14ac:dyDescent="0.2">
      <c r="A15291"/>
      <c r="B15291"/>
      <c r="C15291"/>
      <c r="D15291"/>
      <c r="F15291"/>
      <c r="G15291"/>
      <c r="H15291"/>
      <c r="I15291"/>
      <c r="K15291" s="2"/>
      <c r="L15291" s="15"/>
      <c r="M15291" s="16"/>
      <c r="N15291" s="17"/>
      <c r="O15291" s="17"/>
    </row>
    <row r="15292" spans="1:15" s="13" customFormat="1" x14ac:dyDescent="0.2">
      <c r="A15292"/>
      <c r="B15292"/>
      <c r="C15292"/>
      <c r="D15292"/>
      <c r="F15292"/>
      <c r="G15292"/>
      <c r="H15292"/>
      <c r="I15292"/>
      <c r="K15292" s="2"/>
      <c r="L15292" s="15"/>
      <c r="M15292" s="16"/>
      <c r="N15292" s="17"/>
      <c r="O15292" s="17"/>
    </row>
    <row r="15293" spans="1:15" s="13" customFormat="1" x14ac:dyDescent="0.2">
      <c r="A15293"/>
      <c r="B15293"/>
      <c r="C15293"/>
      <c r="D15293"/>
      <c r="F15293"/>
      <c r="G15293"/>
      <c r="H15293"/>
      <c r="I15293"/>
      <c r="K15293" s="2"/>
      <c r="L15293" s="15"/>
      <c r="M15293" s="16"/>
      <c r="N15293" s="17"/>
      <c r="O15293" s="17"/>
    </row>
    <row r="15294" spans="1:15" s="13" customFormat="1" x14ac:dyDescent="0.2">
      <c r="A15294"/>
      <c r="B15294"/>
      <c r="C15294"/>
      <c r="D15294"/>
      <c r="F15294"/>
      <c r="G15294"/>
      <c r="H15294"/>
      <c r="I15294"/>
      <c r="K15294" s="2"/>
      <c r="L15294" s="15"/>
      <c r="M15294" s="16"/>
      <c r="N15294" s="17"/>
      <c r="O15294" s="17"/>
    </row>
    <row r="15295" spans="1:15" s="13" customFormat="1" x14ac:dyDescent="0.2">
      <c r="A15295"/>
      <c r="B15295"/>
      <c r="C15295"/>
      <c r="D15295"/>
      <c r="F15295"/>
      <c r="G15295"/>
      <c r="H15295"/>
      <c r="I15295"/>
      <c r="K15295" s="2"/>
      <c r="L15295" s="15"/>
      <c r="M15295" s="16"/>
      <c r="N15295" s="17"/>
      <c r="O15295" s="17"/>
    </row>
    <row r="15296" spans="1:15" s="13" customFormat="1" x14ac:dyDescent="0.2">
      <c r="A15296"/>
      <c r="B15296"/>
      <c r="C15296"/>
      <c r="D15296"/>
      <c r="F15296"/>
      <c r="G15296"/>
      <c r="H15296"/>
      <c r="I15296"/>
      <c r="K15296" s="2"/>
      <c r="L15296" s="15"/>
      <c r="M15296" s="16"/>
      <c r="N15296" s="17"/>
      <c r="O15296" s="17"/>
    </row>
    <row r="15297" spans="1:15" s="13" customFormat="1" x14ac:dyDescent="0.2">
      <c r="A15297"/>
      <c r="B15297"/>
      <c r="C15297"/>
      <c r="D15297"/>
      <c r="F15297"/>
      <c r="G15297"/>
      <c r="H15297"/>
      <c r="I15297"/>
      <c r="K15297" s="2"/>
      <c r="L15297" s="15"/>
      <c r="M15297" s="16"/>
      <c r="N15297" s="17"/>
      <c r="O15297" s="17"/>
    </row>
    <row r="15298" spans="1:15" s="13" customFormat="1" x14ac:dyDescent="0.2">
      <c r="A15298"/>
      <c r="B15298"/>
      <c r="C15298"/>
      <c r="D15298"/>
      <c r="F15298"/>
      <c r="G15298"/>
      <c r="H15298"/>
      <c r="I15298"/>
      <c r="K15298" s="2"/>
      <c r="L15298" s="15"/>
      <c r="M15298" s="16"/>
      <c r="N15298" s="17"/>
      <c r="O15298" s="17"/>
    </row>
    <row r="15299" spans="1:15" s="13" customFormat="1" x14ac:dyDescent="0.2">
      <c r="A15299"/>
      <c r="B15299"/>
      <c r="C15299"/>
      <c r="D15299"/>
      <c r="F15299"/>
      <c r="G15299"/>
      <c r="H15299"/>
      <c r="I15299"/>
      <c r="K15299" s="2"/>
      <c r="L15299" s="15"/>
      <c r="M15299" s="16"/>
      <c r="N15299" s="17"/>
      <c r="O15299" s="17"/>
    </row>
    <row r="15300" spans="1:15" s="13" customFormat="1" x14ac:dyDescent="0.2">
      <c r="A15300"/>
      <c r="B15300"/>
      <c r="C15300"/>
      <c r="D15300"/>
      <c r="F15300"/>
      <c r="G15300"/>
      <c r="H15300"/>
      <c r="I15300"/>
      <c r="K15300" s="2"/>
      <c r="L15300" s="15"/>
      <c r="M15300" s="16"/>
      <c r="N15300" s="17"/>
      <c r="O15300" s="17"/>
    </row>
    <row r="15301" spans="1:15" s="13" customFormat="1" x14ac:dyDescent="0.2">
      <c r="A15301"/>
      <c r="B15301"/>
      <c r="C15301"/>
      <c r="D15301"/>
      <c r="F15301"/>
      <c r="G15301"/>
      <c r="H15301"/>
      <c r="I15301"/>
      <c r="K15301" s="2"/>
      <c r="L15301" s="15"/>
      <c r="M15301" s="16"/>
      <c r="N15301" s="17"/>
      <c r="O15301" s="17"/>
    </row>
    <row r="15302" spans="1:15" s="13" customFormat="1" x14ac:dyDescent="0.2">
      <c r="A15302"/>
      <c r="B15302"/>
      <c r="C15302"/>
      <c r="D15302"/>
      <c r="F15302"/>
      <c r="G15302"/>
      <c r="H15302"/>
      <c r="I15302"/>
      <c r="K15302" s="2"/>
      <c r="L15302" s="15"/>
      <c r="M15302" s="16"/>
      <c r="N15302" s="17"/>
      <c r="O15302" s="17"/>
    </row>
    <row r="15303" spans="1:15" s="13" customFormat="1" x14ac:dyDescent="0.2">
      <c r="A15303"/>
      <c r="B15303"/>
      <c r="C15303"/>
      <c r="D15303"/>
      <c r="F15303"/>
      <c r="G15303"/>
      <c r="H15303"/>
      <c r="I15303"/>
      <c r="K15303" s="2"/>
      <c r="L15303" s="15"/>
      <c r="M15303" s="16"/>
      <c r="N15303" s="17"/>
      <c r="O15303" s="17"/>
    </row>
    <row r="15304" spans="1:15" s="13" customFormat="1" x14ac:dyDescent="0.2">
      <c r="A15304"/>
      <c r="B15304"/>
      <c r="C15304"/>
      <c r="D15304"/>
      <c r="F15304"/>
      <c r="G15304"/>
      <c r="H15304"/>
      <c r="I15304"/>
      <c r="K15304" s="2"/>
      <c r="L15304" s="15"/>
      <c r="M15304" s="16"/>
      <c r="N15304" s="17"/>
      <c r="O15304" s="17"/>
    </row>
    <row r="15305" spans="1:15" s="13" customFormat="1" x14ac:dyDescent="0.2">
      <c r="A15305"/>
      <c r="B15305"/>
      <c r="C15305"/>
      <c r="D15305"/>
      <c r="F15305"/>
      <c r="G15305"/>
      <c r="H15305"/>
      <c r="I15305"/>
      <c r="K15305" s="2"/>
      <c r="L15305" s="15"/>
      <c r="M15305" s="16"/>
      <c r="N15305" s="17"/>
      <c r="O15305" s="17"/>
    </row>
    <row r="15306" spans="1:15" s="13" customFormat="1" x14ac:dyDescent="0.2">
      <c r="A15306"/>
      <c r="B15306"/>
      <c r="C15306"/>
      <c r="D15306"/>
      <c r="F15306"/>
      <c r="G15306"/>
      <c r="H15306"/>
      <c r="I15306"/>
      <c r="K15306" s="2"/>
      <c r="L15306" s="15"/>
      <c r="M15306" s="16"/>
      <c r="N15306" s="17"/>
      <c r="O15306" s="17"/>
    </row>
    <row r="15307" spans="1:15" s="13" customFormat="1" x14ac:dyDescent="0.2">
      <c r="A15307"/>
      <c r="B15307"/>
      <c r="C15307"/>
      <c r="D15307"/>
      <c r="F15307"/>
      <c r="G15307"/>
      <c r="H15307"/>
      <c r="I15307"/>
      <c r="K15307" s="2"/>
      <c r="L15307" s="15"/>
      <c r="M15307" s="16"/>
      <c r="N15307" s="17"/>
      <c r="O15307" s="17"/>
    </row>
    <row r="15308" spans="1:15" s="13" customFormat="1" x14ac:dyDescent="0.2">
      <c r="A15308"/>
      <c r="B15308"/>
      <c r="C15308"/>
      <c r="D15308"/>
      <c r="F15308"/>
      <c r="G15308"/>
      <c r="H15308"/>
      <c r="I15308"/>
      <c r="K15308" s="2"/>
      <c r="L15308" s="15"/>
      <c r="M15308" s="16"/>
      <c r="N15308" s="17"/>
      <c r="O15308" s="17"/>
    </row>
    <row r="15309" spans="1:15" s="13" customFormat="1" x14ac:dyDescent="0.2">
      <c r="A15309"/>
      <c r="B15309"/>
      <c r="C15309"/>
      <c r="D15309"/>
      <c r="F15309"/>
      <c r="G15309"/>
      <c r="H15309"/>
      <c r="I15309"/>
      <c r="K15309" s="2"/>
      <c r="L15309" s="15"/>
      <c r="M15309" s="16"/>
      <c r="N15309" s="17"/>
      <c r="O15309" s="17"/>
    </row>
    <row r="15310" spans="1:15" s="13" customFormat="1" x14ac:dyDescent="0.2">
      <c r="A15310"/>
      <c r="B15310"/>
      <c r="C15310"/>
      <c r="D15310"/>
      <c r="F15310"/>
      <c r="G15310"/>
      <c r="H15310"/>
      <c r="I15310"/>
      <c r="K15310" s="2"/>
      <c r="L15310" s="15"/>
      <c r="M15310" s="16"/>
      <c r="N15310" s="17"/>
      <c r="O15310" s="17"/>
    </row>
    <row r="15311" spans="1:15" s="13" customFormat="1" x14ac:dyDescent="0.2">
      <c r="A15311"/>
      <c r="B15311"/>
      <c r="C15311"/>
      <c r="D15311"/>
      <c r="F15311"/>
      <c r="G15311"/>
      <c r="H15311"/>
      <c r="I15311"/>
      <c r="K15311" s="2"/>
      <c r="L15311" s="15"/>
      <c r="M15311" s="16"/>
      <c r="N15311" s="17"/>
      <c r="O15311" s="17"/>
    </row>
    <row r="15312" spans="1:15" s="13" customFormat="1" x14ac:dyDescent="0.2">
      <c r="A15312"/>
      <c r="B15312"/>
      <c r="C15312"/>
      <c r="D15312"/>
      <c r="F15312"/>
      <c r="G15312"/>
      <c r="H15312"/>
      <c r="I15312"/>
      <c r="K15312" s="2"/>
      <c r="L15312" s="15"/>
      <c r="M15312" s="16"/>
      <c r="N15312" s="17"/>
      <c r="O15312" s="17"/>
    </row>
    <row r="15313" spans="1:15" s="13" customFormat="1" x14ac:dyDescent="0.2">
      <c r="A15313"/>
      <c r="B15313"/>
      <c r="C15313"/>
      <c r="D15313"/>
      <c r="F15313"/>
      <c r="G15313"/>
      <c r="H15313"/>
      <c r="I15313"/>
      <c r="K15313" s="2"/>
      <c r="L15313" s="15"/>
      <c r="M15313" s="16"/>
      <c r="N15313" s="17"/>
      <c r="O15313" s="17"/>
    </row>
    <row r="15314" spans="1:15" s="13" customFormat="1" x14ac:dyDescent="0.2">
      <c r="A15314"/>
      <c r="B15314"/>
      <c r="C15314"/>
      <c r="D15314"/>
      <c r="F15314"/>
      <c r="G15314"/>
      <c r="H15314"/>
      <c r="I15314"/>
      <c r="K15314" s="2"/>
      <c r="L15314" s="15"/>
      <c r="M15314" s="16"/>
      <c r="N15314" s="17"/>
      <c r="O15314" s="17"/>
    </row>
    <row r="15315" spans="1:15" s="13" customFormat="1" x14ac:dyDescent="0.2">
      <c r="A15315"/>
      <c r="B15315"/>
      <c r="C15315"/>
      <c r="D15315"/>
      <c r="F15315"/>
      <c r="G15315"/>
      <c r="H15315"/>
      <c r="I15315"/>
      <c r="K15315" s="2"/>
      <c r="L15315" s="15"/>
      <c r="M15315" s="16"/>
      <c r="N15315" s="17"/>
      <c r="O15315" s="17"/>
    </row>
    <row r="15316" spans="1:15" s="13" customFormat="1" x14ac:dyDescent="0.2">
      <c r="A15316"/>
      <c r="B15316"/>
      <c r="C15316"/>
      <c r="D15316"/>
      <c r="F15316"/>
      <c r="G15316"/>
      <c r="H15316"/>
      <c r="I15316"/>
      <c r="K15316" s="2"/>
      <c r="L15316" s="15"/>
      <c r="M15316" s="16"/>
      <c r="N15316" s="17"/>
      <c r="O15316" s="17"/>
    </row>
    <row r="15317" spans="1:15" s="13" customFormat="1" x14ac:dyDescent="0.2">
      <c r="A15317"/>
      <c r="B15317"/>
      <c r="C15317"/>
      <c r="D15317"/>
      <c r="F15317"/>
      <c r="G15317"/>
      <c r="H15317"/>
      <c r="I15317"/>
      <c r="K15317" s="2"/>
      <c r="L15317" s="15"/>
      <c r="M15317" s="16"/>
      <c r="N15317" s="17"/>
      <c r="O15317" s="17"/>
    </row>
    <row r="15318" spans="1:15" s="13" customFormat="1" x14ac:dyDescent="0.2">
      <c r="A15318"/>
      <c r="B15318"/>
      <c r="C15318"/>
      <c r="D15318"/>
      <c r="F15318"/>
      <c r="G15318"/>
      <c r="H15318"/>
      <c r="I15318"/>
      <c r="K15318" s="2"/>
      <c r="L15318" s="15"/>
      <c r="M15318" s="16"/>
      <c r="N15318" s="17"/>
      <c r="O15318" s="17"/>
    </row>
    <row r="15319" spans="1:15" s="13" customFormat="1" x14ac:dyDescent="0.2">
      <c r="A15319"/>
      <c r="B15319"/>
      <c r="C15319"/>
      <c r="D15319"/>
      <c r="F15319"/>
      <c r="G15319"/>
      <c r="H15319"/>
      <c r="I15319"/>
      <c r="K15319" s="2"/>
      <c r="L15319" s="15"/>
      <c r="M15319" s="16"/>
      <c r="N15319" s="17"/>
      <c r="O15319" s="17"/>
    </row>
    <row r="15320" spans="1:15" s="13" customFormat="1" x14ac:dyDescent="0.2">
      <c r="A15320"/>
      <c r="B15320"/>
      <c r="C15320"/>
      <c r="D15320"/>
      <c r="F15320"/>
      <c r="G15320"/>
      <c r="H15320"/>
      <c r="I15320"/>
      <c r="K15320" s="2"/>
      <c r="L15320" s="15"/>
      <c r="M15320" s="16"/>
      <c r="N15320" s="17"/>
      <c r="O15320" s="17"/>
    </row>
    <row r="15321" spans="1:15" s="13" customFormat="1" x14ac:dyDescent="0.2">
      <c r="A15321"/>
      <c r="B15321"/>
      <c r="C15321"/>
      <c r="D15321"/>
      <c r="F15321"/>
      <c r="G15321"/>
      <c r="H15321"/>
      <c r="I15321"/>
      <c r="K15321" s="2"/>
      <c r="L15321" s="15"/>
      <c r="M15321" s="16"/>
      <c r="N15321" s="17"/>
      <c r="O15321" s="17"/>
    </row>
    <row r="15322" spans="1:15" s="13" customFormat="1" x14ac:dyDescent="0.2">
      <c r="A15322"/>
      <c r="B15322"/>
      <c r="C15322"/>
      <c r="D15322"/>
      <c r="F15322"/>
      <c r="G15322"/>
      <c r="H15322"/>
      <c r="I15322"/>
      <c r="K15322" s="2"/>
      <c r="L15322" s="15"/>
      <c r="M15322" s="16"/>
      <c r="N15322" s="17"/>
      <c r="O15322" s="17"/>
    </row>
    <row r="15323" spans="1:15" s="13" customFormat="1" x14ac:dyDescent="0.2">
      <c r="A15323"/>
      <c r="B15323"/>
      <c r="C15323"/>
      <c r="D15323"/>
      <c r="F15323"/>
      <c r="G15323"/>
      <c r="H15323"/>
      <c r="I15323"/>
      <c r="K15323" s="2"/>
      <c r="L15323" s="15"/>
      <c r="M15323" s="16"/>
      <c r="N15323" s="17"/>
      <c r="O15323" s="17"/>
    </row>
    <row r="15324" spans="1:15" s="13" customFormat="1" x14ac:dyDescent="0.2">
      <c r="A15324"/>
      <c r="B15324"/>
      <c r="C15324"/>
      <c r="D15324"/>
      <c r="F15324"/>
      <c r="G15324"/>
      <c r="H15324"/>
      <c r="I15324"/>
      <c r="K15324" s="2"/>
      <c r="L15324" s="15"/>
      <c r="M15324" s="16"/>
      <c r="N15324" s="17"/>
      <c r="O15324" s="17"/>
    </row>
    <row r="15325" spans="1:15" s="13" customFormat="1" x14ac:dyDescent="0.2">
      <c r="A15325"/>
      <c r="B15325"/>
      <c r="C15325"/>
      <c r="D15325"/>
      <c r="F15325"/>
      <c r="G15325"/>
      <c r="H15325"/>
      <c r="I15325"/>
      <c r="K15325" s="2"/>
      <c r="L15325" s="15"/>
      <c r="M15325" s="16"/>
      <c r="N15325" s="17"/>
      <c r="O15325" s="17"/>
    </row>
    <row r="15326" spans="1:15" s="13" customFormat="1" x14ac:dyDescent="0.2">
      <c r="A15326"/>
      <c r="B15326"/>
      <c r="C15326"/>
      <c r="D15326"/>
      <c r="F15326"/>
      <c r="G15326"/>
      <c r="H15326"/>
      <c r="I15326"/>
      <c r="K15326" s="2"/>
      <c r="L15326" s="15"/>
      <c r="M15326" s="16"/>
      <c r="N15326" s="17"/>
      <c r="O15326" s="17"/>
    </row>
    <row r="15327" spans="1:15" s="13" customFormat="1" x14ac:dyDescent="0.2">
      <c r="A15327"/>
      <c r="B15327"/>
      <c r="C15327"/>
      <c r="D15327"/>
      <c r="F15327"/>
      <c r="G15327"/>
      <c r="H15327"/>
      <c r="I15327"/>
      <c r="K15327" s="2"/>
      <c r="L15327" s="15"/>
      <c r="M15327" s="16"/>
      <c r="N15327" s="17"/>
      <c r="O15327" s="17"/>
    </row>
    <row r="15328" spans="1:15" s="13" customFormat="1" x14ac:dyDescent="0.2">
      <c r="A15328"/>
      <c r="B15328"/>
      <c r="C15328"/>
      <c r="D15328"/>
      <c r="F15328"/>
      <c r="G15328"/>
      <c r="H15328"/>
      <c r="I15328"/>
      <c r="K15328" s="2"/>
      <c r="L15328" s="15"/>
      <c r="M15328" s="16"/>
      <c r="N15328" s="17"/>
      <c r="O15328" s="17"/>
    </row>
    <row r="15329" spans="1:15" s="13" customFormat="1" x14ac:dyDescent="0.2">
      <c r="A15329"/>
      <c r="B15329"/>
      <c r="C15329"/>
      <c r="D15329"/>
      <c r="F15329"/>
      <c r="G15329"/>
      <c r="H15329"/>
      <c r="I15329"/>
      <c r="K15329" s="2"/>
      <c r="L15329" s="15"/>
      <c r="M15329" s="16"/>
      <c r="N15329" s="17"/>
      <c r="O15329" s="17"/>
    </row>
    <row r="15330" spans="1:15" s="13" customFormat="1" x14ac:dyDescent="0.2">
      <c r="A15330"/>
      <c r="B15330"/>
      <c r="C15330"/>
      <c r="D15330"/>
      <c r="F15330"/>
      <c r="G15330"/>
      <c r="H15330"/>
      <c r="I15330"/>
      <c r="K15330" s="2"/>
      <c r="L15330" s="15"/>
      <c r="M15330" s="16"/>
      <c r="N15330" s="17"/>
      <c r="O15330" s="17"/>
    </row>
    <row r="15331" spans="1:15" s="13" customFormat="1" x14ac:dyDescent="0.2">
      <c r="A15331"/>
      <c r="B15331"/>
      <c r="C15331"/>
      <c r="D15331"/>
      <c r="F15331"/>
      <c r="G15331"/>
      <c r="H15331"/>
      <c r="I15331"/>
      <c r="K15331" s="2"/>
      <c r="L15331" s="15"/>
      <c r="M15331" s="16"/>
      <c r="N15331" s="17"/>
      <c r="O15331" s="17"/>
    </row>
    <row r="15332" spans="1:15" s="13" customFormat="1" x14ac:dyDescent="0.2">
      <c r="A15332"/>
      <c r="B15332"/>
      <c r="C15332"/>
      <c r="D15332"/>
      <c r="F15332"/>
      <c r="G15332"/>
      <c r="H15332"/>
      <c r="I15332"/>
      <c r="K15332" s="2"/>
      <c r="L15332" s="15"/>
      <c r="M15332" s="16"/>
      <c r="N15332" s="17"/>
      <c r="O15332" s="17"/>
    </row>
    <row r="15333" spans="1:15" s="13" customFormat="1" x14ac:dyDescent="0.2">
      <c r="A15333"/>
      <c r="B15333"/>
      <c r="C15333"/>
      <c r="D15333"/>
      <c r="F15333"/>
      <c r="G15333"/>
      <c r="H15333"/>
      <c r="I15333"/>
      <c r="K15333" s="2"/>
      <c r="L15333" s="15"/>
      <c r="M15333" s="16"/>
      <c r="N15333" s="17"/>
      <c r="O15333" s="17"/>
    </row>
    <row r="15334" spans="1:15" s="13" customFormat="1" x14ac:dyDescent="0.2">
      <c r="A15334"/>
      <c r="B15334"/>
      <c r="C15334"/>
      <c r="D15334"/>
      <c r="F15334"/>
      <c r="G15334"/>
      <c r="H15334"/>
      <c r="I15334"/>
      <c r="K15334" s="2"/>
      <c r="L15334" s="15"/>
      <c r="M15334" s="16"/>
      <c r="N15334" s="17"/>
      <c r="O15334" s="17"/>
    </row>
    <row r="15335" spans="1:15" s="13" customFormat="1" x14ac:dyDescent="0.2">
      <c r="A15335"/>
      <c r="B15335"/>
      <c r="C15335"/>
      <c r="D15335"/>
      <c r="F15335"/>
      <c r="G15335"/>
      <c r="H15335"/>
      <c r="I15335"/>
      <c r="K15335" s="2"/>
      <c r="L15335" s="15"/>
      <c r="M15335" s="16"/>
      <c r="N15335" s="17"/>
      <c r="O15335" s="17"/>
    </row>
    <row r="15336" spans="1:15" s="13" customFormat="1" x14ac:dyDescent="0.2">
      <c r="A15336"/>
      <c r="B15336"/>
      <c r="C15336"/>
      <c r="D15336"/>
      <c r="F15336"/>
      <c r="G15336"/>
      <c r="H15336"/>
      <c r="I15336"/>
      <c r="K15336" s="2"/>
      <c r="L15336" s="15"/>
      <c r="M15336" s="16"/>
      <c r="N15336" s="17"/>
      <c r="O15336" s="17"/>
    </row>
    <row r="15337" spans="1:15" s="13" customFormat="1" x14ac:dyDescent="0.2">
      <c r="A15337"/>
      <c r="B15337"/>
      <c r="C15337"/>
      <c r="D15337"/>
      <c r="F15337"/>
      <c r="G15337"/>
      <c r="H15337"/>
      <c r="I15337"/>
      <c r="K15337" s="2"/>
      <c r="L15337" s="15"/>
      <c r="M15337" s="16"/>
      <c r="N15337" s="17"/>
      <c r="O15337" s="17"/>
    </row>
    <row r="15338" spans="1:15" s="13" customFormat="1" x14ac:dyDescent="0.2">
      <c r="A15338"/>
      <c r="B15338"/>
      <c r="C15338"/>
      <c r="D15338"/>
      <c r="F15338"/>
      <c r="G15338"/>
      <c r="H15338"/>
      <c r="I15338"/>
      <c r="K15338" s="2"/>
      <c r="L15338" s="15"/>
      <c r="M15338" s="16"/>
      <c r="N15338" s="17"/>
      <c r="O15338" s="17"/>
    </row>
    <row r="15339" spans="1:15" s="13" customFormat="1" x14ac:dyDescent="0.2">
      <c r="A15339"/>
      <c r="B15339"/>
      <c r="C15339"/>
      <c r="D15339"/>
      <c r="F15339"/>
      <c r="G15339"/>
      <c r="H15339"/>
      <c r="I15339"/>
      <c r="K15339" s="2"/>
      <c r="L15339" s="15"/>
      <c r="M15339" s="16"/>
      <c r="N15339" s="17"/>
      <c r="O15339" s="17"/>
    </row>
    <row r="15340" spans="1:15" s="13" customFormat="1" x14ac:dyDescent="0.2">
      <c r="A15340"/>
      <c r="B15340"/>
      <c r="C15340"/>
      <c r="D15340"/>
      <c r="F15340"/>
      <c r="G15340"/>
      <c r="H15340"/>
      <c r="I15340"/>
      <c r="K15340" s="2"/>
      <c r="L15340" s="15"/>
      <c r="M15340" s="16"/>
      <c r="N15340" s="17"/>
      <c r="O15340" s="17"/>
    </row>
    <row r="15341" spans="1:15" s="13" customFormat="1" x14ac:dyDescent="0.2">
      <c r="A15341"/>
      <c r="B15341"/>
      <c r="C15341"/>
      <c r="D15341"/>
      <c r="F15341"/>
      <c r="G15341"/>
      <c r="H15341"/>
      <c r="I15341"/>
      <c r="K15341" s="2"/>
      <c r="L15341" s="15"/>
      <c r="M15341" s="16"/>
      <c r="N15341" s="17"/>
      <c r="O15341" s="17"/>
    </row>
    <row r="15342" spans="1:15" s="13" customFormat="1" x14ac:dyDescent="0.2">
      <c r="A15342"/>
      <c r="B15342"/>
      <c r="C15342"/>
      <c r="D15342"/>
      <c r="F15342"/>
      <c r="G15342"/>
      <c r="H15342"/>
      <c r="I15342"/>
      <c r="K15342" s="2"/>
      <c r="L15342" s="15"/>
      <c r="M15342" s="16"/>
      <c r="N15342" s="17"/>
      <c r="O15342" s="17"/>
    </row>
    <row r="15343" spans="1:15" s="13" customFormat="1" x14ac:dyDescent="0.2">
      <c r="A15343"/>
      <c r="B15343"/>
      <c r="C15343"/>
      <c r="D15343"/>
      <c r="F15343"/>
      <c r="G15343"/>
      <c r="H15343"/>
      <c r="I15343"/>
      <c r="K15343" s="2"/>
      <c r="L15343" s="15"/>
      <c r="M15343" s="16"/>
      <c r="N15343" s="17"/>
      <c r="O15343" s="17"/>
    </row>
    <row r="15344" spans="1:15" s="13" customFormat="1" x14ac:dyDescent="0.2">
      <c r="A15344"/>
      <c r="B15344"/>
      <c r="C15344"/>
      <c r="D15344"/>
      <c r="F15344"/>
      <c r="G15344"/>
      <c r="H15344"/>
      <c r="I15344"/>
      <c r="K15344" s="2"/>
      <c r="L15344" s="15"/>
      <c r="M15344" s="16"/>
      <c r="N15344" s="17"/>
      <c r="O15344" s="17"/>
    </row>
    <row r="15345" spans="1:15" s="13" customFormat="1" x14ac:dyDescent="0.2">
      <c r="A15345"/>
      <c r="B15345"/>
      <c r="C15345"/>
      <c r="D15345"/>
      <c r="F15345"/>
      <c r="G15345"/>
      <c r="H15345"/>
      <c r="I15345"/>
      <c r="K15345" s="2"/>
      <c r="L15345" s="15"/>
      <c r="M15345" s="16"/>
      <c r="N15345" s="17"/>
      <c r="O15345" s="17"/>
    </row>
    <row r="15346" spans="1:15" s="13" customFormat="1" x14ac:dyDescent="0.2">
      <c r="A15346"/>
      <c r="B15346"/>
      <c r="C15346"/>
      <c r="D15346"/>
      <c r="F15346"/>
      <c r="G15346"/>
      <c r="H15346"/>
      <c r="I15346"/>
      <c r="K15346" s="2"/>
      <c r="L15346" s="15"/>
      <c r="M15346" s="16"/>
      <c r="N15346" s="17"/>
      <c r="O15346" s="17"/>
    </row>
    <row r="15347" spans="1:15" s="13" customFormat="1" x14ac:dyDescent="0.2">
      <c r="A15347"/>
      <c r="B15347"/>
      <c r="C15347"/>
      <c r="D15347"/>
      <c r="F15347"/>
      <c r="G15347"/>
      <c r="H15347"/>
      <c r="I15347"/>
      <c r="K15347" s="2"/>
      <c r="L15347" s="15"/>
      <c r="M15347" s="16"/>
      <c r="N15347" s="17"/>
      <c r="O15347" s="17"/>
    </row>
    <row r="15348" spans="1:15" s="13" customFormat="1" x14ac:dyDescent="0.2">
      <c r="A15348"/>
      <c r="B15348"/>
      <c r="C15348"/>
      <c r="D15348"/>
      <c r="F15348"/>
      <c r="G15348"/>
      <c r="H15348"/>
      <c r="I15348"/>
      <c r="K15348" s="2"/>
      <c r="L15348" s="15"/>
      <c r="M15348" s="16"/>
      <c r="N15348" s="17"/>
      <c r="O15348" s="17"/>
    </row>
    <row r="15349" spans="1:15" s="13" customFormat="1" x14ac:dyDescent="0.2">
      <c r="A15349"/>
      <c r="B15349"/>
      <c r="C15349"/>
      <c r="D15349"/>
      <c r="F15349"/>
      <c r="G15349"/>
      <c r="H15349"/>
      <c r="I15349"/>
      <c r="K15349" s="2"/>
      <c r="L15349" s="15"/>
      <c r="M15349" s="16"/>
      <c r="N15349" s="17"/>
      <c r="O15349" s="17"/>
    </row>
    <row r="15350" spans="1:15" s="13" customFormat="1" x14ac:dyDescent="0.2">
      <c r="A15350"/>
      <c r="B15350"/>
      <c r="C15350"/>
      <c r="D15350"/>
      <c r="F15350"/>
      <c r="G15350"/>
      <c r="H15350"/>
      <c r="I15350"/>
      <c r="K15350" s="2"/>
      <c r="L15350" s="15"/>
      <c r="M15350" s="16"/>
      <c r="N15350" s="17"/>
      <c r="O15350" s="17"/>
    </row>
    <row r="15351" spans="1:15" s="13" customFormat="1" x14ac:dyDescent="0.2">
      <c r="A15351"/>
      <c r="B15351"/>
      <c r="C15351"/>
      <c r="D15351"/>
      <c r="F15351"/>
      <c r="G15351"/>
      <c r="H15351"/>
      <c r="I15351"/>
      <c r="K15351" s="2"/>
      <c r="L15351" s="15"/>
      <c r="M15351" s="16"/>
      <c r="N15351" s="17"/>
      <c r="O15351" s="17"/>
    </row>
    <row r="15352" spans="1:15" s="13" customFormat="1" x14ac:dyDescent="0.2">
      <c r="A15352"/>
      <c r="B15352"/>
      <c r="C15352"/>
      <c r="D15352"/>
      <c r="F15352"/>
      <c r="G15352"/>
      <c r="H15352"/>
      <c r="I15352"/>
      <c r="K15352" s="2"/>
      <c r="L15352" s="15"/>
      <c r="M15352" s="16"/>
      <c r="N15352" s="17"/>
      <c r="O15352" s="17"/>
    </row>
    <row r="15353" spans="1:15" s="13" customFormat="1" x14ac:dyDescent="0.2">
      <c r="A15353"/>
      <c r="B15353"/>
      <c r="C15353"/>
      <c r="D15353"/>
      <c r="F15353"/>
      <c r="G15353"/>
      <c r="H15353"/>
      <c r="I15353"/>
      <c r="K15353" s="2"/>
      <c r="L15353" s="15"/>
      <c r="M15353" s="16"/>
      <c r="N15353" s="17"/>
      <c r="O15353" s="17"/>
    </row>
    <row r="15354" spans="1:15" s="13" customFormat="1" x14ac:dyDescent="0.2">
      <c r="A15354"/>
      <c r="B15354"/>
      <c r="C15354"/>
      <c r="D15354"/>
      <c r="F15354"/>
      <c r="G15354"/>
      <c r="H15354"/>
      <c r="I15354"/>
      <c r="K15354" s="2"/>
      <c r="L15354" s="15"/>
      <c r="M15354" s="16"/>
      <c r="N15354" s="17"/>
      <c r="O15354" s="17"/>
    </row>
    <row r="15355" spans="1:15" s="13" customFormat="1" x14ac:dyDescent="0.2">
      <c r="A15355"/>
      <c r="B15355"/>
      <c r="C15355"/>
      <c r="D15355"/>
      <c r="F15355"/>
      <c r="G15355"/>
      <c r="H15355"/>
      <c r="I15355"/>
      <c r="K15355" s="2"/>
      <c r="L15355" s="15"/>
      <c r="M15355" s="16"/>
      <c r="N15355" s="17"/>
      <c r="O15355" s="17"/>
    </row>
    <row r="15356" spans="1:15" s="13" customFormat="1" x14ac:dyDescent="0.2">
      <c r="A15356"/>
      <c r="B15356"/>
      <c r="C15356"/>
      <c r="D15356"/>
      <c r="F15356"/>
      <c r="G15356"/>
      <c r="H15356"/>
      <c r="I15356"/>
      <c r="K15356" s="2"/>
      <c r="L15356" s="15"/>
      <c r="M15356" s="16"/>
      <c r="N15356" s="17"/>
      <c r="O15356" s="17"/>
    </row>
    <row r="15357" spans="1:15" s="13" customFormat="1" x14ac:dyDescent="0.2">
      <c r="A15357"/>
      <c r="B15357"/>
      <c r="C15357"/>
      <c r="D15357"/>
      <c r="F15357"/>
      <c r="G15357"/>
      <c r="H15357"/>
      <c r="I15357"/>
      <c r="K15357" s="2"/>
      <c r="L15357" s="15"/>
      <c r="M15357" s="16"/>
      <c r="N15357" s="17"/>
      <c r="O15357" s="17"/>
    </row>
    <row r="15358" spans="1:15" s="13" customFormat="1" x14ac:dyDescent="0.2">
      <c r="A15358"/>
      <c r="B15358"/>
      <c r="C15358"/>
      <c r="D15358"/>
      <c r="F15358"/>
      <c r="G15358"/>
      <c r="H15358"/>
      <c r="I15358"/>
      <c r="K15358" s="2"/>
      <c r="L15358" s="15"/>
      <c r="M15358" s="16"/>
      <c r="N15358" s="17"/>
      <c r="O15358" s="17"/>
    </row>
    <row r="15359" spans="1:15" s="13" customFormat="1" x14ac:dyDescent="0.2">
      <c r="A15359"/>
      <c r="B15359"/>
      <c r="C15359"/>
      <c r="D15359"/>
      <c r="F15359"/>
      <c r="G15359"/>
      <c r="H15359"/>
      <c r="I15359"/>
      <c r="K15359" s="2"/>
      <c r="L15359" s="15"/>
      <c r="M15359" s="16"/>
      <c r="N15359" s="17"/>
      <c r="O15359" s="17"/>
    </row>
    <row r="15360" spans="1:15" s="13" customFormat="1" x14ac:dyDescent="0.2">
      <c r="A15360"/>
      <c r="B15360"/>
      <c r="C15360"/>
      <c r="D15360"/>
      <c r="F15360"/>
      <c r="G15360"/>
      <c r="H15360"/>
      <c r="I15360"/>
      <c r="K15360" s="2"/>
      <c r="L15360" s="15"/>
      <c r="M15360" s="16"/>
      <c r="N15360" s="17"/>
      <c r="O15360" s="17"/>
    </row>
    <row r="15361" spans="1:15" s="13" customFormat="1" x14ac:dyDescent="0.2">
      <c r="A15361"/>
      <c r="B15361"/>
      <c r="C15361"/>
      <c r="D15361"/>
      <c r="F15361"/>
      <c r="G15361"/>
      <c r="H15361"/>
      <c r="I15361"/>
      <c r="K15361" s="2"/>
      <c r="L15361" s="15"/>
      <c r="M15361" s="16"/>
      <c r="N15361" s="17"/>
      <c r="O15361" s="17"/>
    </row>
    <row r="15362" spans="1:15" s="13" customFormat="1" x14ac:dyDescent="0.2">
      <c r="A15362"/>
      <c r="B15362"/>
      <c r="C15362"/>
      <c r="D15362"/>
      <c r="F15362"/>
      <c r="G15362"/>
      <c r="H15362"/>
      <c r="I15362"/>
      <c r="K15362" s="2"/>
      <c r="L15362" s="15"/>
      <c r="M15362" s="16"/>
      <c r="N15362" s="17"/>
      <c r="O15362" s="17"/>
    </row>
    <row r="15363" spans="1:15" s="13" customFormat="1" x14ac:dyDescent="0.2">
      <c r="A15363"/>
      <c r="B15363"/>
      <c r="C15363"/>
      <c r="D15363"/>
      <c r="F15363"/>
      <c r="G15363"/>
      <c r="H15363"/>
      <c r="I15363"/>
      <c r="K15363" s="2"/>
      <c r="L15363" s="15"/>
      <c r="M15363" s="16"/>
      <c r="N15363" s="17"/>
      <c r="O15363" s="17"/>
    </row>
    <row r="15364" spans="1:15" s="13" customFormat="1" x14ac:dyDescent="0.2">
      <c r="A15364"/>
      <c r="B15364"/>
      <c r="C15364"/>
      <c r="D15364"/>
      <c r="F15364"/>
      <c r="G15364"/>
      <c r="H15364"/>
      <c r="I15364"/>
      <c r="K15364" s="2"/>
      <c r="L15364" s="15"/>
      <c r="M15364" s="16"/>
      <c r="N15364" s="17"/>
      <c r="O15364" s="17"/>
    </row>
    <row r="15365" spans="1:15" s="13" customFormat="1" x14ac:dyDescent="0.2">
      <c r="A15365"/>
      <c r="B15365"/>
      <c r="C15365"/>
      <c r="D15365"/>
      <c r="F15365"/>
      <c r="G15365"/>
      <c r="H15365"/>
      <c r="I15365"/>
      <c r="K15365" s="2"/>
      <c r="L15365" s="15"/>
      <c r="M15365" s="16"/>
      <c r="N15365" s="17"/>
      <c r="O15365" s="17"/>
    </row>
    <row r="15366" spans="1:15" s="13" customFormat="1" x14ac:dyDescent="0.2">
      <c r="A15366"/>
      <c r="B15366"/>
      <c r="C15366"/>
      <c r="D15366"/>
      <c r="F15366"/>
      <c r="G15366"/>
      <c r="H15366"/>
      <c r="I15366"/>
      <c r="K15366" s="2"/>
      <c r="L15366" s="15"/>
      <c r="M15366" s="16"/>
      <c r="N15366" s="17"/>
      <c r="O15366" s="17"/>
    </row>
    <row r="15367" spans="1:15" s="13" customFormat="1" x14ac:dyDescent="0.2">
      <c r="A15367"/>
      <c r="B15367"/>
      <c r="C15367"/>
      <c r="D15367"/>
      <c r="F15367"/>
      <c r="G15367"/>
      <c r="H15367"/>
      <c r="I15367"/>
      <c r="K15367" s="2"/>
      <c r="L15367" s="15"/>
      <c r="M15367" s="16"/>
      <c r="N15367" s="17"/>
      <c r="O15367" s="17"/>
    </row>
    <row r="15368" spans="1:15" s="13" customFormat="1" x14ac:dyDescent="0.2">
      <c r="A15368"/>
      <c r="B15368"/>
      <c r="C15368"/>
      <c r="D15368"/>
      <c r="F15368"/>
      <c r="G15368"/>
      <c r="H15368"/>
      <c r="I15368"/>
      <c r="K15368" s="2"/>
      <c r="L15368" s="15"/>
      <c r="M15368" s="16"/>
      <c r="N15368" s="17"/>
      <c r="O15368" s="17"/>
    </row>
    <row r="15369" spans="1:15" s="13" customFormat="1" x14ac:dyDescent="0.2">
      <c r="A15369"/>
      <c r="B15369"/>
      <c r="C15369"/>
      <c r="D15369"/>
      <c r="F15369"/>
      <c r="G15369"/>
      <c r="H15369"/>
      <c r="I15369"/>
      <c r="K15369" s="2"/>
      <c r="L15369" s="15"/>
      <c r="M15369" s="16"/>
      <c r="N15369" s="17"/>
      <c r="O15369" s="17"/>
    </row>
    <row r="15370" spans="1:15" s="13" customFormat="1" x14ac:dyDescent="0.2">
      <c r="A15370"/>
      <c r="B15370"/>
      <c r="C15370"/>
      <c r="D15370"/>
      <c r="F15370"/>
      <c r="G15370"/>
      <c r="H15370"/>
      <c r="I15370"/>
      <c r="K15370" s="2"/>
      <c r="L15370" s="15"/>
      <c r="M15370" s="16"/>
      <c r="N15370" s="17"/>
      <c r="O15370" s="17"/>
    </row>
    <row r="15371" spans="1:15" s="13" customFormat="1" x14ac:dyDescent="0.2">
      <c r="A15371"/>
      <c r="B15371"/>
      <c r="C15371"/>
      <c r="D15371"/>
      <c r="F15371"/>
      <c r="G15371"/>
      <c r="H15371"/>
      <c r="I15371"/>
      <c r="K15371" s="2"/>
      <c r="L15371" s="15"/>
      <c r="M15371" s="16"/>
      <c r="N15371" s="17"/>
      <c r="O15371" s="17"/>
    </row>
    <row r="15372" spans="1:15" s="13" customFormat="1" x14ac:dyDescent="0.2">
      <c r="A15372"/>
      <c r="B15372"/>
      <c r="C15372"/>
      <c r="D15372"/>
      <c r="F15372"/>
      <c r="G15372"/>
      <c r="H15372"/>
      <c r="I15372"/>
      <c r="K15372" s="2"/>
      <c r="L15372" s="15"/>
      <c r="M15372" s="16"/>
      <c r="N15372" s="17"/>
      <c r="O15372" s="17"/>
    </row>
    <row r="15373" spans="1:15" s="13" customFormat="1" x14ac:dyDescent="0.2">
      <c r="A15373"/>
      <c r="B15373"/>
      <c r="C15373"/>
      <c r="D15373"/>
      <c r="F15373"/>
      <c r="G15373"/>
      <c r="H15373"/>
      <c r="I15373"/>
      <c r="K15373" s="2"/>
      <c r="L15373" s="15"/>
      <c r="M15373" s="16"/>
      <c r="N15373" s="17"/>
      <c r="O15373" s="17"/>
    </row>
    <row r="15374" spans="1:15" s="13" customFormat="1" x14ac:dyDescent="0.2">
      <c r="A15374"/>
      <c r="B15374"/>
      <c r="C15374"/>
      <c r="D15374"/>
      <c r="F15374"/>
      <c r="G15374"/>
      <c r="H15374"/>
      <c r="I15374"/>
      <c r="K15374" s="2"/>
      <c r="L15374" s="15"/>
      <c r="M15374" s="16"/>
      <c r="N15374" s="17"/>
      <c r="O15374" s="17"/>
    </row>
    <row r="15375" spans="1:15" s="13" customFormat="1" x14ac:dyDescent="0.2">
      <c r="A15375"/>
      <c r="B15375"/>
      <c r="C15375"/>
      <c r="D15375"/>
      <c r="F15375"/>
      <c r="G15375"/>
      <c r="H15375"/>
      <c r="I15375"/>
      <c r="K15375" s="2"/>
      <c r="L15375" s="15"/>
      <c r="M15375" s="16"/>
      <c r="N15375" s="17"/>
      <c r="O15375" s="17"/>
    </row>
    <row r="15376" spans="1:15" s="13" customFormat="1" x14ac:dyDescent="0.2">
      <c r="A15376"/>
      <c r="B15376"/>
      <c r="C15376"/>
      <c r="D15376"/>
      <c r="F15376"/>
      <c r="G15376"/>
      <c r="H15376"/>
      <c r="I15376"/>
      <c r="K15376" s="2"/>
      <c r="L15376" s="15"/>
      <c r="M15376" s="16"/>
      <c r="N15376" s="17"/>
      <c r="O15376" s="17"/>
    </row>
    <row r="15377" spans="1:15" s="13" customFormat="1" x14ac:dyDescent="0.2">
      <c r="A15377"/>
      <c r="B15377"/>
      <c r="C15377"/>
      <c r="D15377"/>
      <c r="F15377"/>
      <c r="G15377"/>
      <c r="H15377"/>
      <c r="I15377"/>
      <c r="K15377" s="2"/>
      <c r="L15377" s="15"/>
      <c r="M15377" s="16"/>
      <c r="N15377" s="17"/>
      <c r="O15377" s="17"/>
    </row>
    <row r="15378" spans="1:15" s="13" customFormat="1" x14ac:dyDescent="0.2">
      <c r="A15378"/>
      <c r="B15378"/>
      <c r="C15378"/>
      <c r="D15378"/>
      <c r="F15378"/>
      <c r="G15378"/>
      <c r="H15378"/>
      <c r="I15378"/>
      <c r="K15378" s="2"/>
      <c r="L15378" s="15"/>
      <c r="M15378" s="16"/>
      <c r="N15378" s="17"/>
      <c r="O15378" s="17"/>
    </row>
    <row r="15379" spans="1:15" s="13" customFormat="1" x14ac:dyDescent="0.2">
      <c r="A15379"/>
      <c r="B15379"/>
      <c r="C15379"/>
      <c r="D15379"/>
      <c r="F15379"/>
      <c r="G15379"/>
      <c r="H15379"/>
      <c r="I15379"/>
      <c r="K15379" s="2"/>
      <c r="L15379" s="15"/>
      <c r="M15379" s="16"/>
      <c r="N15379" s="17"/>
      <c r="O15379" s="17"/>
    </row>
    <row r="15380" spans="1:15" s="13" customFormat="1" x14ac:dyDescent="0.2">
      <c r="A15380"/>
      <c r="B15380"/>
      <c r="C15380"/>
      <c r="D15380"/>
      <c r="F15380"/>
      <c r="G15380"/>
      <c r="H15380"/>
      <c r="I15380"/>
      <c r="K15380" s="2"/>
      <c r="L15380" s="15"/>
      <c r="M15380" s="16"/>
      <c r="N15380" s="17"/>
      <c r="O15380" s="17"/>
    </row>
    <row r="15381" spans="1:15" s="13" customFormat="1" x14ac:dyDescent="0.2">
      <c r="A15381"/>
      <c r="B15381"/>
      <c r="C15381"/>
      <c r="D15381"/>
      <c r="F15381"/>
      <c r="G15381"/>
      <c r="H15381"/>
      <c r="I15381"/>
      <c r="K15381" s="2"/>
      <c r="L15381" s="15"/>
      <c r="M15381" s="16"/>
      <c r="N15381" s="17"/>
      <c r="O15381" s="17"/>
    </row>
    <row r="15382" spans="1:15" s="13" customFormat="1" x14ac:dyDescent="0.2">
      <c r="A15382"/>
      <c r="B15382"/>
      <c r="C15382"/>
      <c r="D15382"/>
      <c r="F15382"/>
      <c r="G15382"/>
      <c r="H15382"/>
      <c r="I15382"/>
      <c r="K15382" s="2"/>
      <c r="L15382" s="15"/>
      <c r="M15382" s="16"/>
      <c r="N15382" s="17"/>
      <c r="O15382" s="17"/>
    </row>
    <row r="15383" spans="1:15" s="13" customFormat="1" x14ac:dyDescent="0.2">
      <c r="A15383"/>
      <c r="B15383"/>
      <c r="C15383"/>
      <c r="D15383"/>
      <c r="F15383"/>
      <c r="G15383"/>
      <c r="H15383"/>
      <c r="I15383"/>
      <c r="K15383" s="2"/>
      <c r="L15383" s="15"/>
      <c r="M15383" s="16"/>
      <c r="N15383" s="17"/>
      <c r="O15383" s="17"/>
    </row>
    <row r="15384" spans="1:15" s="13" customFormat="1" x14ac:dyDescent="0.2">
      <c r="A15384"/>
      <c r="B15384"/>
      <c r="C15384"/>
      <c r="D15384"/>
      <c r="F15384"/>
      <c r="G15384"/>
      <c r="H15384"/>
      <c r="I15384"/>
      <c r="K15384" s="2"/>
      <c r="L15384" s="15"/>
      <c r="M15384" s="16"/>
      <c r="N15384" s="17"/>
      <c r="O15384" s="17"/>
    </row>
    <row r="15385" spans="1:15" s="13" customFormat="1" x14ac:dyDescent="0.2">
      <c r="A15385"/>
      <c r="B15385"/>
      <c r="C15385"/>
      <c r="D15385"/>
      <c r="F15385"/>
      <c r="G15385"/>
      <c r="H15385"/>
      <c r="I15385"/>
      <c r="K15385" s="2"/>
      <c r="L15385" s="15"/>
      <c r="M15385" s="16"/>
      <c r="N15385" s="17"/>
      <c r="O15385" s="17"/>
    </row>
    <row r="15386" spans="1:15" s="13" customFormat="1" x14ac:dyDescent="0.2">
      <c r="A15386"/>
      <c r="B15386"/>
      <c r="C15386"/>
      <c r="D15386"/>
      <c r="F15386"/>
      <c r="G15386"/>
      <c r="H15386"/>
      <c r="I15386"/>
      <c r="K15386" s="2"/>
      <c r="L15386" s="15"/>
      <c r="M15386" s="16"/>
      <c r="N15386" s="17"/>
      <c r="O15386" s="17"/>
    </row>
    <row r="15387" spans="1:15" s="13" customFormat="1" x14ac:dyDescent="0.2">
      <c r="A15387"/>
      <c r="B15387"/>
      <c r="C15387"/>
      <c r="D15387"/>
      <c r="F15387"/>
      <c r="G15387"/>
      <c r="H15387"/>
      <c r="I15387"/>
      <c r="K15387" s="2"/>
      <c r="L15387" s="15"/>
      <c r="M15387" s="16"/>
      <c r="N15387" s="17"/>
      <c r="O15387" s="17"/>
    </row>
    <row r="15388" spans="1:15" s="13" customFormat="1" x14ac:dyDescent="0.2">
      <c r="A15388"/>
      <c r="B15388"/>
      <c r="C15388"/>
      <c r="D15388"/>
      <c r="F15388"/>
      <c r="G15388"/>
      <c r="H15388"/>
      <c r="I15388"/>
      <c r="K15388" s="2"/>
      <c r="L15388" s="15"/>
      <c r="M15388" s="16"/>
      <c r="N15388" s="17"/>
      <c r="O15388" s="17"/>
    </row>
    <row r="15389" spans="1:15" s="13" customFormat="1" x14ac:dyDescent="0.2">
      <c r="A15389"/>
      <c r="B15389"/>
      <c r="C15389"/>
      <c r="D15389"/>
      <c r="F15389"/>
      <c r="G15389"/>
      <c r="H15389"/>
      <c r="I15389"/>
      <c r="K15389" s="2"/>
      <c r="L15389" s="15"/>
      <c r="M15389" s="16"/>
      <c r="N15389" s="17"/>
      <c r="O15389" s="17"/>
    </row>
    <row r="15390" spans="1:15" s="13" customFormat="1" x14ac:dyDescent="0.2">
      <c r="A15390"/>
      <c r="B15390"/>
      <c r="C15390"/>
      <c r="D15390"/>
      <c r="F15390"/>
      <c r="G15390"/>
      <c r="H15390"/>
      <c r="I15390"/>
      <c r="K15390" s="2"/>
      <c r="L15390" s="15"/>
      <c r="M15390" s="16"/>
      <c r="N15390" s="17"/>
      <c r="O15390" s="17"/>
    </row>
    <row r="15391" spans="1:15" s="13" customFormat="1" x14ac:dyDescent="0.2">
      <c r="A15391"/>
      <c r="B15391"/>
      <c r="C15391"/>
      <c r="D15391"/>
      <c r="F15391"/>
      <c r="G15391"/>
      <c r="H15391"/>
      <c r="I15391"/>
      <c r="K15391" s="2"/>
      <c r="L15391" s="15"/>
      <c r="M15391" s="16"/>
      <c r="N15391" s="17"/>
      <c r="O15391" s="17"/>
    </row>
    <row r="15392" spans="1:15" s="13" customFormat="1" x14ac:dyDescent="0.2">
      <c r="A15392"/>
      <c r="B15392"/>
      <c r="C15392"/>
      <c r="D15392"/>
      <c r="F15392"/>
      <c r="G15392"/>
      <c r="H15392"/>
      <c r="I15392"/>
      <c r="K15392" s="2"/>
      <c r="L15392" s="15"/>
      <c r="M15392" s="16"/>
      <c r="N15392" s="17"/>
      <c r="O15392" s="17"/>
    </row>
    <row r="15393" spans="1:15" s="13" customFormat="1" x14ac:dyDescent="0.2">
      <c r="A15393"/>
      <c r="B15393"/>
      <c r="C15393"/>
      <c r="D15393"/>
      <c r="F15393"/>
      <c r="G15393"/>
      <c r="H15393"/>
      <c r="I15393"/>
      <c r="K15393" s="2"/>
      <c r="L15393" s="15"/>
      <c r="M15393" s="16"/>
      <c r="N15393" s="17"/>
      <c r="O15393" s="17"/>
    </row>
    <row r="15394" spans="1:15" s="13" customFormat="1" x14ac:dyDescent="0.2">
      <c r="A15394"/>
      <c r="B15394"/>
      <c r="C15394"/>
      <c r="D15394"/>
      <c r="F15394"/>
      <c r="G15394"/>
      <c r="H15394"/>
      <c r="I15394"/>
      <c r="K15394" s="2"/>
      <c r="L15394" s="15"/>
      <c r="M15394" s="16"/>
      <c r="N15394" s="17"/>
      <c r="O15394" s="17"/>
    </row>
    <row r="15395" spans="1:15" s="13" customFormat="1" x14ac:dyDescent="0.2">
      <c r="A15395"/>
      <c r="B15395"/>
      <c r="C15395"/>
      <c r="D15395"/>
      <c r="F15395"/>
      <c r="G15395"/>
      <c r="H15395"/>
      <c r="I15395"/>
      <c r="K15395" s="2"/>
      <c r="L15395" s="15"/>
      <c r="M15395" s="16"/>
      <c r="N15395" s="17"/>
      <c r="O15395" s="17"/>
    </row>
    <row r="15396" spans="1:15" s="13" customFormat="1" x14ac:dyDescent="0.2">
      <c r="A15396"/>
      <c r="B15396"/>
      <c r="C15396"/>
      <c r="D15396"/>
      <c r="F15396"/>
      <c r="G15396"/>
      <c r="H15396"/>
      <c r="I15396"/>
      <c r="K15396" s="2"/>
      <c r="L15396" s="15"/>
      <c r="M15396" s="16"/>
      <c r="N15396" s="17"/>
      <c r="O15396" s="17"/>
    </row>
    <row r="15397" spans="1:15" s="13" customFormat="1" x14ac:dyDescent="0.2">
      <c r="A15397"/>
      <c r="B15397"/>
      <c r="C15397"/>
      <c r="D15397"/>
      <c r="F15397"/>
      <c r="G15397"/>
      <c r="H15397"/>
      <c r="I15397"/>
      <c r="K15397" s="2"/>
      <c r="L15397" s="15"/>
      <c r="M15397" s="16"/>
      <c r="N15397" s="17"/>
      <c r="O15397" s="17"/>
    </row>
    <row r="15398" spans="1:15" s="13" customFormat="1" x14ac:dyDescent="0.2">
      <c r="A15398"/>
      <c r="B15398"/>
      <c r="C15398"/>
      <c r="D15398"/>
      <c r="F15398"/>
      <c r="G15398"/>
      <c r="H15398"/>
      <c r="I15398"/>
      <c r="K15398" s="2"/>
      <c r="L15398" s="15"/>
      <c r="M15398" s="16"/>
      <c r="N15398" s="17"/>
      <c r="O15398" s="17"/>
    </row>
    <row r="15399" spans="1:15" s="13" customFormat="1" x14ac:dyDescent="0.2">
      <c r="A15399"/>
      <c r="B15399"/>
      <c r="C15399"/>
      <c r="D15399"/>
      <c r="F15399"/>
      <c r="G15399"/>
      <c r="H15399"/>
      <c r="I15399"/>
      <c r="K15399" s="2"/>
      <c r="L15399" s="15"/>
      <c r="M15399" s="16"/>
      <c r="N15399" s="17"/>
      <c r="O15399" s="17"/>
    </row>
    <row r="15400" spans="1:15" s="13" customFormat="1" x14ac:dyDescent="0.2">
      <c r="A15400"/>
      <c r="B15400"/>
      <c r="C15400"/>
      <c r="D15400"/>
      <c r="F15400"/>
      <c r="G15400"/>
      <c r="H15400"/>
      <c r="I15400"/>
      <c r="K15400" s="2"/>
      <c r="L15400" s="15"/>
      <c r="M15400" s="16"/>
      <c r="N15400" s="17"/>
      <c r="O15400" s="17"/>
    </row>
    <row r="15401" spans="1:15" s="13" customFormat="1" x14ac:dyDescent="0.2">
      <c r="A15401"/>
      <c r="B15401"/>
      <c r="C15401"/>
      <c r="D15401"/>
      <c r="F15401"/>
      <c r="G15401"/>
      <c r="H15401"/>
      <c r="I15401"/>
      <c r="K15401" s="2"/>
      <c r="L15401" s="15"/>
      <c r="M15401" s="16"/>
      <c r="N15401" s="17"/>
      <c r="O15401" s="17"/>
    </row>
    <row r="15402" spans="1:15" s="13" customFormat="1" x14ac:dyDescent="0.2">
      <c r="A15402"/>
      <c r="B15402"/>
      <c r="C15402"/>
      <c r="D15402"/>
      <c r="F15402"/>
      <c r="G15402"/>
      <c r="H15402"/>
      <c r="I15402"/>
      <c r="K15402" s="2"/>
      <c r="L15402" s="15"/>
      <c r="M15402" s="16"/>
      <c r="N15402" s="17"/>
      <c r="O15402" s="17"/>
    </row>
    <row r="15403" spans="1:15" s="13" customFormat="1" x14ac:dyDescent="0.2">
      <c r="A15403"/>
      <c r="B15403"/>
      <c r="C15403"/>
      <c r="D15403"/>
      <c r="F15403"/>
      <c r="G15403"/>
      <c r="H15403"/>
      <c r="I15403"/>
      <c r="K15403" s="2"/>
      <c r="L15403" s="15"/>
      <c r="M15403" s="16"/>
      <c r="N15403" s="17"/>
      <c r="O15403" s="17"/>
    </row>
    <row r="15404" spans="1:15" s="13" customFormat="1" x14ac:dyDescent="0.2">
      <c r="A15404"/>
      <c r="B15404"/>
      <c r="C15404"/>
      <c r="D15404"/>
      <c r="F15404"/>
      <c r="G15404"/>
      <c r="H15404"/>
      <c r="I15404"/>
      <c r="K15404" s="2"/>
      <c r="L15404" s="15"/>
      <c r="M15404" s="16"/>
      <c r="N15404" s="17"/>
      <c r="O15404" s="17"/>
    </row>
    <row r="15405" spans="1:15" s="13" customFormat="1" x14ac:dyDescent="0.2">
      <c r="A15405"/>
      <c r="B15405"/>
      <c r="C15405"/>
      <c r="D15405"/>
      <c r="F15405"/>
      <c r="G15405"/>
      <c r="H15405"/>
      <c r="I15405"/>
      <c r="K15405" s="2"/>
      <c r="L15405" s="15"/>
      <c r="M15405" s="16"/>
      <c r="N15405" s="17"/>
      <c r="O15405" s="17"/>
    </row>
    <row r="15406" spans="1:15" s="13" customFormat="1" x14ac:dyDescent="0.2">
      <c r="A15406"/>
      <c r="B15406"/>
      <c r="C15406"/>
      <c r="D15406"/>
      <c r="F15406"/>
      <c r="G15406"/>
      <c r="H15406"/>
      <c r="I15406"/>
      <c r="K15406" s="2"/>
      <c r="L15406" s="15"/>
      <c r="M15406" s="16"/>
      <c r="N15406" s="17"/>
      <c r="O15406" s="17"/>
    </row>
    <row r="15407" spans="1:15" s="13" customFormat="1" x14ac:dyDescent="0.2">
      <c r="A15407"/>
      <c r="B15407"/>
      <c r="C15407"/>
      <c r="D15407"/>
      <c r="F15407"/>
      <c r="G15407"/>
      <c r="H15407"/>
      <c r="I15407"/>
      <c r="K15407" s="2"/>
      <c r="L15407" s="15"/>
      <c r="M15407" s="16"/>
      <c r="N15407" s="17"/>
      <c r="O15407" s="17"/>
    </row>
    <row r="15408" spans="1:15" s="13" customFormat="1" x14ac:dyDescent="0.2">
      <c r="A15408"/>
      <c r="B15408"/>
      <c r="C15408"/>
      <c r="D15408"/>
      <c r="F15408"/>
      <c r="G15408"/>
      <c r="H15408"/>
      <c r="I15408"/>
      <c r="K15408" s="2"/>
      <c r="L15408" s="15"/>
      <c r="M15408" s="16"/>
      <c r="N15408" s="17"/>
      <c r="O15408" s="17"/>
    </row>
    <row r="15409" spans="1:15" s="13" customFormat="1" x14ac:dyDescent="0.2">
      <c r="A15409"/>
      <c r="B15409"/>
      <c r="C15409"/>
      <c r="D15409"/>
      <c r="F15409"/>
      <c r="G15409"/>
      <c r="H15409"/>
      <c r="I15409"/>
      <c r="K15409" s="2"/>
      <c r="L15409" s="15"/>
      <c r="M15409" s="16"/>
      <c r="N15409" s="17"/>
      <c r="O15409" s="17"/>
    </row>
    <row r="15410" spans="1:15" s="13" customFormat="1" x14ac:dyDescent="0.2">
      <c r="A15410"/>
      <c r="B15410"/>
      <c r="C15410"/>
      <c r="D15410"/>
      <c r="F15410"/>
      <c r="G15410"/>
      <c r="H15410"/>
      <c r="I15410"/>
      <c r="K15410" s="2"/>
      <c r="L15410" s="15"/>
      <c r="M15410" s="16"/>
      <c r="N15410" s="17"/>
      <c r="O15410" s="17"/>
    </row>
    <row r="15411" spans="1:15" s="13" customFormat="1" x14ac:dyDescent="0.2">
      <c r="A15411"/>
      <c r="B15411"/>
      <c r="C15411"/>
      <c r="D15411"/>
      <c r="F15411"/>
      <c r="G15411"/>
      <c r="H15411"/>
      <c r="I15411"/>
      <c r="K15411" s="2"/>
      <c r="L15411" s="15"/>
      <c r="M15411" s="16"/>
      <c r="N15411" s="17"/>
      <c r="O15411" s="17"/>
    </row>
    <row r="15412" spans="1:15" s="13" customFormat="1" x14ac:dyDescent="0.2">
      <c r="A15412"/>
      <c r="B15412"/>
      <c r="C15412"/>
      <c r="D15412"/>
      <c r="F15412"/>
      <c r="G15412"/>
      <c r="H15412"/>
      <c r="I15412"/>
      <c r="K15412" s="2"/>
      <c r="L15412" s="15"/>
      <c r="M15412" s="16"/>
      <c r="N15412" s="17"/>
      <c r="O15412" s="17"/>
    </row>
    <row r="15413" spans="1:15" s="13" customFormat="1" x14ac:dyDescent="0.2">
      <c r="A15413"/>
      <c r="B15413"/>
      <c r="C15413"/>
      <c r="D15413"/>
      <c r="F15413"/>
      <c r="G15413"/>
      <c r="H15413"/>
      <c r="I15413"/>
      <c r="K15413" s="2"/>
      <c r="L15413" s="15"/>
      <c r="M15413" s="16"/>
      <c r="N15413" s="17"/>
      <c r="O15413" s="17"/>
    </row>
    <row r="15414" spans="1:15" s="13" customFormat="1" x14ac:dyDescent="0.2">
      <c r="A15414"/>
      <c r="B15414"/>
      <c r="C15414"/>
      <c r="D15414"/>
      <c r="F15414"/>
      <c r="G15414"/>
      <c r="H15414"/>
      <c r="I15414"/>
      <c r="K15414" s="2"/>
      <c r="L15414" s="15"/>
      <c r="M15414" s="16"/>
      <c r="N15414" s="17"/>
      <c r="O15414" s="17"/>
    </row>
    <row r="15415" spans="1:15" s="13" customFormat="1" x14ac:dyDescent="0.2">
      <c r="A15415"/>
      <c r="B15415"/>
      <c r="C15415"/>
      <c r="D15415"/>
      <c r="F15415"/>
      <c r="G15415"/>
      <c r="H15415"/>
      <c r="I15415"/>
      <c r="K15415" s="2"/>
      <c r="L15415" s="15"/>
      <c r="M15415" s="16"/>
      <c r="N15415" s="17"/>
      <c r="O15415" s="17"/>
    </row>
    <row r="15416" spans="1:15" s="13" customFormat="1" x14ac:dyDescent="0.2">
      <c r="A15416"/>
      <c r="B15416"/>
      <c r="C15416"/>
      <c r="D15416"/>
      <c r="F15416"/>
      <c r="G15416"/>
      <c r="H15416"/>
      <c r="I15416"/>
      <c r="K15416" s="2"/>
      <c r="L15416" s="15"/>
      <c r="M15416" s="16"/>
      <c r="N15416" s="17"/>
      <c r="O15416" s="17"/>
    </row>
    <row r="15417" spans="1:15" s="13" customFormat="1" x14ac:dyDescent="0.2">
      <c r="A15417"/>
      <c r="B15417"/>
      <c r="C15417"/>
      <c r="D15417"/>
      <c r="F15417"/>
      <c r="G15417"/>
      <c r="H15417"/>
      <c r="I15417"/>
      <c r="K15417" s="2"/>
      <c r="L15417" s="15"/>
      <c r="M15417" s="16"/>
      <c r="N15417" s="17"/>
      <c r="O15417" s="17"/>
    </row>
    <row r="15418" spans="1:15" s="13" customFormat="1" x14ac:dyDescent="0.2">
      <c r="A15418"/>
      <c r="B15418"/>
      <c r="C15418"/>
      <c r="D15418"/>
      <c r="F15418"/>
      <c r="G15418"/>
      <c r="H15418"/>
      <c r="I15418"/>
      <c r="K15418" s="2"/>
      <c r="L15418" s="15"/>
      <c r="M15418" s="16"/>
      <c r="N15418" s="17"/>
      <c r="O15418" s="17"/>
    </row>
    <row r="15419" spans="1:15" s="13" customFormat="1" x14ac:dyDescent="0.2">
      <c r="A15419"/>
      <c r="B15419"/>
      <c r="C15419"/>
      <c r="D15419"/>
      <c r="F15419"/>
      <c r="G15419"/>
      <c r="H15419"/>
      <c r="I15419"/>
      <c r="K15419" s="2"/>
      <c r="L15419" s="15"/>
      <c r="M15419" s="16"/>
      <c r="N15419" s="17"/>
      <c r="O15419" s="17"/>
    </row>
    <row r="15420" spans="1:15" s="13" customFormat="1" x14ac:dyDescent="0.2">
      <c r="A15420"/>
      <c r="B15420"/>
      <c r="C15420"/>
      <c r="D15420"/>
      <c r="F15420"/>
      <c r="G15420"/>
      <c r="H15420"/>
      <c r="I15420"/>
      <c r="K15420" s="2"/>
      <c r="L15420" s="15"/>
      <c r="M15420" s="16"/>
      <c r="N15420" s="17"/>
      <c r="O15420" s="17"/>
    </row>
    <row r="15421" spans="1:15" s="13" customFormat="1" x14ac:dyDescent="0.2">
      <c r="A15421"/>
      <c r="B15421"/>
      <c r="C15421"/>
      <c r="D15421"/>
      <c r="F15421"/>
      <c r="G15421"/>
      <c r="H15421"/>
      <c r="I15421"/>
      <c r="K15421" s="2"/>
      <c r="L15421" s="15"/>
      <c r="M15421" s="16"/>
      <c r="N15421" s="17"/>
      <c r="O15421" s="17"/>
    </row>
    <row r="15422" spans="1:15" s="13" customFormat="1" x14ac:dyDescent="0.2">
      <c r="A15422"/>
      <c r="B15422"/>
      <c r="C15422"/>
      <c r="D15422"/>
      <c r="F15422"/>
      <c r="G15422"/>
      <c r="H15422"/>
      <c r="I15422"/>
      <c r="K15422" s="2"/>
      <c r="L15422" s="15"/>
      <c r="M15422" s="16"/>
      <c r="N15422" s="17"/>
      <c r="O15422" s="17"/>
    </row>
    <row r="15423" spans="1:15" s="13" customFormat="1" x14ac:dyDescent="0.2">
      <c r="A15423"/>
      <c r="B15423"/>
      <c r="C15423"/>
      <c r="D15423"/>
      <c r="F15423"/>
      <c r="G15423"/>
      <c r="H15423"/>
      <c r="I15423"/>
      <c r="K15423" s="2"/>
      <c r="L15423" s="15"/>
      <c r="M15423" s="16"/>
      <c r="N15423" s="17"/>
      <c r="O15423" s="17"/>
    </row>
    <row r="15424" spans="1:15" s="13" customFormat="1" x14ac:dyDescent="0.2">
      <c r="A15424"/>
      <c r="B15424"/>
      <c r="C15424"/>
      <c r="D15424"/>
      <c r="F15424"/>
      <c r="G15424"/>
      <c r="H15424"/>
      <c r="I15424"/>
      <c r="K15424" s="2"/>
      <c r="L15424" s="15"/>
      <c r="M15424" s="16"/>
      <c r="N15424" s="17"/>
      <c r="O15424" s="17"/>
    </row>
    <row r="15425" spans="1:15" s="13" customFormat="1" x14ac:dyDescent="0.2">
      <c r="A15425"/>
      <c r="B15425"/>
      <c r="C15425"/>
      <c r="D15425"/>
      <c r="F15425"/>
      <c r="G15425"/>
      <c r="H15425"/>
      <c r="I15425"/>
      <c r="K15425" s="2"/>
      <c r="L15425" s="15"/>
      <c r="M15425" s="16"/>
      <c r="N15425" s="17"/>
      <c r="O15425" s="17"/>
    </row>
    <row r="15426" spans="1:15" s="13" customFormat="1" x14ac:dyDescent="0.2">
      <c r="A15426"/>
      <c r="B15426"/>
      <c r="C15426"/>
      <c r="D15426"/>
      <c r="F15426"/>
      <c r="G15426"/>
      <c r="H15426"/>
      <c r="I15426"/>
      <c r="K15426" s="2"/>
      <c r="L15426" s="15"/>
      <c r="M15426" s="16"/>
      <c r="N15426" s="17"/>
      <c r="O15426" s="17"/>
    </row>
    <row r="15427" spans="1:15" s="13" customFormat="1" x14ac:dyDescent="0.2">
      <c r="A15427"/>
      <c r="B15427"/>
      <c r="C15427"/>
      <c r="D15427"/>
      <c r="F15427"/>
      <c r="G15427"/>
      <c r="H15427"/>
      <c r="I15427"/>
      <c r="K15427" s="2"/>
      <c r="L15427" s="15"/>
      <c r="M15427" s="16"/>
      <c r="N15427" s="17"/>
      <c r="O15427" s="17"/>
    </row>
    <row r="15428" spans="1:15" s="13" customFormat="1" x14ac:dyDescent="0.2">
      <c r="A15428"/>
      <c r="B15428"/>
      <c r="C15428"/>
      <c r="D15428"/>
      <c r="F15428"/>
      <c r="G15428"/>
      <c r="H15428"/>
      <c r="I15428"/>
      <c r="K15428" s="2"/>
      <c r="L15428" s="15"/>
      <c r="M15428" s="16"/>
      <c r="N15428" s="17"/>
      <c r="O15428" s="17"/>
    </row>
    <row r="15429" spans="1:15" s="13" customFormat="1" x14ac:dyDescent="0.2">
      <c r="A15429"/>
      <c r="B15429"/>
      <c r="C15429"/>
      <c r="D15429"/>
      <c r="F15429"/>
      <c r="G15429"/>
      <c r="H15429"/>
      <c r="I15429"/>
      <c r="K15429" s="2"/>
      <c r="L15429" s="15"/>
      <c r="M15429" s="16"/>
      <c r="N15429" s="17"/>
      <c r="O15429" s="17"/>
    </row>
    <row r="15430" spans="1:15" s="13" customFormat="1" x14ac:dyDescent="0.2">
      <c r="A15430"/>
      <c r="B15430"/>
      <c r="C15430"/>
      <c r="D15430"/>
      <c r="F15430"/>
      <c r="G15430"/>
      <c r="H15430"/>
      <c r="I15430"/>
      <c r="K15430" s="2"/>
      <c r="L15430" s="15"/>
      <c r="M15430" s="16"/>
      <c r="N15430" s="17"/>
      <c r="O15430" s="17"/>
    </row>
    <row r="15431" spans="1:15" s="13" customFormat="1" x14ac:dyDescent="0.2">
      <c r="A15431"/>
      <c r="B15431"/>
      <c r="C15431"/>
      <c r="D15431"/>
      <c r="F15431"/>
      <c r="G15431"/>
      <c r="H15431"/>
      <c r="I15431"/>
      <c r="K15431" s="2"/>
      <c r="L15431" s="15"/>
      <c r="M15431" s="16"/>
      <c r="N15431" s="17"/>
      <c r="O15431" s="17"/>
    </row>
    <row r="15432" spans="1:15" s="13" customFormat="1" x14ac:dyDescent="0.2">
      <c r="A15432"/>
      <c r="B15432"/>
      <c r="C15432"/>
      <c r="D15432"/>
      <c r="F15432"/>
      <c r="G15432"/>
      <c r="H15432"/>
      <c r="I15432"/>
      <c r="K15432" s="2"/>
      <c r="L15432" s="15"/>
      <c r="M15432" s="16"/>
      <c r="N15432" s="17"/>
      <c r="O15432" s="17"/>
    </row>
    <row r="15433" spans="1:15" s="13" customFormat="1" x14ac:dyDescent="0.2">
      <c r="A15433"/>
      <c r="B15433"/>
      <c r="C15433"/>
      <c r="D15433"/>
      <c r="F15433"/>
      <c r="G15433"/>
      <c r="H15433"/>
      <c r="I15433"/>
      <c r="K15433" s="2"/>
      <c r="L15433" s="15"/>
      <c r="M15433" s="16"/>
      <c r="N15433" s="17"/>
      <c r="O15433" s="17"/>
    </row>
    <row r="15434" spans="1:15" s="13" customFormat="1" x14ac:dyDescent="0.2">
      <c r="A15434"/>
      <c r="B15434"/>
      <c r="C15434"/>
      <c r="D15434"/>
      <c r="F15434"/>
      <c r="G15434"/>
      <c r="H15434"/>
      <c r="I15434"/>
      <c r="K15434" s="2"/>
      <c r="L15434" s="15"/>
      <c r="M15434" s="16"/>
      <c r="N15434" s="17"/>
      <c r="O15434" s="17"/>
    </row>
    <row r="15435" spans="1:15" s="13" customFormat="1" x14ac:dyDescent="0.2">
      <c r="A15435"/>
      <c r="B15435"/>
      <c r="C15435"/>
      <c r="D15435"/>
      <c r="F15435"/>
      <c r="G15435"/>
      <c r="H15435"/>
      <c r="I15435"/>
      <c r="K15435" s="2"/>
      <c r="L15435" s="15"/>
      <c r="M15435" s="16"/>
      <c r="N15435" s="17"/>
      <c r="O15435" s="17"/>
    </row>
    <row r="15436" spans="1:15" s="13" customFormat="1" x14ac:dyDescent="0.2">
      <c r="A15436"/>
      <c r="B15436"/>
      <c r="C15436"/>
      <c r="D15436"/>
      <c r="F15436"/>
      <c r="G15436"/>
      <c r="H15436"/>
      <c r="I15436"/>
      <c r="K15436" s="2"/>
      <c r="L15436" s="15"/>
      <c r="M15436" s="16"/>
      <c r="N15436" s="17"/>
      <c r="O15436" s="17"/>
    </row>
    <row r="15437" spans="1:15" s="13" customFormat="1" x14ac:dyDescent="0.2">
      <c r="A15437"/>
      <c r="B15437"/>
      <c r="C15437"/>
      <c r="D15437"/>
      <c r="F15437"/>
      <c r="G15437"/>
      <c r="H15437"/>
      <c r="I15437"/>
      <c r="K15437" s="2"/>
      <c r="L15437" s="15"/>
      <c r="M15437" s="16"/>
      <c r="N15437" s="17"/>
      <c r="O15437" s="17"/>
    </row>
    <row r="15438" spans="1:15" s="13" customFormat="1" x14ac:dyDescent="0.2">
      <c r="A15438"/>
      <c r="B15438"/>
      <c r="C15438"/>
      <c r="D15438"/>
      <c r="F15438"/>
      <c r="G15438"/>
      <c r="H15438"/>
      <c r="I15438"/>
      <c r="K15438" s="2"/>
      <c r="L15438" s="15"/>
      <c r="M15438" s="16"/>
      <c r="N15438" s="17"/>
      <c r="O15438" s="17"/>
    </row>
    <row r="15439" spans="1:15" s="13" customFormat="1" x14ac:dyDescent="0.2">
      <c r="A15439"/>
      <c r="B15439"/>
      <c r="C15439"/>
      <c r="D15439"/>
      <c r="F15439"/>
      <c r="G15439"/>
      <c r="H15439"/>
      <c r="I15439"/>
      <c r="K15439" s="2"/>
      <c r="L15439" s="15"/>
      <c r="M15439" s="16"/>
      <c r="N15439" s="17"/>
      <c r="O15439" s="17"/>
    </row>
    <row r="15440" spans="1:15" s="13" customFormat="1" x14ac:dyDescent="0.2">
      <c r="A15440"/>
      <c r="B15440"/>
      <c r="C15440"/>
      <c r="D15440"/>
      <c r="F15440"/>
      <c r="G15440"/>
      <c r="H15440"/>
      <c r="I15440"/>
      <c r="K15440" s="2"/>
      <c r="L15440" s="15"/>
      <c r="M15440" s="16"/>
      <c r="N15440" s="17"/>
      <c r="O15440" s="17"/>
    </row>
    <row r="15441" spans="1:15" s="13" customFormat="1" x14ac:dyDescent="0.2">
      <c r="A15441"/>
      <c r="B15441"/>
      <c r="C15441"/>
      <c r="D15441"/>
      <c r="F15441"/>
      <c r="G15441"/>
      <c r="H15441"/>
      <c r="I15441"/>
      <c r="K15441" s="2"/>
      <c r="L15441" s="15"/>
      <c r="M15441" s="16"/>
      <c r="N15441" s="17"/>
      <c r="O15441" s="17"/>
    </row>
    <row r="15442" spans="1:15" s="13" customFormat="1" x14ac:dyDescent="0.2">
      <c r="A15442"/>
      <c r="B15442"/>
      <c r="C15442"/>
      <c r="D15442"/>
      <c r="F15442"/>
      <c r="G15442"/>
      <c r="H15442"/>
      <c r="I15442"/>
      <c r="K15442" s="2"/>
      <c r="L15442" s="15"/>
      <c r="M15442" s="16"/>
      <c r="N15442" s="17"/>
      <c r="O15442" s="17"/>
    </row>
    <row r="15443" spans="1:15" s="13" customFormat="1" x14ac:dyDescent="0.2">
      <c r="A15443"/>
      <c r="B15443"/>
      <c r="C15443"/>
      <c r="D15443"/>
      <c r="F15443"/>
      <c r="G15443"/>
      <c r="H15443"/>
      <c r="I15443"/>
      <c r="K15443" s="2"/>
      <c r="L15443" s="15"/>
      <c r="M15443" s="16"/>
      <c r="N15443" s="17"/>
      <c r="O15443" s="17"/>
    </row>
    <row r="15444" spans="1:15" s="13" customFormat="1" x14ac:dyDescent="0.2">
      <c r="A15444"/>
      <c r="B15444"/>
      <c r="C15444"/>
      <c r="D15444"/>
      <c r="F15444"/>
      <c r="G15444"/>
      <c r="H15444"/>
      <c r="I15444"/>
      <c r="K15444" s="2"/>
      <c r="L15444" s="15"/>
      <c r="M15444" s="16"/>
      <c r="N15444" s="17"/>
      <c r="O15444" s="17"/>
    </row>
    <row r="15445" spans="1:15" s="13" customFormat="1" x14ac:dyDescent="0.2">
      <c r="A15445"/>
      <c r="B15445"/>
      <c r="C15445"/>
      <c r="D15445"/>
      <c r="F15445"/>
      <c r="G15445"/>
      <c r="H15445"/>
      <c r="I15445"/>
      <c r="K15445" s="2"/>
      <c r="L15445" s="15"/>
      <c r="M15445" s="16"/>
      <c r="N15445" s="17"/>
      <c r="O15445" s="17"/>
    </row>
    <row r="15446" spans="1:15" s="13" customFormat="1" x14ac:dyDescent="0.2">
      <c r="A15446"/>
      <c r="B15446"/>
      <c r="C15446"/>
      <c r="D15446"/>
      <c r="F15446"/>
      <c r="G15446"/>
      <c r="H15446"/>
      <c r="I15446"/>
      <c r="K15446" s="2"/>
      <c r="L15446" s="15"/>
      <c r="M15446" s="16"/>
      <c r="N15446" s="17"/>
      <c r="O15446" s="17"/>
    </row>
    <row r="15447" spans="1:15" s="13" customFormat="1" x14ac:dyDescent="0.2">
      <c r="A15447"/>
      <c r="B15447"/>
      <c r="C15447"/>
      <c r="D15447"/>
      <c r="F15447"/>
      <c r="G15447"/>
      <c r="H15447"/>
      <c r="I15447"/>
      <c r="K15447" s="2"/>
      <c r="L15447" s="15"/>
      <c r="M15447" s="16"/>
      <c r="N15447" s="17"/>
      <c r="O15447" s="17"/>
    </row>
    <row r="15448" spans="1:15" s="13" customFormat="1" x14ac:dyDescent="0.2">
      <c r="A15448"/>
      <c r="B15448"/>
      <c r="C15448"/>
      <c r="D15448"/>
      <c r="F15448"/>
      <c r="G15448"/>
      <c r="H15448"/>
      <c r="I15448"/>
      <c r="K15448" s="2"/>
      <c r="L15448" s="15"/>
      <c r="M15448" s="16"/>
      <c r="N15448" s="17"/>
      <c r="O15448" s="17"/>
    </row>
    <row r="15449" spans="1:15" s="13" customFormat="1" x14ac:dyDescent="0.2">
      <c r="A15449"/>
      <c r="B15449"/>
      <c r="C15449"/>
      <c r="D15449"/>
      <c r="F15449"/>
      <c r="G15449"/>
      <c r="H15449"/>
      <c r="I15449"/>
      <c r="K15449" s="2"/>
      <c r="L15449" s="15"/>
      <c r="M15449" s="16"/>
      <c r="N15449" s="17"/>
      <c r="O15449" s="17"/>
    </row>
    <row r="15450" spans="1:15" s="13" customFormat="1" x14ac:dyDescent="0.2">
      <c r="A15450"/>
      <c r="B15450"/>
      <c r="C15450"/>
      <c r="D15450"/>
      <c r="F15450"/>
      <c r="G15450"/>
      <c r="H15450"/>
      <c r="I15450"/>
      <c r="K15450" s="2"/>
      <c r="L15450" s="15"/>
      <c r="M15450" s="16"/>
      <c r="N15450" s="17"/>
      <c r="O15450" s="17"/>
    </row>
    <row r="15451" spans="1:15" s="13" customFormat="1" x14ac:dyDescent="0.2">
      <c r="A15451"/>
      <c r="B15451"/>
      <c r="C15451"/>
      <c r="D15451"/>
      <c r="F15451"/>
      <c r="G15451"/>
      <c r="H15451"/>
      <c r="I15451"/>
      <c r="K15451" s="2"/>
      <c r="L15451" s="15"/>
      <c r="M15451" s="16"/>
      <c r="N15451" s="17"/>
      <c r="O15451" s="17"/>
    </row>
    <row r="15452" spans="1:15" s="13" customFormat="1" x14ac:dyDescent="0.2">
      <c r="A15452"/>
      <c r="B15452"/>
      <c r="C15452"/>
      <c r="D15452"/>
      <c r="F15452"/>
      <c r="G15452"/>
      <c r="H15452"/>
      <c r="I15452"/>
      <c r="K15452" s="2"/>
      <c r="L15452" s="15"/>
      <c r="M15452" s="16"/>
      <c r="N15452" s="17"/>
      <c r="O15452" s="17"/>
    </row>
    <row r="15453" spans="1:15" s="13" customFormat="1" x14ac:dyDescent="0.2">
      <c r="A15453"/>
      <c r="B15453"/>
      <c r="C15453"/>
      <c r="D15453"/>
      <c r="F15453"/>
      <c r="G15453"/>
      <c r="H15453"/>
      <c r="I15453"/>
      <c r="K15453" s="2"/>
      <c r="L15453" s="15"/>
      <c r="M15453" s="16"/>
      <c r="N15453" s="17"/>
      <c r="O15453" s="17"/>
    </row>
    <row r="15454" spans="1:15" s="13" customFormat="1" x14ac:dyDescent="0.2">
      <c r="A15454"/>
      <c r="B15454"/>
      <c r="C15454"/>
      <c r="D15454"/>
      <c r="F15454"/>
      <c r="G15454"/>
      <c r="H15454"/>
      <c r="I15454"/>
      <c r="K15454" s="2"/>
      <c r="L15454" s="15"/>
      <c r="M15454" s="16"/>
      <c r="N15454" s="17"/>
      <c r="O15454" s="17"/>
    </row>
    <row r="15455" spans="1:15" s="13" customFormat="1" x14ac:dyDescent="0.2">
      <c r="A15455"/>
      <c r="B15455"/>
      <c r="C15455"/>
      <c r="D15455"/>
      <c r="F15455"/>
      <c r="G15455"/>
      <c r="H15455"/>
      <c r="I15455"/>
      <c r="K15455" s="2"/>
      <c r="L15455" s="15"/>
      <c r="M15455" s="16"/>
      <c r="N15455" s="17"/>
      <c r="O15455" s="17"/>
    </row>
    <row r="15456" spans="1:15" s="13" customFormat="1" x14ac:dyDescent="0.2">
      <c r="A15456"/>
      <c r="B15456"/>
      <c r="C15456"/>
      <c r="D15456"/>
      <c r="F15456"/>
      <c r="G15456"/>
      <c r="H15456"/>
      <c r="I15456"/>
      <c r="K15456" s="2"/>
      <c r="L15456" s="15"/>
      <c r="M15456" s="16"/>
      <c r="N15456" s="17"/>
      <c r="O15456" s="17"/>
    </row>
    <row r="15457" spans="1:15" s="13" customFormat="1" x14ac:dyDescent="0.2">
      <c r="A15457"/>
      <c r="B15457"/>
      <c r="C15457"/>
      <c r="D15457"/>
      <c r="F15457"/>
      <c r="G15457"/>
      <c r="H15457"/>
      <c r="I15457"/>
      <c r="K15457" s="2"/>
      <c r="L15457" s="15"/>
      <c r="M15457" s="16"/>
      <c r="N15457" s="17"/>
      <c r="O15457" s="17"/>
    </row>
    <row r="15458" spans="1:15" s="13" customFormat="1" x14ac:dyDescent="0.2">
      <c r="A15458"/>
      <c r="B15458"/>
      <c r="C15458"/>
      <c r="D15458"/>
      <c r="F15458"/>
      <c r="G15458"/>
      <c r="H15458"/>
      <c r="I15458"/>
      <c r="K15458" s="2"/>
      <c r="L15458" s="15"/>
      <c r="M15458" s="16"/>
      <c r="N15458" s="17"/>
      <c r="O15458" s="17"/>
    </row>
    <row r="15459" spans="1:15" s="13" customFormat="1" x14ac:dyDescent="0.2">
      <c r="A15459"/>
      <c r="B15459"/>
      <c r="C15459"/>
      <c r="D15459"/>
      <c r="F15459"/>
      <c r="G15459"/>
      <c r="H15459"/>
      <c r="I15459"/>
      <c r="K15459" s="2"/>
      <c r="L15459" s="15"/>
      <c r="M15459" s="16"/>
      <c r="N15459" s="17"/>
      <c r="O15459" s="17"/>
    </row>
    <row r="15460" spans="1:15" s="13" customFormat="1" x14ac:dyDescent="0.2">
      <c r="A15460"/>
      <c r="B15460"/>
      <c r="C15460"/>
      <c r="D15460"/>
      <c r="F15460"/>
      <c r="G15460"/>
      <c r="H15460"/>
      <c r="I15460"/>
      <c r="K15460" s="2"/>
      <c r="L15460" s="15"/>
      <c r="M15460" s="16"/>
      <c r="N15460" s="17"/>
      <c r="O15460" s="17"/>
    </row>
    <row r="15461" spans="1:15" s="13" customFormat="1" x14ac:dyDescent="0.2">
      <c r="A15461"/>
      <c r="B15461"/>
      <c r="C15461"/>
      <c r="D15461"/>
      <c r="F15461"/>
      <c r="G15461"/>
      <c r="H15461"/>
      <c r="I15461"/>
      <c r="K15461" s="2"/>
      <c r="L15461" s="15"/>
      <c r="M15461" s="16"/>
      <c r="N15461" s="17"/>
      <c r="O15461" s="17"/>
    </row>
    <row r="15462" spans="1:15" s="13" customFormat="1" x14ac:dyDescent="0.2">
      <c r="A15462"/>
      <c r="B15462"/>
      <c r="C15462"/>
      <c r="D15462"/>
      <c r="F15462"/>
      <c r="G15462"/>
      <c r="H15462"/>
      <c r="I15462"/>
      <c r="K15462" s="2"/>
      <c r="L15462" s="15"/>
      <c r="M15462" s="16"/>
      <c r="N15462" s="17"/>
      <c r="O15462" s="17"/>
    </row>
    <row r="15463" spans="1:15" s="13" customFormat="1" x14ac:dyDescent="0.2">
      <c r="A15463"/>
      <c r="B15463"/>
      <c r="C15463"/>
      <c r="D15463"/>
      <c r="F15463"/>
      <c r="G15463"/>
      <c r="H15463"/>
      <c r="I15463"/>
      <c r="K15463" s="2"/>
      <c r="L15463" s="15"/>
      <c r="M15463" s="16"/>
      <c r="N15463" s="17"/>
      <c r="O15463" s="17"/>
    </row>
    <row r="15464" spans="1:15" s="13" customFormat="1" x14ac:dyDescent="0.2">
      <c r="A15464"/>
      <c r="B15464"/>
      <c r="C15464"/>
      <c r="D15464"/>
      <c r="F15464"/>
      <c r="G15464"/>
      <c r="H15464"/>
      <c r="I15464"/>
      <c r="K15464" s="2"/>
      <c r="L15464" s="15"/>
      <c r="M15464" s="16"/>
      <c r="N15464" s="17"/>
      <c r="O15464" s="17"/>
    </row>
    <row r="15465" spans="1:15" s="13" customFormat="1" x14ac:dyDescent="0.2">
      <c r="A15465"/>
      <c r="B15465"/>
      <c r="C15465"/>
      <c r="D15465"/>
      <c r="F15465"/>
      <c r="G15465"/>
      <c r="H15465"/>
      <c r="I15465"/>
      <c r="K15465" s="2"/>
      <c r="L15465" s="15"/>
      <c r="M15465" s="16"/>
      <c r="N15465" s="17"/>
      <c r="O15465" s="17"/>
    </row>
    <row r="15466" spans="1:15" s="13" customFormat="1" x14ac:dyDescent="0.2">
      <c r="A15466"/>
      <c r="B15466"/>
      <c r="C15466"/>
      <c r="D15466"/>
      <c r="F15466"/>
      <c r="G15466"/>
      <c r="H15466"/>
      <c r="I15466"/>
      <c r="K15466" s="2"/>
      <c r="L15466" s="15"/>
      <c r="M15466" s="16"/>
      <c r="N15466" s="17"/>
      <c r="O15466" s="17"/>
    </row>
    <row r="15467" spans="1:15" s="13" customFormat="1" x14ac:dyDescent="0.2">
      <c r="A15467"/>
      <c r="B15467"/>
      <c r="C15467"/>
      <c r="D15467"/>
      <c r="F15467"/>
      <c r="G15467"/>
      <c r="H15467"/>
      <c r="I15467"/>
      <c r="K15467" s="2"/>
      <c r="L15467" s="15"/>
      <c r="M15467" s="16"/>
      <c r="N15467" s="17"/>
      <c r="O15467" s="17"/>
    </row>
    <row r="15468" spans="1:15" s="13" customFormat="1" x14ac:dyDescent="0.2">
      <c r="A15468"/>
      <c r="B15468"/>
      <c r="C15468"/>
      <c r="D15468"/>
      <c r="F15468"/>
      <c r="G15468"/>
      <c r="H15468"/>
      <c r="I15468"/>
      <c r="K15468" s="2"/>
      <c r="L15468" s="15"/>
      <c r="M15468" s="16"/>
      <c r="N15468" s="17"/>
      <c r="O15468" s="17"/>
    </row>
    <row r="15469" spans="1:15" s="13" customFormat="1" x14ac:dyDescent="0.2">
      <c r="A15469"/>
      <c r="B15469"/>
      <c r="C15469"/>
      <c r="D15469"/>
      <c r="F15469"/>
      <c r="G15469"/>
      <c r="H15469"/>
      <c r="I15469"/>
      <c r="K15469" s="2"/>
      <c r="L15469" s="15"/>
      <c r="M15469" s="16"/>
      <c r="N15469" s="17"/>
      <c r="O15469" s="17"/>
    </row>
    <row r="15470" spans="1:15" s="13" customFormat="1" x14ac:dyDescent="0.2">
      <c r="A15470"/>
      <c r="B15470"/>
      <c r="C15470"/>
      <c r="D15470"/>
      <c r="F15470"/>
      <c r="G15470"/>
      <c r="H15470"/>
      <c r="I15470"/>
      <c r="K15470" s="2"/>
      <c r="L15470" s="15"/>
      <c r="M15470" s="16"/>
      <c r="N15470" s="17"/>
      <c r="O15470" s="17"/>
    </row>
    <row r="15471" spans="1:15" s="13" customFormat="1" x14ac:dyDescent="0.2">
      <c r="A15471"/>
      <c r="B15471"/>
      <c r="C15471"/>
      <c r="D15471"/>
      <c r="F15471"/>
      <c r="G15471"/>
      <c r="H15471"/>
      <c r="I15471"/>
      <c r="K15471" s="2"/>
      <c r="L15471" s="15"/>
      <c r="M15471" s="16"/>
      <c r="N15471" s="17"/>
      <c r="O15471" s="17"/>
    </row>
    <row r="15472" spans="1:15" s="13" customFormat="1" x14ac:dyDescent="0.2">
      <c r="A15472"/>
      <c r="B15472"/>
      <c r="C15472"/>
      <c r="D15472"/>
      <c r="F15472"/>
      <c r="G15472"/>
      <c r="H15472"/>
      <c r="I15472"/>
      <c r="K15472" s="2"/>
      <c r="L15472" s="15"/>
      <c r="M15472" s="16"/>
      <c r="N15472" s="17"/>
      <c r="O15472" s="17"/>
    </row>
    <row r="15473" spans="1:15" s="13" customFormat="1" x14ac:dyDescent="0.2">
      <c r="A15473"/>
      <c r="B15473"/>
      <c r="C15473"/>
      <c r="D15473"/>
      <c r="F15473"/>
      <c r="G15473"/>
      <c r="H15473"/>
      <c r="I15473"/>
      <c r="K15473" s="2"/>
      <c r="L15473" s="15"/>
      <c r="M15473" s="16"/>
      <c r="N15473" s="17"/>
      <c r="O15473" s="17"/>
    </row>
    <row r="15474" spans="1:15" s="13" customFormat="1" x14ac:dyDescent="0.2">
      <c r="A15474"/>
      <c r="B15474"/>
      <c r="C15474"/>
      <c r="D15474"/>
      <c r="F15474"/>
      <c r="G15474"/>
      <c r="H15474"/>
      <c r="I15474"/>
      <c r="K15474" s="2"/>
      <c r="L15474" s="15"/>
      <c r="M15474" s="16"/>
      <c r="N15474" s="17"/>
      <c r="O15474" s="17"/>
    </row>
    <row r="15475" spans="1:15" s="13" customFormat="1" x14ac:dyDescent="0.2">
      <c r="A15475"/>
      <c r="B15475"/>
      <c r="C15475"/>
      <c r="D15475"/>
      <c r="F15475"/>
      <c r="G15475"/>
      <c r="H15475"/>
      <c r="I15475"/>
      <c r="K15475" s="2"/>
      <c r="L15475" s="15"/>
      <c r="M15475" s="16"/>
      <c r="N15475" s="17"/>
      <c r="O15475" s="17"/>
    </row>
    <row r="15476" spans="1:15" s="13" customFormat="1" x14ac:dyDescent="0.2">
      <c r="A15476"/>
      <c r="B15476"/>
      <c r="C15476"/>
      <c r="D15476"/>
      <c r="F15476"/>
      <c r="G15476"/>
      <c r="H15476"/>
      <c r="I15476"/>
      <c r="K15476" s="2"/>
      <c r="L15476" s="15"/>
      <c r="M15476" s="16"/>
      <c r="N15476" s="17"/>
      <c r="O15476" s="17"/>
    </row>
    <row r="15477" spans="1:15" s="13" customFormat="1" x14ac:dyDescent="0.2">
      <c r="A15477"/>
      <c r="B15477"/>
      <c r="C15477"/>
      <c r="D15477"/>
      <c r="F15477"/>
      <c r="G15477"/>
      <c r="H15477"/>
      <c r="I15477"/>
      <c r="K15477" s="2"/>
      <c r="L15477" s="15"/>
      <c r="M15477" s="16"/>
      <c r="N15477" s="17"/>
      <c r="O15477" s="17"/>
    </row>
    <row r="15478" spans="1:15" s="13" customFormat="1" x14ac:dyDescent="0.2">
      <c r="A15478"/>
      <c r="B15478"/>
      <c r="C15478"/>
      <c r="D15478"/>
      <c r="F15478"/>
      <c r="G15478"/>
      <c r="H15478"/>
      <c r="I15478"/>
      <c r="K15478" s="2"/>
      <c r="L15478" s="15"/>
      <c r="M15478" s="16"/>
      <c r="N15478" s="17"/>
      <c r="O15478" s="17"/>
    </row>
    <row r="15479" spans="1:15" s="13" customFormat="1" x14ac:dyDescent="0.2">
      <c r="A15479"/>
      <c r="B15479"/>
      <c r="C15479"/>
      <c r="D15479"/>
      <c r="F15479"/>
      <c r="G15479"/>
      <c r="H15479"/>
      <c r="I15479"/>
      <c r="K15479" s="2"/>
      <c r="L15479" s="15"/>
      <c r="M15479" s="16"/>
      <c r="N15479" s="17"/>
      <c r="O15479" s="17"/>
    </row>
    <row r="15480" spans="1:15" s="13" customFormat="1" x14ac:dyDescent="0.2">
      <c r="A15480"/>
      <c r="B15480"/>
      <c r="C15480"/>
      <c r="D15480"/>
      <c r="F15480"/>
      <c r="G15480"/>
      <c r="H15480"/>
      <c r="I15480"/>
      <c r="K15480" s="2"/>
      <c r="L15480" s="15"/>
      <c r="M15480" s="16"/>
      <c r="N15480" s="17"/>
      <c r="O15480" s="17"/>
    </row>
    <row r="15481" spans="1:15" s="13" customFormat="1" x14ac:dyDescent="0.2">
      <c r="A15481"/>
      <c r="B15481"/>
      <c r="C15481"/>
      <c r="D15481"/>
      <c r="F15481"/>
      <c r="G15481"/>
      <c r="H15481"/>
      <c r="I15481"/>
      <c r="K15481" s="2"/>
      <c r="L15481" s="15"/>
      <c r="M15481" s="16"/>
      <c r="N15481" s="17"/>
      <c r="O15481" s="17"/>
    </row>
    <row r="15482" spans="1:15" s="13" customFormat="1" x14ac:dyDescent="0.2">
      <c r="A15482"/>
      <c r="B15482"/>
      <c r="C15482"/>
      <c r="D15482"/>
      <c r="F15482"/>
      <c r="G15482"/>
      <c r="H15482"/>
      <c r="I15482"/>
      <c r="K15482" s="2"/>
      <c r="L15482" s="15"/>
      <c r="M15482" s="16"/>
      <c r="N15482" s="17"/>
      <c r="O15482" s="17"/>
    </row>
    <row r="15483" spans="1:15" s="13" customFormat="1" x14ac:dyDescent="0.2">
      <c r="A15483"/>
      <c r="B15483"/>
      <c r="C15483"/>
      <c r="D15483"/>
      <c r="F15483"/>
      <c r="G15483"/>
      <c r="H15483"/>
      <c r="I15483"/>
      <c r="K15483" s="2"/>
      <c r="L15483" s="15"/>
      <c r="M15483" s="16"/>
      <c r="N15483" s="17"/>
      <c r="O15483" s="17"/>
    </row>
    <row r="15484" spans="1:15" s="13" customFormat="1" x14ac:dyDescent="0.2">
      <c r="A15484"/>
      <c r="B15484"/>
      <c r="C15484"/>
      <c r="D15484"/>
      <c r="F15484"/>
      <c r="G15484"/>
      <c r="H15484"/>
      <c r="I15484"/>
      <c r="K15484" s="2"/>
      <c r="L15484" s="15"/>
      <c r="M15484" s="16"/>
      <c r="N15484" s="17"/>
      <c r="O15484" s="17"/>
    </row>
    <row r="15485" spans="1:15" s="13" customFormat="1" x14ac:dyDescent="0.2">
      <c r="A15485"/>
      <c r="B15485"/>
      <c r="C15485"/>
      <c r="D15485"/>
      <c r="F15485"/>
      <c r="G15485"/>
      <c r="H15485"/>
      <c r="I15485"/>
      <c r="K15485" s="2"/>
      <c r="L15485" s="15"/>
      <c r="M15485" s="16"/>
      <c r="N15485" s="17"/>
      <c r="O15485" s="17"/>
    </row>
    <row r="15486" spans="1:15" s="13" customFormat="1" x14ac:dyDescent="0.2">
      <c r="A15486"/>
      <c r="B15486"/>
      <c r="C15486"/>
      <c r="D15486"/>
      <c r="F15486"/>
      <c r="G15486"/>
      <c r="H15486"/>
      <c r="I15486"/>
      <c r="K15486" s="2"/>
      <c r="L15486" s="15"/>
      <c r="M15486" s="16"/>
      <c r="N15486" s="17"/>
      <c r="O15486" s="17"/>
    </row>
    <row r="15487" spans="1:15" s="13" customFormat="1" x14ac:dyDescent="0.2">
      <c r="A15487"/>
      <c r="B15487"/>
      <c r="C15487"/>
      <c r="D15487"/>
      <c r="F15487"/>
      <c r="G15487"/>
      <c r="H15487"/>
      <c r="I15487"/>
      <c r="K15487" s="2"/>
      <c r="L15487" s="15"/>
      <c r="M15487" s="16"/>
      <c r="N15487" s="17"/>
      <c r="O15487" s="17"/>
    </row>
    <row r="15488" spans="1:15" s="13" customFormat="1" x14ac:dyDescent="0.2">
      <c r="A15488"/>
      <c r="B15488"/>
      <c r="C15488"/>
      <c r="D15488"/>
      <c r="F15488"/>
      <c r="G15488"/>
      <c r="H15488"/>
      <c r="I15488"/>
      <c r="K15488" s="2"/>
      <c r="L15488" s="15"/>
      <c r="M15488" s="16"/>
      <c r="N15488" s="17"/>
      <c r="O15488" s="17"/>
    </row>
    <row r="15489" spans="1:15" s="13" customFormat="1" x14ac:dyDescent="0.2">
      <c r="A15489"/>
      <c r="B15489"/>
      <c r="C15489"/>
      <c r="D15489"/>
      <c r="F15489"/>
      <c r="G15489"/>
      <c r="H15489"/>
      <c r="I15489"/>
      <c r="K15489" s="2"/>
      <c r="L15489" s="15"/>
      <c r="M15489" s="16"/>
      <c r="N15489" s="17"/>
      <c r="O15489" s="17"/>
    </row>
    <row r="15490" spans="1:15" s="13" customFormat="1" x14ac:dyDescent="0.2">
      <c r="A15490"/>
      <c r="B15490"/>
      <c r="C15490"/>
      <c r="D15490"/>
      <c r="F15490"/>
      <c r="G15490"/>
      <c r="H15490"/>
      <c r="I15490"/>
      <c r="K15490" s="2"/>
      <c r="L15490" s="15"/>
      <c r="M15490" s="16"/>
      <c r="N15490" s="17"/>
      <c r="O15490" s="17"/>
    </row>
    <row r="15491" spans="1:15" s="13" customFormat="1" x14ac:dyDescent="0.2">
      <c r="A15491"/>
      <c r="B15491"/>
      <c r="C15491"/>
      <c r="D15491"/>
      <c r="F15491"/>
      <c r="G15491"/>
      <c r="H15491"/>
      <c r="I15491"/>
      <c r="K15491" s="2"/>
      <c r="L15491" s="15"/>
      <c r="M15491" s="16"/>
      <c r="N15491" s="17"/>
      <c r="O15491" s="17"/>
    </row>
    <row r="15492" spans="1:15" s="13" customFormat="1" x14ac:dyDescent="0.2">
      <c r="A15492"/>
      <c r="B15492"/>
      <c r="C15492"/>
      <c r="D15492"/>
      <c r="F15492"/>
      <c r="G15492"/>
      <c r="H15492"/>
      <c r="I15492"/>
      <c r="K15492" s="2"/>
      <c r="L15492" s="15"/>
      <c r="M15492" s="16"/>
      <c r="N15492" s="17"/>
      <c r="O15492" s="17"/>
    </row>
    <row r="15493" spans="1:15" s="13" customFormat="1" x14ac:dyDescent="0.2">
      <c r="A15493"/>
      <c r="B15493"/>
      <c r="C15493"/>
      <c r="D15493"/>
      <c r="F15493"/>
      <c r="G15493"/>
      <c r="H15493"/>
      <c r="I15493"/>
      <c r="K15493" s="2"/>
      <c r="L15493" s="15"/>
      <c r="M15493" s="16"/>
      <c r="N15493" s="17"/>
      <c r="O15493" s="17"/>
    </row>
    <row r="15494" spans="1:15" s="13" customFormat="1" x14ac:dyDescent="0.2">
      <c r="A15494"/>
      <c r="B15494"/>
      <c r="C15494"/>
      <c r="D15494"/>
      <c r="F15494"/>
      <c r="G15494"/>
      <c r="H15494"/>
      <c r="I15494"/>
      <c r="K15494" s="2"/>
      <c r="L15494" s="15"/>
      <c r="M15494" s="16"/>
      <c r="N15494" s="17"/>
      <c r="O15494" s="17"/>
    </row>
    <row r="15495" spans="1:15" s="13" customFormat="1" x14ac:dyDescent="0.2">
      <c r="A15495"/>
      <c r="B15495"/>
      <c r="C15495"/>
      <c r="D15495"/>
      <c r="F15495"/>
      <c r="G15495"/>
      <c r="H15495"/>
      <c r="I15495"/>
      <c r="K15495" s="2"/>
      <c r="L15495" s="15"/>
      <c r="M15495" s="16"/>
      <c r="N15495" s="17"/>
      <c r="O15495" s="17"/>
    </row>
    <row r="15496" spans="1:15" s="13" customFormat="1" x14ac:dyDescent="0.2">
      <c r="A15496"/>
      <c r="B15496"/>
      <c r="C15496"/>
      <c r="D15496"/>
      <c r="F15496"/>
      <c r="G15496"/>
      <c r="H15496"/>
      <c r="I15496"/>
      <c r="K15496" s="2"/>
      <c r="L15496" s="15"/>
      <c r="M15496" s="16"/>
      <c r="N15496" s="17"/>
      <c r="O15496" s="17"/>
    </row>
    <row r="15497" spans="1:15" s="13" customFormat="1" x14ac:dyDescent="0.2">
      <c r="A15497"/>
      <c r="B15497"/>
      <c r="C15497"/>
      <c r="D15497"/>
      <c r="F15497"/>
      <c r="G15497"/>
      <c r="H15497"/>
      <c r="I15497"/>
      <c r="K15497" s="2"/>
      <c r="L15497" s="15"/>
      <c r="M15497" s="16"/>
      <c r="N15497" s="17"/>
      <c r="O15497" s="17"/>
    </row>
    <row r="15498" spans="1:15" s="13" customFormat="1" x14ac:dyDescent="0.2">
      <c r="A15498"/>
      <c r="B15498"/>
      <c r="C15498"/>
      <c r="D15498"/>
      <c r="F15498"/>
      <c r="G15498"/>
      <c r="H15498"/>
      <c r="I15498"/>
      <c r="K15498" s="2"/>
      <c r="L15498" s="15"/>
      <c r="M15498" s="16"/>
      <c r="N15498" s="17"/>
      <c r="O15498" s="17"/>
    </row>
    <row r="15499" spans="1:15" s="13" customFormat="1" x14ac:dyDescent="0.2">
      <c r="A15499"/>
      <c r="B15499"/>
      <c r="C15499"/>
      <c r="D15499"/>
      <c r="F15499"/>
      <c r="G15499"/>
      <c r="H15499"/>
      <c r="I15499"/>
      <c r="K15499" s="2"/>
      <c r="L15499" s="15"/>
      <c r="M15499" s="16"/>
      <c r="N15499" s="17"/>
      <c r="O15499" s="17"/>
    </row>
    <row r="15500" spans="1:15" s="13" customFormat="1" x14ac:dyDescent="0.2">
      <c r="A15500"/>
      <c r="B15500"/>
      <c r="C15500"/>
      <c r="D15500"/>
      <c r="F15500"/>
      <c r="G15500"/>
      <c r="H15500"/>
      <c r="I15500"/>
      <c r="K15500" s="2"/>
      <c r="L15500" s="15"/>
      <c r="M15500" s="16"/>
      <c r="N15500" s="17"/>
      <c r="O15500" s="17"/>
    </row>
    <row r="15501" spans="1:15" s="13" customFormat="1" x14ac:dyDescent="0.2">
      <c r="A15501"/>
      <c r="B15501"/>
      <c r="C15501"/>
      <c r="D15501"/>
      <c r="F15501"/>
      <c r="G15501"/>
      <c r="H15501"/>
      <c r="I15501"/>
      <c r="K15501" s="2"/>
      <c r="L15501" s="15"/>
      <c r="M15501" s="16"/>
      <c r="N15501" s="17"/>
      <c r="O15501" s="17"/>
    </row>
    <row r="15502" spans="1:15" s="13" customFormat="1" x14ac:dyDescent="0.2">
      <c r="A15502"/>
      <c r="B15502"/>
      <c r="C15502"/>
      <c r="D15502"/>
      <c r="F15502"/>
      <c r="G15502"/>
      <c r="H15502"/>
      <c r="I15502"/>
      <c r="K15502" s="2"/>
      <c r="L15502" s="15"/>
      <c r="M15502" s="16"/>
      <c r="N15502" s="17"/>
      <c r="O15502" s="17"/>
    </row>
    <row r="15503" spans="1:15" s="13" customFormat="1" x14ac:dyDescent="0.2">
      <c r="A15503"/>
      <c r="B15503"/>
      <c r="C15503"/>
      <c r="D15503"/>
      <c r="F15503"/>
      <c r="G15503"/>
      <c r="H15503"/>
      <c r="I15503"/>
      <c r="K15503" s="2"/>
      <c r="L15503" s="15"/>
      <c r="M15503" s="16"/>
      <c r="N15503" s="17"/>
      <c r="O15503" s="17"/>
    </row>
    <row r="15504" spans="1:15" s="13" customFormat="1" x14ac:dyDescent="0.2">
      <c r="A15504"/>
      <c r="B15504"/>
      <c r="C15504"/>
      <c r="D15504"/>
      <c r="F15504"/>
      <c r="G15504"/>
      <c r="H15504"/>
      <c r="I15504"/>
      <c r="K15504" s="2"/>
      <c r="L15504" s="15"/>
      <c r="M15504" s="16"/>
      <c r="N15504" s="17"/>
      <c r="O15504" s="17"/>
    </row>
    <row r="15505" spans="1:15" s="13" customFormat="1" x14ac:dyDescent="0.2">
      <c r="A15505"/>
      <c r="B15505"/>
      <c r="C15505"/>
      <c r="D15505"/>
      <c r="F15505"/>
      <c r="G15505"/>
      <c r="H15505"/>
      <c r="I15505"/>
      <c r="K15505" s="2"/>
      <c r="L15505" s="15"/>
      <c r="M15505" s="16"/>
      <c r="N15505" s="17"/>
      <c r="O15505" s="17"/>
    </row>
    <row r="15506" spans="1:15" s="13" customFormat="1" x14ac:dyDescent="0.2">
      <c r="A15506"/>
      <c r="B15506"/>
      <c r="C15506"/>
      <c r="D15506"/>
      <c r="F15506"/>
      <c r="G15506"/>
      <c r="H15506"/>
      <c r="I15506"/>
      <c r="K15506" s="2"/>
      <c r="L15506" s="15"/>
      <c r="M15506" s="16"/>
      <c r="N15506" s="17"/>
      <c r="O15506" s="17"/>
    </row>
    <row r="15507" spans="1:15" s="13" customFormat="1" x14ac:dyDescent="0.2">
      <c r="A15507"/>
      <c r="B15507"/>
      <c r="C15507"/>
      <c r="D15507"/>
      <c r="F15507"/>
      <c r="G15507"/>
      <c r="H15507"/>
      <c r="I15507"/>
      <c r="K15507" s="2"/>
      <c r="L15507" s="15"/>
      <c r="M15507" s="16"/>
      <c r="N15507" s="17"/>
      <c r="O15507" s="17"/>
    </row>
    <row r="15508" spans="1:15" s="13" customFormat="1" x14ac:dyDescent="0.2">
      <c r="A15508"/>
      <c r="B15508"/>
      <c r="C15508"/>
      <c r="D15508"/>
      <c r="F15508"/>
      <c r="G15508"/>
      <c r="H15508"/>
      <c r="I15508"/>
      <c r="K15508" s="2"/>
      <c r="L15508" s="15"/>
      <c r="M15508" s="16"/>
      <c r="N15508" s="17"/>
      <c r="O15508" s="17"/>
    </row>
    <row r="15509" spans="1:15" s="13" customFormat="1" x14ac:dyDescent="0.2">
      <c r="A15509"/>
      <c r="B15509"/>
      <c r="C15509"/>
      <c r="D15509"/>
      <c r="F15509"/>
      <c r="G15509"/>
      <c r="H15509"/>
      <c r="I15509"/>
      <c r="K15509" s="2"/>
      <c r="L15509" s="15"/>
      <c r="M15509" s="16"/>
      <c r="N15509" s="17"/>
      <c r="O15509" s="17"/>
    </row>
    <row r="15510" spans="1:15" s="13" customFormat="1" x14ac:dyDescent="0.2">
      <c r="A15510"/>
      <c r="B15510"/>
      <c r="C15510"/>
      <c r="D15510"/>
      <c r="F15510"/>
      <c r="G15510"/>
      <c r="H15510"/>
      <c r="I15510"/>
      <c r="K15510" s="2"/>
      <c r="L15510" s="15"/>
      <c r="M15510" s="16"/>
      <c r="N15510" s="17"/>
      <c r="O15510" s="17"/>
    </row>
    <row r="15511" spans="1:15" s="13" customFormat="1" x14ac:dyDescent="0.2">
      <c r="A15511"/>
      <c r="B15511"/>
      <c r="C15511"/>
      <c r="D15511"/>
      <c r="F15511"/>
      <c r="G15511"/>
      <c r="H15511"/>
      <c r="I15511"/>
      <c r="K15511" s="2"/>
      <c r="L15511" s="15"/>
      <c r="M15511" s="16"/>
      <c r="N15511" s="17"/>
      <c r="O15511" s="17"/>
    </row>
    <row r="15512" spans="1:15" s="13" customFormat="1" x14ac:dyDescent="0.2">
      <c r="A15512"/>
      <c r="B15512"/>
      <c r="C15512"/>
      <c r="D15512"/>
      <c r="F15512"/>
      <c r="G15512"/>
      <c r="H15512"/>
      <c r="I15512"/>
      <c r="K15512" s="2"/>
      <c r="L15512" s="15"/>
      <c r="M15512" s="16"/>
      <c r="N15512" s="17"/>
      <c r="O15512" s="17"/>
    </row>
    <row r="15513" spans="1:15" s="13" customFormat="1" x14ac:dyDescent="0.2">
      <c r="A15513"/>
      <c r="B15513"/>
      <c r="C15513"/>
      <c r="D15513"/>
      <c r="F15513"/>
      <c r="G15513"/>
      <c r="H15513"/>
      <c r="I15513"/>
      <c r="K15513" s="2"/>
      <c r="L15513" s="15"/>
      <c r="M15513" s="16"/>
      <c r="N15513" s="17"/>
      <c r="O15513" s="17"/>
    </row>
    <row r="15514" spans="1:15" s="13" customFormat="1" x14ac:dyDescent="0.2">
      <c r="A15514"/>
      <c r="B15514"/>
      <c r="C15514"/>
      <c r="D15514"/>
      <c r="F15514"/>
      <c r="G15514"/>
      <c r="H15514"/>
      <c r="I15514"/>
      <c r="K15514" s="2"/>
      <c r="L15514" s="15"/>
      <c r="M15514" s="16"/>
      <c r="N15514" s="17"/>
      <c r="O15514" s="17"/>
    </row>
    <row r="15515" spans="1:15" s="13" customFormat="1" x14ac:dyDescent="0.2">
      <c r="A15515"/>
      <c r="B15515"/>
      <c r="C15515"/>
      <c r="D15515"/>
      <c r="F15515"/>
      <c r="G15515"/>
      <c r="H15515"/>
      <c r="I15515"/>
      <c r="K15515" s="2"/>
      <c r="L15515" s="15"/>
      <c r="M15515" s="16"/>
      <c r="N15515" s="17"/>
      <c r="O15515" s="17"/>
    </row>
    <row r="15516" spans="1:15" s="13" customFormat="1" x14ac:dyDescent="0.2">
      <c r="A15516"/>
      <c r="B15516"/>
      <c r="C15516"/>
      <c r="D15516"/>
      <c r="F15516"/>
      <c r="G15516"/>
      <c r="H15516"/>
      <c r="I15516"/>
      <c r="K15516" s="2"/>
      <c r="L15516" s="15"/>
      <c r="M15516" s="16"/>
      <c r="N15516" s="17"/>
      <c r="O15516" s="17"/>
    </row>
    <row r="15517" spans="1:15" s="13" customFormat="1" x14ac:dyDescent="0.2">
      <c r="A15517"/>
      <c r="B15517"/>
      <c r="C15517"/>
      <c r="D15517"/>
      <c r="F15517"/>
      <c r="G15517"/>
      <c r="H15517"/>
      <c r="I15517"/>
      <c r="K15517" s="2"/>
      <c r="L15517" s="15"/>
      <c r="M15517" s="16"/>
      <c r="N15517" s="17"/>
      <c r="O15517" s="17"/>
    </row>
    <row r="15518" spans="1:15" s="13" customFormat="1" x14ac:dyDescent="0.2">
      <c r="A15518"/>
      <c r="B15518"/>
      <c r="C15518"/>
      <c r="D15518"/>
      <c r="F15518"/>
      <c r="G15518"/>
      <c r="H15518"/>
      <c r="I15518"/>
      <c r="K15518" s="2"/>
      <c r="L15518" s="15"/>
      <c r="M15518" s="16"/>
      <c r="N15518" s="17"/>
      <c r="O15518" s="17"/>
    </row>
    <row r="15519" spans="1:15" s="13" customFormat="1" x14ac:dyDescent="0.2">
      <c r="A15519"/>
      <c r="B15519"/>
      <c r="C15519"/>
      <c r="D15519"/>
      <c r="F15519"/>
      <c r="G15519"/>
      <c r="H15519"/>
      <c r="I15519"/>
      <c r="K15519" s="2"/>
      <c r="L15519" s="15"/>
      <c r="M15519" s="16"/>
      <c r="N15519" s="17"/>
      <c r="O15519" s="17"/>
    </row>
    <row r="15520" spans="1:15" s="13" customFormat="1" x14ac:dyDescent="0.2">
      <c r="A15520"/>
      <c r="B15520"/>
      <c r="C15520"/>
      <c r="D15520"/>
      <c r="F15520"/>
      <c r="G15520"/>
      <c r="H15520"/>
      <c r="I15520"/>
      <c r="K15520" s="2"/>
      <c r="L15520" s="15"/>
      <c r="M15520" s="16"/>
      <c r="N15520" s="17"/>
      <c r="O15520" s="17"/>
    </row>
    <row r="15521" spans="1:15" s="13" customFormat="1" x14ac:dyDescent="0.2">
      <c r="A15521"/>
      <c r="B15521"/>
      <c r="C15521"/>
      <c r="D15521"/>
      <c r="F15521"/>
      <c r="G15521"/>
      <c r="H15521"/>
      <c r="I15521"/>
      <c r="K15521" s="2"/>
      <c r="L15521" s="15"/>
      <c r="M15521" s="16"/>
      <c r="N15521" s="17"/>
      <c r="O15521" s="17"/>
    </row>
    <row r="15522" spans="1:15" s="13" customFormat="1" x14ac:dyDescent="0.2">
      <c r="A15522"/>
      <c r="B15522"/>
      <c r="C15522"/>
      <c r="D15522"/>
      <c r="F15522"/>
      <c r="G15522"/>
      <c r="H15522"/>
      <c r="I15522"/>
      <c r="K15522" s="2"/>
      <c r="L15522" s="15"/>
      <c r="M15522" s="16"/>
      <c r="N15522" s="17"/>
      <c r="O15522" s="17"/>
    </row>
    <row r="15523" spans="1:15" s="13" customFormat="1" x14ac:dyDescent="0.2">
      <c r="A15523"/>
      <c r="B15523"/>
      <c r="C15523"/>
      <c r="D15523"/>
      <c r="F15523"/>
      <c r="G15523"/>
      <c r="H15523"/>
      <c r="I15523"/>
      <c r="K15523" s="2"/>
      <c r="L15523" s="15"/>
      <c r="M15523" s="16"/>
      <c r="N15523" s="17"/>
      <c r="O15523" s="17"/>
    </row>
    <row r="15524" spans="1:15" s="13" customFormat="1" x14ac:dyDescent="0.2">
      <c r="A15524"/>
      <c r="B15524"/>
      <c r="C15524"/>
      <c r="D15524"/>
      <c r="F15524"/>
      <c r="G15524"/>
      <c r="H15524"/>
      <c r="I15524"/>
      <c r="K15524" s="2"/>
      <c r="L15524" s="15"/>
      <c r="M15524" s="16"/>
      <c r="N15524" s="17"/>
      <c r="O15524" s="17"/>
    </row>
    <row r="15525" spans="1:15" s="13" customFormat="1" x14ac:dyDescent="0.2">
      <c r="A15525"/>
      <c r="B15525"/>
      <c r="C15525"/>
      <c r="D15525"/>
      <c r="F15525"/>
      <c r="G15525"/>
      <c r="H15525"/>
      <c r="I15525"/>
      <c r="K15525" s="2"/>
      <c r="L15525" s="15"/>
      <c r="M15525" s="16"/>
      <c r="N15525" s="17"/>
      <c r="O15525" s="17"/>
    </row>
    <row r="15526" spans="1:15" s="13" customFormat="1" x14ac:dyDescent="0.2">
      <c r="A15526"/>
      <c r="B15526"/>
      <c r="C15526"/>
      <c r="D15526"/>
      <c r="F15526"/>
      <c r="G15526"/>
      <c r="H15526"/>
      <c r="I15526"/>
      <c r="K15526" s="2"/>
      <c r="L15526" s="15"/>
      <c r="M15526" s="16"/>
      <c r="N15526" s="17"/>
      <c r="O15526" s="17"/>
    </row>
    <row r="15527" spans="1:15" s="13" customFormat="1" x14ac:dyDescent="0.2">
      <c r="A15527"/>
      <c r="B15527"/>
      <c r="C15527"/>
      <c r="D15527"/>
      <c r="F15527"/>
      <c r="G15527"/>
      <c r="H15527"/>
      <c r="I15527"/>
      <c r="K15527" s="2"/>
      <c r="L15527" s="15"/>
      <c r="M15527" s="16"/>
      <c r="N15527" s="17"/>
      <c r="O15527" s="17"/>
    </row>
    <row r="15528" spans="1:15" s="13" customFormat="1" x14ac:dyDescent="0.2">
      <c r="A15528"/>
      <c r="B15528"/>
      <c r="C15528"/>
      <c r="D15528"/>
      <c r="F15528"/>
      <c r="G15528"/>
      <c r="H15528"/>
      <c r="I15528"/>
      <c r="K15528" s="2"/>
      <c r="L15528" s="15"/>
      <c r="M15528" s="16"/>
      <c r="N15528" s="17"/>
      <c r="O15528" s="17"/>
    </row>
    <row r="15529" spans="1:15" s="13" customFormat="1" x14ac:dyDescent="0.2">
      <c r="A15529"/>
      <c r="B15529"/>
      <c r="C15529"/>
      <c r="D15529"/>
      <c r="F15529"/>
      <c r="G15529"/>
      <c r="H15529"/>
      <c r="I15529"/>
      <c r="K15529" s="2"/>
      <c r="L15529" s="15"/>
      <c r="M15529" s="16"/>
      <c r="N15529" s="17"/>
      <c r="O15529" s="17"/>
    </row>
    <row r="15530" spans="1:15" s="13" customFormat="1" x14ac:dyDescent="0.2">
      <c r="A15530"/>
      <c r="B15530"/>
      <c r="C15530"/>
      <c r="D15530"/>
      <c r="F15530"/>
      <c r="G15530"/>
      <c r="H15530"/>
      <c r="I15530"/>
      <c r="K15530" s="2"/>
      <c r="L15530" s="15"/>
      <c r="M15530" s="16"/>
      <c r="N15530" s="17"/>
      <c r="O15530" s="17"/>
    </row>
    <row r="15531" spans="1:15" s="13" customFormat="1" x14ac:dyDescent="0.2">
      <c r="A15531"/>
      <c r="B15531"/>
      <c r="C15531"/>
      <c r="D15531"/>
      <c r="F15531"/>
      <c r="G15531"/>
      <c r="H15531"/>
      <c r="I15531"/>
      <c r="K15531" s="2"/>
      <c r="L15531" s="15"/>
      <c r="M15531" s="16"/>
      <c r="N15531" s="17"/>
      <c r="O15531" s="17"/>
    </row>
    <row r="15532" spans="1:15" s="13" customFormat="1" x14ac:dyDescent="0.2">
      <c r="A15532"/>
      <c r="B15532"/>
      <c r="C15532"/>
      <c r="D15532"/>
      <c r="F15532"/>
      <c r="G15532"/>
      <c r="H15532"/>
      <c r="I15532"/>
      <c r="K15532" s="2"/>
      <c r="L15532" s="15"/>
      <c r="M15532" s="16"/>
      <c r="N15532" s="17"/>
      <c r="O15532" s="17"/>
    </row>
    <row r="15533" spans="1:15" s="13" customFormat="1" x14ac:dyDescent="0.2">
      <c r="A15533"/>
      <c r="B15533"/>
      <c r="C15533"/>
      <c r="D15533"/>
      <c r="F15533"/>
      <c r="G15533"/>
      <c r="H15533"/>
      <c r="I15533"/>
      <c r="K15533" s="2"/>
      <c r="L15533" s="15"/>
      <c r="M15533" s="16"/>
      <c r="N15533" s="17"/>
      <c r="O15533" s="17"/>
    </row>
    <row r="15534" spans="1:15" s="13" customFormat="1" x14ac:dyDescent="0.2">
      <c r="A15534"/>
      <c r="B15534"/>
      <c r="C15534"/>
      <c r="D15534"/>
      <c r="F15534"/>
      <c r="G15534"/>
      <c r="H15534"/>
      <c r="I15534"/>
      <c r="K15534" s="2"/>
      <c r="L15534" s="15"/>
      <c r="M15534" s="16"/>
      <c r="N15534" s="17"/>
      <c r="O15534" s="17"/>
    </row>
    <row r="15535" spans="1:15" s="13" customFormat="1" x14ac:dyDescent="0.2">
      <c r="A15535"/>
      <c r="B15535"/>
      <c r="C15535"/>
      <c r="D15535"/>
      <c r="F15535"/>
      <c r="G15535"/>
      <c r="H15535"/>
      <c r="I15535"/>
      <c r="K15535" s="2"/>
      <c r="L15535" s="15"/>
      <c r="M15535" s="16"/>
      <c r="N15535" s="17"/>
      <c r="O15535" s="17"/>
    </row>
    <row r="15536" spans="1:15" s="13" customFormat="1" x14ac:dyDescent="0.2">
      <c r="A15536"/>
      <c r="B15536"/>
      <c r="C15536"/>
      <c r="D15536"/>
      <c r="F15536"/>
      <c r="G15536"/>
      <c r="H15536"/>
      <c r="I15536"/>
      <c r="K15536" s="2"/>
      <c r="L15536" s="15"/>
      <c r="M15536" s="16"/>
      <c r="N15536" s="17"/>
      <c r="O15536" s="17"/>
    </row>
    <row r="15537" spans="1:15" s="13" customFormat="1" x14ac:dyDescent="0.2">
      <c r="A15537"/>
      <c r="B15537"/>
      <c r="C15537"/>
      <c r="D15537"/>
      <c r="F15537"/>
      <c r="G15537"/>
      <c r="H15537"/>
      <c r="I15537"/>
      <c r="K15537" s="2"/>
      <c r="L15537" s="15"/>
      <c r="M15537" s="16"/>
      <c r="N15537" s="17"/>
      <c r="O15537" s="17"/>
    </row>
    <row r="15538" spans="1:15" s="13" customFormat="1" x14ac:dyDescent="0.2">
      <c r="A15538"/>
      <c r="B15538"/>
      <c r="C15538"/>
      <c r="D15538"/>
      <c r="F15538"/>
      <c r="G15538"/>
      <c r="H15538"/>
      <c r="I15538"/>
      <c r="K15538" s="2"/>
      <c r="L15538" s="15"/>
      <c r="M15538" s="16"/>
      <c r="N15538" s="17"/>
      <c r="O15538" s="17"/>
    </row>
    <row r="15539" spans="1:15" s="13" customFormat="1" x14ac:dyDescent="0.2">
      <c r="A15539"/>
      <c r="B15539"/>
      <c r="C15539"/>
      <c r="D15539"/>
      <c r="F15539"/>
      <c r="G15539"/>
      <c r="H15539"/>
      <c r="I15539"/>
      <c r="K15539" s="2"/>
      <c r="L15539" s="15"/>
      <c r="M15539" s="16"/>
      <c r="N15539" s="17"/>
      <c r="O15539" s="17"/>
    </row>
    <row r="15540" spans="1:15" s="13" customFormat="1" x14ac:dyDescent="0.2">
      <c r="A15540"/>
      <c r="B15540"/>
      <c r="C15540"/>
      <c r="D15540"/>
      <c r="F15540"/>
      <c r="G15540"/>
      <c r="H15540"/>
      <c r="I15540"/>
      <c r="K15540" s="2"/>
      <c r="L15540" s="15"/>
      <c r="M15540" s="16"/>
      <c r="N15540" s="17"/>
      <c r="O15540" s="17"/>
    </row>
    <row r="15541" spans="1:15" s="13" customFormat="1" x14ac:dyDescent="0.2">
      <c r="A15541"/>
      <c r="B15541"/>
      <c r="C15541"/>
      <c r="D15541"/>
      <c r="F15541"/>
      <c r="G15541"/>
      <c r="H15541"/>
      <c r="I15541"/>
      <c r="K15541" s="2"/>
      <c r="L15541" s="15"/>
      <c r="M15541" s="16"/>
      <c r="N15541" s="17"/>
      <c r="O15541" s="17"/>
    </row>
    <row r="15542" spans="1:15" s="13" customFormat="1" x14ac:dyDescent="0.2">
      <c r="A15542"/>
      <c r="B15542"/>
      <c r="C15542"/>
      <c r="D15542"/>
      <c r="F15542"/>
      <c r="G15542"/>
      <c r="H15542"/>
      <c r="I15542"/>
      <c r="K15542" s="2"/>
      <c r="L15542" s="15"/>
      <c r="M15542" s="16"/>
      <c r="N15542" s="17"/>
      <c r="O15542" s="17"/>
    </row>
    <row r="15543" spans="1:15" s="13" customFormat="1" x14ac:dyDescent="0.2">
      <c r="A15543"/>
      <c r="B15543"/>
      <c r="C15543"/>
      <c r="D15543"/>
      <c r="F15543"/>
      <c r="G15543"/>
      <c r="H15543"/>
      <c r="I15543"/>
      <c r="K15543" s="2"/>
      <c r="L15543" s="15"/>
      <c r="M15543" s="16"/>
      <c r="N15543" s="17"/>
      <c r="O15543" s="17"/>
    </row>
    <row r="15544" spans="1:15" s="13" customFormat="1" x14ac:dyDescent="0.2">
      <c r="A15544"/>
      <c r="B15544"/>
      <c r="C15544"/>
      <c r="D15544"/>
      <c r="F15544"/>
      <c r="G15544"/>
      <c r="H15544"/>
      <c r="I15544"/>
      <c r="K15544" s="2"/>
      <c r="L15544" s="15"/>
      <c r="M15544" s="16"/>
      <c r="N15544" s="17"/>
      <c r="O15544" s="17"/>
    </row>
    <row r="15545" spans="1:15" s="13" customFormat="1" x14ac:dyDescent="0.2">
      <c r="A15545"/>
      <c r="B15545"/>
      <c r="C15545"/>
      <c r="D15545"/>
      <c r="F15545"/>
      <c r="G15545"/>
      <c r="H15545"/>
      <c r="I15545"/>
      <c r="K15545" s="2"/>
      <c r="L15545" s="15"/>
      <c r="M15545" s="16"/>
      <c r="N15545" s="17"/>
      <c r="O15545" s="17"/>
    </row>
    <row r="15546" spans="1:15" s="13" customFormat="1" x14ac:dyDescent="0.2">
      <c r="A15546"/>
      <c r="B15546"/>
      <c r="C15546"/>
      <c r="D15546"/>
      <c r="F15546"/>
      <c r="G15546"/>
      <c r="H15546"/>
      <c r="I15546"/>
      <c r="K15546" s="2"/>
      <c r="L15546" s="15"/>
      <c r="M15546" s="16"/>
      <c r="N15546" s="17"/>
      <c r="O15546" s="17"/>
    </row>
    <row r="15547" spans="1:15" s="13" customFormat="1" x14ac:dyDescent="0.2">
      <c r="A15547"/>
      <c r="B15547"/>
      <c r="C15547"/>
      <c r="D15547"/>
      <c r="F15547"/>
      <c r="G15547"/>
      <c r="H15547"/>
      <c r="I15547"/>
      <c r="K15547" s="2"/>
      <c r="L15547" s="15"/>
      <c r="M15547" s="16"/>
      <c r="N15547" s="17"/>
      <c r="O15547" s="17"/>
    </row>
    <row r="15548" spans="1:15" s="13" customFormat="1" x14ac:dyDescent="0.2">
      <c r="A15548"/>
      <c r="B15548"/>
      <c r="C15548"/>
      <c r="D15548"/>
      <c r="F15548"/>
      <c r="G15548"/>
      <c r="H15548"/>
      <c r="I15548"/>
      <c r="K15548" s="2"/>
      <c r="L15548" s="15"/>
      <c r="M15548" s="16"/>
      <c r="N15548" s="17"/>
      <c r="O15548" s="17"/>
    </row>
    <row r="15549" spans="1:15" s="13" customFormat="1" x14ac:dyDescent="0.2">
      <c r="A15549"/>
      <c r="B15549"/>
      <c r="C15549"/>
      <c r="D15549"/>
      <c r="F15549"/>
      <c r="G15549"/>
      <c r="H15549"/>
      <c r="I15549"/>
      <c r="K15549" s="2"/>
      <c r="L15549" s="15"/>
      <c r="M15549" s="16"/>
      <c r="N15549" s="17"/>
      <c r="O15549" s="17"/>
    </row>
    <row r="15550" spans="1:15" s="13" customFormat="1" x14ac:dyDescent="0.2">
      <c r="A15550"/>
      <c r="B15550"/>
      <c r="C15550"/>
      <c r="D15550"/>
      <c r="F15550"/>
      <c r="G15550"/>
      <c r="H15550"/>
      <c r="I15550"/>
      <c r="K15550" s="2"/>
      <c r="L15550" s="15"/>
      <c r="M15550" s="16"/>
      <c r="N15550" s="17"/>
      <c r="O15550" s="17"/>
    </row>
    <row r="15551" spans="1:15" s="13" customFormat="1" x14ac:dyDescent="0.2">
      <c r="A15551"/>
      <c r="B15551"/>
      <c r="C15551"/>
      <c r="D15551"/>
      <c r="F15551"/>
      <c r="G15551"/>
      <c r="H15551"/>
      <c r="I15551"/>
      <c r="K15551" s="2"/>
      <c r="L15551" s="15"/>
      <c r="M15551" s="16"/>
      <c r="N15551" s="17"/>
      <c r="O15551" s="17"/>
    </row>
    <row r="15552" spans="1:15" s="13" customFormat="1" x14ac:dyDescent="0.2">
      <c r="A15552"/>
      <c r="B15552"/>
      <c r="C15552"/>
      <c r="D15552"/>
      <c r="F15552"/>
      <c r="G15552"/>
      <c r="H15552"/>
      <c r="I15552"/>
      <c r="K15552" s="2"/>
      <c r="L15552" s="15"/>
      <c r="M15552" s="16"/>
      <c r="N15552" s="17"/>
      <c r="O15552" s="17"/>
    </row>
    <row r="15553" spans="1:15" s="13" customFormat="1" x14ac:dyDescent="0.2">
      <c r="A15553"/>
      <c r="B15553"/>
      <c r="C15553"/>
      <c r="D15553"/>
      <c r="F15553"/>
      <c r="G15553"/>
      <c r="H15553"/>
      <c r="I15553"/>
      <c r="K15553" s="2"/>
      <c r="L15553" s="15"/>
      <c r="M15553" s="16"/>
      <c r="N15553" s="17"/>
      <c r="O15553" s="17"/>
    </row>
    <row r="15554" spans="1:15" s="13" customFormat="1" x14ac:dyDescent="0.2">
      <c r="A15554"/>
      <c r="B15554"/>
      <c r="C15554"/>
      <c r="D15554"/>
      <c r="F15554"/>
      <c r="G15554"/>
      <c r="H15554"/>
      <c r="I15554"/>
      <c r="K15554" s="2"/>
      <c r="L15554" s="15"/>
      <c r="M15554" s="16"/>
      <c r="N15554" s="17"/>
      <c r="O15554" s="17"/>
    </row>
    <row r="15555" spans="1:15" s="13" customFormat="1" x14ac:dyDescent="0.2">
      <c r="A15555"/>
      <c r="B15555"/>
      <c r="C15555"/>
      <c r="D15555"/>
      <c r="F15555"/>
      <c r="G15555"/>
      <c r="H15555"/>
      <c r="I15555"/>
      <c r="K15555" s="2"/>
      <c r="L15555" s="15"/>
      <c r="M15555" s="16"/>
      <c r="N15555" s="17"/>
      <c r="O15555" s="17"/>
    </row>
    <row r="15556" spans="1:15" s="13" customFormat="1" x14ac:dyDescent="0.2">
      <c r="A15556"/>
      <c r="B15556"/>
      <c r="C15556"/>
      <c r="D15556"/>
      <c r="F15556"/>
      <c r="G15556"/>
      <c r="H15556"/>
      <c r="I15556"/>
      <c r="K15556" s="2"/>
      <c r="L15556" s="15"/>
      <c r="M15556" s="16"/>
      <c r="N15556" s="17"/>
      <c r="O15556" s="17"/>
    </row>
    <row r="15557" spans="1:15" s="13" customFormat="1" x14ac:dyDescent="0.2">
      <c r="A15557"/>
      <c r="B15557"/>
      <c r="C15557"/>
      <c r="D15557"/>
      <c r="F15557"/>
      <c r="G15557"/>
      <c r="H15557"/>
      <c r="I15557"/>
      <c r="K15557" s="2"/>
      <c r="L15557" s="15"/>
      <c r="M15557" s="16"/>
      <c r="N15557" s="17"/>
      <c r="O15557" s="17"/>
    </row>
    <row r="15558" spans="1:15" s="13" customFormat="1" x14ac:dyDescent="0.2">
      <c r="A15558"/>
      <c r="B15558"/>
      <c r="C15558"/>
      <c r="D15558"/>
      <c r="F15558"/>
      <c r="G15558"/>
      <c r="H15558"/>
      <c r="I15558"/>
      <c r="K15558" s="2"/>
      <c r="L15558" s="15"/>
      <c r="M15558" s="16"/>
      <c r="N15558" s="17"/>
      <c r="O15558" s="17"/>
    </row>
    <row r="15559" spans="1:15" s="13" customFormat="1" x14ac:dyDescent="0.2">
      <c r="A15559"/>
      <c r="B15559"/>
      <c r="C15559"/>
      <c r="D15559"/>
      <c r="F15559"/>
      <c r="G15559"/>
      <c r="H15559"/>
      <c r="I15559"/>
      <c r="K15559" s="2"/>
      <c r="L15559" s="15"/>
      <c r="M15559" s="16"/>
      <c r="N15559" s="17"/>
      <c r="O15559" s="17"/>
    </row>
    <row r="15560" spans="1:15" s="13" customFormat="1" x14ac:dyDescent="0.2">
      <c r="A15560"/>
      <c r="B15560"/>
      <c r="C15560"/>
      <c r="D15560"/>
      <c r="F15560"/>
      <c r="G15560"/>
      <c r="H15560"/>
      <c r="I15560"/>
      <c r="K15560" s="2"/>
      <c r="L15560" s="15"/>
      <c r="M15560" s="16"/>
      <c r="N15560" s="17"/>
      <c r="O15560" s="17"/>
    </row>
    <row r="15561" spans="1:15" s="13" customFormat="1" x14ac:dyDescent="0.2">
      <c r="A15561"/>
      <c r="B15561"/>
      <c r="C15561"/>
      <c r="D15561"/>
      <c r="F15561"/>
      <c r="G15561"/>
      <c r="H15561"/>
      <c r="I15561"/>
      <c r="K15561" s="2"/>
      <c r="L15561" s="15"/>
      <c r="M15561" s="16"/>
      <c r="N15561" s="17"/>
      <c r="O15561" s="17"/>
    </row>
    <row r="15562" spans="1:15" s="13" customFormat="1" x14ac:dyDescent="0.2">
      <c r="A15562"/>
      <c r="B15562"/>
      <c r="C15562"/>
      <c r="D15562"/>
      <c r="F15562"/>
      <c r="G15562"/>
      <c r="H15562"/>
      <c r="I15562"/>
      <c r="K15562" s="2"/>
      <c r="L15562" s="15"/>
      <c r="M15562" s="16"/>
      <c r="N15562" s="17"/>
      <c r="O15562" s="17"/>
    </row>
    <row r="15563" spans="1:15" s="13" customFormat="1" x14ac:dyDescent="0.2">
      <c r="A15563"/>
      <c r="B15563"/>
      <c r="C15563"/>
      <c r="D15563"/>
      <c r="F15563"/>
      <c r="G15563"/>
      <c r="H15563"/>
      <c r="I15563"/>
      <c r="K15563" s="2"/>
      <c r="L15563" s="15"/>
      <c r="M15563" s="16"/>
      <c r="N15563" s="17"/>
      <c r="O15563" s="17"/>
    </row>
    <row r="15564" spans="1:15" s="13" customFormat="1" x14ac:dyDescent="0.2">
      <c r="A15564"/>
      <c r="B15564"/>
      <c r="C15564"/>
      <c r="D15564"/>
      <c r="F15564"/>
      <c r="G15564"/>
      <c r="H15564"/>
      <c r="I15564"/>
      <c r="K15564" s="2"/>
      <c r="L15564" s="15"/>
      <c r="M15564" s="16"/>
      <c r="N15564" s="17"/>
      <c r="O15564" s="17"/>
    </row>
    <row r="15565" spans="1:15" s="13" customFormat="1" x14ac:dyDescent="0.2">
      <c r="A15565"/>
      <c r="B15565"/>
      <c r="C15565"/>
      <c r="D15565"/>
      <c r="F15565"/>
      <c r="G15565"/>
      <c r="H15565"/>
      <c r="I15565"/>
      <c r="K15565" s="2"/>
      <c r="L15565" s="15"/>
      <c r="M15565" s="16"/>
      <c r="N15565" s="17"/>
      <c r="O15565" s="17"/>
    </row>
    <row r="15566" spans="1:15" s="13" customFormat="1" x14ac:dyDescent="0.2">
      <c r="A15566"/>
      <c r="B15566"/>
      <c r="C15566"/>
      <c r="D15566"/>
      <c r="F15566"/>
      <c r="G15566"/>
      <c r="H15566"/>
      <c r="I15566"/>
      <c r="K15566" s="2"/>
      <c r="L15566" s="15"/>
      <c r="M15566" s="16"/>
      <c r="N15566" s="17"/>
      <c r="O15566" s="17"/>
    </row>
    <row r="15567" spans="1:15" s="13" customFormat="1" x14ac:dyDescent="0.2">
      <c r="A15567"/>
      <c r="B15567"/>
      <c r="C15567"/>
      <c r="D15567"/>
      <c r="F15567"/>
      <c r="G15567"/>
      <c r="H15567"/>
      <c r="I15567"/>
      <c r="K15567" s="2"/>
      <c r="L15567" s="15"/>
      <c r="M15567" s="16"/>
      <c r="N15567" s="17"/>
      <c r="O15567" s="17"/>
    </row>
    <row r="15568" spans="1:15" s="13" customFormat="1" x14ac:dyDescent="0.2">
      <c r="A15568"/>
      <c r="B15568"/>
      <c r="C15568"/>
      <c r="D15568"/>
      <c r="F15568"/>
      <c r="G15568"/>
      <c r="H15568"/>
      <c r="I15568"/>
      <c r="K15568" s="2"/>
      <c r="L15568" s="15"/>
      <c r="M15568" s="16"/>
      <c r="N15568" s="17"/>
      <c r="O15568" s="17"/>
    </row>
    <row r="15569" spans="1:15" s="13" customFormat="1" x14ac:dyDescent="0.2">
      <c r="A15569"/>
      <c r="B15569"/>
      <c r="C15569"/>
      <c r="D15569"/>
      <c r="F15569"/>
      <c r="G15569"/>
      <c r="H15569"/>
      <c r="I15569"/>
      <c r="K15569" s="2"/>
      <c r="L15569" s="15"/>
      <c r="M15569" s="16"/>
      <c r="N15569" s="17"/>
      <c r="O15569" s="17"/>
    </row>
    <row r="15570" spans="1:15" s="13" customFormat="1" x14ac:dyDescent="0.2">
      <c r="A15570"/>
      <c r="B15570"/>
      <c r="C15570"/>
      <c r="D15570"/>
      <c r="F15570"/>
      <c r="G15570"/>
      <c r="H15570"/>
      <c r="I15570"/>
      <c r="K15570" s="2"/>
      <c r="L15570" s="15"/>
      <c r="M15570" s="16"/>
      <c r="N15570" s="17"/>
      <c r="O15570" s="17"/>
    </row>
    <row r="15571" spans="1:15" s="13" customFormat="1" x14ac:dyDescent="0.2">
      <c r="A15571"/>
      <c r="B15571"/>
      <c r="C15571"/>
      <c r="D15571"/>
      <c r="F15571"/>
      <c r="G15571"/>
      <c r="H15571"/>
      <c r="I15571"/>
      <c r="K15571" s="2"/>
      <c r="L15571" s="15"/>
      <c r="M15571" s="16"/>
      <c r="N15571" s="17"/>
      <c r="O15571" s="17"/>
    </row>
    <row r="15572" spans="1:15" s="13" customFormat="1" x14ac:dyDescent="0.2">
      <c r="A15572"/>
      <c r="B15572"/>
      <c r="C15572"/>
      <c r="D15572"/>
      <c r="F15572"/>
      <c r="G15572"/>
      <c r="H15572"/>
      <c r="I15572"/>
      <c r="K15572" s="2"/>
      <c r="L15572" s="15"/>
      <c r="M15572" s="16"/>
      <c r="N15572" s="17"/>
      <c r="O15572" s="17"/>
    </row>
    <row r="15573" spans="1:15" s="13" customFormat="1" x14ac:dyDescent="0.2">
      <c r="A15573"/>
      <c r="B15573"/>
      <c r="C15573"/>
      <c r="D15573"/>
      <c r="F15573"/>
      <c r="G15573"/>
      <c r="H15573"/>
      <c r="I15573"/>
      <c r="K15573" s="2"/>
      <c r="L15573" s="15"/>
      <c r="M15573" s="16"/>
      <c r="N15573" s="17"/>
      <c r="O15573" s="17"/>
    </row>
    <row r="15574" spans="1:15" s="13" customFormat="1" x14ac:dyDescent="0.2">
      <c r="A15574"/>
      <c r="B15574"/>
      <c r="C15574"/>
      <c r="D15574"/>
      <c r="F15574"/>
      <c r="G15574"/>
      <c r="H15574"/>
      <c r="I15574"/>
      <c r="K15574" s="2"/>
      <c r="L15574" s="15"/>
      <c r="M15574" s="16"/>
      <c r="N15574" s="17"/>
      <c r="O15574" s="17"/>
    </row>
    <row r="15575" spans="1:15" s="13" customFormat="1" x14ac:dyDescent="0.2">
      <c r="A15575"/>
      <c r="B15575"/>
      <c r="C15575"/>
      <c r="D15575"/>
      <c r="F15575"/>
      <c r="G15575"/>
      <c r="H15575"/>
      <c r="I15575"/>
      <c r="K15575" s="2"/>
      <c r="L15575" s="15"/>
      <c r="M15575" s="16"/>
      <c r="N15575" s="17"/>
      <c r="O15575" s="17"/>
    </row>
    <row r="15576" spans="1:15" s="13" customFormat="1" x14ac:dyDescent="0.2">
      <c r="A15576"/>
      <c r="B15576"/>
      <c r="C15576"/>
      <c r="D15576"/>
      <c r="F15576"/>
      <c r="G15576"/>
      <c r="H15576"/>
      <c r="I15576"/>
      <c r="K15576" s="2"/>
      <c r="L15576" s="15"/>
      <c r="M15576" s="16"/>
      <c r="N15576" s="17"/>
      <c r="O15576" s="17"/>
    </row>
    <row r="15577" spans="1:15" s="13" customFormat="1" x14ac:dyDescent="0.2">
      <c r="A15577"/>
      <c r="B15577"/>
      <c r="C15577"/>
      <c r="D15577"/>
      <c r="F15577"/>
      <c r="G15577"/>
      <c r="H15577"/>
      <c r="I15577"/>
      <c r="K15577" s="2"/>
      <c r="L15577" s="15"/>
      <c r="M15577" s="16"/>
      <c r="N15577" s="17"/>
      <c r="O15577" s="17"/>
    </row>
    <row r="15578" spans="1:15" s="13" customFormat="1" x14ac:dyDescent="0.2">
      <c r="A15578"/>
      <c r="B15578"/>
      <c r="C15578"/>
      <c r="D15578"/>
      <c r="F15578"/>
      <c r="G15578"/>
      <c r="H15578"/>
      <c r="I15578"/>
      <c r="K15578" s="2"/>
      <c r="L15578" s="15"/>
      <c r="M15578" s="16"/>
      <c r="N15578" s="17"/>
      <c r="O15578" s="17"/>
    </row>
    <row r="15579" spans="1:15" s="13" customFormat="1" x14ac:dyDescent="0.2">
      <c r="A15579"/>
      <c r="B15579"/>
      <c r="C15579"/>
      <c r="D15579"/>
      <c r="F15579"/>
      <c r="G15579"/>
      <c r="H15579"/>
      <c r="I15579"/>
      <c r="K15579" s="2"/>
      <c r="L15579" s="15"/>
      <c r="M15579" s="16"/>
      <c r="N15579" s="17"/>
      <c r="O15579" s="17"/>
    </row>
    <row r="15580" spans="1:15" s="13" customFormat="1" x14ac:dyDescent="0.2">
      <c r="A15580"/>
      <c r="B15580"/>
      <c r="C15580"/>
      <c r="D15580"/>
      <c r="F15580"/>
      <c r="G15580"/>
      <c r="H15580"/>
      <c r="I15580"/>
      <c r="K15580" s="2"/>
      <c r="L15580" s="15"/>
      <c r="M15580" s="16"/>
      <c r="N15580" s="17"/>
      <c r="O15580" s="17"/>
    </row>
    <row r="15581" spans="1:15" s="13" customFormat="1" x14ac:dyDescent="0.2">
      <c r="A15581"/>
      <c r="B15581"/>
      <c r="C15581"/>
      <c r="D15581"/>
      <c r="F15581"/>
      <c r="G15581"/>
      <c r="H15581"/>
      <c r="I15581"/>
      <c r="K15581" s="2"/>
      <c r="L15581" s="15"/>
      <c r="M15581" s="16"/>
      <c r="N15581" s="17"/>
      <c r="O15581" s="17"/>
    </row>
    <row r="15582" spans="1:15" s="13" customFormat="1" x14ac:dyDescent="0.2">
      <c r="A15582"/>
      <c r="B15582"/>
      <c r="C15582"/>
      <c r="D15582"/>
      <c r="F15582"/>
      <c r="G15582"/>
      <c r="H15582"/>
      <c r="I15582"/>
      <c r="K15582" s="2"/>
      <c r="L15582" s="15"/>
      <c r="M15582" s="16"/>
      <c r="N15582" s="17"/>
      <c r="O15582" s="17"/>
    </row>
    <row r="15583" spans="1:15" s="13" customFormat="1" x14ac:dyDescent="0.2">
      <c r="A15583"/>
      <c r="B15583"/>
      <c r="C15583"/>
      <c r="D15583"/>
      <c r="F15583"/>
      <c r="G15583"/>
      <c r="H15583"/>
      <c r="I15583"/>
      <c r="K15583" s="2"/>
      <c r="L15583" s="15"/>
      <c r="M15583" s="16"/>
      <c r="N15583" s="17"/>
      <c r="O15583" s="17"/>
    </row>
    <row r="15584" spans="1:15" s="13" customFormat="1" x14ac:dyDescent="0.2">
      <c r="A15584"/>
      <c r="B15584"/>
      <c r="C15584"/>
      <c r="D15584"/>
      <c r="F15584"/>
      <c r="G15584"/>
      <c r="H15584"/>
      <c r="I15584"/>
      <c r="K15584" s="2"/>
      <c r="L15584" s="15"/>
      <c r="M15584" s="16"/>
      <c r="N15584" s="17"/>
      <c r="O15584" s="17"/>
    </row>
    <row r="15585" spans="1:15" s="13" customFormat="1" x14ac:dyDescent="0.2">
      <c r="A15585"/>
      <c r="B15585"/>
      <c r="C15585"/>
      <c r="D15585"/>
      <c r="F15585"/>
      <c r="G15585"/>
      <c r="H15585"/>
      <c r="I15585"/>
      <c r="K15585" s="2"/>
      <c r="L15585" s="15"/>
      <c r="M15585" s="16"/>
      <c r="N15585" s="17"/>
      <c r="O15585" s="17"/>
    </row>
    <row r="15586" spans="1:15" s="13" customFormat="1" x14ac:dyDescent="0.2">
      <c r="A15586"/>
      <c r="B15586"/>
      <c r="C15586"/>
      <c r="D15586"/>
      <c r="F15586"/>
      <c r="G15586"/>
      <c r="H15586"/>
      <c r="I15586"/>
      <c r="K15586" s="2"/>
      <c r="L15586" s="15"/>
      <c r="M15586" s="16"/>
      <c r="N15586" s="17"/>
      <c r="O15586" s="17"/>
    </row>
    <row r="15587" spans="1:15" s="13" customFormat="1" x14ac:dyDescent="0.2">
      <c r="A15587"/>
      <c r="B15587"/>
      <c r="C15587"/>
      <c r="D15587"/>
      <c r="F15587"/>
      <c r="G15587"/>
      <c r="H15587"/>
      <c r="I15587"/>
      <c r="K15587" s="2"/>
      <c r="L15587" s="15"/>
      <c r="M15587" s="16"/>
      <c r="N15587" s="17"/>
      <c r="O15587" s="17"/>
    </row>
    <row r="15588" spans="1:15" s="13" customFormat="1" x14ac:dyDescent="0.2">
      <c r="A15588"/>
      <c r="B15588"/>
      <c r="C15588"/>
      <c r="D15588"/>
      <c r="F15588"/>
      <c r="G15588"/>
      <c r="H15588"/>
      <c r="I15588"/>
      <c r="K15588" s="2"/>
      <c r="L15588" s="15"/>
      <c r="M15588" s="16"/>
      <c r="N15588" s="17"/>
      <c r="O15588" s="17"/>
    </row>
    <row r="15589" spans="1:15" s="13" customFormat="1" x14ac:dyDescent="0.2">
      <c r="A15589"/>
      <c r="B15589"/>
      <c r="C15589"/>
      <c r="D15589"/>
      <c r="F15589"/>
      <c r="G15589"/>
      <c r="H15589"/>
      <c r="I15589"/>
      <c r="K15589" s="2"/>
      <c r="L15589" s="15"/>
      <c r="M15589" s="16"/>
      <c r="N15589" s="17"/>
      <c r="O15589" s="17"/>
    </row>
    <row r="15590" spans="1:15" s="13" customFormat="1" x14ac:dyDescent="0.2">
      <c r="A15590"/>
      <c r="B15590"/>
      <c r="C15590"/>
      <c r="D15590"/>
      <c r="F15590"/>
      <c r="G15590"/>
      <c r="H15590"/>
      <c r="I15590"/>
      <c r="K15590" s="2"/>
      <c r="L15590" s="15"/>
      <c r="M15590" s="16"/>
      <c r="N15590" s="17"/>
      <c r="O15590" s="17"/>
    </row>
    <row r="15591" spans="1:15" s="13" customFormat="1" x14ac:dyDescent="0.2">
      <c r="A15591"/>
      <c r="B15591"/>
      <c r="C15591"/>
      <c r="D15591"/>
      <c r="F15591"/>
      <c r="G15591"/>
      <c r="H15591"/>
      <c r="I15591"/>
      <c r="K15591" s="2"/>
      <c r="L15591" s="15"/>
      <c r="M15591" s="16"/>
      <c r="N15591" s="17"/>
      <c r="O15591" s="17"/>
    </row>
    <row r="15592" spans="1:15" s="13" customFormat="1" x14ac:dyDescent="0.2">
      <c r="A15592"/>
      <c r="B15592"/>
      <c r="C15592"/>
      <c r="D15592"/>
      <c r="F15592"/>
      <c r="G15592"/>
      <c r="H15592"/>
      <c r="I15592"/>
      <c r="K15592" s="2"/>
      <c r="L15592" s="15"/>
      <c r="M15592" s="16"/>
      <c r="N15592" s="17"/>
      <c r="O15592" s="17"/>
    </row>
    <row r="15593" spans="1:15" s="13" customFormat="1" x14ac:dyDescent="0.2">
      <c r="A15593"/>
      <c r="B15593"/>
      <c r="C15593"/>
      <c r="D15593"/>
      <c r="F15593"/>
      <c r="G15593"/>
      <c r="H15593"/>
      <c r="I15593"/>
      <c r="K15593" s="2"/>
      <c r="L15593" s="15"/>
      <c r="M15593" s="16"/>
      <c r="N15593" s="17"/>
      <c r="O15593" s="17"/>
    </row>
    <row r="15594" spans="1:15" s="13" customFormat="1" x14ac:dyDescent="0.2">
      <c r="A15594"/>
      <c r="B15594"/>
      <c r="C15594"/>
      <c r="D15594"/>
      <c r="F15594"/>
      <c r="G15594"/>
      <c r="H15594"/>
      <c r="I15594"/>
      <c r="K15594" s="2"/>
      <c r="L15594" s="15"/>
      <c r="M15594" s="16"/>
      <c r="N15594" s="17"/>
      <c r="O15594" s="17"/>
    </row>
    <row r="15595" spans="1:15" s="13" customFormat="1" x14ac:dyDescent="0.2">
      <c r="A15595"/>
      <c r="B15595"/>
      <c r="C15595"/>
      <c r="D15595"/>
      <c r="F15595"/>
      <c r="G15595"/>
      <c r="H15595"/>
      <c r="I15595"/>
      <c r="K15595" s="2"/>
      <c r="L15595" s="15"/>
      <c r="M15595" s="16"/>
      <c r="N15595" s="17"/>
      <c r="O15595" s="17"/>
    </row>
    <row r="15596" spans="1:15" s="13" customFormat="1" x14ac:dyDescent="0.2">
      <c r="A15596"/>
      <c r="B15596"/>
      <c r="C15596"/>
      <c r="D15596"/>
      <c r="F15596"/>
      <c r="G15596"/>
      <c r="H15596"/>
      <c r="I15596"/>
      <c r="K15596" s="2"/>
      <c r="L15596" s="15"/>
      <c r="M15596" s="16"/>
      <c r="N15596" s="17"/>
      <c r="O15596" s="17"/>
    </row>
    <row r="15597" spans="1:15" s="13" customFormat="1" x14ac:dyDescent="0.2">
      <c r="A15597"/>
      <c r="B15597"/>
      <c r="C15597"/>
      <c r="D15597"/>
      <c r="F15597"/>
      <c r="G15597"/>
      <c r="H15597"/>
      <c r="I15597"/>
      <c r="K15597" s="2"/>
      <c r="L15597" s="15"/>
      <c r="M15597" s="16"/>
      <c r="N15597" s="17"/>
      <c r="O15597" s="17"/>
    </row>
    <row r="15598" spans="1:15" s="13" customFormat="1" x14ac:dyDescent="0.2">
      <c r="A15598"/>
      <c r="B15598"/>
      <c r="C15598"/>
      <c r="D15598"/>
      <c r="F15598"/>
      <c r="G15598"/>
      <c r="H15598"/>
      <c r="I15598"/>
      <c r="K15598" s="2"/>
      <c r="L15598" s="15"/>
      <c r="M15598" s="16"/>
      <c r="N15598" s="17"/>
      <c r="O15598" s="17"/>
    </row>
    <row r="15599" spans="1:15" s="13" customFormat="1" x14ac:dyDescent="0.2">
      <c r="A15599"/>
      <c r="B15599"/>
      <c r="C15599"/>
      <c r="D15599"/>
      <c r="F15599"/>
      <c r="G15599"/>
      <c r="H15599"/>
      <c r="I15599"/>
      <c r="K15599" s="2"/>
      <c r="L15599" s="15"/>
      <c r="M15599" s="16"/>
      <c r="N15599" s="17"/>
      <c r="O15599" s="17"/>
    </row>
    <row r="15600" spans="1:15" s="13" customFormat="1" x14ac:dyDescent="0.2">
      <c r="A15600"/>
      <c r="B15600"/>
      <c r="C15600"/>
      <c r="D15600"/>
      <c r="F15600"/>
      <c r="G15600"/>
      <c r="H15600"/>
      <c r="I15600"/>
      <c r="K15600" s="2"/>
      <c r="L15600" s="15"/>
      <c r="M15600" s="16"/>
      <c r="N15600" s="17"/>
      <c r="O15600" s="17"/>
    </row>
    <row r="15601" spans="1:15" s="13" customFormat="1" x14ac:dyDescent="0.2">
      <c r="A15601"/>
      <c r="B15601"/>
      <c r="C15601"/>
      <c r="D15601"/>
      <c r="F15601"/>
      <c r="G15601"/>
      <c r="H15601"/>
      <c r="I15601"/>
      <c r="K15601" s="2"/>
      <c r="L15601" s="15"/>
      <c r="M15601" s="16"/>
      <c r="N15601" s="17"/>
      <c r="O15601" s="17"/>
    </row>
    <row r="15602" spans="1:15" s="13" customFormat="1" x14ac:dyDescent="0.2">
      <c r="A15602"/>
      <c r="B15602"/>
      <c r="C15602"/>
      <c r="D15602"/>
      <c r="F15602"/>
      <c r="G15602"/>
      <c r="H15602"/>
      <c r="I15602"/>
      <c r="K15602" s="2"/>
      <c r="L15602" s="15"/>
      <c r="M15602" s="16"/>
      <c r="N15602" s="17"/>
      <c r="O15602" s="17"/>
    </row>
    <row r="15603" spans="1:15" s="13" customFormat="1" x14ac:dyDescent="0.2">
      <c r="A15603"/>
      <c r="B15603"/>
      <c r="C15603"/>
      <c r="D15603"/>
      <c r="F15603"/>
      <c r="G15603"/>
      <c r="H15603"/>
      <c r="I15603"/>
      <c r="K15603" s="2"/>
      <c r="L15603" s="15"/>
      <c r="M15603" s="16"/>
      <c r="N15603" s="17"/>
      <c r="O15603" s="17"/>
    </row>
    <row r="15604" spans="1:15" s="13" customFormat="1" x14ac:dyDescent="0.2">
      <c r="A15604"/>
      <c r="B15604"/>
      <c r="C15604"/>
      <c r="D15604"/>
      <c r="F15604"/>
      <c r="G15604"/>
      <c r="H15604"/>
      <c r="I15604"/>
      <c r="K15604" s="2"/>
      <c r="L15604" s="15"/>
      <c r="M15604" s="16"/>
      <c r="N15604" s="17"/>
      <c r="O15604" s="17"/>
    </row>
    <row r="15605" spans="1:15" s="13" customFormat="1" x14ac:dyDescent="0.2">
      <c r="A15605"/>
      <c r="B15605"/>
      <c r="C15605"/>
      <c r="D15605"/>
      <c r="F15605"/>
      <c r="G15605"/>
      <c r="H15605"/>
      <c r="I15605"/>
      <c r="K15605" s="2"/>
      <c r="L15605" s="15"/>
      <c r="M15605" s="16"/>
      <c r="N15605" s="17"/>
      <c r="O15605" s="17"/>
    </row>
    <row r="15606" spans="1:15" s="13" customFormat="1" x14ac:dyDescent="0.2">
      <c r="A15606"/>
      <c r="B15606"/>
      <c r="C15606"/>
      <c r="D15606"/>
      <c r="F15606"/>
      <c r="G15606"/>
      <c r="H15606"/>
      <c r="I15606"/>
      <c r="K15606" s="2"/>
      <c r="L15606" s="15"/>
      <c r="M15606" s="16"/>
      <c r="N15606" s="17"/>
      <c r="O15606" s="17"/>
    </row>
    <row r="15607" spans="1:15" s="13" customFormat="1" x14ac:dyDescent="0.2">
      <c r="A15607"/>
      <c r="B15607"/>
      <c r="C15607"/>
      <c r="D15607"/>
      <c r="F15607"/>
      <c r="G15607"/>
      <c r="H15607"/>
      <c r="I15607"/>
      <c r="K15607" s="2"/>
      <c r="L15607" s="15"/>
      <c r="M15607" s="16"/>
      <c r="N15607" s="17"/>
      <c r="O15607" s="17"/>
    </row>
    <row r="15608" spans="1:15" s="13" customFormat="1" x14ac:dyDescent="0.2">
      <c r="A15608"/>
      <c r="B15608"/>
      <c r="C15608"/>
      <c r="D15608"/>
      <c r="F15608"/>
      <c r="G15608"/>
      <c r="H15608"/>
      <c r="I15608"/>
      <c r="K15608" s="2"/>
      <c r="L15608" s="15"/>
      <c r="M15608" s="16"/>
      <c r="N15608" s="17"/>
      <c r="O15608" s="17"/>
    </row>
    <row r="15609" spans="1:15" s="13" customFormat="1" x14ac:dyDescent="0.2">
      <c r="A15609"/>
      <c r="B15609"/>
      <c r="C15609"/>
      <c r="D15609"/>
      <c r="F15609"/>
      <c r="G15609"/>
      <c r="H15609"/>
      <c r="I15609"/>
      <c r="K15609" s="2"/>
      <c r="L15609" s="15"/>
      <c r="M15609" s="16"/>
      <c r="N15609" s="17"/>
      <c r="O15609" s="17"/>
    </row>
    <row r="15610" spans="1:15" s="13" customFormat="1" x14ac:dyDescent="0.2">
      <c r="A15610"/>
      <c r="B15610"/>
      <c r="C15610"/>
      <c r="D15610"/>
      <c r="F15610"/>
      <c r="G15610"/>
      <c r="H15610"/>
      <c r="I15610"/>
      <c r="K15610" s="2"/>
      <c r="L15610" s="15"/>
      <c r="M15610" s="16"/>
      <c r="N15610" s="17"/>
      <c r="O15610" s="17"/>
    </row>
    <row r="15611" spans="1:15" s="13" customFormat="1" x14ac:dyDescent="0.2">
      <c r="A15611"/>
      <c r="B15611"/>
      <c r="C15611"/>
      <c r="D15611"/>
      <c r="F15611"/>
      <c r="G15611"/>
      <c r="H15611"/>
      <c r="I15611"/>
      <c r="K15611" s="2"/>
      <c r="L15611" s="15"/>
      <c r="M15611" s="16"/>
      <c r="N15611" s="17"/>
      <c r="O15611" s="17"/>
    </row>
    <row r="15612" spans="1:15" s="13" customFormat="1" x14ac:dyDescent="0.2">
      <c r="A15612"/>
      <c r="B15612"/>
      <c r="C15612"/>
      <c r="D15612"/>
      <c r="F15612"/>
      <c r="G15612"/>
      <c r="H15612"/>
      <c r="I15612"/>
      <c r="K15612" s="2"/>
      <c r="L15612" s="15"/>
      <c r="M15612" s="16"/>
      <c r="N15612" s="17"/>
      <c r="O15612" s="17"/>
    </row>
    <row r="15613" spans="1:15" s="13" customFormat="1" x14ac:dyDescent="0.2">
      <c r="A15613"/>
      <c r="B15613"/>
      <c r="C15613"/>
      <c r="D15613"/>
      <c r="F15613"/>
      <c r="G15613"/>
      <c r="H15613"/>
      <c r="I15613"/>
      <c r="K15613" s="2"/>
      <c r="L15613" s="15"/>
      <c r="M15613" s="16"/>
      <c r="N15613" s="17"/>
      <c r="O15613" s="17"/>
    </row>
    <row r="15614" spans="1:15" s="13" customFormat="1" x14ac:dyDescent="0.2">
      <c r="A15614"/>
      <c r="B15614"/>
      <c r="C15614"/>
      <c r="D15614"/>
      <c r="F15614"/>
      <c r="G15614"/>
      <c r="H15614"/>
      <c r="I15614"/>
      <c r="K15614" s="2"/>
      <c r="L15614" s="15"/>
      <c r="M15614" s="16"/>
      <c r="N15614" s="17"/>
      <c r="O15614" s="17"/>
    </row>
    <row r="15615" spans="1:15" s="13" customFormat="1" x14ac:dyDescent="0.2">
      <c r="A15615"/>
      <c r="B15615"/>
      <c r="C15615"/>
      <c r="D15615"/>
      <c r="F15615"/>
      <c r="G15615"/>
      <c r="H15615"/>
      <c r="I15615"/>
      <c r="K15615" s="2"/>
      <c r="L15615" s="15"/>
      <c r="M15615" s="16"/>
      <c r="N15615" s="17"/>
      <c r="O15615" s="17"/>
    </row>
    <row r="15616" spans="1:15" s="13" customFormat="1" x14ac:dyDescent="0.2">
      <c r="A15616"/>
      <c r="B15616"/>
      <c r="C15616"/>
      <c r="D15616"/>
      <c r="F15616"/>
      <c r="G15616"/>
      <c r="H15616"/>
      <c r="I15616"/>
      <c r="K15616" s="2"/>
      <c r="L15616" s="15"/>
      <c r="M15616" s="16"/>
      <c r="N15616" s="17"/>
      <c r="O15616" s="17"/>
    </row>
    <row r="15617" spans="1:15" s="13" customFormat="1" x14ac:dyDescent="0.2">
      <c r="A15617"/>
      <c r="B15617"/>
      <c r="C15617"/>
      <c r="D15617"/>
      <c r="F15617"/>
      <c r="G15617"/>
      <c r="H15617"/>
      <c r="I15617"/>
      <c r="K15617" s="2"/>
      <c r="L15617" s="15"/>
      <c r="M15617" s="16"/>
      <c r="N15617" s="17"/>
      <c r="O15617" s="17"/>
    </row>
    <row r="15618" spans="1:15" s="13" customFormat="1" x14ac:dyDescent="0.2">
      <c r="A15618"/>
      <c r="B15618"/>
      <c r="C15618"/>
      <c r="D15618"/>
      <c r="F15618"/>
      <c r="G15618"/>
      <c r="H15618"/>
      <c r="I15618"/>
      <c r="K15618" s="2"/>
      <c r="L15618" s="15"/>
      <c r="M15618" s="16"/>
      <c r="N15618" s="17"/>
      <c r="O15618" s="17"/>
    </row>
    <row r="15619" spans="1:15" s="13" customFormat="1" x14ac:dyDescent="0.2">
      <c r="A15619"/>
      <c r="B15619"/>
      <c r="C15619"/>
      <c r="D15619"/>
      <c r="F15619"/>
      <c r="G15619"/>
      <c r="H15619"/>
      <c r="I15619"/>
      <c r="K15619" s="2"/>
      <c r="L15619" s="15"/>
      <c r="M15619" s="16"/>
      <c r="N15619" s="17"/>
      <c r="O15619" s="17"/>
    </row>
    <row r="15620" spans="1:15" s="13" customFormat="1" x14ac:dyDescent="0.2">
      <c r="A15620"/>
      <c r="B15620"/>
      <c r="C15620"/>
      <c r="D15620"/>
      <c r="F15620"/>
      <c r="G15620"/>
      <c r="H15620"/>
      <c r="I15620"/>
      <c r="K15620" s="2"/>
      <c r="L15620" s="15"/>
      <c r="M15620" s="16"/>
      <c r="N15620" s="17"/>
      <c r="O15620" s="17"/>
    </row>
    <row r="15621" spans="1:15" s="13" customFormat="1" x14ac:dyDescent="0.2">
      <c r="A15621"/>
      <c r="B15621"/>
      <c r="C15621"/>
      <c r="D15621"/>
      <c r="F15621"/>
      <c r="G15621"/>
      <c r="H15621"/>
      <c r="I15621"/>
      <c r="K15621" s="2"/>
      <c r="L15621" s="15"/>
      <c r="M15621" s="16"/>
      <c r="N15621" s="17"/>
      <c r="O15621" s="17"/>
    </row>
    <row r="15622" spans="1:15" s="13" customFormat="1" x14ac:dyDescent="0.2">
      <c r="A15622"/>
      <c r="B15622"/>
      <c r="C15622"/>
      <c r="D15622"/>
      <c r="F15622"/>
      <c r="G15622"/>
      <c r="H15622"/>
      <c r="I15622"/>
      <c r="K15622" s="2"/>
      <c r="L15622" s="15"/>
      <c r="M15622" s="16"/>
      <c r="N15622" s="17"/>
      <c r="O15622" s="17"/>
    </row>
    <row r="15623" spans="1:15" s="13" customFormat="1" x14ac:dyDescent="0.2">
      <c r="A15623"/>
      <c r="B15623"/>
      <c r="C15623"/>
      <c r="D15623"/>
      <c r="F15623"/>
      <c r="G15623"/>
      <c r="H15623"/>
      <c r="I15623"/>
      <c r="K15623" s="2"/>
      <c r="L15623" s="15"/>
      <c r="M15623" s="16"/>
      <c r="N15623" s="17"/>
      <c r="O15623" s="17"/>
    </row>
    <row r="15624" spans="1:15" s="13" customFormat="1" x14ac:dyDescent="0.2">
      <c r="A15624"/>
      <c r="B15624"/>
      <c r="C15624"/>
      <c r="D15624"/>
      <c r="F15624"/>
      <c r="G15624"/>
      <c r="H15624"/>
      <c r="I15624"/>
      <c r="K15624" s="2"/>
      <c r="L15624" s="15"/>
      <c r="M15624" s="16"/>
      <c r="N15624" s="17"/>
      <c r="O15624" s="17"/>
    </row>
    <row r="15625" spans="1:15" s="13" customFormat="1" x14ac:dyDescent="0.2">
      <c r="A15625"/>
      <c r="B15625"/>
      <c r="C15625"/>
      <c r="D15625"/>
      <c r="F15625"/>
      <c r="G15625"/>
      <c r="H15625"/>
      <c r="I15625"/>
      <c r="K15625" s="2"/>
      <c r="L15625" s="15"/>
      <c r="M15625" s="16"/>
      <c r="N15625" s="17"/>
      <c r="O15625" s="17"/>
    </row>
    <row r="15626" spans="1:15" s="13" customFormat="1" x14ac:dyDescent="0.2">
      <c r="A15626"/>
      <c r="B15626"/>
      <c r="C15626"/>
      <c r="D15626"/>
      <c r="F15626"/>
      <c r="G15626"/>
      <c r="H15626"/>
      <c r="I15626"/>
      <c r="K15626" s="2"/>
      <c r="L15626" s="15"/>
      <c r="M15626" s="16"/>
      <c r="N15626" s="17"/>
      <c r="O15626" s="17"/>
    </row>
    <row r="15627" spans="1:15" s="13" customFormat="1" x14ac:dyDescent="0.2">
      <c r="A15627"/>
      <c r="B15627"/>
      <c r="C15627"/>
      <c r="D15627"/>
      <c r="F15627"/>
      <c r="G15627"/>
      <c r="H15627"/>
      <c r="I15627"/>
      <c r="K15627" s="2"/>
      <c r="L15627" s="15"/>
      <c r="M15627" s="16"/>
      <c r="N15627" s="17"/>
      <c r="O15627" s="17"/>
    </row>
    <row r="15628" spans="1:15" s="13" customFormat="1" x14ac:dyDescent="0.2">
      <c r="A15628"/>
      <c r="B15628"/>
      <c r="C15628"/>
      <c r="D15628"/>
      <c r="F15628"/>
      <c r="G15628"/>
      <c r="H15628"/>
      <c r="I15628"/>
      <c r="K15628" s="2"/>
      <c r="L15628" s="15"/>
      <c r="M15628" s="16"/>
      <c r="N15628" s="17"/>
      <c r="O15628" s="17"/>
    </row>
    <row r="15629" spans="1:15" s="13" customFormat="1" x14ac:dyDescent="0.2">
      <c r="A15629"/>
      <c r="B15629"/>
      <c r="C15629"/>
      <c r="D15629"/>
      <c r="F15629"/>
      <c r="G15629"/>
      <c r="H15629"/>
      <c r="I15629"/>
      <c r="K15629" s="2"/>
      <c r="L15629" s="15"/>
      <c r="M15629" s="16"/>
      <c r="N15629" s="17"/>
      <c r="O15629" s="17"/>
    </row>
    <row r="15630" spans="1:15" s="13" customFormat="1" x14ac:dyDescent="0.2">
      <c r="A15630"/>
      <c r="B15630"/>
      <c r="C15630"/>
      <c r="D15630"/>
      <c r="F15630"/>
      <c r="G15630"/>
      <c r="H15630"/>
      <c r="I15630"/>
      <c r="K15630" s="2"/>
      <c r="L15630" s="15"/>
      <c r="M15630" s="16"/>
      <c r="N15630" s="17"/>
      <c r="O15630" s="17"/>
    </row>
    <row r="15631" spans="1:15" s="13" customFormat="1" x14ac:dyDescent="0.2">
      <c r="A15631"/>
      <c r="B15631"/>
      <c r="C15631"/>
      <c r="D15631"/>
      <c r="F15631"/>
      <c r="G15631"/>
      <c r="H15631"/>
      <c r="I15631"/>
      <c r="K15631" s="2"/>
      <c r="L15631" s="15"/>
      <c r="M15631" s="16"/>
      <c r="N15631" s="17"/>
      <c r="O15631" s="17"/>
    </row>
    <row r="15632" spans="1:15" s="13" customFormat="1" x14ac:dyDescent="0.2">
      <c r="A15632"/>
      <c r="B15632"/>
      <c r="C15632"/>
      <c r="D15632"/>
      <c r="F15632"/>
      <c r="G15632"/>
      <c r="H15632"/>
      <c r="I15632"/>
      <c r="K15632" s="2"/>
      <c r="L15632" s="15"/>
      <c r="M15632" s="16"/>
      <c r="N15632" s="17"/>
      <c r="O15632" s="17"/>
    </row>
    <row r="15633" spans="1:15" s="13" customFormat="1" x14ac:dyDescent="0.2">
      <c r="A15633"/>
      <c r="B15633"/>
      <c r="C15633"/>
      <c r="D15633"/>
      <c r="F15633"/>
      <c r="G15633"/>
      <c r="H15633"/>
      <c r="I15633"/>
      <c r="K15633" s="2"/>
      <c r="L15633" s="15"/>
      <c r="M15633" s="16"/>
      <c r="N15633" s="17"/>
      <c r="O15633" s="17"/>
    </row>
    <row r="15634" spans="1:15" s="13" customFormat="1" x14ac:dyDescent="0.2">
      <c r="A15634"/>
      <c r="B15634"/>
      <c r="C15634"/>
      <c r="D15634"/>
      <c r="F15634"/>
      <c r="G15634"/>
      <c r="H15634"/>
      <c r="I15634"/>
      <c r="K15634" s="2"/>
      <c r="L15634" s="15"/>
      <c r="M15634" s="16"/>
      <c r="N15634" s="17"/>
      <c r="O15634" s="17"/>
    </row>
    <row r="15635" spans="1:15" s="13" customFormat="1" x14ac:dyDescent="0.2">
      <c r="A15635"/>
      <c r="B15635"/>
      <c r="C15635"/>
      <c r="D15635"/>
      <c r="F15635"/>
      <c r="G15635"/>
      <c r="H15635"/>
      <c r="I15635"/>
      <c r="K15635" s="2"/>
      <c r="L15635" s="15"/>
      <c r="M15635" s="16"/>
      <c r="N15635" s="17"/>
      <c r="O15635" s="17"/>
    </row>
    <row r="15636" spans="1:15" s="13" customFormat="1" x14ac:dyDescent="0.2">
      <c r="A15636"/>
      <c r="B15636"/>
      <c r="C15636"/>
      <c r="D15636"/>
      <c r="F15636"/>
      <c r="G15636"/>
      <c r="H15636"/>
      <c r="I15636"/>
      <c r="K15636" s="2"/>
      <c r="L15636" s="15"/>
      <c r="M15636" s="16"/>
      <c r="N15636" s="17"/>
      <c r="O15636" s="17"/>
    </row>
    <row r="15637" spans="1:15" s="13" customFormat="1" x14ac:dyDescent="0.2">
      <c r="A15637"/>
      <c r="B15637"/>
      <c r="C15637"/>
      <c r="D15637"/>
      <c r="F15637"/>
      <c r="G15637"/>
      <c r="H15637"/>
      <c r="I15637"/>
      <c r="K15637" s="2"/>
      <c r="L15637" s="15"/>
      <c r="M15637" s="16"/>
      <c r="N15637" s="17"/>
      <c r="O15637" s="17"/>
    </row>
    <row r="15638" spans="1:15" s="13" customFormat="1" x14ac:dyDescent="0.2">
      <c r="A15638"/>
      <c r="B15638"/>
      <c r="C15638"/>
      <c r="D15638"/>
      <c r="F15638"/>
      <c r="G15638"/>
      <c r="H15638"/>
      <c r="I15638"/>
      <c r="K15638" s="2"/>
      <c r="L15638" s="15"/>
      <c r="M15638" s="16"/>
      <c r="N15638" s="17"/>
      <c r="O15638" s="17"/>
    </row>
    <row r="15639" spans="1:15" s="13" customFormat="1" x14ac:dyDescent="0.2">
      <c r="A15639"/>
      <c r="B15639"/>
      <c r="C15639"/>
      <c r="D15639"/>
      <c r="F15639"/>
      <c r="G15639"/>
      <c r="H15639"/>
      <c r="I15639"/>
      <c r="K15639" s="2"/>
      <c r="L15639" s="15"/>
      <c r="M15639" s="16"/>
      <c r="N15639" s="17"/>
      <c r="O15639" s="17"/>
    </row>
    <row r="15640" spans="1:15" s="13" customFormat="1" x14ac:dyDescent="0.2">
      <c r="A15640"/>
      <c r="B15640"/>
      <c r="C15640"/>
      <c r="D15640"/>
      <c r="F15640"/>
      <c r="G15640"/>
      <c r="H15640"/>
      <c r="I15640"/>
      <c r="K15640" s="2"/>
      <c r="L15640" s="15"/>
      <c r="M15640" s="16"/>
      <c r="N15640" s="17"/>
      <c r="O15640" s="17"/>
    </row>
    <row r="15641" spans="1:15" s="13" customFormat="1" x14ac:dyDescent="0.2">
      <c r="A15641"/>
      <c r="B15641"/>
      <c r="C15641"/>
      <c r="D15641"/>
      <c r="F15641"/>
      <c r="G15641"/>
      <c r="H15641"/>
      <c r="I15641"/>
      <c r="K15641" s="2"/>
      <c r="L15641" s="15"/>
      <c r="M15641" s="16"/>
      <c r="N15641" s="17"/>
      <c r="O15641" s="17"/>
    </row>
    <row r="15642" spans="1:15" s="13" customFormat="1" x14ac:dyDescent="0.2">
      <c r="A15642"/>
      <c r="B15642"/>
      <c r="C15642"/>
      <c r="D15642"/>
      <c r="F15642"/>
      <c r="G15642"/>
      <c r="H15642"/>
      <c r="I15642"/>
      <c r="K15642" s="2"/>
      <c r="L15642" s="15"/>
      <c r="M15642" s="16"/>
      <c r="N15642" s="17"/>
      <c r="O15642" s="17"/>
    </row>
    <row r="15643" spans="1:15" s="13" customFormat="1" x14ac:dyDescent="0.2">
      <c r="A15643"/>
      <c r="B15643"/>
      <c r="C15643"/>
      <c r="D15643"/>
      <c r="F15643"/>
      <c r="G15643"/>
      <c r="H15643"/>
      <c r="I15643"/>
      <c r="K15643" s="2"/>
      <c r="L15643" s="15"/>
      <c r="M15643" s="16"/>
      <c r="N15643" s="17"/>
      <c r="O15643" s="17"/>
    </row>
    <row r="15644" spans="1:15" s="13" customFormat="1" x14ac:dyDescent="0.2">
      <c r="A15644"/>
      <c r="B15644"/>
      <c r="C15644"/>
      <c r="D15644"/>
      <c r="F15644"/>
      <c r="G15644"/>
      <c r="H15644"/>
      <c r="I15644"/>
      <c r="K15644" s="2"/>
      <c r="L15644" s="15"/>
      <c r="M15644" s="16"/>
      <c r="N15644" s="17"/>
      <c r="O15644" s="17"/>
    </row>
    <row r="15645" spans="1:15" s="13" customFormat="1" x14ac:dyDescent="0.2">
      <c r="A15645"/>
      <c r="B15645"/>
      <c r="C15645"/>
      <c r="D15645"/>
      <c r="F15645"/>
      <c r="G15645"/>
      <c r="H15645"/>
      <c r="I15645"/>
      <c r="K15645" s="2"/>
      <c r="L15645" s="15"/>
      <c r="M15645" s="16"/>
      <c r="N15645" s="17"/>
      <c r="O15645" s="17"/>
    </row>
    <row r="15646" spans="1:15" s="13" customFormat="1" x14ac:dyDescent="0.2">
      <c r="A15646"/>
      <c r="B15646"/>
      <c r="C15646"/>
      <c r="D15646"/>
      <c r="F15646"/>
      <c r="G15646"/>
      <c r="H15646"/>
      <c r="I15646"/>
      <c r="K15646" s="2"/>
      <c r="L15646" s="15"/>
      <c r="M15646" s="16"/>
      <c r="N15646" s="17"/>
      <c r="O15646" s="17"/>
    </row>
    <row r="15647" spans="1:15" s="13" customFormat="1" x14ac:dyDescent="0.2">
      <c r="A15647"/>
      <c r="B15647"/>
      <c r="C15647"/>
      <c r="D15647"/>
      <c r="F15647"/>
      <c r="G15647"/>
      <c r="H15647"/>
      <c r="I15647"/>
      <c r="K15647" s="2"/>
      <c r="L15647" s="15"/>
      <c r="M15647" s="16"/>
      <c r="N15647" s="17"/>
      <c r="O15647" s="17"/>
    </row>
    <row r="15648" spans="1:15" s="13" customFormat="1" x14ac:dyDescent="0.2">
      <c r="A15648"/>
      <c r="B15648"/>
      <c r="C15648"/>
      <c r="D15648"/>
      <c r="F15648"/>
      <c r="G15648"/>
      <c r="H15648"/>
      <c r="I15648"/>
      <c r="K15648" s="2"/>
      <c r="L15648" s="15"/>
      <c r="M15648" s="16"/>
      <c r="N15648" s="17"/>
      <c r="O15648" s="17"/>
    </row>
    <row r="15649" spans="1:15" s="13" customFormat="1" x14ac:dyDescent="0.2">
      <c r="A15649"/>
      <c r="B15649"/>
      <c r="C15649"/>
      <c r="D15649"/>
      <c r="F15649"/>
      <c r="G15649"/>
      <c r="H15649"/>
      <c r="I15649"/>
      <c r="K15649" s="2"/>
      <c r="L15649" s="15"/>
      <c r="M15649" s="16"/>
      <c r="N15649" s="17"/>
      <c r="O15649" s="17"/>
    </row>
    <row r="15650" spans="1:15" s="13" customFormat="1" x14ac:dyDescent="0.2">
      <c r="A15650"/>
      <c r="B15650"/>
      <c r="C15650"/>
      <c r="D15650"/>
      <c r="F15650"/>
      <c r="G15650"/>
      <c r="H15650"/>
      <c r="I15650"/>
      <c r="K15650" s="2"/>
      <c r="L15650" s="15"/>
      <c r="M15650" s="16"/>
      <c r="N15650" s="17"/>
      <c r="O15650" s="17"/>
    </row>
    <row r="15651" spans="1:15" s="13" customFormat="1" x14ac:dyDescent="0.2">
      <c r="A15651"/>
      <c r="B15651"/>
      <c r="C15651"/>
      <c r="D15651"/>
      <c r="F15651"/>
      <c r="G15651"/>
      <c r="H15651"/>
      <c r="I15651"/>
      <c r="K15651" s="2"/>
      <c r="L15651" s="15"/>
      <c r="M15651" s="16"/>
      <c r="N15651" s="17"/>
      <c r="O15651" s="17"/>
    </row>
    <row r="15652" spans="1:15" s="13" customFormat="1" x14ac:dyDescent="0.2">
      <c r="A15652"/>
      <c r="B15652"/>
      <c r="C15652"/>
      <c r="D15652"/>
      <c r="F15652"/>
      <c r="G15652"/>
      <c r="H15652"/>
      <c r="I15652"/>
      <c r="K15652" s="2"/>
      <c r="L15652" s="15"/>
      <c r="M15652" s="16"/>
      <c r="N15652" s="17"/>
      <c r="O15652" s="17"/>
    </row>
    <row r="15653" spans="1:15" s="13" customFormat="1" x14ac:dyDescent="0.2">
      <c r="A15653"/>
      <c r="B15653"/>
      <c r="C15653"/>
      <c r="D15653"/>
      <c r="F15653"/>
      <c r="G15653"/>
      <c r="H15653"/>
      <c r="I15653"/>
      <c r="K15653" s="2"/>
      <c r="L15653" s="15"/>
      <c r="M15653" s="16"/>
      <c r="N15653" s="17"/>
      <c r="O15653" s="17"/>
    </row>
    <row r="15654" spans="1:15" s="13" customFormat="1" x14ac:dyDescent="0.2">
      <c r="A15654"/>
      <c r="B15654"/>
      <c r="C15654"/>
      <c r="D15654"/>
      <c r="F15654"/>
      <c r="G15654"/>
      <c r="H15654"/>
      <c r="I15654"/>
      <c r="K15654" s="2"/>
      <c r="L15654" s="15"/>
      <c r="M15654" s="16"/>
      <c r="N15654" s="17"/>
      <c r="O15654" s="17"/>
    </row>
    <row r="15655" spans="1:15" s="13" customFormat="1" x14ac:dyDescent="0.2">
      <c r="A15655"/>
      <c r="B15655"/>
      <c r="C15655"/>
      <c r="D15655"/>
      <c r="F15655"/>
      <c r="G15655"/>
      <c r="H15655"/>
      <c r="I15655"/>
      <c r="K15655" s="2"/>
      <c r="L15655" s="15"/>
      <c r="M15655" s="16"/>
      <c r="N15655" s="17"/>
      <c r="O15655" s="17"/>
    </row>
    <row r="15656" spans="1:15" s="13" customFormat="1" x14ac:dyDescent="0.2">
      <c r="A15656"/>
      <c r="B15656"/>
      <c r="C15656"/>
      <c r="D15656"/>
      <c r="F15656"/>
      <c r="G15656"/>
      <c r="H15656"/>
      <c r="I15656"/>
      <c r="K15656" s="2"/>
      <c r="L15656" s="15"/>
      <c r="M15656" s="16"/>
      <c r="N15656" s="17"/>
      <c r="O15656" s="17"/>
    </row>
    <row r="15657" spans="1:15" s="13" customFormat="1" x14ac:dyDescent="0.2">
      <c r="A15657"/>
      <c r="B15657"/>
      <c r="C15657"/>
      <c r="D15657"/>
      <c r="F15657"/>
      <c r="G15657"/>
      <c r="H15657"/>
      <c r="I15657"/>
      <c r="K15657" s="2"/>
      <c r="L15657" s="15"/>
      <c r="M15657" s="16"/>
      <c r="N15657" s="17"/>
      <c r="O15657" s="17"/>
    </row>
    <row r="15658" spans="1:15" s="13" customFormat="1" x14ac:dyDescent="0.2">
      <c r="A15658"/>
      <c r="B15658"/>
      <c r="C15658"/>
      <c r="D15658"/>
      <c r="F15658"/>
      <c r="G15658"/>
      <c r="H15658"/>
      <c r="I15658"/>
      <c r="K15658" s="2"/>
      <c r="L15658" s="15"/>
      <c r="M15658" s="16"/>
      <c r="N15658" s="17"/>
      <c r="O15658" s="17"/>
    </row>
    <row r="15659" spans="1:15" s="13" customFormat="1" x14ac:dyDescent="0.2">
      <c r="A15659"/>
      <c r="B15659"/>
      <c r="C15659"/>
      <c r="D15659"/>
      <c r="F15659"/>
      <c r="G15659"/>
      <c r="H15659"/>
      <c r="I15659"/>
      <c r="K15659" s="2"/>
      <c r="L15659" s="15"/>
      <c r="M15659" s="16"/>
      <c r="N15659" s="17"/>
      <c r="O15659" s="17"/>
    </row>
    <row r="15660" spans="1:15" s="13" customFormat="1" x14ac:dyDescent="0.2">
      <c r="A15660"/>
      <c r="B15660"/>
      <c r="C15660"/>
      <c r="D15660"/>
      <c r="F15660"/>
      <c r="G15660"/>
      <c r="H15660"/>
      <c r="I15660"/>
      <c r="K15660" s="2"/>
      <c r="L15660" s="15"/>
      <c r="M15660" s="16"/>
      <c r="N15660" s="17"/>
      <c r="O15660" s="17"/>
    </row>
    <row r="15661" spans="1:15" s="13" customFormat="1" x14ac:dyDescent="0.2">
      <c r="A15661"/>
      <c r="B15661"/>
      <c r="C15661"/>
      <c r="D15661"/>
      <c r="F15661"/>
      <c r="G15661"/>
      <c r="H15661"/>
      <c r="I15661"/>
      <c r="K15661" s="2"/>
      <c r="L15661" s="15"/>
      <c r="M15661" s="16"/>
      <c r="N15661" s="17"/>
      <c r="O15661" s="17"/>
    </row>
    <row r="15662" spans="1:15" s="13" customFormat="1" x14ac:dyDescent="0.2">
      <c r="A15662"/>
      <c r="B15662"/>
      <c r="C15662"/>
      <c r="D15662"/>
      <c r="F15662"/>
      <c r="G15662"/>
      <c r="H15662"/>
      <c r="I15662"/>
      <c r="K15662" s="2"/>
      <c r="L15662" s="15"/>
      <c r="M15662" s="16"/>
      <c r="N15662" s="17"/>
      <c r="O15662" s="17"/>
    </row>
    <row r="15663" spans="1:15" s="13" customFormat="1" x14ac:dyDescent="0.2">
      <c r="A15663"/>
      <c r="B15663"/>
      <c r="C15663"/>
      <c r="D15663"/>
      <c r="F15663"/>
      <c r="G15663"/>
      <c r="H15663"/>
      <c r="I15663"/>
      <c r="K15663" s="2"/>
      <c r="L15663" s="15"/>
      <c r="M15663" s="16"/>
      <c r="N15663" s="17"/>
      <c r="O15663" s="17"/>
    </row>
    <row r="15664" spans="1:15" s="13" customFormat="1" x14ac:dyDescent="0.2">
      <c r="A15664"/>
      <c r="B15664"/>
      <c r="C15664"/>
      <c r="D15664"/>
      <c r="F15664"/>
      <c r="G15664"/>
      <c r="H15664"/>
      <c r="I15664"/>
      <c r="K15664" s="2"/>
      <c r="L15664" s="15"/>
      <c r="M15664" s="16"/>
      <c r="N15664" s="17"/>
      <c r="O15664" s="17"/>
    </row>
    <row r="15665" spans="1:15" s="13" customFormat="1" x14ac:dyDescent="0.2">
      <c r="A15665"/>
      <c r="B15665"/>
      <c r="C15665"/>
      <c r="D15665"/>
      <c r="F15665"/>
      <c r="G15665"/>
      <c r="H15665"/>
      <c r="I15665"/>
      <c r="K15665" s="2"/>
      <c r="L15665" s="15"/>
      <c r="M15665" s="16"/>
      <c r="N15665" s="17"/>
      <c r="O15665" s="17"/>
    </row>
    <row r="15666" spans="1:15" s="13" customFormat="1" x14ac:dyDescent="0.2">
      <c r="A15666"/>
      <c r="B15666"/>
      <c r="C15666"/>
      <c r="D15666"/>
      <c r="F15666"/>
      <c r="G15666"/>
      <c r="H15666"/>
      <c r="I15666"/>
      <c r="K15666" s="2"/>
      <c r="L15666" s="15"/>
      <c r="M15666" s="16"/>
      <c r="N15666" s="17"/>
      <c r="O15666" s="17"/>
    </row>
    <row r="15667" spans="1:15" s="13" customFormat="1" x14ac:dyDescent="0.2">
      <c r="A15667"/>
      <c r="B15667"/>
      <c r="C15667"/>
      <c r="D15667"/>
      <c r="F15667"/>
      <c r="G15667"/>
      <c r="H15667"/>
      <c r="I15667"/>
      <c r="K15667" s="2"/>
      <c r="L15667" s="15"/>
      <c r="M15667" s="16"/>
      <c r="N15667" s="17"/>
      <c r="O15667" s="17"/>
    </row>
    <row r="15668" spans="1:15" s="13" customFormat="1" x14ac:dyDescent="0.2">
      <c r="A15668"/>
      <c r="B15668"/>
      <c r="C15668"/>
      <c r="D15668"/>
      <c r="F15668"/>
      <c r="G15668"/>
      <c r="H15668"/>
      <c r="I15668"/>
      <c r="K15668" s="2"/>
      <c r="L15668" s="15"/>
      <c r="M15668" s="16"/>
      <c r="N15668" s="17"/>
      <c r="O15668" s="17"/>
    </row>
    <row r="15669" spans="1:15" s="13" customFormat="1" x14ac:dyDescent="0.2">
      <c r="A15669"/>
      <c r="B15669"/>
      <c r="C15669"/>
      <c r="D15669"/>
      <c r="F15669"/>
      <c r="G15669"/>
      <c r="H15669"/>
      <c r="I15669"/>
      <c r="K15669" s="2"/>
      <c r="L15669" s="15"/>
      <c r="M15669" s="16"/>
      <c r="N15669" s="17"/>
      <c r="O15669" s="17"/>
    </row>
    <row r="15670" spans="1:15" s="13" customFormat="1" x14ac:dyDescent="0.2">
      <c r="A15670"/>
      <c r="B15670"/>
      <c r="C15670"/>
      <c r="D15670"/>
      <c r="F15670"/>
      <c r="G15670"/>
      <c r="H15670"/>
      <c r="I15670"/>
      <c r="K15670" s="2"/>
      <c r="L15670" s="15"/>
      <c r="M15670" s="16"/>
      <c r="N15670" s="17"/>
      <c r="O15670" s="17"/>
    </row>
    <row r="15671" spans="1:15" s="13" customFormat="1" x14ac:dyDescent="0.2">
      <c r="A15671"/>
      <c r="B15671"/>
      <c r="C15671"/>
      <c r="D15671"/>
      <c r="F15671"/>
      <c r="G15671"/>
      <c r="H15671"/>
      <c r="I15671"/>
      <c r="K15671" s="2"/>
      <c r="L15671" s="15"/>
      <c r="M15671" s="16"/>
      <c r="N15671" s="17"/>
      <c r="O15671" s="17"/>
    </row>
    <row r="15672" spans="1:15" s="13" customFormat="1" x14ac:dyDescent="0.2">
      <c r="A15672"/>
      <c r="B15672"/>
      <c r="C15672"/>
      <c r="D15672"/>
      <c r="F15672"/>
      <c r="G15672"/>
      <c r="H15672"/>
      <c r="I15672"/>
      <c r="K15672" s="2"/>
      <c r="L15672" s="15"/>
      <c r="M15672" s="16"/>
      <c r="N15672" s="17"/>
      <c r="O15672" s="17"/>
    </row>
    <row r="15673" spans="1:15" s="13" customFormat="1" x14ac:dyDescent="0.2">
      <c r="A15673"/>
      <c r="B15673"/>
      <c r="C15673"/>
      <c r="D15673"/>
      <c r="F15673"/>
      <c r="G15673"/>
      <c r="H15673"/>
      <c r="I15673"/>
      <c r="K15673" s="2"/>
      <c r="L15673" s="15"/>
      <c r="M15673" s="16"/>
      <c r="N15673" s="17"/>
      <c r="O15673" s="17"/>
    </row>
    <row r="15674" spans="1:15" s="13" customFormat="1" x14ac:dyDescent="0.2">
      <c r="A15674"/>
      <c r="B15674"/>
      <c r="C15674"/>
      <c r="D15674"/>
      <c r="F15674"/>
      <c r="G15674"/>
      <c r="H15674"/>
      <c r="I15674"/>
      <c r="K15674" s="2"/>
      <c r="L15674" s="15"/>
      <c r="M15674" s="16"/>
      <c r="N15674" s="17"/>
      <c r="O15674" s="17"/>
    </row>
    <row r="15675" spans="1:15" s="13" customFormat="1" x14ac:dyDescent="0.2">
      <c r="A15675"/>
      <c r="B15675"/>
      <c r="C15675"/>
      <c r="D15675"/>
      <c r="F15675"/>
      <c r="G15675"/>
      <c r="H15675"/>
      <c r="I15675"/>
      <c r="K15675" s="2"/>
      <c r="L15675" s="15"/>
      <c r="M15675" s="16"/>
      <c r="N15675" s="17"/>
      <c r="O15675" s="17"/>
    </row>
    <row r="15676" spans="1:15" s="13" customFormat="1" x14ac:dyDescent="0.2">
      <c r="A15676"/>
      <c r="B15676"/>
      <c r="C15676"/>
      <c r="D15676"/>
      <c r="F15676"/>
      <c r="G15676"/>
      <c r="H15676"/>
      <c r="I15676"/>
      <c r="K15676" s="2"/>
      <c r="L15676" s="15"/>
      <c r="M15676" s="16"/>
      <c r="N15676" s="17"/>
      <c r="O15676" s="17"/>
    </row>
    <row r="15677" spans="1:15" s="13" customFormat="1" x14ac:dyDescent="0.2">
      <c r="A15677"/>
      <c r="B15677"/>
      <c r="C15677"/>
      <c r="D15677"/>
      <c r="F15677"/>
      <c r="G15677"/>
      <c r="H15677"/>
      <c r="I15677"/>
      <c r="K15677" s="2"/>
      <c r="L15677" s="15"/>
      <c r="M15677" s="16"/>
      <c r="N15677" s="17"/>
      <c r="O15677" s="17"/>
    </row>
    <row r="15678" spans="1:15" s="13" customFormat="1" x14ac:dyDescent="0.2">
      <c r="A15678"/>
      <c r="B15678"/>
      <c r="C15678"/>
      <c r="D15678"/>
      <c r="F15678"/>
      <c r="G15678"/>
      <c r="H15678"/>
      <c r="I15678"/>
      <c r="K15678" s="2"/>
      <c r="L15678" s="15"/>
      <c r="M15678" s="16"/>
      <c r="N15678" s="17"/>
      <c r="O15678" s="17"/>
    </row>
    <row r="15679" spans="1:15" s="13" customFormat="1" x14ac:dyDescent="0.2">
      <c r="A15679"/>
      <c r="B15679"/>
      <c r="C15679"/>
      <c r="D15679"/>
      <c r="F15679"/>
      <c r="G15679"/>
      <c r="H15679"/>
      <c r="I15679"/>
      <c r="K15679" s="2"/>
      <c r="L15679" s="15"/>
      <c r="M15679" s="16"/>
      <c r="N15679" s="17"/>
      <c r="O15679" s="17"/>
    </row>
    <row r="15680" spans="1:15" s="13" customFormat="1" x14ac:dyDescent="0.2">
      <c r="A15680"/>
      <c r="B15680"/>
      <c r="C15680"/>
      <c r="D15680"/>
      <c r="F15680"/>
      <c r="G15680"/>
      <c r="H15680"/>
      <c r="I15680"/>
      <c r="K15680" s="2"/>
      <c r="L15680" s="15"/>
      <c r="M15680" s="16"/>
      <c r="N15680" s="17"/>
      <c r="O15680" s="17"/>
    </row>
    <row r="15681" spans="1:15" s="13" customFormat="1" x14ac:dyDescent="0.2">
      <c r="A15681"/>
      <c r="B15681"/>
      <c r="C15681"/>
      <c r="D15681"/>
      <c r="F15681"/>
      <c r="G15681"/>
      <c r="H15681"/>
      <c r="I15681"/>
      <c r="K15681" s="2"/>
      <c r="L15681" s="15"/>
      <c r="M15681" s="16"/>
      <c r="N15681" s="17"/>
      <c r="O15681" s="17"/>
    </row>
    <row r="15682" spans="1:15" s="13" customFormat="1" x14ac:dyDescent="0.2">
      <c r="A15682"/>
      <c r="B15682"/>
      <c r="C15682"/>
      <c r="D15682"/>
      <c r="F15682"/>
      <c r="G15682"/>
      <c r="H15682"/>
      <c r="I15682"/>
      <c r="K15682" s="2"/>
      <c r="L15682" s="15"/>
      <c r="M15682" s="16"/>
      <c r="N15682" s="17"/>
      <c r="O15682" s="17"/>
    </row>
    <row r="15683" spans="1:15" s="13" customFormat="1" x14ac:dyDescent="0.2">
      <c r="A15683"/>
      <c r="B15683"/>
      <c r="C15683"/>
      <c r="D15683"/>
      <c r="F15683"/>
      <c r="G15683"/>
      <c r="H15683"/>
      <c r="I15683"/>
      <c r="K15683" s="2"/>
      <c r="L15683" s="15"/>
      <c r="M15683" s="16"/>
      <c r="N15683" s="17"/>
      <c r="O15683" s="17"/>
    </row>
    <row r="15684" spans="1:15" s="13" customFormat="1" x14ac:dyDescent="0.2">
      <c r="A15684"/>
      <c r="B15684"/>
      <c r="C15684"/>
      <c r="D15684"/>
      <c r="F15684"/>
      <c r="G15684"/>
      <c r="H15684"/>
      <c r="I15684"/>
      <c r="K15684" s="2"/>
      <c r="L15684" s="15"/>
      <c r="M15684" s="16"/>
      <c r="N15684" s="17"/>
      <c r="O15684" s="17"/>
    </row>
    <row r="15685" spans="1:15" s="13" customFormat="1" x14ac:dyDescent="0.2">
      <c r="A15685"/>
      <c r="B15685"/>
      <c r="C15685"/>
      <c r="D15685"/>
      <c r="F15685"/>
      <c r="G15685"/>
      <c r="H15685"/>
      <c r="I15685"/>
      <c r="K15685" s="2"/>
      <c r="L15685" s="15"/>
      <c r="M15685" s="16"/>
      <c r="N15685" s="17"/>
      <c r="O15685" s="17"/>
    </row>
    <row r="15686" spans="1:15" s="13" customFormat="1" x14ac:dyDescent="0.2">
      <c r="A15686"/>
      <c r="B15686"/>
      <c r="C15686"/>
      <c r="D15686"/>
      <c r="F15686"/>
      <c r="G15686"/>
      <c r="H15686"/>
      <c r="I15686"/>
      <c r="K15686" s="2"/>
      <c r="L15686" s="15"/>
      <c r="M15686" s="16"/>
      <c r="N15686" s="17"/>
      <c r="O15686" s="17"/>
    </row>
    <row r="15687" spans="1:15" s="13" customFormat="1" x14ac:dyDescent="0.2">
      <c r="A15687"/>
      <c r="B15687"/>
      <c r="C15687"/>
      <c r="D15687"/>
      <c r="F15687"/>
      <c r="G15687"/>
      <c r="H15687"/>
      <c r="I15687"/>
      <c r="K15687" s="2"/>
      <c r="L15687" s="15"/>
      <c r="M15687" s="16"/>
      <c r="N15687" s="17"/>
      <c r="O15687" s="17"/>
    </row>
    <row r="15688" spans="1:15" s="13" customFormat="1" x14ac:dyDescent="0.2">
      <c r="A15688"/>
      <c r="B15688"/>
      <c r="C15688"/>
      <c r="D15688"/>
      <c r="F15688"/>
      <c r="G15688"/>
      <c r="H15688"/>
      <c r="I15688"/>
      <c r="K15688" s="2"/>
      <c r="L15688" s="15"/>
      <c r="M15688" s="16"/>
      <c r="N15688" s="17"/>
      <c r="O15688" s="17"/>
    </row>
    <row r="15689" spans="1:15" s="13" customFormat="1" x14ac:dyDescent="0.2">
      <c r="A15689"/>
      <c r="B15689"/>
      <c r="C15689"/>
      <c r="D15689"/>
      <c r="F15689"/>
      <c r="G15689"/>
      <c r="H15689"/>
      <c r="I15689"/>
      <c r="K15689" s="2"/>
      <c r="L15689" s="15"/>
      <c r="M15689" s="16"/>
      <c r="N15689" s="17"/>
      <c r="O15689" s="17"/>
    </row>
    <row r="15690" spans="1:15" s="13" customFormat="1" x14ac:dyDescent="0.2">
      <c r="A15690"/>
      <c r="B15690"/>
      <c r="C15690"/>
      <c r="D15690"/>
      <c r="F15690"/>
      <c r="G15690"/>
      <c r="H15690"/>
      <c r="I15690"/>
      <c r="K15690" s="2"/>
      <c r="L15690" s="15"/>
      <c r="M15690" s="16"/>
      <c r="N15690" s="17"/>
      <c r="O15690" s="17"/>
    </row>
    <row r="15691" spans="1:15" s="13" customFormat="1" x14ac:dyDescent="0.2">
      <c r="A15691"/>
      <c r="B15691"/>
      <c r="C15691"/>
      <c r="D15691"/>
      <c r="F15691"/>
      <c r="G15691"/>
      <c r="H15691"/>
      <c r="I15691"/>
      <c r="K15691" s="2"/>
      <c r="L15691" s="15"/>
      <c r="M15691" s="16"/>
      <c r="N15691" s="17"/>
      <c r="O15691" s="17"/>
    </row>
    <row r="15692" spans="1:15" s="13" customFormat="1" x14ac:dyDescent="0.2">
      <c r="A15692"/>
      <c r="B15692"/>
      <c r="C15692"/>
      <c r="D15692"/>
      <c r="F15692"/>
      <c r="G15692"/>
      <c r="H15692"/>
      <c r="I15692"/>
      <c r="K15692" s="2"/>
      <c r="L15692" s="15"/>
      <c r="M15692" s="16"/>
      <c r="N15692" s="17"/>
      <c r="O15692" s="17"/>
    </row>
    <row r="15693" spans="1:15" s="13" customFormat="1" x14ac:dyDescent="0.2">
      <c r="A15693"/>
      <c r="B15693"/>
      <c r="C15693"/>
      <c r="D15693"/>
      <c r="F15693"/>
      <c r="G15693"/>
      <c r="H15693"/>
      <c r="I15693"/>
      <c r="K15693" s="2"/>
      <c r="L15693" s="15"/>
      <c r="M15693" s="16"/>
      <c r="N15693" s="17"/>
      <c r="O15693" s="17"/>
    </row>
    <row r="15694" spans="1:15" s="13" customFormat="1" x14ac:dyDescent="0.2">
      <c r="A15694"/>
      <c r="B15694"/>
      <c r="C15694"/>
      <c r="D15694"/>
      <c r="F15694"/>
      <c r="G15694"/>
      <c r="H15694"/>
      <c r="I15694"/>
      <c r="K15694" s="2"/>
      <c r="L15694" s="15"/>
      <c r="M15694" s="16"/>
      <c r="N15694" s="17"/>
      <c r="O15694" s="17"/>
    </row>
    <row r="15695" spans="1:15" s="13" customFormat="1" x14ac:dyDescent="0.2">
      <c r="A15695"/>
      <c r="B15695"/>
      <c r="C15695"/>
      <c r="D15695"/>
      <c r="F15695"/>
      <c r="G15695"/>
      <c r="H15695"/>
      <c r="I15695"/>
      <c r="K15695" s="2"/>
      <c r="L15695" s="15"/>
      <c r="M15695" s="16"/>
      <c r="N15695" s="17"/>
      <c r="O15695" s="17"/>
    </row>
    <row r="15696" spans="1:15" s="13" customFormat="1" x14ac:dyDescent="0.2">
      <c r="A15696"/>
      <c r="B15696"/>
      <c r="C15696"/>
      <c r="D15696"/>
      <c r="F15696"/>
      <c r="G15696"/>
      <c r="H15696"/>
      <c r="I15696"/>
      <c r="K15696" s="2"/>
      <c r="L15696" s="15"/>
      <c r="M15696" s="16"/>
      <c r="N15696" s="17"/>
      <c r="O15696" s="17"/>
    </row>
    <row r="15697" spans="1:15" s="13" customFormat="1" x14ac:dyDescent="0.2">
      <c r="A15697"/>
      <c r="B15697"/>
      <c r="C15697"/>
      <c r="D15697"/>
      <c r="F15697"/>
      <c r="G15697"/>
      <c r="H15697"/>
      <c r="I15697"/>
      <c r="K15697" s="2"/>
      <c r="L15697" s="15"/>
      <c r="M15697" s="16"/>
      <c r="N15697" s="17"/>
      <c r="O15697" s="17"/>
    </row>
    <row r="15698" spans="1:15" s="13" customFormat="1" x14ac:dyDescent="0.2">
      <c r="A15698"/>
      <c r="B15698"/>
      <c r="C15698"/>
      <c r="D15698"/>
      <c r="F15698"/>
      <c r="G15698"/>
      <c r="H15698"/>
      <c r="I15698"/>
      <c r="K15698" s="2"/>
      <c r="L15698" s="15"/>
      <c r="M15698" s="16"/>
      <c r="N15698" s="17"/>
      <c r="O15698" s="17"/>
    </row>
    <row r="15699" spans="1:15" s="13" customFormat="1" x14ac:dyDescent="0.2">
      <c r="A15699"/>
      <c r="B15699"/>
      <c r="C15699"/>
      <c r="D15699"/>
      <c r="F15699"/>
      <c r="G15699"/>
      <c r="H15699"/>
      <c r="I15699"/>
      <c r="K15699" s="2"/>
      <c r="L15699" s="15"/>
      <c r="M15699" s="16"/>
      <c r="N15699" s="17"/>
      <c r="O15699" s="17"/>
    </row>
    <row r="15700" spans="1:15" s="13" customFormat="1" x14ac:dyDescent="0.2">
      <c r="A15700"/>
      <c r="B15700"/>
      <c r="C15700"/>
      <c r="D15700"/>
      <c r="F15700"/>
      <c r="G15700"/>
      <c r="H15700"/>
      <c r="I15700"/>
      <c r="K15700" s="2"/>
      <c r="L15700" s="15"/>
      <c r="M15700" s="16"/>
      <c r="N15700" s="17"/>
      <c r="O15700" s="17"/>
    </row>
    <row r="15701" spans="1:15" s="13" customFormat="1" x14ac:dyDescent="0.2">
      <c r="A15701"/>
      <c r="B15701"/>
      <c r="C15701"/>
      <c r="D15701"/>
      <c r="F15701"/>
      <c r="G15701"/>
      <c r="H15701"/>
      <c r="I15701"/>
      <c r="K15701" s="2"/>
      <c r="L15701" s="15"/>
      <c r="M15701" s="16"/>
      <c r="N15701" s="17"/>
      <c r="O15701" s="17"/>
    </row>
    <row r="15702" spans="1:15" s="13" customFormat="1" x14ac:dyDescent="0.2">
      <c r="A15702"/>
      <c r="B15702"/>
      <c r="C15702"/>
      <c r="D15702"/>
      <c r="F15702"/>
      <c r="G15702"/>
      <c r="H15702"/>
      <c r="I15702"/>
      <c r="K15702" s="2"/>
      <c r="L15702" s="15"/>
      <c r="M15702" s="16"/>
      <c r="N15702" s="17"/>
      <c r="O15702" s="17"/>
    </row>
    <row r="15703" spans="1:15" s="13" customFormat="1" x14ac:dyDescent="0.2">
      <c r="A15703"/>
      <c r="B15703"/>
      <c r="C15703"/>
      <c r="D15703"/>
      <c r="F15703"/>
      <c r="G15703"/>
      <c r="H15703"/>
      <c r="I15703"/>
      <c r="K15703" s="2"/>
      <c r="L15703" s="15"/>
      <c r="M15703" s="16"/>
      <c r="N15703" s="17"/>
      <c r="O15703" s="17"/>
    </row>
    <row r="15704" spans="1:15" s="13" customFormat="1" x14ac:dyDescent="0.2">
      <c r="A15704"/>
      <c r="B15704"/>
      <c r="C15704"/>
      <c r="D15704"/>
      <c r="F15704"/>
      <c r="G15704"/>
      <c r="H15704"/>
      <c r="I15704"/>
      <c r="K15704" s="2"/>
      <c r="L15704" s="15"/>
      <c r="M15704" s="16"/>
      <c r="N15704" s="17"/>
      <c r="O15704" s="17"/>
    </row>
    <row r="15705" spans="1:15" s="13" customFormat="1" x14ac:dyDescent="0.2">
      <c r="A15705"/>
      <c r="B15705"/>
      <c r="C15705"/>
      <c r="D15705"/>
      <c r="F15705"/>
      <c r="G15705"/>
      <c r="H15705"/>
      <c r="I15705"/>
      <c r="K15705" s="2"/>
      <c r="L15705" s="15"/>
      <c r="M15705" s="16"/>
      <c r="N15705" s="17"/>
      <c r="O15705" s="17"/>
    </row>
    <row r="15706" spans="1:15" s="13" customFormat="1" x14ac:dyDescent="0.2">
      <c r="A15706"/>
      <c r="B15706"/>
      <c r="C15706"/>
      <c r="D15706"/>
      <c r="F15706"/>
      <c r="G15706"/>
      <c r="H15706"/>
      <c r="I15706"/>
      <c r="K15706" s="2"/>
      <c r="L15706" s="15"/>
      <c r="M15706" s="16"/>
      <c r="N15706" s="17"/>
      <c r="O15706" s="17"/>
    </row>
    <row r="15707" spans="1:15" s="13" customFormat="1" x14ac:dyDescent="0.2">
      <c r="A15707"/>
      <c r="B15707"/>
      <c r="C15707"/>
      <c r="D15707"/>
      <c r="F15707"/>
      <c r="G15707"/>
      <c r="H15707"/>
      <c r="I15707"/>
      <c r="K15707" s="2"/>
      <c r="L15707" s="15"/>
      <c r="M15707" s="16"/>
      <c r="N15707" s="17"/>
      <c r="O15707" s="17"/>
    </row>
    <row r="15708" spans="1:15" s="13" customFormat="1" x14ac:dyDescent="0.2">
      <c r="A15708"/>
      <c r="B15708"/>
      <c r="C15708"/>
      <c r="D15708"/>
      <c r="F15708"/>
      <c r="G15708"/>
      <c r="H15708"/>
      <c r="I15708"/>
      <c r="K15708" s="2"/>
      <c r="L15708" s="15"/>
      <c r="M15708" s="16"/>
      <c r="N15708" s="17"/>
      <c r="O15708" s="17"/>
    </row>
    <row r="15709" spans="1:15" s="13" customFormat="1" x14ac:dyDescent="0.2">
      <c r="A15709"/>
      <c r="B15709"/>
      <c r="C15709"/>
      <c r="D15709"/>
      <c r="F15709"/>
      <c r="G15709"/>
      <c r="H15709"/>
      <c r="I15709"/>
      <c r="K15709" s="2"/>
      <c r="L15709" s="15"/>
      <c r="M15709" s="16"/>
      <c r="N15709" s="17"/>
      <c r="O15709" s="17"/>
    </row>
    <row r="15710" spans="1:15" s="13" customFormat="1" x14ac:dyDescent="0.2">
      <c r="A15710"/>
      <c r="B15710"/>
      <c r="C15710"/>
      <c r="D15710"/>
      <c r="F15710"/>
      <c r="G15710"/>
      <c r="H15710"/>
      <c r="I15710"/>
      <c r="K15710" s="2"/>
      <c r="L15710" s="15"/>
      <c r="M15710" s="16"/>
      <c r="N15710" s="17"/>
      <c r="O15710" s="17"/>
    </row>
    <row r="15711" spans="1:15" s="13" customFormat="1" x14ac:dyDescent="0.2">
      <c r="A15711"/>
      <c r="B15711"/>
      <c r="C15711"/>
      <c r="D15711"/>
      <c r="F15711"/>
      <c r="G15711"/>
      <c r="H15711"/>
      <c r="I15711"/>
      <c r="K15711" s="2"/>
      <c r="L15711" s="15"/>
      <c r="M15711" s="16"/>
      <c r="N15711" s="17"/>
      <c r="O15711" s="17"/>
    </row>
    <row r="15712" spans="1:15" s="13" customFormat="1" x14ac:dyDescent="0.2">
      <c r="A15712"/>
      <c r="B15712"/>
      <c r="C15712"/>
      <c r="D15712"/>
      <c r="F15712"/>
      <c r="G15712"/>
      <c r="H15712"/>
      <c r="I15712"/>
      <c r="K15712" s="2"/>
      <c r="L15712" s="15"/>
      <c r="M15712" s="16"/>
      <c r="N15712" s="17"/>
      <c r="O15712" s="17"/>
    </row>
    <row r="15713" spans="1:15" s="13" customFormat="1" x14ac:dyDescent="0.2">
      <c r="A15713"/>
      <c r="B15713"/>
      <c r="C15713"/>
      <c r="D15713"/>
      <c r="F15713"/>
      <c r="G15713"/>
      <c r="H15713"/>
      <c r="I15713"/>
      <c r="K15713" s="2"/>
      <c r="L15713" s="15"/>
      <c r="M15713" s="16"/>
      <c r="N15713" s="17"/>
      <c r="O15713" s="17"/>
    </row>
    <row r="15714" spans="1:15" s="13" customFormat="1" x14ac:dyDescent="0.2">
      <c r="A15714"/>
      <c r="B15714"/>
      <c r="C15714"/>
      <c r="D15714"/>
      <c r="F15714"/>
      <c r="G15714"/>
      <c r="H15714"/>
      <c r="I15714"/>
      <c r="K15714" s="2"/>
      <c r="L15714" s="15"/>
      <c r="M15714" s="16"/>
      <c r="N15714" s="17"/>
      <c r="O15714" s="17"/>
    </row>
    <row r="15715" spans="1:15" s="13" customFormat="1" x14ac:dyDescent="0.2">
      <c r="A15715"/>
      <c r="B15715"/>
      <c r="C15715"/>
      <c r="D15715"/>
      <c r="F15715"/>
      <c r="G15715"/>
      <c r="H15715"/>
      <c r="I15715"/>
      <c r="K15715" s="2"/>
      <c r="L15715" s="15"/>
      <c r="M15715" s="16"/>
      <c r="N15715" s="17"/>
      <c r="O15715" s="17"/>
    </row>
    <row r="15716" spans="1:15" s="13" customFormat="1" x14ac:dyDescent="0.2">
      <c r="A15716"/>
      <c r="B15716"/>
      <c r="C15716"/>
      <c r="D15716"/>
      <c r="F15716"/>
      <c r="G15716"/>
      <c r="H15716"/>
      <c r="I15716"/>
      <c r="K15716" s="2"/>
      <c r="L15716" s="15"/>
      <c r="M15716" s="16"/>
      <c r="N15716" s="17"/>
      <c r="O15716" s="17"/>
    </row>
    <row r="15717" spans="1:15" s="13" customFormat="1" x14ac:dyDescent="0.2">
      <c r="A15717"/>
      <c r="B15717"/>
      <c r="C15717"/>
      <c r="D15717"/>
      <c r="F15717"/>
      <c r="G15717"/>
      <c r="H15717"/>
      <c r="I15717"/>
      <c r="K15717" s="2"/>
      <c r="L15717" s="15"/>
      <c r="M15717" s="16"/>
      <c r="N15717" s="17"/>
      <c r="O15717" s="17"/>
    </row>
    <row r="15718" spans="1:15" s="13" customFormat="1" x14ac:dyDescent="0.2">
      <c r="A15718"/>
      <c r="B15718"/>
      <c r="C15718"/>
      <c r="D15718"/>
      <c r="F15718"/>
      <c r="G15718"/>
      <c r="H15718"/>
      <c r="I15718"/>
      <c r="K15718" s="2"/>
      <c r="L15718" s="15"/>
      <c r="M15718" s="16"/>
      <c r="N15718" s="17"/>
      <c r="O15718" s="17"/>
    </row>
    <row r="15719" spans="1:15" s="13" customFormat="1" x14ac:dyDescent="0.2">
      <c r="A15719"/>
      <c r="B15719"/>
      <c r="C15719"/>
      <c r="D15719"/>
      <c r="F15719"/>
      <c r="G15719"/>
      <c r="H15719"/>
      <c r="I15719"/>
      <c r="K15719" s="2"/>
      <c r="L15719" s="15"/>
      <c r="M15719" s="16"/>
      <c r="N15719" s="17"/>
      <c r="O15719" s="17"/>
    </row>
    <row r="15720" spans="1:15" s="13" customFormat="1" x14ac:dyDescent="0.2">
      <c r="A15720"/>
      <c r="B15720"/>
      <c r="C15720"/>
      <c r="D15720"/>
      <c r="F15720"/>
      <c r="G15720"/>
      <c r="H15720"/>
      <c r="I15720"/>
      <c r="K15720" s="2"/>
      <c r="L15720" s="15"/>
      <c r="M15720" s="16"/>
      <c r="N15720" s="17"/>
      <c r="O15720" s="17"/>
    </row>
    <row r="15721" spans="1:15" s="13" customFormat="1" x14ac:dyDescent="0.2">
      <c r="A15721"/>
      <c r="B15721"/>
      <c r="C15721"/>
      <c r="D15721"/>
      <c r="F15721"/>
      <c r="G15721"/>
      <c r="H15721"/>
      <c r="I15721"/>
      <c r="K15721" s="2"/>
      <c r="L15721" s="15"/>
      <c r="M15721" s="16"/>
      <c r="N15721" s="17"/>
      <c r="O15721" s="17"/>
    </row>
    <row r="15722" spans="1:15" s="13" customFormat="1" x14ac:dyDescent="0.2">
      <c r="A15722"/>
      <c r="B15722"/>
      <c r="C15722"/>
      <c r="D15722"/>
      <c r="F15722"/>
      <c r="G15722"/>
      <c r="H15722"/>
      <c r="I15722"/>
      <c r="K15722" s="2"/>
      <c r="L15722" s="15"/>
      <c r="M15722" s="16"/>
      <c r="N15722" s="17"/>
      <c r="O15722" s="17"/>
    </row>
    <row r="15723" spans="1:15" s="13" customFormat="1" x14ac:dyDescent="0.2">
      <c r="A15723"/>
      <c r="B15723"/>
      <c r="C15723"/>
      <c r="D15723"/>
      <c r="F15723"/>
      <c r="G15723"/>
      <c r="H15723"/>
      <c r="I15723"/>
      <c r="K15723" s="2"/>
      <c r="L15723" s="15"/>
      <c r="M15723" s="16"/>
      <c r="N15723" s="17"/>
      <c r="O15723" s="17"/>
    </row>
    <row r="15724" spans="1:15" s="13" customFormat="1" x14ac:dyDescent="0.2">
      <c r="A15724"/>
      <c r="B15724"/>
      <c r="C15724"/>
      <c r="D15724"/>
      <c r="F15724"/>
      <c r="G15724"/>
      <c r="H15724"/>
      <c r="I15724"/>
      <c r="K15724" s="2"/>
      <c r="L15724" s="15"/>
      <c r="M15724" s="16"/>
      <c r="N15724" s="17"/>
      <c r="O15724" s="17"/>
    </row>
    <row r="15725" spans="1:15" s="13" customFormat="1" x14ac:dyDescent="0.2">
      <c r="A15725"/>
      <c r="B15725"/>
      <c r="C15725"/>
      <c r="D15725"/>
      <c r="F15725"/>
      <c r="G15725"/>
      <c r="H15725"/>
      <c r="I15725"/>
      <c r="K15725" s="2"/>
      <c r="L15725" s="15"/>
      <c r="M15725" s="16"/>
      <c r="N15725" s="17"/>
      <c r="O15725" s="17"/>
    </row>
    <row r="15726" spans="1:15" s="13" customFormat="1" x14ac:dyDescent="0.2">
      <c r="A15726"/>
      <c r="B15726"/>
      <c r="C15726"/>
      <c r="D15726"/>
      <c r="F15726"/>
      <c r="G15726"/>
      <c r="H15726"/>
      <c r="I15726"/>
      <c r="K15726" s="2"/>
      <c r="L15726" s="15"/>
      <c r="M15726" s="16"/>
      <c r="N15726" s="17"/>
      <c r="O15726" s="17"/>
    </row>
    <row r="15727" spans="1:15" s="13" customFormat="1" x14ac:dyDescent="0.2">
      <c r="A15727"/>
      <c r="B15727"/>
      <c r="C15727"/>
      <c r="D15727"/>
      <c r="F15727"/>
      <c r="G15727"/>
      <c r="H15727"/>
      <c r="I15727"/>
      <c r="K15727" s="2"/>
      <c r="L15727" s="15"/>
      <c r="M15727" s="16"/>
      <c r="N15727" s="17"/>
      <c r="O15727" s="17"/>
    </row>
    <row r="15728" spans="1:15" s="13" customFormat="1" x14ac:dyDescent="0.2">
      <c r="A15728"/>
      <c r="B15728"/>
      <c r="C15728"/>
      <c r="D15728"/>
      <c r="F15728"/>
      <c r="G15728"/>
      <c r="H15728"/>
      <c r="I15728"/>
      <c r="K15728" s="2"/>
      <c r="L15728" s="15"/>
      <c r="M15728" s="16"/>
      <c r="N15728" s="17"/>
      <c r="O15728" s="17"/>
    </row>
    <row r="15729" spans="1:15" s="13" customFormat="1" x14ac:dyDescent="0.2">
      <c r="A15729"/>
      <c r="B15729"/>
      <c r="C15729"/>
      <c r="D15729"/>
      <c r="F15729"/>
      <c r="G15729"/>
      <c r="H15729"/>
      <c r="I15729"/>
      <c r="K15729" s="2"/>
      <c r="L15729" s="15"/>
      <c r="M15729" s="16"/>
      <c r="N15729" s="17"/>
      <c r="O15729" s="17"/>
    </row>
    <row r="15730" spans="1:15" s="13" customFormat="1" x14ac:dyDescent="0.2">
      <c r="A15730"/>
      <c r="B15730"/>
      <c r="C15730"/>
      <c r="D15730"/>
      <c r="F15730"/>
      <c r="G15730"/>
      <c r="H15730"/>
      <c r="I15730"/>
      <c r="K15730" s="2"/>
      <c r="L15730" s="15"/>
      <c r="M15730" s="16"/>
      <c r="N15730" s="17"/>
      <c r="O15730" s="17"/>
    </row>
    <row r="15731" spans="1:15" s="13" customFormat="1" x14ac:dyDescent="0.2">
      <c r="A15731"/>
      <c r="B15731"/>
      <c r="C15731"/>
      <c r="D15731"/>
      <c r="F15731"/>
      <c r="G15731"/>
      <c r="H15731"/>
      <c r="I15731"/>
      <c r="K15731" s="2"/>
      <c r="L15731" s="15"/>
      <c r="M15731" s="16"/>
      <c r="N15731" s="17"/>
      <c r="O15731" s="17"/>
    </row>
    <row r="15732" spans="1:15" s="13" customFormat="1" x14ac:dyDescent="0.2">
      <c r="A15732"/>
      <c r="B15732"/>
      <c r="C15732"/>
      <c r="D15732"/>
      <c r="F15732"/>
      <c r="G15732"/>
      <c r="H15732"/>
      <c r="I15732"/>
      <c r="K15732" s="2"/>
      <c r="L15732" s="15"/>
      <c r="M15732" s="16"/>
      <c r="N15732" s="17"/>
      <c r="O15732" s="17"/>
    </row>
    <row r="15733" spans="1:15" s="13" customFormat="1" x14ac:dyDescent="0.2">
      <c r="A15733"/>
      <c r="B15733"/>
      <c r="C15733"/>
      <c r="D15733"/>
      <c r="F15733"/>
      <c r="G15733"/>
      <c r="H15733"/>
      <c r="I15733"/>
      <c r="K15733" s="2"/>
      <c r="L15733" s="15"/>
      <c r="M15733" s="16"/>
      <c r="N15733" s="17"/>
      <c r="O15733" s="17"/>
    </row>
    <row r="15734" spans="1:15" s="13" customFormat="1" x14ac:dyDescent="0.2">
      <c r="A15734"/>
      <c r="B15734"/>
      <c r="C15734"/>
      <c r="D15734"/>
      <c r="F15734"/>
      <c r="G15734"/>
      <c r="H15734"/>
      <c r="I15734"/>
      <c r="K15734" s="2"/>
      <c r="L15734" s="15"/>
      <c r="M15734" s="16"/>
      <c r="N15734" s="17"/>
      <c r="O15734" s="17"/>
    </row>
    <row r="15735" spans="1:15" s="13" customFormat="1" x14ac:dyDescent="0.2">
      <c r="A15735"/>
      <c r="B15735"/>
      <c r="C15735"/>
      <c r="D15735"/>
      <c r="F15735"/>
      <c r="G15735"/>
      <c r="H15735"/>
      <c r="I15735"/>
      <c r="K15735" s="2"/>
      <c r="L15735" s="15"/>
      <c r="M15735" s="16"/>
      <c r="N15735" s="17"/>
      <c r="O15735" s="17"/>
    </row>
    <row r="15736" spans="1:15" s="13" customFormat="1" x14ac:dyDescent="0.2">
      <c r="A15736"/>
      <c r="B15736"/>
      <c r="C15736"/>
      <c r="D15736"/>
      <c r="F15736"/>
      <c r="G15736"/>
      <c r="H15736"/>
      <c r="I15736"/>
      <c r="K15736" s="2"/>
      <c r="L15736" s="15"/>
      <c r="M15736" s="16"/>
      <c r="N15736" s="17"/>
      <c r="O15736" s="17"/>
    </row>
    <row r="15737" spans="1:15" s="13" customFormat="1" x14ac:dyDescent="0.2">
      <c r="A15737"/>
      <c r="B15737"/>
      <c r="C15737"/>
      <c r="D15737"/>
      <c r="F15737"/>
      <c r="G15737"/>
      <c r="H15737"/>
      <c r="I15737"/>
      <c r="K15737" s="2"/>
      <c r="L15737" s="15"/>
      <c r="M15737" s="16"/>
      <c r="N15737" s="17"/>
      <c r="O15737" s="17"/>
    </row>
    <row r="15738" spans="1:15" s="13" customFormat="1" x14ac:dyDescent="0.2">
      <c r="A15738"/>
      <c r="B15738"/>
      <c r="C15738"/>
      <c r="D15738"/>
      <c r="F15738"/>
      <c r="G15738"/>
      <c r="H15738"/>
      <c r="I15738"/>
      <c r="K15738" s="2"/>
      <c r="L15738" s="15"/>
      <c r="M15738" s="16"/>
      <c r="N15738" s="17"/>
      <c r="O15738" s="17"/>
    </row>
    <row r="15739" spans="1:15" s="13" customFormat="1" x14ac:dyDescent="0.2">
      <c r="A15739"/>
      <c r="B15739"/>
      <c r="C15739"/>
      <c r="D15739"/>
      <c r="F15739"/>
      <c r="G15739"/>
      <c r="H15739"/>
      <c r="I15739"/>
      <c r="K15739" s="2"/>
      <c r="L15739" s="15"/>
      <c r="M15739" s="16"/>
      <c r="N15739" s="17"/>
      <c r="O15739" s="17"/>
    </row>
    <row r="15740" spans="1:15" s="13" customFormat="1" x14ac:dyDescent="0.2">
      <c r="A15740"/>
      <c r="B15740"/>
      <c r="C15740"/>
      <c r="D15740"/>
      <c r="F15740"/>
      <c r="G15740"/>
      <c r="H15740"/>
      <c r="I15740"/>
      <c r="K15740" s="2"/>
      <c r="L15740" s="15"/>
      <c r="M15740" s="16"/>
      <c r="N15740" s="17"/>
      <c r="O15740" s="17"/>
    </row>
    <row r="15741" spans="1:15" s="13" customFormat="1" x14ac:dyDescent="0.2">
      <c r="A15741"/>
      <c r="B15741"/>
      <c r="C15741"/>
      <c r="D15741"/>
      <c r="F15741"/>
      <c r="G15741"/>
      <c r="H15741"/>
      <c r="I15741"/>
      <c r="K15741" s="2"/>
      <c r="L15741" s="15"/>
      <c r="M15741" s="16"/>
      <c r="N15741" s="17"/>
      <c r="O15741" s="17"/>
    </row>
    <row r="15742" spans="1:15" s="13" customFormat="1" x14ac:dyDescent="0.2">
      <c r="A15742"/>
      <c r="B15742"/>
      <c r="C15742"/>
      <c r="D15742"/>
      <c r="F15742"/>
      <c r="G15742"/>
      <c r="H15742"/>
      <c r="I15742"/>
      <c r="K15742" s="2"/>
      <c r="L15742" s="15"/>
      <c r="M15742" s="16"/>
      <c r="N15742" s="17"/>
      <c r="O15742" s="17"/>
    </row>
    <row r="15743" spans="1:15" s="13" customFormat="1" x14ac:dyDescent="0.2">
      <c r="A15743"/>
      <c r="B15743"/>
      <c r="C15743"/>
      <c r="D15743"/>
      <c r="F15743"/>
      <c r="G15743"/>
      <c r="H15743"/>
      <c r="I15743"/>
      <c r="K15743" s="2"/>
      <c r="L15743" s="15"/>
      <c r="M15743" s="16"/>
      <c r="N15743" s="17"/>
      <c r="O15743" s="17"/>
    </row>
    <row r="15744" spans="1:15" s="13" customFormat="1" x14ac:dyDescent="0.2">
      <c r="A15744"/>
      <c r="B15744"/>
      <c r="C15744"/>
      <c r="D15744"/>
      <c r="F15744"/>
      <c r="G15744"/>
      <c r="H15744"/>
      <c r="I15744"/>
      <c r="K15744" s="2"/>
      <c r="L15744" s="15"/>
      <c r="M15744" s="16"/>
      <c r="N15744" s="17"/>
      <c r="O15744" s="17"/>
    </row>
    <row r="15745" spans="1:15" s="13" customFormat="1" x14ac:dyDescent="0.2">
      <c r="A15745"/>
      <c r="B15745"/>
      <c r="C15745"/>
      <c r="D15745"/>
      <c r="F15745"/>
      <c r="G15745"/>
      <c r="H15745"/>
      <c r="I15745"/>
      <c r="K15745" s="2"/>
      <c r="L15745" s="15"/>
      <c r="M15745" s="16"/>
      <c r="N15745" s="17"/>
      <c r="O15745" s="17"/>
    </row>
    <row r="15746" spans="1:15" s="13" customFormat="1" x14ac:dyDescent="0.2">
      <c r="A15746"/>
      <c r="B15746"/>
      <c r="C15746"/>
      <c r="D15746"/>
      <c r="F15746"/>
      <c r="G15746"/>
      <c r="H15746"/>
      <c r="I15746"/>
      <c r="K15746" s="2"/>
      <c r="L15746" s="15"/>
      <c r="M15746" s="16"/>
      <c r="N15746" s="17"/>
      <c r="O15746" s="17"/>
    </row>
    <row r="15747" spans="1:15" s="13" customFormat="1" x14ac:dyDescent="0.2">
      <c r="A15747"/>
      <c r="B15747"/>
      <c r="C15747"/>
      <c r="D15747"/>
      <c r="F15747"/>
      <c r="G15747"/>
      <c r="H15747"/>
      <c r="I15747"/>
      <c r="K15747" s="2"/>
      <c r="L15747" s="15"/>
      <c r="M15747" s="16"/>
      <c r="N15747" s="17"/>
      <c r="O15747" s="17"/>
    </row>
    <row r="15748" spans="1:15" s="13" customFormat="1" x14ac:dyDescent="0.2">
      <c r="A15748"/>
      <c r="B15748"/>
      <c r="C15748"/>
      <c r="D15748"/>
      <c r="F15748"/>
      <c r="G15748"/>
      <c r="H15748"/>
      <c r="I15748"/>
      <c r="K15748" s="2"/>
      <c r="L15748" s="15"/>
      <c r="M15748" s="16"/>
      <c r="N15748" s="17"/>
      <c r="O15748" s="17"/>
    </row>
    <row r="15749" spans="1:15" s="13" customFormat="1" x14ac:dyDescent="0.2">
      <c r="A15749"/>
      <c r="B15749"/>
      <c r="C15749"/>
      <c r="D15749"/>
      <c r="F15749"/>
      <c r="G15749"/>
      <c r="H15749"/>
      <c r="I15749"/>
      <c r="K15749" s="2"/>
      <c r="L15749" s="15"/>
      <c r="M15749" s="16"/>
      <c r="N15749" s="17"/>
      <c r="O15749" s="17"/>
    </row>
    <row r="15750" spans="1:15" s="13" customFormat="1" x14ac:dyDescent="0.2">
      <c r="A15750"/>
      <c r="B15750"/>
      <c r="C15750"/>
      <c r="D15750"/>
      <c r="F15750"/>
      <c r="G15750"/>
      <c r="H15750"/>
      <c r="I15750"/>
      <c r="K15750" s="2"/>
      <c r="L15750" s="15"/>
      <c r="M15750" s="16"/>
      <c r="N15750" s="17"/>
      <c r="O15750" s="17"/>
    </row>
    <row r="15751" spans="1:15" s="13" customFormat="1" x14ac:dyDescent="0.2">
      <c r="A15751"/>
      <c r="B15751"/>
      <c r="C15751"/>
      <c r="D15751"/>
      <c r="F15751"/>
      <c r="G15751"/>
      <c r="H15751"/>
      <c r="I15751"/>
      <c r="K15751" s="2"/>
      <c r="L15751" s="15"/>
      <c r="M15751" s="16"/>
      <c r="N15751" s="17"/>
      <c r="O15751" s="17"/>
    </row>
    <row r="15752" spans="1:15" s="13" customFormat="1" x14ac:dyDescent="0.2">
      <c r="A15752"/>
      <c r="B15752"/>
      <c r="C15752"/>
      <c r="D15752"/>
      <c r="F15752"/>
      <c r="G15752"/>
      <c r="H15752"/>
      <c r="I15752"/>
      <c r="K15752" s="2"/>
      <c r="L15752" s="15"/>
      <c r="M15752" s="16"/>
      <c r="N15752" s="17"/>
      <c r="O15752" s="17"/>
    </row>
    <row r="15753" spans="1:15" s="13" customFormat="1" x14ac:dyDescent="0.2">
      <c r="A15753"/>
      <c r="B15753"/>
      <c r="C15753"/>
      <c r="D15753"/>
      <c r="F15753"/>
      <c r="G15753"/>
      <c r="H15753"/>
      <c r="I15753"/>
      <c r="K15753" s="2"/>
      <c r="L15753" s="15"/>
      <c r="M15753" s="16"/>
      <c r="N15753" s="17"/>
      <c r="O15753" s="17"/>
    </row>
    <row r="15754" spans="1:15" s="13" customFormat="1" x14ac:dyDescent="0.2">
      <c r="A15754"/>
      <c r="B15754"/>
      <c r="C15754"/>
      <c r="D15754"/>
      <c r="F15754"/>
      <c r="G15754"/>
      <c r="H15754"/>
      <c r="I15754"/>
      <c r="K15754" s="2"/>
      <c r="L15754" s="15"/>
      <c r="M15754" s="16"/>
      <c r="N15754" s="17"/>
      <c r="O15754" s="17"/>
    </row>
    <row r="15755" spans="1:15" s="13" customFormat="1" x14ac:dyDescent="0.2">
      <c r="A15755"/>
      <c r="B15755"/>
      <c r="C15755"/>
      <c r="D15755"/>
      <c r="F15755"/>
      <c r="G15755"/>
      <c r="H15755"/>
      <c r="I15755"/>
      <c r="K15755" s="2"/>
      <c r="L15755" s="15"/>
      <c r="M15755" s="16"/>
      <c r="N15755" s="17"/>
      <c r="O15755" s="17"/>
    </row>
    <row r="15756" spans="1:15" s="13" customFormat="1" x14ac:dyDescent="0.2">
      <c r="A15756"/>
      <c r="B15756"/>
      <c r="C15756"/>
      <c r="D15756"/>
      <c r="F15756"/>
      <c r="G15756"/>
      <c r="H15756"/>
      <c r="I15756"/>
      <c r="K15756" s="2"/>
      <c r="L15756" s="15"/>
      <c r="M15756" s="16"/>
      <c r="N15756" s="17"/>
      <c r="O15756" s="17"/>
    </row>
    <row r="15757" spans="1:15" s="13" customFormat="1" x14ac:dyDescent="0.2">
      <c r="A15757"/>
      <c r="B15757"/>
      <c r="C15757"/>
      <c r="D15757"/>
      <c r="F15757"/>
      <c r="G15757"/>
      <c r="H15757"/>
      <c r="I15757"/>
      <c r="K15757" s="2"/>
      <c r="L15757" s="15"/>
      <c r="M15757" s="16"/>
      <c r="N15757" s="17"/>
      <c r="O15757" s="17"/>
    </row>
    <row r="15758" spans="1:15" s="13" customFormat="1" x14ac:dyDescent="0.2">
      <c r="A15758"/>
      <c r="B15758"/>
      <c r="C15758"/>
      <c r="D15758"/>
      <c r="F15758"/>
      <c r="G15758"/>
      <c r="H15758"/>
      <c r="I15758"/>
      <c r="K15758" s="2"/>
      <c r="L15758" s="15"/>
      <c r="M15758" s="16"/>
      <c r="N15758" s="17"/>
      <c r="O15758" s="17"/>
    </row>
    <row r="15759" spans="1:15" s="13" customFormat="1" x14ac:dyDescent="0.2">
      <c r="A15759"/>
      <c r="B15759"/>
      <c r="C15759"/>
      <c r="D15759"/>
      <c r="F15759"/>
      <c r="G15759"/>
      <c r="H15759"/>
      <c r="I15759"/>
      <c r="K15759" s="2"/>
      <c r="L15759" s="15"/>
      <c r="M15759" s="16"/>
      <c r="N15759" s="17"/>
      <c r="O15759" s="17"/>
    </row>
    <row r="15760" spans="1:15" s="13" customFormat="1" x14ac:dyDescent="0.2">
      <c r="A15760"/>
      <c r="B15760"/>
      <c r="C15760"/>
      <c r="D15760"/>
      <c r="F15760"/>
      <c r="G15760"/>
      <c r="H15760"/>
      <c r="I15760"/>
      <c r="K15760" s="2"/>
      <c r="L15760" s="15"/>
      <c r="M15760" s="16"/>
      <c r="N15760" s="17"/>
      <c r="O15760" s="17"/>
    </row>
    <row r="15761" spans="1:15" s="13" customFormat="1" x14ac:dyDescent="0.2">
      <c r="A15761"/>
      <c r="B15761"/>
      <c r="C15761"/>
      <c r="D15761"/>
      <c r="F15761"/>
      <c r="G15761"/>
      <c r="H15761"/>
      <c r="I15761"/>
      <c r="K15761" s="2"/>
      <c r="L15761" s="15"/>
      <c r="M15761" s="16"/>
      <c r="N15761" s="17"/>
      <c r="O15761" s="17"/>
    </row>
    <row r="15762" spans="1:15" s="13" customFormat="1" x14ac:dyDescent="0.2">
      <c r="A15762"/>
      <c r="B15762"/>
      <c r="C15762"/>
      <c r="D15762"/>
      <c r="F15762"/>
      <c r="G15762"/>
      <c r="H15762"/>
      <c r="I15762"/>
      <c r="K15762" s="2"/>
      <c r="L15762" s="15"/>
      <c r="M15762" s="16"/>
      <c r="N15762" s="17"/>
      <c r="O15762" s="17"/>
    </row>
    <row r="15763" spans="1:15" s="13" customFormat="1" x14ac:dyDescent="0.2">
      <c r="A15763"/>
      <c r="B15763"/>
      <c r="C15763"/>
      <c r="D15763"/>
      <c r="F15763"/>
      <c r="G15763"/>
      <c r="H15763"/>
      <c r="I15763"/>
      <c r="K15763" s="2"/>
      <c r="L15763" s="15"/>
      <c r="M15763" s="16"/>
      <c r="N15763" s="17"/>
      <c r="O15763" s="17"/>
    </row>
    <row r="15764" spans="1:15" s="13" customFormat="1" x14ac:dyDescent="0.2">
      <c r="A15764"/>
      <c r="B15764"/>
      <c r="C15764"/>
      <c r="D15764"/>
      <c r="F15764"/>
      <c r="G15764"/>
      <c r="H15764"/>
      <c r="I15764"/>
      <c r="K15764" s="2"/>
      <c r="L15764" s="15"/>
      <c r="M15764" s="16"/>
      <c r="N15764" s="17"/>
      <c r="O15764" s="17"/>
    </row>
    <row r="15765" spans="1:15" s="13" customFormat="1" x14ac:dyDescent="0.2">
      <c r="A15765"/>
      <c r="B15765"/>
      <c r="C15765"/>
      <c r="D15765"/>
      <c r="F15765"/>
      <c r="G15765"/>
      <c r="H15765"/>
      <c r="I15765"/>
      <c r="K15765" s="2"/>
      <c r="L15765" s="15"/>
      <c r="M15765" s="16"/>
      <c r="N15765" s="17"/>
      <c r="O15765" s="17"/>
    </row>
    <row r="15766" spans="1:15" s="13" customFormat="1" x14ac:dyDescent="0.2">
      <c r="A15766"/>
      <c r="B15766"/>
      <c r="C15766"/>
      <c r="D15766"/>
      <c r="F15766"/>
      <c r="G15766"/>
      <c r="H15766"/>
      <c r="I15766"/>
      <c r="K15766" s="2"/>
      <c r="L15766" s="15"/>
      <c r="M15766" s="16"/>
      <c r="N15766" s="17"/>
      <c r="O15766" s="17"/>
    </row>
    <row r="15767" spans="1:15" s="13" customFormat="1" x14ac:dyDescent="0.2">
      <c r="A15767"/>
      <c r="B15767"/>
      <c r="C15767"/>
      <c r="D15767"/>
      <c r="F15767"/>
      <c r="G15767"/>
      <c r="H15767"/>
      <c r="I15767"/>
      <c r="K15767" s="2"/>
      <c r="L15767" s="15"/>
      <c r="M15767" s="16"/>
      <c r="N15767" s="17"/>
      <c r="O15767" s="17"/>
    </row>
    <row r="15768" spans="1:15" s="13" customFormat="1" x14ac:dyDescent="0.2">
      <c r="A15768"/>
      <c r="B15768"/>
      <c r="C15768"/>
      <c r="D15768"/>
      <c r="F15768"/>
      <c r="G15768"/>
      <c r="H15768"/>
      <c r="I15768"/>
      <c r="K15768" s="2"/>
      <c r="L15768" s="15"/>
      <c r="M15768" s="16"/>
      <c r="N15768" s="17"/>
      <c r="O15768" s="17"/>
    </row>
    <row r="15769" spans="1:15" s="13" customFormat="1" x14ac:dyDescent="0.2">
      <c r="A15769"/>
      <c r="B15769"/>
      <c r="C15769"/>
      <c r="D15769"/>
      <c r="F15769"/>
      <c r="G15769"/>
      <c r="H15769"/>
      <c r="I15769"/>
      <c r="K15769" s="2"/>
      <c r="L15769" s="15"/>
      <c r="M15769" s="16"/>
      <c r="N15769" s="17"/>
      <c r="O15769" s="17"/>
    </row>
    <row r="15770" spans="1:15" s="13" customFormat="1" x14ac:dyDescent="0.2">
      <c r="A15770"/>
      <c r="B15770"/>
      <c r="C15770"/>
      <c r="D15770"/>
      <c r="F15770"/>
      <c r="G15770"/>
      <c r="H15770"/>
      <c r="I15770"/>
      <c r="K15770" s="2"/>
      <c r="L15770" s="15"/>
      <c r="M15770" s="16"/>
      <c r="N15770" s="17"/>
      <c r="O15770" s="17"/>
    </row>
    <row r="15771" spans="1:15" s="13" customFormat="1" x14ac:dyDescent="0.2">
      <c r="A15771"/>
      <c r="B15771"/>
      <c r="C15771"/>
      <c r="D15771"/>
      <c r="F15771"/>
      <c r="G15771"/>
      <c r="H15771"/>
      <c r="I15771"/>
      <c r="K15771" s="2"/>
      <c r="L15771" s="15"/>
      <c r="M15771" s="16"/>
      <c r="N15771" s="17"/>
      <c r="O15771" s="17"/>
    </row>
    <row r="15772" spans="1:15" s="13" customFormat="1" x14ac:dyDescent="0.2">
      <c r="A15772"/>
      <c r="B15772"/>
      <c r="C15772"/>
      <c r="D15772"/>
      <c r="F15772"/>
      <c r="G15772"/>
      <c r="H15772"/>
      <c r="I15772"/>
      <c r="K15772" s="2"/>
      <c r="L15772" s="15"/>
      <c r="M15772" s="16"/>
      <c r="N15772" s="17"/>
      <c r="O15772" s="17"/>
    </row>
    <row r="15773" spans="1:15" s="13" customFormat="1" x14ac:dyDescent="0.2">
      <c r="A15773"/>
      <c r="B15773"/>
      <c r="C15773"/>
      <c r="D15773"/>
      <c r="F15773"/>
      <c r="G15773"/>
      <c r="H15773"/>
      <c r="I15773"/>
      <c r="K15773" s="2"/>
      <c r="L15773" s="15"/>
      <c r="M15773" s="16"/>
      <c r="N15773" s="17"/>
      <c r="O15773" s="17"/>
    </row>
    <row r="15774" spans="1:15" s="13" customFormat="1" x14ac:dyDescent="0.2">
      <c r="A15774"/>
      <c r="B15774"/>
      <c r="C15774"/>
      <c r="D15774"/>
      <c r="F15774"/>
      <c r="G15774"/>
      <c r="H15774"/>
      <c r="I15774"/>
      <c r="K15774" s="2"/>
      <c r="L15774" s="15"/>
      <c r="M15774" s="16"/>
      <c r="N15774" s="17"/>
      <c r="O15774" s="17"/>
    </row>
    <row r="15775" spans="1:15" s="13" customFormat="1" x14ac:dyDescent="0.2">
      <c r="A15775"/>
      <c r="B15775"/>
      <c r="C15775"/>
      <c r="D15775"/>
      <c r="F15775"/>
      <c r="G15775"/>
      <c r="H15775"/>
      <c r="I15775"/>
      <c r="K15775" s="2"/>
      <c r="L15775" s="15"/>
      <c r="M15775" s="16"/>
      <c r="N15775" s="17"/>
      <c r="O15775" s="17"/>
    </row>
    <row r="15776" spans="1:15" s="13" customFormat="1" x14ac:dyDescent="0.2">
      <c r="A15776"/>
      <c r="B15776"/>
      <c r="C15776"/>
      <c r="D15776"/>
      <c r="F15776"/>
      <c r="G15776"/>
      <c r="H15776"/>
      <c r="I15776"/>
      <c r="K15776" s="2"/>
      <c r="L15776" s="15"/>
      <c r="M15776" s="16"/>
      <c r="N15776" s="17"/>
      <c r="O15776" s="17"/>
    </row>
    <row r="15777" spans="1:15" s="13" customFormat="1" x14ac:dyDescent="0.2">
      <c r="A15777"/>
      <c r="B15777"/>
      <c r="C15777"/>
      <c r="D15777"/>
      <c r="F15777"/>
      <c r="G15777"/>
      <c r="H15777"/>
      <c r="I15777"/>
      <c r="K15777" s="2"/>
      <c r="L15777" s="15"/>
      <c r="M15777" s="16"/>
      <c r="N15777" s="17"/>
      <c r="O15777" s="17"/>
    </row>
    <row r="15778" spans="1:15" s="13" customFormat="1" x14ac:dyDescent="0.2">
      <c r="A15778"/>
      <c r="B15778"/>
      <c r="C15778"/>
      <c r="D15778"/>
      <c r="F15778"/>
      <c r="G15778"/>
      <c r="H15778"/>
      <c r="I15778"/>
      <c r="K15778" s="2"/>
      <c r="L15778" s="15"/>
      <c r="M15778" s="16"/>
      <c r="N15778" s="17"/>
      <c r="O15778" s="17"/>
    </row>
    <row r="15779" spans="1:15" s="13" customFormat="1" x14ac:dyDescent="0.2">
      <c r="A15779"/>
      <c r="B15779"/>
      <c r="C15779"/>
      <c r="D15779"/>
      <c r="F15779"/>
      <c r="G15779"/>
      <c r="H15779"/>
      <c r="I15779"/>
      <c r="K15779" s="2"/>
      <c r="L15779" s="15"/>
      <c r="M15779" s="16"/>
      <c r="N15779" s="17"/>
      <c r="O15779" s="17"/>
    </row>
    <row r="15780" spans="1:15" s="13" customFormat="1" x14ac:dyDescent="0.2">
      <c r="A15780"/>
      <c r="B15780"/>
      <c r="C15780"/>
      <c r="D15780"/>
      <c r="F15780"/>
      <c r="G15780"/>
      <c r="H15780"/>
      <c r="I15780"/>
      <c r="K15780" s="2"/>
      <c r="L15780" s="15"/>
      <c r="M15780" s="16"/>
      <c r="N15780" s="17"/>
      <c r="O15780" s="17"/>
    </row>
    <row r="15781" spans="1:15" s="13" customFormat="1" x14ac:dyDescent="0.2">
      <c r="A15781"/>
      <c r="B15781"/>
      <c r="C15781"/>
      <c r="D15781"/>
      <c r="F15781"/>
      <c r="G15781"/>
      <c r="H15781"/>
      <c r="I15781"/>
      <c r="K15781" s="2"/>
      <c r="L15781" s="15"/>
      <c r="M15781" s="16"/>
      <c r="N15781" s="17"/>
      <c r="O15781" s="17"/>
    </row>
    <row r="15782" spans="1:15" s="13" customFormat="1" x14ac:dyDescent="0.2">
      <c r="A15782"/>
      <c r="B15782"/>
      <c r="C15782"/>
      <c r="D15782"/>
      <c r="F15782"/>
      <c r="G15782"/>
      <c r="H15782"/>
      <c r="I15782"/>
      <c r="K15782" s="2"/>
      <c r="L15782" s="15"/>
      <c r="M15782" s="16"/>
      <c r="N15782" s="17"/>
      <c r="O15782" s="17"/>
    </row>
    <row r="15783" spans="1:15" s="13" customFormat="1" x14ac:dyDescent="0.2">
      <c r="A15783"/>
      <c r="B15783"/>
      <c r="C15783"/>
      <c r="D15783"/>
      <c r="F15783"/>
      <c r="G15783"/>
      <c r="H15783"/>
      <c r="I15783"/>
      <c r="K15783" s="2"/>
      <c r="L15783" s="15"/>
      <c r="M15783" s="16"/>
      <c r="N15783" s="17"/>
      <c r="O15783" s="17"/>
    </row>
    <row r="15784" spans="1:15" s="13" customFormat="1" x14ac:dyDescent="0.2">
      <c r="A15784"/>
      <c r="B15784"/>
      <c r="C15784"/>
      <c r="D15784"/>
      <c r="F15784"/>
      <c r="G15784"/>
      <c r="H15784"/>
      <c r="I15784"/>
      <c r="K15784" s="2"/>
      <c r="L15784" s="15"/>
      <c r="M15784" s="16"/>
      <c r="N15784" s="17"/>
      <c r="O15784" s="17"/>
    </row>
    <row r="15785" spans="1:15" s="13" customFormat="1" x14ac:dyDescent="0.2">
      <c r="A15785"/>
      <c r="B15785"/>
      <c r="C15785"/>
      <c r="D15785"/>
      <c r="F15785"/>
      <c r="G15785"/>
      <c r="H15785"/>
      <c r="I15785"/>
      <c r="K15785" s="2"/>
      <c r="L15785" s="15"/>
      <c r="M15785" s="16"/>
      <c r="N15785" s="17"/>
      <c r="O15785" s="17"/>
    </row>
    <row r="15786" spans="1:15" s="13" customFormat="1" x14ac:dyDescent="0.2">
      <c r="A15786"/>
      <c r="B15786"/>
      <c r="C15786"/>
      <c r="D15786"/>
      <c r="F15786"/>
      <c r="G15786"/>
      <c r="H15786"/>
      <c r="I15786"/>
      <c r="K15786" s="2"/>
      <c r="L15786" s="15"/>
      <c r="M15786" s="16"/>
      <c r="N15786" s="17"/>
      <c r="O15786" s="17"/>
    </row>
    <row r="15787" spans="1:15" s="13" customFormat="1" x14ac:dyDescent="0.2">
      <c r="A15787"/>
      <c r="B15787"/>
      <c r="C15787"/>
      <c r="D15787"/>
      <c r="F15787"/>
      <c r="G15787"/>
      <c r="H15787"/>
      <c r="I15787"/>
      <c r="K15787" s="2"/>
      <c r="L15787" s="15"/>
      <c r="M15787" s="16"/>
      <c r="N15787" s="17"/>
      <c r="O15787" s="17"/>
    </row>
    <row r="15788" spans="1:15" s="13" customFormat="1" x14ac:dyDescent="0.2">
      <c r="A15788"/>
      <c r="B15788"/>
      <c r="C15788"/>
      <c r="D15788"/>
      <c r="F15788"/>
      <c r="G15788"/>
      <c r="H15788"/>
      <c r="I15788"/>
      <c r="K15788" s="2"/>
      <c r="L15788" s="15"/>
      <c r="M15788" s="16"/>
      <c r="N15788" s="17"/>
      <c r="O15788" s="17"/>
    </row>
    <row r="15789" spans="1:15" s="13" customFormat="1" x14ac:dyDescent="0.2">
      <c r="A15789"/>
      <c r="B15789"/>
      <c r="C15789"/>
      <c r="D15789"/>
      <c r="F15789"/>
      <c r="G15789"/>
      <c r="H15789"/>
      <c r="I15789"/>
      <c r="K15789" s="2"/>
      <c r="L15789" s="15"/>
      <c r="M15789" s="16"/>
      <c r="N15789" s="17"/>
      <c r="O15789" s="17"/>
    </row>
    <row r="15790" spans="1:15" s="13" customFormat="1" x14ac:dyDescent="0.2">
      <c r="A15790"/>
      <c r="B15790"/>
      <c r="C15790"/>
      <c r="D15790"/>
      <c r="F15790"/>
      <c r="G15790"/>
      <c r="H15790"/>
      <c r="I15790"/>
      <c r="K15790" s="2"/>
      <c r="L15790" s="15"/>
      <c r="M15790" s="16"/>
      <c r="N15790" s="17"/>
      <c r="O15790" s="17"/>
    </row>
    <row r="15791" spans="1:15" s="13" customFormat="1" x14ac:dyDescent="0.2">
      <c r="A15791"/>
      <c r="B15791"/>
      <c r="C15791"/>
      <c r="D15791"/>
      <c r="F15791"/>
      <c r="G15791"/>
      <c r="H15791"/>
      <c r="I15791"/>
      <c r="K15791" s="2"/>
      <c r="L15791" s="15"/>
      <c r="M15791" s="16"/>
      <c r="N15791" s="17"/>
      <c r="O15791" s="17"/>
    </row>
    <row r="15792" spans="1:15" s="13" customFormat="1" x14ac:dyDescent="0.2">
      <c r="A15792"/>
      <c r="B15792"/>
      <c r="C15792"/>
      <c r="D15792"/>
      <c r="F15792"/>
      <c r="G15792"/>
      <c r="H15792"/>
      <c r="I15792"/>
      <c r="K15792" s="2"/>
      <c r="L15792" s="15"/>
      <c r="M15792" s="16"/>
      <c r="N15792" s="17"/>
      <c r="O15792" s="17"/>
    </row>
    <row r="15793" spans="1:15" s="13" customFormat="1" x14ac:dyDescent="0.2">
      <c r="A15793"/>
      <c r="B15793"/>
      <c r="C15793"/>
      <c r="D15793"/>
      <c r="F15793"/>
      <c r="G15793"/>
      <c r="H15793"/>
      <c r="I15793"/>
      <c r="K15793" s="2"/>
      <c r="L15793" s="15"/>
      <c r="M15793" s="16"/>
      <c r="N15793" s="17"/>
      <c r="O15793" s="17"/>
    </row>
    <row r="15794" spans="1:15" s="13" customFormat="1" x14ac:dyDescent="0.2">
      <c r="A15794"/>
      <c r="B15794"/>
      <c r="C15794"/>
      <c r="D15794"/>
      <c r="F15794"/>
      <c r="G15794"/>
      <c r="H15794"/>
      <c r="I15794"/>
      <c r="K15794" s="2"/>
      <c r="L15794" s="15"/>
      <c r="M15794" s="16"/>
      <c r="N15794" s="17"/>
      <c r="O15794" s="17"/>
    </row>
    <row r="15795" spans="1:15" s="13" customFormat="1" x14ac:dyDescent="0.2">
      <c r="A15795"/>
      <c r="B15795"/>
      <c r="C15795"/>
      <c r="D15795"/>
      <c r="F15795"/>
      <c r="G15795"/>
      <c r="H15795"/>
      <c r="I15795"/>
      <c r="K15795" s="2"/>
      <c r="L15795" s="15"/>
      <c r="M15795" s="16"/>
      <c r="N15795" s="17"/>
      <c r="O15795" s="17"/>
    </row>
    <row r="15796" spans="1:15" s="13" customFormat="1" x14ac:dyDescent="0.2">
      <c r="A15796"/>
      <c r="B15796"/>
      <c r="C15796"/>
      <c r="D15796"/>
      <c r="F15796"/>
      <c r="G15796"/>
      <c r="H15796"/>
      <c r="I15796"/>
      <c r="K15796" s="2"/>
      <c r="L15796" s="15"/>
      <c r="M15796" s="16"/>
      <c r="N15796" s="17"/>
      <c r="O15796" s="17"/>
    </row>
    <row r="15797" spans="1:15" s="13" customFormat="1" x14ac:dyDescent="0.2">
      <c r="A15797"/>
      <c r="B15797"/>
      <c r="C15797"/>
      <c r="D15797"/>
      <c r="F15797"/>
      <c r="G15797"/>
      <c r="H15797"/>
      <c r="I15797"/>
      <c r="K15797" s="2"/>
      <c r="L15797" s="15"/>
      <c r="M15797" s="16"/>
      <c r="N15797" s="17"/>
      <c r="O15797" s="17"/>
    </row>
    <row r="15798" spans="1:15" s="13" customFormat="1" x14ac:dyDescent="0.2">
      <c r="A15798"/>
      <c r="B15798"/>
      <c r="C15798"/>
      <c r="D15798"/>
      <c r="F15798"/>
      <c r="G15798"/>
      <c r="H15798"/>
      <c r="I15798"/>
      <c r="K15798" s="2"/>
      <c r="L15798" s="15"/>
      <c r="M15798" s="16"/>
      <c r="N15798" s="17"/>
      <c r="O15798" s="17"/>
    </row>
    <row r="15799" spans="1:15" s="13" customFormat="1" x14ac:dyDescent="0.2">
      <c r="A15799"/>
      <c r="B15799"/>
      <c r="C15799"/>
      <c r="D15799"/>
      <c r="F15799"/>
      <c r="G15799"/>
      <c r="H15799"/>
      <c r="I15799"/>
      <c r="K15799" s="2"/>
      <c r="L15799" s="15"/>
      <c r="M15799" s="16"/>
      <c r="N15799" s="17"/>
      <c r="O15799" s="17"/>
    </row>
    <row r="15800" spans="1:15" s="13" customFormat="1" x14ac:dyDescent="0.2">
      <c r="A15800"/>
      <c r="B15800"/>
      <c r="C15800"/>
      <c r="D15800"/>
      <c r="F15800"/>
      <c r="G15800"/>
      <c r="H15800"/>
      <c r="I15800"/>
      <c r="K15800" s="2"/>
      <c r="L15800" s="15"/>
      <c r="M15800" s="16"/>
      <c r="N15800" s="17"/>
      <c r="O15800" s="17"/>
    </row>
    <row r="15801" spans="1:15" s="13" customFormat="1" x14ac:dyDescent="0.2">
      <c r="A15801"/>
      <c r="B15801"/>
      <c r="C15801"/>
      <c r="D15801"/>
      <c r="F15801"/>
      <c r="G15801"/>
      <c r="H15801"/>
      <c r="I15801"/>
      <c r="K15801" s="2"/>
      <c r="L15801" s="15"/>
      <c r="M15801" s="16"/>
      <c r="N15801" s="17"/>
      <c r="O15801" s="17"/>
    </row>
    <row r="15802" spans="1:15" s="13" customFormat="1" x14ac:dyDescent="0.2">
      <c r="A15802"/>
      <c r="B15802"/>
      <c r="C15802"/>
      <c r="D15802"/>
      <c r="F15802"/>
      <c r="G15802"/>
      <c r="H15802"/>
      <c r="I15802"/>
      <c r="K15802" s="2"/>
      <c r="L15802" s="15"/>
      <c r="M15802" s="16"/>
      <c r="N15802" s="17"/>
      <c r="O15802" s="17"/>
    </row>
    <row r="15803" spans="1:15" s="13" customFormat="1" x14ac:dyDescent="0.2">
      <c r="A15803"/>
      <c r="B15803"/>
      <c r="C15803"/>
      <c r="D15803"/>
      <c r="F15803"/>
      <c r="G15803"/>
      <c r="H15803"/>
      <c r="I15803"/>
      <c r="K15803" s="2"/>
      <c r="L15803" s="15"/>
      <c r="M15803" s="16"/>
      <c r="N15803" s="17"/>
      <c r="O15803" s="17"/>
    </row>
    <row r="15804" spans="1:15" s="13" customFormat="1" x14ac:dyDescent="0.2">
      <c r="A15804"/>
      <c r="B15804"/>
      <c r="C15804"/>
      <c r="D15804"/>
      <c r="F15804"/>
      <c r="G15804"/>
      <c r="H15804"/>
      <c r="I15804"/>
      <c r="K15804" s="2"/>
      <c r="L15804" s="15"/>
      <c r="M15804" s="16"/>
      <c r="N15804" s="17"/>
      <c r="O15804" s="17"/>
    </row>
    <row r="15805" spans="1:15" s="13" customFormat="1" x14ac:dyDescent="0.2">
      <c r="A15805"/>
      <c r="B15805"/>
      <c r="C15805"/>
      <c r="D15805"/>
      <c r="F15805"/>
      <c r="G15805"/>
      <c r="H15805"/>
      <c r="I15805"/>
      <c r="K15805" s="2"/>
      <c r="L15805" s="15"/>
      <c r="M15805" s="16"/>
      <c r="N15805" s="17"/>
      <c r="O15805" s="17"/>
    </row>
    <row r="15806" spans="1:15" s="13" customFormat="1" x14ac:dyDescent="0.2">
      <c r="A15806"/>
      <c r="B15806"/>
      <c r="C15806"/>
      <c r="D15806"/>
      <c r="F15806"/>
      <c r="G15806"/>
      <c r="H15806"/>
      <c r="I15806"/>
      <c r="K15806" s="2"/>
      <c r="L15806" s="15"/>
      <c r="M15806" s="16"/>
      <c r="N15806" s="17"/>
      <c r="O15806" s="17"/>
    </row>
    <row r="15807" spans="1:15" s="13" customFormat="1" x14ac:dyDescent="0.2">
      <c r="A15807"/>
      <c r="B15807"/>
      <c r="C15807"/>
      <c r="D15807"/>
      <c r="F15807"/>
      <c r="G15807"/>
      <c r="H15807"/>
      <c r="I15807"/>
      <c r="K15807" s="2"/>
      <c r="L15807" s="15"/>
      <c r="M15807" s="16"/>
      <c r="N15807" s="17"/>
      <c r="O15807" s="17"/>
    </row>
    <row r="15808" spans="1:15" s="13" customFormat="1" x14ac:dyDescent="0.2">
      <c r="A15808"/>
      <c r="B15808"/>
      <c r="C15808"/>
      <c r="D15808"/>
      <c r="F15808"/>
      <c r="G15808"/>
      <c r="H15808"/>
      <c r="I15808"/>
      <c r="K15808" s="2"/>
      <c r="L15808" s="15"/>
      <c r="M15808" s="16"/>
      <c r="N15808" s="17"/>
      <c r="O15808" s="17"/>
    </row>
    <row r="15809" spans="1:15" s="13" customFormat="1" x14ac:dyDescent="0.2">
      <c r="A15809"/>
      <c r="B15809"/>
      <c r="C15809"/>
      <c r="D15809"/>
      <c r="F15809"/>
      <c r="G15809"/>
      <c r="H15809"/>
      <c r="I15809"/>
      <c r="K15809" s="2"/>
      <c r="L15809" s="15"/>
      <c r="M15809" s="16"/>
      <c r="N15809" s="17"/>
      <c r="O15809" s="17"/>
    </row>
    <row r="15810" spans="1:15" s="13" customFormat="1" x14ac:dyDescent="0.2">
      <c r="A15810"/>
      <c r="B15810"/>
      <c r="C15810"/>
      <c r="D15810"/>
      <c r="F15810"/>
      <c r="G15810"/>
      <c r="H15810"/>
      <c r="I15810"/>
      <c r="K15810" s="2"/>
      <c r="L15810" s="15"/>
      <c r="M15810" s="16"/>
      <c r="N15810" s="17"/>
      <c r="O15810" s="17"/>
    </row>
    <row r="15811" spans="1:15" s="13" customFormat="1" x14ac:dyDescent="0.2">
      <c r="A15811"/>
      <c r="B15811"/>
      <c r="C15811"/>
      <c r="D15811"/>
      <c r="F15811"/>
      <c r="G15811"/>
      <c r="H15811"/>
      <c r="I15811"/>
      <c r="K15811" s="2"/>
      <c r="L15811" s="15"/>
      <c r="M15811" s="16"/>
      <c r="N15811" s="17"/>
      <c r="O15811" s="17"/>
    </row>
    <row r="15812" spans="1:15" s="13" customFormat="1" x14ac:dyDescent="0.2">
      <c r="A15812"/>
      <c r="B15812"/>
      <c r="C15812"/>
      <c r="D15812"/>
      <c r="F15812"/>
      <c r="G15812"/>
      <c r="H15812"/>
      <c r="I15812"/>
      <c r="K15812" s="2"/>
      <c r="L15812" s="15"/>
      <c r="M15812" s="16"/>
      <c r="N15812" s="17"/>
      <c r="O15812" s="17"/>
    </row>
    <row r="15813" spans="1:15" s="13" customFormat="1" x14ac:dyDescent="0.2">
      <c r="A15813"/>
      <c r="B15813"/>
      <c r="C15813"/>
      <c r="D15813"/>
      <c r="F15813"/>
      <c r="G15813"/>
      <c r="H15813"/>
      <c r="I15813"/>
      <c r="K15813" s="2"/>
      <c r="L15813" s="15"/>
      <c r="M15813" s="16"/>
      <c r="N15813" s="17"/>
      <c r="O15813" s="17"/>
    </row>
    <row r="15814" spans="1:15" s="13" customFormat="1" x14ac:dyDescent="0.2">
      <c r="A15814"/>
      <c r="B15814"/>
      <c r="C15814"/>
      <c r="D15814"/>
      <c r="F15814"/>
      <c r="G15814"/>
      <c r="H15814"/>
      <c r="I15814"/>
      <c r="K15814" s="2"/>
      <c r="L15814" s="15"/>
      <c r="M15814" s="16"/>
      <c r="N15814" s="17"/>
      <c r="O15814" s="17"/>
    </row>
    <row r="15815" spans="1:15" s="13" customFormat="1" x14ac:dyDescent="0.2">
      <c r="A15815"/>
      <c r="B15815"/>
      <c r="C15815"/>
      <c r="D15815"/>
      <c r="F15815"/>
      <c r="G15815"/>
      <c r="H15815"/>
      <c r="I15815"/>
      <c r="K15815" s="2"/>
      <c r="L15815" s="15"/>
      <c r="M15815" s="16"/>
      <c r="N15815" s="17"/>
      <c r="O15815" s="17"/>
    </row>
    <row r="15816" spans="1:15" s="13" customFormat="1" x14ac:dyDescent="0.2">
      <c r="A15816"/>
      <c r="B15816"/>
      <c r="C15816"/>
      <c r="D15816"/>
      <c r="F15816"/>
      <c r="G15816"/>
      <c r="H15816"/>
      <c r="I15816"/>
      <c r="K15816" s="2"/>
      <c r="L15816" s="15"/>
      <c r="M15816" s="16"/>
      <c r="N15816" s="17"/>
      <c r="O15816" s="17"/>
    </row>
    <row r="15817" spans="1:15" s="13" customFormat="1" x14ac:dyDescent="0.2">
      <c r="A15817"/>
      <c r="B15817"/>
      <c r="C15817"/>
      <c r="D15817"/>
      <c r="F15817"/>
      <c r="G15817"/>
      <c r="H15817"/>
      <c r="I15817"/>
      <c r="K15817" s="2"/>
      <c r="L15817" s="15"/>
      <c r="M15817" s="16"/>
      <c r="N15817" s="17"/>
      <c r="O15817" s="17"/>
    </row>
    <row r="15818" spans="1:15" s="13" customFormat="1" x14ac:dyDescent="0.2">
      <c r="A15818"/>
      <c r="B15818"/>
      <c r="C15818"/>
      <c r="D15818"/>
      <c r="F15818"/>
      <c r="G15818"/>
      <c r="H15818"/>
      <c r="I15818"/>
      <c r="K15818" s="2"/>
      <c r="L15818" s="15"/>
      <c r="M15818" s="16"/>
      <c r="N15818" s="17"/>
      <c r="O15818" s="17"/>
    </row>
    <row r="15819" spans="1:15" s="13" customFormat="1" x14ac:dyDescent="0.2">
      <c r="A15819"/>
      <c r="B15819"/>
      <c r="C15819"/>
      <c r="D15819"/>
      <c r="F15819"/>
      <c r="G15819"/>
      <c r="H15819"/>
      <c r="I15819"/>
      <c r="K15819" s="2"/>
      <c r="L15819" s="15"/>
      <c r="M15819" s="16"/>
      <c r="N15819" s="17"/>
      <c r="O15819" s="17"/>
    </row>
    <row r="15820" spans="1:15" s="13" customFormat="1" x14ac:dyDescent="0.2">
      <c r="A15820"/>
      <c r="B15820"/>
      <c r="C15820"/>
      <c r="D15820"/>
      <c r="F15820"/>
      <c r="G15820"/>
      <c r="H15820"/>
      <c r="I15820"/>
      <c r="K15820" s="2"/>
      <c r="L15820" s="15"/>
      <c r="M15820" s="16"/>
      <c r="N15820" s="17"/>
      <c r="O15820" s="17"/>
    </row>
    <row r="15821" spans="1:15" s="13" customFormat="1" x14ac:dyDescent="0.2">
      <c r="A15821"/>
      <c r="B15821"/>
      <c r="C15821"/>
      <c r="D15821"/>
      <c r="F15821"/>
      <c r="G15821"/>
      <c r="H15821"/>
      <c r="I15821"/>
      <c r="K15821" s="2"/>
      <c r="L15821" s="15"/>
      <c r="M15821" s="16"/>
      <c r="N15821" s="17"/>
      <c r="O15821" s="17"/>
    </row>
    <row r="15822" spans="1:15" s="13" customFormat="1" x14ac:dyDescent="0.2">
      <c r="A15822"/>
      <c r="B15822"/>
      <c r="C15822"/>
      <c r="D15822"/>
      <c r="F15822"/>
      <c r="G15822"/>
      <c r="H15822"/>
      <c r="I15822"/>
      <c r="K15822" s="2"/>
      <c r="L15822" s="15"/>
      <c r="M15822" s="16"/>
      <c r="N15822" s="17"/>
      <c r="O15822" s="17"/>
    </row>
    <row r="15823" spans="1:15" s="13" customFormat="1" x14ac:dyDescent="0.2">
      <c r="A15823"/>
      <c r="B15823"/>
      <c r="C15823"/>
      <c r="D15823"/>
      <c r="F15823"/>
      <c r="G15823"/>
      <c r="H15823"/>
      <c r="I15823"/>
      <c r="K15823" s="2"/>
      <c r="L15823" s="15"/>
      <c r="M15823" s="16"/>
      <c r="N15823" s="17"/>
      <c r="O15823" s="17"/>
    </row>
    <row r="15824" spans="1:15" s="13" customFormat="1" x14ac:dyDescent="0.2">
      <c r="A15824"/>
      <c r="B15824"/>
      <c r="C15824"/>
      <c r="D15824"/>
      <c r="F15824"/>
      <c r="G15824"/>
      <c r="H15824"/>
      <c r="I15824"/>
      <c r="K15824" s="2"/>
      <c r="L15824" s="15"/>
      <c r="M15824" s="16"/>
      <c r="N15824" s="17"/>
      <c r="O15824" s="17"/>
    </row>
    <row r="15825" spans="1:15" s="13" customFormat="1" x14ac:dyDescent="0.2">
      <c r="A15825"/>
      <c r="B15825"/>
      <c r="C15825"/>
      <c r="D15825"/>
      <c r="F15825"/>
      <c r="G15825"/>
      <c r="H15825"/>
      <c r="I15825"/>
      <c r="K15825" s="2"/>
      <c r="L15825" s="15"/>
      <c r="M15825" s="16"/>
      <c r="N15825" s="17"/>
      <c r="O15825" s="17"/>
    </row>
    <row r="15826" spans="1:15" s="13" customFormat="1" x14ac:dyDescent="0.2">
      <c r="A15826"/>
      <c r="B15826"/>
      <c r="C15826"/>
      <c r="D15826"/>
      <c r="F15826"/>
      <c r="G15826"/>
      <c r="H15826"/>
      <c r="I15826"/>
      <c r="K15826" s="2"/>
      <c r="L15826" s="15"/>
      <c r="M15826" s="16"/>
      <c r="N15826" s="17"/>
      <c r="O15826" s="17"/>
    </row>
    <row r="15827" spans="1:15" s="13" customFormat="1" x14ac:dyDescent="0.2">
      <c r="A15827"/>
      <c r="B15827"/>
      <c r="C15827"/>
      <c r="D15827"/>
      <c r="F15827"/>
      <c r="G15827"/>
      <c r="H15827"/>
      <c r="I15827"/>
      <c r="K15827" s="2"/>
      <c r="L15827" s="15"/>
      <c r="M15827" s="16"/>
      <c r="N15827" s="17"/>
      <c r="O15827" s="17"/>
    </row>
    <row r="15828" spans="1:15" s="13" customFormat="1" x14ac:dyDescent="0.2">
      <c r="A15828"/>
      <c r="B15828"/>
      <c r="C15828"/>
      <c r="D15828"/>
      <c r="F15828"/>
      <c r="G15828"/>
      <c r="H15828"/>
      <c r="I15828"/>
      <c r="K15828" s="2"/>
      <c r="L15828" s="15"/>
      <c r="M15828" s="16"/>
      <c r="N15828" s="17"/>
      <c r="O15828" s="17"/>
    </row>
    <row r="15829" spans="1:15" s="13" customFormat="1" x14ac:dyDescent="0.2">
      <c r="A15829"/>
      <c r="B15829"/>
      <c r="C15829"/>
      <c r="D15829"/>
      <c r="F15829"/>
      <c r="G15829"/>
      <c r="H15829"/>
      <c r="I15829"/>
      <c r="K15829" s="2"/>
      <c r="L15829" s="15"/>
      <c r="M15829" s="16"/>
      <c r="N15829" s="17"/>
      <c r="O15829" s="17"/>
    </row>
    <row r="15830" spans="1:15" s="13" customFormat="1" x14ac:dyDescent="0.2">
      <c r="A15830"/>
      <c r="B15830"/>
      <c r="C15830"/>
      <c r="D15830"/>
      <c r="F15830"/>
      <c r="G15830"/>
      <c r="H15830"/>
      <c r="I15830"/>
      <c r="K15830" s="2"/>
      <c r="L15830" s="15"/>
      <c r="M15830" s="16"/>
      <c r="N15830" s="17"/>
      <c r="O15830" s="17"/>
    </row>
    <row r="15831" spans="1:15" s="13" customFormat="1" x14ac:dyDescent="0.2">
      <c r="A15831"/>
      <c r="B15831"/>
      <c r="C15831"/>
      <c r="D15831"/>
      <c r="F15831"/>
      <c r="G15831"/>
      <c r="H15831"/>
      <c r="I15831"/>
      <c r="K15831" s="2"/>
      <c r="L15831" s="15"/>
      <c r="M15831" s="16"/>
      <c r="N15831" s="17"/>
      <c r="O15831" s="17"/>
    </row>
    <row r="15832" spans="1:15" s="13" customFormat="1" x14ac:dyDescent="0.2">
      <c r="A15832"/>
      <c r="B15832"/>
      <c r="C15832"/>
      <c r="D15832"/>
      <c r="F15832"/>
      <c r="G15832"/>
      <c r="H15832"/>
      <c r="I15832"/>
      <c r="K15832" s="2"/>
      <c r="L15832" s="15"/>
      <c r="M15832" s="16"/>
      <c r="N15832" s="17"/>
      <c r="O15832" s="17"/>
    </row>
    <row r="15833" spans="1:15" s="13" customFormat="1" x14ac:dyDescent="0.2">
      <c r="A15833"/>
      <c r="B15833"/>
      <c r="C15833"/>
      <c r="D15833"/>
      <c r="F15833"/>
      <c r="G15833"/>
      <c r="H15833"/>
      <c r="I15833"/>
      <c r="K15833" s="2"/>
      <c r="L15833" s="15"/>
      <c r="M15833" s="16"/>
      <c r="N15833" s="17"/>
      <c r="O15833" s="17"/>
    </row>
    <row r="15834" spans="1:15" s="13" customFormat="1" x14ac:dyDescent="0.2">
      <c r="A15834"/>
      <c r="B15834"/>
      <c r="C15834"/>
      <c r="D15834"/>
      <c r="F15834"/>
      <c r="G15834"/>
      <c r="H15834"/>
      <c r="I15834"/>
      <c r="K15834" s="2"/>
      <c r="L15834" s="15"/>
      <c r="M15834" s="16"/>
      <c r="N15834" s="17"/>
      <c r="O15834" s="17"/>
    </row>
    <row r="15835" spans="1:15" s="13" customFormat="1" x14ac:dyDescent="0.2">
      <c r="A15835"/>
      <c r="B15835"/>
      <c r="C15835"/>
      <c r="D15835"/>
      <c r="F15835"/>
      <c r="G15835"/>
      <c r="H15835"/>
      <c r="I15835"/>
      <c r="K15835" s="2"/>
      <c r="L15835" s="15"/>
      <c r="M15835" s="16"/>
      <c r="N15835" s="17"/>
      <c r="O15835" s="17"/>
    </row>
    <row r="15836" spans="1:15" s="13" customFormat="1" x14ac:dyDescent="0.2">
      <c r="A15836"/>
      <c r="B15836"/>
      <c r="C15836"/>
      <c r="D15836"/>
      <c r="F15836"/>
      <c r="G15836"/>
      <c r="H15836"/>
      <c r="I15836"/>
      <c r="K15836" s="2"/>
      <c r="L15836" s="15"/>
      <c r="M15836" s="16"/>
      <c r="N15836" s="17"/>
      <c r="O15836" s="17"/>
    </row>
    <row r="15837" spans="1:15" s="13" customFormat="1" x14ac:dyDescent="0.2">
      <c r="A15837"/>
      <c r="B15837"/>
      <c r="C15837"/>
      <c r="D15837"/>
      <c r="F15837"/>
      <c r="G15837"/>
      <c r="H15837"/>
      <c r="I15837"/>
      <c r="K15837" s="2"/>
      <c r="L15837" s="15"/>
      <c r="M15837" s="16"/>
      <c r="N15837" s="17"/>
      <c r="O15837" s="17"/>
    </row>
    <row r="15838" spans="1:15" s="13" customFormat="1" x14ac:dyDescent="0.2">
      <c r="A15838"/>
      <c r="B15838"/>
      <c r="C15838"/>
      <c r="D15838"/>
      <c r="F15838"/>
      <c r="G15838"/>
      <c r="H15838"/>
      <c r="I15838"/>
      <c r="K15838" s="2"/>
      <c r="L15838" s="15"/>
      <c r="M15838" s="16"/>
      <c r="N15838" s="17"/>
      <c r="O15838" s="17"/>
    </row>
    <row r="15839" spans="1:15" s="13" customFormat="1" x14ac:dyDescent="0.2">
      <c r="A15839"/>
      <c r="B15839"/>
      <c r="C15839"/>
      <c r="D15839"/>
      <c r="F15839"/>
      <c r="G15839"/>
      <c r="H15839"/>
      <c r="I15839"/>
      <c r="K15839" s="2"/>
      <c r="L15839" s="15"/>
      <c r="M15839" s="16"/>
      <c r="N15839" s="17"/>
      <c r="O15839" s="17"/>
    </row>
    <row r="15840" spans="1:15" s="13" customFormat="1" x14ac:dyDescent="0.2">
      <c r="A15840"/>
      <c r="B15840"/>
      <c r="C15840"/>
      <c r="D15840"/>
      <c r="F15840"/>
      <c r="G15840"/>
      <c r="H15840"/>
      <c r="I15840"/>
      <c r="K15840" s="2"/>
      <c r="L15840" s="15"/>
      <c r="M15840" s="16"/>
      <c r="N15840" s="17"/>
      <c r="O15840" s="17"/>
    </row>
    <row r="15841" spans="1:15" s="13" customFormat="1" x14ac:dyDescent="0.2">
      <c r="A15841"/>
      <c r="B15841"/>
      <c r="C15841"/>
      <c r="D15841"/>
      <c r="F15841"/>
      <c r="G15841"/>
      <c r="H15841"/>
      <c r="I15841"/>
      <c r="K15841" s="2"/>
      <c r="L15841" s="15"/>
      <c r="M15841" s="16"/>
      <c r="N15841" s="17"/>
      <c r="O15841" s="17"/>
    </row>
    <row r="15842" spans="1:15" s="13" customFormat="1" x14ac:dyDescent="0.2">
      <c r="A15842"/>
      <c r="B15842"/>
      <c r="C15842"/>
      <c r="D15842"/>
      <c r="F15842"/>
      <c r="G15842"/>
      <c r="H15842"/>
      <c r="I15842"/>
      <c r="K15842" s="2"/>
      <c r="L15842" s="15"/>
      <c r="M15842" s="16"/>
      <c r="N15842" s="17"/>
      <c r="O15842" s="17"/>
    </row>
    <row r="15843" spans="1:15" s="13" customFormat="1" x14ac:dyDescent="0.2">
      <c r="A15843"/>
      <c r="B15843"/>
      <c r="C15843"/>
      <c r="D15843"/>
      <c r="F15843"/>
      <c r="G15843"/>
      <c r="H15843"/>
      <c r="I15843"/>
      <c r="K15843" s="2"/>
      <c r="L15843" s="15"/>
      <c r="M15843" s="16"/>
      <c r="N15843" s="17"/>
      <c r="O15843" s="17"/>
    </row>
    <row r="15844" spans="1:15" s="13" customFormat="1" x14ac:dyDescent="0.2">
      <c r="A15844"/>
      <c r="B15844"/>
      <c r="C15844"/>
      <c r="D15844"/>
      <c r="F15844"/>
      <c r="G15844"/>
      <c r="H15844"/>
      <c r="I15844"/>
      <c r="K15844" s="2"/>
      <c r="L15844" s="15"/>
      <c r="M15844" s="16"/>
      <c r="N15844" s="17"/>
      <c r="O15844" s="17"/>
    </row>
    <row r="15845" spans="1:15" s="13" customFormat="1" x14ac:dyDescent="0.2">
      <c r="A15845"/>
      <c r="B15845"/>
      <c r="C15845"/>
      <c r="D15845"/>
      <c r="F15845"/>
      <c r="G15845"/>
      <c r="H15845"/>
      <c r="I15845"/>
      <c r="K15845" s="2"/>
      <c r="L15845" s="15"/>
      <c r="M15845" s="16"/>
      <c r="N15845" s="17"/>
      <c r="O15845" s="17"/>
    </row>
    <row r="15846" spans="1:15" s="13" customFormat="1" x14ac:dyDescent="0.2">
      <c r="A15846"/>
      <c r="B15846"/>
      <c r="C15846"/>
      <c r="D15846"/>
      <c r="F15846"/>
      <c r="G15846"/>
      <c r="H15846"/>
      <c r="I15846"/>
      <c r="K15846" s="2"/>
      <c r="L15846" s="15"/>
      <c r="M15846" s="16"/>
      <c r="N15846" s="17"/>
      <c r="O15846" s="17"/>
    </row>
    <row r="15847" spans="1:15" s="13" customFormat="1" x14ac:dyDescent="0.2">
      <c r="A15847"/>
      <c r="B15847"/>
      <c r="C15847"/>
      <c r="D15847"/>
      <c r="F15847"/>
      <c r="G15847"/>
      <c r="H15847"/>
      <c r="I15847"/>
      <c r="K15847" s="2"/>
      <c r="L15847" s="15"/>
      <c r="M15847" s="16"/>
      <c r="N15847" s="17"/>
      <c r="O15847" s="17"/>
    </row>
    <row r="15848" spans="1:15" s="13" customFormat="1" x14ac:dyDescent="0.2">
      <c r="A15848"/>
      <c r="B15848"/>
      <c r="C15848"/>
      <c r="D15848"/>
      <c r="F15848"/>
      <c r="G15848"/>
      <c r="H15848"/>
      <c r="I15848"/>
      <c r="K15848" s="2"/>
      <c r="L15848" s="15"/>
      <c r="M15848" s="16"/>
      <c r="N15848" s="17"/>
      <c r="O15848" s="17"/>
    </row>
    <row r="15849" spans="1:15" s="13" customFormat="1" x14ac:dyDescent="0.2">
      <c r="A15849"/>
      <c r="B15849"/>
      <c r="C15849"/>
      <c r="D15849"/>
      <c r="F15849"/>
      <c r="G15849"/>
      <c r="H15849"/>
      <c r="I15849"/>
      <c r="K15849" s="2"/>
      <c r="L15849" s="15"/>
      <c r="M15849" s="16"/>
      <c r="N15849" s="17"/>
      <c r="O15849" s="17"/>
    </row>
    <row r="15850" spans="1:15" s="13" customFormat="1" x14ac:dyDescent="0.2">
      <c r="A15850"/>
      <c r="B15850"/>
      <c r="C15850"/>
      <c r="D15850"/>
      <c r="F15850"/>
      <c r="G15850"/>
      <c r="H15850"/>
      <c r="I15850"/>
      <c r="K15850" s="2"/>
      <c r="L15850" s="15"/>
      <c r="M15850" s="16"/>
      <c r="N15850" s="17"/>
      <c r="O15850" s="17"/>
    </row>
    <row r="15851" spans="1:15" s="13" customFormat="1" x14ac:dyDescent="0.2">
      <c r="A15851"/>
      <c r="B15851"/>
      <c r="C15851"/>
      <c r="D15851"/>
      <c r="F15851"/>
      <c r="G15851"/>
      <c r="H15851"/>
      <c r="I15851"/>
      <c r="K15851" s="2"/>
      <c r="L15851" s="15"/>
      <c r="M15851" s="16"/>
      <c r="N15851" s="17"/>
      <c r="O15851" s="17"/>
    </row>
    <row r="15852" spans="1:15" s="13" customFormat="1" x14ac:dyDescent="0.2">
      <c r="A15852"/>
      <c r="B15852"/>
      <c r="C15852"/>
      <c r="D15852"/>
      <c r="F15852"/>
      <c r="G15852"/>
      <c r="H15852"/>
      <c r="I15852"/>
      <c r="K15852" s="2"/>
      <c r="L15852" s="15"/>
      <c r="M15852" s="16"/>
      <c r="N15852" s="17"/>
      <c r="O15852" s="17"/>
    </row>
    <row r="15853" spans="1:15" s="13" customFormat="1" x14ac:dyDescent="0.2">
      <c r="A15853"/>
      <c r="B15853"/>
      <c r="C15853"/>
      <c r="D15853"/>
      <c r="F15853"/>
      <c r="G15853"/>
      <c r="H15853"/>
      <c r="I15853"/>
      <c r="K15853" s="2"/>
      <c r="L15853" s="15"/>
      <c r="M15853" s="16"/>
      <c r="N15853" s="17"/>
      <c r="O15853" s="17"/>
    </row>
    <row r="15854" spans="1:15" s="13" customFormat="1" x14ac:dyDescent="0.2">
      <c r="A15854"/>
      <c r="B15854"/>
      <c r="C15854"/>
      <c r="D15854"/>
      <c r="F15854"/>
      <c r="G15854"/>
      <c r="H15854"/>
      <c r="I15854"/>
      <c r="K15854" s="2"/>
      <c r="L15854" s="15"/>
      <c r="M15854" s="16"/>
      <c r="N15854" s="17"/>
      <c r="O15854" s="17"/>
    </row>
    <row r="15855" spans="1:15" s="13" customFormat="1" x14ac:dyDescent="0.2">
      <c r="A15855"/>
      <c r="B15855"/>
      <c r="C15855"/>
      <c r="D15855"/>
      <c r="F15855"/>
      <c r="G15855"/>
      <c r="H15855"/>
      <c r="I15855"/>
      <c r="K15855" s="2"/>
      <c r="L15855" s="15"/>
      <c r="M15855" s="16"/>
      <c r="N15855" s="17"/>
      <c r="O15855" s="17"/>
    </row>
    <row r="15856" spans="1:15" s="13" customFormat="1" x14ac:dyDescent="0.2">
      <c r="A15856"/>
      <c r="B15856"/>
      <c r="C15856"/>
      <c r="D15856"/>
      <c r="F15856"/>
      <c r="G15856"/>
      <c r="H15856"/>
      <c r="I15856"/>
      <c r="K15856" s="2"/>
      <c r="L15856" s="15"/>
      <c r="M15856" s="16"/>
      <c r="N15856" s="17"/>
      <c r="O15856" s="17"/>
    </row>
    <row r="15857" spans="1:15" s="13" customFormat="1" x14ac:dyDescent="0.2">
      <c r="A15857"/>
      <c r="B15857"/>
      <c r="C15857"/>
      <c r="D15857"/>
      <c r="F15857"/>
      <c r="G15857"/>
      <c r="H15857"/>
      <c r="I15857"/>
      <c r="K15857" s="2"/>
      <c r="L15857" s="15"/>
      <c r="M15857" s="16"/>
      <c r="N15857" s="17"/>
      <c r="O15857" s="17"/>
    </row>
    <row r="15858" spans="1:15" s="13" customFormat="1" x14ac:dyDescent="0.2">
      <c r="A15858"/>
      <c r="B15858"/>
      <c r="C15858"/>
      <c r="D15858"/>
      <c r="F15858"/>
      <c r="G15858"/>
      <c r="H15858"/>
      <c r="I15858"/>
      <c r="K15858" s="2"/>
      <c r="L15858" s="15"/>
      <c r="M15858" s="16"/>
      <c r="N15858" s="17"/>
      <c r="O15858" s="17"/>
    </row>
    <row r="15859" spans="1:15" s="13" customFormat="1" x14ac:dyDescent="0.2">
      <c r="A15859"/>
      <c r="B15859"/>
      <c r="C15859"/>
      <c r="D15859"/>
      <c r="F15859"/>
      <c r="G15859"/>
      <c r="H15859"/>
      <c r="I15859"/>
      <c r="K15859" s="2"/>
      <c r="L15859" s="15"/>
      <c r="M15859" s="16"/>
      <c r="N15859" s="17"/>
      <c r="O15859" s="17"/>
    </row>
    <row r="15860" spans="1:15" s="13" customFormat="1" x14ac:dyDescent="0.2">
      <c r="A15860"/>
      <c r="B15860"/>
      <c r="C15860"/>
      <c r="D15860"/>
      <c r="F15860"/>
      <c r="G15860"/>
      <c r="H15860"/>
      <c r="I15860"/>
      <c r="K15860" s="2"/>
      <c r="L15860" s="15"/>
      <c r="M15860" s="16"/>
      <c r="N15860" s="17"/>
      <c r="O15860" s="17"/>
    </row>
    <row r="15861" spans="1:15" s="13" customFormat="1" x14ac:dyDescent="0.2">
      <c r="A15861"/>
      <c r="B15861"/>
      <c r="C15861"/>
      <c r="D15861"/>
      <c r="F15861"/>
      <c r="G15861"/>
      <c r="H15861"/>
      <c r="I15861"/>
      <c r="K15861" s="2"/>
      <c r="L15861" s="15"/>
      <c r="M15861" s="16"/>
      <c r="N15861" s="17"/>
      <c r="O15861" s="17"/>
    </row>
    <row r="15862" spans="1:15" s="13" customFormat="1" x14ac:dyDescent="0.2">
      <c r="A15862"/>
      <c r="B15862"/>
      <c r="C15862"/>
      <c r="D15862"/>
      <c r="F15862"/>
      <c r="G15862"/>
      <c r="H15862"/>
      <c r="I15862"/>
      <c r="K15862" s="2"/>
      <c r="L15862" s="15"/>
      <c r="M15862" s="16"/>
      <c r="N15862" s="17"/>
      <c r="O15862" s="17"/>
    </row>
    <row r="15863" spans="1:15" s="13" customFormat="1" x14ac:dyDescent="0.2">
      <c r="A15863"/>
      <c r="B15863"/>
      <c r="C15863"/>
      <c r="D15863"/>
      <c r="F15863"/>
      <c r="G15863"/>
      <c r="H15863"/>
      <c r="I15863"/>
      <c r="K15863" s="2"/>
      <c r="L15863" s="15"/>
      <c r="M15863" s="16"/>
      <c r="N15863" s="17"/>
      <c r="O15863" s="17"/>
    </row>
    <row r="15864" spans="1:15" s="13" customFormat="1" x14ac:dyDescent="0.2">
      <c r="A15864"/>
      <c r="B15864"/>
      <c r="C15864"/>
      <c r="D15864"/>
      <c r="F15864"/>
      <c r="G15864"/>
      <c r="H15864"/>
      <c r="I15864"/>
      <c r="K15864" s="2"/>
      <c r="L15864" s="15"/>
      <c r="M15864" s="16"/>
      <c r="N15864" s="17"/>
      <c r="O15864" s="17"/>
    </row>
    <row r="15865" spans="1:15" s="13" customFormat="1" x14ac:dyDescent="0.2">
      <c r="A15865"/>
      <c r="B15865"/>
      <c r="C15865"/>
      <c r="D15865"/>
      <c r="F15865"/>
      <c r="G15865"/>
      <c r="H15865"/>
      <c r="I15865"/>
      <c r="K15865" s="2"/>
      <c r="L15865" s="15"/>
      <c r="M15865" s="16"/>
      <c r="N15865" s="17"/>
      <c r="O15865" s="17"/>
    </row>
    <row r="15866" spans="1:15" s="13" customFormat="1" x14ac:dyDescent="0.2">
      <c r="A15866"/>
      <c r="B15866"/>
      <c r="C15866"/>
      <c r="D15866"/>
      <c r="F15866"/>
      <c r="G15866"/>
      <c r="H15866"/>
      <c r="I15866"/>
      <c r="K15866" s="2"/>
      <c r="L15866" s="15"/>
      <c r="M15866" s="16"/>
      <c r="N15866" s="17"/>
      <c r="O15866" s="17"/>
    </row>
    <row r="15867" spans="1:15" s="13" customFormat="1" x14ac:dyDescent="0.2">
      <c r="A15867"/>
      <c r="B15867"/>
      <c r="C15867"/>
      <c r="D15867"/>
      <c r="F15867"/>
      <c r="G15867"/>
      <c r="H15867"/>
      <c r="I15867"/>
      <c r="K15867" s="2"/>
      <c r="L15867" s="15"/>
      <c r="M15867" s="16"/>
      <c r="N15867" s="17"/>
      <c r="O15867" s="17"/>
    </row>
    <row r="15868" spans="1:15" s="13" customFormat="1" x14ac:dyDescent="0.2">
      <c r="A15868"/>
      <c r="B15868"/>
      <c r="C15868"/>
      <c r="D15868"/>
      <c r="F15868"/>
      <c r="G15868"/>
      <c r="H15868"/>
      <c r="I15868"/>
      <c r="K15868" s="2"/>
      <c r="L15868" s="15"/>
      <c r="M15868" s="16"/>
      <c r="N15868" s="17"/>
      <c r="O15868" s="17"/>
    </row>
    <row r="15869" spans="1:15" s="13" customFormat="1" x14ac:dyDescent="0.2">
      <c r="A15869"/>
      <c r="B15869"/>
      <c r="C15869"/>
      <c r="D15869"/>
      <c r="F15869"/>
      <c r="G15869"/>
      <c r="H15869"/>
      <c r="I15869"/>
      <c r="K15869" s="2"/>
      <c r="L15869" s="15"/>
      <c r="M15869" s="16"/>
      <c r="N15869" s="17"/>
      <c r="O15869" s="17"/>
    </row>
    <row r="15870" spans="1:15" s="13" customFormat="1" x14ac:dyDescent="0.2">
      <c r="A15870"/>
      <c r="B15870"/>
      <c r="C15870"/>
      <c r="D15870"/>
      <c r="F15870"/>
      <c r="G15870"/>
      <c r="H15870"/>
      <c r="I15870"/>
      <c r="K15870" s="2"/>
      <c r="L15870" s="15"/>
      <c r="M15870" s="16"/>
      <c r="N15870" s="17"/>
      <c r="O15870" s="17"/>
    </row>
    <row r="15871" spans="1:15" s="13" customFormat="1" x14ac:dyDescent="0.2">
      <c r="A15871"/>
      <c r="B15871"/>
      <c r="C15871"/>
      <c r="D15871"/>
      <c r="F15871"/>
      <c r="G15871"/>
      <c r="H15871"/>
      <c r="I15871"/>
      <c r="K15871" s="2"/>
      <c r="L15871" s="15"/>
      <c r="M15871" s="16"/>
      <c r="N15871" s="17"/>
      <c r="O15871" s="17"/>
    </row>
    <row r="15872" spans="1:15" s="13" customFormat="1" x14ac:dyDescent="0.2">
      <c r="A15872"/>
      <c r="B15872"/>
      <c r="C15872"/>
      <c r="D15872"/>
      <c r="F15872"/>
      <c r="G15872"/>
      <c r="H15872"/>
      <c r="I15872"/>
      <c r="K15872" s="2"/>
      <c r="L15872" s="15"/>
      <c r="M15872" s="16"/>
      <c r="N15872" s="17"/>
      <c r="O15872" s="17"/>
    </row>
    <row r="15873" spans="1:15" s="13" customFormat="1" x14ac:dyDescent="0.2">
      <c r="A15873"/>
      <c r="B15873"/>
      <c r="C15873"/>
      <c r="D15873"/>
      <c r="F15873"/>
      <c r="G15873"/>
      <c r="H15873"/>
      <c r="I15873"/>
      <c r="K15873" s="2"/>
      <c r="L15873" s="15"/>
      <c r="M15873" s="16"/>
      <c r="N15873" s="17"/>
      <c r="O15873" s="17"/>
    </row>
    <row r="15874" spans="1:15" s="13" customFormat="1" x14ac:dyDescent="0.2">
      <c r="A15874"/>
      <c r="B15874"/>
      <c r="C15874"/>
      <c r="D15874"/>
      <c r="F15874"/>
      <c r="G15874"/>
      <c r="H15874"/>
      <c r="I15874"/>
      <c r="K15874" s="2"/>
      <c r="L15874" s="15"/>
      <c r="M15874" s="16"/>
      <c r="N15874" s="17"/>
      <c r="O15874" s="17"/>
    </row>
    <row r="15875" spans="1:15" s="13" customFormat="1" x14ac:dyDescent="0.2">
      <c r="A15875"/>
      <c r="B15875"/>
      <c r="C15875"/>
      <c r="D15875"/>
      <c r="F15875"/>
      <c r="G15875"/>
      <c r="H15875"/>
      <c r="I15875"/>
      <c r="K15875" s="2"/>
      <c r="L15875" s="15"/>
      <c r="M15875" s="16"/>
      <c r="N15875" s="17"/>
      <c r="O15875" s="17"/>
    </row>
    <row r="15876" spans="1:15" s="13" customFormat="1" x14ac:dyDescent="0.2">
      <c r="A15876"/>
      <c r="B15876"/>
      <c r="C15876"/>
      <c r="D15876"/>
      <c r="F15876"/>
      <c r="G15876"/>
      <c r="H15876"/>
      <c r="I15876"/>
      <c r="K15876" s="2"/>
      <c r="L15876" s="15"/>
      <c r="M15876" s="16"/>
      <c r="N15876" s="17"/>
      <c r="O15876" s="17"/>
    </row>
    <row r="15877" spans="1:15" s="13" customFormat="1" x14ac:dyDescent="0.2">
      <c r="A15877"/>
      <c r="B15877"/>
      <c r="C15877"/>
      <c r="D15877"/>
      <c r="F15877"/>
      <c r="G15877"/>
      <c r="H15877"/>
      <c r="I15877"/>
      <c r="K15877" s="2"/>
      <c r="L15877" s="15"/>
      <c r="M15877" s="16"/>
      <c r="N15877" s="17"/>
      <c r="O15877" s="17"/>
    </row>
    <row r="15878" spans="1:15" s="13" customFormat="1" x14ac:dyDescent="0.2">
      <c r="A15878"/>
      <c r="B15878"/>
      <c r="C15878"/>
      <c r="D15878"/>
      <c r="F15878"/>
      <c r="G15878"/>
      <c r="H15878"/>
      <c r="I15878"/>
      <c r="K15878" s="2"/>
      <c r="L15878" s="15"/>
      <c r="M15878" s="16"/>
      <c r="N15878" s="17"/>
      <c r="O15878" s="17"/>
    </row>
    <row r="15879" spans="1:15" s="13" customFormat="1" x14ac:dyDescent="0.2">
      <c r="A15879"/>
      <c r="B15879"/>
      <c r="C15879"/>
      <c r="D15879"/>
      <c r="F15879"/>
      <c r="G15879"/>
      <c r="H15879"/>
      <c r="I15879"/>
      <c r="K15879" s="2"/>
      <c r="L15879" s="15"/>
      <c r="M15879" s="16"/>
      <c r="N15879" s="17"/>
      <c r="O15879" s="17"/>
    </row>
    <row r="15880" spans="1:15" s="13" customFormat="1" x14ac:dyDescent="0.2">
      <c r="A15880"/>
      <c r="B15880"/>
      <c r="C15880"/>
      <c r="D15880"/>
      <c r="F15880"/>
      <c r="G15880"/>
      <c r="H15880"/>
      <c r="I15880"/>
      <c r="K15880" s="2"/>
      <c r="L15880" s="15"/>
      <c r="M15880" s="16"/>
      <c r="N15880" s="17"/>
      <c r="O15880" s="17"/>
    </row>
    <row r="15881" spans="1:15" s="13" customFormat="1" x14ac:dyDescent="0.2">
      <c r="A15881"/>
      <c r="B15881"/>
      <c r="C15881"/>
      <c r="D15881"/>
      <c r="F15881"/>
      <c r="G15881"/>
      <c r="H15881"/>
      <c r="I15881"/>
      <c r="K15881" s="2"/>
      <c r="L15881" s="15"/>
      <c r="M15881" s="16"/>
      <c r="N15881" s="17"/>
      <c r="O15881" s="17"/>
    </row>
    <row r="15882" spans="1:15" s="13" customFormat="1" x14ac:dyDescent="0.2">
      <c r="A15882"/>
      <c r="B15882"/>
      <c r="C15882"/>
      <c r="D15882"/>
      <c r="F15882"/>
      <c r="G15882"/>
      <c r="H15882"/>
      <c r="I15882"/>
      <c r="K15882" s="2"/>
      <c r="L15882" s="15"/>
      <c r="M15882" s="16"/>
      <c r="N15882" s="17"/>
      <c r="O15882" s="17"/>
    </row>
    <row r="15883" spans="1:15" s="13" customFormat="1" x14ac:dyDescent="0.2">
      <c r="A15883"/>
      <c r="B15883"/>
      <c r="C15883"/>
      <c r="D15883"/>
      <c r="F15883"/>
      <c r="G15883"/>
      <c r="H15883"/>
      <c r="I15883"/>
      <c r="K15883" s="2"/>
      <c r="L15883" s="15"/>
      <c r="M15883" s="16"/>
      <c r="N15883" s="17"/>
      <c r="O15883" s="17"/>
    </row>
    <row r="15884" spans="1:15" s="13" customFormat="1" x14ac:dyDescent="0.2">
      <c r="A15884"/>
      <c r="B15884"/>
      <c r="C15884"/>
      <c r="D15884"/>
      <c r="F15884"/>
      <c r="G15884"/>
      <c r="H15884"/>
      <c r="I15884"/>
      <c r="K15884" s="2"/>
      <c r="L15884" s="15"/>
      <c r="M15884" s="16"/>
      <c r="N15884" s="17"/>
      <c r="O15884" s="17"/>
    </row>
    <row r="15885" spans="1:15" s="13" customFormat="1" x14ac:dyDescent="0.2">
      <c r="A15885"/>
      <c r="B15885"/>
      <c r="C15885"/>
      <c r="D15885"/>
      <c r="F15885"/>
      <c r="G15885"/>
      <c r="H15885"/>
      <c r="I15885"/>
      <c r="K15885" s="2"/>
      <c r="L15885" s="15"/>
      <c r="M15885" s="16"/>
      <c r="N15885" s="17"/>
      <c r="O15885" s="17"/>
    </row>
    <row r="15886" spans="1:15" s="13" customFormat="1" x14ac:dyDescent="0.2">
      <c r="A15886"/>
      <c r="B15886"/>
      <c r="C15886"/>
      <c r="D15886"/>
      <c r="F15886"/>
      <c r="G15886"/>
      <c r="H15886"/>
      <c r="I15886"/>
      <c r="K15886" s="2"/>
      <c r="L15886" s="15"/>
      <c r="M15886" s="16"/>
      <c r="N15886" s="17"/>
      <c r="O15886" s="17"/>
    </row>
    <row r="15887" spans="1:15" s="13" customFormat="1" x14ac:dyDescent="0.2">
      <c r="A15887"/>
      <c r="B15887"/>
      <c r="C15887"/>
      <c r="D15887"/>
      <c r="F15887"/>
      <c r="G15887"/>
      <c r="H15887"/>
      <c r="I15887"/>
      <c r="K15887" s="2"/>
      <c r="L15887" s="15"/>
      <c r="M15887" s="16"/>
      <c r="N15887" s="17"/>
      <c r="O15887" s="17"/>
    </row>
    <row r="15888" spans="1:15" s="13" customFormat="1" x14ac:dyDescent="0.2">
      <c r="A15888"/>
      <c r="B15888"/>
      <c r="C15888"/>
      <c r="D15888"/>
      <c r="F15888"/>
      <c r="G15888"/>
      <c r="H15888"/>
      <c r="I15888"/>
      <c r="K15888" s="2"/>
      <c r="L15888" s="15"/>
      <c r="M15888" s="16"/>
      <c r="N15888" s="17"/>
      <c r="O15888" s="17"/>
    </row>
    <row r="15889" spans="1:15" s="13" customFormat="1" x14ac:dyDescent="0.2">
      <c r="A15889"/>
      <c r="B15889"/>
      <c r="C15889"/>
      <c r="D15889"/>
      <c r="F15889"/>
      <c r="G15889"/>
      <c r="H15889"/>
      <c r="I15889"/>
      <c r="K15889" s="2"/>
      <c r="L15889" s="15"/>
      <c r="M15889" s="16"/>
      <c r="N15889" s="17"/>
      <c r="O15889" s="17"/>
    </row>
    <row r="15890" spans="1:15" s="13" customFormat="1" x14ac:dyDescent="0.2">
      <c r="A15890"/>
      <c r="B15890"/>
      <c r="C15890"/>
      <c r="D15890"/>
      <c r="F15890"/>
      <c r="G15890"/>
      <c r="H15890"/>
      <c r="I15890"/>
      <c r="K15890" s="2"/>
      <c r="L15890" s="15"/>
      <c r="M15890" s="16"/>
      <c r="N15890" s="17"/>
      <c r="O15890" s="17"/>
    </row>
    <row r="15891" spans="1:15" s="13" customFormat="1" x14ac:dyDescent="0.2">
      <c r="A15891"/>
      <c r="B15891"/>
      <c r="C15891"/>
      <c r="D15891"/>
      <c r="F15891"/>
      <c r="G15891"/>
      <c r="H15891"/>
      <c r="I15891"/>
      <c r="K15891" s="2"/>
      <c r="L15891" s="15"/>
      <c r="M15891" s="16"/>
      <c r="N15891" s="17"/>
      <c r="O15891" s="17"/>
    </row>
    <row r="15892" spans="1:15" s="13" customFormat="1" x14ac:dyDescent="0.2">
      <c r="A15892"/>
      <c r="B15892"/>
      <c r="C15892"/>
      <c r="D15892"/>
      <c r="F15892"/>
      <c r="G15892"/>
      <c r="H15892"/>
      <c r="I15892"/>
      <c r="K15892" s="2"/>
      <c r="L15892" s="15"/>
      <c r="M15892" s="16"/>
      <c r="N15892" s="17"/>
      <c r="O15892" s="17"/>
    </row>
    <row r="15893" spans="1:15" s="13" customFormat="1" x14ac:dyDescent="0.2">
      <c r="A15893"/>
      <c r="B15893"/>
      <c r="C15893"/>
      <c r="D15893"/>
      <c r="F15893"/>
      <c r="G15893"/>
      <c r="H15893"/>
      <c r="I15893"/>
      <c r="K15893" s="2"/>
      <c r="L15893" s="15"/>
      <c r="M15893" s="16"/>
      <c r="N15893" s="17"/>
      <c r="O15893" s="17"/>
    </row>
    <row r="15894" spans="1:15" s="13" customFormat="1" x14ac:dyDescent="0.2">
      <c r="A15894"/>
      <c r="B15894"/>
      <c r="C15894"/>
      <c r="D15894"/>
      <c r="F15894"/>
      <c r="G15894"/>
      <c r="H15894"/>
      <c r="I15894"/>
      <c r="K15894" s="2"/>
      <c r="L15894" s="15"/>
      <c r="M15894" s="16"/>
      <c r="N15894" s="17"/>
      <c r="O15894" s="17"/>
    </row>
    <row r="15895" spans="1:15" s="13" customFormat="1" x14ac:dyDescent="0.2">
      <c r="A15895"/>
      <c r="B15895"/>
      <c r="C15895"/>
      <c r="D15895"/>
      <c r="F15895"/>
      <c r="G15895"/>
      <c r="H15895"/>
      <c r="I15895"/>
      <c r="K15895" s="2"/>
      <c r="L15895" s="15"/>
      <c r="M15895" s="16"/>
      <c r="N15895" s="17"/>
      <c r="O15895" s="17"/>
    </row>
    <row r="15896" spans="1:15" s="13" customFormat="1" x14ac:dyDescent="0.2">
      <c r="A15896"/>
      <c r="B15896"/>
      <c r="C15896"/>
      <c r="D15896"/>
      <c r="F15896"/>
      <c r="G15896"/>
      <c r="H15896"/>
      <c r="I15896"/>
      <c r="K15896" s="2"/>
      <c r="L15896" s="15"/>
      <c r="M15896" s="16"/>
      <c r="N15896" s="17"/>
      <c r="O15896" s="17"/>
    </row>
    <row r="15897" spans="1:15" s="13" customFormat="1" x14ac:dyDescent="0.2">
      <c r="A15897"/>
      <c r="B15897"/>
      <c r="C15897"/>
      <c r="D15897"/>
      <c r="F15897"/>
      <c r="G15897"/>
      <c r="H15897"/>
      <c r="I15897"/>
      <c r="K15897" s="2"/>
      <c r="L15897" s="15"/>
      <c r="M15897" s="16"/>
      <c r="N15897" s="17"/>
      <c r="O15897" s="17"/>
    </row>
    <row r="15898" spans="1:15" s="13" customFormat="1" x14ac:dyDescent="0.2">
      <c r="A15898"/>
      <c r="B15898"/>
      <c r="C15898"/>
      <c r="D15898"/>
      <c r="F15898"/>
      <c r="G15898"/>
      <c r="H15898"/>
      <c r="I15898"/>
      <c r="K15898" s="2"/>
      <c r="L15898" s="15"/>
      <c r="M15898" s="16"/>
      <c r="N15898" s="17"/>
      <c r="O15898" s="17"/>
    </row>
    <row r="15899" spans="1:15" s="13" customFormat="1" x14ac:dyDescent="0.2">
      <c r="A15899"/>
      <c r="B15899"/>
      <c r="C15899"/>
      <c r="D15899"/>
      <c r="F15899"/>
      <c r="G15899"/>
      <c r="H15899"/>
      <c r="I15899"/>
      <c r="K15899" s="2"/>
      <c r="L15899" s="15"/>
      <c r="M15899" s="16"/>
      <c r="N15899" s="17"/>
      <c r="O15899" s="17"/>
    </row>
    <row r="15900" spans="1:15" s="13" customFormat="1" x14ac:dyDescent="0.2">
      <c r="A15900"/>
      <c r="B15900"/>
      <c r="C15900"/>
      <c r="D15900"/>
      <c r="F15900"/>
      <c r="G15900"/>
      <c r="H15900"/>
      <c r="I15900"/>
      <c r="K15900" s="2"/>
      <c r="L15900" s="15"/>
      <c r="M15900" s="16"/>
      <c r="N15900" s="17"/>
      <c r="O15900" s="17"/>
    </row>
    <row r="15901" spans="1:15" s="13" customFormat="1" x14ac:dyDescent="0.2">
      <c r="A15901"/>
      <c r="B15901"/>
      <c r="C15901"/>
      <c r="D15901"/>
      <c r="F15901"/>
      <c r="G15901"/>
      <c r="H15901"/>
      <c r="I15901"/>
      <c r="K15901" s="2"/>
      <c r="L15901" s="15"/>
      <c r="M15901" s="16"/>
      <c r="N15901" s="17"/>
      <c r="O15901" s="17"/>
    </row>
    <row r="15902" spans="1:15" s="13" customFormat="1" x14ac:dyDescent="0.2">
      <c r="A15902"/>
      <c r="B15902"/>
      <c r="C15902"/>
      <c r="D15902"/>
      <c r="F15902"/>
      <c r="G15902"/>
      <c r="H15902"/>
      <c r="I15902"/>
      <c r="K15902" s="2"/>
      <c r="L15902" s="15"/>
      <c r="M15902" s="16"/>
      <c r="N15902" s="17"/>
      <c r="O15902" s="17"/>
    </row>
    <row r="15903" spans="1:15" s="13" customFormat="1" x14ac:dyDescent="0.2">
      <c r="A15903"/>
      <c r="B15903"/>
      <c r="C15903"/>
      <c r="D15903"/>
      <c r="F15903"/>
      <c r="G15903"/>
      <c r="H15903"/>
      <c r="I15903"/>
      <c r="K15903" s="2"/>
      <c r="L15903" s="15"/>
      <c r="M15903" s="16"/>
      <c r="N15903" s="17"/>
      <c r="O15903" s="17"/>
    </row>
    <row r="15904" spans="1:15" s="13" customFormat="1" x14ac:dyDescent="0.2">
      <c r="A15904"/>
      <c r="B15904"/>
      <c r="C15904"/>
      <c r="D15904"/>
      <c r="F15904"/>
      <c r="G15904"/>
      <c r="H15904"/>
      <c r="I15904"/>
      <c r="K15904" s="2"/>
      <c r="L15904" s="15"/>
      <c r="M15904" s="16"/>
      <c r="N15904" s="17"/>
      <c r="O15904" s="17"/>
    </row>
    <row r="15905" spans="1:15" s="13" customFormat="1" x14ac:dyDescent="0.2">
      <c r="A15905"/>
      <c r="B15905"/>
      <c r="C15905"/>
      <c r="D15905"/>
      <c r="F15905"/>
      <c r="G15905"/>
      <c r="H15905"/>
      <c r="I15905"/>
      <c r="K15905" s="2"/>
      <c r="L15905" s="15"/>
      <c r="M15905" s="16"/>
      <c r="N15905" s="17"/>
      <c r="O15905" s="17"/>
    </row>
    <row r="15906" spans="1:15" s="13" customFormat="1" x14ac:dyDescent="0.2">
      <c r="A15906"/>
      <c r="B15906"/>
      <c r="C15906"/>
      <c r="D15906"/>
      <c r="F15906"/>
      <c r="G15906"/>
      <c r="H15906"/>
      <c r="I15906"/>
      <c r="K15906" s="2"/>
      <c r="L15906" s="15"/>
      <c r="M15906" s="16"/>
      <c r="N15906" s="17"/>
      <c r="O15906" s="17"/>
    </row>
    <row r="15907" spans="1:15" s="13" customFormat="1" x14ac:dyDescent="0.2">
      <c r="A15907"/>
      <c r="B15907"/>
      <c r="C15907"/>
      <c r="D15907"/>
      <c r="F15907"/>
      <c r="G15907"/>
      <c r="H15907"/>
      <c r="I15907"/>
      <c r="K15907" s="2"/>
      <c r="L15907" s="15"/>
      <c r="M15907" s="16"/>
      <c r="N15907" s="17"/>
      <c r="O15907" s="17"/>
    </row>
    <row r="15908" spans="1:15" s="13" customFormat="1" x14ac:dyDescent="0.2">
      <c r="A15908"/>
      <c r="B15908"/>
      <c r="C15908"/>
      <c r="D15908"/>
      <c r="F15908"/>
      <c r="G15908"/>
      <c r="H15908"/>
      <c r="I15908"/>
      <c r="K15908" s="2"/>
      <c r="L15908" s="15"/>
      <c r="M15908" s="16"/>
      <c r="N15908" s="17"/>
      <c r="O15908" s="17"/>
    </row>
    <row r="15909" spans="1:15" s="13" customFormat="1" x14ac:dyDescent="0.2">
      <c r="A15909"/>
      <c r="B15909"/>
      <c r="C15909"/>
      <c r="D15909"/>
      <c r="F15909"/>
      <c r="G15909"/>
      <c r="H15909"/>
      <c r="I15909"/>
      <c r="K15909" s="2"/>
      <c r="L15909" s="15"/>
      <c r="M15909" s="16"/>
      <c r="N15909" s="17"/>
      <c r="O15909" s="17"/>
    </row>
    <row r="15910" spans="1:15" s="13" customFormat="1" x14ac:dyDescent="0.2">
      <c r="A15910"/>
      <c r="B15910"/>
      <c r="C15910"/>
      <c r="D15910"/>
      <c r="F15910"/>
      <c r="G15910"/>
      <c r="H15910"/>
      <c r="I15910"/>
      <c r="K15910" s="2"/>
      <c r="L15910" s="15"/>
      <c r="M15910" s="16"/>
      <c r="N15910" s="17"/>
      <c r="O15910" s="17"/>
    </row>
    <row r="15911" spans="1:15" s="13" customFormat="1" x14ac:dyDescent="0.2">
      <c r="A15911"/>
      <c r="B15911"/>
      <c r="C15911"/>
      <c r="D15911"/>
      <c r="F15911"/>
      <c r="G15911"/>
      <c r="H15911"/>
      <c r="I15911"/>
      <c r="K15911" s="2"/>
      <c r="L15911" s="15"/>
      <c r="M15911" s="16"/>
      <c r="N15911" s="17"/>
      <c r="O15911" s="17"/>
    </row>
    <row r="15912" spans="1:15" s="13" customFormat="1" x14ac:dyDescent="0.2">
      <c r="A15912"/>
      <c r="B15912"/>
      <c r="C15912"/>
      <c r="D15912"/>
      <c r="F15912"/>
      <c r="G15912"/>
      <c r="H15912"/>
      <c r="I15912"/>
      <c r="K15912" s="2"/>
      <c r="L15912" s="15"/>
      <c r="M15912" s="16"/>
      <c r="N15912" s="17"/>
      <c r="O15912" s="17"/>
    </row>
    <row r="15913" spans="1:15" s="13" customFormat="1" x14ac:dyDescent="0.2">
      <c r="A15913"/>
      <c r="B15913"/>
      <c r="C15913"/>
      <c r="D15913"/>
      <c r="F15913"/>
      <c r="G15913"/>
      <c r="H15913"/>
      <c r="I15913"/>
      <c r="K15913" s="2"/>
      <c r="L15913" s="15"/>
      <c r="M15913" s="16"/>
      <c r="N15913" s="17"/>
      <c r="O15913" s="17"/>
    </row>
    <row r="15914" spans="1:15" s="13" customFormat="1" x14ac:dyDescent="0.2">
      <c r="A15914"/>
      <c r="B15914"/>
      <c r="C15914"/>
      <c r="D15914"/>
      <c r="F15914"/>
      <c r="G15914"/>
      <c r="H15914"/>
      <c r="I15914"/>
      <c r="K15914" s="2"/>
      <c r="L15914" s="15"/>
      <c r="M15914" s="16"/>
      <c r="N15914" s="17"/>
      <c r="O15914" s="17"/>
    </row>
    <row r="15915" spans="1:15" s="13" customFormat="1" x14ac:dyDescent="0.2">
      <c r="A15915"/>
      <c r="B15915"/>
      <c r="C15915"/>
      <c r="D15915"/>
      <c r="F15915"/>
      <c r="G15915"/>
      <c r="H15915"/>
      <c r="I15915"/>
      <c r="K15915" s="2"/>
      <c r="L15915" s="15"/>
      <c r="M15915" s="16"/>
      <c r="N15915" s="17"/>
      <c r="O15915" s="17"/>
    </row>
    <row r="15916" spans="1:15" s="13" customFormat="1" x14ac:dyDescent="0.2">
      <c r="A15916"/>
      <c r="B15916"/>
      <c r="C15916"/>
      <c r="D15916"/>
      <c r="F15916"/>
      <c r="G15916"/>
      <c r="H15916"/>
      <c r="I15916"/>
      <c r="K15916" s="2"/>
      <c r="L15916" s="15"/>
      <c r="M15916" s="16"/>
      <c r="N15916" s="17"/>
      <c r="O15916" s="17"/>
    </row>
    <row r="15917" spans="1:15" s="13" customFormat="1" x14ac:dyDescent="0.2">
      <c r="A15917"/>
      <c r="B15917"/>
      <c r="C15917"/>
      <c r="D15917"/>
      <c r="F15917"/>
      <c r="G15917"/>
      <c r="H15917"/>
      <c r="I15917"/>
      <c r="K15917" s="2"/>
      <c r="L15917" s="15"/>
      <c r="M15917" s="16"/>
      <c r="N15917" s="17"/>
      <c r="O15917" s="17"/>
    </row>
    <row r="15918" spans="1:15" s="13" customFormat="1" x14ac:dyDescent="0.2">
      <c r="A15918"/>
      <c r="B15918"/>
      <c r="C15918"/>
      <c r="D15918"/>
      <c r="F15918"/>
      <c r="G15918"/>
      <c r="H15918"/>
      <c r="I15918"/>
      <c r="K15918" s="2"/>
      <c r="L15918" s="15"/>
      <c r="M15918" s="16"/>
      <c r="N15918" s="17"/>
      <c r="O15918" s="17"/>
    </row>
    <row r="15919" spans="1:15" s="13" customFormat="1" x14ac:dyDescent="0.2">
      <c r="A15919"/>
      <c r="B15919"/>
      <c r="C15919"/>
      <c r="D15919"/>
      <c r="F15919"/>
      <c r="G15919"/>
      <c r="H15919"/>
      <c r="I15919"/>
      <c r="K15919" s="2"/>
      <c r="L15919" s="15"/>
      <c r="M15919" s="16"/>
      <c r="N15919" s="17"/>
      <c r="O15919" s="17"/>
    </row>
    <row r="15920" spans="1:15" s="13" customFormat="1" x14ac:dyDescent="0.2">
      <c r="A15920"/>
      <c r="B15920"/>
      <c r="C15920"/>
      <c r="D15920"/>
      <c r="F15920"/>
      <c r="G15920"/>
      <c r="H15920"/>
      <c r="I15920"/>
      <c r="K15920" s="2"/>
      <c r="L15920" s="15"/>
      <c r="M15920" s="16"/>
      <c r="N15920" s="17"/>
      <c r="O15920" s="17"/>
    </row>
    <row r="15921" spans="1:15" s="13" customFormat="1" x14ac:dyDescent="0.2">
      <c r="A15921"/>
      <c r="B15921"/>
      <c r="C15921"/>
      <c r="D15921"/>
      <c r="F15921"/>
      <c r="G15921"/>
      <c r="H15921"/>
      <c r="I15921"/>
      <c r="K15921" s="2"/>
      <c r="L15921" s="15"/>
      <c r="M15921" s="16"/>
      <c r="N15921" s="17"/>
      <c r="O15921" s="17"/>
    </row>
    <row r="15922" spans="1:15" s="13" customFormat="1" x14ac:dyDescent="0.2">
      <c r="A15922"/>
      <c r="B15922"/>
      <c r="C15922"/>
      <c r="D15922"/>
      <c r="F15922"/>
      <c r="G15922"/>
      <c r="H15922"/>
      <c r="I15922"/>
      <c r="K15922" s="2"/>
      <c r="L15922" s="15"/>
      <c r="M15922" s="16"/>
      <c r="N15922" s="17"/>
      <c r="O15922" s="17"/>
    </row>
    <row r="15923" spans="1:15" s="13" customFormat="1" x14ac:dyDescent="0.2">
      <c r="A15923"/>
      <c r="B15923"/>
      <c r="C15923"/>
      <c r="D15923"/>
      <c r="F15923"/>
      <c r="G15923"/>
      <c r="H15923"/>
      <c r="I15923"/>
      <c r="K15923" s="2"/>
      <c r="L15923" s="15"/>
      <c r="M15923" s="16"/>
      <c r="N15923" s="17"/>
      <c r="O15923" s="17"/>
    </row>
    <row r="15924" spans="1:15" s="13" customFormat="1" x14ac:dyDescent="0.2">
      <c r="A15924"/>
      <c r="B15924"/>
      <c r="C15924"/>
      <c r="D15924"/>
      <c r="F15924"/>
      <c r="G15924"/>
      <c r="H15924"/>
      <c r="I15924"/>
      <c r="K15924" s="2"/>
      <c r="L15924" s="15"/>
      <c r="M15924" s="16"/>
      <c r="N15924" s="17"/>
      <c r="O15924" s="17"/>
    </row>
    <row r="15925" spans="1:15" s="13" customFormat="1" x14ac:dyDescent="0.2">
      <c r="A15925"/>
      <c r="B15925"/>
      <c r="C15925"/>
      <c r="D15925"/>
      <c r="F15925"/>
      <c r="G15925"/>
      <c r="H15925"/>
      <c r="I15925"/>
      <c r="K15925" s="2"/>
      <c r="L15925" s="15"/>
      <c r="M15925" s="16"/>
      <c r="N15925" s="17"/>
      <c r="O15925" s="17"/>
    </row>
    <row r="15926" spans="1:15" s="13" customFormat="1" x14ac:dyDescent="0.2">
      <c r="A15926"/>
      <c r="B15926"/>
      <c r="C15926"/>
      <c r="D15926"/>
      <c r="F15926"/>
      <c r="G15926"/>
      <c r="H15926"/>
      <c r="I15926"/>
      <c r="K15926" s="2"/>
      <c r="L15926" s="15"/>
      <c r="M15926" s="16"/>
      <c r="N15926" s="17"/>
      <c r="O15926" s="17"/>
    </row>
    <row r="15927" spans="1:15" s="13" customFormat="1" x14ac:dyDescent="0.2">
      <c r="A15927"/>
      <c r="B15927"/>
      <c r="C15927"/>
      <c r="D15927"/>
      <c r="F15927"/>
      <c r="G15927"/>
      <c r="H15927"/>
      <c r="I15927"/>
      <c r="K15927" s="2"/>
      <c r="L15927" s="15"/>
      <c r="M15927" s="16"/>
      <c r="N15927" s="17"/>
      <c r="O15927" s="17"/>
    </row>
    <row r="15928" spans="1:15" s="13" customFormat="1" x14ac:dyDescent="0.2">
      <c r="A15928"/>
      <c r="B15928"/>
      <c r="C15928"/>
      <c r="D15928"/>
      <c r="F15928"/>
      <c r="G15928"/>
      <c r="H15928"/>
      <c r="I15928"/>
      <c r="K15928" s="2"/>
      <c r="L15928" s="15"/>
      <c r="M15928" s="16"/>
      <c r="N15928" s="17"/>
      <c r="O15928" s="17"/>
    </row>
    <row r="15929" spans="1:15" s="13" customFormat="1" x14ac:dyDescent="0.2">
      <c r="A15929"/>
      <c r="B15929"/>
      <c r="C15929"/>
      <c r="D15929"/>
      <c r="F15929"/>
      <c r="G15929"/>
      <c r="H15929"/>
      <c r="I15929"/>
      <c r="K15929" s="2"/>
      <c r="L15929" s="15"/>
      <c r="M15929" s="16"/>
      <c r="N15929" s="17"/>
      <c r="O15929" s="17"/>
    </row>
    <row r="15930" spans="1:15" s="13" customFormat="1" x14ac:dyDescent="0.2">
      <c r="A15930"/>
      <c r="B15930"/>
      <c r="C15930"/>
      <c r="D15930"/>
      <c r="F15930"/>
      <c r="G15930"/>
      <c r="H15930"/>
      <c r="I15930"/>
      <c r="K15930" s="2"/>
      <c r="L15930" s="15"/>
      <c r="M15930" s="16"/>
      <c r="N15930" s="17"/>
      <c r="O15930" s="17"/>
    </row>
    <row r="15931" spans="1:15" s="13" customFormat="1" x14ac:dyDescent="0.2">
      <c r="A15931"/>
      <c r="B15931"/>
      <c r="C15931"/>
      <c r="D15931"/>
      <c r="F15931"/>
      <c r="G15931"/>
      <c r="H15931"/>
      <c r="I15931"/>
      <c r="K15931" s="2"/>
      <c r="L15931" s="15"/>
      <c r="M15931" s="16"/>
      <c r="N15931" s="17"/>
      <c r="O15931" s="17"/>
    </row>
    <row r="15932" spans="1:15" s="13" customFormat="1" x14ac:dyDescent="0.2">
      <c r="A15932"/>
      <c r="B15932"/>
      <c r="C15932"/>
      <c r="D15932"/>
      <c r="F15932"/>
      <c r="G15932"/>
      <c r="H15932"/>
      <c r="I15932"/>
      <c r="K15932" s="2"/>
      <c r="L15932" s="15"/>
      <c r="M15932" s="16"/>
      <c r="N15932" s="17"/>
      <c r="O15932" s="17"/>
    </row>
    <row r="15933" spans="1:15" s="13" customFormat="1" x14ac:dyDescent="0.2">
      <c r="A15933"/>
      <c r="B15933"/>
      <c r="C15933"/>
      <c r="D15933"/>
      <c r="F15933"/>
      <c r="G15933"/>
      <c r="H15933"/>
      <c r="I15933"/>
      <c r="K15933" s="2"/>
      <c r="L15933" s="15"/>
      <c r="M15933" s="16"/>
      <c r="N15933" s="17"/>
      <c r="O15933" s="17"/>
    </row>
    <row r="15934" spans="1:15" s="13" customFormat="1" x14ac:dyDescent="0.2">
      <c r="A15934"/>
      <c r="B15934"/>
      <c r="C15934"/>
      <c r="D15934"/>
      <c r="F15934"/>
      <c r="G15934"/>
      <c r="H15934"/>
      <c r="I15934"/>
      <c r="K15934" s="2"/>
      <c r="L15934" s="15"/>
      <c r="M15934" s="16"/>
      <c r="N15934" s="17"/>
      <c r="O15934" s="17"/>
    </row>
    <row r="15935" spans="1:15" s="13" customFormat="1" x14ac:dyDescent="0.2">
      <c r="A15935"/>
      <c r="B15935"/>
      <c r="C15935"/>
      <c r="D15935"/>
      <c r="F15935"/>
      <c r="G15935"/>
      <c r="H15935"/>
      <c r="I15935"/>
      <c r="K15935" s="2"/>
      <c r="L15935" s="15"/>
      <c r="M15935" s="16"/>
      <c r="N15935" s="17"/>
      <c r="O15935" s="17"/>
    </row>
    <row r="15936" spans="1:15" s="13" customFormat="1" x14ac:dyDescent="0.2">
      <c r="A15936"/>
      <c r="B15936"/>
      <c r="C15936"/>
      <c r="D15936"/>
      <c r="F15936"/>
      <c r="G15936"/>
      <c r="H15936"/>
      <c r="I15936"/>
      <c r="K15936" s="2"/>
      <c r="L15936" s="15"/>
      <c r="M15936" s="16"/>
      <c r="N15936" s="17"/>
      <c r="O15936" s="17"/>
    </row>
    <row r="15937" spans="1:15" s="13" customFormat="1" x14ac:dyDescent="0.2">
      <c r="A15937"/>
      <c r="B15937"/>
      <c r="C15937"/>
      <c r="D15937"/>
      <c r="F15937"/>
      <c r="G15937"/>
      <c r="H15937"/>
      <c r="I15937"/>
      <c r="K15937" s="2"/>
      <c r="L15937" s="15"/>
      <c r="M15937" s="16"/>
      <c r="N15937" s="17"/>
      <c r="O15937" s="17"/>
    </row>
    <row r="15938" spans="1:15" s="13" customFormat="1" x14ac:dyDescent="0.2">
      <c r="A15938"/>
      <c r="B15938"/>
      <c r="C15938"/>
      <c r="D15938"/>
      <c r="F15938"/>
      <c r="G15938"/>
      <c r="H15938"/>
      <c r="I15938"/>
      <c r="K15938" s="2"/>
      <c r="L15938" s="15"/>
      <c r="M15938" s="16"/>
      <c r="N15938" s="17"/>
      <c r="O15938" s="17"/>
    </row>
    <row r="15939" spans="1:15" s="13" customFormat="1" x14ac:dyDescent="0.2">
      <c r="A15939"/>
      <c r="B15939"/>
      <c r="C15939"/>
      <c r="D15939"/>
      <c r="F15939"/>
      <c r="G15939"/>
      <c r="H15939"/>
      <c r="I15939"/>
      <c r="K15939" s="2"/>
      <c r="L15939" s="15"/>
      <c r="M15939" s="16"/>
      <c r="N15939" s="17"/>
      <c r="O15939" s="17"/>
    </row>
    <row r="15940" spans="1:15" s="13" customFormat="1" x14ac:dyDescent="0.2">
      <c r="A15940"/>
      <c r="B15940"/>
      <c r="C15940"/>
      <c r="D15940"/>
      <c r="F15940"/>
      <c r="G15940"/>
      <c r="H15940"/>
      <c r="I15940"/>
      <c r="K15940" s="2"/>
      <c r="L15940" s="15"/>
      <c r="M15940" s="16"/>
      <c r="N15940" s="17"/>
      <c r="O15940" s="17"/>
    </row>
    <row r="15941" spans="1:15" s="13" customFormat="1" x14ac:dyDescent="0.2">
      <c r="A15941"/>
      <c r="B15941"/>
      <c r="C15941"/>
      <c r="D15941"/>
      <c r="F15941"/>
      <c r="G15941"/>
      <c r="H15941"/>
      <c r="I15941"/>
      <c r="K15941" s="2"/>
      <c r="L15941" s="15"/>
      <c r="M15941" s="16"/>
      <c r="N15941" s="17"/>
      <c r="O15941" s="17"/>
    </row>
    <row r="15942" spans="1:15" s="13" customFormat="1" x14ac:dyDescent="0.2">
      <c r="A15942"/>
      <c r="B15942"/>
      <c r="C15942"/>
      <c r="D15942"/>
      <c r="F15942"/>
      <c r="G15942"/>
      <c r="H15942"/>
      <c r="I15942"/>
      <c r="K15942" s="2"/>
      <c r="L15942" s="15"/>
      <c r="M15942" s="16"/>
      <c r="N15942" s="17"/>
      <c r="O15942" s="17"/>
    </row>
    <row r="15943" spans="1:15" s="13" customFormat="1" x14ac:dyDescent="0.2">
      <c r="A15943"/>
      <c r="B15943"/>
      <c r="C15943"/>
      <c r="D15943"/>
      <c r="F15943"/>
      <c r="G15943"/>
      <c r="H15943"/>
      <c r="I15943"/>
      <c r="K15943" s="2"/>
      <c r="L15943" s="15"/>
      <c r="M15943" s="16"/>
      <c r="N15943" s="17"/>
      <c r="O15943" s="17"/>
    </row>
    <row r="15944" spans="1:15" s="13" customFormat="1" x14ac:dyDescent="0.2">
      <c r="A15944"/>
      <c r="B15944"/>
      <c r="C15944"/>
      <c r="D15944"/>
      <c r="F15944"/>
      <c r="G15944"/>
      <c r="H15944"/>
      <c r="I15944"/>
      <c r="K15944" s="2"/>
      <c r="L15944" s="15"/>
      <c r="M15944" s="16"/>
      <c r="N15944" s="17"/>
      <c r="O15944" s="17"/>
    </row>
    <row r="15945" spans="1:15" s="13" customFormat="1" x14ac:dyDescent="0.2">
      <c r="A15945"/>
      <c r="B15945"/>
      <c r="C15945"/>
      <c r="D15945"/>
      <c r="F15945"/>
      <c r="G15945"/>
      <c r="H15945"/>
      <c r="I15945"/>
      <c r="K15945" s="2"/>
      <c r="L15945" s="15"/>
      <c r="M15945" s="16"/>
      <c r="N15945" s="17"/>
      <c r="O15945" s="17"/>
    </row>
    <row r="15946" spans="1:15" s="13" customFormat="1" x14ac:dyDescent="0.2">
      <c r="A15946"/>
      <c r="B15946"/>
      <c r="C15946"/>
      <c r="D15946"/>
      <c r="F15946"/>
      <c r="G15946"/>
      <c r="H15946"/>
      <c r="I15946"/>
      <c r="K15946" s="2"/>
      <c r="L15946" s="15"/>
      <c r="M15946" s="16"/>
      <c r="N15946" s="17"/>
      <c r="O15946" s="17"/>
    </row>
    <row r="15947" spans="1:15" s="13" customFormat="1" x14ac:dyDescent="0.2">
      <c r="A15947"/>
      <c r="B15947"/>
      <c r="C15947"/>
      <c r="D15947"/>
      <c r="F15947"/>
      <c r="G15947"/>
      <c r="H15947"/>
      <c r="I15947"/>
      <c r="K15947" s="2"/>
      <c r="L15947" s="15"/>
      <c r="M15947" s="16"/>
      <c r="N15947" s="17"/>
      <c r="O15947" s="17"/>
    </row>
    <row r="15948" spans="1:15" s="13" customFormat="1" x14ac:dyDescent="0.2">
      <c r="A15948"/>
      <c r="B15948"/>
      <c r="C15948"/>
      <c r="D15948"/>
      <c r="F15948"/>
      <c r="G15948"/>
      <c r="H15948"/>
      <c r="I15948"/>
      <c r="K15948" s="2"/>
      <c r="L15948" s="15"/>
      <c r="M15948" s="16"/>
      <c r="N15948" s="17"/>
      <c r="O15948" s="17"/>
    </row>
    <row r="15949" spans="1:15" s="13" customFormat="1" x14ac:dyDescent="0.2">
      <c r="A15949"/>
      <c r="B15949"/>
      <c r="C15949"/>
      <c r="D15949"/>
      <c r="F15949"/>
      <c r="G15949"/>
      <c r="H15949"/>
      <c r="I15949"/>
      <c r="K15949" s="2"/>
      <c r="L15949" s="15"/>
      <c r="M15949" s="16"/>
      <c r="N15949" s="17"/>
      <c r="O15949" s="17"/>
    </row>
    <row r="15950" spans="1:15" s="13" customFormat="1" x14ac:dyDescent="0.2">
      <c r="A15950"/>
      <c r="B15950"/>
      <c r="C15950"/>
      <c r="D15950"/>
      <c r="F15950"/>
      <c r="G15950"/>
      <c r="H15950"/>
      <c r="I15950"/>
      <c r="K15950" s="2"/>
      <c r="L15950" s="15"/>
      <c r="M15950" s="16"/>
      <c r="N15950" s="17"/>
      <c r="O15950" s="17"/>
    </row>
    <row r="15951" spans="1:15" s="13" customFormat="1" x14ac:dyDescent="0.2">
      <c r="A15951"/>
      <c r="B15951"/>
      <c r="C15951"/>
      <c r="D15951"/>
      <c r="F15951"/>
      <c r="G15951"/>
      <c r="H15951"/>
      <c r="I15951"/>
      <c r="K15951" s="2"/>
      <c r="L15951" s="15"/>
      <c r="M15951" s="16"/>
      <c r="N15951" s="17"/>
      <c r="O15951" s="17"/>
    </row>
    <row r="15952" spans="1:15" s="13" customFormat="1" x14ac:dyDescent="0.2">
      <c r="A15952"/>
      <c r="B15952"/>
      <c r="C15952"/>
      <c r="D15952"/>
      <c r="F15952"/>
      <c r="G15952"/>
      <c r="H15952"/>
      <c r="I15952"/>
      <c r="K15952" s="2"/>
      <c r="L15952" s="15"/>
      <c r="M15952" s="16"/>
      <c r="N15952" s="17"/>
      <c r="O15952" s="17"/>
    </row>
    <row r="15953" spans="1:15" s="13" customFormat="1" x14ac:dyDescent="0.2">
      <c r="A15953"/>
      <c r="B15953"/>
      <c r="C15953"/>
      <c r="D15953"/>
      <c r="F15953"/>
      <c r="G15953"/>
      <c r="H15953"/>
      <c r="I15953"/>
      <c r="K15953" s="2"/>
      <c r="L15953" s="15"/>
      <c r="M15953" s="16"/>
      <c r="N15953" s="17"/>
      <c r="O15953" s="17"/>
    </row>
    <row r="15954" spans="1:15" s="13" customFormat="1" x14ac:dyDescent="0.2">
      <c r="A15954"/>
      <c r="B15954"/>
      <c r="C15954"/>
      <c r="D15954"/>
      <c r="F15954"/>
      <c r="G15954"/>
      <c r="H15954"/>
      <c r="I15954"/>
      <c r="K15954" s="2"/>
      <c r="L15954" s="15"/>
      <c r="M15954" s="16"/>
      <c r="N15954" s="17"/>
      <c r="O15954" s="17"/>
    </row>
    <row r="15955" spans="1:15" s="13" customFormat="1" x14ac:dyDescent="0.2">
      <c r="A15955"/>
      <c r="B15955"/>
      <c r="C15955"/>
      <c r="D15955"/>
      <c r="F15955"/>
      <c r="G15955"/>
      <c r="H15955"/>
      <c r="I15955"/>
      <c r="K15955" s="2"/>
      <c r="L15955" s="15"/>
      <c r="M15955" s="16"/>
      <c r="N15955" s="17"/>
      <c r="O15955" s="17"/>
    </row>
    <row r="15956" spans="1:15" s="13" customFormat="1" x14ac:dyDescent="0.2">
      <c r="A15956"/>
      <c r="B15956"/>
      <c r="C15956"/>
      <c r="D15956"/>
      <c r="F15956"/>
      <c r="G15956"/>
      <c r="H15956"/>
      <c r="I15956"/>
      <c r="K15956" s="2"/>
      <c r="L15956" s="15"/>
      <c r="M15956" s="16"/>
      <c r="N15956" s="17"/>
      <c r="O15956" s="17"/>
    </row>
    <row r="15957" spans="1:15" s="13" customFormat="1" x14ac:dyDescent="0.2">
      <c r="A15957"/>
      <c r="B15957"/>
      <c r="C15957"/>
      <c r="D15957"/>
      <c r="F15957"/>
      <c r="G15957"/>
      <c r="H15957"/>
      <c r="I15957"/>
      <c r="K15957" s="2"/>
      <c r="L15957" s="15"/>
      <c r="M15957" s="16"/>
      <c r="N15957" s="17"/>
      <c r="O15957" s="17"/>
    </row>
    <row r="15958" spans="1:15" s="13" customFormat="1" x14ac:dyDescent="0.2">
      <c r="A15958"/>
      <c r="B15958"/>
      <c r="C15958"/>
      <c r="D15958"/>
      <c r="F15958"/>
      <c r="G15958"/>
      <c r="H15958"/>
      <c r="I15958"/>
      <c r="K15958" s="2"/>
      <c r="L15958" s="15"/>
      <c r="M15958" s="16"/>
      <c r="N15958" s="17"/>
      <c r="O15958" s="17"/>
    </row>
    <row r="15959" spans="1:15" s="13" customFormat="1" x14ac:dyDescent="0.2">
      <c r="A15959"/>
      <c r="B15959"/>
      <c r="C15959"/>
      <c r="D15959"/>
      <c r="F15959"/>
      <c r="G15959"/>
      <c r="H15959"/>
      <c r="I15959"/>
      <c r="K15959" s="2"/>
      <c r="L15959" s="15"/>
      <c r="M15959" s="16"/>
      <c r="N15959" s="17"/>
      <c r="O15959" s="17"/>
    </row>
    <row r="15960" spans="1:15" s="13" customFormat="1" x14ac:dyDescent="0.2">
      <c r="A15960"/>
      <c r="B15960"/>
      <c r="C15960"/>
      <c r="D15960"/>
      <c r="F15960"/>
      <c r="G15960"/>
      <c r="H15960"/>
      <c r="I15960"/>
      <c r="K15960" s="2"/>
      <c r="L15960" s="15"/>
      <c r="M15960" s="16"/>
      <c r="N15960" s="17"/>
      <c r="O15960" s="17"/>
    </row>
    <row r="15961" spans="1:15" s="13" customFormat="1" x14ac:dyDescent="0.2">
      <c r="A15961"/>
      <c r="B15961"/>
      <c r="C15961"/>
      <c r="D15961"/>
      <c r="F15961"/>
      <c r="G15961"/>
      <c r="H15961"/>
      <c r="I15961"/>
      <c r="K15961" s="2"/>
      <c r="L15961" s="15"/>
      <c r="M15961" s="16"/>
      <c r="N15961" s="17"/>
      <c r="O15961" s="17"/>
    </row>
    <row r="15962" spans="1:15" s="13" customFormat="1" x14ac:dyDescent="0.2">
      <c r="A15962"/>
      <c r="B15962"/>
      <c r="C15962"/>
      <c r="D15962"/>
      <c r="F15962"/>
      <c r="G15962"/>
      <c r="H15962"/>
      <c r="I15962"/>
      <c r="K15962" s="2"/>
      <c r="L15962" s="15"/>
      <c r="M15962" s="16"/>
      <c r="N15962" s="17"/>
      <c r="O15962" s="17"/>
    </row>
    <row r="15963" spans="1:15" s="13" customFormat="1" x14ac:dyDescent="0.2">
      <c r="A15963"/>
      <c r="B15963"/>
      <c r="C15963"/>
      <c r="D15963"/>
      <c r="F15963"/>
      <c r="G15963"/>
      <c r="H15963"/>
      <c r="I15963"/>
      <c r="K15963" s="2"/>
      <c r="L15963" s="15"/>
      <c r="M15963" s="16"/>
      <c r="N15963" s="17"/>
      <c r="O15963" s="17"/>
    </row>
    <row r="15964" spans="1:15" s="13" customFormat="1" x14ac:dyDescent="0.2">
      <c r="A15964"/>
      <c r="B15964"/>
      <c r="C15964"/>
      <c r="D15964"/>
      <c r="F15964"/>
      <c r="G15964"/>
      <c r="H15964"/>
      <c r="I15964"/>
      <c r="K15964" s="2"/>
      <c r="L15964" s="15"/>
      <c r="M15964" s="16"/>
      <c r="N15964" s="17"/>
      <c r="O15964" s="17"/>
    </row>
    <row r="15965" spans="1:15" s="13" customFormat="1" x14ac:dyDescent="0.2">
      <c r="A15965"/>
      <c r="B15965"/>
      <c r="C15965"/>
      <c r="D15965"/>
      <c r="F15965"/>
      <c r="G15965"/>
      <c r="H15965"/>
      <c r="I15965"/>
      <c r="K15965" s="2"/>
      <c r="L15965" s="15"/>
      <c r="M15965" s="16"/>
      <c r="N15965" s="17"/>
      <c r="O15965" s="17"/>
    </row>
    <row r="15966" spans="1:15" s="13" customFormat="1" x14ac:dyDescent="0.2">
      <c r="A15966"/>
      <c r="B15966"/>
      <c r="C15966"/>
      <c r="D15966"/>
      <c r="F15966"/>
      <c r="G15966"/>
      <c r="H15966"/>
      <c r="I15966"/>
      <c r="K15966" s="2"/>
      <c r="L15966" s="15"/>
      <c r="M15966" s="16"/>
      <c r="N15966" s="17"/>
      <c r="O15966" s="17"/>
    </row>
    <row r="15967" spans="1:15" s="13" customFormat="1" x14ac:dyDescent="0.2">
      <c r="A15967"/>
      <c r="B15967"/>
      <c r="C15967"/>
      <c r="D15967"/>
      <c r="F15967"/>
      <c r="G15967"/>
      <c r="H15967"/>
      <c r="I15967"/>
      <c r="K15967" s="2"/>
      <c r="L15967" s="15"/>
      <c r="M15967" s="16"/>
      <c r="N15967" s="17"/>
      <c r="O15967" s="17"/>
    </row>
    <row r="15968" spans="1:15" s="13" customFormat="1" x14ac:dyDescent="0.2">
      <c r="A15968"/>
      <c r="B15968"/>
      <c r="C15968"/>
      <c r="D15968"/>
      <c r="F15968"/>
      <c r="G15968"/>
      <c r="H15968"/>
      <c r="I15968"/>
      <c r="K15968" s="2"/>
      <c r="L15968" s="15"/>
      <c r="M15968" s="16"/>
      <c r="N15968" s="17"/>
      <c r="O15968" s="17"/>
    </row>
    <row r="15969" spans="1:15" s="13" customFormat="1" x14ac:dyDescent="0.2">
      <c r="A15969"/>
      <c r="B15969"/>
      <c r="C15969"/>
      <c r="D15969"/>
      <c r="F15969"/>
      <c r="G15969"/>
      <c r="H15969"/>
      <c r="I15969"/>
      <c r="K15969" s="2"/>
      <c r="L15969" s="15"/>
      <c r="M15969" s="16"/>
      <c r="N15969" s="17"/>
      <c r="O15969" s="17"/>
    </row>
    <row r="15970" spans="1:15" s="13" customFormat="1" x14ac:dyDescent="0.2">
      <c r="A15970"/>
      <c r="B15970"/>
      <c r="C15970"/>
      <c r="D15970"/>
      <c r="F15970"/>
      <c r="G15970"/>
      <c r="H15970"/>
      <c r="I15970"/>
      <c r="K15970" s="2"/>
      <c r="L15970" s="15"/>
      <c r="M15970" s="16"/>
      <c r="N15970" s="17"/>
      <c r="O15970" s="17"/>
    </row>
    <row r="15971" spans="1:15" s="13" customFormat="1" x14ac:dyDescent="0.2">
      <c r="A15971"/>
      <c r="B15971"/>
      <c r="C15971"/>
      <c r="D15971"/>
      <c r="F15971"/>
      <c r="G15971"/>
      <c r="H15971"/>
      <c r="I15971"/>
      <c r="K15971" s="2"/>
      <c r="L15971" s="15"/>
      <c r="M15971" s="16"/>
      <c r="N15971" s="17"/>
      <c r="O15971" s="17"/>
    </row>
    <row r="15972" spans="1:15" s="13" customFormat="1" x14ac:dyDescent="0.2">
      <c r="A15972"/>
      <c r="B15972"/>
      <c r="C15972"/>
      <c r="D15972"/>
      <c r="F15972"/>
      <c r="G15972"/>
      <c r="H15972"/>
      <c r="I15972"/>
      <c r="K15972" s="2"/>
      <c r="L15972" s="15"/>
      <c r="M15972" s="16"/>
      <c r="N15972" s="17"/>
      <c r="O15972" s="17"/>
    </row>
    <row r="15973" spans="1:15" s="13" customFormat="1" x14ac:dyDescent="0.2">
      <c r="A15973"/>
      <c r="B15973"/>
      <c r="C15973"/>
      <c r="D15973"/>
      <c r="F15973"/>
      <c r="G15973"/>
      <c r="H15973"/>
      <c r="I15973"/>
      <c r="K15973" s="2"/>
      <c r="L15973" s="15"/>
      <c r="M15973" s="16"/>
      <c r="N15973" s="17"/>
      <c r="O15973" s="17"/>
    </row>
    <row r="15974" spans="1:15" s="13" customFormat="1" x14ac:dyDescent="0.2">
      <c r="A15974"/>
      <c r="B15974"/>
      <c r="C15974"/>
      <c r="D15974"/>
      <c r="F15974"/>
      <c r="G15974"/>
      <c r="H15974"/>
      <c r="I15974"/>
      <c r="K15974" s="2"/>
      <c r="L15974" s="15"/>
      <c r="M15974" s="16"/>
      <c r="N15974" s="17"/>
      <c r="O15974" s="17"/>
    </row>
    <row r="15975" spans="1:15" s="13" customFormat="1" x14ac:dyDescent="0.2">
      <c r="A15975"/>
      <c r="B15975"/>
      <c r="C15975"/>
      <c r="D15975"/>
      <c r="F15975"/>
      <c r="G15975"/>
      <c r="H15975"/>
      <c r="I15975"/>
      <c r="K15975" s="2"/>
      <c r="L15975" s="15"/>
      <c r="M15975" s="16"/>
      <c r="N15975" s="17"/>
      <c r="O15975" s="17"/>
    </row>
    <row r="15976" spans="1:15" s="13" customFormat="1" x14ac:dyDescent="0.2">
      <c r="A15976"/>
      <c r="B15976"/>
      <c r="C15976"/>
      <c r="D15976"/>
      <c r="F15976"/>
      <c r="G15976"/>
      <c r="H15976"/>
      <c r="I15976"/>
      <c r="K15976" s="2"/>
      <c r="L15976" s="15"/>
      <c r="M15976" s="16"/>
      <c r="N15976" s="17"/>
      <c r="O15976" s="17"/>
    </row>
    <row r="15977" spans="1:15" s="13" customFormat="1" x14ac:dyDescent="0.2">
      <c r="A15977"/>
      <c r="B15977"/>
      <c r="C15977"/>
      <c r="D15977"/>
      <c r="F15977"/>
      <c r="G15977"/>
      <c r="H15977"/>
      <c r="I15977"/>
      <c r="K15977" s="2"/>
      <c r="L15977" s="15"/>
      <c r="M15977" s="16"/>
      <c r="N15977" s="17"/>
      <c r="O15977" s="17"/>
    </row>
    <row r="15978" spans="1:15" s="13" customFormat="1" x14ac:dyDescent="0.2">
      <c r="A15978"/>
      <c r="B15978"/>
      <c r="C15978"/>
      <c r="D15978"/>
      <c r="F15978"/>
      <c r="G15978"/>
      <c r="H15978"/>
      <c r="I15978"/>
      <c r="K15978" s="2"/>
      <c r="L15978" s="15"/>
      <c r="M15978" s="16"/>
      <c r="N15978" s="17"/>
      <c r="O15978" s="17"/>
    </row>
    <row r="15979" spans="1:15" s="13" customFormat="1" x14ac:dyDescent="0.2">
      <c r="A15979"/>
      <c r="B15979"/>
      <c r="C15979"/>
      <c r="D15979"/>
      <c r="F15979"/>
      <c r="G15979"/>
      <c r="H15979"/>
      <c r="I15979"/>
      <c r="K15979" s="2"/>
      <c r="L15979" s="15"/>
      <c r="M15979" s="16"/>
      <c r="N15979" s="17"/>
      <c r="O15979" s="17"/>
    </row>
    <row r="15980" spans="1:15" s="13" customFormat="1" x14ac:dyDescent="0.2">
      <c r="A15980"/>
      <c r="B15980"/>
      <c r="C15980"/>
      <c r="D15980"/>
      <c r="F15980"/>
      <c r="G15980"/>
      <c r="H15980"/>
      <c r="I15980"/>
      <c r="K15980" s="2"/>
      <c r="L15980" s="15"/>
      <c r="M15980" s="16"/>
      <c r="N15980" s="17"/>
      <c r="O15980" s="17"/>
    </row>
    <row r="15981" spans="1:15" s="13" customFormat="1" x14ac:dyDescent="0.2">
      <c r="A15981"/>
      <c r="B15981"/>
      <c r="C15981"/>
      <c r="D15981"/>
      <c r="F15981"/>
      <c r="G15981"/>
      <c r="H15981"/>
      <c r="I15981"/>
      <c r="K15981" s="2"/>
      <c r="L15981" s="15"/>
      <c r="M15981" s="16"/>
      <c r="N15981" s="17"/>
      <c r="O15981" s="17"/>
    </row>
    <row r="15982" spans="1:15" s="13" customFormat="1" x14ac:dyDescent="0.2">
      <c r="A15982"/>
      <c r="B15982"/>
      <c r="C15982"/>
      <c r="D15982"/>
      <c r="F15982"/>
      <c r="G15982"/>
      <c r="H15982"/>
      <c r="I15982"/>
      <c r="K15982" s="2"/>
      <c r="L15982" s="15"/>
      <c r="M15982" s="16"/>
      <c r="N15982" s="17"/>
      <c r="O15982" s="17"/>
    </row>
    <row r="15983" spans="1:15" s="13" customFormat="1" x14ac:dyDescent="0.2">
      <c r="A15983"/>
      <c r="B15983"/>
      <c r="C15983"/>
      <c r="D15983"/>
      <c r="F15983"/>
      <c r="G15983"/>
      <c r="H15983"/>
      <c r="I15983"/>
      <c r="K15983" s="2"/>
      <c r="L15983" s="15"/>
      <c r="M15983" s="16"/>
      <c r="N15983" s="17"/>
      <c r="O15983" s="17"/>
    </row>
    <row r="15984" spans="1:15" s="13" customFormat="1" x14ac:dyDescent="0.2">
      <c r="A15984"/>
      <c r="B15984"/>
      <c r="C15984"/>
      <c r="D15984"/>
      <c r="F15984"/>
      <c r="G15984"/>
      <c r="H15984"/>
      <c r="I15984"/>
      <c r="K15984" s="2"/>
      <c r="L15984" s="15"/>
      <c r="M15984" s="16"/>
      <c r="N15984" s="17"/>
      <c r="O15984" s="17"/>
    </row>
    <row r="15985" spans="1:15" s="13" customFormat="1" x14ac:dyDescent="0.2">
      <c r="A15985"/>
      <c r="B15985"/>
      <c r="C15985"/>
      <c r="D15985"/>
      <c r="F15985"/>
      <c r="G15985"/>
      <c r="H15985"/>
      <c r="I15985"/>
      <c r="K15985" s="2"/>
      <c r="L15985" s="15"/>
      <c r="M15985" s="16"/>
      <c r="N15985" s="17"/>
      <c r="O15985" s="17"/>
    </row>
    <row r="15986" spans="1:15" s="13" customFormat="1" x14ac:dyDescent="0.2">
      <c r="A15986"/>
      <c r="B15986"/>
      <c r="C15986"/>
      <c r="D15986"/>
      <c r="F15986"/>
      <c r="G15986"/>
      <c r="H15986"/>
      <c r="I15986"/>
      <c r="K15986" s="2"/>
      <c r="L15986" s="15"/>
      <c r="M15986" s="16"/>
      <c r="N15986" s="17"/>
      <c r="O15986" s="17"/>
    </row>
    <row r="15987" spans="1:15" s="13" customFormat="1" x14ac:dyDescent="0.2">
      <c r="A15987"/>
      <c r="B15987"/>
      <c r="C15987"/>
      <c r="D15987"/>
      <c r="F15987"/>
      <c r="G15987"/>
      <c r="H15987"/>
      <c r="I15987"/>
      <c r="K15987" s="2"/>
      <c r="L15987" s="15"/>
      <c r="M15987" s="16"/>
      <c r="N15987" s="17"/>
      <c r="O15987" s="17"/>
    </row>
    <row r="15988" spans="1:15" s="13" customFormat="1" x14ac:dyDescent="0.2">
      <c r="A15988"/>
      <c r="B15988"/>
      <c r="C15988"/>
      <c r="D15988"/>
      <c r="F15988"/>
      <c r="G15988"/>
      <c r="H15988"/>
      <c r="I15988"/>
      <c r="K15988" s="2"/>
      <c r="L15988" s="15"/>
      <c r="M15988" s="16"/>
      <c r="N15988" s="17"/>
      <c r="O15988" s="17"/>
    </row>
    <row r="15989" spans="1:15" s="13" customFormat="1" x14ac:dyDescent="0.2">
      <c r="A15989"/>
      <c r="B15989"/>
      <c r="C15989"/>
      <c r="D15989"/>
      <c r="F15989"/>
      <c r="G15989"/>
      <c r="H15989"/>
      <c r="I15989"/>
      <c r="K15989" s="2"/>
      <c r="L15989" s="15"/>
      <c r="M15989" s="16"/>
      <c r="N15989" s="17"/>
      <c r="O15989" s="17"/>
    </row>
    <row r="15990" spans="1:15" s="13" customFormat="1" x14ac:dyDescent="0.2">
      <c r="A15990"/>
      <c r="B15990"/>
      <c r="C15990"/>
      <c r="D15990"/>
      <c r="F15990"/>
      <c r="G15990"/>
      <c r="H15990"/>
      <c r="I15990"/>
      <c r="K15990" s="2"/>
      <c r="L15990" s="15"/>
      <c r="M15990" s="16"/>
      <c r="N15990" s="17"/>
      <c r="O15990" s="17"/>
    </row>
    <row r="15991" spans="1:15" s="13" customFormat="1" x14ac:dyDescent="0.2">
      <c r="A15991"/>
      <c r="B15991"/>
      <c r="C15991"/>
      <c r="D15991"/>
      <c r="F15991"/>
      <c r="G15991"/>
      <c r="H15991"/>
      <c r="I15991"/>
      <c r="K15991" s="2"/>
      <c r="L15991" s="15"/>
      <c r="M15991" s="16"/>
      <c r="N15991" s="17"/>
      <c r="O15991" s="17"/>
    </row>
    <row r="15992" spans="1:15" s="13" customFormat="1" x14ac:dyDescent="0.2">
      <c r="A15992"/>
      <c r="B15992"/>
      <c r="C15992"/>
      <c r="D15992"/>
      <c r="F15992"/>
      <c r="G15992"/>
      <c r="H15992"/>
      <c r="I15992"/>
      <c r="K15992" s="2"/>
      <c r="L15992" s="15"/>
      <c r="M15992" s="16"/>
      <c r="N15992" s="17"/>
      <c r="O15992" s="17"/>
    </row>
    <row r="15993" spans="1:15" s="13" customFormat="1" x14ac:dyDescent="0.2">
      <c r="A15993"/>
      <c r="B15993"/>
      <c r="C15993"/>
      <c r="D15993"/>
      <c r="F15993"/>
      <c r="G15993"/>
      <c r="H15993"/>
      <c r="I15993"/>
      <c r="K15993" s="2"/>
      <c r="L15993" s="15"/>
      <c r="M15993" s="16"/>
      <c r="N15993" s="17"/>
      <c r="O15993" s="17"/>
    </row>
    <row r="15994" spans="1:15" s="13" customFormat="1" x14ac:dyDescent="0.2">
      <c r="A15994"/>
      <c r="B15994"/>
      <c r="C15994"/>
      <c r="D15994"/>
      <c r="F15994"/>
      <c r="G15994"/>
      <c r="H15994"/>
      <c r="I15994"/>
      <c r="K15994" s="2"/>
      <c r="L15994" s="15"/>
      <c r="M15994" s="16"/>
      <c r="N15994" s="17"/>
      <c r="O15994" s="17"/>
    </row>
    <row r="15995" spans="1:15" s="13" customFormat="1" x14ac:dyDescent="0.2">
      <c r="A15995"/>
      <c r="B15995"/>
      <c r="C15995"/>
      <c r="D15995"/>
      <c r="F15995"/>
      <c r="G15995"/>
      <c r="H15995"/>
      <c r="I15995"/>
      <c r="K15995" s="2"/>
      <c r="L15995" s="15"/>
      <c r="M15995" s="16"/>
      <c r="N15995" s="17"/>
      <c r="O15995" s="17"/>
    </row>
    <row r="15996" spans="1:15" s="13" customFormat="1" x14ac:dyDescent="0.2">
      <c r="A15996"/>
      <c r="B15996"/>
      <c r="C15996"/>
      <c r="D15996"/>
      <c r="F15996"/>
      <c r="G15996"/>
      <c r="H15996"/>
      <c r="I15996"/>
      <c r="K15996" s="2"/>
      <c r="L15996" s="15"/>
      <c r="M15996" s="16"/>
      <c r="N15996" s="17"/>
      <c r="O15996" s="17"/>
    </row>
    <row r="15997" spans="1:15" s="13" customFormat="1" x14ac:dyDescent="0.2">
      <c r="A15997"/>
      <c r="B15997"/>
      <c r="C15997"/>
      <c r="D15997"/>
      <c r="F15997"/>
      <c r="G15997"/>
      <c r="H15997"/>
      <c r="I15997"/>
      <c r="K15997" s="2"/>
      <c r="L15997" s="15"/>
      <c r="M15997" s="16"/>
      <c r="N15997" s="17"/>
      <c r="O15997" s="17"/>
    </row>
    <row r="15998" spans="1:15" s="13" customFormat="1" x14ac:dyDescent="0.2">
      <c r="A15998"/>
      <c r="B15998"/>
      <c r="C15998"/>
      <c r="D15998"/>
      <c r="F15998"/>
      <c r="G15998"/>
      <c r="H15998"/>
      <c r="I15998"/>
      <c r="K15998" s="2"/>
      <c r="L15998" s="15"/>
      <c r="M15998" s="16"/>
      <c r="N15998" s="17"/>
      <c r="O15998" s="17"/>
    </row>
    <row r="15999" spans="1:15" s="13" customFormat="1" x14ac:dyDescent="0.2">
      <c r="A15999"/>
      <c r="B15999"/>
      <c r="C15999"/>
      <c r="D15999"/>
      <c r="F15999"/>
      <c r="G15999"/>
      <c r="H15999"/>
      <c r="I15999"/>
      <c r="K15999" s="2"/>
      <c r="L15999" s="15"/>
      <c r="M15999" s="16"/>
      <c r="N15999" s="17"/>
      <c r="O15999" s="17"/>
    </row>
    <row r="16000" spans="1:15" s="13" customFormat="1" x14ac:dyDescent="0.2">
      <c r="A16000"/>
      <c r="B16000"/>
      <c r="C16000"/>
      <c r="D16000"/>
      <c r="F16000"/>
      <c r="G16000"/>
      <c r="H16000"/>
      <c r="I16000"/>
      <c r="K16000" s="2"/>
      <c r="L16000" s="15"/>
      <c r="M16000" s="16"/>
      <c r="N16000" s="17"/>
      <c r="O16000" s="17"/>
    </row>
    <row r="16001" spans="1:15" s="13" customFormat="1" x14ac:dyDescent="0.2">
      <c r="A16001"/>
      <c r="B16001"/>
      <c r="C16001"/>
      <c r="D16001"/>
      <c r="F16001"/>
      <c r="G16001"/>
      <c r="H16001"/>
      <c r="I16001"/>
      <c r="K16001" s="2"/>
      <c r="L16001" s="15"/>
      <c r="M16001" s="16"/>
      <c r="N16001" s="17"/>
      <c r="O16001" s="17"/>
    </row>
    <row r="16002" spans="1:15" s="13" customFormat="1" x14ac:dyDescent="0.2">
      <c r="A16002"/>
      <c r="B16002"/>
      <c r="C16002"/>
      <c r="D16002"/>
      <c r="F16002"/>
      <c r="G16002"/>
      <c r="H16002"/>
      <c r="I16002"/>
      <c r="K16002" s="2"/>
      <c r="L16002" s="15"/>
      <c r="M16002" s="16"/>
      <c r="N16002" s="17"/>
      <c r="O16002" s="17"/>
    </row>
    <row r="16003" spans="1:15" s="13" customFormat="1" x14ac:dyDescent="0.2">
      <c r="A16003"/>
      <c r="B16003"/>
      <c r="C16003"/>
      <c r="D16003"/>
      <c r="F16003"/>
      <c r="G16003"/>
      <c r="H16003"/>
      <c r="I16003"/>
      <c r="K16003" s="2"/>
      <c r="L16003" s="15"/>
      <c r="M16003" s="16"/>
      <c r="N16003" s="17"/>
      <c r="O16003" s="17"/>
    </row>
    <row r="16004" spans="1:15" s="13" customFormat="1" x14ac:dyDescent="0.2">
      <c r="A16004"/>
      <c r="B16004"/>
      <c r="C16004"/>
      <c r="D16004"/>
      <c r="F16004"/>
      <c r="G16004"/>
      <c r="H16004"/>
      <c r="I16004"/>
      <c r="K16004" s="2"/>
      <c r="L16004" s="15"/>
      <c r="M16004" s="16"/>
      <c r="N16004" s="17"/>
      <c r="O16004" s="17"/>
    </row>
    <row r="16005" spans="1:15" s="13" customFormat="1" x14ac:dyDescent="0.2">
      <c r="A16005"/>
      <c r="B16005"/>
      <c r="C16005"/>
      <c r="D16005"/>
      <c r="F16005"/>
      <c r="G16005"/>
      <c r="H16005"/>
      <c r="I16005"/>
      <c r="K16005" s="2"/>
      <c r="L16005" s="15"/>
      <c r="M16005" s="16"/>
      <c r="N16005" s="17"/>
      <c r="O16005" s="17"/>
    </row>
    <row r="16006" spans="1:15" s="13" customFormat="1" x14ac:dyDescent="0.2">
      <c r="A16006"/>
      <c r="B16006"/>
      <c r="C16006"/>
      <c r="D16006"/>
      <c r="F16006"/>
      <c r="G16006"/>
      <c r="H16006"/>
      <c r="I16006"/>
      <c r="K16006" s="2"/>
      <c r="L16006" s="15"/>
      <c r="M16006" s="16"/>
      <c r="N16006" s="17"/>
      <c r="O16006" s="17"/>
    </row>
    <row r="16007" spans="1:15" s="13" customFormat="1" x14ac:dyDescent="0.2">
      <c r="A16007"/>
      <c r="B16007"/>
      <c r="C16007"/>
      <c r="D16007"/>
      <c r="F16007"/>
      <c r="G16007"/>
      <c r="H16007"/>
      <c r="I16007"/>
      <c r="K16007" s="2"/>
      <c r="L16007" s="15"/>
      <c r="M16007" s="16"/>
      <c r="N16007" s="17"/>
      <c r="O16007" s="17"/>
    </row>
    <row r="16008" spans="1:15" s="13" customFormat="1" x14ac:dyDescent="0.2">
      <c r="A16008"/>
      <c r="B16008"/>
      <c r="C16008"/>
      <c r="D16008"/>
      <c r="F16008"/>
      <c r="G16008"/>
      <c r="H16008"/>
      <c r="I16008"/>
      <c r="K16008" s="2"/>
      <c r="L16008" s="15"/>
      <c r="M16008" s="16"/>
      <c r="N16008" s="17"/>
      <c r="O16008" s="17"/>
    </row>
    <row r="16009" spans="1:15" s="13" customFormat="1" x14ac:dyDescent="0.2">
      <c r="A16009"/>
      <c r="B16009"/>
      <c r="C16009"/>
      <c r="D16009"/>
      <c r="F16009"/>
      <c r="G16009"/>
      <c r="H16009"/>
      <c r="I16009"/>
      <c r="K16009" s="2"/>
      <c r="L16009" s="15"/>
      <c r="M16009" s="16"/>
      <c r="N16009" s="17"/>
      <c r="O16009" s="17"/>
    </row>
    <row r="16010" spans="1:15" s="13" customFormat="1" x14ac:dyDescent="0.2">
      <c r="A16010"/>
      <c r="B16010"/>
      <c r="C16010"/>
      <c r="D16010"/>
      <c r="F16010"/>
      <c r="G16010"/>
      <c r="H16010"/>
      <c r="I16010"/>
      <c r="K16010" s="2"/>
      <c r="L16010" s="15"/>
      <c r="M16010" s="16"/>
      <c r="N16010" s="17"/>
      <c r="O16010" s="17"/>
    </row>
    <row r="16011" spans="1:15" s="13" customFormat="1" x14ac:dyDescent="0.2">
      <c r="A16011"/>
      <c r="B16011"/>
      <c r="C16011"/>
      <c r="D16011"/>
      <c r="F16011"/>
      <c r="G16011"/>
      <c r="H16011"/>
      <c r="I16011"/>
      <c r="K16011" s="2"/>
      <c r="L16011" s="15"/>
      <c r="M16011" s="16"/>
      <c r="N16011" s="17"/>
      <c r="O16011" s="17"/>
    </row>
    <row r="16012" spans="1:15" s="13" customFormat="1" x14ac:dyDescent="0.2">
      <c r="A16012"/>
      <c r="B16012"/>
      <c r="C16012"/>
      <c r="D16012"/>
      <c r="F16012"/>
      <c r="G16012"/>
      <c r="H16012"/>
      <c r="I16012"/>
      <c r="K16012" s="2"/>
      <c r="L16012" s="15"/>
      <c r="M16012" s="16"/>
      <c r="N16012" s="17"/>
      <c r="O16012" s="17"/>
    </row>
    <row r="16013" spans="1:15" s="13" customFormat="1" x14ac:dyDescent="0.2">
      <c r="A16013"/>
      <c r="B16013"/>
      <c r="C16013"/>
      <c r="D16013"/>
      <c r="F16013"/>
      <c r="G16013"/>
      <c r="H16013"/>
      <c r="I16013"/>
      <c r="K16013" s="2"/>
      <c r="L16013" s="15"/>
      <c r="M16013" s="16"/>
      <c r="N16013" s="17"/>
      <c r="O16013" s="17"/>
    </row>
    <row r="16014" spans="1:15" s="13" customFormat="1" x14ac:dyDescent="0.2">
      <c r="A16014"/>
      <c r="B16014"/>
      <c r="C16014"/>
      <c r="D16014"/>
      <c r="F16014"/>
      <c r="G16014"/>
      <c r="H16014"/>
      <c r="I16014"/>
      <c r="K16014" s="2"/>
      <c r="L16014" s="15"/>
      <c r="M16014" s="16"/>
      <c r="N16014" s="17"/>
      <c r="O16014" s="17"/>
    </row>
    <row r="16015" spans="1:15" s="13" customFormat="1" x14ac:dyDescent="0.2">
      <c r="A16015"/>
      <c r="B16015"/>
      <c r="C16015"/>
      <c r="D16015"/>
      <c r="F16015"/>
      <c r="G16015"/>
      <c r="H16015"/>
      <c r="I16015"/>
      <c r="K16015" s="2"/>
      <c r="L16015" s="15"/>
      <c r="M16015" s="16"/>
      <c r="N16015" s="17"/>
      <c r="O16015" s="17"/>
    </row>
    <row r="16016" spans="1:15" s="13" customFormat="1" x14ac:dyDescent="0.2">
      <c r="A16016"/>
      <c r="B16016"/>
      <c r="C16016"/>
      <c r="D16016"/>
      <c r="F16016"/>
      <c r="G16016"/>
      <c r="H16016"/>
      <c r="I16016"/>
      <c r="K16016" s="2"/>
      <c r="L16016" s="15"/>
      <c r="M16016" s="16"/>
      <c r="N16016" s="17"/>
      <c r="O16016" s="17"/>
    </row>
    <row r="16017" spans="1:15" s="13" customFormat="1" x14ac:dyDescent="0.2">
      <c r="A16017"/>
      <c r="B16017"/>
      <c r="C16017"/>
      <c r="D16017"/>
      <c r="F16017"/>
      <c r="G16017"/>
      <c r="H16017"/>
      <c r="I16017"/>
      <c r="K16017" s="2"/>
      <c r="L16017" s="15"/>
      <c r="M16017" s="16"/>
      <c r="N16017" s="17"/>
      <c r="O16017" s="17"/>
    </row>
    <row r="16018" spans="1:15" s="13" customFormat="1" x14ac:dyDescent="0.2">
      <c r="A16018"/>
      <c r="B16018"/>
      <c r="C16018"/>
      <c r="D16018"/>
      <c r="F16018"/>
      <c r="G16018"/>
      <c r="H16018"/>
      <c r="I16018"/>
      <c r="K16018" s="2"/>
      <c r="L16018" s="15"/>
      <c r="M16018" s="16"/>
      <c r="N16018" s="17"/>
      <c r="O16018" s="17"/>
    </row>
    <row r="16019" spans="1:15" s="13" customFormat="1" x14ac:dyDescent="0.2">
      <c r="A16019"/>
      <c r="B16019"/>
      <c r="C16019"/>
      <c r="D16019"/>
      <c r="F16019"/>
      <c r="G16019"/>
      <c r="H16019"/>
      <c r="I16019"/>
      <c r="K16019" s="2"/>
      <c r="L16019" s="15"/>
      <c r="M16019" s="16"/>
      <c r="N16019" s="17"/>
      <c r="O16019" s="17"/>
    </row>
    <row r="16020" spans="1:15" s="13" customFormat="1" x14ac:dyDescent="0.2">
      <c r="A16020"/>
      <c r="B16020"/>
      <c r="C16020"/>
      <c r="D16020"/>
      <c r="F16020"/>
      <c r="G16020"/>
      <c r="H16020"/>
      <c r="I16020"/>
      <c r="K16020" s="2"/>
      <c r="L16020" s="15"/>
      <c r="M16020" s="16"/>
      <c r="N16020" s="17"/>
      <c r="O16020" s="17"/>
    </row>
    <row r="16021" spans="1:15" s="13" customFormat="1" x14ac:dyDescent="0.2">
      <c r="A16021"/>
      <c r="B16021"/>
      <c r="C16021"/>
      <c r="D16021"/>
      <c r="F16021"/>
      <c r="G16021"/>
      <c r="H16021"/>
      <c r="I16021"/>
      <c r="K16021" s="2"/>
      <c r="L16021" s="15"/>
      <c r="M16021" s="16"/>
      <c r="N16021" s="17"/>
      <c r="O16021" s="17"/>
    </row>
    <row r="16022" spans="1:15" s="13" customFormat="1" x14ac:dyDescent="0.2">
      <c r="A16022"/>
      <c r="B16022"/>
      <c r="C16022"/>
      <c r="D16022"/>
      <c r="F16022"/>
      <c r="G16022"/>
      <c r="H16022"/>
      <c r="I16022"/>
      <c r="K16022" s="2"/>
      <c r="L16022" s="15"/>
      <c r="M16022" s="16"/>
      <c r="N16022" s="17"/>
      <c r="O16022" s="17"/>
    </row>
    <row r="16023" spans="1:15" s="13" customFormat="1" x14ac:dyDescent="0.2">
      <c r="A16023"/>
      <c r="B16023"/>
      <c r="C16023"/>
      <c r="D16023"/>
      <c r="F16023"/>
      <c r="G16023"/>
      <c r="H16023"/>
      <c r="I16023"/>
      <c r="K16023" s="2"/>
      <c r="L16023" s="15"/>
      <c r="M16023" s="16"/>
      <c r="N16023" s="17"/>
      <c r="O16023" s="17"/>
    </row>
    <row r="16024" spans="1:15" s="13" customFormat="1" x14ac:dyDescent="0.2">
      <c r="A16024"/>
      <c r="B16024"/>
      <c r="C16024"/>
      <c r="D16024"/>
      <c r="F16024"/>
      <c r="G16024"/>
      <c r="H16024"/>
      <c r="I16024"/>
      <c r="K16024" s="2"/>
      <c r="L16024" s="15"/>
      <c r="M16024" s="16"/>
      <c r="N16024" s="17"/>
      <c r="O16024" s="17"/>
    </row>
    <row r="16025" spans="1:15" s="13" customFormat="1" x14ac:dyDescent="0.2">
      <c r="A16025"/>
      <c r="B16025"/>
      <c r="C16025"/>
      <c r="D16025"/>
      <c r="F16025"/>
      <c r="G16025"/>
      <c r="H16025"/>
      <c r="I16025"/>
      <c r="K16025" s="2"/>
      <c r="L16025" s="15"/>
      <c r="M16025" s="16"/>
      <c r="N16025" s="17"/>
      <c r="O16025" s="17"/>
    </row>
    <row r="16026" spans="1:15" s="13" customFormat="1" x14ac:dyDescent="0.2">
      <c r="A16026"/>
      <c r="B16026"/>
      <c r="C16026"/>
      <c r="D16026"/>
      <c r="F16026"/>
      <c r="G16026"/>
      <c r="H16026"/>
      <c r="I16026"/>
      <c r="K16026" s="2"/>
      <c r="L16026" s="15"/>
      <c r="M16026" s="16"/>
      <c r="N16026" s="17"/>
      <c r="O16026" s="17"/>
    </row>
    <row r="16027" spans="1:15" s="13" customFormat="1" x14ac:dyDescent="0.2">
      <c r="A16027"/>
      <c r="B16027"/>
      <c r="C16027"/>
      <c r="D16027"/>
      <c r="F16027"/>
      <c r="G16027"/>
      <c r="H16027"/>
      <c r="I16027"/>
      <c r="K16027" s="2"/>
      <c r="L16027" s="15"/>
      <c r="M16027" s="16"/>
      <c r="N16027" s="17"/>
      <c r="O16027" s="17"/>
    </row>
    <row r="16028" spans="1:15" s="13" customFormat="1" x14ac:dyDescent="0.2">
      <c r="A16028"/>
      <c r="B16028"/>
      <c r="C16028"/>
      <c r="D16028"/>
      <c r="F16028"/>
      <c r="G16028"/>
      <c r="H16028"/>
      <c r="I16028"/>
      <c r="K16028" s="2"/>
      <c r="L16028" s="15"/>
      <c r="M16028" s="16"/>
      <c r="N16028" s="17"/>
      <c r="O16028" s="17"/>
    </row>
    <row r="16029" spans="1:15" s="13" customFormat="1" x14ac:dyDescent="0.2">
      <c r="A16029"/>
      <c r="B16029"/>
      <c r="C16029"/>
      <c r="D16029"/>
      <c r="F16029"/>
      <c r="G16029"/>
      <c r="H16029"/>
      <c r="I16029"/>
      <c r="K16029" s="2"/>
      <c r="L16029" s="15"/>
      <c r="M16029" s="16"/>
      <c r="N16029" s="17"/>
      <c r="O16029" s="17"/>
    </row>
    <row r="16030" spans="1:15" s="13" customFormat="1" x14ac:dyDescent="0.2">
      <c r="A16030"/>
      <c r="B16030"/>
      <c r="C16030"/>
      <c r="D16030"/>
      <c r="F16030"/>
      <c r="G16030"/>
      <c r="H16030"/>
      <c r="I16030"/>
      <c r="K16030" s="2"/>
      <c r="L16030" s="15"/>
      <c r="M16030" s="16"/>
      <c r="N16030" s="17"/>
      <c r="O16030" s="17"/>
    </row>
    <row r="16031" spans="1:15" s="13" customFormat="1" x14ac:dyDescent="0.2">
      <c r="A16031"/>
      <c r="B16031"/>
      <c r="C16031"/>
      <c r="D16031"/>
      <c r="F16031"/>
      <c r="G16031"/>
      <c r="H16031"/>
      <c r="I16031"/>
      <c r="K16031" s="2"/>
      <c r="L16031" s="15"/>
      <c r="M16031" s="16"/>
      <c r="N16031" s="17"/>
      <c r="O16031" s="17"/>
    </row>
    <row r="16032" spans="1:15" s="13" customFormat="1" x14ac:dyDescent="0.2">
      <c r="A16032"/>
      <c r="B16032"/>
      <c r="C16032"/>
      <c r="D16032"/>
      <c r="F16032"/>
      <c r="G16032"/>
      <c r="H16032"/>
      <c r="I16032"/>
      <c r="K16032" s="2"/>
      <c r="L16032" s="15"/>
      <c r="M16032" s="16"/>
      <c r="N16032" s="17"/>
      <c r="O16032" s="17"/>
    </row>
    <row r="16033" spans="1:15" s="13" customFormat="1" x14ac:dyDescent="0.2">
      <c r="A16033"/>
      <c r="B16033"/>
      <c r="C16033"/>
      <c r="D16033"/>
      <c r="F16033"/>
      <c r="G16033"/>
      <c r="H16033"/>
      <c r="I16033"/>
      <c r="K16033" s="2"/>
      <c r="L16033" s="15"/>
      <c r="M16033" s="16"/>
      <c r="N16033" s="17"/>
      <c r="O16033" s="17"/>
    </row>
    <row r="16034" spans="1:15" s="13" customFormat="1" x14ac:dyDescent="0.2">
      <c r="A16034"/>
      <c r="B16034"/>
      <c r="C16034"/>
      <c r="D16034"/>
      <c r="F16034"/>
      <c r="G16034"/>
      <c r="H16034"/>
      <c r="I16034"/>
      <c r="K16034" s="2"/>
      <c r="L16034" s="15"/>
      <c r="M16034" s="16"/>
      <c r="N16034" s="17"/>
      <c r="O16034" s="17"/>
    </row>
    <row r="16035" spans="1:15" s="13" customFormat="1" x14ac:dyDescent="0.2">
      <c r="A16035"/>
      <c r="B16035"/>
      <c r="C16035"/>
      <c r="D16035"/>
      <c r="F16035"/>
      <c r="G16035"/>
      <c r="H16035"/>
      <c r="I16035"/>
      <c r="K16035" s="2"/>
      <c r="L16035" s="15"/>
      <c r="M16035" s="16"/>
      <c r="N16035" s="17"/>
      <c r="O16035" s="17"/>
    </row>
    <row r="16036" spans="1:15" s="13" customFormat="1" x14ac:dyDescent="0.2">
      <c r="A16036"/>
      <c r="B16036"/>
      <c r="C16036"/>
      <c r="D16036"/>
      <c r="F16036"/>
      <c r="G16036"/>
      <c r="H16036"/>
      <c r="I16036"/>
      <c r="K16036" s="2"/>
      <c r="L16036" s="15"/>
      <c r="M16036" s="16"/>
      <c r="N16036" s="17"/>
      <c r="O16036" s="17"/>
    </row>
    <row r="16037" spans="1:15" s="13" customFormat="1" x14ac:dyDescent="0.2">
      <c r="A16037"/>
      <c r="B16037"/>
      <c r="C16037"/>
      <c r="D16037"/>
      <c r="F16037"/>
      <c r="G16037"/>
      <c r="H16037"/>
      <c r="I16037"/>
      <c r="K16037" s="2"/>
      <c r="L16037" s="15"/>
      <c r="M16037" s="16"/>
      <c r="N16037" s="17"/>
      <c r="O16037" s="17"/>
    </row>
    <row r="16038" spans="1:15" s="13" customFormat="1" x14ac:dyDescent="0.2">
      <c r="A16038"/>
      <c r="B16038"/>
      <c r="C16038"/>
      <c r="D16038"/>
      <c r="F16038"/>
      <c r="G16038"/>
      <c r="H16038"/>
      <c r="I16038"/>
      <c r="K16038" s="2"/>
      <c r="L16038" s="15"/>
      <c r="M16038" s="16"/>
      <c r="N16038" s="17"/>
      <c r="O16038" s="17"/>
    </row>
    <row r="16039" spans="1:15" s="13" customFormat="1" x14ac:dyDescent="0.2">
      <c r="A16039"/>
      <c r="B16039"/>
      <c r="C16039"/>
      <c r="D16039"/>
      <c r="F16039"/>
      <c r="G16039"/>
      <c r="H16039"/>
      <c r="I16039"/>
      <c r="K16039" s="2"/>
      <c r="L16039" s="15"/>
      <c r="M16039" s="16"/>
      <c r="N16039" s="17"/>
      <c r="O16039" s="17"/>
    </row>
    <row r="16040" spans="1:15" s="13" customFormat="1" x14ac:dyDescent="0.2">
      <c r="A16040"/>
      <c r="B16040"/>
      <c r="C16040"/>
      <c r="D16040"/>
      <c r="F16040"/>
      <c r="G16040"/>
      <c r="H16040"/>
      <c r="I16040"/>
      <c r="K16040" s="2"/>
      <c r="L16040" s="15"/>
      <c r="M16040" s="16"/>
      <c r="N16040" s="17"/>
      <c r="O16040" s="17"/>
    </row>
    <row r="16041" spans="1:15" s="13" customFormat="1" x14ac:dyDescent="0.2">
      <c r="A16041"/>
      <c r="B16041"/>
      <c r="C16041"/>
      <c r="D16041"/>
      <c r="F16041"/>
      <c r="G16041"/>
      <c r="H16041"/>
      <c r="I16041"/>
      <c r="K16041" s="2"/>
      <c r="L16041" s="15"/>
      <c r="M16041" s="16"/>
      <c r="N16041" s="17"/>
      <c r="O16041" s="17"/>
    </row>
    <row r="16042" spans="1:15" s="13" customFormat="1" x14ac:dyDescent="0.2">
      <c r="A16042"/>
      <c r="B16042"/>
      <c r="C16042"/>
      <c r="D16042"/>
      <c r="F16042"/>
      <c r="G16042"/>
      <c r="H16042"/>
      <c r="I16042"/>
      <c r="K16042" s="2"/>
      <c r="L16042" s="15"/>
      <c r="M16042" s="16"/>
      <c r="N16042" s="17"/>
      <c r="O16042" s="17"/>
    </row>
    <row r="16043" spans="1:15" s="13" customFormat="1" x14ac:dyDescent="0.2">
      <c r="A16043"/>
      <c r="B16043"/>
      <c r="C16043"/>
      <c r="D16043"/>
      <c r="F16043"/>
      <c r="G16043"/>
      <c r="H16043"/>
      <c r="I16043"/>
      <c r="K16043" s="2"/>
      <c r="L16043" s="15"/>
      <c r="M16043" s="16"/>
      <c r="N16043" s="17"/>
      <c r="O16043" s="17"/>
    </row>
    <row r="16044" spans="1:15" s="13" customFormat="1" x14ac:dyDescent="0.2">
      <c r="A16044"/>
      <c r="B16044"/>
      <c r="C16044"/>
      <c r="D16044"/>
      <c r="F16044"/>
      <c r="G16044"/>
      <c r="H16044"/>
      <c r="I16044"/>
      <c r="K16044" s="2"/>
      <c r="L16044" s="15"/>
      <c r="M16044" s="16"/>
      <c r="N16044" s="17"/>
      <c r="O16044" s="17"/>
    </row>
    <row r="16045" spans="1:15" s="13" customFormat="1" x14ac:dyDescent="0.2">
      <c r="A16045"/>
      <c r="B16045"/>
      <c r="C16045"/>
      <c r="D16045"/>
      <c r="F16045"/>
      <c r="G16045"/>
      <c r="H16045"/>
      <c r="I16045"/>
      <c r="K16045" s="2"/>
      <c r="L16045" s="15"/>
      <c r="M16045" s="16"/>
      <c r="N16045" s="17"/>
      <c r="O16045" s="17"/>
    </row>
    <row r="16046" spans="1:15" s="13" customFormat="1" x14ac:dyDescent="0.2">
      <c r="A16046"/>
      <c r="B16046"/>
      <c r="C16046"/>
      <c r="D16046"/>
      <c r="F16046"/>
      <c r="G16046"/>
      <c r="H16046"/>
      <c r="I16046"/>
      <c r="K16046" s="2"/>
      <c r="L16046" s="15"/>
      <c r="M16046" s="16"/>
      <c r="N16046" s="17"/>
      <c r="O16046" s="17"/>
    </row>
    <row r="16047" spans="1:15" s="13" customFormat="1" x14ac:dyDescent="0.2">
      <c r="A16047"/>
      <c r="B16047"/>
      <c r="C16047"/>
      <c r="D16047"/>
      <c r="F16047"/>
      <c r="G16047"/>
      <c r="H16047"/>
      <c r="I16047"/>
      <c r="K16047" s="2"/>
      <c r="L16047" s="15"/>
      <c r="M16047" s="16"/>
      <c r="N16047" s="17"/>
      <c r="O16047" s="17"/>
    </row>
    <row r="16048" spans="1:15" s="13" customFormat="1" x14ac:dyDescent="0.2">
      <c r="A16048"/>
      <c r="B16048"/>
      <c r="C16048"/>
      <c r="D16048"/>
      <c r="F16048"/>
      <c r="G16048"/>
      <c r="H16048"/>
      <c r="I16048"/>
      <c r="K16048" s="2"/>
      <c r="L16048" s="15"/>
      <c r="M16048" s="16"/>
      <c r="N16048" s="17"/>
      <c r="O16048" s="17"/>
    </row>
    <row r="16049" spans="1:15" s="13" customFormat="1" x14ac:dyDescent="0.2">
      <c r="A16049"/>
      <c r="B16049"/>
      <c r="C16049"/>
      <c r="D16049"/>
      <c r="F16049"/>
      <c r="G16049"/>
      <c r="H16049"/>
      <c r="I16049"/>
      <c r="K16049" s="2"/>
      <c r="L16049" s="15"/>
      <c r="M16049" s="16"/>
      <c r="N16049" s="17"/>
      <c r="O16049" s="17"/>
    </row>
    <row r="16050" spans="1:15" s="13" customFormat="1" x14ac:dyDescent="0.2">
      <c r="A16050"/>
      <c r="B16050"/>
      <c r="C16050"/>
      <c r="D16050"/>
      <c r="F16050"/>
      <c r="G16050"/>
      <c r="H16050"/>
      <c r="I16050"/>
      <c r="K16050" s="2"/>
      <c r="L16050" s="15"/>
      <c r="M16050" s="16"/>
      <c r="N16050" s="17"/>
      <c r="O16050" s="17"/>
    </row>
    <row r="16051" spans="1:15" s="13" customFormat="1" x14ac:dyDescent="0.2">
      <c r="A16051"/>
      <c r="B16051"/>
      <c r="C16051"/>
      <c r="D16051"/>
      <c r="F16051"/>
      <c r="G16051"/>
      <c r="H16051"/>
      <c r="I16051"/>
      <c r="K16051" s="2"/>
      <c r="L16051" s="15"/>
      <c r="M16051" s="16"/>
      <c r="N16051" s="17"/>
      <c r="O16051" s="17"/>
    </row>
    <row r="16052" spans="1:15" s="13" customFormat="1" x14ac:dyDescent="0.2">
      <c r="A16052"/>
      <c r="B16052"/>
      <c r="C16052"/>
      <c r="D16052"/>
      <c r="F16052"/>
      <c r="G16052"/>
      <c r="H16052"/>
      <c r="I16052"/>
      <c r="K16052" s="2"/>
      <c r="L16052" s="15"/>
      <c r="M16052" s="16"/>
      <c r="N16052" s="17"/>
      <c r="O16052" s="17"/>
    </row>
    <row r="16053" spans="1:15" s="13" customFormat="1" x14ac:dyDescent="0.2">
      <c r="A16053"/>
      <c r="B16053"/>
      <c r="C16053"/>
      <c r="D16053"/>
      <c r="F16053"/>
      <c r="G16053"/>
      <c r="H16053"/>
      <c r="I16053"/>
      <c r="K16053" s="2"/>
      <c r="L16053" s="15"/>
      <c r="M16053" s="16"/>
      <c r="N16053" s="17"/>
      <c r="O16053" s="17"/>
    </row>
    <row r="16054" spans="1:15" s="13" customFormat="1" x14ac:dyDescent="0.2">
      <c r="A16054"/>
      <c r="B16054"/>
      <c r="C16054"/>
      <c r="D16054"/>
      <c r="F16054"/>
      <c r="G16054"/>
      <c r="H16054"/>
      <c r="I16054"/>
      <c r="K16054" s="2"/>
      <c r="L16054" s="15"/>
      <c r="M16054" s="16"/>
      <c r="N16054" s="17"/>
      <c r="O16054" s="17"/>
    </row>
    <row r="16055" spans="1:15" s="13" customFormat="1" x14ac:dyDescent="0.2">
      <c r="A16055"/>
      <c r="B16055"/>
      <c r="C16055"/>
      <c r="D16055"/>
      <c r="F16055"/>
      <c r="G16055"/>
      <c r="H16055"/>
      <c r="I16055"/>
      <c r="K16055" s="2"/>
      <c r="L16055" s="15"/>
      <c r="M16055" s="16"/>
      <c r="N16055" s="17"/>
      <c r="O16055" s="17"/>
    </row>
    <row r="16056" spans="1:15" s="13" customFormat="1" x14ac:dyDescent="0.2">
      <c r="A16056"/>
      <c r="B16056"/>
      <c r="C16056"/>
      <c r="D16056"/>
      <c r="F16056"/>
      <c r="G16056"/>
      <c r="H16056"/>
      <c r="I16056"/>
      <c r="K16056" s="2"/>
      <c r="L16056" s="15"/>
      <c r="M16056" s="16"/>
      <c r="N16056" s="17"/>
      <c r="O16056" s="17"/>
    </row>
    <row r="16057" spans="1:15" s="13" customFormat="1" x14ac:dyDescent="0.2">
      <c r="A16057"/>
      <c r="B16057"/>
      <c r="C16057"/>
      <c r="D16057"/>
      <c r="F16057"/>
      <c r="G16057"/>
      <c r="H16057"/>
      <c r="I16057"/>
      <c r="K16057" s="2"/>
      <c r="L16057" s="15"/>
      <c r="M16057" s="16"/>
      <c r="N16057" s="17"/>
      <c r="O16057" s="17"/>
    </row>
    <row r="16058" spans="1:15" s="13" customFormat="1" x14ac:dyDescent="0.2">
      <c r="A16058"/>
      <c r="B16058"/>
      <c r="C16058"/>
      <c r="D16058"/>
      <c r="F16058"/>
      <c r="G16058"/>
      <c r="H16058"/>
      <c r="I16058"/>
      <c r="K16058" s="2"/>
      <c r="L16058" s="15"/>
      <c r="M16058" s="16"/>
      <c r="N16058" s="17"/>
      <c r="O16058" s="17"/>
    </row>
    <row r="16059" spans="1:15" s="13" customFormat="1" x14ac:dyDescent="0.2">
      <c r="A16059"/>
      <c r="B16059"/>
      <c r="C16059"/>
      <c r="D16059"/>
      <c r="F16059"/>
      <c r="G16059"/>
      <c r="H16059"/>
      <c r="I16059"/>
      <c r="K16059" s="2"/>
      <c r="L16059" s="15"/>
      <c r="M16059" s="16"/>
      <c r="N16059" s="17"/>
      <c r="O16059" s="17"/>
    </row>
    <row r="16060" spans="1:15" s="13" customFormat="1" x14ac:dyDescent="0.2">
      <c r="A16060"/>
      <c r="B16060"/>
      <c r="C16060"/>
      <c r="D16060"/>
      <c r="F16060"/>
      <c r="G16060"/>
      <c r="H16060"/>
      <c r="I16060"/>
      <c r="K16060" s="2"/>
      <c r="L16060" s="15"/>
      <c r="M16060" s="16"/>
      <c r="N16060" s="17"/>
      <c r="O16060" s="17"/>
    </row>
    <row r="16061" spans="1:15" s="13" customFormat="1" x14ac:dyDescent="0.2">
      <c r="A16061"/>
      <c r="B16061"/>
      <c r="C16061"/>
      <c r="D16061"/>
      <c r="F16061"/>
      <c r="G16061"/>
      <c r="H16061"/>
      <c r="I16061"/>
      <c r="K16061" s="2"/>
      <c r="L16061" s="15"/>
      <c r="M16061" s="16"/>
      <c r="N16061" s="17"/>
      <c r="O16061" s="17"/>
    </row>
    <row r="16062" spans="1:15" s="13" customFormat="1" x14ac:dyDescent="0.2">
      <c r="A16062"/>
      <c r="B16062"/>
      <c r="C16062"/>
      <c r="D16062"/>
      <c r="F16062"/>
      <c r="G16062"/>
      <c r="H16062"/>
      <c r="I16062"/>
      <c r="K16062" s="2"/>
      <c r="L16062" s="15"/>
      <c r="M16062" s="16"/>
      <c r="N16062" s="17"/>
      <c r="O16062" s="17"/>
    </row>
    <row r="16063" spans="1:15" s="13" customFormat="1" x14ac:dyDescent="0.2">
      <c r="A16063"/>
      <c r="B16063"/>
      <c r="C16063"/>
      <c r="D16063"/>
      <c r="F16063"/>
      <c r="G16063"/>
      <c r="H16063"/>
      <c r="I16063"/>
      <c r="K16063" s="2"/>
      <c r="L16063" s="15"/>
      <c r="M16063" s="16"/>
      <c r="N16063" s="17"/>
      <c r="O16063" s="17"/>
    </row>
    <row r="16064" spans="1:15" s="13" customFormat="1" x14ac:dyDescent="0.2">
      <c r="A16064"/>
      <c r="B16064"/>
      <c r="C16064"/>
      <c r="D16064"/>
      <c r="F16064"/>
      <c r="G16064"/>
      <c r="H16064"/>
      <c r="I16064"/>
      <c r="K16064" s="2"/>
      <c r="L16064" s="15"/>
      <c r="M16064" s="16"/>
      <c r="N16064" s="17"/>
      <c r="O16064" s="17"/>
    </row>
    <row r="16065" spans="1:15" s="13" customFormat="1" x14ac:dyDescent="0.2">
      <c r="A16065"/>
      <c r="B16065"/>
      <c r="C16065"/>
      <c r="D16065"/>
      <c r="F16065"/>
      <c r="G16065"/>
      <c r="H16065"/>
      <c r="I16065"/>
      <c r="K16065" s="2"/>
      <c r="L16065" s="15"/>
      <c r="M16065" s="16"/>
      <c r="N16065" s="17"/>
      <c r="O16065" s="17"/>
    </row>
    <row r="16066" spans="1:15" s="13" customFormat="1" x14ac:dyDescent="0.2">
      <c r="A16066"/>
      <c r="B16066"/>
      <c r="C16066"/>
      <c r="D16066"/>
      <c r="F16066"/>
      <c r="G16066"/>
      <c r="H16066"/>
      <c r="I16066"/>
      <c r="K16066" s="2"/>
      <c r="L16066" s="15"/>
      <c r="M16066" s="16"/>
      <c r="N16066" s="17"/>
      <c r="O16066" s="17"/>
    </row>
    <row r="16067" spans="1:15" s="13" customFormat="1" x14ac:dyDescent="0.2">
      <c r="A16067"/>
      <c r="B16067"/>
      <c r="C16067"/>
      <c r="D16067"/>
      <c r="F16067"/>
      <c r="G16067"/>
      <c r="H16067"/>
      <c r="I16067"/>
      <c r="K16067" s="2"/>
      <c r="L16067" s="15"/>
      <c r="M16067" s="16"/>
      <c r="N16067" s="17"/>
      <c r="O16067" s="17"/>
    </row>
    <row r="16068" spans="1:15" s="13" customFormat="1" x14ac:dyDescent="0.2">
      <c r="A16068"/>
      <c r="B16068"/>
      <c r="C16068"/>
      <c r="D16068"/>
      <c r="F16068"/>
      <c r="G16068"/>
      <c r="H16068"/>
      <c r="I16068"/>
      <c r="K16068" s="2"/>
      <c r="L16068" s="15"/>
      <c r="M16068" s="16"/>
      <c r="N16068" s="17"/>
      <c r="O16068" s="17"/>
    </row>
    <row r="16069" spans="1:15" s="13" customFormat="1" x14ac:dyDescent="0.2">
      <c r="A16069"/>
      <c r="B16069"/>
      <c r="C16069"/>
      <c r="D16069"/>
      <c r="F16069"/>
      <c r="G16069"/>
      <c r="H16069"/>
      <c r="I16069"/>
      <c r="K16069" s="2"/>
      <c r="L16069" s="15"/>
      <c r="M16069" s="16"/>
      <c r="N16069" s="17"/>
      <c r="O16069" s="17"/>
    </row>
    <row r="16070" spans="1:15" s="13" customFormat="1" x14ac:dyDescent="0.2">
      <c r="A16070"/>
      <c r="B16070"/>
      <c r="C16070"/>
      <c r="D16070"/>
      <c r="F16070"/>
      <c r="G16070"/>
      <c r="H16070"/>
      <c r="I16070"/>
      <c r="K16070" s="2"/>
      <c r="L16070" s="15"/>
      <c r="M16070" s="16"/>
      <c r="N16070" s="17"/>
      <c r="O16070" s="17"/>
    </row>
    <row r="16071" spans="1:15" s="13" customFormat="1" x14ac:dyDescent="0.2">
      <c r="A16071"/>
      <c r="B16071"/>
      <c r="C16071"/>
      <c r="D16071"/>
      <c r="F16071"/>
      <c r="G16071"/>
      <c r="H16071"/>
      <c r="I16071"/>
      <c r="K16071" s="2"/>
      <c r="L16071" s="15"/>
      <c r="M16071" s="16"/>
      <c r="N16071" s="17"/>
      <c r="O16071" s="17"/>
    </row>
    <row r="16072" spans="1:15" s="13" customFormat="1" x14ac:dyDescent="0.2">
      <c r="A16072"/>
      <c r="B16072"/>
      <c r="C16072"/>
      <c r="D16072"/>
      <c r="F16072"/>
      <c r="G16072"/>
      <c r="H16072"/>
      <c r="I16072"/>
      <c r="K16072" s="2"/>
      <c r="L16072" s="15"/>
      <c r="M16072" s="16"/>
      <c r="N16072" s="17"/>
      <c r="O16072" s="17"/>
    </row>
    <row r="16073" spans="1:15" s="13" customFormat="1" x14ac:dyDescent="0.2">
      <c r="A16073"/>
      <c r="B16073"/>
      <c r="C16073"/>
      <c r="D16073"/>
      <c r="F16073"/>
      <c r="G16073"/>
      <c r="H16073"/>
      <c r="I16073"/>
      <c r="K16073" s="2"/>
      <c r="L16073" s="15"/>
      <c r="M16073" s="16"/>
      <c r="N16073" s="17"/>
      <c r="O16073" s="17"/>
    </row>
    <row r="16074" spans="1:15" s="13" customFormat="1" x14ac:dyDescent="0.2">
      <c r="A16074"/>
      <c r="B16074"/>
      <c r="C16074"/>
      <c r="D16074"/>
      <c r="F16074"/>
      <c r="G16074"/>
      <c r="H16074"/>
      <c r="I16074"/>
      <c r="K16074" s="2"/>
      <c r="L16074" s="15"/>
      <c r="M16074" s="16"/>
      <c r="N16074" s="17"/>
      <c r="O16074" s="17"/>
    </row>
    <row r="16075" spans="1:15" s="13" customFormat="1" x14ac:dyDescent="0.2">
      <c r="A16075"/>
      <c r="B16075"/>
      <c r="C16075"/>
      <c r="D16075"/>
      <c r="F16075"/>
      <c r="G16075"/>
      <c r="H16075"/>
      <c r="I16075"/>
      <c r="K16075" s="2"/>
      <c r="L16075" s="15"/>
      <c r="M16075" s="16"/>
      <c r="N16075" s="17"/>
      <c r="O16075" s="17"/>
    </row>
    <row r="16076" spans="1:15" s="13" customFormat="1" x14ac:dyDescent="0.2">
      <c r="A16076"/>
      <c r="B16076"/>
      <c r="C16076"/>
      <c r="D16076"/>
      <c r="F16076"/>
      <c r="G16076"/>
      <c r="H16076"/>
      <c r="I16076"/>
      <c r="K16076" s="2"/>
      <c r="L16076" s="15"/>
      <c r="M16076" s="16"/>
      <c r="N16076" s="17"/>
      <c r="O16076" s="17"/>
    </row>
    <row r="16077" spans="1:15" s="13" customFormat="1" x14ac:dyDescent="0.2">
      <c r="A16077"/>
      <c r="B16077"/>
      <c r="C16077"/>
      <c r="D16077"/>
      <c r="F16077"/>
      <c r="G16077"/>
      <c r="H16077"/>
      <c r="I16077"/>
      <c r="K16077" s="2"/>
      <c r="L16077" s="15"/>
      <c r="M16077" s="16"/>
      <c r="N16077" s="17"/>
      <c r="O16077" s="17"/>
    </row>
    <row r="16078" spans="1:15" s="13" customFormat="1" x14ac:dyDescent="0.2">
      <c r="A16078"/>
      <c r="B16078"/>
      <c r="C16078"/>
      <c r="D16078"/>
      <c r="F16078"/>
      <c r="G16078"/>
      <c r="H16078"/>
      <c r="I16078"/>
      <c r="K16078" s="2"/>
      <c r="L16078" s="15"/>
      <c r="M16078" s="16"/>
      <c r="N16078" s="17"/>
      <c r="O16078" s="17"/>
    </row>
    <row r="16079" spans="1:15" s="13" customFormat="1" x14ac:dyDescent="0.2">
      <c r="A16079"/>
      <c r="B16079"/>
      <c r="C16079"/>
      <c r="D16079"/>
      <c r="F16079"/>
      <c r="G16079"/>
      <c r="H16079"/>
      <c r="I16079"/>
      <c r="K16079" s="2"/>
      <c r="L16079" s="15"/>
      <c r="M16079" s="16"/>
      <c r="N16079" s="17"/>
      <c r="O16079" s="17"/>
    </row>
    <row r="16080" spans="1:15" s="13" customFormat="1" x14ac:dyDescent="0.2">
      <c r="A16080"/>
      <c r="B16080"/>
      <c r="C16080"/>
      <c r="D16080"/>
      <c r="F16080"/>
      <c r="G16080"/>
      <c r="H16080"/>
      <c r="I16080"/>
      <c r="K16080" s="2"/>
      <c r="L16080" s="15"/>
      <c r="M16080" s="16"/>
      <c r="N16080" s="17"/>
      <c r="O16080" s="17"/>
    </row>
    <row r="16081" spans="1:15" s="13" customFormat="1" x14ac:dyDescent="0.2">
      <c r="A16081"/>
      <c r="B16081"/>
      <c r="C16081"/>
      <c r="D16081"/>
      <c r="F16081"/>
      <c r="G16081"/>
      <c r="H16081"/>
      <c r="I16081"/>
      <c r="K16081" s="2"/>
      <c r="L16081" s="15"/>
      <c r="M16081" s="16"/>
      <c r="N16081" s="17"/>
      <c r="O16081" s="17"/>
    </row>
    <row r="16082" spans="1:15" s="13" customFormat="1" x14ac:dyDescent="0.2">
      <c r="A16082"/>
      <c r="B16082"/>
      <c r="C16082"/>
      <c r="D16082"/>
      <c r="F16082"/>
      <c r="G16082"/>
      <c r="H16082"/>
      <c r="I16082"/>
      <c r="K16082" s="2"/>
      <c r="L16082" s="15"/>
      <c r="M16082" s="16"/>
      <c r="N16082" s="17"/>
      <c r="O16082" s="17"/>
    </row>
    <row r="16083" spans="1:15" s="13" customFormat="1" x14ac:dyDescent="0.2">
      <c r="A16083"/>
      <c r="B16083"/>
      <c r="C16083"/>
      <c r="D16083"/>
      <c r="F16083"/>
      <c r="G16083"/>
      <c r="H16083"/>
      <c r="I16083"/>
      <c r="K16083" s="2"/>
      <c r="L16083" s="15"/>
      <c r="M16083" s="16"/>
      <c r="N16083" s="17"/>
      <c r="O16083" s="17"/>
    </row>
    <row r="16084" spans="1:15" s="13" customFormat="1" x14ac:dyDescent="0.2">
      <c r="A16084"/>
      <c r="B16084"/>
      <c r="C16084"/>
      <c r="D16084"/>
      <c r="F16084"/>
      <c r="G16084"/>
      <c r="H16084"/>
      <c r="I16084"/>
      <c r="K16084" s="2"/>
      <c r="L16084" s="15"/>
      <c r="M16084" s="16"/>
      <c r="N16084" s="17"/>
      <c r="O16084" s="17"/>
    </row>
    <row r="16085" spans="1:15" s="13" customFormat="1" x14ac:dyDescent="0.2">
      <c r="A16085"/>
      <c r="B16085"/>
      <c r="C16085"/>
      <c r="D16085"/>
      <c r="F16085"/>
      <c r="G16085"/>
      <c r="H16085"/>
      <c r="I16085"/>
      <c r="K16085" s="2"/>
      <c r="L16085" s="15"/>
      <c r="M16085" s="16"/>
      <c r="N16085" s="17"/>
      <c r="O16085" s="17"/>
    </row>
    <row r="16086" spans="1:15" s="13" customFormat="1" x14ac:dyDescent="0.2">
      <c r="A16086"/>
      <c r="B16086"/>
      <c r="C16086"/>
      <c r="D16086"/>
      <c r="F16086"/>
      <c r="G16086"/>
      <c r="H16086"/>
      <c r="I16086"/>
      <c r="K16086" s="2"/>
      <c r="L16086" s="15"/>
      <c r="M16086" s="16"/>
      <c r="N16086" s="17"/>
      <c r="O16086" s="17"/>
    </row>
    <row r="16087" spans="1:15" s="13" customFormat="1" x14ac:dyDescent="0.2">
      <c r="A16087"/>
      <c r="B16087"/>
      <c r="C16087"/>
      <c r="D16087"/>
      <c r="F16087"/>
      <c r="G16087"/>
      <c r="H16087"/>
      <c r="I16087"/>
      <c r="K16087" s="2"/>
      <c r="L16087" s="15"/>
      <c r="M16087" s="16"/>
      <c r="N16087" s="17"/>
      <c r="O16087" s="17"/>
    </row>
    <row r="16088" spans="1:15" s="13" customFormat="1" x14ac:dyDescent="0.2">
      <c r="A16088"/>
      <c r="B16088"/>
      <c r="C16088"/>
      <c r="D16088"/>
      <c r="F16088"/>
      <c r="G16088"/>
      <c r="H16088"/>
      <c r="I16088"/>
      <c r="K16088" s="2"/>
      <c r="L16088" s="15"/>
      <c r="M16088" s="16"/>
      <c r="N16088" s="17"/>
      <c r="O16088" s="17"/>
    </row>
    <row r="16089" spans="1:15" s="13" customFormat="1" x14ac:dyDescent="0.2">
      <c r="A16089"/>
      <c r="B16089"/>
      <c r="C16089"/>
      <c r="D16089"/>
      <c r="F16089"/>
      <c r="G16089"/>
      <c r="H16089"/>
      <c r="I16089"/>
      <c r="K16089" s="2"/>
      <c r="L16089" s="15"/>
      <c r="M16089" s="16"/>
      <c r="N16089" s="17"/>
      <c r="O16089" s="17"/>
    </row>
    <row r="16090" spans="1:15" s="13" customFormat="1" x14ac:dyDescent="0.2">
      <c r="A16090"/>
      <c r="B16090"/>
      <c r="C16090"/>
      <c r="D16090"/>
      <c r="F16090"/>
      <c r="G16090"/>
      <c r="H16090"/>
      <c r="I16090"/>
      <c r="K16090" s="2"/>
      <c r="L16090" s="15"/>
      <c r="M16090" s="16"/>
      <c r="N16090" s="17"/>
      <c r="O16090" s="17"/>
    </row>
    <row r="16091" spans="1:15" s="13" customFormat="1" x14ac:dyDescent="0.2">
      <c r="A16091"/>
      <c r="B16091"/>
      <c r="C16091"/>
      <c r="D16091"/>
      <c r="F16091"/>
      <c r="G16091"/>
      <c r="H16091"/>
      <c r="I16091"/>
      <c r="K16091" s="2"/>
      <c r="L16091" s="15"/>
      <c r="M16091" s="16"/>
      <c r="N16091" s="17"/>
      <c r="O16091" s="17"/>
    </row>
    <row r="16092" spans="1:15" s="13" customFormat="1" x14ac:dyDescent="0.2">
      <c r="A16092"/>
      <c r="B16092"/>
      <c r="C16092"/>
      <c r="D16092"/>
      <c r="F16092"/>
      <c r="G16092"/>
      <c r="H16092"/>
      <c r="I16092"/>
      <c r="K16092" s="2"/>
      <c r="L16092" s="15"/>
      <c r="M16092" s="16"/>
      <c r="N16092" s="17"/>
      <c r="O16092" s="17"/>
    </row>
    <row r="16093" spans="1:15" s="13" customFormat="1" x14ac:dyDescent="0.2">
      <c r="A16093"/>
      <c r="B16093"/>
      <c r="C16093"/>
      <c r="D16093"/>
      <c r="F16093"/>
      <c r="G16093"/>
      <c r="H16093"/>
      <c r="I16093"/>
      <c r="K16093" s="2"/>
      <c r="L16093" s="15"/>
      <c r="M16093" s="16"/>
      <c r="N16093" s="17"/>
      <c r="O16093" s="17"/>
    </row>
    <row r="16094" spans="1:15" s="13" customFormat="1" x14ac:dyDescent="0.2">
      <c r="A16094"/>
      <c r="B16094"/>
      <c r="C16094"/>
      <c r="D16094"/>
      <c r="F16094"/>
      <c r="G16094"/>
      <c r="H16094"/>
      <c r="I16094"/>
      <c r="K16094" s="2"/>
      <c r="L16094" s="15"/>
      <c r="M16094" s="16"/>
      <c r="N16094" s="17"/>
      <c r="O16094" s="17"/>
    </row>
    <row r="16095" spans="1:15" s="13" customFormat="1" x14ac:dyDescent="0.2">
      <c r="A16095"/>
      <c r="B16095"/>
      <c r="C16095"/>
      <c r="D16095"/>
      <c r="F16095"/>
      <c r="G16095"/>
      <c r="H16095"/>
      <c r="I16095"/>
      <c r="K16095" s="2"/>
      <c r="L16095" s="15"/>
      <c r="M16095" s="16"/>
      <c r="N16095" s="17"/>
      <c r="O16095" s="17"/>
    </row>
    <row r="16096" spans="1:15" s="13" customFormat="1" x14ac:dyDescent="0.2">
      <c r="A16096"/>
      <c r="B16096"/>
      <c r="C16096"/>
      <c r="D16096"/>
      <c r="F16096"/>
      <c r="G16096"/>
      <c r="H16096"/>
      <c r="I16096"/>
      <c r="K16096" s="2"/>
      <c r="L16096" s="15"/>
      <c r="M16096" s="16"/>
      <c r="N16096" s="17"/>
      <c r="O16096" s="17"/>
    </row>
    <row r="16097" spans="1:15" s="13" customFormat="1" x14ac:dyDescent="0.2">
      <c r="A16097"/>
      <c r="B16097"/>
      <c r="C16097"/>
      <c r="D16097"/>
      <c r="F16097"/>
      <c r="G16097"/>
      <c r="H16097"/>
      <c r="I16097"/>
      <c r="K16097" s="2"/>
      <c r="L16097" s="15"/>
      <c r="M16097" s="16"/>
      <c r="N16097" s="17"/>
      <c r="O16097" s="17"/>
    </row>
    <row r="16098" spans="1:15" s="13" customFormat="1" x14ac:dyDescent="0.2">
      <c r="A16098"/>
      <c r="B16098"/>
      <c r="C16098"/>
      <c r="D16098"/>
      <c r="F16098"/>
      <c r="G16098"/>
      <c r="H16098"/>
      <c r="I16098"/>
      <c r="K16098" s="2"/>
      <c r="L16098" s="15"/>
      <c r="M16098" s="16"/>
      <c r="N16098" s="17"/>
      <c r="O16098" s="17"/>
    </row>
    <row r="16099" spans="1:15" s="13" customFormat="1" x14ac:dyDescent="0.2">
      <c r="A16099"/>
      <c r="B16099"/>
      <c r="C16099"/>
      <c r="D16099"/>
      <c r="F16099"/>
      <c r="G16099"/>
      <c r="H16099"/>
      <c r="I16099"/>
      <c r="K16099" s="2"/>
      <c r="L16099" s="15"/>
      <c r="M16099" s="16"/>
      <c r="N16099" s="17"/>
      <c r="O16099" s="17"/>
    </row>
    <row r="16100" spans="1:15" s="13" customFormat="1" x14ac:dyDescent="0.2">
      <c r="A16100"/>
      <c r="B16100"/>
      <c r="C16100"/>
      <c r="D16100"/>
      <c r="F16100"/>
      <c r="G16100"/>
      <c r="H16100"/>
      <c r="I16100"/>
      <c r="K16100" s="2"/>
      <c r="L16100" s="15"/>
      <c r="M16100" s="16"/>
      <c r="N16100" s="17"/>
      <c r="O16100" s="17"/>
    </row>
    <row r="16101" spans="1:15" s="13" customFormat="1" x14ac:dyDescent="0.2">
      <c r="A16101"/>
      <c r="B16101"/>
      <c r="C16101"/>
      <c r="D16101"/>
      <c r="F16101"/>
      <c r="G16101"/>
      <c r="H16101"/>
      <c r="I16101"/>
      <c r="K16101" s="2"/>
      <c r="L16101" s="15"/>
      <c r="M16101" s="16"/>
      <c r="N16101" s="17"/>
      <c r="O16101" s="17"/>
    </row>
    <row r="16102" spans="1:15" s="13" customFormat="1" x14ac:dyDescent="0.2">
      <c r="A16102"/>
      <c r="B16102"/>
      <c r="C16102"/>
      <c r="D16102"/>
      <c r="F16102"/>
      <c r="G16102"/>
      <c r="H16102"/>
      <c r="I16102"/>
      <c r="K16102" s="2"/>
      <c r="L16102" s="15"/>
      <c r="M16102" s="16"/>
      <c r="N16102" s="17"/>
      <c r="O16102" s="17"/>
    </row>
    <row r="16103" spans="1:15" s="13" customFormat="1" x14ac:dyDescent="0.2">
      <c r="A16103"/>
      <c r="B16103"/>
      <c r="C16103"/>
      <c r="D16103"/>
      <c r="F16103"/>
      <c r="G16103"/>
      <c r="H16103"/>
      <c r="I16103"/>
      <c r="K16103" s="2"/>
      <c r="L16103" s="15"/>
      <c r="M16103" s="16"/>
      <c r="N16103" s="17"/>
      <c r="O16103" s="17"/>
    </row>
    <row r="16104" spans="1:15" s="13" customFormat="1" x14ac:dyDescent="0.2">
      <c r="A16104"/>
      <c r="B16104"/>
      <c r="C16104"/>
      <c r="D16104"/>
      <c r="F16104"/>
      <c r="G16104"/>
      <c r="H16104"/>
      <c r="I16104"/>
      <c r="K16104" s="2"/>
      <c r="L16104" s="15"/>
      <c r="M16104" s="16"/>
      <c r="N16104" s="17"/>
      <c r="O16104" s="17"/>
    </row>
    <row r="16105" spans="1:15" s="13" customFormat="1" x14ac:dyDescent="0.2">
      <c r="A16105"/>
      <c r="B16105"/>
      <c r="C16105"/>
      <c r="D16105"/>
      <c r="F16105"/>
      <c r="G16105"/>
      <c r="H16105"/>
      <c r="I16105"/>
      <c r="K16105" s="2"/>
      <c r="L16105" s="15"/>
      <c r="M16105" s="16"/>
      <c r="N16105" s="17"/>
      <c r="O16105" s="17"/>
    </row>
    <row r="16106" spans="1:15" s="13" customFormat="1" x14ac:dyDescent="0.2">
      <c r="A16106"/>
      <c r="B16106"/>
      <c r="C16106"/>
      <c r="D16106"/>
      <c r="F16106"/>
      <c r="G16106"/>
      <c r="H16106"/>
      <c r="I16106"/>
      <c r="K16106" s="2"/>
      <c r="L16106" s="15"/>
      <c r="M16106" s="16"/>
      <c r="N16106" s="17"/>
      <c r="O16106" s="17"/>
    </row>
    <row r="16107" spans="1:15" s="13" customFormat="1" x14ac:dyDescent="0.2">
      <c r="A16107"/>
      <c r="B16107"/>
      <c r="C16107"/>
      <c r="D16107"/>
      <c r="F16107"/>
      <c r="G16107"/>
      <c r="H16107"/>
      <c r="I16107"/>
      <c r="K16107" s="2"/>
      <c r="L16107" s="15"/>
      <c r="M16107" s="16"/>
      <c r="N16107" s="17"/>
      <c r="O16107" s="17"/>
    </row>
    <row r="16108" spans="1:15" s="13" customFormat="1" x14ac:dyDescent="0.2">
      <c r="A16108"/>
      <c r="B16108"/>
      <c r="C16108"/>
      <c r="D16108"/>
      <c r="F16108"/>
      <c r="G16108"/>
      <c r="H16108"/>
      <c r="I16108"/>
      <c r="K16108" s="2"/>
      <c r="L16108" s="15"/>
      <c r="M16108" s="16"/>
      <c r="N16108" s="17"/>
      <c r="O16108" s="17"/>
    </row>
    <row r="16109" spans="1:15" s="13" customFormat="1" x14ac:dyDescent="0.2">
      <c r="A16109"/>
      <c r="B16109"/>
      <c r="C16109"/>
      <c r="D16109"/>
      <c r="F16109"/>
      <c r="G16109"/>
      <c r="H16109"/>
      <c r="I16109"/>
      <c r="K16109" s="2"/>
      <c r="L16109" s="15"/>
      <c r="M16109" s="16"/>
      <c r="N16109" s="17"/>
      <c r="O16109" s="17"/>
    </row>
    <row r="16110" spans="1:15" s="13" customFormat="1" x14ac:dyDescent="0.2">
      <c r="A16110"/>
      <c r="B16110"/>
      <c r="C16110"/>
      <c r="D16110"/>
      <c r="F16110"/>
      <c r="G16110"/>
      <c r="H16110"/>
      <c r="I16110"/>
      <c r="K16110" s="2"/>
      <c r="L16110" s="15"/>
      <c r="M16110" s="16"/>
      <c r="N16110" s="17"/>
      <c r="O16110" s="17"/>
    </row>
    <row r="16111" spans="1:15" s="13" customFormat="1" x14ac:dyDescent="0.2">
      <c r="A16111"/>
      <c r="B16111"/>
      <c r="C16111"/>
      <c r="D16111"/>
      <c r="F16111"/>
      <c r="G16111"/>
      <c r="H16111"/>
      <c r="I16111"/>
      <c r="K16111" s="2"/>
      <c r="L16111" s="15"/>
      <c r="M16111" s="16"/>
      <c r="N16111" s="17"/>
      <c r="O16111" s="17"/>
    </row>
    <row r="16112" spans="1:15" s="13" customFormat="1" x14ac:dyDescent="0.2">
      <c r="A16112"/>
      <c r="B16112"/>
      <c r="C16112"/>
      <c r="D16112"/>
      <c r="F16112"/>
      <c r="G16112"/>
      <c r="H16112"/>
      <c r="I16112"/>
      <c r="K16112" s="2"/>
      <c r="L16112" s="15"/>
      <c r="M16112" s="16"/>
      <c r="N16112" s="17"/>
      <c r="O16112" s="17"/>
    </row>
    <row r="16113" spans="1:15" s="13" customFormat="1" x14ac:dyDescent="0.2">
      <c r="A16113"/>
      <c r="B16113"/>
      <c r="C16113"/>
      <c r="D16113"/>
      <c r="F16113"/>
      <c r="G16113"/>
      <c r="H16113"/>
      <c r="I16113"/>
      <c r="K16113" s="2"/>
      <c r="L16113" s="15"/>
      <c r="M16113" s="16"/>
      <c r="N16113" s="17"/>
      <c r="O16113" s="17"/>
    </row>
    <row r="16114" spans="1:15" s="13" customFormat="1" x14ac:dyDescent="0.2">
      <c r="A16114"/>
      <c r="B16114"/>
      <c r="C16114"/>
      <c r="D16114"/>
      <c r="F16114"/>
      <c r="G16114"/>
      <c r="H16114"/>
      <c r="I16114"/>
      <c r="K16114" s="2"/>
      <c r="L16114" s="15"/>
      <c r="M16114" s="16"/>
      <c r="N16114" s="17"/>
      <c r="O16114" s="17"/>
    </row>
    <row r="16115" spans="1:15" s="13" customFormat="1" x14ac:dyDescent="0.2">
      <c r="A16115"/>
      <c r="B16115"/>
      <c r="C16115"/>
      <c r="D16115"/>
      <c r="F16115"/>
      <c r="G16115"/>
      <c r="H16115"/>
      <c r="I16115"/>
      <c r="K16115" s="2"/>
      <c r="L16115" s="15"/>
      <c r="M16115" s="16"/>
      <c r="N16115" s="17"/>
      <c r="O16115" s="17"/>
    </row>
    <row r="16116" spans="1:15" s="13" customFormat="1" x14ac:dyDescent="0.2">
      <c r="A16116"/>
      <c r="B16116"/>
      <c r="C16116"/>
      <c r="D16116"/>
      <c r="F16116"/>
      <c r="G16116"/>
      <c r="H16116"/>
      <c r="I16116"/>
      <c r="K16116" s="2"/>
      <c r="L16116" s="15"/>
      <c r="M16116" s="16"/>
      <c r="N16116" s="17"/>
      <c r="O16116" s="17"/>
    </row>
    <row r="16117" spans="1:15" s="13" customFormat="1" x14ac:dyDescent="0.2">
      <c r="A16117"/>
      <c r="B16117"/>
      <c r="C16117"/>
      <c r="D16117"/>
      <c r="F16117"/>
      <c r="G16117"/>
      <c r="H16117"/>
      <c r="I16117"/>
      <c r="K16117" s="2"/>
      <c r="L16117" s="15"/>
      <c r="M16117" s="16"/>
      <c r="N16117" s="17"/>
      <c r="O16117" s="17"/>
    </row>
    <row r="16118" spans="1:15" s="13" customFormat="1" x14ac:dyDescent="0.2">
      <c r="A16118"/>
      <c r="B16118"/>
      <c r="C16118"/>
      <c r="D16118"/>
      <c r="F16118"/>
      <c r="G16118"/>
      <c r="H16118"/>
      <c r="I16118"/>
      <c r="K16118" s="2"/>
      <c r="L16118" s="15"/>
      <c r="M16118" s="16"/>
      <c r="N16118" s="17"/>
      <c r="O16118" s="17"/>
    </row>
    <row r="16119" spans="1:15" s="13" customFormat="1" x14ac:dyDescent="0.2">
      <c r="A16119"/>
      <c r="B16119"/>
      <c r="C16119"/>
      <c r="D16119"/>
      <c r="F16119"/>
      <c r="G16119"/>
      <c r="H16119"/>
      <c r="I16119"/>
      <c r="K16119" s="2"/>
      <c r="L16119" s="15"/>
      <c r="M16119" s="16"/>
      <c r="N16119" s="17"/>
      <c r="O16119" s="17"/>
    </row>
    <row r="16120" spans="1:15" s="13" customFormat="1" x14ac:dyDescent="0.2">
      <c r="A16120"/>
      <c r="B16120"/>
      <c r="C16120"/>
      <c r="D16120"/>
      <c r="F16120"/>
      <c r="G16120"/>
      <c r="H16120"/>
      <c r="I16120"/>
      <c r="K16120" s="2"/>
      <c r="L16120" s="15"/>
      <c r="M16120" s="16"/>
      <c r="N16120" s="17"/>
      <c r="O16120" s="17"/>
    </row>
    <row r="16121" spans="1:15" s="13" customFormat="1" x14ac:dyDescent="0.2">
      <c r="A16121"/>
      <c r="B16121"/>
      <c r="C16121"/>
      <c r="D16121"/>
      <c r="F16121"/>
      <c r="G16121"/>
      <c r="H16121"/>
      <c r="I16121"/>
      <c r="K16121" s="2"/>
      <c r="L16121" s="15"/>
      <c r="M16121" s="16"/>
      <c r="N16121" s="17"/>
      <c r="O16121" s="17"/>
    </row>
    <row r="16122" spans="1:15" s="13" customFormat="1" x14ac:dyDescent="0.2">
      <c r="A16122"/>
      <c r="B16122"/>
      <c r="C16122"/>
      <c r="D16122"/>
      <c r="F16122"/>
      <c r="G16122"/>
      <c r="H16122"/>
      <c r="I16122"/>
      <c r="K16122" s="2"/>
      <c r="L16122" s="15"/>
      <c r="M16122" s="16"/>
      <c r="N16122" s="17"/>
      <c r="O16122" s="17"/>
    </row>
    <row r="16123" spans="1:15" s="13" customFormat="1" x14ac:dyDescent="0.2">
      <c r="A16123"/>
      <c r="B16123"/>
      <c r="C16123"/>
      <c r="D16123"/>
      <c r="F16123"/>
      <c r="G16123"/>
      <c r="H16123"/>
      <c r="I16123"/>
      <c r="K16123" s="2"/>
      <c r="L16123" s="15"/>
      <c r="M16123" s="16"/>
      <c r="N16123" s="17"/>
      <c r="O16123" s="17"/>
    </row>
    <row r="16124" spans="1:15" s="13" customFormat="1" x14ac:dyDescent="0.2">
      <c r="A16124"/>
      <c r="B16124"/>
      <c r="C16124"/>
      <c r="D16124"/>
      <c r="F16124"/>
      <c r="G16124"/>
      <c r="H16124"/>
      <c r="I16124"/>
      <c r="K16124" s="2"/>
      <c r="L16124" s="15"/>
      <c r="M16124" s="16"/>
      <c r="N16124" s="17"/>
      <c r="O16124" s="17"/>
    </row>
    <row r="16125" spans="1:15" s="13" customFormat="1" x14ac:dyDescent="0.2">
      <c r="A16125"/>
      <c r="B16125"/>
      <c r="C16125"/>
      <c r="D16125"/>
      <c r="F16125"/>
      <c r="G16125"/>
      <c r="H16125"/>
      <c r="I16125"/>
      <c r="K16125" s="2"/>
      <c r="L16125" s="15"/>
      <c r="M16125" s="16"/>
      <c r="N16125" s="17"/>
      <c r="O16125" s="17"/>
    </row>
    <row r="16126" spans="1:15" s="13" customFormat="1" x14ac:dyDescent="0.2">
      <c r="A16126"/>
      <c r="B16126"/>
      <c r="C16126"/>
      <c r="D16126"/>
      <c r="F16126"/>
      <c r="G16126"/>
      <c r="H16126"/>
      <c r="I16126"/>
      <c r="K16126" s="2"/>
      <c r="L16126" s="15"/>
      <c r="M16126" s="16"/>
      <c r="N16126" s="17"/>
      <c r="O16126" s="17"/>
    </row>
    <row r="16127" spans="1:15" s="13" customFormat="1" x14ac:dyDescent="0.2">
      <c r="A16127"/>
      <c r="B16127"/>
      <c r="C16127"/>
      <c r="D16127"/>
      <c r="F16127"/>
      <c r="G16127"/>
      <c r="H16127"/>
      <c r="I16127"/>
      <c r="K16127" s="2"/>
      <c r="L16127" s="15"/>
      <c r="M16127" s="16"/>
      <c r="N16127" s="17"/>
      <c r="O16127" s="17"/>
    </row>
    <row r="16128" spans="1:15" s="13" customFormat="1" x14ac:dyDescent="0.2">
      <c r="A16128"/>
      <c r="B16128"/>
      <c r="C16128"/>
      <c r="D16128"/>
      <c r="F16128"/>
      <c r="G16128"/>
      <c r="H16128"/>
      <c r="I16128"/>
      <c r="K16128" s="2"/>
      <c r="L16128" s="15"/>
      <c r="M16128" s="16"/>
      <c r="N16128" s="17"/>
      <c r="O16128" s="17"/>
    </row>
    <row r="16129" spans="1:15" s="13" customFormat="1" x14ac:dyDescent="0.2">
      <c r="A16129"/>
      <c r="B16129"/>
      <c r="C16129"/>
      <c r="D16129"/>
      <c r="F16129"/>
      <c r="G16129"/>
      <c r="H16129"/>
      <c r="I16129"/>
      <c r="K16129" s="2"/>
      <c r="L16129" s="15"/>
      <c r="M16129" s="16"/>
      <c r="N16129" s="17"/>
      <c r="O16129" s="17"/>
    </row>
    <row r="16130" spans="1:15" s="13" customFormat="1" x14ac:dyDescent="0.2">
      <c r="A16130"/>
      <c r="B16130"/>
      <c r="C16130"/>
      <c r="D16130"/>
      <c r="F16130"/>
      <c r="G16130"/>
      <c r="H16130"/>
      <c r="I16130"/>
      <c r="K16130" s="2"/>
      <c r="L16130" s="15"/>
      <c r="M16130" s="16"/>
      <c r="N16130" s="17"/>
      <c r="O16130" s="17"/>
    </row>
    <row r="16131" spans="1:15" s="13" customFormat="1" x14ac:dyDescent="0.2">
      <c r="A16131"/>
      <c r="B16131"/>
      <c r="C16131"/>
      <c r="D16131"/>
      <c r="F16131"/>
      <c r="G16131"/>
      <c r="H16131"/>
      <c r="I16131"/>
      <c r="K16131" s="2"/>
      <c r="L16131" s="15"/>
      <c r="M16131" s="16"/>
      <c r="N16131" s="17"/>
      <c r="O16131" s="17"/>
    </row>
    <row r="16132" spans="1:15" s="13" customFormat="1" x14ac:dyDescent="0.2">
      <c r="A16132"/>
      <c r="B16132"/>
      <c r="C16132"/>
      <c r="D16132"/>
      <c r="F16132"/>
      <c r="G16132"/>
      <c r="H16132"/>
      <c r="I16132"/>
      <c r="K16132" s="2"/>
      <c r="L16132" s="15"/>
      <c r="M16132" s="16"/>
      <c r="N16132" s="17"/>
      <c r="O16132" s="17"/>
    </row>
    <row r="16133" spans="1:15" s="13" customFormat="1" x14ac:dyDescent="0.2">
      <c r="A16133"/>
      <c r="B16133"/>
      <c r="C16133"/>
      <c r="D16133"/>
      <c r="F16133"/>
      <c r="G16133"/>
      <c r="H16133"/>
      <c r="I16133"/>
      <c r="K16133" s="2"/>
      <c r="L16133" s="15"/>
      <c r="M16133" s="16"/>
      <c r="N16133" s="17"/>
      <c r="O16133" s="17"/>
    </row>
    <row r="16134" spans="1:15" s="13" customFormat="1" x14ac:dyDescent="0.2">
      <c r="A16134"/>
      <c r="B16134"/>
      <c r="C16134"/>
      <c r="D16134"/>
      <c r="F16134"/>
      <c r="G16134"/>
      <c r="H16134"/>
      <c r="I16134"/>
      <c r="K16134" s="2"/>
      <c r="L16134" s="15"/>
      <c r="M16134" s="16"/>
      <c r="N16134" s="17"/>
      <c r="O16134" s="17"/>
    </row>
    <row r="16135" spans="1:15" s="13" customFormat="1" x14ac:dyDescent="0.2">
      <c r="A16135"/>
      <c r="B16135"/>
      <c r="C16135"/>
      <c r="D16135"/>
      <c r="F16135"/>
      <c r="G16135"/>
      <c r="H16135"/>
      <c r="I16135"/>
      <c r="K16135" s="2"/>
      <c r="L16135" s="15"/>
      <c r="M16135" s="16"/>
      <c r="N16135" s="17"/>
      <c r="O16135" s="17"/>
    </row>
    <row r="16136" spans="1:15" s="13" customFormat="1" x14ac:dyDescent="0.2">
      <c r="A16136"/>
      <c r="B16136"/>
      <c r="C16136"/>
      <c r="D16136"/>
      <c r="F16136"/>
      <c r="G16136"/>
      <c r="H16136"/>
      <c r="I16136"/>
      <c r="K16136" s="2"/>
      <c r="L16136" s="15"/>
      <c r="M16136" s="16"/>
      <c r="N16136" s="17"/>
      <c r="O16136" s="17"/>
    </row>
    <row r="16137" spans="1:15" s="13" customFormat="1" x14ac:dyDescent="0.2">
      <c r="A16137"/>
      <c r="B16137"/>
      <c r="C16137"/>
      <c r="D16137"/>
      <c r="F16137"/>
      <c r="G16137"/>
      <c r="H16137"/>
      <c r="I16137"/>
      <c r="K16137" s="2"/>
      <c r="L16137" s="15"/>
      <c r="M16137" s="16"/>
      <c r="N16137" s="17"/>
      <c r="O16137" s="17"/>
    </row>
    <row r="16138" spans="1:15" s="13" customFormat="1" x14ac:dyDescent="0.2">
      <c r="A16138"/>
      <c r="B16138"/>
      <c r="C16138"/>
      <c r="D16138"/>
      <c r="F16138"/>
      <c r="G16138"/>
      <c r="H16138"/>
      <c r="I16138"/>
      <c r="K16138" s="2"/>
      <c r="L16138" s="15"/>
      <c r="M16138" s="16"/>
      <c r="N16138" s="17"/>
      <c r="O16138" s="17"/>
    </row>
    <row r="16139" spans="1:15" s="13" customFormat="1" x14ac:dyDescent="0.2">
      <c r="A16139"/>
      <c r="B16139"/>
      <c r="C16139"/>
      <c r="D16139"/>
      <c r="F16139"/>
      <c r="G16139"/>
      <c r="H16139"/>
      <c r="I16139"/>
      <c r="K16139" s="2"/>
      <c r="L16139" s="15"/>
      <c r="M16139" s="16"/>
      <c r="N16139" s="17"/>
      <c r="O16139" s="17"/>
    </row>
    <row r="16140" spans="1:15" s="13" customFormat="1" x14ac:dyDescent="0.2">
      <c r="A16140"/>
      <c r="B16140"/>
      <c r="C16140"/>
      <c r="D16140"/>
      <c r="F16140"/>
      <c r="G16140"/>
      <c r="H16140"/>
      <c r="I16140"/>
      <c r="K16140" s="2"/>
      <c r="L16140" s="15"/>
      <c r="M16140" s="16"/>
      <c r="N16140" s="17"/>
      <c r="O16140" s="17"/>
    </row>
    <row r="16141" spans="1:15" s="13" customFormat="1" x14ac:dyDescent="0.2">
      <c r="A16141"/>
      <c r="B16141"/>
      <c r="C16141"/>
      <c r="D16141"/>
      <c r="F16141"/>
      <c r="G16141"/>
      <c r="H16141"/>
      <c r="I16141"/>
      <c r="K16141" s="2"/>
      <c r="L16141" s="15"/>
      <c r="M16141" s="16"/>
      <c r="N16141" s="17"/>
      <c r="O16141" s="17"/>
    </row>
    <row r="16142" spans="1:15" s="13" customFormat="1" x14ac:dyDescent="0.2">
      <c r="A16142"/>
      <c r="B16142"/>
      <c r="C16142"/>
      <c r="D16142"/>
      <c r="F16142"/>
      <c r="G16142"/>
      <c r="H16142"/>
      <c r="I16142"/>
      <c r="K16142" s="2"/>
      <c r="L16142" s="15"/>
      <c r="M16142" s="16"/>
      <c r="N16142" s="17"/>
      <c r="O16142" s="17"/>
    </row>
    <row r="16143" spans="1:15" s="13" customFormat="1" x14ac:dyDescent="0.2">
      <c r="A16143"/>
      <c r="B16143"/>
      <c r="C16143"/>
      <c r="D16143"/>
      <c r="F16143"/>
      <c r="G16143"/>
      <c r="H16143"/>
      <c r="I16143"/>
      <c r="K16143" s="2"/>
      <c r="L16143" s="15"/>
      <c r="M16143" s="16"/>
      <c r="N16143" s="17"/>
      <c r="O16143" s="17"/>
    </row>
    <row r="16144" spans="1:15" s="13" customFormat="1" x14ac:dyDescent="0.2">
      <c r="A16144"/>
      <c r="B16144"/>
      <c r="C16144"/>
      <c r="D16144"/>
      <c r="F16144"/>
      <c r="G16144"/>
      <c r="H16144"/>
      <c r="I16144"/>
      <c r="K16144" s="2"/>
      <c r="L16144" s="15"/>
      <c r="M16144" s="16"/>
      <c r="N16144" s="17"/>
      <c r="O16144" s="17"/>
    </row>
    <row r="16145" spans="1:15" s="13" customFormat="1" x14ac:dyDescent="0.2">
      <c r="A16145"/>
      <c r="B16145"/>
      <c r="C16145"/>
      <c r="D16145"/>
      <c r="F16145"/>
      <c r="G16145"/>
      <c r="H16145"/>
      <c r="I16145"/>
      <c r="K16145" s="2"/>
      <c r="L16145" s="15"/>
      <c r="M16145" s="16"/>
      <c r="N16145" s="17"/>
      <c r="O16145" s="17"/>
    </row>
    <row r="16146" spans="1:15" s="13" customFormat="1" x14ac:dyDescent="0.2">
      <c r="A16146"/>
      <c r="B16146"/>
      <c r="C16146"/>
      <c r="D16146"/>
      <c r="F16146"/>
      <c r="G16146"/>
      <c r="H16146"/>
      <c r="I16146"/>
      <c r="K16146" s="2"/>
      <c r="L16146" s="15"/>
      <c r="M16146" s="16"/>
      <c r="N16146" s="17"/>
      <c r="O16146" s="17"/>
    </row>
    <row r="16147" spans="1:15" s="13" customFormat="1" x14ac:dyDescent="0.2">
      <c r="A16147"/>
      <c r="B16147"/>
      <c r="C16147"/>
      <c r="D16147"/>
      <c r="F16147"/>
      <c r="G16147"/>
      <c r="H16147"/>
      <c r="I16147"/>
      <c r="K16147" s="2"/>
      <c r="L16147" s="15"/>
      <c r="M16147" s="16"/>
      <c r="N16147" s="17"/>
      <c r="O16147" s="17"/>
    </row>
    <row r="16148" spans="1:15" s="13" customFormat="1" x14ac:dyDescent="0.2">
      <c r="A16148"/>
      <c r="B16148"/>
      <c r="C16148"/>
      <c r="D16148"/>
      <c r="F16148"/>
      <c r="G16148"/>
      <c r="H16148"/>
      <c r="I16148"/>
      <c r="K16148" s="2"/>
      <c r="L16148" s="15"/>
      <c r="M16148" s="16"/>
      <c r="N16148" s="17"/>
      <c r="O16148" s="17"/>
    </row>
    <row r="16149" spans="1:15" s="13" customFormat="1" x14ac:dyDescent="0.2">
      <c r="A16149"/>
      <c r="B16149"/>
      <c r="C16149"/>
      <c r="D16149"/>
      <c r="F16149"/>
      <c r="G16149"/>
      <c r="H16149"/>
      <c r="I16149"/>
      <c r="K16149" s="2"/>
      <c r="L16149" s="15"/>
      <c r="M16149" s="16"/>
      <c r="N16149" s="17"/>
      <c r="O16149" s="17"/>
    </row>
    <row r="16150" spans="1:15" s="13" customFormat="1" x14ac:dyDescent="0.2">
      <c r="A16150"/>
      <c r="B16150"/>
      <c r="C16150"/>
      <c r="D16150"/>
      <c r="F16150"/>
      <c r="G16150"/>
      <c r="H16150"/>
      <c r="I16150"/>
      <c r="K16150" s="2"/>
      <c r="L16150" s="15"/>
      <c r="M16150" s="16"/>
      <c r="N16150" s="17"/>
      <c r="O16150" s="17"/>
    </row>
    <row r="16151" spans="1:15" s="13" customFormat="1" x14ac:dyDescent="0.2">
      <c r="A16151"/>
      <c r="B16151"/>
      <c r="C16151"/>
      <c r="D16151"/>
      <c r="F16151"/>
      <c r="G16151"/>
      <c r="H16151"/>
      <c r="I16151"/>
      <c r="K16151" s="2"/>
      <c r="L16151" s="15"/>
      <c r="M16151" s="16"/>
      <c r="N16151" s="17"/>
      <c r="O16151" s="17"/>
    </row>
    <row r="16152" spans="1:15" s="13" customFormat="1" x14ac:dyDescent="0.2">
      <c r="A16152"/>
      <c r="B16152"/>
      <c r="C16152"/>
      <c r="D16152"/>
      <c r="F16152"/>
      <c r="G16152"/>
      <c r="H16152"/>
      <c r="I16152"/>
      <c r="K16152" s="2"/>
      <c r="L16152" s="15"/>
      <c r="M16152" s="16"/>
      <c r="N16152" s="17"/>
      <c r="O16152" s="17"/>
    </row>
    <row r="16153" spans="1:15" s="13" customFormat="1" x14ac:dyDescent="0.2">
      <c r="A16153"/>
      <c r="B16153"/>
      <c r="C16153"/>
      <c r="D16153"/>
      <c r="F16153"/>
      <c r="G16153"/>
      <c r="H16153"/>
      <c r="I16153"/>
      <c r="K16153" s="2"/>
      <c r="L16153" s="15"/>
      <c r="M16153" s="16"/>
      <c r="N16153" s="17"/>
      <c r="O16153" s="17"/>
    </row>
    <row r="16154" spans="1:15" s="13" customFormat="1" x14ac:dyDescent="0.2">
      <c r="A16154"/>
      <c r="B16154"/>
      <c r="C16154"/>
      <c r="D16154"/>
      <c r="F16154"/>
      <c r="G16154"/>
      <c r="H16154"/>
      <c r="I16154"/>
      <c r="K16154" s="2"/>
      <c r="L16154" s="15"/>
      <c r="M16154" s="16"/>
      <c r="N16154" s="17"/>
      <c r="O16154" s="17"/>
    </row>
    <row r="16155" spans="1:15" s="13" customFormat="1" x14ac:dyDescent="0.2">
      <c r="A16155"/>
      <c r="B16155"/>
      <c r="C16155"/>
      <c r="D16155"/>
      <c r="F16155"/>
      <c r="G16155"/>
      <c r="H16155"/>
      <c r="I16155"/>
      <c r="K16155" s="2"/>
      <c r="L16155" s="15"/>
      <c r="M16155" s="16"/>
      <c r="N16155" s="17"/>
      <c r="O16155" s="17"/>
    </row>
    <row r="16156" spans="1:15" s="13" customFormat="1" x14ac:dyDescent="0.2">
      <c r="A16156"/>
      <c r="B16156"/>
      <c r="C16156"/>
      <c r="D16156"/>
      <c r="F16156"/>
      <c r="G16156"/>
      <c r="H16156"/>
      <c r="I16156"/>
      <c r="K16156" s="2"/>
      <c r="L16156" s="15"/>
      <c r="M16156" s="16"/>
      <c r="N16156" s="17"/>
      <c r="O16156" s="17"/>
    </row>
    <row r="16157" spans="1:15" s="13" customFormat="1" x14ac:dyDescent="0.2">
      <c r="A16157"/>
      <c r="B16157"/>
      <c r="C16157"/>
      <c r="D16157"/>
      <c r="F16157"/>
      <c r="G16157"/>
      <c r="H16157"/>
      <c r="I16157"/>
      <c r="K16157" s="2"/>
      <c r="L16157" s="15"/>
      <c r="M16157" s="16"/>
      <c r="N16157" s="17"/>
      <c r="O16157" s="17"/>
    </row>
    <row r="16158" spans="1:15" s="13" customFormat="1" x14ac:dyDescent="0.2">
      <c r="A16158"/>
      <c r="B16158"/>
      <c r="C16158"/>
      <c r="D16158"/>
      <c r="F16158"/>
      <c r="G16158"/>
      <c r="H16158"/>
      <c r="I16158"/>
      <c r="K16158" s="2"/>
      <c r="L16158" s="15"/>
      <c r="M16158" s="16"/>
      <c r="N16158" s="17"/>
      <c r="O16158" s="17"/>
    </row>
    <row r="16159" spans="1:15" s="13" customFormat="1" x14ac:dyDescent="0.2">
      <c r="A16159"/>
      <c r="B16159"/>
      <c r="C16159"/>
      <c r="D16159"/>
      <c r="F16159"/>
      <c r="G16159"/>
      <c r="H16159"/>
      <c r="I16159"/>
      <c r="K16159" s="2"/>
      <c r="L16159" s="15"/>
      <c r="M16159" s="16"/>
      <c r="N16159" s="17"/>
      <c r="O16159" s="17"/>
    </row>
    <row r="16160" spans="1:15" s="13" customFormat="1" x14ac:dyDescent="0.2">
      <c r="A16160"/>
      <c r="B16160"/>
      <c r="C16160"/>
      <c r="D16160"/>
      <c r="F16160"/>
      <c r="G16160"/>
      <c r="H16160"/>
      <c r="I16160"/>
      <c r="K16160" s="2"/>
      <c r="L16160" s="15"/>
      <c r="M16160" s="16"/>
      <c r="N16160" s="17"/>
      <c r="O16160" s="17"/>
    </row>
    <row r="16161" spans="1:15" s="13" customFormat="1" x14ac:dyDescent="0.2">
      <c r="A16161"/>
      <c r="B16161"/>
      <c r="C16161"/>
      <c r="D16161"/>
      <c r="F16161"/>
      <c r="G16161"/>
      <c r="H16161"/>
      <c r="I16161"/>
      <c r="K16161" s="2"/>
      <c r="L16161" s="15"/>
      <c r="M16161" s="16"/>
      <c r="N16161" s="17"/>
      <c r="O16161" s="17"/>
    </row>
    <row r="16162" spans="1:15" s="13" customFormat="1" x14ac:dyDescent="0.2">
      <c r="A16162"/>
      <c r="B16162"/>
      <c r="C16162"/>
      <c r="D16162"/>
      <c r="F16162"/>
      <c r="G16162"/>
      <c r="H16162"/>
      <c r="I16162"/>
      <c r="K16162" s="2"/>
      <c r="L16162" s="15"/>
      <c r="M16162" s="16"/>
      <c r="N16162" s="17"/>
      <c r="O16162" s="17"/>
    </row>
    <row r="16163" spans="1:15" s="13" customFormat="1" x14ac:dyDescent="0.2">
      <c r="A16163"/>
      <c r="B16163"/>
      <c r="C16163"/>
      <c r="D16163"/>
      <c r="F16163"/>
      <c r="G16163"/>
      <c r="H16163"/>
      <c r="I16163"/>
      <c r="K16163" s="2"/>
      <c r="L16163" s="15"/>
      <c r="M16163" s="16"/>
      <c r="N16163" s="17"/>
      <c r="O16163" s="17"/>
    </row>
    <row r="16164" spans="1:15" s="13" customFormat="1" x14ac:dyDescent="0.2">
      <c r="A16164"/>
      <c r="B16164"/>
      <c r="C16164"/>
      <c r="D16164"/>
      <c r="F16164"/>
      <c r="G16164"/>
      <c r="H16164"/>
      <c r="I16164"/>
      <c r="K16164" s="2"/>
      <c r="L16164" s="15"/>
      <c r="M16164" s="16"/>
      <c r="N16164" s="17"/>
      <c r="O16164" s="17"/>
    </row>
    <row r="16165" spans="1:15" s="13" customFormat="1" x14ac:dyDescent="0.2">
      <c r="A16165"/>
      <c r="B16165"/>
      <c r="C16165"/>
      <c r="D16165"/>
      <c r="F16165"/>
      <c r="G16165"/>
      <c r="H16165"/>
      <c r="I16165"/>
      <c r="K16165" s="2"/>
      <c r="L16165" s="15"/>
      <c r="M16165" s="16"/>
      <c r="N16165" s="17"/>
      <c r="O16165" s="17"/>
    </row>
    <row r="16166" spans="1:15" s="13" customFormat="1" x14ac:dyDescent="0.2">
      <c r="A16166"/>
      <c r="B16166"/>
      <c r="C16166"/>
      <c r="D16166"/>
      <c r="F16166"/>
      <c r="G16166"/>
      <c r="H16166"/>
      <c r="I16166"/>
      <c r="K16166" s="2"/>
      <c r="L16166" s="15"/>
      <c r="M16166" s="16"/>
      <c r="N16166" s="17"/>
      <c r="O16166" s="17"/>
    </row>
    <row r="16167" spans="1:15" s="13" customFormat="1" x14ac:dyDescent="0.2">
      <c r="A16167"/>
      <c r="B16167"/>
      <c r="C16167"/>
      <c r="D16167"/>
      <c r="F16167"/>
      <c r="G16167"/>
      <c r="H16167"/>
      <c r="I16167"/>
      <c r="K16167" s="2"/>
      <c r="L16167" s="15"/>
      <c r="M16167" s="16"/>
      <c r="N16167" s="17"/>
      <c r="O16167" s="17"/>
    </row>
    <row r="16168" spans="1:15" s="13" customFormat="1" x14ac:dyDescent="0.2">
      <c r="A16168"/>
      <c r="B16168"/>
      <c r="C16168"/>
      <c r="D16168"/>
      <c r="F16168"/>
      <c r="G16168"/>
      <c r="H16168"/>
      <c r="I16168"/>
      <c r="K16168" s="2"/>
      <c r="L16168" s="15"/>
      <c r="M16168" s="16"/>
      <c r="N16168" s="17"/>
      <c r="O16168" s="17"/>
    </row>
    <row r="16169" spans="1:15" s="13" customFormat="1" x14ac:dyDescent="0.2">
      <c r="A16169"/>
      <c r="B16169"/>
      <c r="C16169"/>
      <c r="D16169"/>
      <c r="F16169"/>
      <c r="G16169"/>
      <c r="H16169"/>
      <c r="I16169"/>
      <c r="K16169" s="2"/>
      <c r="L16169" s="15"/>
      <c r="M16169" s="16"/>
      <c r="N16169" s="17"/>
      <c r="O16169" s="17"/>
    </row>
    <row r="16170" spans="1:15" s="13" customFormat="1" x14ac:dyDescent="0.2">
      <c r="A16170"/>
      <c r="B16170"/>
      <c r="C16170"/>
      <c r="D16170"/>
      <c r="F16170"/>
      <c r="G16170"/>
      <c r="H16170"/>
      <c r="I16170"/>
      <c r="K16170" s="2"/>
      <c r="L16170" s="15"/>
      <c r="M16170" s="16"/>
      <c r="N16170" s="17"/>
      <c r="O16170" s="17"/>
    </row>
    <row r="16171" spans="1:15" s="13" customFormat="1" x14ac:dyDescent="0.2">
      <c r="A16171"/>
      <c r="B16171"/>
      <c r="C16171"/>
      <c r="D16171"/>
      <c r="F16171"/>
      <c r="G16171"/>
      <c r="H16171"/>
      <c r="I16171"/>
      <c r="K16171" s="2"/>
      <c r="L16171" s="15"/>
      <c r="M16171" s="16"/>
      <c r="N16171" s="17"/>
      <c r="O16171" s="17"/>
    </row>
    <row r="16172" spans="1:15" s="13" customFormat="1" x14ac:dyDescent="0.2">
      <c r="A16172"/>
      <c r="B16172"/>
      <c r="C16172"/>
      <c r="D16172"/>
      <c r="F16172"/>
      <c r="G16172"/>
      <c r="H16172"/>
      <c r="I16172"/>
      <c r="K16172" s="2"/>
      <c r="L16172" s="15"/>
      <c r="M16172" s="16"/>
      <c r="N16172" s="17"/>
      <c r="O16172" s="17"/>
    </row>
    <row r="16173" spans="1:15" s="13" customFormat="1" x14ac:dyDescent="0.2">
      <c r="A16173"/>
      <c r="B16173"/>
      <c r="C16173"/>
      <c r="D16173"/>
      <c r="F16173"/>
      <c r="G16173"/>
      <c r="H16173"/>
      <c r="I16173"/>
      <c r="K16173" s="2"/>
      <c r="L16173" s="15"/>
      <c r="M16173" s="16"/>
      <c r="N16173" s="17"/>
      <c r="O16173" s="17"/>
    </row>
    <row r="16174" spans="1:15" s="13" customFormat="1" x14ac:dyDescent="0.2">
      <c r="A16174"/>
      <c r="B16174"/>
      <c r="C16174"/>
      <c r="D16174"/>
      <c r="F16174"/>
      <c r="G16174"/>
      <c r="H16174"/>
      <c r="I16174"/>
      <c r="K16174" s="2"/>
      <c r="L16174" s="15"/>
      <c r="M16174" s="16"/>
      <c r="N16174" s="17"/>
      <c r="O16174" s="17"/>
    </row>
    <row r="16175" spans="1:15" s="13" customFormat="1" x14ac:dyDescent="0.2">
      <c r="A16175"/>
      <c r="B16175"/>
      <c r="C16175"/>
      <c r="D16175"/>
      <c r="F16175"/>
      <c r="G16175"/>
      <c r="H16175"/>
      <c r="I16175"/>
      <c r="K16175" s="2"/>
      <c r="L16175" s="15"/>
      <c r="M16175" s="16"/>
      <c r="N16175" s="17"/>
      <c r="O16175" s="17"/>
    </row>
    <row r="16176" spans="1:15" s="13" customFormat="1" x14ac:dyDescent="0.2">
      <c r="A16176"/>
      <c r="B16176"/>
      <c r="C16176"/>
      <c r="D16176"/>
      <c r="F16176"/>
      <c r="G16176"/>
      <c r="H16176"/>
      <c r="I16176"/>
      <c r="K16176" s="2"/>
      <c r="L16176" s="15"/>
      <c r="M16176" s="16"/>
      <c r="N16176" s="17"/>
      <c r="O16176" s="17"/>
    </row>
    <row r="16177" spans="1:15" s="13" customFormat="1" x14ac:dyDescent="0.2">
      <c r="A16177"/>
      <c r="B16177"/>
      <c r="C16177"/>
      <c r="D16177"/>
      <c r="F16177"/>
      <c r="G16177"/>
      <c r="H16177"/>
      <c r="I16177"/>
      <c r="K16177" s="2"/>
      <c r="L16177" s="15"/>
      <c r="M16177" s="16"/>
      <c r="N16177" s="17"/>
      <c r="O16177" s="17"/>
    </row>
    <row r="16178" spans="1:15" s="13" customFormat="1" x14ac:dyDescent="0.2">
      <c r="A16178"/>
      <c r="B16178"/>
      <c r="C16178"/>
      <c r="D16178"/>
      <c r="F16178"/>
      <c r="G16178"/>
      <c r="H16178"/>
      <c r="I16178"/>
      <c r="K16178" s="2"/>
      <c r="L16178" s="15"/>
      <c r="M16178" s="16"/>
      <c r="N16178" s="17"/>
      <c r="O16178" s="17"/>
    </row>
    <row r="16179" spans="1:15" s="13" customFormat="1" x14ac:dyDescent="0.2">
      <c r="A16179"/>
      <c r="B16179"/>
      <c r="C16179"/>
      <c r="D16179"/>
      <c r="F16179"/>
      <c r="G16179"/>
      <c r="H16179"/>
      <c r="I16179"/>
      <c r="K16179" s="2"/>
      <c r="L16179" s="15"/>
      <c r="M16179" s="16"/>
      <c r="N16179" s="17"/>
      <c r="O16179" s="17"/>
    </row>
    <row r="16180" spans="1:15" s="13" customFormat="1" x14ac:dyDescent="0.2">
      <c r="A16180"/>
      <c r="B16180"/>
      <c r="C16180"/>
      <c r="D16180"/>
      <c r="F16180"/>
      <c r="G16180"/>
      <c r="H16180"/>
      <c r="I16180"/>
      <c r="K16180" s="2"/>
      <c r="L16180" s="15"/>
      <c r="M16180" s="16"/>
      <c r="N16180" s="17"/>
      <c r="O16180" s="17"/>
    </row>
    <row r="16181" spans="1:15" s="13" customFormat="1" x14ac:dyDescent="0.2">
      <c r="A16181"/>
      <c r="B16181"/>
      <c r="C16181"/>
      <c r="D16181"/>
      <c r="F16181"/>
      <c r="G16181"/>
      <c r="H16181"/>
      <c r="I16181"/>
      <c r="K16181" s="2"/>
      <c r="L16181" s="15"/>
      <c r="M16181" s="16"/>
      <c r="N16181" s="17"/>
      <c r="O16181" s="17"/>
    </row>
    <row r="16182" spans="1:15" s="13" customFormat="1" x14ac:dyDescent="0.2">
      <c r="A16182"/>
      <c r="B16182"/>
      <c r="C16182"/>
      <c r="D16182"/>
      <c r="F16182"/>
      <c r="G16182"/>
      <c r="H16182"/>
      <c r="I16182"/>
      <c r="K16182" s="2"/>
      <c r="L16182" s="15"/>
      <c r="M16182" s="16"/>
      <c r="N16182" s="17"/>
      <c r="O16182" s="17"/>
    </row>
    <row r="16183" spans="1:15" s="13" customFormat="1" x14ac:dyDescent="0.2">
      <c r="A16183"/>
      <c r="B16183"/>
      <c r="C16183"/>
      <c r="D16183"/>
      <c r="F16183"/>
      <c r="G16183"/>
      <c r="H16183"/>
      <c r="I16183"/>
      <c r="K16183" s="2"/>
      <c r="L16183" s="15"/>
      <c r="M16183" s="16"/>
      <c r="N16183" s="17"/>
      <c r="O16183" s="17"/>
    </row>
    <row r="16184" spans="1:15" s="13" customFormat="1" x14ac:dyDescent="0.2">
      <c r="A16184"/>
      <c r="B16184"/>
      <c r="C16184"/>
      <c r="D16184"/>
      <c r="F16184"/>
      <c r="G16184"/>
      <c r="H16184"/>
      <c r="I16184"/>
      <c r="K16184" s="2"/>
      <c r="L16184" s="15"/>
      <c r="M16184" s="16"/>
      <c r="N16184" s="17"/>
      <c r="O16184" s="17"/>
    </row>
    <row r="16185" spans="1:15" s="13" customFormat="1" x14ac:dyDescent="0.2">
      <c r="A16185"/>
      <c r="B16185"/>
      <c r="C16185"/>
      <c r="D16185"/>
      <c r="F16185"/>
      <c r="G16185"/>
      <c r="H16185"/>
      <c r="I16185"/>
      <c r="K16185" s="2"/>
      <c r="L16185" s="15"/>
      <c r="M16185" s="16"/>
      <c r="N16185" s="17"/>
      <c r="O16185" s="17"/>
    </row>
    <row r="16186" spans="1:15" s="13" customFormat="1" x14ac:dyDescent="0.2">
      <c r="A16186"/>
      <c r="B16186"/>
      <c r="C16186"/>
      <c r="D16186"/>
      <c r="F16186"/>
      <c r="G16186"/>
      <c r="H16186"/>
      <c r="I16186"/>
      <c r="K16186" s="2"/>
      <c r="L16186" s="15"/>
      <c r="M16186" s="16"/>
      <c r="N16186" s="17"/>
      <c r="O16186" s="17"/>
    </row>
    <row r="16187" spans="1:15" s="13" customFormat="1" x14ac:dyDescent="0.2">
      <c r="A16187"/>
      <c r="B16187"/>
      <c r="C16187"/>
      <c r="D16187"/>
      <c r="F16187"/>
      <c r="G16187"/>
      <c r="H16187"/>
      <c r="I16187"/>
      <c r="K16187" s="2"/>
      <c r="L16187" s="15"/>
      <c r="M16187" s="16"/>
      <c r="N16187" s="17"/>
      <c r="O16187" s="17"/>
    </row>
    <row r="16188" spans="1:15" s="13" customFormat="1" x14ac:dyDescent="0.2">
      <c r="A16188"/>
      <c r="B16188"/>
      <c r="C16188"/>
      <c r="D16188"/>
      <c r="F16188"/>
      <c r="G16188"/>
      <c r="H16188"/>
      <c r="I16188"/>
      <c r="K16188" s="2"/>
      <c r="L16188" s="15"/>
      <c r="M16188" s="16"/>
      <c r="N16188" s="17"/>
      <c r="O16188" s="17"/>
    </row>
    <row r="16189" spans="1:15" s="13" customFormat="1" x14ac:dyDescent="0.2">
      <c r="A16189"/>
      <c r="B16189"/>
      <c r="C16189"/>
      <c r="D16189"/>
      <c r="F16189"/>
      <c r="G16189"/>
      <c r="H16189"/>
      <c r="I16189"/>
      <c r="K16189" s="2"/>
      <c r="L16189" s="15"/>
      <c r="M16189" s="16"/>
      <c r="N16189" s="17"/>
      <c r="O16189" s="17"/>
    </row>
    <row r="16190" spans="1:15" s="13" customFormat="1" x14ac:dyDescent="0.2">
      <c r="A16190"/>
      <c r="B16190"/>
      <c r="C16190"/>
      <c r="D16190"/>
      <c r="F16190"/>
      <c r="G16190"/>
      <c r="H16190"/>
      <c r="I16190"/>
      <c r="K16190" s="2"/>
      <c r="L16190" s="15"/>
      <c r="M16190" s="16"/>
      <c r="N16190" s="17"/>
      <c r="O16190" s="17"/>
    </row>
    <row r="16191" spans="1:15" s="13" customFormat="1" x14ac:dyDescent="0.2">
      <c r="A16191"/>
      <c r="B16191"/>
      <c r="C16191"/>
      <c r="D16191"/>
      <c r="F16191"/>
      <c r="G16191"/>
      <c r="H16191"/>
      <c r="I16191"/>
      <c r="K16191" s="2"/>
      <c r="L16191" s="15"/>
      <c r="M16191" s="16"/>
      <c r="N16191" s="17"/>
      <c r="O16191" s="17"/>
    </row>
    <row r="16192" spans="1:15" s="13" customFormat="1" x14ac:dyDescent="0.2">
      <c r="A16192"/>
      <c r="B16192"/>
      <c r="C16192"/>
      <c r="D16192"/>
      <c r="F16192"/>
      <c r="G16192"/>
      <c r="H16192"/>
      <c r="I16192"/>
      <c r="K16192" s="2"/>
      <c r="L16192" s="15"/>
      <c r="M16192" s="16"/>
      <c r="N16192" s="17"/>
      <c r="O16192" s="17"/>
    </row>
    <row r="16193" spans="1:15" s="13" customFormat="1" x14ac:dyDescent="0.2">
      <c r="A16193"/>
      <c r="B16193"/>
      <c r="C16193"/>
      <c r="D16193"/>
      <c r="F16193"/>
      <c r="G16193"/>
      <c r="H16193"/>
      <c r="I16193"/>
      <c r="K16193" s="2"/>
      <c r="L16193" s="15"/>
      <c r="M16193" s="16"/>
      <c r="N16193" s="17"/>
      <c r="O16193" s="17"/>
    </row>
    <row r="16194" spans="1:15" s="13" customFormat="1" x14ac:dyDescent="0.2">
      <c r="A16194"/>
      <c r="B16194"/>
      <c r="C16194"/>
      <c r="D16194"/>
      <c r="F16194"/>
      <c r="G16194"/>
      <c r="H16194"/>
      <c r="I16194"/>
      <c r="K16194" s="2"/>
      <c r="L16194" s="15"/>
      <c r="M16194" s="16"/>
      <c r="N16194" s="17"/>
      <c r="O16194" s="17"/>
    </row>
    <row r="16195" spans="1:15" s="13" customFormat="1" x14ac:dyDescent="0.2">
      <c r="A16195"/>
      <c r="B16195"/>
      <c r="C16195"/>
      <c r="D16195"/>
      <c r="F16195"/>
      <c r="G16195"/>
      <c r="H16195"/>
      <c r="I16195"/>
      <c r="K16195" s="2"/>
      <c r="L16195" s="15"/>
      <c r="M16195" s="16"/>
      <c r="N16195" s="17"/>
      <c r="O16195" s="17"/>
    </row>
    <row r="16196" spans="1:15" s="13" customFormat="1" x14ac:dyDescent="0.2">
      <c r="A16196"/>
      <c r="B16196"/>
      <c r="C16196"/>
      <c r="D16196"/>
      <c r="F16196"/>
      <c r="G16196"/>
      <c r="H16196"/>
      <c r="I16196"/>
      <c r="K16196" s="2"/>
      <c r="L16196" s="15"/>
      <c r="M16196" s="16"/>
      <c r="N16196" s="17"/>
      <c r="O16196" s="17"/>
    </row>
    <row r="16197" spans="1:15" s="13" customFormat="1" x14ac:dyDescent="0.2">
      <c r="A16197"/>
      <c r="B16197"/>
      <c r="C16197"/>
      <c r="D16197"/>
      <c r="F16197"/>
      <c r="G16197"/>
      <c r="H16197"/>
      <c r="I16197"/>
      <c r="K16197" s="2"/>
      <c r="L16197" s="15"/>
      <c r="M16197" s="16"/>
      <c r="N16197" s="17"/>
      <c r="O16197" s="17"/>
    </row>
    <row r="16198" spans="1:15" s="13" customFormat="1" x14ac:dyDescent="0.2">
      <c r="A16198"/>
      <c r="B16198"/>
      <c r="C16198"/>
      <c r="D16198"/>
      <c r="F16198"/>
      <c r="G16198"/>
      <c r="H16198"/>
      <c r="I16198"/>
      <c r="K16198" s="2"/>
      <c r="L16198" s="15"/>
      <c r="M16198" s="16"/>
      <c r="N16198" s="17"/>
      <c r="O16198" s="17"/>
    </row>
    <row r="16199" spans="1:15" s="13" customFormat="1" x14ac:dyDescent="0.2">
      <c r="A16199"/>
      <c r="B16199"/>
      <c r="C16199"/>
      <c r="D16199"/>
      <c r="F16199"/>
      <c r="G16199"/>
      <c r="H16199"/>
      <c r="I16199"/>
      <c r="K16199" s="2"/>
      <c r="L16199" s="15"/>
      <c r="M16199" s="16"/>
      <c r="N16199" s="17"/>
      <c r="O16199" s="17"/>
    </row>
    <row r="16200" spans="1:15" s="13" customFormat="1" x14ac:dyDescent="0.2">
      <c r="A16200"/>
      <c r="B16200"/>
      <c r="C16200"/>
      <c r="D16200"/>
      <c r="F16200"/>
      <c r="G16200"/>
      <c r="H16200"/>
      <c r="I16200"/>
      <c r="K16200" s="2"/>
      <c r="L16200" s="15"/>
      <c r="M16200" s="16"/>
      <c r="N16200" s="17"/>
      <c r="O16200" s="17"/>
    </row>
    <row r="16201" spans="1:15" s="13" customFormat="1" x14ac:dyDescent="0.2">
      <c r="A16201"/>
      <c r="B16201"/>
      <c r="C16201"/>
      <c r="D16201"/>
      <c r="F16201"/>
      <c r="G16201"/>
      <c r="H16201"/>
      <c r="I16201"/>
      <c r="K16201" s="2"/>
      <c r="L16201" s="15"/>
      <c r="M16201" s="16"/>
      <c r="N16201" s="17"/>
      <c r="O16201" s="17"/>
    </row>
    <row r="16202" spans="1:15" s="13" customFormat="1" x14ac:dyDescent="0.2">
      <c r="A16202"/>
      <c r="B16202"/>
      <c r="C16202"/>
      <c r="D16202"/>
      <c r="F16202"/>
      <c r="G16202"/>
      <c r="H16202"/>
      <c r="I16202"/>
      <c r="K16202" s="2"/>
      <c r="L16202" s="15"/>
      <c r="M16202" s="16"/>
      <c r="N16202" s="17"/>
      <c r="O16202" s="17"/>
    </row>
    <row r="16203" spans="1:15" s="13" customFormat="1" x14ac:dyDescent="0.2">
      <c r="A16203"/>
      <c r="B16203"/>
      <c r="C16203"/>
      <c r="D16203"/>
      <c r="F16203"/>
      <c r="G16203"/>
      <c r="H16203"/>
      <c r="I16203"/>
      <c r="K16203" s="2"/>
      <c r="L16203" s="15"/>
      <c r="M16203" s="16"/>
      <c r="N16203" s="17"/>
      <c r="O16203" s="17"/>
    </row>
    <row r="16204" spans="1:15" s="13" customFormat="1" x14ac:dyDescent="0.2">
      <c r="A16204"/>
      <c r="B16204"/>
      <c r="C16204"/>
      <c r="D16204"/>
      <c r="F16204"/>
      <c r="G16204"/>
      <c r="H16204"/>
      <c r="I16204"/>
      <c r="K16204" s="2"/>
      <c r="L16204" s="15"/>
      <c r="M16204" s="16"/>
      <c r="N16204" s="17"/>
      <c r="O16204" s="17"/>
    </row>
    <row r="16205" spans="1:15" s="13" customFormat="1" x14ac:dyDescent="0.2">
      <c r="A16205"/>
      <c r="B16205"/>
      <c r="C16205"/>
      <c r="D16205"/>
      <c r="F16205"/>
      <c r="G16205"/>
      <c r="H16205"/>
      <c r="I16205"/>
      <c r="K16205" s="2"/>
      <c r="L16205" s="15"/>
      <c r="M16205" s="16"/>
      <c r="N16205" s="17"/>
      <c r="O16205" s="17"/>
    </row>
    <row r="16206" spans="1:15" s="13" customFormat="1" x14ac:dyDescent="0.2">
      <c r="A16206"/>
      <c r="B16206"/>
      <c r="C16206"/>
      <c r="D16206"/>
      <c r="F16206"/>
      <c r="G16206"/>
      <c r="H16206"/>
      <c r="I16206"/>
      <c r="K16206" s="2"/>
      <c r="L16206" s="15"/>
      <c r="M16206" s="16"/>
      <c r="N16206" s="17"/>
      <c r="O16206" s="17"/>
    </row>
    <row r="16207" spans="1:15" s="13" customFormat="1" x14ac:dyDescent="0.2">
      <c r="A16207"/>
      <c r="B16207"/>
      <c r="C16207"/>
      <c r="D16207"/>
      <c r="F16207"/>
      <c r="G16207"/>
      <c r="H16207"/>
      <c r="I16207"/>
      <c r="K16207" s="2"/>
      <c r="L16207" s="15"/>
      <c r="M16207" s="16"/>
      <c r="N16207" s="17"/>
      <c r="O16207" s="17"/>
    </row>
    <row r="16208" spans="1:15" s="13" customFormat="1" x14ac:dyDescent="0.2">
      <c r="A16208"/>
      <c r="B16208"/>
      <c r="C16208"/>
      <c r="D16208"/>
      <c r="F16208"/>
      <c r="G16208"/>
      <c r="H16208"/>
      <c r="I16208"/>
      <c r="K16208" s="2"/>
      <c r="L16208" s="15"/>
      <c r="M16208" s="16"/>
      <c r="N16208" s="17"/>
      <c r="O16208" s="17"/>
    </row>
    <row r="16209" spans="1:15" s="13" customFormat="1" x14ac:dyDescent="0.2">
      <c r="A16209"/>
      <c r="B16209"/>
      <c r="C16209"/>
      <c r="D16209"/>
      <c r="F16209"/>
      <c r="G16209"/>
      <c r="H16209"/>
      <c r="I16209"/>
      <c r="K16209" s="2"/>
      <c r="L16209" s="15"/>
      <c r="M16209" s="16"/>
      <c r="N16209" s="17"/>
      <c r="O16209" s="17"/>
    </row>
    <row r="16210" spans="1:15" s="13" customFormat="1" x14ac:dyDescent="0.2">
      <c r="A16210"/>
      <c r="B16210"/>
      <c r="C16210"/>
      <c r="D16210"/>
      <c r="F16210"/>
      <c r="G16210"/>
      <c r="H16210"/>
      <c r="I16210"/>
      <c r="K16210" s="2"/>
      <c r="L16210" s="15"/>
      <c r="M16210" s="16"/>
      <c r="N16210" s="17"/>
      <c r="O16210" s="17"/>
    </row>
    <row r="16211" spans="1:15" s="13" customFormat="1" x14ac:dyDescent="0.2">
      <c r="A16211"/>
      <c r="B16211"/>
      <c r="C16211"/>
      <c r="D16211"/>
      <c r="F16211"/>
      <c r="G16211"/>
      <c r="H16211"/>
      <c r="I16211"/>
      <c r="K16211" s="2"/>
      <c r="L16211" s="15"/>
      <c r="M16211" s="16"/>
      <c r="N16211" s="17"/>
      <c r="O16211" s="17"/>
    </row>
    <row r="16212" spans="1:15" s="13" customFormat="1" x14ac:dyDescent="0.2">
      <c r="A16212"/>
      <c r="B16212"/>
      <c r="C16212"/>
      <c r="D16212"/>
      <c r="F16212"/>
      <c r="G16212"/>
      <c r="H16212"/>
      <c r="I16212"/>
      <c r="K16212" s="2"/>
      <c r="L16212" s="15"/>
      <c r="M16212" s="16"/>
      <c r="N16212" s="17"/>
      <c r="O16212" s="17"/>
    </row>
    <row r="16213" spans="1:15" s="13" customFormat="1" x14ac:dyDescent="0.2">
      <c r="A16213"/>
      <c r="B16213"/>
      <c r="C16213"/>
      <c r="D16213"/>
      <c r="F16213"/>
      <c r="G16213"/>
      <c r="H16213"/>
      <c r="I16213"/>
      <c r="K16213" s="2"/>
      <c r="L16213" s="15"/>
      <c r="M16213" s="16"/>
      <c r="N16213" s="17"/>
      <c r="O16213" s="17"/>
    </row>
    <row r="16214" spans="1:15" s="13" customFormat="1" x14ac:dyDescent="0.2">
      <c r="A16214"/>
      <c r="B16214"/>
      <c r="C16214"/>
      <c r="D16214"/>
      <c r="F16214"/>
      <c r="G16214"/>
      <c r="H16214"/>
      <c r="I16214"/>
      <c r="K16214" s="2"/>
      <c r="L16214" s="15"/>
      <c r="M16214" s="16"/>
      <c r="N16214" s="17"/>
      <c r="O16214" s="17"/>
    </row>
    <row r="16215" spans="1:15" s="13" customFormat="1" x14ac:dyDescent="0.2">
      <c r="A16215"/>
      <c r="B16215"/>
      <c r="C16215"/>
      <c r="D16215"/>
      <c r="F16215"/>
      <c r="G16215"/>
      <c r="H16215"/>
      <c r="I16215"/>
      <c r="K16215" s="2"/>
      <c r="L16215" s="15"/>
      <c r="M16215" s="16"/>
      <c r="N16215" s="17"/>
      <c r="O16215" s="17"/>
    </row>
    <row r="16216" spans="1:15" s="13" customFormat="1" x14ac:dyDescent="0.2">
      <c r="A16216"/>
      <c r="B16216"/>
      <c r="C16216"/>
      <c r="D16216"/>
      <c r="F16216"/>
      <c r="G16216"/>
      <c r="H16216"/>
      <c r="I16216"/>
      <c r="K16216" s="2"/>
      <c r="L16216" s="15"/>
      <c r="M16216" s="16"/>
      <c r="N16216" s="17"/>
      <c r="O16216" s="17"/>
    </row>
    <row r="16217" spans="1:15" s="13" customFormat="1" x14ac:dyDescent="0.2">
      <c r="A16217"/>
      <c r="B16217"/>
      <c r="C16217"/>
      <c r="D16217"/>
      <c r="F16217"/>
      <c r="G16217"/>
      <c r="H16217"/>
      <c r="I16217"/>
      <c r="K16217" s="2"/>
      <c r="L16217" s="15"/>
      <c r="M16217" s="16"/>
      <c r="N16217" s="17"/>
      <c r="O16217" s="17"/>
    </row>
    <row r="16218" spans="1:15" s="13" customFormat="1" x14ac:dyDescent="0.2">
      <c r="A16218"/>
      <c r="B16218"/>
      <c r="C16218"/>
      <c r="D16218"/>
      <c r="F16218"/>
      <c r="G16218"/>
      <c r="H16218"/>
      <c r="I16218"/>
      <c r="K16218" s="2"/>
      <c r="L16218" s="15"/>
      <c r="M16218" s="16"/>
      <c r="N16218" s="17"/>
      <c r="O16218" s="17"/>
    </row>
    <row r="16219" spans="1:15" s="13" customFormat="1" x14ac:dyDescent="0.2">
      <c r="A16219"/>
      <c r="B16219"/>
      <c r="C16219"/>
      <c r="D16219"/>
      <c r="F16219"/>
      <c r="G16219"/>
      <c r="H16219"/>
      <c r="I16219"/>
      <c r="K16219" s="2"/>
      <c r="L16219" s="15"/>
      <c r="M16219" s="16"/>
      <c r="N16219" s="17"/>
      <c r="O16219" s="17"/>
    </row>
    <row r="16220" spans="1:15" s="13" customFormat="1" x14ac:dyDescent="0.2">
      <c r="A16220"/>
      <c r="B16220"/>
      <c r="C16220"/>
      <c r="D16220"/>
      <c r="F16220"/>
      <c r="G16220"/>
      <c r="H16220"/>
      <c r="I16220"/>
      <c r="K16220" s="2"/>
      <c r="L16220" s="15"/>
      <c r="M16220" s="16"/>
      <c r="N16220" s="17"/>
      <c r="O16220" s="17"/>
    </row>
    <row r="16221" spans="1:15" s="13" customFormat="1" x14ac:dyDescent="0.2">
      <c r="A16221"/>
      <c r="B16221"/>
      <c r="C16221"/>
      <c r="D16221"/>
      <c r="F16221"/>
      <c r="G16221"/>
      <c r="H16221"/>
      <c r="I16221"/>
      <c r="K16221" s="2"/>
      <c r="L16221" s="15"/>
      <c r="M16221" s="16"/>
      <c r="N16221" s="17"/>
      <c r="O16221" s="17"/>
    </row>
    <row r="16222" spans="1:15" s="13" customFormat="1" x14ac:dyDescent="0.2">
      <c r="A16222"/>
      <c r="B16222"/>
      <c r="C16222"/>
      <c r="D16222"/>
      <c r="F16222"/>
      <c r="G16222"/>
      <c r="H16222"/>
      <c r="I16222"/>
      <c r="K16222" s="2"/>
      <c r="L16222" s="15"/>
      <c r="M16222" s="16"/>
      <c r="N16222" s="17"/>
      <c r="O16222" s="17"/>
    </row>
    <row r="16223" spans="1:15" s="13" customFormat="1" x14ac:dyDescent="0.2">
      <c r="A16223"/>
      <c r="B16223"/>
      <c r="C16223"/>
      <c r="D16223"/>
      <c r="F16223"/>
      <c r="G16223"/>
      <c r="H16223"/>
      <c r="I16223"/>
      <c r="K16223" s="2"/>
      <c r="L16223" s="15"/>
      <c r="M16223" s="16"/>
      <c r="N16223" s="17"/>
      <c r="O16223" s="17"/>
    </row>
    <row r="16224" spans="1:15" s="13" customFormat="1" x14ac:dyDescent="0.2">
      <c r="A16224"/>
      <c r="B16224"/>
      <c r="C16224"/>
      <c r="D16224"/>
      <c r="F16224"/>
      <c r="G16224"/>
      <c r="H16224"/>
      <c r="I16224"/>
      <c r="K16224" s="2"/>
      <c r="L16224" s="15"/>
      <c r="M16224" s="16"/>
      <c r="N16224" s="17"/>
      <c r="O16224" s="17"/>
    </row>
    <row r="16225" spans="1:15" s="13" customFormat="1" x14ac:dyDescent="0.2">
      <c r="A16225"/>
      <c r="B16225"/>
      <c r="C16225"/>
      <c r="D16225"/>
      <c r="F16225"/>
      <c r="G16225"/>
      <c r="H16225"/>
      <c r="I16225"/>
      <c r="K16225" s="2"/>
      <c r="L16225" s="15"/>
      <c r="M16225" s="16"/>
      <c r="N16225" s="17"/>
      <c r="O16225" s="17"/>
    </row>
    <row r="16226" spans="1:15" s="13" customFormat="1" x14ac:dyDescent="0.2">
      <c r="A16226"/>
      <c r="B16226"/>
      <c r="C16226"/>
      <c r="D16226"/>
      <c r="F16226"/>
      <c r="G16226"/>
      <c r="H16226"/>
      <c r="I16226"/>
      <c r="K16226" s="2"/>
      <c r="L16226" s="15"/>
      <c r="M16226" s="16"/>
      <c r="N16226" s="17"/>
      <c r="O16226" s="17"/>
    </row>
    <row r="16227" spans="1:15" s="13" customFormat="1" x14ac:dyDescent="0.2">
      <c r="A16227"/>
      <c r="B16227"/>
      <c r="C16227"/>
      <c r="D16227"/>
      <c r="F16227"/>
      <c r="G16227"/>
      <c r="H16227"/>
      <c r="I16227"/>
      <c r="K16227" s="2"/>
      <c r="L16227" s="15"/>
      <c r="M16227" s="16"/>
      <c r="N16227" s="17"/>
      <c r="O16227" s="17"/>
    </row>
    <row r="16228" spans="1:15" s="13" customFormat="1" x14ac:dyDescent="0.2">
      <c r="A16228"/>
      <c r="B16228"/>
      <c r="C16228"/>
      <c r="D16228"/>
      <c r="F16228"/>
      <c r="G16228"/>
      <c r="H16228"/>
      <c r="I16228"/>
      <c r="K16228" s="2"/>
      <c r="L16228" s="15"/>
      <c r="M16228" s="16"/>
      <c r="N16228" s="17"/>
      <c r="O16228" s="17"/>
    </row>
    <row r="16229" spans="1:15" s="13" customFormat="1" x14ac:dyDescent="0.2">
      <c r="A16229"/>
      <c r="B16229"/>
      <c r="C16229"/>
      <c r="D16229"/>
      <c r="F16229"/>
      <c r="G16229"/>
      <c r="H16229"/>
      <c r="I16229"/>
      <c r="K16229" s="2"/>
      <c r="L16229" s="15"/>
      <c r="M16229" s="16"/>
      <c r="N16229" s="17"/>
      <c r="O16229" s="17"/>
    </row>
    <row r="16230" spans="1:15" s="13" customFormat="1" x14ac:dyDescent="0.2">
      <c r="A16230"/>
      <c r="B16230"/>
      <c r="C16230"/>
      <c r="D16230"/>
      <c r="F16230"/>
      <c r="G16230"/>
      <c r="H16230"/>
      <c r="I16230"/>
      <c r="K16230" s="2"/>
      <c r="L16230" s="15"/>
      <c r="M16230" s="16"/>
      <c r="N16230" s="17"/>
      <c r="O16230" s="17"/>
    </row>
    <row r="16231" spans="1:15" s="13" customFormat="1" x14ac:dyDescent="0.2">
      <c r="A16231"/>
      <c r="B16231"/>
      <c r="C16231"/>
      <c r="D16231"/>
      <c r="F16231"/>
      <c r="G16231"/>
      <c r="H16231"/>
      <c r="I16231"/>
      <c r="K16231" s="2"/>
      <c r="L16231" s="15"/>
      <c r="M16231" s="16"/>
      <c r="N16231" s="17"/>
      <c r="O16231" s="17"/>
    </row>
    <row r="16232" spans="1:15" s="13" customFormat="1" x14ac:dyDescent="0.2">
      <c r="A16232"/>
      <c r="B16232"/>
      <c r="C16232"/>
      <c r="D16232"/>
      <c r="F16232"/>
      <c r="G16232"/>
      <c r="H16232"/>
      <c r="I16232"/>
      <c r="K16232" s="2"/>
      <c r="L16232" s="15"/>
      <c r="M16232" s="16"/>
      <c r="N16232" s="17"/>
      <c r="O16232" s="17"/>
    </row>
    <row r="16233" spans="1:15" s="13" customFormat="1" x14ac:dyDescent="0.2">
      <c r="A16233"/>
      <c r="B16233"/>
      <c r="C16233"/>
      <c r="D16233"/>
      <c r="F16233"/>
      <c r="G16233"/>
      <c r="H16233"/>
      <c r="I16233"/>
      <c r="K16233" s="2"/>
      <c r="L16233" s="15"/>
      <c r="M16233" s="16"/>
      <c r="N16233" s="17"/>
      <c r="O16233" s="17"/>
    </row>
    <row r="16234" spans="1:15" s="13" customFormat="1" x14ac:dyDescent="0.2">
      <c r="A16234"/>
      <c r="B16234"/>
      <c r="C16234"/>
      <c r="D16234"/>
      <c r="F16234"/>
      <c r="G16234"/>
      <c r="H16234"/>
      <c r="I16234"/>
      <c r="K16234" s="2"/>
      <c r="L16234" s="15"/>
      <c r="M16234" s="16"/>
      <c r="N16234" s="17"/>
      <c r="O16234" s="17"/>
    </row>
    <row r="16235" spans="1:15" s="13" customFormat="1" x14ac:dyDescent="0.2">
      <c r="A16235"/>
      <c r="B16235"/>
      <c r="C16235"/>
      <c r="D16235"/>
      <c r="F16235"/>
      <c r="G16235"/>
      <c r="H16235"/>
      <c r="I16235"/>
      <c r="K16235" s="2"/>
      <c r="L16235" s="15"/>
      <c r="M16235" s="16"/>
      <c r="N16235" s="17"/>
      <c r="O16235" s="17"/>
    </row>
    <row r="16236" spans="1:15" s="13" customFormat="1" x14ac:dyDescent="0.2">
      <c r="A16236"/>
      <c r="B16236"/>
      <c r="C16236"/>
      <c r="D16236"/>
      <c r="F16236"/>
      <c r="G16236"/>
      <c r="H16236"/>
      <c r="I16236"/>
      <c r="K16236" s="2"/>
      <c r="L16236" s="15"/>
      <c r="M16236" s="16"/>
      <c r="N16236" s="17"/>
      <c r="O16236" s="17"/>
    </row>
    <row r="16237" spans="1:15" s="13" customFormat="1" x14ac:dyDescent="0.2">
      <c r="A16237"/>
      <c r="B16237"/>
      <c r="C16237"/>
      <c r="D16237"/>
      <c r="F16237"/>
      <c r="G16237"/>
      <c r="H16237"/>
      <c r="I16237"/>
      <c r="K16237" s="2"/>
      <c r="L16237" s="15"/>
      <c r="M16237" s="16"/>
      <c r="N16237" s="17"/>
      <c r="O16237" s="17"/>
    </row>
    <row r="16238" spans="1:15" s="13" customFormat="1" x14ac:dyDescent="0.2">
      <c r="A16238"/>
      <c r="B16238"/>
      <c r="C16238"/>
      <c r="D16238"/>
      <c r="F16238"/>
      <c r="G16238"/>
      <c r="H16238"/>
      <c r="I16238"/>
      <c r="K16238" s="2"/>
      <c r="L16238" s="15"/>
      <c r="M16238" s="16"/>
      <c r="N16238" s="17"/>
      <c r="O16238" s="17"/>
    </row>
    <row r="16239" spans="1:15" s="13" customFormat="1" x14ac:dyDescent="0.2">
      <c r="A16239"/>
      <c r="B16239"/>
      <c r="C16239"/>
      <c r="D16239"/>
      <c r="F16239"/>
      <c r="G16239"/>
      <c r="H16239"/>
      <c r="I16239"/>
      <c r="K16239" s="2"/>
      <c r="L16239" s="15"/>
      <c r="M16239" s="16"/>
      <c r="N16239" s="17"/>
      <c r="O16239" s="17"/>
    </row>
    <row r="16240" spans="1:15" s="13" customFormat="1" x14ac:dyDescent="0.2">
      <c r="A16240"/>
      <c r="B16240"/>
      <c r="C16240"/>
      <c r="D16240"/>
      <c r="F16240"/>
      <c r="G16240"/>
      <c r="H16240"/>
      <c r="I16240"/>
      <c r="K16240" s="2"/>
      <c r="L16240" s="15"/>
      <c r="M16240" s="16"/>
      <c r="N16240" s="17"/>
      <c r="O16240" s="17"/>
    </row>
    <row r="16241" spans="1:15" s="13" customFormat="1" x14ac:dyDescent="0.2">
      <c r="A16241"/>
      <c r="B16241"/>
      <c r="C16241"/>
      <c r="D16241"/>
      <c r="F16241"/>
      <c r="G16241"/>
      <c r="H16241"/>
      <c r="I16241"/>
      <c r="K16241" s="2"/>
      <c r="L16241" s="15"/>
      <c r="M16241" s="16"/>
      <c r="N16241" s="17"/>
      <c r="O16241" s="17"/>
    </row>
    <row r="16242" spans="1:15" s="13" customFormat="1" x14ac:dyDescent="0.2">
      <c r="A16242"/>
      <c r="B16242"/>
      <c r="C16242"/>
      <c r="D16242"/>
      <c r="F16242"/>
      <c r="G16242"/>
      <c r="H16242"/>
      <c r="I16242"/>
      <c r="K16242" s="2"/>
      <c r="L16242" s="15"/>
      <c r="M16242" s="16"/>
      <c r="N16242" s="17"/>
      <c r="O16242" s="17"/>
    </row>
    <row r="16243" spans="1:15" s="13" customFormat="1" x14ac:dyDescent="0.2">
      <c r="A16243"/>
      <c r="B16243"/>
      <c r="C16243"/>
      <c r="D16243"/>
      <c r="F16243"/>
      <c r="G16243"/>
      <c r="H16243"/>
      <c r="I16243"/>
      <c r="K16243" s="2"/>
      <c r="L16243" s="15"/>
      <c r="M16243" s="16"/>
      <c r="N16243" s="17"/>
      <c r="O16243" s="17"/>
    </row>
    <row r="16244" spans="1:15" s="13" customFormat="1" x14ac:dyDescent="0.2">
      <c r="A16244"/>
      <c r="B16244"/>
      <c r="C16244"/>
      <c r="D16244"/>
      <c r="F16244"/>
      <c r="G16244"/>
      <c r="H16244"/>
      <c r="I16244"/>
      <c r="K16244" s="2"/>
      <c r="L16244" s="15"/>
      <c r="M16244" s="16"/>
      <c r="N16244" s="17"/>
      <c r="O16244" s="17"/>
    </row>
    <row r="16245" spans="1:15" s="13" customFormat="1" x14ac:dyDescent="0.2">
      <c r="A16245"/>
      <c r="B16245"/>
      <c r="C16245"/>
      <c r="D16245"/>
      <c r="F16245"/>
      <c r="G16245"/>
      <c r="H16245"/>
      <c r="I16245"/>
      <c r="K16245" s="2"/>
      <c r="L16245" s="15"/>
      <c r="M16245" s="16"/>
      <c r="N16245" s="17"/>
      <c r="O16245" s="17"/>
    </row>
    <row r="16246" spans="1:15" s="13" customFormat="1" x14ac:dyDescent="0.2">
      <c r="A16246"/>
      <c r="B16246"/>
      <c r="C16246"/>
      <c r="D16246"/>
      <c r="F16246"/>
      <c r="G16246"/>
      <c r="H16246"/>
      <c r="I16246"/>
      <c r="K16246" s="2"/>
      <c r="L16246" s="15"/>
      <c r="M16246" s="16"/>
      <c r="N16246" s="17"/>
      <c r="O16246" s="17"/>
    </row>
    <row r="16247" spans="1:15" s="13" customFormat="1" x14ac:dyDescent="0.2">
      <c r="A16247"/>
      <c r="B16247"/>
      <c r="C16247"/>
      <c r="D16247"/>
      <c r="F16247"/>
      <c r="G16247"/>
      <c r="H16247"/>
      <c r="I16247"/>
      <c r="K16247" s="2"/>
      <c r="L16247" s="15"/>
      <c r="M16247" s="16"/>
      <c r="N16247" s="17"/>
      <c r="O16247" s="17"/>
    </row>
    <row r="16248" spans="1:15" s="13" customFormat="1" x14ac:dyDescent="0.2">
      <c r="A16248"/>
      <c r="B16248"/>
      <c r="C16248"/>
      <c r="D16248"/>
      <c r="F16248"/>
      <c r="G16248"/>
      <c r="H16248"/>
      <c r="I16248"/>
      <c r="K16248" s="2"/>
      <c r="L16248" s="15"/>
      <c r="M16248" s="16"/>
      <c r="N16248" s="17"/>
      <c r="O16248" s="17"/>
    </row>
    <row r="16249" spans="1:15" s="13" customFormat="1" x14ac:dyDescent="0.2">
      <c r="A16249"/>
      <c r="B16249"/>
      <c r="C16249"/>
      <c r="D16249"/>
      <c r="F16249"/>
      <c r="G16249"/>
      <c r="H16249"/>
      <c r="I16249"/>
      <c r="K16249" s="2"/>
      <c r="L16249" s="15"/>
      <c r="M16249" s="16"/>
      <c r="N16249" s="17"/>
      <c r="O16249" s="17"/>
    </row>
    <row r="16250" spans="1:15" s="13" customFormat="1" x14ac:dyDescent="0.2">
      <c r="A16250"/>
      <c r="B16250"/>
      <c r="C16250"/>
      <c r="D16250"/>
      <c r="F16250"/>
      <c r="G16250"/>
      <c r="H16250"/>
      <c r="I16250"/>
      <c r="K16250" s="2"/>
      <c r="L16250" s="15"/>
      <c r="M16250" s="16"/>
      <c r="N16250" s="17"/>
      <c r="O16250" s="17"/>
    </row>
    <row r="16251" spans="1:15" s="13" customFormat="1" x14ac:dyDescent="0.2">
      <c r="A16251"/>
      <c r="B16251"/>
      <c r="C16251"/>
      <c r="D16251"/>
      <c r="F16251"/>
      <c r="G16251"/>
      <c r="H16251"/>
      <c r="I16251"/>
      <c r="K16251" s="2"/>
      <c r="L16251" s="15"/>
      <c r="M16251" s="16"/>
      <c r="N16251" s="17"/>
      <c r="O16251" s="17"/>
    </row>
    <row r="16252" spans="1:15" s="13" customFormat="1" x14ac:dyDescent="0.2">
      <c r="A16252"/>
      <c r="B16252"/>
      <c r="C16252"/>
      <c r="D16252"/>
      <c r="F16252"/>
      <c r="G16252"/>
      <c r="H16252"/>
      <c r="I16252"/>
      <c r="K16252" s="2"/>
      <c r="L16252" s="15"/>
      <c r="M16252" s="16"/>
      <c r="N16252" s="17"/>
      <c r="O16252" s="17"/>
    </row>
    <row r="16253" spans="1:15" s="13" customFormat="1" x14ac:dyDescent="0.2">
      <c r="A16253"/>
      <c r="B16253"/>
      <c r="C16253"/>
      <c r="D16253"/>
      <c r="F16253"/>
      <c r="G16253"/>
      <c r="H16253"/>
      <c r="I16253"/>
      <c r="K16253" s="2"/>
      <c r="L16253" s="15"/>
      <c r="M16253" s="16"/>
      <c r="N16253" s="17"/>
      <c r="O16253" s="17"/>
    </row>
    <row r="16254" spans="1:15" s="13" customFormat="1" x14ac:dyDescent="0.2">
      <c r="A16254"/>
      <c r="B16254"/>
      <c r="C16254"/>
      <c r="D16254"/>
      <c r="F16254"/>
      <c r="G16254"/>
      <c r="H16254"/>
      <c r="I16254"/>
      <c r="K16254" s="2"/>
      <c r="L16254" s="15"/>
      <c r="M16254" s="16"/>
      <c r="N16254" s="17"/>
      <c r="O16254" s="17"/>
    </row>
    <row r="16255" spans="1:15" s="13" customFormat="1" x14ac:dyDescent="0.2">
      <c r="A16255"/>
      <c r="B16255"/>
      <c r="C16255"/>
      <c r="D16255"/>
      <c r="F16255"/>
      <c r="G16255"/>
      <c r="H16255"/>
      <c r="I16255"/>
      <c r="K16255" s="2"/>
      <c r="L16255" s="15"/>
      <c r="M16255" s="16"/>
      <c r="N16255" s="17"/>
      <c r="O16255" s="17"/>
    </row>
    <row r="16256" spans="1:15" s="13" customFormat="1" x14ac:dyDescent="0.2">
      <c r="A16256"/>
      <c r="B16256"/>
      <c r="C16256"/>
      <c r="D16256"/>
      <c r="F16256"/>
      <c r="G16256"/>
      <c r="H16256"/>
      <c r="I16256"/>
      <c r="K16256" s="2"/>
      <c r="L16256" s="15"/>
      <c r="M16256" s="16"/>
      <c r="N16256" s="17"/>
      <c r="O16256" s="17"/>
    </row>
    <row r="16257" spans="1:15" s="13" customFormat="1" x14ac:dyDescent="0.2">
      <c r="A16257"/>
      <c r="B16257"/>
      <c r="C16257"/>
      <c r="D16257"/>
      <c r="F16257"/>
      <c r="G16257"/>
      <c r="H16257"/>
      <c r="I16257"/>
      <c r="K16257" s="2"/>
      <c r="L16257" s="15"/>
      <c r="M16257" s="16"/>
      <c r="N16257" s="17"/>
      <c r="O16257" s="17"/>
    </row>
    <row r="16258" spans="1:15" s="13" customFormat="1" x14ac:dyDescent="0.2">
      <c r="A16258"/>
      <c r="B16258"/>
      <c r="C16258"/>
      <c r="D16258"/>
      <c r="F16258"/>
      <c r="G16258"/>
      <c r="H16258"/>
      <c r="I16258"/>
      <c r="K16258" s="2"/>
      <c r="L16258" s="15"/>
      <c r="M16258" s="16"/>
      <c r="N16258" s="17"/>
      <c r="O16258" s="17"/>
    </row>
    <row r="16259" spans="1:15" s="13" customFormat="1" x14ac:dyDescent="0.2">
      <c r="A16259"/>
      <c r="B16259"/>
      <c r="C16259"/>
      <c r="D16259"/>
      <c r="F16259"/>
      <c r="G16259"/>
      <c r="H16259"/>
      <c r="I16259"/>
      <c r="K16259" s="2"/>
      <c r="L16259" s="15"/>
      <c r="M16259" s="16"/>
      <c r="N16259" s="17"/>
      <c r="O16259" s="17"/>
    </row>
    <row r="16260" spans="1:15" s="13" customFormat="1" x14ac:dyDescent="0.2">
      <c r="A16260"/>
      <c r="B16260"/>
      <c r="C16260"/>
      <c r="D16260"/>
      <c r="F16260"/>
      <c r="G16260"/>
      <c r="H16260"/>
      <c r="I16260"/>
      <c r="K16260" s="2"/>
      <c r="L16260" s="15"/>
      <c r="M16260" s="16"/>
      <c r="N16260" s="17"/>
      <c r="O16260" s="17"/>
    </row>
    <row r="16261" spans="1:15" s="13" customFormat="1" x14ac:dyDescent="0.2">
      <c r="A16261"/>
      <c r="B16261"/>
      <c r="C16261"/>
      <c r="D16261"/>
      <c r="F16261"/>
      <c r="G16261"/>
      <c r="H16261"/>
      <c r="I16261"/>
      <c r="K16261" s="2"/>
      <c r="L16261" s="15"/>
      <c r="M16261" s="16"/>
      <c r="N16261" s="17"/>
      <c r="O16261" s="17"/>
    </row>
    <row r="16262" spans="1:15" s="13" customFormat="1" x14ac:dyDescent="0.2">
      <c r="A16262"/>
      <c r="B16262"/>
      <c r="C16262"/>
      <c r="D16262"/>
      <c r="F16262"/>
      <c r="G16262"/>
      <c r="H16262"/>
      <c r="I16262"/>
      <c r="K16262" s="2"/>
      <c r="L16262" s="15"/>
      <c r="M16262" s="16"/>
      <c r="N16262" s="17"/>
      <c r="O16262" s="17"/>
    </row>
    <row r="16263" spans="1:15" s="13" customFormat="1" x14ac:dyDescent="0.2">
      <c r="A16263"/>
      <c r="B16263"/>
      <c r="C16263"/>
      <c r="D16263"/>
      <c r="F16263"/>
      <c r="G16263"/>
      <c r="H16263"/>
      <c r="I16263"/>
      <c r="K16263" s="2"/>
      <c r="L16263" s="15"/>
      <c r="M16263" s="16"/>
      <c r="N16263" s="17"/>
      <c r="O16263" s="17"/>
    </row>
    <row r="16264" spans="1:15" s="13" customFormat="1" x14ac:dyDescent="0.2">
      <c r="A16264"/>
      <c r="B16264"/>
      <c r="C16264"/>
      <c r="D16264"/>
      <c r="F16264"/>
      <c r="G16264"/>
      <c r="H16264"/>
      <c r="I16264"/>
      <c r="K16264" s="2"/>
      <c r="L16264" s="15"/>
      <c r="M16264" s="16"/>
      <c r="N16264" s="17"/>
      <c r="O16264" s="17"/>
    </row>
    <row r="16265" spans="1:15" s="13" customFormat="1" x14ac:dyDescent="0.2">
      <c r="A16265"/>
      <c r="B16265"/>
      <c r="C16265"/>
      <c r="D16265"/>
      <c r="F16265"/>
      <c r="G16265"/>
      <c r="H16265"/>
      <c r="I16265"/>
      <c r="K16265" s="2"/>
      <c r="L16265" s="15"/>
      <c r="M16265" s="16"/>
      <c r="N16265" s="17"/>
      <c r="O16265" s="17"/>
    </row>
    <row r="16266" spans="1:15" s="13" customFormat="1" x14ac:dyDescent="0.2">
      <c r="A16266"/>
      <c r="B16266"/>
      <c r="C16266"/>
      <c r="D16266"/>
      <c r="F16266"/>
      <c r="G16266"/>
      <c r="H16266"/>
      <c r="I16266"/>
      <c r="K16266" s="2"/>
      <c r="L16266" s="15"/>
      <c r="M16266" s="16"/>
      <c r="N16266" s="17"/>
      <c r="O16266" s="17"/>
    </row>
    <row r="16267" spans="1:15" s="13" customFormat="1" x14ac:dyDescent="0.2">
      <c r="A16267"/>
      <c r="B16267"/>
      <c r="C16267"/>
      <c r="D16267"/>
      <c r="F16267"/>
      <c r="G16267"/>
      <c r="H16267"/>
      <c r="I16267"/>
      <c r="K16267" s="2"/>
      <c r="L16267" s="15"/>
      <c r="M16267" s="16"/>
      <c r="N16267" s="17"/>
      <c r="O16267" s="17"/>
    </row>
    <row r="16268" spans="1:15" s="13" customFormat="1" x14ac:dyDescent="0.2">
      <c r="A16268"/>
      <c r="B16268"/>
      <c r="C16268"/>
      <c r="D16268"/>
      <c r="F16268"/>
      <c r="G16268"/>
      <c r="H16268"/>
      <c r="I16268"/>
      <c r="K16268" s="2"/>
      <c r="L16268" s="15"/>
      <c r="M16268" s="16"/>
      <c r="N16268" s="17"/>
      <c r="O16268" s="17"/>
    </row>
    <row r="16269" spans="1:15" s="13" customFormat="1" x14ac:dyDescent="0.2">
      <c r="A16269"/>
      <c r="B16269"/>
      <c r="C16269"/>
      <c r="D16269"/>
      <c r="F16269"/>
      <c r="G16269"/>
      <c r="H16269"/>
      <c r="I16269"/>
      <c r="K16269" s="2"/>
      <c r="L16269" s="15"/>
      <c r="M16269" s="16"/>
      <c r="N16269" s="17"/>
      <c r="O16269" s="17"/>
    </row>
    <row r="16270" spans="1:15" s="13" customFormat="1" x14ac:dyDescent="0.2">
      <c r="A16270"/>
      <c r="B16270"/>
      <c r="C16270"/>
      <c r="D16270"/>
      <c r="F16270"/>
      <c r="G16270"/>
      <c r="H16270"/>
      <c r="I16270"/>
      <c r="K16270" s="2"/>
      <c r="L16270" s="15"/>
      <c r="M16270" s="16"/>
      <c r="N16270" s="17"/>
      <c r="O16270" s="17"/>
    </row>
    <row r="16271" spans="1:15" s="13" customFormat="1" x14ac:dyDescent="0.2">
      <c r="A16271"/>
      <c r="B16271"/>
      <c r="C16271"/>
      <c r="D16271"/>
      <c r="F16271"/>
      <c r="G16271"/>
      <c r="H16271"/>
      <c r="I16271"/>
      <c r="K16271" s="2"/>
      <c r="L16271" s="15"/>
      <c r="M16271" s="16"/>
      <c r="N16271" s="17"/>
      <c r="O16271" s="17"/>
    </row>
    <row r="16272" spans="1:15" s="13" customFormat="1" x14ac:dyDescent="0.2">
      <c r="A16272"/>
      <c r="B16272"/>
      <c r="C16272"/>
      <c r="D16272"/>
      <c r="F16272"/>
      <c r="G16272"/>
      <c r="H16272"/>
      <c r="I16272"/>
      <c r="K16272" s="2"/>
      <c r="L16272" s="15"/>
      <c r="M16272" s="16"/>
      <c r="N16272" s="17"/>
      <c r="O16272" s="17"/>
    </row>
    <row r="16273" spans="1:15" s="13" customFormat="1" x14ac:dyDescent="0.2">
      <c r="A16273"/>
      <c r="B16273"/>
      <c r="C16273"/>
      <c r="D16273"/>
      <c r="F16273"/>
      <c r="G16273"/>
      <c r="H16273"/>
      <c r="I16273"/>
      <c r="K16273" s="2"/>
      <c r="L16273" s="15"/>
      <c r="M16273" s="16"/>
      <c r="N16273" s="17"/>
      <c r="O16273" s="17"/>
    </row>
    <row r="16274" spans="1:15" s="13" customFormat="1" x14ac:dyDescent="0.2">
      <c r="A16274"/>
      <c r="B16274"/>
      <c r="C16274"/>
      <c r="D16274"/>
      <c r="F16274"/>
      <c r="G16274"/>
      <c r="H16274"/>
      <c r="I16274"/>
      <c r="K16274" s="2"/>
      <c r="L16274" s="15"/>
      <c r="M16274" s="16"/>
      <c r="N16274" s="17"/>
      <c r="O16274" s="17"/>
    </row>
    <row r="16275" spans="1:15" s="13" customFormat="1" x14ac:dyDescent="0.2">
      <c r="A16275"/>
      <c r="B16275"/>
      <c r="C16275"/>
      <c r="D16275"/>
      <c r="F16275"/>
      <c r="G16275"/>
      <c r="H16275"/>
      <c r="I16275"/>
      <c r="K16275" s="2"/>
      <c r="L16275" s="15"/>
      <c r="M16275" s="16"/>
      <c r="N16275" s="17"/>
      <c r="O16275" s="17"/>
    </row>
    <row r="16276" spans="1:15" s="13" customFormat="1" x14ac:dyDescent="0.2">
      <c r="A16276"/>
      <c r="B16276"/>
      <c r="C16276"/>
      <c r="D16276"/>
      <c r="F16276"/>
      <c r="G16276"/>
      <c r="H16276"/>
      <c r="I16276"/>
      <c r="K16276" s="2"/>
      <c r="L16276" s="15"/>
      <c r="M16276" s="16"/>
      <c r="N16276" s="17"/>
      <c r="O16276" s="17"/>
    </row>
    <row r="16277" spans="1:15" s="13" customFormat="1" x14ac:dyDescent="0.2">
      <c r="A16277"/>
      <c r="B16277"/>
      <c r="C16277"/>
      <c r="D16277"/>
      <c r="F16277"/>
      <c r="G16277"/>
      <c r="H16277"/>
      <c r="I16277"/>
      <c r="K16277" s="2"/>
      <c r="L16277" s="15"/>
      <c r="M16277" s="16"/>
      <c r="N16277" s="17"/>
      <c r="O16277" s="17"/>
    </row>
    <row r="16278" spans="1:15" s="13" customFormat="1" x14ac:dyDescent="0.2">
      <c r="A16278"/>
      <c r="B16278"/>
      <c r="C16278"/>
      <c r="D16278"/>
      <c r="F16278"/>
      <c r="G16278"/>
      <c r="H16278"/>
      <c r="I16278"/>
      <c r="K16278" s="2"/>
      <c r="L16278" s="15"/>
      <c r="M16278" s="16"/>
      <c r="N16278" s="17"/>
      <c r="O16278" s="17"/>
    </row>
    <row r="16279" spans="1:15" s="13" customFormat="1" x14ac:dyDescent="0.2">
      <c r="A16279"/>
      <c r="B16279"/>
      <c r="C16279"/>
      <c r="D16279"/>
      <c r="F16279"/>
      <c r="G16279"/>
      <c r="H16279"/>
      <c r="I16279"/>
      <c r="K16279" s="2"/>
      <c r="L16279" s="15"/>
      <c r="M16279" s="16"/>
      <c r="N16279" s="17"/>
      <c r="O16279" s="17"/>
    </row>
    <row r="16280" spans="1:15" s="13" customFormat="1" x14ac:dyDescent="0.2">
      <c r="A16280"/>
      <c r="B16280"/>
      <c r="C16280"/>
      <c r="D16280"/>
      <c r="F16280"/>
      <c r="G16280"/>
      <c r="H16280"/>
      <c r="I16280"/>
      <c r="K16280" s="2"/>
      <c r="L16280" s="15"/>
      <c r="M16280" s="16"/>
      <c r="N16280" s="17"/>
      <c r="O16280" s="17"/>
    </row>
    <row r="16281" spans="1:15" s="13" customFormat="1" x14ac:dyDescent="0.2">
      <c r="A16281"/>
      <c r="B16281"/>
      <c r="C16281"/>
      <c r="D16281"/>
      <c r="F16281"/>
      <c r="G16281"/>
      <c r="H16281"/>
      <c r="I16281"/>
      <c r="K16281" s="2"/>
      <c r="L16281" s="15"/>
      <c r="M16281" s="16"/>
      <c r="N16281" s="17"/>
      <c r="O16281" s="17"/>
    </row>
    <row r="16282" spans="1:15" s="13" customFormat="1" x14ac:dyDescent="0.2">
      <c r="A16282"/>
      <c r="B16282"/>
      <c r="C16282"/>
      <c r="D16282"/>
      <c r="F16282"/>
      <c r="G16282"/>
      <c r="H16282"/>
      <c r="I16282"/>
      <c r="K16282" s="2"/>
      <c r="L16282" s="15"/>
      <c r="M16282" s="16"/>
      <c r="N16282" s="17"/>
      <c r="O16282" s="17"/>
    </row>
    <row r="16283" spans="1:15" s="13" customFormat="1" x14ac:dyDescent="0.2">
      <c r="A16283"/>
      <c r="B16283"/>
      <c r="C16283"/>
      <c r="D16283"/>
      <c r="F16283"/>
      <c r="G16283"/>
      <c r="H16283"/>
      <c r="I16283"/>
      <c r="K16283" s="2"/>
      <c r="L16283" s="15"/>
      <c r="M16283" s="16"/>
      <c r="N16283" s="17"/>
      <c r="O16283" s="17"/>
    </row>
    <row r="16284" spans="1:15" s="13" customFormat="1" x14ac:dyDescent="0.2">
      <c r="A16284"/>
      <c r="B16284"/>
      <c r="C16284"/>
      <c r="D16284"/>
      <c r="F16284"/>
      <c r="G16284"/>
      <c r="H16284"/>
      <c r="I16284"/>
      <c r="K16284" s="2"/>
      <c r="L16284" s="15"/>
      <c r="M16284" s="16"/>
      <c r="N16284" s="17"/>
      <c r="O16284" s="17"/>
    </row>
    <row r="16285" spans="1:15" s="13" customFormat="1" x14ac:dyDescent="0.2">
      <c r="A16285"/>
      <c r="B16285"/>
      <c r="C16285"/>
      <c r="D16285"/>
      <c r="F16285"/>
      <c r="G16285"/>
      <c r="H16285"/>
      <c r="I16285"/>
      <c r="K16285" s="2"/>
      <c r="L16285" s="15"/>
      <c r="M16285" s="16"/>
      <c r="N16285" s="17"/>
      <c r="O16285" s="17"/>
    </row>
    <row r="16286" spans="1:15" s="13" customFormat="1" x14ac:dyDescent="0.2">
      <c r="A16286"/>
      <c r="B16286"/>
      <c r="C16286"/>
      <c r="D16286"/>
      <c r="F16286"/>
      <c r="G16286"/>
      <c r="H16286"/>
      <c r="I16286"/>
      <c r="K16286" s="2"/>
      <c r="L16286" s="15"/>
      <c r="M16286" s="16"/>
      <c r="N16286" s="17"/>
      <c r="O16286" s="17"/>
    </row>
    <row r="16287" spans="1:15" s="13" customFormat="1" x14ac:dyDescent="0.2">
      <c r="A16287"/>
      <c r="B16287"/>
      <c r="C16287"/>
      <c r="D16287"/>
      <c r="F16287"/>
      <c r="G16287"/>
      <c r="H16287"/>
      <c r="I16287"/>
      <c r="K16287" s="2"/>
      <c r="L16287" s="15"/>
      <c r="M16287" s="16"/>
      <c r="N16287" s="17"/>
      <c r="O16287" s="17"/>
    </row>
    <row r="16288" spans="1:15" s="13" customFormat="1" x14ac:dyDescent="0.2">
      <c r="A16288"/>
      <c r="B16288"/>
      <c r="C16288"/>
      <c r="D16288"/>
      <c r="F16288"/>
      <c r="G16288"/>
      <c r="H16288"/>
      <c r="I16288"/>
      <c r="K16288" s="2"/>
      <c r="L16288" s="15"/>
      <c r="M16288" s="16"/>
      <c r="N16288" s="17"/>
      <c r="O16288" s="17"/>
    </row>
    <row r="16289" spans="1:15" s="13" customFormat="1" x14ac:dyDescent="0.2">
      <c r="A16289"/>
      <c r="B16289"/>
      <c r="C16289"/>
      <c r="D16289"/>
      <c r="F16289"/>
      <c r="G16289"/>
      <c r="H16289"/>
      <c r="I16289"/>
      <c r="K16289" s="2"/>
      <c r="L16289" s="15"/>
      <c r="M16289" s="16"/>
      <c r="N16289" s="17"/>
      <c r="O16289" s="17"/>
    </row>
    <row r="16290" spans="1:15" s="13" customFormat="1" x14ac:dyDescent="0.2">
      <c r="A16290"/>
      <c r="B16290"/>
      <c r="C16290"/>
      <c r="D16290"/>
      <c r="F16290"/>
      <c r="G16290"/>
      <c r="H16290"/>
      <c r="I16290"/>
      <c r="K16290" s="2"/>
      <c r="L16290" s="15"/>
      <c r="M16290" s="16"/>
      <c r="N16290" s="17"/>
      <c r="O16290" s="17"/>
    </row>
    <row r="16291" spans="1:15" s="13" customFormat="1" x14ac:dyDescent="0.2">
      <c r="A16291"/>
      <c r="B16291"/>
      <c r="C16291"/>
      <c r="D16291"/>
      <c r="F16291"/>
      <c r="G16291"/>
      <c r="H16291"/>
      <c r="I16291"/>
      <c r="K16291" s="2"/>
      <c r="L16291" s="15"/>
      <c r="M16291" s="16"/>
      <c r="N16291" s="17"/>
      <c r="O16291" s="17"/>
    </row>
    <row r="16292" spans="1:15" s="13" customFormat="1" x14ac:dyDescent="0.2">
      <c r="A16292"/>
      <c r="B16292"/>
      <c r="C16292"/>
      <c r="D16292"/>
      <c r="F16292"/>
      <c r="G16292"/>
      <c r="H16292"/>
      <c r="I16292"/>
      <c r="K16292" s="2"/>
      <c r="L16292" s="15"/>
      <c r="M16292" s="16"/>
      <c r="N16292" s="17"/>
      <c r="O16292" s="17"/>
    </row>
    <row r="16293" spans="1:15" s="13" customFormat="1" x14ac:dyDescent="0.2">
      <c r="A16293"/>
      <c r="B16293"/>
      <c r="C16293"/>
      <c r="D16293"/>
      <c r="F16293"/>
      <c r="G16293"/>
      <c r="H16293"/>
      <c r="I16293"/>
      <c r="K16293" s="2"/>
      <c r="L16293" s="15"/>
      <c r="M16293" s="16"/>
      <c r="N16293" s="17"/>
      <c r="O16293" s="17"/>
    </row>
    <row r="16294" spans="1:15" s="13" customFormat="1" x14ac:dyDescent="0.2">
      <c r="A16294"/>
      <c r="B16294"/>
      <c r="C16294"/>
      <c r="D16294"/>
      <c r="F16294"/>
      <c r="G16294"/>
      <c r="H16294"/>
      <c r="I16294"/>
      <c r="K16294" s="2"/>
      <c r="L16294" s="15"/>
      <c r="M16294" s="16"/>
      <c r="N16294" s="17"/>
      <c r="O16294" s="17"/>
    </row>
    <row r="16295" spans="1:15" s="13" customFormat="1" x14ac:dyDescent="0.2">
      <c r="A16295"/>
      <c r="B16295"/>
      <c r="C16295"/>
      <c r="D16295"/>
      <c r="F16295"/>
      <c r="G16295"/>
      <c r="H16295"/>
      <c r="I16295"/>
      <c r="K16295" s="2"/>
      <c r="L16295" s="15"/>
      <c r="M16295" s="16"/>
      <c r="N16295" s="17"/>
      <c r="O16295" s="17"/>
    </row>
    <row r="16296" spans="1:15" s="13" customFormat="1" x14ac:dyDescent="0.2">
      <c r="A16296"/>
      <c r="B16296"/>
      <c r="C16296"/>
      <c r="D16296"/>
      <c r="F16296"/>
      <c r="G16296"/>
      <c r="H16296"/>
      <c r="I16296"/>
      <c r="K16296" s="2"/>
      <c r="L16296" s="15"/>
      <c r="M16296" s="16"/>
      <c r="N16296" s="17"/>
      <c r="O16296" s="17"/>
    </row>
    <row r="16297" spans="1:15" s="13" customFormat="1" x14ac:dyDescent="0.2">
      <c r="A16297"/>
      <c r="B16297"/>
      <c r="C16297"/>
      <c r="D16297"/>
      <c r="F16297"/>
      <c r="G16297"/>
      <c r="H16297"/>
      <c r="I16297"/>
      <c r="K16297" s="2"/>
      <c r="L16297" s="15"/>
      <c r="M16297" s="16"/>
      <c r="N16297" s="17"/>
      <c r="O16297" s="17"/>
    </row>
    <row r="16298" spans="1:15" s="13" customFormat="1" x14ac:dyDescent="0.2">
      <c r="A16298"/>
      <c r="B16298"/>
      <c r="C16298"/>
      <c r="D16298"/>
      <c r="F16298"/>
      <c r="G16298"/>
      <c r="H16298"/>
      <c r="I16298"/>
      <c r="K16298" s="2"/>
      <c r="L16298" s="15"/>
      <c r="M16298" s="16"/>
      <c r="N16298" s="17"/>
      <c r="O16298" s="17"/>
    </row>
    <row r="16299" spans="1:15" s="13" customFormat="1" x14ac:dyDescent="0.2">
      <c r="A16299"/>
      <c r="B16299"/>
      <c r="C16299"/>
      <c r="D16299"/>
      <c r="F16299"/>
      <c r="G16299"/>
      <c r="H16299"/>
      <c r="I16299"/>
      <c r="K16299" s="2"/>
      <c r="L16299" s="15"/>
      <c r="M16299" s="16"/>
      <c r="N16299" s="17"/>
      <c r="O16299" s="17"/>
    </row>
    <row r="16300" spans="1:15" s="13" customFormat="1" x14ac:dyDescent="0.2">
      <c r="A16300"/>
      <c r="B16300"/>
      <c r="C16300"/>
      <c r="D16300"/>
      <c r="F16300"/>
      <c r="G16300"/>
      <c r="H16300"/>
      <c r="I16300"/>
      <c r="K16300" s="2"/>
      <c r="L16300" s="15"/>
      <c r="M16300" s="16"/>
      <c r="N16300" s="17"/>
      <c r="O16300" s="17"/>
    </row>
    <row r="16301" spans="1:15" s="13" customFormat="1" x14ac:dyDescent="0.2">
      <c r="A16301"/>
      <c r="B16301"/>
      <c r="C16301"/>
      <c r="D16301"/>
      <c r="F16301"/>
      <c r="G16301"/>
      <c r="H16301"/>
      <c r="I16301"/>
      <c r="K16301" s="2"/>
      <c r="L16301" s="15"/>
      <c r="M16301" s="16"/>
      <c r="N16301" s="17"/>
      <c r="O16301" s="17"/>
    </row>
    <row r="16302" spans="1:15" s="13" customFormat="1" x14ac:dyDescent="0.2">
      <c r="A16302"/>
      <c r="B16302"/>
      <c r="C16302"/>
      <c r="D16302"/>
      <c r="F16302"/>
      <c r="G16302"/>
      <c r="H16302"/>
      <c r="I16302"/>
      <c r="K16302" s="2"/>
      <c r="L16302" s="15"/>
      <c r="M16302" s="16"/>
      <c r="N16302" s="17"/>
      <c r="O16302" s="17"/>
    </row>
    <row r="16303" spans="1:15" s="13" customFormat="1" x14ac:dyDescent="0.2">
      <c r="A16303"/>
      <c r="B16303"/>
      <c r="C16303"/>
      <c r="D16303"/>
      <c r="F16303"/>
      <c r="G16303"/>
      <c r="H16303"/>
      <c r="I16303"/>
      <c r="K16303" s="2"/>
      <c r="L16303" s="15"/>
      <c r="M16303" s="16"/>
      <c r="N16303" s="17"/>
      <c r="O16303" s="17"/>
    </row>
    <row r="16304" spans="1:15" s="13" customFormat="1" x14ac:dyDescent="0.2">
      <c r="A16304"/>
      <c r="B16304"/>
      <c r="C16304"/>
      <c r="D16304"/>
      <c r="F16304"/>
      <c r="G16304"/>
      <c r="H16304"/>
      <c r="I16304"/>
      <c r="K16304" s="2"/>
      <c r="L16304" s="15"/>
      <c r="M16304" s="16"/>
      <c r="N16304" s="17"/>
      <c r="O16304" s="17"/>
    </row>
    <row r="16305" spans="1:15" s="13" customFormat="1" x14ac:dyDescent="0.2">
      <c r="A16305"/>
      <c r="B16305"/>
      <c r="C16305"/>
      <c r="D16305"/>
      <c r="F16305"/>
      <c r="G16305"/>
      <c r="H16305"/>
      <c r="I16305"/>
      <c r="K16305" s="2"/>
      <c r="L16305" s="15"/>
      <c r="M16305" s="16"/>
      <c r="N16305" s="17"/>
      <c r="O16305" s="17"/>
    </row>
    <row r="16306" spans="1:15" s="13" customFormat="1" x14ac:dyDescent="0.2">
      <c r="A16306"/>
      <c r="B16306"/>
      <c r="C16306"/>
      <c r="D16306"/>
      <c r="F16306"/>
      <c r="G16306"/>
      <c r="H16306"/>
      <c r="I16306"/>
      <c r="K16306" s="2"/>
      <c r="L16306" s="15"/>
      <c r="M16306" s="16"/>
      <c r="N16306" s="17"/>
      <c r="O16306" s="17"/>
    </row>
    <row r="16307" spans="1:15" s="13" customFormat="1" x14ac:dyDescent="0.2">
      <c r="A16307"/>
      <c r="B16307"/>
      <c r="C16307"/>
      <c r="D16307"/>
      <c r="F16307"/>
      <c r="G16307"/>
      <c r="H16307"/>
      <c r="I16307"/>
      <c r="K16307" s="2"/>
      <c r="L16307" s="15"/>
      <c r="M16307" s="16"/>
      <c r="N16307" s="17"/>
      <c r="O16307" s="17"/>
    </row>
    <row r="16308" spans="1:15" s="13" customFormat="1" x14ac:dyDescent="0.2">
      <c r="A16308"/>
      <c r="B16308"/>
      <c r="C16308"/>
      <c r="D16308"/>
      <c r="F16308"/>
      <c r="G16308"/>
      <c r="H16308"/>
      <c r="I16308"/>
      <c r="K16308" s="2"/>
      <c r="L16308" s="15"/>
      <c r="M16308" s="16"/>
      <c r="N16308" s="17"/>
      <c r="O16308" s="17"/>
    </row>
    <row r="16309" spans="1:15" s="13" customFormat="1" x14ac:dyDescent="0.2">
      <c r="A16309"/>
      <c r="B16309"/>
      <c r="C16309"/>
      <c r="D16309"/>
      <c r="F16309"/>
      <c r="G16309"/>
      <c r="H16309"/>
      <c r="I16309"/>
      <c r="K16309" s="2"/>
      <c r="L16309" s="15"/>
      <c r="M16309" s="16"/>
      <c r="N16309" s="17"/>
      <c r="O16309" s="17"/>
    </row>
    <row r="16310" spans="1:15" s="13" customFormat="1" x14ac:dyDescent="0.2">
      <c r="A16310"/>
      <c r="B16310"/>
      <c r="C16310"/>
      <c r="D16310"/>
      <c r="F16310"/>
      <c r="G16310"/>
      <c r="H16310"/>
      <c r="I16310"/>
      <c r="K16310" s="2"/>
      <c r="L16310" s="15"/>
      <c r="M16310" s="16"/>
      <c r="N16310" s="17"/>
      <c r="O16310" s="17"/>
    </row>
    <row r="16311" spans="1:15" s="13" customFormat="1" x14ac:dyDescent="0.2">
      <c r="A16311"/>
      <c r="B16311"/>
      <c r="C16311"/>
      <c r="D16311"/>
      <c r="F16311"/>
      <c r="G16311"/>
      <c r="H16311"/>
      <c r="I16311"/>
      <c r="K16311" s="2"/>
      <c r="L16311" s="15"/>
      <c r="M16311" s="16"/>
      <c r="N16311" s="17"/>
      <c r="O16311" s="17"/>
    </row>
    <row r="16312" spans="1:15" s="13" customFormat="1" x14ac:dyDescent="0.2">
      <c r="A16312"/>
      <c r="B16312"/>
      <c r="C16312"/>
      <c r="D16312"/>
      <c r="F16312"/>
      <c r="G16312"/>
      <c r="H16312"/>
      <c r="I16312"/>
      <c r="K16312" s="2"/>
      <c r="L16312" s="15"/>
      <c r="M16312" s="16"/>
      <c r="N16312" s="17"/>
      <c r="O16312" s="17"/>
    </row>
    <row r="16313" spans="1:15" s="13" customFormat="1" x14ac:dyDescent="0.2">
      <c r="A16313"/>
      <c r="B16313"/>
      <c r="C16313"/>
      <c r="D16313"/>
      <c r="F16313"/>
      <c r="G16313"/>
      <c r="H16313"/>
      <c r="I16313"/>
      <c r="K16313" s="2"/>
      <c r="L16313" s="15"/>
      <c r="M16313" s="16"/>
      <c r="N16313" s="17"/>
      <c r="O16313" s="17"/>
    </row>
    <row r="16314" spans="1:15" s="13" customFormat="1" x14ac:dyDescent="0.2">
      <c r="A16314"/>
      <c r="B16314"/>
      <c r="C16314"/>
      <c r="D16314"/>
      <c r="F16314"/>
      <c r="G16314"/>
      <c r="H16314"/>
      <c r="I16314"/>
      <c r="K16314" s="2"/>
      <c r="L16314" s="15"/>
      <c r="M16314" s="16"/>
      <c r="N16314" s="17"/>
      <c r="O16314" s="17"/>
    </row>
    <row r="16315" spans="1:15" s="13" customFormat="1" x14ac:dyDescent="0.2">
      <c r="A16315"/>
      <c r="B16315"/>
      <c r="C16315"/>
      <c r="D16315"/>
      <c r="F16315"/>
      <c r="G16315"/>
      <c r="H16315"/>
      <c r="I16315"/>
      <c r="K16315" s="2"/>
      <c r="L16315" s="15"/>
      <c r="M16315" s="16"/>
      <c r="N16315" s="17"/>
      <c r="O16315" s="17"/>
    </row>
    <row r="16316" spans="1:15" s="13" customFormat="1" x14ac:dyDescent="0.2">
      <c r="A16316"/>
      <c r="B16316"/>
      <c r="C16316"/>
      <c r="D16316"/>
      <c r="F16316"/>
      <c r="G16316"/>
      <c r="H16316"/>
      <c r="I16316"/>
      <c r="K16316" s="2"/>
      <c r="L16316" s="15"/>
      <c r="M16316" s="16"/>
      <c r="N16316" s="17"/>
      <c r="O16316" s="17"/>
    </row>
    <row r="16317" spans="1:15" s="13" customFormat="1" x14ac:dyDescent="0.2">
      <c r="A16317"/>
      <c r="B16317"/>
      <c r="C16317"/>
      <c r="D16317"/>
      <c r="F16317"/>
      <c r="G16317"/>
      <c r="H16317"/>
      <c r="I16317"/>
      <c r="K16317" s="2"/>
      <c r="L16317" s="15"/>
      <c r="M16317" s="16"/>
      <c r="N16317" s="17"/>
      <c r="O16317" s="17"/>
    </row>
    <row r="16318" spans="1:15" s="13" customFormat="1" x14ac:dyDescent="0.2">
      <c r="A16318"/>
      <c r="B16318"/>
      <c r="C16318"/>
      <c r="D16318"/>
      <c r="F16318"/>
      <c r="G16318"/>
      <c r="H16318"/>
      <c r="I16318"/>
      <c r="K16318" s="2"/>
      <c r="L16318" s="15"/>
      <c r="M16318" s="16"/>
      <c r="N16318" s="17"/>
      <c r="O16318" s="17"/>
    </row>
    <row r="16319" spans="1:15" s="13" customFormat="1" x14ac:dyDescent="0.2">
      <c r="A16319"/>
      <c r="B16319"/>
      <c r="C16319"/>
      <c r="D16319"/>
      <c r="F16319"/>
      <c r="G16319"/>
      <c r="H16319"/>
      <c r="I16319"/>
      <c r="K16319" s="2"/>
      <c r="L16319" s="15"/>
      <c r="M16319" s="16"/>
      <c r="N16319" s="17"/>
      <c r="O16319" s="17"/>
    </row>
    <row r="16320" spans="1:15" s="13" customFormat="1" x14ac:dyDescent="0.2">
      <c r="A16320"/>
      <c r="B16320"/>
      <c r="C16320"/>
      <c r="D16320"/>
      <c r="F16320"/>
      <c r="G16320"/>
      <c r="H16320"/>
      <c r="I16320"/>
      <c r="K16320" s="2"/>
      <c r="L16320" s="15"/>
      <c r="M16320" s="16"/>
      <c r="N16320" s="17"/>
      <c r="O16320" s="17"/>
    </row>
    <row r="16321" spans="1:15" s="13" customFormat="1" x14ac:dyDescent="0.2">
      <c r="A16321"/>
      <c r="B16321"/>
      <c r="C16321"/>
      <c r="D16321"/>
      <c r="F16321"/>
      <c r="G16321"/>
      <c r="H16321"/>
      <c r="I16321"/>
      <c r="K16321" s="2"/>
      <c r="L16321" s="15"/>
      <c r="M16321" s="16"/>
      <c r="N16321" s="17"/>
      <c r="O16321" s="17"/>
    </row>
    <row r="16322" spans="1:15" s="13" customFormat="1" x14ac:dyDescent="0.2">
      <c r="A16322"/>
      <c r="B16322"/>
      <c r="C16322"/>
      <c r="D16322"/>
      <c r="F16322"/>
      <c r="G16322"/>
      <c r="H16322"/>
      <c r="I16322"/>
      <c r="K16322" s="2"/>
      <c r="L16322" s="15"/>
      <c r="M16322" s="16"/>
      <c r="N16322" s="17"/>
      <c r="O16322" s="17"/>
    </row>
    <row r="16323" spans="1:15" s="13" customFormat="1" x14ac:dyDescent="0.2">
      <c r="A16323"/>
      <c r="B16323"/>
      <c r="C16323"/>
      <c r="D16323"/>
      <c r="F16323"/>
      <c r="G16323"/>
      <c r="H16323"/>
      <c r="I16323"/>
      <c r="K16323" s="2"/>
      <c r="L16323" s="15"/>
      <c r="M16323" s="16"/>
      <c r="N16323" s="17"/>
      <c r="O16323" s="17"/>
    </row>
    <row r="16324" spans="1:15" s="13" customFormat="1" x14ac:dyDescent="0.2">
      <c r="A16324"/>
      <c r="B16324"/>
      <c r="C16324"/>
      <c r="D16324"/>
      <c r="F16324"/>
      <c r="G16324"/>
      <c r="H16324"/>
      <c r="I16324"/>
      <c r="K16324" s="2"/>
      <c r="L16324" s="15"/>
      <c r="M16324" s="16"/>
      <c r="N16324" s="17"/>
      <c r="O16324" s="17"/>
    </row>
    <row r="16325" spans="1:15" s="13" customFormat="1" x14ac:dyDescent="0.2">
      <c r="A16325"/>
      <c r="B16325"/>
      <c r="C16325"/>
      <c r="D16325"/>
      <c r="F16325"/>
      <c r="G16325"/>
      <c r="H16325"/>
      <c r="I16325"/>
      <c r="K16325" s="2"/>
      <c r="L16325" s="15"/>
      <c r="M16325" s="16"/>
      <c r="N16325" s="17"/>
      <c r="O16325" s="17"/>
    </row>
    <row r="16326" spans="1:15" s="13" customFormat="1" x14ac:dyDescent="0.2">
      <c r="A16326"/>
      <c r="B16326"/>
      <c r="C16326"/>
      <c r="D16326"/>
      <c r="F16326"/>
      <c r="G16326"/>
      <c r="H16326"/>
      <c r="I16326"/>
      <c r="K16326" s="2"/>
      <c r="L16326" s="15"/>
      <c r="M16326" s="16"/>
      <c r="N16326" s="17"/>
      <c r="O16326" s="17"/>
    </row>
    <row r="16327" spans="1:15" s="13" customFormat="1" x14ac:dyDescent="0.2">
      <c r="A16327"/>
      <c r="B16327"/>
      <c r="C16327"/>
      <c r="D16327"/>
      <c r="F16327"/>
      <c r="G16327"/>
      <c r="H16327"/>
      <c r="I16327"/>
      <c r="K16327" s="2"/>
      <c r="L16327" s="15"/>
      <c r="M16327" s="16"/>
      <c r="N16327" s="17"/>
      <c r="O16327" s="17"/>
    </row>
    <row r="16328" spans="1:15" s="13" customFormat="1" x14ac:dyDescent="0.2">
      <c r="A16328"/>
      <c r="B16328"/>
      <c r="C16328"/>
      <c r="D16328"/>
      <c r="F16328"/>
      <c r="G16328"/>
      <c r="H16328"/>
      <c r="I16328"/>
      <c r="K16328" s="2"/>
      <c r="L16328" s="15"/>
      <c r="M16328" s="16"/>
      <c r="N16328" s="17"/>
      <c r="O16328" s="17"/>
    </row>
    <row r="16329" spans="1:15" s="13" customFormat="1" x14ac:dyDescent="0.2">
      <c r="A16329"/>
      <c r="B16329"/>
      <c r="C16329"/>
      <c r="D16329"/>
      <c r="F16329"/>
      <c r="G16329"/>
      <c r="H16329"/>
      <c r="I16329"/>
      <c r="K16329" s="2"/>
      <c r="L16329" s="15"/>
      <c r="M16329" s="16"/>
      <c r="N16329" s="17"/>
      <c r="O16329" s="17"/>
    </row>
    <row r="16330" spans="1:15" s="13" customFormat="1" x14ac:dyDescent="0.2">
      <c r="A16330"/>
      <c r="B16330"/>
      <c r="C16330"/>
      <c r="D16330"/>
      <c r="F16330"/>
      <c r="G16330"/>
      <c r="H16330"/>
      <c r="I16330"/>
      <c r="K16330" s="2"/>
      <c r="L16330" s="15"/>
      <c r="M16330" s="16"/>
      <c r="N16330" s="17"/>
      <c r="O16330" s="17"/>
    </row>
    <row r="16331" spans="1:15" s="13" customFormat="1" x14ac:dyDescent="0.2">
      <c r="A16331"/>
      <c r="B16331"/>
      <c r="C16331"/>
      <c r="D16331"/>
      <c r="F16331"/>
      <c r="G16331"/>
      <c r="H16331"/>
      <c r="I16331"/>
      <c r="K16331" s="2"/>
      <c r="L16331" s="15"/>
      <c r="M16331" s="16"/>
      <c r="N16331" s="17"/>
      <c r="O16331" s="17"/>
    </row>
    <row r="16332" spans="1:15" s="13" customFormat="1" x14ac:dyDescent="0.2">
      <c r="A16332"/>
      <c r="B16332"/>
      <c r="C16332"/>
      <c r="D16332"/>
      <c r="F16332"/>
      <c r="G16332"/>
      <c r="H16332"/>
      <c r="I16332"/>
      <c r="K16332" s="2"/>
      <c r="L16332" s="15"/>
      <c r="M16332" s="16"/>
      <c r="N16332" s="17"/>
      <c r="O16332" s="17"/>
    </row>
    <row r="16333" spans="1:15" s="13" customFormat="1" x14ac:dyDescent="0.2">
      <c r="A16333"/>
      <c r="B16333"/>
      <c r="C16333"/>
      <c r="D16333"/>
      <c r="F16333"/>
      <c r="G16333"/>
      <c r="H16333"/>
      <c r="I16333"/>
      <c r="K16333" s="2"/>
      <c r="L16333" s="15"/>
      <c r="M16333" s="16"/>
      <c r="N16333" s="17"/>
      <c r="O16333" s="17"/>
    </row>
    <row r="16334" spans="1:15" s="13" customFormat="1" x14ac:dyDescent="0.2">
      <c r="A16334"/>
      <c r="B16334"/>
      <c r="C16334"/>
      <c r="D16334"/>
      <c r="F16334"/>
      <c r="G16334"/>
      <c r="H16334"/>
      <c r="I16334"/>
      <c r="K16334" s="2"/>
      <c r="L16334" s="15"/>
      <c r="M16334" s="16"/>
      <c r="N16334" s="17"/>
      <c r="O16334" s="17"/>
    </row>
    <row r="16335" spans="1:15" s="13" customFormat="1" x14ac:dyDescent="0.2">
      <c r="A16335"/>
      <c r="B16335"/>
      <c r="C16335"/>
      <c r="D16335"/>
      <c r="F16335"/>
      <c r="G16335"/>
      <c r="H16335"/>
      <c r="I16335"/>
      <c r="K16335" s="2"/>
      <c r="L16335" s="15"/>
      <c r="M16335" s="16"/>
      <c r="N16335" s="17"/>
      <c r="O16335" s="17"/>
    </row>
    <row r="16336" spans="1:15" s="13" customFormat="1" x14ac:dyDescent="0.2">
      <c r="A16336"/>
      <c r="B16336"/>
      <c r="C16336"/>
      <c r="D16336"/>
      <c r="F16336"/>
      <c r="G16336"/>
      <c r="H16336"/>
      <c r="I16336"/>
      <c r="K16336" s="2"/>
      <c r="L16336" s="15"/>
      <c r="M16336" s="16"/>
      <c r="N16336" s="17"/>
      <c r="O16336" s="17"/>
    </row>
    <row r="16337" spans="1:15" s="13" customFormat="1" x14ac:dyDescent="0.2">
      <c r="A16337"/>
      <c r="B16337"/>
      <c r="C16337"/>
      <c r="D16337"/>
      <c r="F16337"/>
      <c r="G16337"/>
      <c r="H16337"/>
      <c r="I16337"/>
      <c r="K16337" s="2"/>
      <c r="L16337" s="15"/>
      <c r="M16337" s="16"/>
      <c r="N16337" s="17"/>
      <c r="O16337" s="17"/>
    </row>
    <row r="16338" spans="1:15" s="13" customFormat="1" x14ac:dyDescent="0.2">
      <c r="A16338"/>
      <c r="B16338"/>
      <c r="C16338"/>
      <c r="D16338"/>
      <c r="F16338"/>
      <c r="G16338"/>
      <c r="H16338"/>
      <c r="I16338"/>
      <c r="K16338" s="2"/>
      <c r="L16338" s="15"/>
      <c r="M16338" s="16"/>
      <c r="N16338" s="17"/>
      <c r="O16338" s="17"/>
    </row>
    <row r="16339" spans="1:15" s="13" customFormat="1" x14ac:dyDescent="0.2">
      <c r="A16339"/>
      <c r="B16339"/>
      <c r="C16339"/>
      <c r="D16339"/>
      <c r="F16339"/>
      <c r="G16339"/>
      <c r="H16339"/>
      <c r="I16339"/>
      <c r="K16339" s="2"/>
      <c r="L16339" s="15"/>
      <c r="M16339" s="16"/>
      <c r="N16339" s="17"/>
      <c r="O16339" s="17"/>
    </row>
    <row r="16340" spans="1:15" s="13" customFormat="1" x14ac:dyDescent="0.2">
      <c r="A16340"/>
      <c r="B16340"/>
      <c r="C16340"/>
      <c r="D16340"/>
      <c r="F16340"/>
      <c r="G16340"/>
      <c r="H16340"/>
      <c r="I16340"/>
      <c r="K16340" s="2"/>
      <c r="L16340" s="15"/>
      <c r="M16340" s="16"/>
      <c r="N16340" s="17"/>
      <c r="O16340" s="17"/>
    </row>
    <row r="16341" spans="1:15" s="13" customFormat="1" x14ac:dyDescent="0.2">
      <c r="A16341"/>
      <c r="B16341"/>
      <c r="C16341"/>
      <c r="D16341"/>
      <c r="F16341"/>
      <c r="G16341"/>
      <c r="H16341"/>
      <c r="I16341"/>
      <c r="K16341" s="2"/>
      <c r="L16341" s="15"/>
      <c r="M16341" s="16"/>
      <c r="N16341" s="17"/>
      <c r="O16341" s="17"/>
    </row>
    <row r="16342" spans="1:15" s="13" customFormat="1" x14ac:dyDescent="0.2">
      <c r="A16342"/>
      <c r="B16342"/>
      <c r="C16342"/>
      <c r="D16342"/>
      <c r="F16342"/>
      <c r="G16342"/>
      <c r="H16342"/>
      <c r="I16342"/>
      <c r="K16342" s="2"/>
      <c r="L16342" s="15"/>
      <c r="M16342" s="16"/>
      <c r="N16342" s="17"/>
      <c r="O16342" s="17"/>
    </row>
    <row r="16343" spans="1:15" s="13" customFormat="1" x14ac:dyDescent="0.2">
      <c r="A16343"/>
      <c r="B16343"/>
      <c r="C16343"/>
      <c r="D16343"/>
      <c r="F16343"/>
      <c r="G16343"/>
      <c r="H16343"/>
      <c r="I16343"/>
      <c r="K16343" s="2"/>
      <c r="L16343" s="15"/>
      <c r="M16343" s="16"/>
      <c r="N16343" s="17"/>
      <c r="O16343" s="17"/>
    </row>
    <row r="16344" spans="1:15" s="13" customFormat="1" x14ac:dyDescent="0.2">
      <c r="A16344"/>
      <c r="B16344"/>
      <c r="C16344"/>
      <c r="D16344"/>
      <c r="F16344"/>
      <c r="G16344"/>
      <c r="H16344"/>
      <c r="I16344"/>
      <c r="K16344" s="2"/>
      <c r="L16344" s="15"/>
      <c r="M16344" s="16"/>
      <c r="N16344" s="17"/>
      <c r="O16344" s="17"/>
    </row>
    <row r="16345" spans="1:15" s="13" customFormat="1" x14ac:dyDescent="0.2">
      <c r="A16345"/>
      <c r="B16345"/>
      <c r="C16345"/>
      <c r="D16345"/>
      <c r="F16345"/>
      <c r="G16345"/>
      <c r="H16345"/>
      <c r="I16345"/>
      <c r="K16345" s="2"/>
      <c r="L16345" s="15"/>
      <c r="M16345" s="16"/>
      <c r="N16345" s="17"/>
      <c r="O16345" s="17"/>
    </row>
    <row r="16346" spans="1:15" s="13" customFormat="1" x14ac:dyDescent="0.2">
      <c r="A16346"/>
      <c r="B16346"/>
      <c r="C16346"/>
      <c r="D16346"/>
      <c r="F16346"/>
      <c r="G16346"/>
      <c r="H16346"/>
      <c r="I16346"/>
      <c r="K16346" s="2"/>
      <c r="L16346" s="15"/>
      <c r="M16346" s="16"/>
      <c r="N16346" s="17"/>
      <c r="O16346" s="17"/>
    </row>
    <row r="16347" spans="1:15" s="13" customFormat="1" x14ac:dyDescent="0.2">
      <c r="A16347"/>
      <c r="B16347"/>
      <c r="C16347"/>
      <c r="D16347"/>
      <c r="F16347"/>
      <c r="G16347"/>
      <c r="H16347"/>
      <c r="I16347"/>
      <c r="K16347" s="2"/>
      <c r="L16347" s="15"/>
      <c r="M16347" s="16"/>
      <c r="N16347" s="17"/>
      <c r="O16347" s="17"/>
    </row>
    <row r="16348" spans="1:15" s="13" customFormat="1" x14ac:dyDescent="0.2">
      <c r="A16348"/>
      <c r="B16348"/>
      <c r="C16348"/>
      <c r="D16348"/>
      <c r="F16348"/>
      <c r="G16348"/>
      <c r="H16348"/>
      <c r="I16348"/>
      <c r="K16348" s="2"/>
      <c r="L16348" s="15"/>
      <c r="M16348" s="16"/>
      <c r="N16348" s="17"/>
      <c r="O16348" s="17"/>
    </row>
    <row r="16349" spans="1:15" s="13" customFormat="1" x14ac:dyDescent="0.2">
      <c r="A16349"/>
      <c r="B16349"/>
      <c r="C16349"/>
      <c r="D16349"/>
      <c r="F16349"/>
      <c r="G16349"/>
      <c r="H16349"/>
      <c r="I16349"/>
      <c r="K16349" s="2"/>
      <c r="L16349" s="15"/>
      <c r="M16349" s="16"/>
      <c r="N16349" s="17"/>
      <c r="O16349" s="17"/>
    </row>
    <row r="16350" spans="1:15" s="13" customFormat="1" x14ac:dyDescent="0.2">
      <c r="A16350"/>
      <c r="B16350"/>
      <c r="C16350"/>
      <c r="D16350"/>
      <c r="F16350"/>
      <c r="G16350"/>
      <c r="H16350"/>
      <c r="I16350"/>
      <c r="K16350" s="2"/>
      <c r="L16350" s="15"/>
      <c r="M16350" s="16"/>
      <c r="N16350" s="17"/>
      <c r="O16350" s="17"/>
    </row>
    <row r="16351" spans="1:15" s="13" customFormat="1" x14ac:dyDescent="0.2">
      <c r="A16351"/>
      <c r="B16351"/>
      <c r="C16351"/>
      <c r="D16351"/>
      <c r="F16351"/>
      <c r="G16351"/>
      <c r="H16351"/>
      <c r="I16351"/>
      <c r="K16351" s="2"/>
      <c r="L16351" s="15"/>
      <c r="M16351" s="16"/>
      <c r="N16351" s="17"/>
      <c r="O16351" s="17"/>
    </row>
    <row r="16352" spans="1:15" s="13" customFormat="1" x14ac:dyDescent="0.2">
      <c r="A16352"/>
      <c r="B16352"/>
      <c r="C16352"/>
      <c r="D16352"/>
      <c r="F16352"/>
      <c r="G16352"/>
      <c r="H16352"/>
      <c r="I16352"/>
      <c r="K16352" s="2"/>
      <c r="L16352" s="15"/>
      <c r="M16352" s="16"/>
      <c r="N16352" s="17"/>
      <c r="O16352" s="17"/>
    </row>
    <row r="16353" spans="1:15" s="13" customFormat="1" x14ac:dyDescent="0.2">
      <c r="A16353"/>
      <c r="B16353"/>
      <c r="C16353"/>
      <c r="D16353"/>
      <c r="F16353"/>
      <c r="G16353"/>
      <c r="H16353"/>
      <c r="I16353"/>
      <c r="K16353" s="2"/>
      <c r="L16353" s="15"/>
      <c r="M16353" s="16"/>
      <c r="N16353" s="17"/>
      <c r="O16353" s="17"/>
    </row>
    <row r="16354" spans="1:15" s="13" customFormat="1" x14ac:dyDescent="0.2">
      <c r="A16354"/>
      <c r="B16354"/>
      <c r="C16354"/>
      <c r="D16354"/>
      <c r="F16354"/>
      <c r="G16354"/>
      <c r="H16354"/>
      <c r="I16354"/>
      <c r="K16354" s="2"/>
      <c r="L16354" s="15"/>
      <c r="M16354" s="16"/>
      <c r="N16354" s="17"/>
      <c r="O16354" s="17"/>
    </row>
    <row r="16355" spans="1:15" s="13" customFormat="1" x14ac:dyDescent="0.2">
      <c r="A16355"/>
      <c r="B16355"/>
      <c r="C16355"/>
      <c r="D16355"/>
      <c r="F16355"/>
      <c r="G16355"/>
      <c r="H16355"/>
      <c r="I16355"/>
      <c r="K16355" s="2"/>
      <c r="L16355" s="15"/>
      <c r="M16355" s="16"/>
      <c r="N16355" s="17"/>
      <c r="O16355" s="17"/>
    </row>
    <row r="16356" spans="1:15" s="13" customFormat="1" x14ac:dyDescent="0.2">
      <c r="A16356"/>
      <c r="B16356"/>
      <c r="C16356"/>
      <c r="D16356"/>
      <c r="F16356"/>
      <c r="G16356"/>
      <c r="H16356"/>
      <c r="I16356"/>
      <c r="K16356" s="2"/>
      <c r="L16356" s="15"/>
      <c r="M16356" s="16"/>
      <c r="N16356" s="17"/>
      <c r="O16356" s="17"/>
    </row>
    <row r="16357" spans="1:15" s="13" customFormat="1" x14ac:dyDescent="0.2">
      <c r="A16357"/>
      <c r="B16357"/>
      <c r="C16357"/>
      <c r="D16357"/>
      <c r="F16357"/>
      <c r="G16357"/>
      <c r="H16357"/>
      <c r="I16357"/>
      <c r="K16357" s="2"/>
      <c r="L16357" s="15"/>
      <c r="M16357" s="16"/>
      <c r="N16357" s="17"/>
      <c r="O16357" s="17"/>
    </row>
    <row r="16358" spans="1:15" s="13" customFormat="1" x14ac:dyDescent="0.2">
      <c r="A16358"/>
      <c r="B16358"/>
      <c r="C16358"/>
      <c r="D16358"/>
      <c r="F16358"/>
      <c r="G16358"/>
      <c r="H16358"/>
      <c r="I16358"/>
      <c r="K16358" s="2"/>
      <c r="L16358" s="15"/>
      <c r="M16358" s="16"/>
      <c r="N16358" s="17"/>
      <c r="O16358" s="17"/>
    </row>
    <row r="16359" spans="1:15" s="13" customFormat="1" x14ac:dyDescent="0.2">
      <c r="A16359"/>
      <c r="B16359"/>
      <c r="C16359"/>
      <c r="D16359"/>
      <c r="F16359"/>
      <c r="G16359"/>
      <c r="H16359"/>
      <c r="I16359"/>
      <c r="K16359" s="2"/>
      <c r="L16359" s="15"/>
      <c r="M16359" s="16"/>
      <c r="N16359" s="17"/>
      <c r="O16359" s="17"/>
    </row>
    <row r="16360" spans="1:15" s="13" customFormat="1" x14ac:dyDescent="0.2">
      <c r="A16360"/>
      <c r="B16360"/>
      <c r="C16360"/>
      <c r="D16360"/>
      <c r="F16360"/>
      <c r="G16360"/>
      <c r="H16360"/>
      <c r="I16360"/>
      <c r="K16360" s="2"/>
      <c r="L16360" s="15"/>
      <c r="M16360" s="16"/>
      <c r="N16360" s="17"/>
      <c r="O16360" s="17"/>
    </row>
    <row r="16361" spans="1:15" s="13" customFormat="1" x14ac:dyDescent="0.2">
      <c r="A16361"/>
      <c r="B16361"/>
      <c r="C16361"/>
      <c r="D16361"/>
      <c r="F16361"/>
      <c r="G16361"/>
      <c r="H16361"/>
      <c r="I16361"/>
      <c r="K16361" s="2"/>
      <c r="L16361" s="15"/>
      <c r="M16361" s="16"/>
      <c r="N16361" s="17"/>
      <c r="O16361" s="17"/>
    </row>
    <row r="16362" spans="1:15" s="13" customFormat="1" x14ac:dyDescent="0.2">
      <c r="A16362"/>
      <c r="B16362"/>
      <c r="C16362"/>
      <c r="D16362"/>
      <c r="F16362"/>
      <c r="G16362"/>
      <c r="H16362"/>
      <c r="I16362"/>
      <c r="K16362" s="2"/>
      <c r="L16362" s="15"/>
      <c r="M16362" s="16"/>
      <c r="N16362" s="17"/>
      <c r="O16362" s="17"/>
    </row>
    <row r="16363" spans="1:15" s="13" customFormat="1" x14ac:dyDescent="0.2">
      <c r="A16363"/>
      <c r="B16363"/>
      <c r="C16363"/>
      <c r="D16363"/>
      <c r="F16363"/>
      <c r="G16363"/>
      <c r="H16363"/>
      <c r="I16363"/>
      <c r="K16363" s="2"/>
      <c r="L16363" s="15"/>
      <c r="M16363" s="16"/>
      <c r="N16363" s="17"/>
      <c r="O16363" s="17"/>
    </row>
    <row r="16364" spans="1:15" s="13" customFormat="1" x14ac:dyDescent="0.2">
      <c r="A16364"/>
      <c r="B16364"/>
      <c r="C16364"/>
      <c r="D16364"/>
      <c r="F16364"/>
      <c r="G16364"/>
      <c r="H16364"/>
      <c r="I16364"/>
      <c r="K16364" s="2"/>
      <c r="L16364" s="15"/>
      <c r="M16364" s="16"/>
      <c r="N16364" s="17"/>
      <c r="O16364" s="17"/>
    </row>
    <row r="16365" spans="1:15" s="13" customFormat="1" x14ac:dyDescent="0.2">
      <c r="A16365"/>
      <c r="B16365"/>
      <c r="C16365"/>
      <c r="D16365"/>
      <c r="F16365"/>
      <c r="G16365"/>
      <c r="H16365"/>
      <c r="I16365"/>
      <c r="K16365" s="2"/>
      <c r="L16365" s="15"/>
      <c r="M16365" s="16"/>
      <c r="N16365" s="17"/>
      <c r="O16365" s="17"/>
    </row>
    <row r="16366" spans="1:15" s="13" customFormat="1" x14ac:dyDescent="0.2">
      <c r="A16366"/>
      <c r="B16366"/>
      <c r="C16366"/>
      <c r="D16366"/>
      <c r="F16366"/>
      <c r="G16366"/>
      <c r="H16366"/>
      <c r="I16366"/>
      <c r="K16366" s="2"/>
      <c r="L16366" s="15"/>
      <c r="M16366" s="16"/>
      <c r="N16366" s="17"/>
      <c r="O16366" s="17"/>
    </row>
    <row r="16367" spans="1:15" s="13" customFormat="1" x14ac:dyDescent="0.2">
      <c r="A16367"/>
      <c r="B16367"/>
      <c r="C16367"/>
      <c r="D16367"/>
      <c r="F16367"/>
      <c r="G16367"/>
      <c r="H16367"/>
      <c r="I16367"/>
      <c r="K16367" s="2"/>
      <c r="L16367" s="15"/>
      <c r="M16367" s="16"/>
      <c r="N16367" s="17"/>
      <c r="O16367" s="17"/>
    </row>
    <row r="16368" spans="1:15" s="13" customFormat="1" x14ac:dyDescent="0.2">
      <c r="A16368"/>
      <c r="B16368"/>
      <c r="C16368"/>
      <c r="D16368"/>
      <c r="F16368"/>
      <c r="G16368"/>
      <c r="H16368"/>
      <c r="I16368"/>
      <c r="K16368" s="2"/>
      <c r="L16368" s="15"/>
      <c r="M16368" s="16"/>
      <c r="N16368" s="17"/>
      <c r="O16368" s="17"/>
    </row>
    <row r="16369" spans="1:15" s="13" customFormat="1" x14ac:dyDescent="0.2">
      <c r="A16369"/>
      <c r="B16369"/>
      <c r="C16369"/>
      <c r="D16369"/>
      <c r="F16369"/>
      <c r="G16369"/>
      <c r="H16369"/>
      <c r="I16369"/>
      <c r="K16369" s="2"/>
      <c r="L16369" s="15"/>
      <c r="M16369" s="16"/>
      <c r="N16369" s="17"/>
      <c r="O16369" s="17"/>
    </row>
    <row r="16370" spans="1:15" s="13" customFormat="1" x14ac:dyDescent="0.2">
      <c r="A16370"/>
      <c r="B16370"/>
      <c r="C16370"/>
      <c r="D16370"/>
      <c r="F16370"/>
      <c r="G16370"/>
      <c r="H16370"/>
      <c r="I16370"/>
      <c r="K16370" s="2"/>
      <c r="L16370" s="15"/>
      <c r="M16370" s="16"/>
      <c r="N16370" s="17"/>
      <c r="O16370" s="17"/>
    </row>
    <row r="16371" spans="1:15" s="13" customFormat="1" x14ac:dyDescent="0.2">
      <c r="A16371"/>
      <c r="B16371"/>
      <c r="C16371"/>
      <c r="D16371"/>
      <c r="F16371"/>
      <c r="G16371"/>
      <c r="H16371"/>
      <c r="I16371"/>
      <c r="K16371" s="2"/>
      <c r="L16371" s="15"/>
      <c r="M16371" s="16"/>
      <c r="N16371" s="17"/>
      <c r="O16371" s="17"/>
    </row>
    <row r="16372" spans="1:15" s="13" customFormat="1" x14ac:dyDescent="0.2">
      <c r="A16372"/>
      <c r="B16372"/>
      <c r="C16372"/>
      <c r="D16372"/>
      <c r="F16372"/>
      <c r="G16372"/>
      <c r="H16372"/>
      <c r="I16372"/>
      <c r="K16372" s="2"/>
      <c r="L16372" s="15"/>
      <c r="M16372" s="16"/>
      <c r="N16372" s="17"/>
      <c r="O16372" s="17"/>
    </row>
    <row r="16373" spans="1:15" s="13" customFormat="1" x14ac:dyDescent="0.2">
      <c r="A16373"/>
      <c r="B16373"/>
      <c r="C16373"/>
      <c r="D16373"/>
      <c r="F16373"/>
      <c r="G16373"/>
      <c r="H16373"/>
      <c r="I16373"/>
      <c r="K16373" s="2"/>
      <c r="L16373" s="15"/>
      <c r="M16373" s="16"/>
      <c r="N16373" s="17"/>
      <c r="O16373" s="17"/>
    </row>
    <row r="16374" spans="1:15" s="13" customFormat="1" x14ac:dyDescent="0.2">
      <c r="A16374"/>
      <c r="B16374"/>
      <c r="C16374"/>
      <c r="D16374"/>
      <c r="F16374"/>
      <c r="G16374"/>
      <c r="H16374"/>
      <c r="I16374"/>
      <c r="K16374" s="2"/>
      <c r="L16374" s="15"/>
      <c r="M16374" s="16"/>
      <c r="N16374" s="17"/>
      <c r="O16374" s="17"/>
    </row>
    <row r="16375" spans="1:15" s="13" customFormat="1" x14ac:dyDescent="0.2">
      <c r="A16375"/>
      <c r="B16375"/>
      <c r="C16375"/>
      <c r="D16375"/>
      <c r="F16375"/>
      <c r="G16375"/>
      <c r="H16375"/>
      <c r="I16375"/>
      <c r="K16375" s="2"/>
      <c r="L16375" s="15"/>
      <c r="M16375" s="16"/>
      <c r="N16375" s="17"/>
      <c r="O16375" s="17"/>
    </row>
    <row r="16376" spans="1:15" s="13" customFormat="1" x14ac:dyDescent="0.2">
      <c r="A16376"/>
      <c r="B16376"/>
      <c r="C16376"/>
      <c r="D16376"/>
      <c r="F16376"/>
      <c r="G16376"/>
      <c r="H16376"/>
      <c r="I16376"/>
      <c r="K16376" s="2"/>
      <c r="L16376" s="15"/>
      <c r="M16376" s="16"/>
      <c r="N16376" s="17"/>
      <c r="O16376" s="17"/>
    </row>
    <row r="16377" spans="1:15" s="13" customFormat="1" x14ac:dyDescent="0.2">
      <c r="A16377"/>
      <c r="B16377"/>
      <c r="C16377"/>
      <c r="D16377"/>
      <c r="F16377"/>
      <c r="G16377"/>
      <c r="H16377"/>
      <c r="I16377"/>
      <c r="K16377" s="2"/>
      <c r="L16377" s="15"/>
      <c r="M16377" s="16"/>
      <c r="N16377" s="17"/>
      <c r="O16377" s="17"/>
    </row>
    <row r="16378" spans="1:15" s="13" customFormat="1" x14ac:dyDescent="0.2">
      <c r="A16378"/>
      <c r="B16378"/>
      <c r="C16378"/>
      <c r="D16378"/>
      <c r="F16378"/>
      <c r="G16378"/>
      <c r="H16378"/>
      <c r="I16378"/>
      <c r="K16378" s="2"/>
      <c r="L16378" s="15"/>
      <c r="M16378" s="16"/>
      <c r="N16378" s="17"/>
      <c r="O16378" s="17"/>
    </row>
    <row r="16379" spans="1:15" s="13" customFormat="1" x14ac:dyDescent="0.2">
      <c r="A16379"/>
      <c r="B16379"/>
      <c r="C16379"/>
      <c r="D16379"/>
      <c r="F16379"/>
      <c r="G16379"/>
      <c r="H16379"/>
      <c r="I16379"/>
      <c r="K16379" s="2"/>
      <c r="L16379" s="15"/>
      <c r="M16379" s="16"/>
      <c r="N16379" s="17"/>
      <c r="O16379" s="17"/>
    </row>
    <row r="16380" spans="1:15" s="13" customFormat="1" x14ac:dyDescent="0.2">
      <c r="A16380"/>
      <c r="B16380"/>
      <c r="C16380"/>
      <c r="D16380"/>
      <c r="F16380"/>
      <c r="G16380"/>
      <c r="H16380"/>
      <c r="I16380"/>
      <c r="K16380" s="2"/>
      <c r="L16380" s="15"/>
      <c r="M16380" s="16"/>
      <c r="N16380" s="17"/>
      <c r="O16380" s="17"/>
    </row>
    <row r="16381" spans="1:15" s="13" customFormat="1" x14ac:dyDescent="0.2">
      <c r="A16381"/>
      <c r="B16381"/>
      <c r="C16381"/>
      <c r="D16381"/>
      <c r="F16381"/>
      <c r="G16381"/>
      <c r="H16381"/>
      <c r="I16381"/>
      <c r="K16381" s="2"/>
      <c r="L16381" s="15"/>
      <c r="M16381" s="16"/>
      <c r="N16381" s="17"/>
      <c r="O16381" s="17"/>
    </row>
    <row r="16382" spans="1:15" s="13" customFormat="1" x14ac:dyDescent="0.2">
      <c r="A16382"/>
      <c r="B16382"/>
      <c r="C16382"/>
      <c r="D16382"/>
      <c r="F16382"/>
      <c r="G16382"/>
      <c r="H16382"/>
      <c r="I16382"/>
      <c r="K16382" s="2"/>
      <c r="L16382" s="15"/>
      <c r="M16382" s="16"/>
      <c r="N16382" s="17"/>
      <c r="O16382" s="17"/>
    </row>
    <row r="16383" spans="1:15" s="13" customFormat="1" x14ac:dyDescent="0.2">
      <c r="A16383"/>
      <c r="B16383"/>
      <c r="C16383"/>
      <c r="D16383"/>
      <c r="F16383"/>
      <c r="G16383"/>
      <c r="H16383"/>
      <c r="I16383"/>
      <c r="K16383" s="2"/>
      <c r="L16383" s="15"/>
      <c r="M16383" s="16"/>
      <c r="N16383" s="17"/>
      <c r="O16383" s="17"/>
    </row>
    <row r="16384" spans="1:15" s="13" customFormat="1" x14ac:dyDescent="0.2">
      <c r="A16384"/>
      <c r="B16384"/>
      <c r="C16384"/>
      <c r="D16384"/>
      <c r="F16384"/>
      <c r="G16384"/>
      <c r="H16384"/>
      <c r="I16384"/>
      <c r="K16384" s="2"/>
      <c r="L16384" s="15"/>
      <c r="M16384" s="16"/>
      <c r="N16384" s="17"/>
      <c r="O16384" s="17"/>
    </row>
    <row r="16385" spans="1:15" s="13" customFormat="1" x14ac:dyDescent="0.2">
      <c r="A16385"/>
      <c r="B16385"/>
      <c r="C16385"/>
      <c r="D16385"/>
      <c r="F16385"/>
      <c r="G16385"/>
      <c r="H16385"/>
      <c r="I16385"/>
      <c r="K16385" s="2"/>
      <c r="L16385" s="15"/>
      <c r="M16385" s="16"/>
      <c r="N16385" s="17"/>
      <c r="O16385" s="17"/>
    </row>
    <row r="16386" spans="1:15" s="13" customFormat="1" x14ac:dyDescent="0.2">
      <c r="A16386"/>
      <c r="B16386"/>
      <c r="C16386"/>
      <c r="D16386"/>
      <c r="F16386"/>
      <c r="G16386"/>
      <c r="H16386"/>
      <c r="I16386"/>
      <c r="K16386" s="2"/>
      <c r="L16386" s="15"/>
      <c r="M16386" s="16"/>
      <c r="N16386" s="17"/>
      <c r="O16386" s="17"/>
    </row>
    <row r="16387" spans="1:15" s="13" customFormat="1" x14ac:dyDescent="0.2">
      <c r="A16387"/>
      <c r="B16387"/>
      <c r="C16387"/>
      <c r="D16387"/>
      <c r="F16387"/>
      <c r="G16387"/>
      <c r="H16387"/>
      <c r="I16387"/>
      <c r="K16387" s="2"/>
      <c r="L16387" s="15"/>
      <c r="M16387" s="16"/>
      <c r="N16387" s="17"/>
      <c r="O16387" s="17"/>
    </row>
    <row r="16388" spans="1:15" s="13" customFormat="1" x14ac:dyDescent="0.2">
      <c r="A16388"/>
      <c r="B16388"/>
      <c r="C16388"/>
      <c r="D16388"/>
      <c r="F16388"/>
      <c r="G16388"/>
      <c r="H16388"/>
      <c r="I16388"/>
      <c r="K16388" s="2"/>
      <c r="L16388" s="15"/>
      <c r="M16388" s="16"/>
      <c r="N16388" s="17"/>
      <c r="O16388" s="17"/>
    </row>
    <row r="16389" spans="1:15" s="13" customFormat="1" x14ac:dyDescent="0.2">
      <c r="A16389"/>
      <c r="B16389"/>
      <c r="C16389"/>
      <c r="D16389"/>
      <c r="F16389"/>
      <c r="G16389"/>
      <c r="H16389"/>
      <c r="I16389"/>
      <c r="K16389" s="2"/>
      <c r="L16389" s="15"/>
      <c r="M16389" s="16"/>
      <c r="N16389" s="17"/>
      <c r="O16389" s="17"/>
    </row>
    <row r="16390" spans="1:15" s="13" customFormat="1" x14ac:dyDescent="0.2">
      <c r="A16390"/>
      <c r="B16390"/>
      <c r="C16390"/>
      <c r="D16390"/>
      <c r="F16390"/>
      <c r="G16390"/>
      <c r="H16390"/>
      <c r="I16390"/>
      <c r="K16390" s="2"/>
      <c r="L16390" s="15"/>
      <c r="M16390" s="16"/>
      <c r="N16390" s="17"/>
      <c r="O16390" s="17"/>
    </row>
    <row r="16391" spans="1:15" s="13" customFormat="1" x14ac:dyDescent="0.2">
      <c r="A16391"/>
      <c r="B16391"/>
      <c r="C16391"/>
      <c r="D16391"/>
      <c r="F16391"/>
      <c r="G16391"/>
      <c r="H16391"/>
      <c r="I16391"/>
      <c r="K16391" s="2"/>
      <c r="L16391" s="15"/>
      <c r="M16391" s="16"/>
      <c r="N16391" s="17"/>
      <c r="O16391" s="17"/>
    </row>
    <row r="16392" spans="1:15" s="13" customFormat="1" x14ac:dyDescent="0.2">
      <c r="A16392"/>
      <c r="B16392"/>
      <c r="C16392"/>
      <c r="D16392"/>
      <c r="F16392"/>
      <c r="G16392"/>
      <c r="H16392"/>
      <c r="I16392"/>
      <c r="K16392" s="2"/>
      <c r="L16392" s="15"/>
      <c r="M16392" s="16"/>
      <c r="N16392" s="17"/>
      <c r="O16392" s="17"/>
    </row>
    <row r="16393" spans="1:15" s="13" customFormat="1" x14ac:dyDescent="0.2">
      <c r="A16393"/>
      <c r="B16393"/>
      <c r="C16393"/>
      <c r="D16393"/>
      <c r="F16393"/>
      <c r="G16393"/>
      <c r="H16393"/>
      <c r="I16393"/>
      <c r="K16393" s="2"/>
      <c r="L16393" s="15"/>
      <c r="M16393" s="16"/>
      <c r="N16393" s="17"/>
      <c r="O16393" s="17"/>
    </row>
    <row r="16394" spans="1:15" s="13" customFormat="1" x14ac:dyDescent="0.2">
      <c r="A16394"/>
      <c r="B16394"/>
      <c r="C16394"/>
      <c r="D16394"/>
      <c r="F16394"/>
      <c r="G16394"/>
      <c r="H16394"/>
      <c r="I16394"/>
      <c r="K16394" s="2"/>
      <c r="L16394" s="15"/>
      <c r="M16394" s="16"/>
      <c r="N16394" s="17"/>
      <c r="O16394" s="17"/>
    </row>
    <row r="16395" spans="1:15" s="13" customFormat="1" x14ac:dyDescent="0.2">
      <c r="A16395"/>
      <c r="B16395"/>
      <c r="C16395"/>
      <c r="D16395"/>
      <c r="F16395"/>
      <c r="G16395"/>
      <c r="H16395"/>
      <c r="I16395"/>
      <c r="K16395" s="2"/>
      <c r="L16395" s="15"/>
      <c r="M16395" s="16"/>
      <c r="N16395" s="17"/>
      <c r="O16395" s="17"/>
    </row>
    <row r="16396" spans="1:15" s="13" customFormat="1" x14ac:dyDescent="0.2">
      <c r="A16396"/>
      <c r="B16396"/>
      <c r="C16396"/>
      <c r="D16396"/>
      <c r="F16396"/>
      <c r="G16396"/>
      <c r="H16396"/>
      <c r="I16396"/>
      <c r="K16396" s="2"/>
      <c r="L16396" s="15"/>
      <c r="M16396" s="16"/>
      <c r="N16396" s="17"/>
      <c r="O16396" s="17"/>
    </row>
    <row r="16397" spans="1:15" s="13" customFormat="1" x14ac:dyDescent="0.2">
      <c r="A16397"/>
      <c r="B16397"/>
      <c r="C16397"/>
      <c r="D16397"/>
      <c r="F16397"/>
      <c r="G16397"/>
      <c r="H16397"/>
      <c r="I16397"/>
      <c r="K16397" s="2"/>
      <c r="L16397" s="15"/>
      <c r="M16397" s="16"/>
      <c r="N16397" s="17"/>
      <c r="O16397" s="17"/>
    </row>
    <row r="16398" spans="1:15" s="13" customFormat="1" x14ac:dyDescent="0.2">
      <c r="A16398"/>
      <c r="B16398"/>
      <c r="C16398"/>
      <c r="D16398"/>
      <c r="F16398"/>
      <c r="G16398"/>
      <c r="H16398"/>
      <c r="I16398"/>
      <c r="K16398" s="2"/>
      <c r="L16398" s="15"/>
      <c r="M16398" s="16"/>
      <c r="N16398" s="17"/>
      <c r="O16398" s="17"/>
    </row>
    <row r="16399" spans="1:15" s="13" customFormat="1" x14ac:dyDescent="0.2">
      <c r="A16399"/>
      <c r="B16399"/>
      <c r="C16399"/>
      <c r="D16399"/>
      <c r="F16399"/>
      <c r="G16399"/>
      <c r="H16399"/>
      <c r="I16399"/>
      <c r="K16399" s="2"/>
      <c r="L16399" s="15"/>
      <c r="M16399" s="16"/>
      <c r="N16399" s="17"/>
      <c r="O16399" s="17"/>
    </row>
    <row r="16400" spans="1:15" s="13" customFormat="1" x14ac:dyDescent="0.2">
      <c r="A16400"/>
      <c r="B16400"/>
      <c r="C16400"/>
      <c r="D16400"/>
      <c r="F16400"/>
      <c r="G16400"/>
      <c r="H16400"/>
      <c r="I16400"/>
      <c r="K16400" s="2"/>
      <c r="L16400" s="15"/>
      <c r="M16400" s="16"/>
      <c r="N16400" s="17"/>
      <c r="O16400" s="17"/>
    </row>
    <row r="16401" spans="1:15" s="13" customFormat="1" x14ac:dyDescent="0.2">
      <c r="A16401"/>
      <c r="B16401"/>
      <c r="C16401"/>
      <c r="D16401"/>
      <c r="F16401"/>
      <c r="G16401"/>
      <c r="H16401"/>
      <c r="I16401"/>
      <c r="K16401" s="2"/>
      <c r="L16401" s="15"/>
      <c r="M16401" s="16"/>
      <c r="N16401" s="17"/>
      <c r="O16401" s="17"/>
    </row>
    <row r="16402" spans="1:15" s="13" customFormat="1" x14ac:dyDescent="0.2">
      <c r="A16402"/>
      <c r="B16402"/>
      <c r="C16402"/>
      <c r="D16402"/>
      <c r="F16402"/>
      <c r="G16402"/>
      <c r="H16402"/>
      <c r="I16402"/>
      <c r="K16402" s="2"/>
      <c r="L16402" s="15"/>
      <c r="M16402" s="16"/>
      <c r="N16402" s="17"/>
      <c r="O16402" s="17"/>
    </row>
    <row r="16403" spans="1:15" s="13" customFormat="1" x14ac:dyDescent="0.2">
      <c r="A16403"/>
      <c r="B16403"/>
      <c r="C16403"/>
      <c r="D16403"/>
      <c r="F16403"/>
      <c r="G16403"/>
      <c r="H16403"/>
      <c r="I16403"/>
      <c r="K16403" s="2"/>
      <c r="L16403" s="15"/>
      <c r="M16403" s="16"/>
      <c r="N16403" s="17"/>
      <c r="O16403" s="17"/>
    </row>
    <row r="16404" spans="1:15" s="13" customFormat="1" x14ac:dyDescent="0.2">
      <c r="A16404"/>
      <c r="B16404"/>
      <c r="C16404"/>
      <c r="D16404"/>
      <c r="F16404"/>
      <c r="G16404"/>
      <c r="H16404"/>
      <c r="I16404"/>
      <c r="K16404" s="2"/>
      <c r="L16404" s="15"/>
      <c r="M16404" s="16"/>
      <c r="N16404" s="17"/>
      <c r="O16404" s="17"/>
    </row>
    <row r="16405" spans="1:15" s="13" customFormat="1" x14ac:dyDescent="0.2">
      <c r="A16405"/>
      <c r="B16405"/>
      <c r="C16405"/>
      <c r="D16405"/>
      <c r="F16405"/>
      <c r="G16405"/>
      <c r="H16405"/>
      <c r="I16405"/>
      <c r="K16405" s="2"/>
      <c r="L16405" s="15"/>
      <c r="M16405" s="16"/>
      <c r="N16405" s="17"/>
      <c r="O16405" s="17"/>
    </row>
    <row r="16406" spans="1:15" s="13" customFormat="1" x14ac:dyDescent="0.2">
      <c r="A16406"/>
      <c r="B16406"/>
      <c r="C16406"/>
      <c r="D16406"/>
      <c r="F16406"/>
      <c r="G16406"/>
      <c r="H16406"/>
      <c r="I16406"/>
      <c r="K16406" s="2"/>
      <c r="L16406" s="15"/>
      <c r="M16406" s="16"/>
      <c r="N16406" s="17"/>
      <c r="O16406" s="17"/>
    </row>
    <row r="16407" spans="1:15" s="13" customFormat="1" x14ac:dyDescent="0.2">
      <c r="A16407"/>
      <c r="B16407"/>
      <c r="C16407"/>
      <c r="D16407"/>
      <c r="F16407"/>
      <c r="G16407"/>
      <c r="H16407"/>
      <c r="I16407"/>
      <c r="K16407" s="2"/>
      <c r="L16407" s="15"/>
      <c r="M16407" s="16"/>
      <c r="N16407" s="17"/>
      <c r="O16407" s="17"/>
    </row>
    <row r="16408" spans="1:15" s="13" customFormat="1" x14ac:dyDescent="0.2">
      <c r="A16408"/>
      <c r="B16408"/>
      <c r="C16408"/>
      <c r="D16408"/>
      <c r="F16408"/>
      <c r="G16408"/>
      <c r="H16408"/>
      <c r="I16408"/>
      <c r="K16408" s="2"/>
      <c r="L16408" s="15"/>
      <c r="M16408" s="16"/>
      <c r="N16408" s="17"/>
      <c r="O16408" s="17"/>
    </row>
    <row r="16409" spans="1:15" s="13" customFormat="1" x14ac:dyDescent="0.2">
      <c r="A16409"/>
      <c r="B16409"/>
      <c r="C16409"/>
      <c r="D16409"/>
      <c r="F16409"/>
      <c r="G16409"/>
      <c r="H16409"/>
      <c r="I16409"/>
      <c r="K16409" s="2"/>
      <c r="L16409" s="15"/>
      <c r="M16409" s="16"/>
      <c r="N16409" s="17"/>
      <c r="O16409" s="17"/>
    </row>
    <row r="16410" spans="1:15" s="13" customFormat="1" x14ac:dyDescent="0.2">
      <c r="A16410"/>
      <c r="B16410"/>
      <c r="C16410"/>
      <c r="D16410"/>
      <c r="F16410"/>
      <c r="G16410"/>
      <c r="H16410"/>
      <c r="I16410"/>
      <c r="K16410" s="2"/>
      <c r="L16410" s="15"/>
      <c r="M16410" s="16"/>
      <c r="N16410" s="17"/>
      <c r="O16410" s="17"/>
    </row>
    <row r="16411" spans="1:15" s="13" customFormat="1" x14ac:dyDescent="0.2">
      <c r="A16411"/>
      <c r="B16411"/>
      <c r="C16411"/>
      <c r="D16411"/>
      <c r="F16411"/>
      <c r="G16411"/>
      <c r="H16411"/>
      <c r="I16411"/>
      <c r="K16411" s="2"/>
      <c r="L16411" s="15"/>
      <c r="M16411" s="16"/>
      <c r="N16411" s="17"/>
      <c r="O16411" s="17"/>
    </row>
    <row r="16412" spans="1:15" s="13" customFormat="1" x14ac:dyDescent="0.2">
      <c r="A16412"/>
      <c r="B16412"/>
      <c r="C16412"/>
      <c r="D16412"/>
      <c r="F16412"/>
      <c r="G16412"/>
      <c r="H16412"/>
      <c r="I16412"/>
      <c r="K16412" s="2"/>
      <c r="L16412" s="15"/>
      <c r="M16412" s="16"/>
      <c r="N16412" s="17"/>
      <c r="O16412" s="17"/>
    </row>
    <row r="16413" spans="1:15" s="13" customFormat="1" x14ac:dyDescent="0.2">
      <c r="A16413"/>
      <c r="B16413"/>
      <c r="C16413"/>
      <c r="D16413"/>
      <c r="F16413"/>
      <c r="G16413"/>
      <c r="H16413"/>
      <c r="I16413"/>
      <c r="K16413" s="2"/>
      <c r="L16413" s="15"/>
      <c r="M16413" s="16"/>
      <c r="N16413" s="17"/>
      <c r="O16413" s="17"/>
    </row>
    <row r="16414" spans="1:15" s="13" customFormat="1" x14ac:dyDescent="0.2">
      <c r="A16414"/>
      <c r="B16414"/>
      <c r="C16414"/>
      <c r="D16414"/>
      <c r="F16414"/>
      <c r="G16414"/>
      <c r="H16414"/>
      <c r="I16414"/>
      <c r="K16414" s="2"/>
      <c r="L16414" s="15"/>
      <c r="M16414" s="16"/>
      <c r="N16414" s="17"/>
      <c r="O16414" s="17"/>
    </row>
    <row r="16415" spans="1:15" s="13" customFormat="1" x14ac:dyDescent="0.2">
      <c r="A16415"/>
      <c r="B16415"/>
      <c r="C16415"/>
      <c r="D16415"/>
      <c r="F16415"/>
      <c r="G16415"/>
      <c r="H16415"/>
      <c r="I16415"/>
      <c r="K16415" s="2"/>
      <c r="L16415" s="15"/>
      <c r="M16415" s="16"/>
      <c r="N16415" s="17"/>
      <c r="O16415" s="17"/>
    </row>
    <row r="16416" spans="1:15" s="13" customFormat="1" x14ac:dyDescent="0.2">
      <c r="A16416"/>
      <c r="B16416"/>
      <c r="C16416"/>
      <c r="D16416"/>
      <c r="F16416"/>
      <c r="G16416"/>
      <c r="H16416"/>
      <c r="I16416"/>
      <c r="K16416" s="2"/>
      <c r="L16416" s="15"/>
      <c r="M16416" s="16"/>
      <c r="N16416" s="17"/>
      <c r="O16416" s="17"/>
    </row>
    <row r="16417" spans="1:15" s="13" customFormat="1" x14ac:dyDescent="0.2">
      <c r="A16417"/>
      <c r="B16417"/>
      <c r="C16417"/>
      <c r="D16417"/>
      <c r="F16417"/>
      <c r="G16417"/>
      <c r="H16417"/>
      <c r="I16417"/>
      <c r="K16417" s="2"/>
      <c r="L16417" s="15"/>
      <c r="M16417" s="16"/>
      <c r="N16417" s="17"/>
      <c r="O16417" s="17"/>
    </row>
    <row r="16418" spans="1:15" s="13" customFormat="1" x14ac:dyDescent="0.2">
      <c r="A16418"/>
      <c r="B16418"/>
      <c r="C16418"/>
      <c r="D16418"/>
      <c r="F16418"/>
      <c r="G16418"/>
      <c r="H16418"/>
      <c r="I16418"/>
      <c r="K16418" s="2"/>
      <c r="L16418" s="15"/>
      <c r="M16418" s="16"/>
      <c r="N16418" s="17"/>
      <c r="O16418" s="17"/>
    </row>
    <row r="16419" spans="1:15" s="13" customFormat="1" x14ac:dyDescent="0.2">
      <c r="A16419"/>
      <c r="B16419"/>
      <c r="C16419"/>
      <c r="D16419"/>
      <c r="F16419"/>
      <c r="G16419"/>
      <c r="H16419"/>
      <c r="I16419"/>
      <c r="K16419" s="2"/>
      <c r="L16419" s="15"/>
      <c r="M16419" s="16"/>
      <c r="N16419" s="17"/>
      <c r="O16419" s="17"/>
    </row>
    <row r="16420" spans="1:15" s="13" customFormat="1" x14ac:dyDescent="0.2">
      <c r="A16420"/>
      <c r="B16420"/>
      <c r="C16420"/>
      <c r="D16420"/>
      <c r="F16420"/>
      <c r="G16420"/>
      <c r="H16420"/>
      <c r="I16420"/>
      <c r="K16420" s="2"/>
      <c r="L16420" s="15"/>
      <c r="M16420" s="16"/>
      <c r="N16420" s="17"/>
      <c r="O16420" s="17"/>
    </row>
    <row r="16421" spans="1:15" s="13" customFormat="1" x14ac:dyDescent="0.2">
      <c r="A16421"/>
      <c r="B16421"/>
      <c r="C16421"/>
      <c r="D16421"/>
      <c r="F16421"/>
      <c r="G16421"/>
      <c r="H16421"/>
      <c r="I16421"/>
      <c r="K16421" s="2"/>
      <c r="L16421" s="15"/>
      <c r="M16421" s="16"/>
      <c r="N16421" s="17"/>
      <c r="O16421" s="17"/>
    </row>
    <row r="16422" spans="1:15" s="13" customFormat="1" x14ac:dyDescent="0.2">
      <c r="A16422"/>
      <c r="B16422"/>
      <c r="C16422"/>
      <c r="D16422"/>
      <c r="F16422"/>
      <c r="G16422"/>
      <c r="H16422"/>
      <c r="I16422"/>
      <c r="K16422" s="2"/>
      <c r="L16422" s="15"/>
      <c r="M16422" s="16"/>
      <c r="N16422" s="17"/>
      <c r="O16422" s="17"/>
    </row>
    <row r="16423" spans="1:15" s="13" customFormat="1" x14ac:dyDescent="0.2">
      <c r="A16423"/>
      <c r="B16423"/>
      <c r="C16423"/>
      <c r="D16423"/>
      <c r="F16423"/>
      <c r="G16423"/>
      <c r="H16423"/>
      <c r="I16423"/>
      <c r="K16423" s="2"/>
      <c r="L16423" s="15"/>
      <c r="M16423" s="16"/>
      <c r="N16423" s="17"/>
      <c r="O16423" s="17"/>
    </row>
    <row r="16424" spans="1:15" s="13" customFormat="1" x14ac:dyDescent="0.2">
      <c r="A16424"/>
      <c r="B16424"/>
      <c r="C16424"/>
      <c r="D16424"/>
      <c r="F16424"/>
      <c r="G16424"/>
      <c r="H16424"/>
      <c r="I16424"/>
      <c r="K16424" s="2"/>
      <c r="L16424" s="15"/>
      <c r="M16424" s="16"/>
      <c r="N16424" s="17"/>
      <c r="O16424" s="17"/>
    </row>
    <row r="16425" spans="1:15" s="13" customFormat="1" x14ac:dyDescent="0.2">
      <c r="A16425"/>
      <c r="B16425"/>
      <c r="C16425"/>
      <c r="D16425"/>
      <c r="F16425"/>
      <c r="G16425"/>
      <c r="H16425"/>
      <c r="I16425"/>
      <c r="K16425" s="2"/>
      <c r="L16425" s="15"/>
      <c r="M16425" s="16"/>
      <c r="N16425" s="17"/>
      <c r="O16425" s="17"/>
    </row>
    <row r="16426" spans="1:15" s="13" customFormat="1" x14ac:dyDescent="0.2">
      <c r="A16426"/>
      <c r="B16426"/>
      <c r="C16426"/>
      <c r="D16426"/>
      <c r="F16426"/>
      <c r="G16426"/>
      <c r="H16426"/>
      <c r="I16426"/>
      <c r="K16426" s="2"/>
      <c r="L16426" s="15"/>
      <c r="M16426" s="16"/>
      <c r="N16426" s="17"/>
      <c r="O16426" s="17"/>
    </row>
    <row r="16427" spans="1:15" s="13" customFormat="1" x14ac:dyDescent="0.2">
      <c r="A16427"/>
      <c r="B16427"/>
      <c r="C16427"/>
      <c r="D16427"/>
      <c r="F16427"/>
      <c r="G16427"/>
      <c r="H16427"/>
      <c r="I16427"/>
      <c r="K16427" s="2"/>
      <c r="L16427" s="15"/>
      <c r="M16427" s="16"/>
      <c r="N16427" s="17"/>
      <c r="O16427" s="17"/>
    </row>
    <row r="16428" spans="1:15" s="13" customFormat="1" x14ac:dyDescent="0.2">
      <c r="A16428"/>
      <c r="B16428"/>
      <c r="C16428"/>
      <c r="D16428"/>
      <c r="F16428"/>
      <c r="G16428"/>
      <c r="H16428"/>
      <c r="I16428"/>
      <c r="K16428" s="2"/>
      <c r="L16428" s="15"/>
      <c r="M16428" s="16"/>
      <c r="N16428" s="17"/>
      <c r="O16428" s="17"/>
    </row>
    <row r="16429" spans="1:15" s="13" customFormat="1" x14ac:dyDescent="0.2">
      <c r="A16429"/>
      <c r="B16429"/>
      <c r="C16429"/>
      <c r="D16429"/>
      <c r="F16429"/>
      <c r="G16429"/>
      <c r="H16429"/>
      <c r="I16429"/>
      <c r="K16429" s="2"/>
      <c r="L16429" s="15"/>
      <c r="M16429" s="16"/>
      <c r="N16429" s="17"/>
      <c r="O16429" s="17"/>
    </row>
    <row r="16430" spans="1:15" s="13" customFormat="1" x14ac:dyDescent="0.2">
      <c r="A16430"/>
      <c r="B16430"/>
      <c r="C16430"/>
      <c r="D16430"/>
      <c r="F16430"/>
      <c r="G16430"/>
      <c r="H16430"/>
      <c r="I16430"/>
      <c r="K16430" s="2"/>
      <c r="L16430" s="15"/>
      <c r="M16430" s="16"/>
      <c r="N16430" s="17"/>
      <c r="O16430" s="17"/>
    </row>
    <row r="16431" spans="1:15" s="13" customFormat="1" x14ac:dyDescent="0.2">
      <c r="A16431"/>
      <c r="B16431"/>
      <c r="C16431"/>
      <c r="D16431"/>
      <c r="F16431"/>
      <c r="G16431"/>
      <c r="H16431"/>
      <c r="I16431"/>
      <c r="K16431" s="2"/>
      <c r="L16431" s="15"/>
      <c r="M16431" s="16"/>
      <c r="N16431" s="17"/>
      <c r="O16431" s="17"/>
    </row>
    <row r="16432" spans="1:15" s="13" customFormat="1" x14ac:dyDescent="0.2">
      <c r="A16432"/>
      <c r="B16432"/>
      <c r="C16432"/>
      <c r="D16432"/>
      <c r="F16432"/>
      <c r="G16432"/>
      <c r="H16432"/>
      <c r="I16432"/>
      <c r="K16432" s="2"/>
      <c r="L16432" s="15"/>
      <c r="M16432" s="16"/>
      <c r="N16432" s="17"/>
      <c r="O16432" s="17"/>
    </row>
    <row r="16433" spans="1:15" s="13" customFormat="1" x14ac:dyDescent="0.2">
      <c r="A16433"/>
      <c r="B16433"/>
      <c r="C16433"/>
      <c r="D16433"/>
      <c r="F16433"/>
      <c r="G16433"/>
      <c r="H16433"/>
      <c r="I16433"/>
      <c r="K16433" s="2"/>
      <c r="L16433" s="15"/>
      <c r="M16433" s="16"/>
      <c r="N16433" s="17"/>
      <c r="O16433" s="17"/>
    </row>
    <row r="16434" spans="1:15" s="13" customFormat="1" x14ac:dyDescent="0.2">
      <c r="A16434"/>
      <c r="B16434"/>
      <c r="C16434"/>
      <c r="D16434"/>
      <c r="F16434"/>
      <c r="G16434"/>
      <c r="H16434"/>
      <c r="I16434"/>
      <c r="K16434" s="2"/>
      <c r="L16434" s="15"/>
      <c r="M16434" s="16"/>
      <c r="N16434" s="17"/>
      <c r="O16434" s="17"/>
    </row>
    <row r="16435" spans="1:15" s="13" customFormat="1" x14ac:dyDescent="0.2">
      <c r="A16435"/>
      <c r="B16435"/>
      <c r="C16435"/>
      <c r="D16435"/>
      <c r="F16435"/>
      <c r="G16435"/>
      <c r="H16435"/>
      <c r="I16435"/>
      <c r="K16435" s="2"/>
      <c r="L16435" s="15"/>
      <c r="M16435" s="16"/>
      <c r="N16435" s="17"/>
      <c r="O16435" s="17"/>
    </row>
    <row r="16436" spans="1:15" s="13" customFormat="1" x14ac:dyDescent="0.2">
      <c r="A16436"/>
      <c r="B16436"/>
      <c r="C16436"/>
      <c r="D16436"/>
      <c r="F16436"/>
      <c r="G16436"/>
      <c r="H16436"/>
      <c r="I16436"/>
      <c r="K16436" s="2"/>
      <c r="L16436" s="15"/>
      <c r="M16436" s="16"/>
      <c r="N16436" s="17"/>
      <c r="O16436" s="17"/>
    </row>
    <row r="16437" spans="1:15" s="13" customFormat="1" x14ac:dyDescent="0.2">
      <c r="A16437"/>
      <c r="B16437"/>
      <c r="C16437"/>
      <c r="D16437"/>
      <c r="F16437"/>
      <c r="G16437"/>
      <c r="H16437"/>
      <c r="I16437"/>
      <c r="K16437" s="2"/>
      <c r="L16437" s="15"/>
      <c r="M16437" s="16"/>
      <c r="N16437" s="17"/>
      <c r="O16437" s="17"/>
    </row>
    <row r="16438" spans="1:15" s="13" customFormat="1" x14ac:dyDescent="0.2">
      <c r="A16438"/>
      <c r="B16438"/>
      <c r="C16438"/>
      <c r="D16438"/>
      <c r="F16438"/>
      <c r="G16438"/>
      <c r="H16438"/>
      <c r="I16438"/>
      <c r="K16438" s="2"/>
      <c r="L16438" s="15"/>
      <c r="M16438" s="16"/>
      <c r="N16438" s="17"/>
      <c r="O16438" s="17"/>
    </row>
    <row r="16439" spans="1:15" s="13" customFormat="1" x14ac:dyDescent="0.2">
      <c r="A16439"/>
      <c r="B16439"/>
      <c r="C16439"/>
      <c r="D16439"/>
      <c r="F16439"/>
      <c r="G16439"/>
      <c r="H16439"/>
      <c r="I16439"/>
      <c r="K16439" s="2"/>
      <c r="L16439" s="15"/>
      <c r="M16439" s="16"/>
      <c r="N16439" s="17"/>
      <c r="O16439" s="17"/>
    </row>
    <row r="16440" spans="1:15" s="13" customFormat="1" x14ac:dyDescent="0.2">
      <c r="A16440"/>
      <c r="B16440"/>
      <c r="C16440"/>
      <c r="D16440"/>
      <c r="F16440"/>
      <c r="G16440"/>
      <c r="H16440"/>
      <c r="I16440"/>
      <c r="K16440" s="2"/>
      <c r="L16440" s="15"/>
      <c r="M16440" s="16"/>
      <c r="N16440" s="17"/>
      <c r="O16440" s="17"/>
    </row>
    <row r="16441" spans="1:15" s="13" customFormat="1" x14ac:dyDescent="0.2">
      <c r="A16441"/>
      <c r="B16441"/>
      <c r="C16441"/>
      <c r="D16441"/>
      <c r="F16441"/>
      <c r="G16441"/>
      <c r="H16441"/>
      <c r="I16441"/>
      <c r="K16441" s="2"/>
      <c r="L16441" s="15"/>
      <c r="M16441" s="16"/>
      <c r="N16441" s="17"/>
      <c r="O16441" s="17"/>
    </row>
    <row r="16442" spans="1:15" s="13" customFormat="1" x14ac:dyDescent="0.2">
      <c r="A16442"/>
      <c r="B16442"/>
      <c r="C16442"/>
      <c r="D16442"/>
      <c r="F16442"/>
      <c r="G16442"/>
      <c r="H16442"/>
      <c r="I16442"/>
      <c r="K16442" s="2"/>
      <c r="L16442" s="15"/>
      <c r="M16442" s="16"/>
      <c r="N16442" s="17"/>
      <c r="O16442" s="17"/>
    </row>
    <row r="16443" spans="1:15" s="13" customFormat="1" x14ac:dyDescent="0.2">
      <c r="A16443"/>
      <c r="B16443"/>
      <c r="C16443"/>
      <c r="D16443"/>
      <c r="F16443"/>
      <c r="G16443"/>
      <c r="H16443"/>
      <c r="I16443"/>
      <c r="K16443" s="2"/>
      <c r="L16443" s="15"/>
      <c r="M16443" s="16"/>
      <c r="N16443" s="17"/>
      <c r="O16443" s="17"/>
    </row>
    <row r="16444" spans="1:15" s="13" customFormat="1" x14ac:dyDescent="0.2">
      <c r="A16444"/>
      <c r="B16444"/>
      <c r="C16444"/>
      <c r="D16444"/>
      <c r="F16444"/>
      <c r="G16444"/>
      <c r="H16444"/>
      <c r="I16444"/>
      <c r="K16444" s="2"/>
      <c r="L16444" s="15"/>
      <c r="M16444" s="16"/>
      <c r="N16444" s="17"/>
      <c r="O16444" s="17"/>
    </row>
    <row r="16445" spans="1:15" s="13" customFormat="1" x14ac:dyDescent="0.2">
      <c r="A16445"/>
      <c r="B16445"/>
      <c r="C16445"/>
      <c r="D16445"/>
      <c r="F16445"/>
      <c r="G16445"/>
      <c r="H16445"/>
      <c r="I16445"/>
      <c r="K16445" s="2"/>
      <c r="L16445" s="15"/>
      <c r="M16445" s="16"/>
      <c r="N16445" s="17"/>
      <c r="O16445" s="17"/>
    </row>
    <row r="16446" spans="1:15" s="13" customFormat="1" x14ac:dyDescent="0.2">
      <c r="A16446"/>
      <c r="B16446"/>
      <c r="C16446"/>
      <c r="D16446"/>
      <c r="F16446"/>
      <c r="G16446"/>
      <c r="H16446"/>
      <c r="I16446"/>
      <c r="K16446" s="2"/>
      <c r="L16446" s="15"/>
      <c r="M16446" s="16"/>
      <c r="N16446" s="17"/>
      <c r="O16446" s="17"/>
    </row>
    <row r="16447" spans="1:15" s="13" customFormat="1" x14ac:dyDescent="0.2">
      <c r="A16447"/>
      <c r="B16447"/>
      <c r="C16447"/>
      <c r="D16447"/>
      <c r="F16447"/>
      <c r="G16447"/>
      <c r="H16447"/>
      <c r="I16447"/>
      <c r="K16447" s="2"/>
      <c r="L16447" s="15"/>
      <c r="M16447" s="16"/>
      <c r="N16447" s="17"/>
      <c r="O16447" s="17"/>
    </row>
    <row r="16448" spans="1:15" s="13" customFormat="1" x14ac:dyDescent="0.2">
      <c r="A16448"/>
      <c r="B16448"/>
      <c r="C16448"/>
      <c r="D16448"/>
      <c r="F16448"/>
      <c r="G16448"/>
      <c r="H16448"/>
      <c r="I16448"/>
      <c r="K16448" s="2"/>
      <c r="L16448" s="15"/>
      <c r="M16448" s="16"/>
      <c r="N16448" s="17"/>
      <c r="O16448" s="17"/>
    </row>
    <row r="16449" spans="1:15" s="13" customFormat="1" x14ac:dyDescent="0.2">
      <c r="A16449"/>
      <c r="B16449"/>
      <c r="C16449"/>
      <c r="D16449"/>
      <c r="F16449"/>
      <c r="G16449"/>
      <c r="H16449"/>
      <c r="I16449"/>
      <c r="K16449" s="2"/>
      <c r="L16449" s="15"/>
      <c r="M16449" s="16"/>
      <c r="N16449" s="17"/>
      <c r="O16449" s="17"/>
    </row>
    <row r="16450" spans="1:15" s="13" customFormat="1" x14ac:dyDescent="0.2">
      <c r="A16450"/>
      <c r="B16450"/>
      <c r="C16450"/>
      <c r="D16450"/>
      <c r="F16450"/>
      <c r="G16450"/>
      <c r="H16450"/>
      <c r="I16450"/>
      <c r="K16450" s="2"/>
      <c r="L16450" s="15"/>
      <c r="M16450" s="16"/>
      <c r="N16450" s="17"/>
      <c r="O16450" s="17"/>
    </row>
    <row r="16451" spans="1:15" s="13" customFormat="1" x14ac:dyDescent="0.2">
      <c r="A16451"/>
      <c r="B16451"/>
      <c r="C16451"/>
      <c r="D16451"/>
      <c r="F16451"/>
      <c r="G16451"/>
      <c r="H16451"/>
      <c r="I16451"/>
      <c r="K16451" s="2"/>
      <c r="L16451" s="15"/>
      <c r="M16451" s="16"/>
      <c r="N16451" s="17"/>
      <c r="O16451" s="17"/>
    </row>
    <row r="16452" spans="1:15" s="13" customFormat="1" x14ac:dyDescent="0.2">
      <c r="A16452"/>
      <c r="B16452"/>
      <c r="C16452"/>
      <c r="D16452"/>
      <c r="F16452"/>
      <c r="G16452"/>
      <c r="H16452"/>
      <c r="I16452"/>
      <c r="K16452" s="2"/>
      <c r="L16452" s="15"/>
      <c r="M16452" s="16"/>
      <c r="N16452" s="17"/>
      <c r="O16452" s="17"/>
    </row>
    <row r="16453" spans="1:15" s="13" customFormat="1" x14ac:dyDescent="0.2">
      <c r="A16453"/>
      <c r="B16453"/>
      <c r="C16453"/>
      <c r="D16453"/>
      <c r="F16453"/>
      <c r="G16453"/>
      <c r="H16453"/>
      <c r="I16453"/>
      <c r="K16453" s="2"/>
      <c r="L16453" s="15"/>
      <c r="M16453" s="16"/>
      <c r="N16453" s="17"/>
      <c r="O16453" s="17"/>
    </row>
    <row r="16454" spans="1:15" s="13" customFormat="1" x14ac:dyDescent="0.2">
      <c r="A16454"/>
      <c r="B16454"/>
      <c r="C16454"/>
      <c r="D16454"/>
      <c r="F16454"/>
      <c r="G16454"/>
      <c r="H16454"/>
      <c r="I16454"/>
      <c r="K16454" s="2"/>
      <c r="L16454" s="15"/>
      <c r="M16454" s="16"/>
      <c r="N16454" s="17"/>
      <c r="O16454" s="17"/>
    </row>
    <row r="16455" spans="1:15" s="13" customFormat="1" x14ac:dyDescent="0.2">
      <c r="A16455"/>
      <c r="B16455"/>
      <c r="C16455"/>
      <c r="D16455"/>
      <c r="F16455"/>
      <c r="G16455"/>
      <c r="H16455"/>
      <c r="I16455"/>
      <c r="K16455" s="2"/>
      <c r="L16455" s="15"/>
      <c r="M16455" s="16"/>
      <c r="N16455" s="17"/>
      <c r="O16455" s="17"/>
    </row>
    <row r="16456" spans="1:15" s="13" customFormat="1" x14ac:dyDescent="0.2">
      <c r="A16456"/>
      <c r="B16456"/>
      <c r="C16456"/>
      <c r="D16456"/>
      <c r="F16456"/>
      <c r="G16456"/>
      <c r="H16456"/>
      <c r="I16456"/>
      <c r="K16456" s="2"/>
      <c r="L16456" s="15"/>
      <c r="M16456" s="16"/>
      <c r="N16456" s="17"/>
      <c r="O16456" s="17"/>
    </row>
    <row r="16457" spans="1:15" s="13" customFormat="1" x14ac:dyDescent="0.2">
      <c r="A16457"/>
      <c r="B16457"/>
      <c r="C16457"/>
      <c r="D16457"/>
      <c r="F16457"/>
      <c r="G16457"/>
      <c r="H16457"/>
      <c r="I16457"/>
      <c r="K16457" s="2"/>
      <c r="L16457" s="15"/>
      <c r="M16457" s="16"/>
      <c r="N16457" s="17"/>
      <c r="O16457" s="17"/>
    </row>
    <row r="16458" spans="1:15" s="13" customFormat="1" x14ac:dyDescent="0.2">
      <c r="A16458"/>
      <c r="B16458"/>
      <c r="C16458"/>
      <c r="D16458"/>
      <c r="F16458"/>
      <c r="G16458"/>
      <c r="H16458"/>
      <c r="I16458"/>
      <c r="K16458" s="2"/>
      <c r="L16458" s="15"/>
      <c r="M16458" s="16"/>
      <c r="N16458" s="17"/>
      <c r="O16458" s="17"/>
    </row>
    <row r="16459" spans="1:15" s="13" customFormat="1" x14ac:dyDescent="0.2">
      <c r="A16459"/>
      <c r="B16459"/>
      <c r="C16459"/>
      <c r="D16459"/>
      <c r="F16459"/>
      <c r="G16459"/>
      <c r="H16459"/>
      <c r="I16459"/>
      <c r="K16459" s="2"/>
      <c r="L16459" s="15"/>
      <c r="M16459" s="16"/>
      <c r="N16459" s="17"/>
      <c r="O16459" s="17"/>
    </row>
    <row r="16460" spans="1:15" s="13" customFormat="1" x14ac:dyDescent="0.2">
      <c r="A16460"/>
      <c r="B16460"/>
      <c r="C16460"/>
      <c r="D16460"/>
      <c r="F16460"/>
      <c r="G16460"/>
      <c r="H16460"/>
      <c r="I16460"/>
      <c r="K16460" s="2"/>
      <c r="L16460" s="15"/>
      <c r="M16460" s="16"/>
      <c r="N16460" s="17"/>
      <c r="O16460" s="17"/>
    </row>
    <row r="16461" spans="1:15" s="13" customFormat="1" x14ac:dyDescent="0.2">
      <c r="A16461"/>
      <c r="B16461"/>
      <c r="C16461"/>
      <c r="D16461"/>
      <c r="F16461"/>
      <c r="G16461"/>
      <c r="H16461"/>
      <c r="I16461"/>
      <c r="K16461" s="2"/>
      <c r="L16461" s="15"/>
      <c r="M16461" s="16"/>
      <c r="N16461" s="17"/>
      <c r="O16461" s="17"/>
    </row>
    <row r="16462" spans="1:15" s="13" customFormat="1" x14ac:dyDescent="0.2">
      <c r="A16462"/>
      <c r="B16462"/>
      <c r="C16462"/>
      <c r="D16462"/>
      <c r="F16462"/>
      <c r="G16462"/>
      <c r="H16462"/>
      <c r="I16462"/>
      <c r="K16462" s="2"/>
      <c r="L16462" s="15"/>
      <c r="M16462" s="16"/>
      <c r="N16462" s="17"/>
      <c r="O16462" s="17"/>
    </row>
    <row r="16463" spans="1:15" s="13" customFormat="1" x14ac:dyDescent="0.2">
      <c r="A16463"/>
      <c r="B16463"/>
      <c r="C16463"/>
      <c r="D16463"/>
      <c r="F16463"/>
      <c r="G16463"/>
      <c r="H16463"/>
      <c r="I16463"/>
      <c r="K16463" s="2"/>
      <c r="L16463" s="15"/>
      <c r="M16463" s="16"/>
      <c r="N16463" s="17"/>
      <c r="O16463" s="17"/>
    </row>
    <row r="16464" spans="1:15" s="13" customFormat="1" x14ac:dyDescent="0.2">
      <c r="A16464"/>
      <c r="B16464"/>
      <c r="C16464"/>
      <c r="D16464"/>
      <c r="F16464"/>
      <c r="G16464"/>
      <c r="H16464"/>
      <c r="I16464"/>
      <c r="K16464" s="2"/>
      <c r="L16464" s="15"/>
      <c r="M16464" s="16"/>
      <c r="N16464" s="17"/>
      <c r="O16464" s="17"/>
    </row>
    <row r="16465" spans="1:15" s="13" customFormat="1" x14ac:dyDescent="0.2">
      <c r="A16465"/>
      <c r="B16465"/>
      <c r="C16465"/>
      <c r="D16465"/>
      <c r="F16465"/>
      <c r="G16465"/>
      <c r="H16465"/>
      <c r="I16465"/>
      <c r="K16465" s="2"/>
      <c r="L16465" s="15"/>
      <c r="M16465" s="16"/>
      <c r="N16465" s="17"/>
      <c r="O16465" s="17"/>
    </row>
    <row r="16466" spans="1:15" s="13" customFormat="1" x14ac:dyDescent="0.2">
      <c r="A16466"/>
      <c r="B16466"/>
      <c r="C16466"/>
      <c r="D16466"/>
      <c r="F16466"/>
      <c r="G16466"/>
      <c r="H16466"/>
      <c r="I16466"/>
      <c r="K16466" s="2"/>
      <c r="L16466" s="15"/>
      <c r="M16466" s="16"/>
      <c r="N16466" s="17"/>
      <c r="O16466" s="17"/>
    </row>
    <row r="16467" spans="1:15" s="13" customFormat="1" x14ac:dyDescent="0.2">
      <c r="A16467"/>
      <c r="B16467"/>
      <c r="C16467"/>
      <c r="D16467"/>
      <c r="F16467"/>
      <c r="G16467"/>
      <c r="H16467"/>
      <c r="I16467"/>
      <c r="K16467" s="2"/>
      <c r="L16467" s="15"/>
      <c r="M16467" s="16"/>
      <c r="N16467" s="17"/>
      <c r="O16467" s="17"/>
    </row>
    <row r="16468" spans="1:15" s="13" customFormat="1" x14ac:dyDescent="0.2">
      <c r="A16468"/>
      <c r="B16468"/>
      <c r="C16468"/>
      <c r="D16468"/>
      <c r="F16468"/>
      <c r="G16468"/>
      <c r="H16468"/>
      <c r="I16468"/>
      <c r="K16468" s="2"/>
      <c r="L16468" s="15"/>
      <c r="M16468" s="16"/>
      <c r="N16468" s="17"/>
      <c r="O16468" s="17"/>
    </row>
    <row r="16469" spans="1:15" s="13" customFormat="1" x14ac:dyDescent="0.2">
      <c r="A16469"/>
      <c r="B16469"/>
      <c r="C16469"/>
      <c r="D16469"/>
      <c r="F16469"/>
      <c r="G16469"/>
      <c r="H16469"/>
      <c r="I16469"/>
      <c r="K16469" s="2"/>
      <c r="L16469" s="15"/>
      <c r="M16469" s="16"/>
      <c r="N16469" s="17"/>
      <c r="O16469" s="17"/>
    </row>
    <row r="16470" spans="1:15" s="13" customFormat="1" x14ac:dyDescent="0.2">
      <c r="A16470"/>
      <c r="B16470"/>
      <c r="C16470"/>
      <c r="D16470"/>
      <c r="F16470"/>
      <c r="G16470"/>
      <c r="H16470"/>
      <c r="I16470"/>
      <c r="K16470" s="2"/>
      <c r="L16470" s="15"/>
      <c r="M16470" s="16"/>
      <c r="N16470" s="17"/>
      <c r="O16470" s="17"/>
    </row>
    <row r="16471" spans="1:15" s="13" customFormat="1" x14ac:dyDescent="0.2">
      <c r="A16471"/>
      <c r="B16471"/>
      <c r="C16471"/>
      <c r="D16471"/>
      <c r="F16471"/>
      <c r="G16471"/>
      <c r="H16471"/>
      <c r="I16471"/>
      <c r="K16471" s="2"/>
      <c r="L16471" s="15"/>
      <c r="M16471" s="16"/>
      <c r="N16471" s="17"/>
      <c r="O16471" s="17"/>
    </row>
    <row r="16472" spans="1:15" s="13" customFormat="1" x14ac:dyDescent="0.2">
      <c r="A16472"/>
      <c r="B16472"/>
      <c r="C16472"/>
      <c r="D16472"/>
      <c r="F16472"/>
      <c r="G16472"/>
      <c r="H16472"/>
      <c r="I16472"/>
      <c r="K16472" s="2"/>
      <c r="L16472" s="15"/>
      <c r="M16472" s="16"/>
      <c r="N16472" s="17"/>
      <c r="O16472" s="17"/>
    </row>
    <row r="16473" spans="1:15" s="13" customFormat="1" x14ac:dyDescent="0.2">
      <c r="A16473"/>
      <c r="B16473"/>
      <c r="C16473"/>
      <c r="D16473"/>
      <c r="F16473"/>
      <c r="G16473"/>
      <c r="H16473"/>
      <c r="I16473"/>
      <c r="K16473" s="2"/>
      <c r="L16473" s="15"/>
      <c r="M16473" s="16"/>
      <c r="N16473" s="17"/>
      <c r="O16473" s="17"/>
    </row>
    <row r="16474" spans="1:15" s="13" customFormat="1" x14ac:dyDescent="0.2">
      <c r="A16474"/>
      <c r="B16474"/>
      <c r="C16474"/>
      <c r="D16474"/>
      <c r="F16474"/>
      <c r="G16474"/>
      <c r="H16474"/>
      <c r="I16474"/>
      <c r="K16474" s="2"/>
      <c r="L16474" s="15"/>
      <c r="M16474" s="16"/>
      <c r="N16474" s="17"/>
      <c r="O16474" s="17"/>
    </row>
    <row r="16475" spans="1:15" s="13" customFormat="1" x14ac:dyDescent="0.2">
      <c r="A16475"/>
      <c r="B16475"/>
      <c r="C16475"/>
      <c r="D16475"/>
      <c r="F16475"/>
      <c r="G16475"/>
      <c r="H16475"/>
      <c r="I16475"/>
      <c r="K16475" s="2"/>
      <c r="L16475" s="15"/>
      <c r="M16475" s="16"/>
      <c r="N16475" s="17"/>
      <c r="O16475" s="17"/>
    </row>
    <row r="16476" spans="1:15" s="13" customFormat="1" x14ac:dyDescent="0.2">
      <c r="A16476"/>
      <c r="B16476"/>
      <c r="C16476"/>
      <c r="D16476"/>
      <c r="F16476"/>
      <c r="G16476"/>
      <c r="H16476"/>
      <c r="I16476"/>
      <c r="K16476" s="2"/>
      <c r="L16476" s="15"/>
      <c r="M16476" s="16"/>
      <c r="N16476" s="17"/>
      <c r="O16476" s="17"/>
    </row>
    <row r="16477" spans="1:15" s="13" customFormat="1" x14ac:dyDescent="0.2">
      <c r="A16477"/>
      <c r="B16477"/>
      <c r="C16477"/>
      <c r="D16477"/>
      <c r="F16477"/>
      <c r="G16477"/>
      <c r="H16477"/>
      <c r="I16477"/>
      <c r="K16477" s="2"/>
      <c r="L16477" s="15"/>
      <c r="M16477" s="16"/>
      <c r="N16477" s="17"/>
      <c r="O16477" s="17"/>
    </row>
    <row r="16478" spans="1:15" s="13" customFormat="1" x14ac:dyDescent="0.2">
      <c r="A16478"/>
      <c r="B16478"/>
      <c r="C16478"/>
      <c r="D16478"/>
      <c r="F16478"/>
      <c r="G16478"/>
      <c r="H16478"/>
      <c r="I16478"/>
      <c r="K16478" s="2"/>
      <c r="L16478" s="15"/>
      <c r="M16478" s="16"/>
      <c r="N16478" s="17"/>
      <c r="O16478" s="17"/>
    </row>
    <row r="16479" spans="1:15" s="13" customFormat="1" x14ac:dyDescent="0.2">
      <c r="A16479"/>
      <c r="B16479"/>
      <c r="C16479"/>
      <c r="D16479"/>
      <c r="F16479"/>
      <c r="G16479"/>
      <c r="H16479"/>
      <c r="I16479"/>
      <c r="K16479" s="2"/>
      <c r="L16479" s="15"/>
      <c r="M16479" s="16"/>
      <c r="N16479" s="17"/>
      <c r="O16479" s="17"/>
    </row>
    <row r="16480" spans="1:15" s="13" customFormat="1" x14ac:dyDescent="0.2">
      <c r="A16480"/>
      <c r="B16480"/>
      <c r="C16480"/>
      <c r="D16480"/>
      <c r="F16480"/>
      <c r="G16480"/>
      <c r="H16480"/>
      <c r="I16480"/>
      <c r="K16480" s="2"/>
      <c r="L16480" s="15"/>
      <c r="M16480" s="16"/>
      <c r="N16480" s="17"/>
      <c r="O16480" s="17"/>
    </row>
    <row r="16481" spans="1:15" s="13" customFormat="1" x14ac:dyDescent="0.2">
      <c r="A16481"/>
      <c r="B16481"/>
      <c r="C16481"/>
      <c r="D16481"/>
      <c r="F16481"/>
      <c r="G16481"/>
      <c r="H16481"/>
      <c r="I16481"/>
      <c r="K16481" s="2"/>
      <c r="L16481" s="15"/>
      <c r="M16481" s="16"/>
      <c r="N16481" s="17"/>
      <c r="O16481" s="17"/>
    </row>
    <row r="16482" spans="1:15" s="13" customFormat="1" x14ac:dyDescent="0.2">
      <c r="A16482"/>
      <c r="B16482"/>
      <c r="C16482"/>
      <c r="D16482"/>
      <c r="F16482"/>
      <c r="G16482"/>
      <c r="H16482"/>
      <c r="I16482"/>
      <c r="K16482" s="2"/>
      <c r="L16482" s="15"/>
      <c r="M16482" s="16"/>
      <c r="N16482" s="17"/>
      <c r="O16482" s="17"/>
    </row>
    <row r="16483" spans="1:15" s="13" customFormat="1" x14ac:dyDescent="0.2">
      <c r="A16483"/>
      <c r="B16483"/>
      <c r="C16483"/>
      <c r="D16483"/>
      <c r="F16483"/>
      <c r="G16483"/>
      <c r="H16483"/>
      <c r="I16483"/>
      <c r="K16483" s="2"/>
      <c r="L16483" s="15"/>
      <c r="M16483" s="16"/>
      <c r="N16483" s="17"/>
      <c r="O16483" s="17"/>
    </row>
    <row r="16484" spans="1:15" s="13" customFormat="1" x14ac:dyDescent="0.2">
      <c r="A16484"/>
      <c r="B16484"/>
      <c r="C16484"/>
      <c r="D16484"/>
      <c r="F16484"/>
      <c r="G16484"/>
      <c r="H16484"/>
      <c r="I16484"/>
      <c r="K16484" s="2"/>
      <c r="L16484" s="15"/>
      <c r="M16484" s="16"/>
      <c r="N16484" s="17"/>
      <c r="O16484" s="17"/>
    </row>
    <row r="16485" spans="1:15" s="13" customFormat="1" x14ac:dyDescent="0.2">
      <c r="A16485"/>
      <c r="B16485"/>
      <c r="C16485"/>
      <c r="D16485"/>
      <c r="F16485"/>
      <c r="G16485"/>
      <c r="H16485"/>
      <c r="I16485"/>
      <c r="K16485" s="2"/>
      <c r="L16485" s="15"/>
      <c r="M16485" s="16"/>
      <c r="N16485" s="17"/>
      <c r="O16485" s="17"/>
    </row>
    <row r="16486" spans="1:15" s="13" customFormat="1" x14ac:dyDescent="0.2">
      <c r="A16486"/>
      <c r="B16486"/>
      <c r="C16486"/>
      <c r="D16486"/>
      <c r="F16486"/>
      <c r="G16486"/>
      <c r="H16486"/>
      <c r="I16486"/>
      <c r="K16486" s="2"/>
      <c r="L16486" s="15"/>
      <c r="M16486" s="16"/>
      <c r="N16486" s="17"/>
      <c r="O16486" s="17"/>
    </row>
    <row r="16487" spans="1:15" s="13" customFormat="1" x14ac:dyDescent="0.2">
      <c r="A16487"/>
      <c r="B16487"/>
      <c r="C16487"/>
      <c r="D16487"/>
      <c r="F16487"/>
      <c r="G16487"/>
      <c r="H16487"/>
      <c r="I16487"/>
      <c r="K16487" s="2"/>
      <c r="L16487" s="15"/>
      <c r="M16487" s="16"/>
      <c r="N16487" s="17"/>
      <c r="O16487" s="17"/>
    </row>
    <row r="16488" spans="1:15" s="13" customFormat="1" x14ac:dyDescent="0.2">
      <c r="A16488"/>
      <c r="B16488"/>
      <c r="C16488"/>
      <c r="D16488"/>
      <c r="F16488"/>
      <c r="G16488"/>
      <c r="H16488"/>
      <c r="I16488"/>
      <c r="K16488" s="2"/>
      <c r="L16488" s="15"/>
      <c r="M16488" s="16"/>
      <c r="N16488" s="17"/>
      <c r="O16488" s="17"/>
    </row>
    <row r="16489" spans="1:15" s="13" customFormat="1" x14ac:dyDescent="0.2">
      <c r="A16489"/>
      <c r="B16489"/>
      <c r="C16489"/>
      <c r="D16489"/>
      <c r="F16489"/>
      <c r="G16489"/>
      <c r="H16489"/>
      <c r="I16489"/>
      <c r="K16489" s="2"/>
      <c r="L16489" s="15"/>
      <c r="M16489" s="16"/>
      <c r="N16489" s="17"/>
      <c r="O16489" s="17"/>
    </row>
    <row r="16490" spans="1:15" s="13" customFormat="1" x14ac:dyDescent="0.2">
      <c r="A16490"/>
      <c r="B16490"/>
      <c r="C16490"/>
      <c r="D16490"/>
      <c r="F16490"/>
      <c r="G16490"/>
      <c r="H16490"/>
      <c r="I16490"/>
      <c r="K16490" s="2"/>
      <c r="L16490" s="15"/>
      <c r="M16490" s="16"/>
      <c r="N16490" s="17"/>
      <c r="O16490" s="17"/>
    </row>
    <row r="16491" spans="1:15" s="13" customFormat="1" x14ac:dyDescent="0.2">
      <c r="A16491"/>
      <c r="B16491"/>
      <c r="C16491"/>
      <c r="D16491"/>
      <c r="F16491"/>
      <c r="G16491"/>
      <c r="H16491"/>
      <c r="I16491"/>
      <c r="K16491" s="2"/>
      <c r="L16491" s="15"/>
      <c r="M16491" s="16"/>
      <c r="N16491" s="17"/>
      <c r="O16491" s="17"/>
    </row>
    <row r="16492" spans="1:15" s="13" customFormat="1" x14ac:dyDescent="0.2">
      <c r="A16492"/>
      <c r="B16492"/>
      <c r="C16492"/>
      <c r="D16492"/>
      <c r="F16492"/>
      <c r="G16492"/>
      <c r="H16492"/>
      <c r="I16492"/>
      <c r="K16492" s="2"/>
      <c r="L16492" s="15"/>
      <c r="M16492" s="16"/>
      <c r="N16492" s="17"/>
      <c r="O16492" s="17"/>
    </row>
    <row r="16493" spans="1:15" s="13" customFormat="1" x14ac:dyDescent="0.2">
      <c r="A16493"/>
      <c r="B16493"/>
      <c r="C16493"/>
      <c r="D16493"/>
      <c r="F16493"/>
      <c r="G16493"/>
      <c r="H16493"/>
      <c r="I16493"/>
      <c r="K16493" s="2"/>
      <c r="L16493" s="15"/>
      <c r="M16493" s="16"/>
      <c r="N16493" s="17"/>
      <c r="O16493" s="17"/>
    </row>
    <row r="16494" spans="1:15" s="13" customFormat="1" x14ac:dyDescent="0.2">
      <c r="A16494"/>
      <c r="B16494"/>
      <c r="C16494"/>
      <c r="D16494"/>
      <c r="F16494"/>
      <c r="G16494"/>
      <c r="H16494"/>
      <c r="I16494"/>
      <c r="K16494" s="2"/>
      <c r="L16494" s="15"/>
      <c r="M16494" s="16"/>
      <c r="N16494" s="17"/>
      <c r="O16494" s="17"/>
    </row>
    <row r="16495" spans="1:15" s="13" customFormat="1" x14ac:dyDescent="0.2">
      <c r="A16495"/>
      <c r="B16495"/>
      <c r="C16495"/>
      <c r="D16495"/>
      <c r="F16495"/>
      <c r="G16495"/>
      <c r="H16495"/>
      <c r="I16495"/>
      <c r="K16495" s="2"/>
      <c r="L16495" s="15"/>
      <c r="M16495" s="16"/>
      <c r="N16495" s="17"/>
      <c r="O16495" s="17"/>
    </row>
    <row r="16496" spans="1:15" s="13" customFormat="1" x14ac:dyDescent="0.2">
      <c r="A16496"/>
      <c r="B16496"/>
      <c r="C16496"/>
      <c r="D16496"/>
      <c r="F16496"/>
      <c r="G16496"/>
      <c r="H16496"/>
      <c r="I16496"/>
      <c r="K16496" s="2"/>
      <c r="L16496" s="15"/>
      <c r="M16496" s="16"/>
      <c r="N16496" s="17"/>
      <c r="O16496" s="17"/>
    </row>
    <row r="16497" spans="1:15" s="13" customFormat="1" x14ac:dyDescent="0.2">
      <c r="A16497"/>
      <c r="B16497"/>
      <c r="C16497"/>
      <c r="D16497"/>
      <c r="F16497"/>
      <c r="G16497"/>
      <c r="H16497"/>
      <c r="I16497"/>
      <c r="K16497" s="2"/>
      <c r="L16497" s="15"/>
      <c r="M16497" s="16"/>
      <c r="N16497" s="17"/>
      <c r="O16497" s="17"/>
    </row>
    <row r="16498" spans="1:15" s="13" customFormat="1" x14ac:dyDescent="0.2">
      <c r="A16498"/>
      <c r="B16498"/>
      <c r="C16498"/>
      <c r="D16498"/>
      <c r="F16498"/>
      <c r="G16498"/>
      <c r="H16498"/>
      <c r="I16498"/>
      <c r="K16498" s="2"/>
      <c r="L16498" s="15"/>
      <c r="M16498" s="16"/>
      <c r="N16498" s="17"/>
      <c r="O16498" s="17"/>
    </row>
    <row r="16499" spans="1:15" s="13" customFormat="1" x14ac:dyDescent="0.2">
      <c r="A16499"/>
      <c r="B16499"/>
      <c r="C16499"/>
      <c r="D16499"/>
      <c r="F16499"/>
      <c r="G16499"/>
      <c r="H16499"/>
      <c r="I16499"/>
      <c r="K16499" s="2"/>
      <c r="L16499" s="15"/>
      <c r="M16499" s="16"/>
      <c r="N16499" s="17"/>
      <c r="O16499" s="17"/>
    </row>
    <row r="16500" spans="1:15" s="13" customFormat="1" x14ac:dyDescent="0.2">
      <c r="A16500"/>
      <c r="B16500"/>
      <c r="C16500"/>
      <c r="D16500"/>
      <c r="F16500"/>
      <c r="G16500"/>
      <c r="H16500"/>
      <c r="I16500"/>
      <c r="K16500" s="2"/>
      <c r="L16500" s="15"/>
      <c r="M16500" s="16"/>
      <c r="N16500" s="17"/>
      <c r="O16500" s="17"/>
    </row>
    <row r="16501" spans="1:15" s="13" customFormat="1" x14ac:dyDescent="0.2">
      <c r="A16501"/>
      <c r="B16501"/>
      <c r="C16501"/>
      <c r="D16501"/>
      <c r="F16501"/>
      <c r="G16501"/>
      <c r="H16501"/>
      <c r="I16501"/>
      <c r="K16501" s="2"/>
      <c r="L16501" s="15"/>
      <c r="M16501" s="16"/>
      <c r="N16501" s="17"/>
      <c r="O16501" s="17"/>
    </row>
    <row r="16502" spans="1:15" s="13" customFormat="1" x14ac:dyDescent="0.2">
      <c r="A16502"/>
      <c r="B16502"/>
      <c r="C16502"/>
      <c r="D16502"/>
      <c r="F16502"/>
      <c r="G16502"/>
      <c r="H16502"/>
      <c r="I16502"/>
      <c r="K16502" s="2"/>
      <c r="L16502" s="15"/>
      <c r="M16502" s="16"/>
      <c r="N16502" s="17"/>
      <c r="O16502" s="17"/>
    </row>
    <row r="16503" spans="1:15" s="13" customFormat="1" x14ac:dyDescent="0.2">
      <c r="A16503"/>
      <c r="B16503"/>
      <c r="C16503"/>
      <c r="D16503"/>
      <c r="F16503"/>
      <c r="G16503"/>
      <c r="H16503"/>
      <c r="I16503"/>
      <c r="K16503" s="2"/>
      <c r="L16503" s="15"/>
      <c r="M16503" s="16"/>
      <c r="N16503" s="17"/>
      <c r="O16503" s="17"/>
    </row>
    <row r="16504" spans="1:15" s="13" customFormat="1" x14ac:dyDescent="0.2">
      <c r="A16504"/>
      <c r="B16504"/>
      <c r="C16504"/>
      <c r="D16504"/>
      <c r="F16504"/>
      <c r="G16504"/>
      <c r="H16504"/>
      <c r="I16504"/>
      <c r="K16504" s="2"/>
      <c r="L16504" s="15"/>
      <c r="M16504" s="16"/>
      <c r="N16504" s="17"/>
      <c r="O16504" s="17"/>
    </row>
    <row r="16505" spans="1:15" s="13" customFormat="1" x14ac:dyDescent="0.2">
      <c r="A16505"/>
      <c r="B16505"/>
      <c r="C16505"/>
      <c r="D16505"/>
      <c r="F16505"/>
      <c r="G16505"/>
      <c r="H16505"/>
      <c r="I16505"/>
      <c r="K16505" s="2"/>
      <c r="L16505" s="15"/>
      <c r="M16505" s="16"/>
      <c r="N16505" s="17"/>
      <c r="O16505" s="17"/>
    </row>
    <row r="16506" spans="1:15" s="13" customFormat="1" x14ac:dyDescent="0.2">
      <c r="A16506"/>
      <c r="B16506"/>
      <c r="C16506"/>
      <c r="D16506"/>
      <c r="F16506"/>
      <c r="G16506"/>
      <c r="H16506"/>
      <c r="I16506"/>
      <c r="K16506" s="2"/>
      <c r="L16506" s="15"/>
      <c r="M16506" s="16"/>
      <c r="N16506" s="17"/>
      <c r="O16506" s="17"/>
    </row>
    <row r="16507" spans="1:15" s="13" customFormat="1" x14ac:dyDescent="0.2">
      <c r="A16507"/>
      <c r="B16507"/>
      <c r="C16507"/>
      <c r="D16507"/>
      <c r="F16507"/>
      <c r="G16507"/>
      <c r="H16507"/>
      <c r="I16507"/>
      <c r="K16507" s="2"/>
      <c r="L16507" s="15"/>
      <c r="M16507" s="16"/>
      <c r="N16507" s="17"/>
      <c r="O16507" s="17"/>
    </row>
    <row r="16508" spans="1:15" s="13" customFormat="1" x14ac:dyDescent="0.2">
      <c r="A16508"/>
      <c r="B16508"/>
      <c r="C16508"/>
      <c r="D16508"/>
      <c r="F16508"/>
      <c r="G16508"/>
      <c r="H16508"/>
      <c r="I16508"/>
      <c r="K16508" s="2"/>
      <c r="L16508" s="15"/>
      <c r="M16508" s="16"/>
      <c r="N16508" s="17"/>
      <c r="O16508" s="17"/>
    </row>
    <row r="16509" spans="1:15" s="13" customFormat="1" x14ac:dyDescent="0.2">
      <c r="A16509"/>
      <c r="B16509"/>
      <c r="C16509"/>
      <c r="D16509"/>
      <c r="F16509"/>
      <c r="G16509"/>
      <c r="H16509"/>
      <c r="I16509"/>
      <c r="K16509" s="2"/>
      <c r="L16509" s="15"/>
      <c r="M16509" s="16"/>
      <c r="N16509" s="17"/>
      <c r="O16509" s="17"/>
    </row>
    <row r="16510" spans="1:15" s="13" customFormat="1" x14ac:dyDescent="0.2">
      <c r="A16510"/>
      <c r="B16510"/>
      <c r="C16510"/>
      <c r="D16510"/>
      <c r="F16510"/>
      <c r="G16510"/>
      <c r="H16510"/>
      <c r="I16510"/>
      <c r="K16510" s="2"/>
      <c r="L16510" s="15"/>
      <c r="M16510" s="16"/>
      <c r="N16510" s="17"/>
      <c r="O16510" s="17"/>
    </row>
    <row r="16511" spans="1:15" s="13" customFormat="1" x14ac:dyDescent="0.2">
      <c r="A16511"/>
      <c r="B16511"/>
      <c r="C16511"/>
      <c r="D16511"/>
      <c r="F16511"/>
      <c r="G16511"/>
      <c r="H16511"/>
      <c r="I16511"/>
      <c r="K16511" s="2"/>
      <c r="L16511" s="15"/>
      <c r="M16511" s="16"/>
      <c r="N16511" s="17"/>
      <c r="O16511" s="17"/>
    </row>
    <row r="16512" spans="1:15" s="13" customFormat="1" x14ac:dyDescent="0.2">
      <c r="A16512"/>
      <c r="B16512"/>
      <c r="C16512"/>
      <c r="D16512"/>
      <c r="F16512"/>
      <c r="G16512"/>
      <c r="H16512"/>
      <c r="I16512"/>
      <c r="K16512" s="2"/>
      <c r="L16512" s="15"/>
      <c r="M16512" s="16"/>
      <c r="N16512" s="17"/>
      <c r="O16512" s="17"/>
    </row>
    <row r="16513" spans="1:15" s="13" customFormat="1" x14ac:dyDescent="0.2">
      <c r="A16513"/>
      <c r="B16513"/>
      <c r="C16513"/>
      <c r="D16513"/>
      <c r="F16513"/>
      <c r="G16513"/>
      <c r="H16513"/>
      <c r="I16513"/>
      <c r="K16513" s="2"/>
      <c r="L16513" s="15"/>
      <c r="M16513" s="16"/>
      <c r="N16513" s="17"/>
      <c r="O16513" s="17"/>
    </row>
    <row r="16514" spans="1:15" s="13" customFormat="1" x14ac:dyDescent="0.2">
      <c r="A16514"/>
      <c r="B16514"/>
      <c r="C16514"/>
      <c r="D16514"/>
      <c r="F16514"/>
      <c r="G16514"/>
      <c r="H16514"/>
      <c r="I16514"/>
      <c r="K16514" s="2"/>
      <c r="L16514" s="15"/>
      <c r="M16514" s="16"/>
      <c r="N16514" s="17"/>
      <c r="O16514" s="17"/>
    </row>
    <row r="16515" spans="1:15" s="13" customFormat="1" x14ac:dyDescent="0.2">
      <c r="A16515"/>
      <c r="B16515"/>
      <c r="C16515"/>
      <c r="D16515"/>
      <c r="F16515"/>
      <c r="G16515"/>
      <c r="H16515"/>
      <c r="I16515"/>
      <c r="K16515" s="2"/>
      <c r="L16515" s="15"/>
      <c r="M16515" s="16"/>
      <c r="N16515" s="17"/>
      <c r="O16515" s="17"/>
    </row>
    <row r="16516" spans="1:15" s="13" customFormat="1" x14ac:dyDescent="0.2">
      <c r="A16516"/>
      <c r="B16516"/>
      <c r="C16516"/>
      <c r="D16516"/>
      <c r="F16516"/>
      <c r="G16516"/>
      <c r="H16516"/>
      <c r="I16516"/>
      <c r="K16516" s="2"/>
      <c r="L16516" s="15"/>
      <c r="M16516" s="16"/>
      <c r="N16516" s="17"/>
      <c r="O16516" s="17"/>
    </row>
    <row r="16517" spans="1:15" s="13" customFormat="1" x14ac:dyDescent="0.2">
      <c r="A16517"/>
      <c r="B16517"/>
      <c r="C16517"/>
      <c r="D16517"/>
      <c r="F16517"/>
      <c r="G16517"/>
      <c r="H16517"/>
      <c r="I16517"/>
      <c r="K16517" s="2"/>
      <c r="L16517" s="15"/>
      <c r="M16517" s="16"/>
      <c r="N16517" s="17"/>
      <c r="O16517" s="17"/>
    </row>
    <row r="16518" spans="1:15" s="13" customFormat="1" x14ac:dyDescent="0.2">
      <c r="A16518"/>
      <c r="B16518"/>
      <c r="C16518"/>
      <c r="D16518"/>
      <c r="F16518"/>
      <c r="G16518"/>
      <c r="H16518"/>
      <c r="I16518"/>
      <c r="K16518" s="2"/>
      <c r="L16518" s="15"/>
      <c r="M16518" s="16"/>
      <c r="N16518" s="17"/>
      <c r="O16518" s="17"/>
    </row>
    <row r="16519" spans="1:15" s="13" customFormat="1" x14ac:dyDescent="0.2">
      <c r="A16519"/>
      <c r="B16519"/>
      <c r="C16519"/>
      <c r="D16519"/>
      <c r="F16519"/>
      <c r="G16519"/>
      <c r="H16519"/>
      <c r="I16519"/>
      <c r="K16519" s="2"/>
      <c r="L16519" s="15"/>
      <c r="M16519" s="16"/>
      <c r="N16519" s="17"/>
      <c r="O16519" s="17"/>
    </row>
    <row r="16520" spans="1:15" s="13" customFormat="1" x14ac:dyDescent="0.2">
      <c r="A16520"/>
      <c r="B16520"/>
      <c r="C16520"/>
      <c r="D16520"/>
      <c r="F16520"/>
      <c r="G16520"/>
      <c r="H16520"/>
      <c r="I16520"/>
      <c r="K16520" s="2"/>
      <c r="L16520" s="15"/>
      <c r="M16520" s="16"/>
      <c r="N16520" s="17"/>
      <c r="O16520" s="17"/>
    </row>
    <row r="16521" spans="1:15" s="13" customFormat="1" x14ac:dyDescent="0.2">
      <c r="A16521"/>
      <c r="B16521"/>
      <c r="C16521"/>
      <c r="D16521"/>
      <c r="F16521"/>
      <c r="G16521"/>
      <c r="H16521"/>
      <c r="I16521"/>
      <c r="K16521" s="2"/>
      <c r="L16521" s="15"/>
      <c r="M16521" s="16"/>
      <c r="N16521" s="17"/>
      <c r="O16521" s="17"/>
    </row>
    <row r="16522" spans="1:15" s="13" customFormat="1" x14ac:dyDescent="0.2">
      <c r="A16522"/>
      <c r="B16522"/>
      <c r="C16522"/>
      <c r="D16522"/>
      <c r="F16522"/>
      <c r="G16522"/>
      <c r="H16522"/>
      <c r="I16522"/>
      <c r="K16522" s="2"/>
      <c r="L16522" s="15"/>
      <c r="M16522" s="16"/>
      <c r="N16522" s="17"/>
      <c r="O16522" s="17"/>
    </row>
    <row r="16523" spans="1:15" s="13" customFormat="1" x14ac:dyDescent="0.2">
      <c r="A16523"/>
      <c r="B16523"/>
      <c r="C16523"/>
      <c r="D16523"/>
      <c r="F16523"/>
      <c r="G16523"/>
      <c r="H16523"/>
      <c r="I16523"/>
      <c r="K16523" s="2"/>
      <c r="L16523" s="15"/>
      <c r="M16523" s="16"/>
      <c r="N16523" s="17"/>
      <c r="O16523" s="17"/>
    </row>
    <row r="16524" spans="1:15" s="13" customFormat="1" x14ac:dyDescent="0.2">
      <c r="A16524"/>
      <c r="B16524"/>
      <c r="C16524"/>
      <c r="D16524"/>
      <c r="F16524"/>
      <c r="G16524"/>
      <c r="H16524"/>
      <c r="I16524"/>
      <c r="K16524" s="2"/>
      <c r="L16524" s="15"/>
      <c r="M16524" s="16"/>
      <c r="N16524" s="17"/>
      <c r="O16524" s="17"/>
    </row>
    <row r="16525" spans="1:15" s="13" customFormat="1" x14ac:dyDescent="0.2">
      <c r="A16525"/>
      <c r="B16525"/>
      <c r="C16525"/>
      <c r="D16525"/>
      <c r="F16525"/>
      <c r="G16525"/>
      <c r="H16525"/>
      <c r="I16525"/>
      <c r="K16525" s="2"/>
      <c r="L16525" s="15"/>
      <c r="M16525" s="16"/>
      <c r="N16525" s="17"/>
      <c r="O16525" s="17"/>
    </row>
    <row r="16526" spans="1:15" s="13" customFormat="1" x14ac:dyDescent="0.2">
      <c r="A16526"/>
      <c r="B16526"/>
      <c r="C16526"/>
      <c r="D16526"/>
      <c r="F16526"/>
      <c r="G16526"/>
      <c r="H16526"/>
      <c r="I16526"/>
      <c r="K16526" s="2"/>
      <c r="L16526" s="15"/>
      <c r="M16526" s="16"/>
      <c r="N16526" s="17"/>
      <c r="O16526" s="17"/>
    </row>
    <row r="16527" spans="1:15" s="13" customFormat="1" x14ac:dyDescent="0.2">
      <c r="A16527"/>
      <c r="B16527"/>
      <c r="C16527"/>
      <c r="D16527"/>
      <c r="F16527"/>
      <c r="G16527"/>
      <c r="H16527"/>
      <c r="I16527"/>
      <c r="K16527" s="2"/>
      <c r="L16527" s="15"/>
      <c r="M16527" s="16"/>
      <c r="N16527" s="17"/>
      <c r="O16527" s="17"/>
    </row>
    <row r="16528" spans="1:15" s="13" customFormat="1" x14ac:dyDescent="0.2">
      <c r="A16528"/>
      <c r="B16528"/>
      <c r="C16528"/>
      <c r="D16528"/>
      <c r="F16528"/>
      <c r="G16528"/>
      <c r="H16528"/>
      <c r="I16528"/>
      <c r="K16528" s="2"/>
      <c r="L16528" s="15"/>
      <c r="M16528" s="16"/>
      <c r="N16528" s="17"/>
      <c r="O16528" s="17"/>
    </row>
    <row r="16529" spans="1:15" s="13" customFormat="1" x14ac:dyDescent="0.2">
      <c r="A16529"/>
      <c r="B16529"/>
      <c r="C16529"/>
      <c r="D16529"/>
      <c r="F16529"/>
      <c r="G16529"/>
      <c r="H16529"/>
      <c r="I16529"/>
      <c r="K16529" s="2"/>
      <c r="L16529" s="15"/>
      <c r="M16529" s="16"/>
      <c r="N16529" s="17"/>
      <c r="O16529" s="17"/>
    </row>
    <row r="16530" spans="1:15" s="13" customFormat="1" x14ac:dyDescent="0.2">
      <c r="A16530"/>
      <c r="B16530"/>
      <c r="C16530"/>
      <c r="D16530"/>
      <c r="F16530"/>
      <c r="G16530"/>
      <c r="H16530"/>
      <c r="I16530"/>
      <c r="K16530" s="2"/>
      <c r="L16530" s="15"/>
      <c r="M16530" s="16"/>
      <c r="N16530" s="17"/>
      <c r="O16530" s="17"/>
    </row>
    <row r="16531" spans="1:15" s="13" customFormat="1" x14ac:dyDescent="0.2">
      <c r="A16531"/>
      <c r="B16531"/>
      <c r="C16531"/>
      <c r="D16531"/>
      <c r="F16531"/>
      <c r="G16531"/>
      <c r="H16531"/>
      <c r="I16531"/>
      <c r="K16531" s="2"/>
      <c r="L16531" s="15"/>
      <c r="M16531" s="16"/>
      <c r="N16531" s="17"/>
      <c r="O16531" s="17"/>
    </row>
    <row r="16532" spans="1:15" s="13" customFormat="1" x14ac:dyDescent="0.2">
      <c r="A16532"/>
      <c r="B16532"/>
      <c r="C16532"/>
      <c r="D16532"/>
      <c r="F16532"/>
      <c r="G16532"/>
      <c r="H16532"/>
      <c r="I16532"/>
      <c r="K16532" s="2"/>
      <c r="L16532" s="15"/>
      <c r="M16532" s="16"/>
      <c r="N16532" s="17"/>
      <c r="O16532" s="17"/>
    </row>
    <row r="16533" spans="1:15" s="13" customFormat="1" x14ac:dyDescent="0.2">
      <c r="A16533"/>
      <c r="B16533"/>
      <c r="C16533"/>
      <c r="D16533"/>
      <c r="F16533"/>
      <c r="G16533"/>
      <c r="H16533"/>
      <c r="I16533"/>
      <c r="K16533" s="2"/>
      <c r="L16533" s="15"/>
      <c r="M16533" s="16"/>
      <c r="N16533" s="17"/>
      <c r="O16533" s="17"/>
    </row>
    <row r="16534" spans="1:15" s="13" customFormat="1" x14ac:dyDescent="0.2">
      <c r="A16534"/>
      <c r="B16534"/>
      <c r="C16534"/>
      <c r="D16534"/>
      <c r="F16534"/>
      <c r="G16534"/>
      <c r="H16534"/>
      <c r="I16534"/>
      <c r="K16534" s="2"/>
      <c r="L16534" s="15"/>
      <c r="M16534" s="16"/>
      <c r="N16534" s="17"/>
      <c r="O16534" s="17"/>
    </row>
    <row r="16535" spans="1:15" s="13" customFormat="1" x14ac:dyDescent="0.2">
      <c r="A16535"/>
      <c r="B16535"/>
      <c r="C16535"/>
      <c r="D16535"/>
      <c r="F16535"/>
      <c r="G16535"/>
      <c r="H16535"/>
      <c r="I16535"/>
      <c r="K16535" s="2"/>
      <c r="L16535" s="15"/>
      <c r="M16535" s="16"/>
      <c r="N16535" s="17"/>
      <c r="O16535" s="17"/>
    </row>
    <row r="16536" spans="1:15" s="13" customFormat="1" x14ac:dyDescent="0.2">
      <c r="A16536"/>
      <c r="B16536"/>
      <c r="C16536"/>
      <c r="D16536"/>
      <c r="F16536"/>
      <c r="G16536"/>
      <c r="H16536"/>
      <c r="I16536"/>
      <c r="K16536" s="2"/>
      <c r="L16536" s="15"/>
      <c r="M16536" s="16"/>
      <c r="N16536" s="17"/>
      <c r="O16536" s="17"/>
    </row>
    <row r="16537" spans="1:15" s="13" customFormat="1" x14ac:dyDescent="0.2">
      <c r="A16537"/>
      <c r="B16537"/>
      <c r="C16537"/>
      <c r="D16537"/>
      <c r="F16537"/>
      <c r="G16537"/>
      <c r="H16537"/>
      <c r="I16537"/>
      <c r="K16537" s="2"/>
      <c r="L16537" s="15"/>
      <c r="M16537" s="16"/>
      <c r="N16537" s="17"/>
      <c r="O16537" s="17"/>
    </row>
    <row r="16538" spans="1:15" s="13" customFormat="1" x14ac:dyDescent="0.2">
      <c r="A16538"/>
      <c r="B16538"/>
      <c r="C16538"/>
      <c r="D16538"/>
      <c r="F16538"/>
      <c r="G16538"/>
      <c r="H16538"/>
      <c r="I16538"/>
      <c r="K16538" s="2"/>
      <c r="L16538" s="15"/>
      <c r="M16538" s="16"/>
      <c r="N16538" s="17"/>
      <c r="O16538" s="17"/>
    </row>
    <row r="16539" spans="1:15" s="13" customFormat="1" x14ac:dyDescent="0.2">
      <c r="A16539"/>
      <c r="B16539"/>
      <c r="C16539"/>
      <c r="D16539"/>
      <c r="F16539"/>
      <c r="G16539"/>
      <c r="H16539"/>
      <c r="I16539"/>
      <c r="K16539" s="2"/>
      <c r="L16539" s="15"/>
      <c r="M16539" s="16"/>
      <c r="N16539" s="17"/>
      <c r="O16539" s="17"/>
    </row>
    <row r="16540" spans="1:15" s="13" customFormat="1" x14ac:dyDescent="0.2">
      <c r="A16540"/>
      <c r="B16540"/>
      <c r="C16540"/>
      <c r="D16540"/>
      <c r="F16540"/>
      <c r="G16540"/>
      <c r="H16540"/>
      <c r="I16540"/>
      <c r="K16540" s="2"/>
      <c r="L16540" s="15"/>
      <c r="M16540" s="16"/>
      <c r="N16540" s="17"/>
      <c r="O16540" s="17"/>
    </row>
    <row r="16541" spans="1:15" s="13" customFormat="1" x14ac:dyDescent="0.2">
      <c r="A16541"/>
      <c r="B16541"/>
      <c r="C16541"/>
      <c r="D16541"/>
      <c r="F16541"/>
      <c r="G16541"/>
      <c r="H16541"/>
      <c r="I16541"/>
      <c r="K16541" s="2"/>
      <c r="L16541" s="15"/>
      <c r="M16541" s="16"/>
      <c r="N16541" s="17"/>
      <c r="O16541" s="17"/>
    </row>
    <row r="16542" spans="1:15" s="13" customFormat="1" x14ac:dyDescent="0.2">
      <c r="A16542"/>
      <c r="B16542"/>
      <c r="C16542"/>
      <c r="D16542"/>
      <c r="F16542"/>
      <c r="G16542"/>
      <c r="H16542"/>
      <c r="I16542"/>
      <c r="K16542" s="2"/>
      <c r="L16542" s="15"/>
      <c r="M16542" s="16"/>
      <c r="N16542" s="17"/>
      <c r="O16542" s="17"/>
    </row>
    <row r="16543" spans="1:15" s="13" customFormat="1" x14ac:dyDescent="0.2">
      <c r="A16543"/>
      <c r="B16543"/>
      <c r="C16543"/>
      <c r="D16543"/>
      <c r="F16543"/>
      <c r="G16543"/>
      <c r="H16543"/>
      <c r="I16543"/>
      <c r="K16543" s="2"/>
      <c r="L16543" s="15"/>
      <c r="M16543" s="16"/>
      <c r="N16543" s="17"/>
      <c r="O16543" s="17"/>
    </row>
    <row r="16544" spans="1:15" s="13" customFormat="1" x14ac:dyDescent="0.2">
      <c r="A16544"/>
      <c r="B16544"/>
      <c r="C16544"/>
      <c r="D16544"/>
      <c r="F16544"/>
      <c r="G16544"/>
      <c r="H16544"/>
      <c r="I16544"/>
      <c r="K16544" s="2"/>
      <c r="L16544" s="15"/>
      <c r="M16544" s="16"/>
      <c r="N16544" s="17"/>
      <c r="O16544" s="17"/>
    </row>
    <row r="16545" spans="1:15" s="13" customFormat="1" x14ac:dyDescent="0.2">
      <c r="A16545"/>
      <c r="B16545"/>
      <c r="C16545"/>
      <c r="D16545"/>
      <c r="F16545"/>
      <c r="G16545"/>
      <c r="H16545"/>
      <c r="I16545"/>
      <c r="K16545" s="2"/>
      <c r="L16545" s="15"/>
      <c r="M16545" s="16"/>
      <c r="N16545" s="17"/>
      <c r="O16545" s="17"/>
    </row>
    <row r="16546" spans="1:15" s="13" customFormat="1" x14ac:dyDescent="0.2">
      <c r="A16546"/>
      <c r="B16546"/>
      <c r="C16546"/>
      <c r="D16546"/>
      <c r="F16546"/>
      <c r="G16546"/>
      <c r="H16546"/>
      <c r="I16546"/>
      <c r="K16546" s="2"/>
      <c r="L16546" s="15"/>
      <c r="M16546" s="16"/>
      <c r="N16546" s="17"/>
      <c r="O16546" s="17"/>
    </row>
    <row r="16547" spans="1:15" s="13" customFormat="1" x14ac:dyDescent="0.2">
      <c r="A16547"/>
      <c r="B16547"/>
      <c r="C16547"/>
      <c r="D16547"/>
      <c r="F16547"/>
      <c r="G16547"/>
      <c r="H16547"/>
      <c r="I16547"/>
      <c r="K16547" s="2"/>
      <c r="L16547" s="15"/>
      <c r="M16547" s="16"/>
      <c r="N16547" s="17"/>
      <c r="O16547" s="17"/>
    </row>
    <row r="16548" spans="1:15" s="13" customFormat="1" x14ac:dyDescent="0.2">
      <c r="A16548"/>
      <c r="B16548"/>
      <c r="C16548"/>
      <c r="D16548"/>
      <c r="F16548"/>
      <c r="G16548"/>
      <c r="H16548"/>
      <c r="I16548"/>
      <c r="K16548" s="2"/>
      <c r="L16548" s="15"/>
      <c r="M16548" s="16"/>
      <c r="N16548" s="17"/>
      <c r="O16548" s="17"/>
    </row>
    <row r="16549" spans="1:15" s="13" customFormat="1" x14ac:dyDescent="0.2">
      <c r="A16549"/>
      <c r="B16549"/>
      <c r="C16549"/>
      <c r="D16549"/>
      <c r="F16549"/>
      <c r="G16549"/>
      <c r="H16549"/>
      <c r="I16549"/>
      <c r="K16549" s="2"/>
      <c r="L16549" s="15"/>
      <c r="M16549" s="16"/>
      <c r="N16549" s="17"/>
      <c r="O16549" s="17"/>
    </row>
    <row r="16550" spans="1:15" s="13" customFormat="1" x14ac:dyDescent="0.2">
      <c r="A16550"/>
      <c r="B16550"/>
      <c r="C16550"/>
      <c r="D16550"/>
      <c r="F16550"/>
      <c r="G16550"/>
      <c r="H16550"/>
      <c r="I16550"/>
      <c r="K16550" s="2"/>
      <c r="L16550" s="15"/>
      <c r="M16550" s="16"/>
      <c r="N16550" s="17"/>
      <c r="O16550" s="17"/>
    </row>
    <row r="16551" spans="1:15" s="13" customFormat="1" x14ac:dyDescent="0.2">
      <c r="A16551"/>
      <c r="B16551"/>
      <c r="C16551"/>
      <c r="D16551"/>
      <c r="F16551"/>
      <c r="G16551"/>
      <c r="H16551"/>
      <c r="I16551"/>
      <c r="K16551" s="2"/>
      <c r="L16551" s="15"/>
      <c r="M16551" s="16"/>
      <c r="N16551" s="17"/>
      <c r="O16551" s="17"/>
    </row>
    <row r="16552" spans="1:15" s="13" customFormat="1" x14ac:dyDescent="0.2">
      <c r="A16552"/>
      <c r="B16552"/>
      <c r="C16552"/>
      <c r="D16552"/>
      <c r="F16552"/>
      <c r="G16552"/>
      <c r="H16552"/>
      <c r="I16552"/>
      <c r="K16552" s="2"/>
      <c r="L16552" s="15"/>
      <c r="M16552" s="16"/>
      <c r="N16552" s="17"/>
      <c r="O16552" s="17"/>
    </row>
    <row r="16553" spans="1:15" s="13" customFormat="1" x14ac:dyDescent="0.2">
      <c r="A16553"/>
      <c r="B16553"/>
      <c r="C16553"/>
      <c r="D16553"/>
      <c r="F16553"/>
      <c r="G16553"/>
      <c r="H16553"/>
      <c r="I16553"/>
      <c r="K16553" s="2"/>
      <c r="L16553" s="15"/>
      <c r="M16553" s="16"/>
      <c r="N16553" s="17"/>
      <c r="O16553" s="17"/>
    </row>
    <row r="16554" spans="1:15" s="13" customFormat="1" x14ac:dyDescent="0.2">
      <c r="A16554"/>
      <c r="B16554"/>
      <c r="C16554"/>
      <c r="D16554"/>
      <c r="F16554"/>
      <c r="G16554"/>
      <c r="H16554"/>
      <c r="I16554"/>
      <c r="K16554" s="2"/>
      <c r="L16554" s="15"/>
      <c r="M16554" s="16"/>
      <c r="N16554" s="17"/>
      <c r="O16554" s="17"/>
    </row>
    <row r="16555" spans="1:15" s="13" customFormat="1" x14ac:dyDescent="0.2">
      <c r="A16555"/>
      <c r="B16555"/>
      <c r="C16555"/>
      <c r="D16555"/>
      <c r="F16555"/>
      <c r="G16555"/>
      <c r="H16555"/>
      <c r="I16555"/>
      <c r="K16555" s="2"/>
      <c r="L16555" s="15"/>
      <c r="M16555" s="16"/>
      <c r="N16555" s="17"/>
      <c r="O16555" s="17"/>
    </row>
    <row r="16556" spans="1:15" s="13" customFormat="1" x14ac:dyDescent="0.2">
      <c r="A16556"/>
      <c r="B16556"/>
      <c r="C16556"/>
      <c r="D16556"/>
      <c r="F16556"/>
      <c r="G16556"/>
      <c r="H16556"/>
      <c r="I16556"/>
      <c r="K16556" s="2"/>
      <c r="L16556" s="15"/>
      <c r="M16556" s="16"/>
      <c r="N16556" s="17"/>
      <c r="O16556" s="17"/>
    </row>
    <row r="16557" spans="1:15" s="13" customFormat="1" x14ac:dyDescent="0.2">
      <c r="A16557"/>
      <c r="B16557"/>
      <c r="C16557"/>
      <c r="D16557"/>
      <c r="F16557"/>
      <c r="G16557"/>
      <c r="H16557"/>
      <c r="I16557"/>
      <c r="K16557" s="2"/>
      <c r="L16557" s="15"/>
      <c r="M16557" s="16"/>
      <c r="N16557" s="17"/>
      <c r="O16557" s="17"/>
    </row>
    <row r="16558" spans="1:15" s="13" customFormat="1" x14ac:dyDescent="0.2">
      <c r="A16558"/>
      <c r="B16558"/>
      <c r="C16558"/>
      <c r="D16558"/>
      <c r="F16558"/>
      <c r="G16558"/>
      <c r="H16558"/>
      <c r="I16558"/>
      <c r="K16558" s="2"/>
      <c r="L16558" s="15"/>
      <c r="M16558" s="16"/>
      <c r="N16558" s="17"/>
      <c r="O16558" s="17"/>
    </row>
    <row r="16559" spans="1:15" s="13" customFormat="1" x14ac:dyDescent="0.2">
      <c r="A16559"/>
      <c r="B16559"/>
      <c r="C16559"/>
      <c r="D16559"/>
      <c r="F16559"/>
      <c r="G16559"/>
      <c r="H16559"/>
      <c r="I16559"/>
      <c r="K16559" s="2"/>
      <c r="L16559" s="15"/>
      <c r="M16559" s="16"/>
      <c r="N16559" s="17"/>
      <c r="O16559" s="17"/>
    </row>
    <row r="16560" spans="1:15" s="13" customFormat="1" x14ac:dyDescent="0.2">
      <c r="A16560"/>
      <c r="B16560"/>
      <c r="C16560"/>
      <c r="D16560"/>
      <c r="F16560"/>
      <c r="G16560"/>
      <c r="H16560"/>
      <c r="I16560"/>
      <c r="K16560" s="2"/>
      <c r="L16560" s="15"/>
      <c r="M16560" s="16"/>
      <c r="N16560" s="17"/>
      <c r="O16560" s="17"/>
    </row>
    <row r="16561" spans="1:15" s="13" customFormat="1" x14ac:dyDescent="0.2">
      <c r="A16561"/>
      <c r="B16561"/>
      <c r="C16561"/>
      <c r="D16561"/>
      <c r="F16561"/>
      <c r="G16561"/>
      <c r="H16561"/>
      <c r="I16561"/>
      <c r="K16561" s="2"/>
      <c r="L16561" s="15"/>
      <c r="M16561" s="16"/>
      <c r="N16561" s="17"/>
      <c r="O16561" s="17"/>
    </row>
    <row r="16562" spans="1:15" s="13" customFormat="1" x14ac:dyDescent="0.2">
      <c r="A16562"/>
      <c r="B16562"/>
      <c r="C16562"/>
      <c r="D16562"/>
      <c r="F16562"/>
      <c r="G16562"/>
      <c r="H16562"/>
      <c r="I16562"/>
      <c r="K16562" s="2"/>
      <c r="L16562" s="15"/>
      <c r="M16562" s="16"/>
      <c r="N16562" s="17"/>
      <c r="O16562" s="17"/>
    </row>
    <row r="16563" spans="1:15" s="13" customFormat="1" x14ac:dyDescent="0.2">
      <c r="A16563"/>
      <c r="B16563"/>
      <c r="C16563"/>
      <c r="D16563"/>
      <c r="F16563"/>
      <c r="G16563"/>
      <c r="H16563"/>
      <c r="I16563"/>
      <c r="K16563" s="2"/>
      <c r="L16563" s="15"/>
      <c r="M16563" s="16"/>
      <c r="N16563" s="17"/>
      <c r="O16563" s="17"/>
    </row>
    <row r="16564" spans="1:15" s="13" customFormat="1" x14ac:dyDescent="0.2">
      <c r="A16564"/>
      <c r="B16564"/>
      <c r="C16564"/>
      <c r="D16564"/>
      <c r="F16564"/>
      <c r="G16564"/>
      <c r="H16564"/>
      <c r="I16564"/>
      <c r="K16564" s="2"/>
      <c r="L16564" s="15"/>
      <c r="M16564" s="16"/>
      <c r="N16564" s="17"/>
      <c r="O16564" s="17"/>
    </row>
    <row r="16565" spans="1:15" s="13" customFormat="1" x14ac:dyDescent="0.2">
      <c r="A16565"/>
      <c r="B16565"/>
      <c r="C16565"/>
      <c r="D16565"/>
      <c r="F16565"/>
      <c r="G16565"/>
      <c r="H16565"/>
      <c r="I16565"/>
      <c r="K16565" s="2"/>
      <c r="L16565" s="15"/>
      <c r="M16565" s="16"/>
      <c r="N16565" s="17"/>
      <c r="O16565" s="17"/>
    </row>
    <row r="16566" spans="1:15" s="13" customFormat="1" x14ac:dyDescent="0.2">
      <c r="A16566"/>
      <c r="B16566"/>
      <c r="C16566"/>
      <c r="D16566"/>
      <c r="F16566"/>
      <c r="G16566"/>
      <c r="H16566"/>
      <c r="I16566"/>
      <c r="K16566" s="2"/>
      <c r="L16566" s="15"/>
      <c r="M16566" s="16"/>
      <c r="N16566" s="17"/>
      <c r="O16566" s="17"/>
    </row>
    <row r="16567" spans="1:15" s="13" customFormat="1" x14ac:dyDescent="0.2">
      <c r="A16567"/>
      <c r="B16567"/>
      <c r="C16567"/>
      <c r="D16567"/>
      <c r="F16567"/>
      <c r="G16567"/>
      <c r="H16567"/>
      <c r="I16567"/>
      <c r="K16567" s="2"/>
      <c r="L16567" s="15"/>
      <c r="M16567" s="16"/>
      <c r="N16567" s="17"/>
      <c r="O16567" s="17"/>
    </row>
    <row r="16568" spans="1:15" s="13" customFormat="1" x14ac:dyDescent="0.2">
      <c r="A16568"/>
      <c r="B16568"/>
      <c r="C16568"/>
      <c r="D16568"/>
      <c r="F16568"/>
      <c r="G16568"/>
      <c r="H16568"/>
      <c r="I16568"/>
      <c r="K16568" s="2"/>
      <c r="L16568" s="15"/>
      <c r="M16568" s="16"/>
      <c r="N16568" s="17"/>
      <c r="O16568" s="17"/>
    </row>
    <row r="16569" spans="1:15" s="13" customFormat="1" x14ac:dyDescent="0.2">
      <c r="A16569"/>
      <c r="B16569"/>
      <c r="C16569"/>
      <c r="D16569"/>
      <c r="F16569"/>
      <c r="G16569"/>
      <c r="H16569"/>
      <c r="I16569"/>
      <c r="K16569" s="2"/>
      <c r="L16569" s="15"/>
      <c r="M16569" s="16"/>
      <c r="N16569" s="17"/>
      <c r="O16569" s="17"/>
    </row>
    <row r="16570" spans="1:15" s="13" customFormat="1" x14ac:dyDescent="0.2">
      <c r="A16570"/>
      <c r="B16570"/>
      <c r="C16570"/>
      <c r="D16570"/>
      <c r="F16570"/>
      <c r="G16570"/>
      <c r="H16570"/>
      <c r="I16570"/>
      <c r="K16570" s="2"/>
      <c r="L16570" s="15"/>
      <c r="M16570" s="16"/>
      <c r="N16570" s="17"/>
      <c r="O16570" s="17"/>
    </row>
    <row r="16571" spans="1:15" s="13" customFormat="1" x14ac:dyDescent="0.2">
      <c r="A16571"/>
      <c r="B16571"/>
      <c r="C16571"/>
      <c r="D16571"/>
      <c r="F16571"/>
      <c r="G16571"/>
      <c r="H16571"/>
      <c r="I16571"/>
      <c r="K16571" s="2"/>
      <c r="L16571" s="15"/>
      <c r="M16571" s="16"/>
      <c r="N16571" s="17"/>
      <c r="O16571" s="17"/>
    </row>
    <row r="16572" spans="1:15" s="13" customFormat="1" x14ac:dyDescent="0.2">
      <c r="A16572"/>
      <c r="B16572"/>
      <c r="C16572"/>
      <c r="D16572"/>
      <c r="F16572"/>
      <c r="G16572"/>
      <c r="H16572"/>
      <c r="I16572"/>
      <c r="K16572" s="2"/>
      <c r="L16572" s="15"/>
      <c r="M16572" s="16"/>
      <c r="N16572" s="17"/>
      <c r="O16572" s="17"/>
    </row>
    <row r="16573" spans="1:15" s="13" customFormat="1" x14ac:dyDescent="0.2">
      <c r="A16573"/>
      <c r="B16573"/>
      <c r="C16573"/>
      <c r="D16573"/>
      <c r="F16573"/>
      <c r="G16573"/>
      <c r="H16573"/>
      <c r="I16573"/>
      <c r="K16573" s="2"/>
      <c r="L16573" s="15"/>
      <c r="M16573" s="16"/>
      <c r="N16573" s="17"/>
      <c r="O16573" s="17"/>
    </row>
    <row r="16574" spans="1:15" s="13" customFormat="1" x14ac:dyDescent="0.2">
      <c r="A16574"/>
      <c r="B16574"/>
      <c r="C16574"/>
      <c r="D16574"/>
      <c r="F16574"/>
      <c r="G16574"/>
      <c r="H16574"/>
      <c r="I16574"/>
      <c r="K16574" s="2"/>
      <c r="L16574" s="15"/>
      <c r="M16574" s="16"/>
      <c r="N16574" s="17"/>
      <c r="O16574" s="17"/>
    </row>
    <row r="16575" spans="1:15" s="13" customFormat="1" x14ac:dyDescent="0.2">
      <c r="A16575"/>
      <c r="B16575"/>
      <c r="C16575"/>
      <c r="D16575"/>
      <c r="F16575"/>
      <c r="G16575"/>
      <c r="H16575"/>
      <c r="I16575"/>
      <c r="K16575" s="2"/>
      <c r="L16575" s="15"/>
      <c r="M16575" s="16"/>
      <c r="N16575" s="17"/>
      <c r="O16575" s="17"/>
    </row>
    <row r="16576" spans="1:15" s="13" customFormat="1" x14ac:dyDescent="0.2">
      <c r="A16576"/>
      <c r="B16576"/>
      <c r="C16576"/>
      <c r="D16576"/>
      <c r="F16576"/>
      <c r="G16576"/>
      <c r="H16576"/>
      <c r="I16576"/>
      <c r="K16576" s="2"/>
      <c r="L16576" s="15"/>
      <c r="M16576" s="16"/>
      <c r="N16576" s="17"/>
      <c r="O16576" s="17"/>
    </row>
    <row r="16577" spans="1:15" s="13" customFormat="1" x14ac:dyDescent="0.2">
      <c r="A16577"/>
      <c r="B16577"/>
      <c r="C16577"/>
      <c r="D16577"/>
      <c r="F16577"/>
      <c r="G16577"/>
      <c r="H16577"/>
      <c r="I16577"/>
      <c r="K16577" s="2"/>
      <c r="L16577" s="15"/>
      <c r="M16577" s="16"/>
      <c r="N16577" s="17"/>
      <c r="O16577" s="17"/>
    </row>
    <row r="16578" spans="1:15" s="13" customFormat="1" x14ac:dyDescent="0.2">
      <c r="A16578"/>
      <c r="B16578"/>
      <c r="C16578"/>
      <c r="D16578"/>
      <c r="F16578"/>
      <c r="G16578"/>
      <c r="H16578"/>
      <c r="I16578"/>
      <c r="K16578" s="2"/>
      <c r="L16578" s="15"/>
      <c r="M16578" s="16"/>
      <c r="N16578" s="17"/>
      <c r="O16578" s="17"/>
    </row>
    <row r="16579" spans="1:15" s="13" customFormat="1" x14ac:dyDescent="0.2">
      <c r="A16579"/>
      <c r="B16579"/>
      <c r="C16579"/>
      <c r="D16579"/>
      <c r="F16579"/>
      <c r="G16579"/>
      <c r="H16579"/>
      <c r="I16579"/>
      <c r="K16579" s="2"/>
      <c r="L16579" s="15"/>
      <c r="M16579" s="16"/>
      <c r="N16579" s="17"/>
      <c r="O16579" s="17"/>
    </row>
    <row r="16580" spans="1:15" s="13" customFormat="1" x14ac:dyDescent="0.2">
      <c r="A16580"/>
      <c r="B16580"/>
      <c r="C16580"/>
      <c r="D16580"/>
      <c r="F16580"/>
      <c r="G16580"/>
      <c r="H16580"/>
      <c r="I16580"/>
      <c r="K16580" s="2"/>
      <c r="L16580" s="15"/>
      <c r="M16580" s="16"/>
      <c r="N16580" s="17"/>
      <c r="O16580" s="17"/>
    </row>
    <row r="16581" spans="1:15" s="13" customFormat="1" x14ac:dyDescent="0.2">
      <c r="A16581"/>
      <c r="B16581"/>
      <c r="C16581"/>
      <c r="D16581"/>
      <c r="F16581"/>
      <c r="G16581"/>
      <c r="H16581"/>
      <c r="I16581"/>
      <c r="K16581" s="2"/>
      <c r="L16581" s="15"/>
      <c r="M16581" s="16"/>
      <c r="N16581" s="17"/>
      <c r="O16581" s="17"/>
    </row>
    <row r="16582" spans="1:15" s="13" customFormat="1" x14ac:dyDescent="0.2">
      <c r="A16582"/>
      <c r="B16582"/>
      <c r="C16582"/>
      <c r="D16582"/>
      <c r="F16582"/>
      <c r="G16582"/>
      <c r="H16582"/>
      <c r="I16582"/>
      <c r="K16582" s="2"/>
      <c r="L16582" s="15"/>
      <c r="M16582" s="16"/>
      <c r="N16582" s="17"/>
      <c r="O16582" s="17"/>
    </row>
    <row r="16583" spans="1:15" s="13" customFormat="1" x14ac:dyDescent="0.2">
      <c r="A16583"/>
      <c r="B16583"/>
      <c r="C16583"/>
      <c r="D16583"/>
      <c r="F16583"/>
      <c r="G16583"/>
      <c r="H16583"/>
      <c r="I16583"/>
      <c r="K16583" s="2"/>
      <c r="L16583" s="15"/>
      <c r="M16583" s="16"/>
      <c r="N16583" s="17"/>
      <c r="O16583" s="17"/>
    </row>
    <row r="16584" spans="1:15" s="13" customFormat="1" x14ac:dyDescent="0.2">
      <c r="A16584"/>
      <c r="B16584"/>
      <c r="C16584"/>
      <c r="D16584"/>
      <c r="F16584"/>
      <c r="G16584"/>
      <c r="H16584"/>
      <c r="I16584"/>
      <c r="K16584" s="2"/>
      <c r="L16584" s="15"/>
      <c r="M16584" s="16"/>
      <c r="N16584" s="17"/>
      <c r="O16584" s="17"/>
    </row>
    <row r="16585" spans="1:15" s="13" customFormat="1" x14ac:dyDescent="0.2">
      <c r="A16585"/>
      <c r="B16585"/>
      <c r="C16585"/>
      <c r="D16585"/>
      <c r="F16585"/>
      <c r="G16585"/>
      <c r="H16585"/>
      <c r="I16585"/>
      <c r="K16585" s="2"/>
      <c r="L16585" s="15"/>
      <c r="M16585" s="16"/>
      <c r="N16585" s="17"/>
      <c r="O16585" s="17"/>
    </row>
    <row r="16586" spans="1:15" s="13" customFormat="1" x14ac:dyDescent="0.2">
      <c r="A16586"/>
      <c r="B16586"/>
      <c r="C16586"/>
      <c r="D16586"/>
      <c r="F16586"/>
      <c r="G16586"/>
      <c r="H16586"/>
      <c r="I16586"/>
      <c r="K16586" s="2"/>
      <c r="L16586" s="15"/>
      <c r="M16586" s="16"/>
      <c r="N16586" s="17"/>
      <c r="O16586" s="17"/>
    </row>
    <row r="16587" spans="1:15" s="13" customFormat="1" x14ac:dyDescent="0.2">
      <c r="A16587"/>
      <c r="B16587"/>
      <c r="C16587"/>
      <c r="D16587"/>
      <c r="F16587"/>
      <c r="G16587"/>
      <c r="H16587"/>
      <c r="I16587"/>
      <c r="K16587" s="2"/>
      <c r="L16587" s="15"/>
      <c r="M16587" s="16"/>
      <c r="N16587" s="17"/>
      <c r="O16587" s="17"/>
    </row>
    <row r="16588" spans="1:15" s="13" customFormat="1" x14ac:dyDescent="0.2">
      <c r="A16588"/>
      <c r="B16588"/>
      <c r="C16588"/>
      <c r="D16588"/>
      <c r="F16588"/>
      <c r="G16588"/>
      <c r="H16588"/>
      <c r="I16588"/>
      <c r="K16588" s="2"/>
      <c r="L16588" s="15"/>
      <c r="M16588" s="16"/>
      <c r="N16588" s="17"/>
      <c r="O16588" s="17"/>
    </row>
    <row r="16589" spans="1:15" s="13" customFormat="1" x14ac:dyDescent="0.2">
      <c r="A16589"/>
      <c r="B16589"/>
      <c r="C16589"/>
      <c r="D16589"/>
      <c r="F16589"/>
      <c r="G16589"/>
      <c r="H16589"/>
      <c r="I16589"/>
      <c r="K16589" s="2"/>
      <c r="L16589" s="15"/>
      <c r="M16589" s="16"/>
      <c r="N16589" s="17"/>
      <c r="O16589" s="17"/>
    </row>
    <row r="16590" spans="1:15" s="13" customFormat="1" x14ac:dyDescent="0.2">
      <c r="A16590"/>
      <c r="B16590"/>
      <c r="C16590"/>
      <c r="D16590"/>
      <c r="F16590"/>
      <c r="G16590"/>
      <c r="H16590"/>
      <c r="I16590"/>
      <c r="K16590" s="2"/>
      <c r="L16590" s="15"/>
      <c r="M16590" s="16"/>
      <c r="N16590" s="17"/>
      <c r="O16590" s="17"/>
    </row>
    <row r="16591" spans="1:15" s="13" customFormat="1" x14ac:dyDescent="0.2">
      <c r="A16591"/>
      <c r="B16591"/>
      <c r="C16591"/>
      <c r="D16591"/>
      <c r="F16591"/>
      <c r="G16591"/>
      <c r="H16591"/>
      <c r="I16591"/>
      <c r="K16591" s="2"/>
      <c r="L16591" s="15"/>
      <c r="M16591" s="16"/>
      <c r="N16591" s="17"/>
      <c r="O16591" s="17"/>
    </row>
    <row r="16592" spans="1:15" s="13" customFormat="1" x14ac:dyDescent="0.2">
      <c r="A16592"/>
      <c r="B16592"/>
      <c r="C16592"/>
      <c r="D16592"/>
      <c r="F16592"/>
      <c r="G16592"/>
      <c r="H16592"/>
      <c r="I16592"/>
      <c r="K16592" s="2"/>
      <c r="L16592" s="15"/>
      <c r="M16592" s="16"/>
      <c r="N16592" s="17"/>
      <c r="O16592" s="17"/>
    </row>
    <row r="16593" spans="1:15" s="13" customFormat="1" x14ac:dyDescent="0.2">
      <c r="A16593"/>
      <c r="B16593"/>
      <c r="C16593"/>
      <c r="D16593"/>
      <c r="F16593"/>
      <c r="G16593"/>
      <c r="H16593"/>
      <c r="I16593"/>
      <c r="K16593" s="2"/>
      <c r="L16593" s="15"/>
      <c r="M16593" s="16"/>
      <c r="N16593" s="17"/>
      <c r="O16593" s="17"/>
    </row>
    <row r="16594" spans="1:15" s="13" customFormat="1" x14ac:dyDescent="0.2">
      <c r="A16594"/>
      <c r="B16594"/>
      <c r="C16594"/>
      <c r="D16594"/>
      <c r="F16594"/>
      <c r="G16594"/>
      <c r="H16594"/>
      <c r="I16594"/>
      <c r="K16594" s="2"/>
      <c r="L16594" s="15"/>
      <c r="M16594" s="16"/>
      <c r="N16594" s="17"/>
      <c r="O16594" s="17"/>
    </row>
    <row r="16595" spans="1:15" s="13" customFormat="1" x14ac:dyDescent="0.2">
      <c r="A16595"/>
      <c r="B16595"/>
      <c r="C16595"/>
      <c r="D16595"/>
      <c r="F16595"/>
      <c r="G16595"/>
      <c r="H16595"/>
      <c r="I16595"/>
      <c r="K16595" s="2"/>
      <c r="L16595" s="15"/>
      <c r="M16595" s="16"/>
      <c r="N16595" s="17"/>
      <c r="O16595" s="17"/>
    </row>
    <row r="16596" spans="1:15" s="13" customFormat="1" x14ac:dyDescent="0.2">
      <c r="A16596"/>
      <c r="B16596"/>
      <c r="C16596"/>
      <c r="D16596"/>
      <c r="F16596"/>
      <c r="G16596"/>
      <c r="H16596"/>
      <c r="I16596"/>
      <c r="K16596" s="2"/>
      <c r="L16596" s="15"/>
      <c r="M16596" s="16"/>
      <c r="N16596" s="17"/>
      <c r="O16596" s="17"/>
    </row>
    <row r="16597" spans="1:15" s="13" customFormat="1" x14ac:dyDescent="0.2">
      <c r="A16597"/>
      <c r="B16597"/>
      <c r="C16597"/>
      <c r="D16597"/>
      <c r="F16597"/>
      <c r="G16597"/>
      <c r="H16597"/>
      <c r="I16597"/>
      <c r="K16597" s="2"/>
      <c r="L16597" s="15"/>
      <c r="M16597" s="16"/>
      <c r="N16597" s="17"/>
      <c r="O16597" s="17"/>
    </row>
    <row r="16598" spans="1:15" s="13" customFormat="1" x14ac:dyDescent="0.2">
      <c r="A16598"/>
      <c r="B16598"/>
      <c r="C16598"/>
      <c r="D16598"/>
      <c r="F16598"/>
      <c r="G16598"/>
      <c r="H16598"/>
      <c r="I16598"/>
      <c r="K16598" s="2"/>
      <c r="L16598" s="15"/>
      <c r="M16598" s="16"/>
      <c r="N16598" s="17"/>
      <c r="O16598" s="17"/>
    </row>
    <row r="16599" spans="1:15" s="13" customFormat="1" x14ac:dyDescent="0.2">
      <c r="A16599"/>
      <c r="B16599"/>
      <c r="C16599"/>
      <c r="D16599"/>
      <c r="F16599"/>
      <c r="G16599"/>
      <c r="H16599"/>
      <c r="I16599"/>
      <c r="K16599" s="2"/>
      <c r="L16599" s="15"/>
      <c r="M16599" s="16"/>
      <c r="N16599" s="17"/>
      <c r="O16599" s="17"/>
    </row>
    <row r="16600" spans="1:15" s="13" customFormat="1" x14ac:dyDescent="0.2">
      <c r="A16600"/>
      <c r="B16600"/>
      <c r="C16600"/>
      <c r="D16600"/>
      <c r="F16600"/>
      <c r="G16600"/>
      <c r="H16600"/>
      <c r="I16600"/>
      <c r="K16600" s="2"/>
      <c r="L16600" s="15"/>
      <c r="M16600" s="16"/>
      <c r="N16600" s="17"/>
      <c r="O16600" s="17"/>
    </row>
    <row r="16601" spans="1:15" s="13" customFormat="1" x14ac:dyDescent="0.2">
      <c r="A16601"/>
      <c r="B16601"/>
      <c r="C16601"/>
      <c r="D16601"/>
      <c r="F16601"/>
      <c r="G16601"/>
      <c r="H16601"/>
      <c r="I16601"/>
      <c r="K16601" s="2"/>
      <c r="L16601" s="15"/>
      <c r="M16601" s="16"/>
      <c r="N16601" s="17"/>
      <c r="O16601" s="17"/>
    </row>
    <row r="16602" spans="1:15" s="13" customFormat="1" x14ac:dyDescent="0.2">
      <c r="A16602"/>
      <c r="B16602"/>
      <c r="C16602"/>
      <c r="D16602"/>
      <c r="F16602"/>
      <c r="G16602"/>
      <c r="H16602"/>
      <c r="I16602"/>
      <c r="K16602" s="2"/>
      <c r="L16602" s="15"/>
      <c r="M16602" s="16"/>
      <c r="N16602" s="17"/>
      <c r="O16602" s="17"/>
    </row>
    <row r="16603" spans="1:15" s="13" customFormat="1" x14ac:dyDescent="0.2">
      <c r="A16603"/>
      <c r="B16603"/>
      <c r="C16603"/>
      <c r="D16603"/>
      <c r="F16603"/>
      <c r="G16603"/>
      <c r="H16603"/>
      <c r="I16603"/>
      <c r="K16603" s="2"/>
      <c r="L16603" s="15"/>
      <c r="M16603" s="16"/>
      <c r="N16603" s="17"/>
      <c r="O16603" s="17"/>
    </row>
    <row r="16604" spans="1:15" s="13" customFormat="1" x14ac:dyDescent="0.2">
      <c r="A16604"/>
      <c r="B16604"/>
      <c r="C16604"/>
      <c r="D16604"/>
      <c r="F16604"/>
      <c r="G16604"/>
      <c r="H16604"/>
      <c r="I16604"/>
      <c r="K16604" s="2"/>
      <c r="L16604" s="15"/>
      <c r="M16604" s="16"/>
      <c r="N16604" s="17"/>
      <c r="O16604" s="17"/>
    </row>
    <row r="16605" spans="1:15" s="13" customFormat="1" x14ac:dyDescent="0.2">
      <c r="A16605"/>
      <c r="B16605"/>
      <c r="C16605"/>
      <c r="D16605"/>
      <c r="F16605"/>
      <c r="G16605"/>
      <c r="H16605"/>
      <c r="I16605"/>
      <c r="K16605" s="2"/>
      <c r="L16605" s="15"/>
      <c r="M16605" s="16"/>
      <c r="N16605" s="17"/>
      <c r="O16605" s="17"/>
    </row>
    <row r="16606" spans="1:15" s="13" customFormat="1" x14ac:dyDescent="0.2">
      <c r="A16606"/>
      <c r="B16606"/>
      <c r="C16606"/>
      <c r="D16606"/>
      <c r="F16606"/>
      <c r="G16606"/>
      <c r="H16606"/>
      <c r="I16606"/>
      <c r="K16606" s="2"/>
      <c r="L16606" s="15"/>
      <c r="M16606" s="16"/>
      <c r="N16606" s="17"/>
      <c r="O16606" s="17"/>
    </row>
    <row r="16607" spans="1:15" s="13" customFormat="1" x14ac:dyDescent="0.2">
      <c r="A16607"/>
      <c r="B16607"/>
      <c r="C16607"/>
      <c r="D16607"/>
      <c r="F16607"/>
      <c r="G16607"/>
      <c r="H16607"/>
      <c r="I16607"/>
      <c r="K16607" s="2"/>
      <c r="L16607" s="15"/>
      <c r="M16607" s="16"/>
      <c r="N16607" s="17"/>
      <c r="O16607" s="17"/>
    </row>
    <row r="16608" spans="1:15" s="13" customFormat="1" x14ac:dyDescent="0.2">
      <c r="A16608"/>
      <c r="B16608"/>
      <c r="C16608"/>
      <c r="D16608"/>
      <c r="F16608"/>
      <c r="G16608"/>
      <c r="H16608"/>
      <c r="I16608"/>
      <c r="K16608" s="2"/>
      <c r="L16608" s="15"/>
      <c r="M16608" s="16"/>
      <c r="N16608" s="17"/>
      <c r="O16608" s="17"/>
    </row>
    <row r="16609" spans="1:15" s="13" customFormat="1" x14ac:dyDescent="0.2">
      <c r="A16609"/>
      <c r="B16609"/>
      <c r="C16609"/>
      <c r="D16609"/>
      <c r="F16609"/>
      <c r="G16609"/>
      <c r="H16609"/>
      <c r="I16609"/>
      <c r="K16609" s="2"/>
      <c r="L16609" s="15"/>
      <c r="M16609" s="16"/>
      <c r="N16609" s="17"/>
      <c r="O16609" s="17"/>
    </row>
    <row r="16610" spans="1:15" s="13" customFormat="1" x14ac:dyDescent="0.2">
      <c r="A16610"/>
      <c r="B16610"/>
      <c r="C16610"/>
      <c r="D16610"/>
      <c r="F16610"/>
      <c r="G16610"/>
      <c r="H16610"/>
      <c r="I16610"/>
      <c r="K16610" s="2"/>
      <c r="L16610" s="15"/>
      <c r="M16610" s="16"/>
      <c r="N16610" s="17"/>
      <c r="O16610" s="17"/>
    </row>
    <row r="16611" spans="1:15" s="13" customFormat="1" x14ac:dyDescent="0.2">
      <c r="A16611"/>
      <c r="B16611"/>
      <c r="C16611"/>
      <c r="D16611"/>
      <c r="F16611"/>
      <c r="G16611"/>
      <c r="H16611"/>
      <c r="I16611"/>
      <c r="K16611" s="2"/>
      <c r="L16611" s="15"/>
      <c r="M16611" s="16"/>
      <c r="N16611" s="17"/>
      <c r="O16611" s="17"/>
    </row>
    <row r="16612" spans="1:15" s="13" customFormat="1" x14ac:dyDescent="0.2">
      <c r="A16612"/>
      <c r="B16612"/>
      <c r="C16612"/>
      <c r="D16612"/>
      <c r="F16612"/>
      <c r="G16612"/>
      <c r="H16612"/>
      <c r="I16612"/>
      <c r="K16612" s="2"/>
      <c r="L16612" s="15"/>
      <c r="M16612" s="16"/>
      <c r="N16612" s="17"/>
      <c r="O16612" s="17"/>
    </row>
    <row r="16613" spans="1:15" s="13" customFormat="1" x14ac:dyDescent="0.2">
      <c r="A16613"/>
      <c r="B16613"/>
      <c r="C16613"/>
      <c r="D16613"/>
      <c r="F16613"/>
      <c r="G16613"/>
      <c r="H16613"/>
      <c r="I16613"/>
      <c r="K16613" s="2"/>
      <c r="L16613" s="15"/>
      <c r="M16613" s="16"/>
      <c r="N16613" s="17"/>
      <c r="O16613" s="17"/>
    </row>
    <row r="16614" spans="1:15" s="13" customFormat="1" x14ac:dyDescent="0.2">
      <c r="A16614"/>
      <c r="B16614"/>
      <c r="C16614"/>
      <c r="D16614"/>
      <c r="F16614"/>
      <c r="G16614"/>
      <c r="H16614"/>
      <c r="I16614"/>
      <c r="K16614" s="2"/>
      <c r="L16614" s="15"/>
      <c r="M16614" s="16"/>
      <c r="N16614" s="17"/>
      <c r="O16614" s="17"/>
    </row>
    <row r="16615" spans="1:15" s="13" customFormat="1" x14ac:dyDescent="0.2">
      <c r="A16615"/>
      <c r="B16615"/>
      <c r="C16615"/>
      <c r="D16615"/>
      <c r="F16615"/>
      <c r="G16615"/>
      <c r="H16615"/>
      <c r="I16615"/>
      <c r="K16615" s="2"/>
      <c r="L16615" s="15"/>
      <c r="M16615" s="16"/>
      <c r="N16615" s="17"/>
      <c r="O16615" s="17"/>
    </row>
    <row r="16616" spans="1:15" s="13" customFormat="1" x14ac:dyDescent="0.2">
      <c r="A16616"/>
      <c r="B16616"/>
      <c r="C16616"/>
      <c r="D16616"/>
      <c r="F16616"/>
      <c r="G16616"/>
      <c r="H16616"/>
      <c r="I16616"/>
      <c r="K16616" s="2"/>
      <c r="L16616" s="15"/>
      <c r="M16616" s="16"/>
      <c r="N16616" s="17"/>
      <c r="O16616" s="17"/>
    </row>
    <row r="16617" spans="1:15" s="13" customFormat="1" x14ac:dyDescent="0.2">
      <c r="A16617"/>
      <c r="B16617"/>
      <c r="C16617"/>
      <c r="D16617"/>
      <c r="F16617"/>
      <c r="G16617"/>
      <c r="H16617"/>
      <c r="I16617"/>
      <c r="K16617" s="2"/>
      <c r="L16617" s="15"/>
      <c r="M16617" s="16"/>
      <c r="N16617" s="17"/>
      <c r="O16617" s="17"/>
    </row>
    <row r="16618" spans="1:15" s="13" customFormat="1" x14ac:dyDescent="0.2">
      <c r="A16618"/>
      <c r="B16618"/>
      <c r="C16618"/>
      <c r="D16618"/>
      <c r="F16618"/>
      <c r="G16618"/>
      <c r="H16618"/>
      <c r="I16618"/>
      <c r="K16618" s="2"/>
      <c r="L16618" s="15"/>
      <c r="M16618" s="16"/>
      <c r="N16618" s="17"/>
      <c r="O16618" s="17"/>
    </row>
    <row r="16619" spans="1:15" s="13" customFormat="1" x14ac:dyDescent="0.2">
      <c r="A16619"/>
      <c r="B16619"/>
      <c r="C16619"/>
      <c r="D16619"/>
      <c r="F16619"/>
      <c r="G16619"/>
      <c r="H16619"/>
      <c r="I16619"/>
      <c r="K16619" s="2"/>
      <c r="L16619" s="15"/>
      <c r="M16619" s="16"/>
      <c r="N16619" s="17"/>
      <c r="O16619" s="17"/>
    </row>
    <row r="16620" spans="1:15" s="13" customFormat="1" x14ac:dyDescent="0.2">
      <c r="A16620"/>
      <c r="B16620"/>
      <c r="C16620"/>
      <c r="D16620"/>
      <c r="F16620"/>
      <c r="G16620"/>
      <c r="H16620"/>
      <c r="I16620"/>
      <c r="K16620" s="2"/>
      <c r="L16620" s="15"/>
      <c r="M16620" s="16"/>
      <c r="N16620" s="17"/>
      <c r="O16620" s="17"/>
    </row>
    <row r="16621" spans="1:15" s="13" customFormat="1" x14ac:dyDescent="0.2">
      <c r="A16621"/>
      <c r="B16621"/>
      <c r="C16621"/>
      <c r="D16621"/>
      <c r="F16621"/>
      <c r="G16621"/>
      <c r="H16621"/>
      <c r="I16621"/>
      <c r="K16621" s="2"/>
      <c r="L16621" s="15"/>
      <c r="M16621" s="16"/>
      <c r="N16621" s="17"/>
      <c r="O16621" s="17"/>
    </row>
    <row r="16622" spans="1:15" s="13" customFormat="1" x14ac:dyDescent="0.2">
      <c r="A16622"/>
      <c r="B16622"/>
      <c r="C16622"/>
      <c r="D16622"/>
      <c r="F16622"/>
      <c r="G16622"/>
      <c r="H16622"/>
      <c r="I16622"/>
      <c r="K16622" s="2"/>
      <c r="L16622" s="15"/>
      <c r="M16622" s="16"/>
      <c r="N16622" s="17"/>
      <c r="O16622" s="17"/>
    </row>
    <row r="16623" spans="1:15" s="13" customFormat="1" x14ac:dyDescent="0.2">
      <c r="A16623"/>
      <c r="B16623"/>
      <c r="C16623"/>
      <c r="D16623"/>
      <c r="F16623"/>
      <c r="G16623"/>
      <c r="H16623"/>
      <c r="I16623"/>
      <c r="K16623" s="2"/>
      <c r="L16623" s="15"/>
      <c r="M16623" s="16"/>
      <c r="N16623" s="17"/>
      <c r="O16623" s="17"/>
    </row>
    <row r="16624" spans="1:15" s="13" customFormat="1" x14ac:dyDescent="0.2">
      <c r="A16624"/>
      <c r="B16624"/>
      <c r="C16624"/>
      <c r="D16624"/>
      <c r="F16624"/>
      <c r="G16624"/>
      <c r="H16624"/>
      <c r="I16624"/>
      <c r="K16624" s="2"/>
      <c r="L16624" s="15"/>
      <c r="M16624" s="16"/>
      <c r="N16624" s="17"/>
      <c r="O16624" s="17"/>
    </row>
    <row r="16625" spans="1:15" s="13" customFormat="1" x14ac:dyDescent="0.2">
      <c r="A16625"/>
      <c r="B16625"/>
      <c r="C16625"/>
      <c r="D16625"/>
      <c r="F16625"/>
      <c r="G16625"/>
      <c r="H16625"/>
      <c r="I16625"/>
      <c r="K16625" s="2"/>
      <c r="L16625" s="15"/>
      <c r="M16625" s="16"/>
      <c r="N16625" s="17"/>
      <c r="O16625" s="17"/>
    </row>
    <row r="16626" spans="1:15" s="13" customFormat="1" x14ac:dyDescent="0.2">
      <c r="A16626"/>
      <c r="B16626"/>
      <c r="C16626"/>
      <c r="D16626"/>
      <c r="F16626"/>
      <c r="G16626"/>
      <c r="H16626"/>
      <c r="I16626"/>
      <c r="K16626" s="2"/>
      <c r="L16626" s="15"/>
      <c r="M16626" s="16"/>
      <c r="N16626" s="17"/>
      <c r="O16626" s="17"/>
    </row>
    <row r="16627" spans="1:15" s="13" customFormat="1" x14ac:dyDescent="0.2">
      <c r="A16627"/>
      <c r="B16627"/>
      <c r="C16627"/>
      <c r="D16627"/>
      <c r="F16627"/>
      <c r="G16627"/>
      <c r="H16627"/>
      <c r="I16627"/>
      <c r="K16627" s="2"/>
      <c r="L16627" s="15"/>
      <c r="M16627" s="16"/>
      <c r="N16627" s="17"/>
      <c r="O16627" s="17"/>
    </row>
    <row r="16628" spans="1:15" s="13" customFormat="1" x14ac:dyDescent="0.2">
      <c r="A16628"/>
      <c r="B16628"/>
      <c r="C16628"/>
      <c r="D16628"/>
      <c r="F16628"/>
      <c r="G16628"/>
      <c r="H16628"/>
      <c r="I16628"/>
      <c r="K16628" s="2"/>
      <c r="L16628" s="15"/>
      <c r="M16628" s="16"/>
      <c r="N16628" s="17"/>
      <c r="O16628" s="17"/>
    </row>
    <row r="16629" spans="1:15" s="13" customFormat="1" x14ac:dyDescent="0.2">
      <c r="A16629"/>
      <c r="B16629"/>
      <c r="C16629"/>
      <c r="D16629"/>
      <c r="F16629"/>
      <c r="G16629"/>
      <c r="H16629"/>
      <c r="I16629"/>
      <c r="K16629" s="2"/>
      <c r="L16629" s="15"/>
      <c r="M16629" s="16"/>
      <c r="N16629" s="17"/>
      <c r="O16629" s="17"/>
    </row>
    <row r="16630" spans="1:15" s="13" customFormat="1" x14ac:dyDescent="0.2">
      <c r="A16630"/>
      <c r="B16630"/>
      <c r="C16630"/>
      <c r="D16630"/>
      <c r="F16630"/>
      <c r="G16630"/>
      <c r="H16630"/>
      <c r="I16630"/>
      <c r="K16630" s="2"/>
      <c r="L16630" s="15"/>
      <c r="M16630" s="16"/>
      <c r="N16630" s="17"/>
      <c r="O16630" s="17"/>
    </row>
    <row r="16631" spans="1:15" s="13" customFormat="1" x14ac:dyDescent="0.2">
      <c r="A16631"/>
      <c r="B16631"/>
      <c r="C16631"/>
      <c r="D16631"/>
      <c r="F16631"/>
      <c r="G16631"/>
      <c r="H16631"/>
      <c r="I16631"/>
      <c r="K16631" s="2"/>
      <c r="L16631" s="15"/>
      <c r="M16631" s="16"/>
      <c r="N16631" s="17"/>
      <c r="O16631" s="17"/>
    </row>
    <row r="16632" spans="1:15" s="13" customFormat="1" x14ac:dyDescent="0.2">
      <c r="A16632"/>
      <c r="B16632"/>
      <c r="C16632"/>
      <c r="D16632"/>
      <c r="F16632"/>
      <c r="G16632"/>
      <c r="H16632"/>
      <c r="I16632"/>
      <c r="K16632" s="2"/>
      <c r="L16632" s="15"/>
      <c r="M16632" s="16"/>
      <c r="N16632" s="17"/>
      <c r="O16632" s="17"/>
    </row>
    <row r="16633" spans="1:15" s="13" customFormat="1" x14ac:dyDescent="0.2">
      <c r="A16633"/>
      <c r="B16633"/>
      <c r="C16633"/>
      <c r="D16633"/>
      <c r="F16633"/>
      <c r="G16633"/>
      <c r="H16633"/>
      <c r="I16633"/>
      <c r="K16633" s="2"/>
      <c r="L16633" s="15"/>
      <c r="M16633" s="16"/>
      <c r="N16633" s="17"/>
      <c r="O16633" s="17"/>
    </row>
    <row r="16634" spans="1:15" s="13" customFormat="1" x14ac:dyDescent="0.2">
      <c r="A16634"/>
      <c r="B16634"/>
      <c r="C16634"/>
      <c r="D16634"/>
      <c r="F16634"/>
      <c r="G16634"/>
      <c r="H16634"/>
      <c r="I16634"/>
      <c r="K16634" s="2"/>
      <c r="L16634" s="15"/>
      <c r="M16634" s="16"/>
      <c r="N16634" s="17"/>
      <c r="O16634" s="17"/>
    </row>
    <row r="16635" spans="1:15" s="13" customFormat="1" x14ac:dyDescent="0.2">
      <c r="A16635"/>
      <c r="B16635"/>
      <c r="C16635"/>
      <c r="D16635"/>
      <c r="F16635"/>
      <c r="G16635"/>
      <c r="H16635"/>
      <c r="I16635"/>
      <c r="K16635" s="2"/>
      <c r="L16635" s="15"/>
      <c r="M16635" s="16"/>
      <c r="N16635" s="17"/>
      <c r="O16635" s="17"/>
    </row>
    <row r="16636" spans="1:15" s="13" customFormat="1" x14ac:dyDescent="0.2">
      <c r="A16636"/>
      <c r="B16636"/>
      <c r="C16636"/>
      <c r="D16636"/>
      <c r="F16636"/>
      <c r="G16636"/>
      <c r="H16636"/>
      <c r="I16636"/>
      <c r="K16636" s="2"/>
      <c r="L16636" s="15"/>
      <c r="M16636" s="16"/>
      <c r="N16636" s="17"/>
      <c r="O16636" s="17"/>
    </row>
    <row r="16637" spans="1:15" s="13" customFormat="1" x14ac:dyDescent="0.2">
      <c r="A16637"/>
      <c r="B16637"/>
      <c r="C16637"/>
      <c r="D16637"/>
      <c r="F16637"/>
      <c r="G16637"/>
      <c r="H16637"/>
      <c r="I16637"/>
      <c r="K16637" s="2"/>
      <c r="L16637" s="15"/>
      <c r="M16637" s="16"/>
      <c r="N16637" s="17"/>
      <c r="O16637" s="17"/>
    </row>
    <row r="16638" spans="1:15" s="13" customFormat="1" x14ac:dyDescent="0.2">
      <c r="A16638"/>
      <c r="B16638"/>
      <c r="C16638"/>
      <c r="D16638"/>
      <c r="F16638"/>
      <c r="G16638"/>
      <c r="H16638"/>
      <c r="I16638"/>
      <c r="K16638" s="2"/>
      <c r="L16638" s="15"/>
      <c r="M16638" s="16"/>
      <c r="N16638" s="17"/>
      <c r="O16638" s="17"/>
    </row>
    <row r="16639" spans="1:15" s="13" customFormat="1" x14ac:dyDescent="0.2">
      <c r="A16639"/>
      <c r="B16639"/>
      <c r="C16639"/>
      <c r="D16639"/>
      <c r="F16639"/>
      <c r="G16639"/>
      <c r="H16639"/>
      <c r="I16639"/>
      <c r="K16639" s="2"/>
      <c r="L16639" s="15"/>
      <c r="M16639" s="16"/>
      <c r="N16639" s="17"/>
      <c r="O16639" s="17"/>
    </row>
    <row r="16640" spans="1:15" s="13" customFormat="1" x14ac:dyDescent="0.2">
      <c r="A16640"/>
      <c r="B16640"/>
      <c r="C16640"/>
      <c r="D16640"/>
      <c r="F16640"/>
      <c r="G16640"/>
      <c r="H16640"/>
      <c r="I16640"/>
      <c r="K16640" s="2"/>
      <c r="L16640" s="15"/>
      <c r="M16640" s="16"/>
      <c r="N16640" s="17"/>
      <c r="O16640" s="17"/>
    </row>
    <row r="16641" spans="1:15" s="13" customFormat="1" x14ac:dyDescent="0.2">
      <c r="A16641"/>
      <c r="B16641"/>
      <c r="C16641"/>
      <c r="D16641"/>
      <c r="F16641"/>
      <c r="G16641"/>
      <c r="H16641"/>
      <c r="I16641"/>
      <c r="K16641" s="2"/>
      <c r="L16641" s="15"/>
      <c r="M16641" s="16"/>
      <c r="N16641" s="17"/>
      <c r="O16641" s="17"/>
    </row>
    <row r="16642" spans="1:15" s="13" customFormat="1" x14ac:dyDescent="0.2">
      <c r="A16642"/>
      <c r="B16642"/>
      <c r="C16642"/>
      <c r="D16642"/>
      <c r="F16642"/>
      <c r="G16642"/>
      <c r="H16642"/>
      <c r="I16642"/>
      <c r="K16642" s="2"/>
      <c r="L16642" s="15"/>
      <c r="M16642" s="16"/>
      <c r="N16642" s="17"/>
      <c r="O16642" s="17"/>
    </row>
    <row r="16643" spans="1:15" s="13" customFormat="1" x14ac:dyDescent="0.2">
      <c r="A16643"/>
      <c r="B16643"/>
      <c r="C16643"/>
      <c r="D16643"/>
      <c r="F16643"/>
      <c r="G16643"/>
      <c r="H16643"/>
      <c r="I16643"/>
      <c r="K16643" s="2"/>
      <c r="L16643" s="15"/>
      <c r="M16643" s="16"/>
      <c r="N16643" s="17"/>
      <c r="O16643" s="17"/>
    </row>
    <row r="16644" spans="1:15" s="13" customFormat="1" x14ac:dyDescent="0.2">
      <c r="A16644"/>
      <c r="B16644"/>
      <c r="C16644"/>
      <c r="D16644"/>
      <c r="F16644"/>
      <c r="G16644"/>
      <c r="H16644"/>
      <c r="I16644"/>
      <c r="K16644" s="2"/>
      <c r="L16644" s="15"/>
      <c r="M16644" s="16"/>
      <c r="N16644" s="17"/>
      <c r="O16644" s="17"/>
    </row>
    <row r="16645" spans="1:15" s="13" customFormat="1" x14ac:dyDescent="0.2">
      <c r="A16645"/>
      <c r="B16645"/>
      <c r="C16645"/>
      <c r="D16645"/>
      <c r="F16645"/>
      <c r="G16645"/>
      <c r="H16645"/>
      <c r="I16645"/>
      <c r="K16645" s="2"/>
      <c r="L16645" s="15"/>
      <c r="M16645" s="16"/>
      <c r="N16645" s="17"/>
      <c r="O16645" s="17"/>
    </row>
    <row r="16646" spans="1:15" s="13" customFormat="1" x14ac:dyDescent="0.2">
      <c r="A16646"/>
      <c r="B16646"/>
      <c r="C16646"/>
      <c r="D16646"/>
      <c r="F16646"/>
      <c r="G16646"/>
      <c r="H16646"/>
      <c r="I16646"/>
      <c r="K16646" s="2"/>
      <c r="L16646" s="15"/>
      <c r="M16646" s="16"/>
      <c r="N16646" s="17"/>
      <c r="O16646" s="17"/>
    </row>
    <row r="16647" spans="1:15" s="13" customFormat="1" x14ac:dyDescent="0.2">
      <c r="A16647"/>
      <c r="B16647"/>
      <c r="C16647"/>
      <c r="D16647"/>
      <c r="F16647"/>
      <c r="G16647"/>
      <c r="H16647"/>
      <c r="I16647"/>
      <c r="K16647" s="2"/>
      <c r="L16647" s="15"/>
      <c r="M16647" s="16"/>
      <c r="N16647" s="17"/>
      <c r="O16647" s="17"/>
    </row>
    <row r="16648" spans="1:15" s="13" customFormat="1" x14ac:dyDescent="0.2">
      <c r="A16648"/>
      <c r="B16648"/>
      <c r="C16648"/>
      <c r="D16648"/>
      <c r="F16648"/>
      <c r="G16648"/>
      <c r="H16648"/>
      <c r="I16648"/>
      <c r="K16648" s="2"/>
      <c r="L16648" s="15"/>
      <c r="M16648" s="16"/>
      <c r="N16648" s="17"/>
      <c r="O16648" s="17"/>
    </row>
    <row r="16649" spans="1:15" s="13" customFormat="1" x14ac:dyDescent="0.2">
      <c r="A16649"/>
      <c r="B16649"/>
      <c r="C16649"/>
      <c r="D16649"/>
      <c r="F16649"/>
      <c r="G16649"/>
      <c r="H16649"/>
      <c r="I16649"/>
      <c r="K16649" s="2"/>
      <c r="L16649" s="15"/>
      <c r="M16649" s="16"/>
      <c r="N16649" s="17"/>
      <c r="O16649" s="17"/>
    </row>
    <row r="16650" spans="1:15" s="13" customFormat="1" x14ac:dyDescent="0.2">
      <c r="A16650"/>
      <c r="B16650"/>
      <c r="C16650"/>
      <c r="D16650"/>
      <c r="F16650"/>
      <c r="G16650"/>
      <c r="H16650"/>
      <c r="I16650"/>
      <c r="K16650" s="2"/>
      <c r="L16650" s="15"/>
      <c r="M16650" s="16"/>
      <c r="N16650" s="17"/>
      <c r="O16650" s="17"/>
    </row>
    <row r="16651" spans="1:15" s="13" customFormat="1" x14ac:dyDescent="0.2">
      <c r="A16651"/>
      <c r="B16651"/>
      <c r="C16651"/>
      <c r="D16651"/>
      <c r="F16651"/>
      <c r="G16651"/>
      <c r="H16651"/>
      <c r="I16651"/>
      <c r="K16651" s="2"/>
      <c r="L16651" s="15"/>
      <c r="M16651" s="16"/>
      <c r="N16651" s="17"/>
      <c r="O16651" s="17"/>
    </row>
    <row r="16652" spans="1:15" s="13" customFormat="1" x14ac:dyDescent="0.2">
      <c r="A16652"/>
      <c r="B16652"/>
      <c r="C16652"/>
      <c r="D16652"/>
      <c r="F16652"/>
      <c r="G16652"/>
      <c r="H16652"/>
      <c r="I16652"/>
      <c r="K16652" s="2"/>
      <c r="L16652" s="15"/>
      <c r="M16652" s="16"/>
      <c r="N16652" s="17"/>
      <c r="O16652" s="17"/>
    </row>
    <row r="16653" spans="1:15" s="13" customFormat="1" x14ac:dyDescent="0.2">
      <c r="A16653"/>
      <c r="B16653"/>
      <c r="C16653"/>
      <c r="D16653"/>
      <c r="F16653"/>
      <c r="G16653"/>
      <c r="H16653"/>
      <c r="I16653"/>
      <c r="K16653" s="2"/>
      <c r="L16653" s="15"/>
      <c r="M16653" s="16"/>
      <c r="N16653" s="17"/>
      <c r="O16653" s="17"/>
    </row>
    <row r="16654" spans="1:15" s="13" customFormat="1" x14ac:dyDescent="0.2">
      <c r="A16654"/>
      <c r="B16654"/>
      <c r="C16654"/>
      <c r="D16654"/>
      <c r="F16654"/>
      <c r="G16654"/>
      <c r="H16654"/>
      <c r="I16654"/>
      <c r="K16654" s="2"/>
      <c r="L16654" s="15"/>
      <c r="M16654" s="16"/>
      <c r="N16654" s="17"/>
      <c r="O16654" s="17"/>
    </row>
    <row r="16655" spans="1:15" s="13" customFormat="1" x14ac:dyDescent="0.2">
      <c r="A16655"/>
      <c r="B16655"/>
      <c r="C16655"/>
      <c r="D16655"/>
      <c r="F16655"/>
      <c r="G16655"/>
      <c r="H16655"/>
      <c r="I16655"/>
      <c r="K16655" s="2"/>
      <c r="L16655" s="15"/>
      <c r="M16655" s="16"/>
      <c r="N16655" s="17"/>
      <c r="O16655" s="17"/>
    </row>
    <row r="16656" spans="1:15" s="13" customFormat="1" x14ac:dyDescent="0.2">
      <c r="A16656"/>
      <c r="B16656"/>
      <c r="C16656"/>
      <c r="D16656"/>
      <c r="F16656"/>
      <c r="G16656"/>
      <c r="H16656"/>
      <c r="I16656"/>
      <c r="K16656" s="2"/>
      <c r="L16656" s="15"/>
      <c r="M16656" s="16"/>
      <c r="N16656" s="17"/>
      <c r="O16656" s="17"/>
    </row>
    <row r="16657" spans="1:15" s="13" customFormat="1" x14ac:dyDescent="0.2">
      <c r="A16657"/>
      <c r="B16657"/>
      <c r="C16657"/>
      <c r="D16657"/>
      <c r="F16657"/>
      <c r="G16657"/>
      <c r="H16657"/>
      <c r="I16657"/>
      <c r="K16657" s="2"/>
      <c r="L16657" s="15"/>
      <c r="M16657" s="16"/>
      <c r="N16657" s="17"/>
      <c r="O16657" s="17"/>
    </row>
    <row r="16658" spans="1:15" s="13" customFormat="1" x14ac:dyDescent="0.2">
      <c r="A16658"/>
      <c r="B16658"/>
      <c r="C16658"/>
      <c r="D16658"/>
      <c r="F16658"/>
      <c r="G16658"/>
      <c r="H16658"/>
      <c r="I16658"/>
      <c r="K16658" s="2"/>
      <c r="L16658" s="15"/>
      <c r="M16658" s="16"/>
      <c r="N16658" s="17"/>
      <c r="O16658" s="17"/>
    </row>
    <row r="16659" spans="1:15" s="13" customFormat="1" x14ac:dyDescent="0.2">
      <c r="A16659"/>
      <c r="B16659"/>
      <c r="C16659"/>
      <c r="D16659"/>
      <c r="F16659"/>
      <c r="G16659"/>
      <c r="H16659"/>
      <c r="I16659"/>
      <c r="K16659" s="2"/>
      <c r="L16659" s="15"/>
      <c r="M16659" s="16"/>
      <c r="N16659" s="17"/>
      <c r="O16659" s="17"/>
    </row>
    <row r="16660" spans="1:15" s="13" customFormat="1" x14ac:dyDescent="0.2">
      <c r="A16660"/>
      <c r="B16660"/>
      <c r="C16660"/>
      <c r="D16660"/>
      <c r="F16660"/>
      <c r="G16660"/>
      <c r="H16660"/>
      <c r="I16660"/>
      <c r="K16660" s="2"/>
      <c r="L16660" s="15"/>
      <c r="M16660" s="16"/>
      <c r="N16660" s="17"/>
      <c r="O16660" s="17"/>
    </row>
    <row r="16661" spans="1:15" s="13" customFormat="1" x14ac:dyDescent="0.2">
      <c r="A16661"/>
      <c r="B16661"/>
      <c r="C16661"/>
      <c r="D16661"/>
      <c r="F16661"/>
      <c r="G16661"/>
      <c r="H16661"/>
      <c r="I16661"/>
      <c r="K16661" s="2"/>
      <c r="L16661" s="15"/>
      <c r="M16661" s="16"/>
      <c r="N16661" s="17"/>
      <c r="O16661" s="17"/>
    </row>
    <row r="16662" spans="1:15" s="13" customFormat="1" x14ac:dyDescent="0.2">
      <c r="A16662"/>
      <c r="B16662"/>
      <c r="C16662"/>
      <c r="D16662"/>
      <c r="F16662"/>
      <c r="G16662"/>
      <c r="H16662"/>
      <c r="I16662"/>
      <c r="K16662" s="2"/>
      <c r="L16662" s="15"/>
      <c r="M16662" s="16"/>
      <c r="N16662" s="17"/>
      <c r="O16662" s="17"/>
    </row>
    <row r="16663" spans="1:15" s="13" customFormat="1" x14ac:dyDescent="0.2">
      <c r="A16663"/>
      <c r="B16663"/>
      <c r="C16663"/>
      <c r="D16663"/>
      <c r="F16663"/>
      <c r="G16663"/>
      <c r="H16663"/>
      <c r="I16663"/>
      <c r="K16663" s="2"/>
      <c r="L16663" s="15"/>
      <c r="M16663" s="16"/>
      <c r="N16663" s="17"/>
      <c r="O16663" s="17"/>
    </row>
    <row r="16664" spans="1:15" s="13" customFormat="1" x14ac:dyDescent="0.2">
      <c r="A16664"/>
      <c r="B16664"/>
      <c r="C16664"/>
      <c r="D16664"/>
      <c r="F16664"/>
      <c r="G16664"/>
      <c r="H16664"/>
      <c r="I16664"/>
      <c r="K16664" s="2"/>
      <c r="L16664" s="15"/>
      <c r="M16664" s="16"/>
      <c r="N16664" s="17"/>
      <c r="O16664" s="17"/>
    </row>
    <row r="16665" spans="1:15" s="13" customFormat="1" x14ac:dyDescent="0.2">
      <c r="A16665"/>
      <c r="B16665"/>
      <c r="C16665"/>
      <c r="D16665"/>
      <c r="F16665"/>
      <c r="G16665"/>
      <c r="H16665"/>
      <c r="I16665"/>
      <c r="K16665" s="2"/>
      <c r="L16665" s="15"/>
      <c r="M16665" s="16"/>
      <c r="N16665" s="17"/>
      <c r="O16665" s="17"/>
    </row>
    <row r="16666" spans="1:15" s="13" customFormat="1" x14ac:dyDescent="0.2">
      <c r="A16666"/>
      <c r="B16666"/>
      <c r="C16666"/>
      <c r="D16666"/>
      <c r="F16666"/>
      <c r="G16666"/>
      <c r="H16666"/>
      <c r="I16666"/>
      <c r="K16666" s="2"/>
      <c r="L16666" s="15"/>
      <c r="M16666" s="16"/>
      <c r="N16666" s="17"/>
      <c r="O16666" s="17"/>
    </row>
    <row r="16667" spans="1:15" s="13" customFormat="1" x14ac:dyDescent="0.2">
      <c r="A16667"/>
      <c r="B16667"/>
      <c r="C16667"/>
      <c r="D16667"/>
      <c r="F16667"/>
      <c r="G16667"/>
      <c r="H16667"/>
      <c r="I16667"/>
      <c r="K16667" s="2"/>
      <c r="L16667" s="15"/>
      <c r="M16667" s="16"/>
      <c r="N16667" s="17"/>
      <c r="O16667" s="17"/>
    </row>
    <row r="16668" spans="1:15" s="13" customFormat="1" x14ac:dyDescent="0.2">
      <c r="A16668"/>
      <c r="B16668"/>
      <c r="C16668"/>
      <c r="D16668"/>
      <c r="F16668"/>
      <c r="G16668"/>
      <c r="H16668"/>
      <c r="I16668"/>
      <c r="K16668" s="2"/>
      <c r="L16668" s="15"/>
      <c r="M16668" s="16"/>
      <c r="N16668" s="17"/>
      <c r="O16668" s="17"/>
    </row>
    <row r="16669" spans="1:15" s="13" customFormat="1" x14ac:dyDescent="0.2">
      <c r="A16669"/>
      <c r="B16669"/>
      <c r="C16669"/>
      <c r="D16669"/>
      <c r="F16669"/>
      <c r="G16669"/>
      <c r="H16669"/>
      <c r="I16669"/>
      <c r="K16669" s="2"/>
      <c r="L16669" s="15"/>
      <c r="M16669" s="16"/>
      <c r="N16669" s="17"/>
      <c r="O16669" s="17"/>
    </row>
    <row r="16670" spans="1:15" s="13" customFormat="1" x14ac:dyDescent="0.2">
      <c r="A16670"/>
      <c r="B16670"/>
      <c r="C16670"/>
      <c r="D16670"/>
      <c r="F16670"/>
      <c r="G16670"/>
      <c r="H16670"/>
      <c r="I16670"/>
      <c r="K16670" s="2"/>
      <c r="L16670" s="15"/>
      <c r="M16670" s="16"/>
      <c r="N16670" s="17"/>
      <c r="O16670" s="17"/>
    </row>
    <row r="16671" spans="1:15" s="13" customFormat="1" x14ac:dyDescent="0.2">
      <c r="A16671"/>
      <c r="B16671"/>
      <c r="C16671"/>
      <c r="D16671"/>
      <c r="F16671"/>
      <c r="G16671"/>
      <c r="H16671"/>
      <c r="I16671"/>
      <c r="K16671" s="2"/>
      <c r="L16671" s="15"/>
      <c r="M16671" s="16"/>
      <c r="N16671" s="17"/>
      <c r="O16671" s="17"/>
    </row>
    <row r="16672" spans="1:15" s="13" customFormat="1" x14ac:dyDescent="0.2">
      <c r="A16672"/>
      <c r="B16672"/>
      <c r="C16672"/>
      <c r="D16672"/>
      <c r="F16672"/>
      <c r="G16672"/>
      <c r="H16672"/>
      <c r="I16672"/>
      <c r="K16672" s="2"/>
      <c r="L16672" s="15"/>
      <c r="M16672" s="16"/>
      <c r="N16672" s="17"/>
      <c r="O16672" s="17"/>
    </row>
    <row r="16673" spans="1:15" s="13" customFormat="1" x14ac:dyDescent="0.2">
      <c r="A16673"/>
      <c r="B16673"/>
      <c r="C16673"/>
      <c r="D16673"/>
      <c r="F16673"/>
      <c r="G16673"/>
      <c r="H16673"/>
      <c r="I16673"/>
      <c r="K16673" s="2"/>
      <c r="L16673" s="15"/>
      <c r="M16673" s="16"/>
      <c r="N16673" s="17"/>
      <c r="O16673" s="17"/>
    </row>
    <row r="16674" spans="1:15" s="13" customFormat="1" x14ac:dyDescent="0.2">
      <c r="A16674"/>
      <c r="B16674"/>
      <c r="C16674"/>
      <c r="D16674"/>
      <c r="F16674"/>
      <c r="G16674"/>
      <c r="H16674"/>
      <c r="I16674"/>
      <c r="K16674" s="2"/>
      <c r="L16674" s="15"/>
      <c r="M16674" s="16"/>
      <c r="N16674" s="17"/>
      <c r="O16674" s="17"/>
    </row>
    <row r="16675" spans="1:15" s="13" customFormat="1" x14ac:dyDescent="0.2">
      <c r="A16675"/>
      <c r="B16675"/>
      <c r="C16675"/>
      <c r="D16675"/>
      <c r="F16675"/>
      <c r="G16675"/>
      <c r="H16675"/>
      <c r="I16675"/>
      <c r="K16675" s="2"/>
      <c r="L16675" s="15"/>
      <c r="M16675" s="16"/>
      <c r="N16675" s="17"/>
      <c r="O16675" s="17"/>
    </row>
    <row r="16676" spans="1:15" s="13" customFormat="1" x14ac:dyDescent="0.2">
      <c r="A16676"/>
      <c r="B16676"/>
      <c r="C16676"/>
      <c r="D16676"/>
      <c r="F16676"/>
      <c r="G16676"/>
      <c r="H16676"/>
      <c r="I16676"/>
      <c r="K16676" s="2"/>
      <c r="L16676" s="15"/>
      <c r="M16676" s="16"/>
      <c r="N16676" s="17"/>
      <c r="O16676" s="17"/>
    </row>
    <row r="16677" spans="1:15" s="13" customFormat="1" x14ac:dyDescent="0.2">
      <c r="A16677"/>
      <c r="B16677"/>
      <c r="C16677"/>
      <c r="D16677"/>
      <c r="F16677"/>
      <c r="G16677"/>
      <c r="H16677"/>
      <c r="I16677"/>
      <c r="K16677" s="2"/>
      <c r="L16677" s="15"/>
      <c r="M16677" s="16"/>
      <c r="N16677" s="17"/>
      <c r="O16677" s="17"/>
    </row>
    <row r="16678" spans="1:15" s="13" customFormat="1" x14ac:dyDescent="0.2">
      <c r="A16678"/>
      <c r="B16678"/>
      <c r="C16678"/>
      <c r="D16678"/>
      <c r="F16678"/>
      <c r="G16678"/>
      <c r="H16678"/>
      <c r="I16678"/>
      <c r="K16678" s="2"/>
      <c r="L16678" s="15"/>
      <c r="M16678" s="16"/>
      <c r="N16678" s="17"/>
      <c r="O16678" s="17"/>
    </row>
    <row r="16679" spans="1:15" s="13" customFormat="1" x14ac:dyDescent="0.2">
      <c r="A16679"/>
      <c r="B16679"/>
      <c r="C16679"/>
      <c r="D16679"/>
      <c r="F16679"/>
      <c r="G16679"/>
      <c r="H16679"/>
      <c r="I16679"/>
      <c r="K16679" s="2"/>
      <c r="L16679" s="15"/>
      <c r="M16679" s="16"/>
      <c r="N16679" s="17"/>
      <c r="O16679" s="17"/>
    </row>
    <row r="16680" spans="1:15" s="13" customFormat="1" x14ac:dyDescent="0.2">
      <c r="A16680"/>
      <c r="B16680"/>
      <c r="C16680"/>
      <c r="D16680"/>
      <c r="F16680"/>
      <c r="G16680"/>
      <c r="H16680"/>
      <c r="I16680"/>
      <c r="K16680" s="2"/>
      <c r="L16680" s="15"/>
      <c r="M16680" s="16"/>
      <c r="N16680" s="17"/>
      <c r="O16680" s="17"/>
    </row>
    <row r="16681" spans="1:15" s="13" customFormat="1" x14ac:dyDescent="0.2">
      <c r="A16681"/>
      <c r="B16681"/>
      <c r="C16681"/>
      <c r="D16681"/>
      <c r="F16681"/>
      <c r="G16681"/>
      <c r="H16681"/>
      <c r="I16681"/>
      <c r="K16681" s="2"/>
      <c r="L16681" s="15"/>
      <c r="M16681" s="16"/>
      <c r="N16681" s="17"/>
      <c r="O16681" s="17"/>
    </row>
    <row r="16682" spans="1:15" s="13" customFormat="1" x14ac:dyDescent="0.2">
      <c r="A16682"/>
      <c r="B16682"/>
      <c r="C16682"/>
      <c r="D16682"/>
      <c r="F16682"/>
      <c r="G16682"/>
      <c r="H16682"/>
      <c r="I16682"/>
      <c r="K16682" s="2"/>
      <c r="L16682" s="15"/>
      <c r="M16682" s="16"/>
      <c r="N16682" s="17"/>
      <c r="O16682" s="17"/>
    </row>
    <row r="16683" spans="1:15" s="13" customFormat="1" x14ac:dyDescent="0.2">
      <c r="A16683"/>
      <c r="B16683"/>
      <c r="C16683"/>
      <c r="D16683"/>
      <c r="F16683"/>
      <c r="G16683"/>
      <c r="H16683"/>
      <c r="I16683"/>
      <c r="K16683" s="2"/>
      <c r="L16683" s="15"/>
      <c r="M16683" s="16"/>
      <c r="N16683" s="17"/>
      <c r="O16683" s="17"/>
    </row>
    <row r="16684" spans="1:15" s="13" customFormat="1" x14ac:dyDescent="0.2">
      <c r="A16684"/>
      <c r="B16684"/>
      <c r="C16684"/>
      <c r="D16684"/>
      <c r="F16684"/>
      <c r="G16684"/>
      <c r="H16684"/>
      <c r="I16684"/>
      <c r="K16684" s="2"/>
      <c r="L16684" s="15"/>
      <c r="M16684" s="16"/>
      <c r="N16684" s="17"/>
      <c r="O16684" s="17"/>
    </row>
    <row r="16685" spans="1:15" s="13" customFormat="1" x14ac:dyDescent="0.2">
      <c r="A16685"/>
      <c r="B16685"/>
      <c r="C16685"/>
      <c r="D16685"/>
      <c r="F16685"/>
      <c r="G16685"/>
      <c r="H16685"/>
      <c r="I16685"/>
      <c r="K16685" s="2"/>
      <c r="L16685" s="15"/>
      <c r="M16685" s="16"/>
      <c r="N16685" s="17"/>
      <c r="O16685" s="17"/>
    </row>
    <row r="16686" spans="1:15" s="13" customFormat="1" x14ac:dyDescent="0.2">
      <c r="A16686"/>
      <c r="B16686"/>
      <c r="C16686"/>
      <c r="D16686"/>
      <c r="F16686"/>
      <c r="G16686"/>
      <c r="H16686"/>
      <c r="I16686"/>
      <c r="K16686" s="2"/>
      <c r="L16686" s="15"/>
      <c r="M16686" s="16"/>
      <c r="N16686" s="17"/>
      <c r="O16686" s="17"/>
    </row>
    <row r="16687" spans="1:15" s="13" customFormat="1" x14ac:dyDescent="0.2">
      <c r="A16687"/>
      <c r="B16687"/>
      <c r="C16687"/>
      <c r="D16687"/>
      <c r="F16687"/>
      <c r="G16687"/>
      <c r="H16687"/>
      <c r="I16687"/>
      <c r="K16687" s="2"/>
      <c r="L16687" s="15"/>
      <c r="M16687" s="16"/>
      <c r="N16687" s="17"/>
      <c r="O16687" s="17"/>
    </row>
    <row r="16688" spans="1:15" s="13" customFormat="1" x14ac:dyDescent="0.2">
      <c r="A16688"/>
      <c r="B16688"/>
      <c r="C16688"/>
      <c r="D16688"/>
      <c r="F16688"/>
      <c r="G16688"/>
      <c r="H16688"/>
      <c r="I16688"/>
      <c r="K16688" s="2"/>
      <c r="L16688" s="15"/>
      <c r="M16688" s="16"/>
      <c r="N16688" s="17"/>
      <c r="O16688" s="17"/>
    </row>
    <row r="16689" spans="1:15" s="13" customFormat="1" x14ac:dyDescent="0.2">
      <c r="A16689"/>
      <c r="B16689"/>
      <c r="C16689"/>
      <c r="D16689"/>
      <c r="F16689"/>
      <c r="G16689"/>
      <c r="H16689"/>
      <c r="I16689"/>
      <c r="K16689" s="2"/>
      <c r="L16689" s="15"/>
      <c r="M16689" s="16"/>
      <c r="N16689" s="17"/>
      <c r="O16689" s="17"/>
    </row>
    <row r="16690" spans="1:15" s="13" customFormat="1" x14ac:dyDescent="0.2">
      <c r="A16690"/>
      <c r="B16690"/>
      <c r="C16690"/>
      <c r="D16690"/>
      <c r="F16690"/>
      <c r="G16690"/>
      <c r="H16690"/>
      <c r="I16690"/>
      <c r="K16690" s="2"/>
      <c r="L16690" s="15"/>
      <c r="M16690" s="16"/>
      <c r="N16690" s="17"/>
      <c r="O16690" s="17"/>
    </row>
    <row r="16691" spans="1:15" s="13" customFormat="1" x14ac:dyDescent="0.2">
      <c r="A16691"/>
      <c r="B16691"/>
      <c r="C16691"/>
      <c r="D16691"/>
      <c r="F16691"/>
      <c r="G16691"/>
      <c r="H16691"/>
      <c r="I16691"/>
      <c r="K16691" s="2"/>
      <c r="L16691" s="15"/>
      <c r="M16691" s="16"/>
      <c r="N16691" s="17"/>
      <c r="O16691" s="17"/>
    </row>
    <row r="16692" spans="1:15" s="13" customFormat="1" x14ac:dyDescent="0.2">
      <c r="A16692"/>
      <c r="B16692"/>
      <c r="C16692"/>
      <c r="D16692"/>
      <c r="F16692"/>
      <c r="G16692"/>
      <c r="H16692"/>
      <c r="I16692"/>
      <c r="K16692" s="2"/>
      <c r="L16692" s="15"/>
      <c r="M16692" s="16"/>
      <c r="N16692" s="17"/>
      <c r="O16692" s="17"/>
    </row>
    <row r="16693" spans="1:15" s="13" customFormat="1" x14ac:dyDescent="0.2">
      <c r="A16693"/>
      <c r="B16693"/>
      <c r="C16693"/>
      <c r="D16693"/>
      <c r="F16693"/>
      <c r="G16693"/>
      <c r="H16693"/>
      <c r="I16693"/>
      <c r="K16693" s="2"/>
      <c r="L16693" s="15"/>
      <c r="M16693" s="16"/>
      <c r="N16693" s="17"/>
      <c r="O16693" s="17"/>
    </row>
    <row r="16694" spans="1:15" s="13" customFormat="1" x14ac:dyDescent="0.2">
      <c r="A16694"/>
      <c r="B16694"/>
      <c r="C16694"/>
      <c r="D16694"/>
      <c r="F16694"/>
      <c r="G16694"/>
      <c r="H16694"/>
      <c r="I16694"/>
      <c r="K16694" s="2"/>
      <c r="L16694" s="15"/>
      <c r="M16694" s="16"/>
      <c r="N16694" s="17"/>
      <c r="O16694" s="17"/>
    </row>
    <row r="16695" spans="1:15" s="13" customFormat="1" x14ac:dyDescent="0.2">
      <c r="A16695"/>
      <c r="B16695"/>
      <c r="C16695"/>
      <c r="D16695"/>
      <c r="F16695"/>
      <c r="G16695"/>
      <c r="H16695"/>
      <c r="I16695"/>
      <c r="K16695" s="2"/>
      <c r="L16695" s="15"/>
      <c r="M16695" s="16"/>
      <c r="N16695" s="17"/>
      <c r="O16695" s="17"/>
    </row>
    <row r="16696" spans="1:15" s="13" customFormat="1" x14ac:dyDescent="0.2">
      <c r="A16696"/>
      <c r="B16696"/>
      <c r="C16696"/>
      <c r="D16696"/>
      <c r="F16696"/>
      <c r="G16696"/>
      <c r="H16696"/>
      <c r="I16696"/>
      <c r="K16696" s="2"/>
      <c r="L16696" s="15"/>
      <c r="M16696" s="16"/>
      <c r="N16696" s="17"/>
      <c r="O16696" s="17"/>
    </row>
    <row r="16697" spans="1:15" s="13" customFormat="1" x14ac:dyDescent="0.2">
      <c r="A16697"/>
      <c r="B16697"/>
      <c r="C16697"/>
      <c r="D16697"/>
      <c r="F16697"/>
      <c r="G16697"/>
      <c r="H16697"/>
      <c r="I16697"/>
      <c r="K16697" s="2"/>
      <c r="L16697" s="15"/>
      <c r="M16697" s="16"/>
      <c r="N16697" s="17"/>
      <c r="O16697" s="17"/>
    </row>
    <row r="16698" spans="1:15" s="13" customFormat="1" x14ac:dyDescent="0.2">
      <c r="A16698"/>
      <c r="B16698"/>
      <c r="C16698"/>
      <c r="D16698"/>
      <c r="F16698"/>
      <c r="G16698"/>
      <c r="H16698"/>
      <c r="I16698"/>
      <c r="K16698" s="2"/>
      <c r="L16698" s="15"/>
      <c r="M16698" s="16"/>
      <c r="N16698" s="17"/>
      <c r="O16698" s="17"/>
    </row>
    <row r="16699" spans="1:15" s="13" customFormat="1" x14ac:dyDescent="0.2">
      <c r="A16699"/>
      <c r="B16699"/>
      <c r="C16699"/>
      <c r="D16699"/>
      <c r="F16699"/>
      <c r="G16699"/>
      <c r="H16699"/>
      <c r="I16699"/>
      <c r="K16699" s="2"/>
      <c r="L16699" s="15"/>
      <c r="M16699" s="16"/>
      <c r="N16699" s="17"/>
      <c r="O16699" s="17"/>
    </row>
    <row r="16700" spans="1:15" s="13" customFormat="1" x14ac:dyDescent="0.2">
      <c r="A16700"/>
      <c r="B16700"/>
      <c r="C16700"/>
      <c r="D16700"/>
      <c r="F16700"/>
      <c r="G16700"/>
      <c r="H16700"/>
      <c r="I16700"/>
      <c r="K16700" s="2"/>
      <c r="L16700" s="15"/>
      <c r="M16700" s="16"/>
      <c r="N16700" s="17"/>
      <c r="O16700" s="17"/>
    </row>
    <row r="16701" spans="1:15" s="13" customFormat="1" x14ac:dyDescent="0.2">
      <c r="A16701"/>
      <c r="B16701"/>
      <c r="C16701"/>
      <c r="D16701"/>
      <c r="F16701"/>
      <c r="G16701"/>
      <c r="H16701"/>
      <c r="I16701"/>
      <c r="K16701" s="2"/>
      <c r="L16701" s="15"/>
      <c r="M16701" s="16"/>
      <c r="N16701" s="17"/>
      <c r="O16701" s="17"/>
    </row>
    <row r="16702" spans="1:15" s="13" customFormat="1" x14ac:dyDescent="0.2">
      <c r="A16702"/>
      <c r="B16702"/>
      <c r="C16702"/>
      <c r="D16702"/>
      <c r="F16702"/>
      <c r="G16702"/>
      <c r="H16702"/>
      <c r="I16702"/>
      <c r="K16702" s="2"/>
      <c r="L16702" s="15"/>
      <c r="M16702" s="16"/>
      <c r="N16702" s="17"/>
      <c r="O16702" s="17"/>
    </row>
    <row r="16703" spans="1:15" s="13" customFormat="1" x14ac:dyDescent="0.2">
      <c r="A16703"/>
      <c r="B16703"/>
      <c r="C16703"/>
      <c r="D16703"/>
      <c r="F16703"/>
      <c r="G16703"/>
      <c r="H16703"/>
      <c r="I16703"/>
      <c r="K16703" s="2"/>
      <c r="L16703" s="15"/>
      <c r="M16703" s="16"/>
      <c r="N16703" s="17"/>
      <c r="O16703" s="17"/>
    </row>
    <row r="16704" spans="1:15" s="13" customFormat="1" x14ac:dyDescent="0.2">
      <c r="A16704"/>
      <c r="B16704"/>
      <c r="C16704"/>
      <c r="D16704"/>
      <c r="F16704"/>
      <c r="G16704"/>
      <c r="H16704"/>
      <c r="I16704"/>
      <c r="K16704" s="2"/>
      <c r="L16704" s="15"/>
      <c r="M16704" s="16"/>
      <c r="N16704" s="17"/>
      <c r="O16704" s="17"/>
    </row>
    <row r="16705" spans="1:15" s="13" customFormat="1" x14ac:dyDescent="0.2">
      <c r="A16705"/>
      <c r="B16705"/>
      <c r="C16705"/>
      <c r="D16705"/>
      <c r="F16705"/>
      <c r="G16705"/>
      <c r="H16705"/>
      <c r="I16705"/>
      <c r="K16705" s="2"/>
      <c r="L16705" s="15"/>
      <c r="M16705" s="16"/>
      <c r="N16705" s="17"/>
      <c r="O16705" s="17"/>
    </row>
    <row r="16706" spans="1:15" s="13" customFormat="1" x14ac:dyDescent="0.2">
      <c r="A16706"/>
      <c r="B16706"/>
      <c r="C16706"/>
      <c r="D16706"/>
      <c r="F16706"/>
      <c r="G16706"/>
      <c r="H16706"/>
      <c r="I16706"/>
      <c r="K16706" s="2"/>
      <c r="L16706" s="15"/>
      <c r="M16706" s="16"/>
      <c r="N16706" s="17"/>
      <c r="O16706" s="17"/>
    </row>
    <row r="16707" spans="1:15" s="13" customFormat="1" x14ac:dyDescent="0.2">
      <c r="A16707"/>
      <c r="B16707"/>
      <c r="C16707"/>
      <c r="D16707"/>
      <c r="F16707"/>
      <c r="G16707"/>
      <c r="H16707"/>
      <c r="I16707"/>
      <c r="K16707" s="2"/>
      <c r="L16707" s="15"/>
      <c r="M16707" s="16"/>
      <c r="N16707" s="17"/>
      <c r="O16707" s="17"/>
    </row>
    <row r="16708" spans="1:15" s="13" customFormat="1" x14ac:dyDescent="0.2">
      <c r="A16708"/>
      <c r="B16708"/>
      <c r="C16708"/>
      <c r="D16708"/>
      <c r="F16708"/>
      <c r="G16708"/>
      <c r="H16708"/>
      <c r="I16708"/>
      <c r="K16708" s="2"/>
      <c r="L16708" s="15"/>
      <c r="M16708" s="16"/>
      <c r="N16708" s="17"/>
      <c r="O16708" s="17"/>
    </row>
    <row r="16709" spans="1:15" s="13" customFormat="1" x14ac:dyDescent="0.2">
      <c r="A16709"/>
      <c r="B16709"/>
      <c r="C16709"/>
      <c r="D16709"/>
      <c r="F16709"/>
      <c r="G16709"/>
      <c r="H16709"/>
      <c r="I16709"/>
      <c r="K16709" s="2"/>
      <c r="L16709" s="15"/>
      <c r="M16709" s="16"/>
      <c r="N16709" s="17"/>
      <c r="O16709" s="17"/>
    </row>
    <row r="16710" spans="1:15" s="13" customFormat="1" x14ac:dyDescent="0.2">
      <c r="A16710"/>
      <c r="B16710"/>
      <c r="C16710"/>
      <c r="D16710"/>
      <c r="F16710"/>
      <c r="G16710"/>
      <c r="H16710"/>
      <c r="I16710"/>
      <c r="K16710" s="2"/>
      <c r="L16710" s="15"/>
      <c r="M16710" s="16"/>
      <c r="N16710" s="17"/>
      <c r="O16710" s="17"/>
    </row>
    <row r="16711" spans="1:15" s="13" customFormat="1" x14ac:dyDescent="0.2">
      <c r="A16711"/>
      <c r="B16711"/>
      <c r="C16711"/>
      <c r="D16711"/>
      <c r="F16711"/>
      <c r="G16711"/>
      <c r="H16711"/>
      <c r="I16711"/>
      <c r="K16711" s="2"/>
      <c r="L16711" s="15"/>
      <c r="M16711" s="16"/>
      <c r="N16711" s="17"/>
      <c r="O16711" s="17"/>
    </row>
    <row r="16712" spans="1:15" s="13" customFormat="1" x14ac:dyDescent="0.2">
      <c r="A16712"/>
      <c r="B16712"/>
      <c r="C16712"/>
      <c r="D16712"/>
      <c r="F16712"/>
      <c r="G16712"/>
      <c r="H16712"/>
      <c r="I16712"/>
      <c r="K16712" s="2"/>
      <c r="L16712" s="15"/>
      <c r="M16712" s="16"/>
      <c r="N16712" s="17"/>
      <c r="O16712" s="17"/>
    </row>
    <row r="16713" spans="1:15" s="13" customFormat="1" x14ac:dyDescent="0.2">
      <c r="A16713"/>
      <c r="B16713"/>
      <c r="C16713"/>
      <c r="D16713"/>
      <c r="F16713"/>
      <c r="G16713"/>
      <c r="H16713"/>
      <c r="I16713"/>
      <c r="K16713" s="2"/>
      <c r="L16713" s="15"/>
      <c r="M16713" s="16"/>
      <c r="N16713" s="17"/>
      <c r="O16713" s="17"/>
    </row>
    <row r="16714" spans="1:15" s="13" customFormat="1" x14ac:dyDescent="0.2">
      <c r="A16714"/>
      <c r="B16714"/>
      <c r="C16714"/>
      <c r="D16714"/>
      <c r="F16714"/>
      <c r="G16714"/>
      <c r="H16714"/>
      <c r="I16714"/>
      <c r="K16714" s="2"/>
      <c r="L16714" s="15"/>
      <c r="M16714" s="16"/>
      <c r="N16714" s="17"/>
      <c r="O16714" s="17"/>
    </row>
    <row r="16715" spans="1:15" s="13" customFormat="1" x14ac:dyDescent="0.2">
      <c r="A16715"/>
      <c r="B16715"/>
      <c r="C16715"/>
      <c r="D16715"/>
      <c r="F16715"/>
      <c r="G16715"/>
      <c r="H16715"/>
      <c r="I16715"/>
      <c r="K16715" s="2"/>
      <c r="L16715" s="15"/>
      <c r="M16715" s="16"/>
      <c r="N16715" s="17"/>
      <c r="O16715" s="17"/>
    </row>
    <row r="16716" spans="1:15" s="13" customFormat="1" x14ac:dyDescent="0.2">
      <c r="A16716"/>
      <c r="B16716"/>
      <c r="C16716"/>
      <c r="D16716"/>
      <c r="F16716"/>
      <c r="G16716"/>
      <c r="H16716"/>
      <c r="I16716"/>
      <c r="K16716" s="2"/>
      <c r="L16716" s="15"/>
      <c r="M16716" s="16"/>
      <c r="N16716" s="17"/>
      <c r="O16716" s="17"/>
    </row>
    <row r="16717" spans="1:15" s="13" customFormat="1" x14ac:dyDescent="0.2">
      <c r="A16717"/>
      <c r="B16717"/>
      <c r="C16717"/>
      <c r="D16717"/>
      <c r="F16717"/>
      <c r="G16717"/>
      <c r="H16717"/>
      <c r="I16717"/>
      <c r="K16717" s="2"/>
      <c r="L16717" s="15"/>
      <c r="M16717" s="16"/>
      <c r="N16717" s="17"/>
      <c r="O16717" s="17"/>
    </row>
    <row r="16718" spans="1:15" s="13" customFormat="1" x14ac:dyDescent="0.2">
      <c r="A16718"/>
      <c r="B16718"/>
      <c r="C16718"/>
      <c r="D16718"/>
      <c r="F16718"/>
      <c r="G16718"/>
      <c r="H16718"/>
      <c r="I16718"/>
      <c r="K16718" s="2"/>
      <c r="L16718" s="15"/>
      <c r="M16718" s="16"/>
      <c r="N16718" s="17"/>
      <c r="O16718" s="17"/>
    </row>
    <row r="16719" spans="1:15" s="13" customFormat="1" x14ac:dyDescent="0.2">
      <c r="A16719"/>
      <c r="B16719"/>
      <c r="C16719"/>
      <c r="D16719"/>
      <c r="F16719"/>
      <c r="G16719"/>
      <c r="H16719"/>
      <c r="I16719"/>
      <c r="K16719" s="2"/>
      <c r="L16719" s="15"/>
      <c r="M16719" s="16"/>
      <c r="N16719" s="17"/>
      <c r="O16719" s="17"/>
    </row>
    <row r="16720" spans="1:15" s="13" customFormat="1" x14ac:dyDescent="0.2">
      <c r="A16720"/>
      <c r="B16720"/>
      <c r="C16720"/>
      <c r="D16720"/>
      <c r="F16720"/>
      <c r="G16720"/>
      <c r="H16720"/>
      <c r="I16720"/>
      <c r="K16720" s="2"/>
      <c r="L16720" s="15"/>
      <c r="M16720" s="16"/>
      <c r="N16720" s="17"/>
      <c r="O16720" s="17"/>
    </row>
    <row r="16721" spans="1:15" s="13" customFormat="1" x14ac:dyDescent="0.2">
      <c r="A16721"/>
      <c r="B16721"/>
      <c r="C16721"/>
      <c r="D16721"/>
      <c r="F16721"/>
      <c r="G16721"/>
      <c r="H16721"/>
      <c r="I16721"/>
      <c r="K16721" s="2"/>
      <c r="L16721" s="15"/>
      <c r="M16721" s="16"/>
      <c r="N16721" s="17"/>
      <c r="O16721" s="17"/>
    </row>
    <row r="16722" spans="1:15" s="13" customFormat="1" x14ac:dyDescent="0.2">
      <c r="A16722"/>
      <c r="B16722"/>
      <c r="C16722"/>
      <c r="D16722"/>
      <c r="F16722"/>
      <c r="G16722"/>
      <c r="H16722"/>
      <c r="I16722"/>
      <c r="K16722" s="2"/>
      <c r="L16722" s="15"/>
      <c r="M16722" s="16"/>
      <c r="N16722" s="17"/>
      <c r="O16722" s="17"/>
    </row>
    <row r="16723" spans="1:15" s="13" customFormat="1" x14ac:dyDescent="0.2">
      <c r="A16723"/>
      <c r="B16723"/>
      <c r="C16723"/>
      <c r="D16723"/>
      <c r="F16723"/>
      <c r="G16723"/>
      <c r="H16723"/>
      <c r="I16723"/>
      <c r="K16723" s="2"/>
      <c r="L16723" s="15"/>
      <c r="M16723" s="16"/>
      <c r="N16723" s="17"/>
      <c r="O16723" s="17"/>
    </row>
    <row r="16724" spans="1:15" s="13" customFormat="1" x14ac:dyDescent="0.2">
      <c r="A16724"/>
      <c r="B16724"/>
      <c r="C16724"/>
      <c r="D16724"/>
      <c r="F16724"/>
      <c r="G16724"/>
      <c r="H16724"/>
      <c r="I16724"/>
      <c r="K16724" s="2"/>
      <c r="L16724" s="15"/>
      <c r="M16724" s="16"/>
      <c r="N16724" s="17"/>
      <c r="O16724" s="17"/>
    </row>
    <row r="16725" spans="1:15" s="13" customFormat="1" x14ac:dyDescent="0.2">
      <c r="A16725"/>
      <c r="B16725"/>
      <c r="C16725"/>
      <c r="D16725"/>
      <c r="F16725"/>
      <c r="G16725"/>
      <c r="H16725"/>
      <c r="I16725"/>
      <c r="K16725" s="2"/>
      <c r="L16725" s="15"/>
      <c r="M16725" s="16"/>
      <c r="N16725" s="17"/>
      <c r="O16725" s="17"/>
    </row>
    <row r="16726" spans="1:15" s="13" customFormat="1" x14ac:dyDescent="0.2">
      <c r="A16726"/>
      <c r="B16726"/>
      <c r="C16726"/>
      <c r="D16726"/>
      <c r="F16726"/>
      <c r="G16726"/>
      <c r="H16726"/>
      <c r="I16726"/>
      <c r="K16726" s="2"/>
      <c r="L16726" s="15"/>
      <c r="M16726" s="16"/>
      <c r="N16726" s="17"/>
      <c r="O16726" s="17"/>
    </row>
    <row r="16727" spans="1:15" s="13" customFormat="1" x14ac:dyDescent="0.2">
      <c r="A16727"/>
      <c r="B16727"/>
      <c r="C16727"/>
      <c r="D16727"/>
      <c r="F16727"/>
      <c r="G16727"/>
      <c r="H16727"/>
      <c r="I16727"/>
      <c r="K16727" s="2"/>
      <c r="L16727" s="15"/>
      <c r="M16727" s="16"/>
      <c r="N16727" s="17"/>
      <c r="O16727" s="17"/>
    </row>
    <row r="16728" spans="1:15" s="13" customFormat="1" x14ac:dyDescent="0.2">
      <c r="A16728"/>
      <c r="B16728"/>
      <c r="C16728"/>
      <c r="D16728"/>
      <c r="F16728"/>
      <c r="G16728"/>
      <c r="H16728"/>
      <c r="I16728"/>
      <c r="K16728" s="2"/>
      <c r="L16728" s="15"/>
      <c r="M16728" s="16"/>
      <c r="N16728" s="17"/>
      <c r="O16728" s="17"/>
    </row>
    <row r="16729" spans="1:15" s="13" customFormat="1" x14ac:dyDescent="0.2">
      <c r="A16729"/>
      <c r="B16729"/>
      <c r="C16729"/>
      <c r="D16729"/>
      <c r="F16729"/>
      <c r="G16729"/>
      <c r="H16729"/>
      <c r="I16729"/>
      <c r="K16729" s="2"/>
      <c r="L16729" s="15"/>
      <c r="M16729" s="16"/>
      <c r="N16729" s="17"/>
      <c r="O16729" s="17"/>
    </row>
    <row r="16730" spans="1:15" s="13" customFormat="1" x14ac:dyDescent="0.2">
      <c r="A16730"/>
      <c r="B16730"/>
      <c r="C16730"/>
      <c r="D16730"/>
      <c r="F16730"/>
      <c r="G16730"/>
      <c r="H16730"/>
      <c r="I16730"/>
      <c r="K16730" s="2"/>
      <c r="L16730" s="15"/>
      <c r="M16730" s="16"/>
      <c r="N16730" s="17"/>
      <c r="O16730" s="17"/>
    </row>
    <row r="16731" spans="1:15" s="13" customFormat="1" x14ac:dyDescent="0.2">
      <c r="A16731"/>
      <c r="B16731"/>
      <c r="C16731"/>
      <c r="D16731"/>
      <c r="F16731"/>
      <c r="G16731"/>
      <c r="H16731"/>
      <c r="I16731"/>
      <c r="K16731" s="2"/>
      <c r="L16731" s="15"/>
      <c r="M16731" s="16"/>
      <c r="N16731" s="17"/>
      <c r="O16731" s="17"/>
    </row>
    <row r="16732" spans="1:15" s="13" customFormat="1" x14ac:dyDescent="0.2">
      <c r="A16732"/>
      <c r="B16732"/>
      <c r="C16732"/>
      <c r="D16732"/>
      <c r="F16732"/>
      <c r="G16732"/>
      <c r="H16732"/>
      <c r="I16732"/>
      <c r="K16732" s="2"/>
      <c r="L16732" s="15"/>
      <c r="M16732" s="16"/>
      <c r="N16732" s="17"/>
      <c r="O16732" s="17"/>
    </row>
    <row r="16733" spans="1:15" s="13" customFormat="1" x14ac:dyDescent="0.2">
      <c r="A16733"/>
      <c r="B16733"/>
      <c r="C16733"/>
      <c r="D16733"/>
      <c r="F16733"/>
      <c r="G16733"/>
      <c r="H16733"/>
      <c r="I16733"/>
      <c r="K16733" s="2"/>
      <c r="L16733" s="15"/>
      <c r="M16733" s="16"/>
      <c r="N16733" s="17"/>
      <c r="O16733" s="17"/>
    </row>
    <row r="16734" spans="1:15" s="13" customFormat="1" x14ac:dyDescent="0.2">
      <c r="A16734"/>
      <c r="B16734"/>
      <c r="C16734"/>
      <c r="D16734"/>
      <c r="F16734"/>
      <c r="G16734"/>
      <c r="H16734"/>
      <c r="I16734"/>
      <c r="K16734" s="2"/>
      <c r="L16734" s="15"/>
      <c r="M16734" s="16"/>
      <c r="N16734" s="17"/>
      <c r="O16734" s="17"/>
    </row>
    <row r="16735" spans="1:15" s="13" customFormat="1" x14ac:dyDescent="0.2">
      <c r="A16735"/>
      <c r="B16735"/>
      <c r="C16735"/>
      <c r="D16735"/>
      <c r="F16735"/>
      <c r="G16735"/>
      <c r="H16735"/>
      <c r="I16735"/>
      <c r="K16735" s="2"/>
      <c r="L16735" s="15"/>
      <c r="M16735" s="16"/>
      <c r="N16735" s="17"/>
      <c r="O16735" s="17"/>
    </row>
    <row r="16736" spans="1:15" s="13" customFormat="1" x14ac:dyDescent="0.2">
      <c r="A16736"/>
      <c r="B16736"/>
      <c r="C16736"/>
      <c r="D16736"/>
      <c r="F16736"/>
      <c r="G16736"/>
      <c r="H16736"/>
      <c r="I16736"/>
      <c r="K16736" s="2"/>
      <c r="L16736" s="15"/>
      <c r="M16736" s="16"/>
      <c r="N16736" s="17"/>
      <c r="O16736" s="17"/>
    </row>
    <row r="16737" spans="1:15" s="13" customFormat="1" x14ac:dyDescent="0.2">
      <c r="A16737"/>
      <c r="B16737"/>
      <c r="C16737"/>
      <c r="D16737"/>
      <c r="F16737"/>
      <c r="G16737"/>
      <c r="H16737"/>
      <c r="I16737"/>
      <c r="K16737" s="2"/>
      <c r="L16737" s="15"/>
      <c r="M16737" s="16"/>
      <c r="N16737" s="17"/>
      <c r="O16737" s="17"/>
    </row>
    <row r="16738" spans="1:15" s="13" customFormat="1" x14ac:dyDescent="0.2">
      <c r="A16738"/>
      <c r="B16738"/>
      <c r="C16738"/>
      <c r="D16738"/>
      <c r="F16738"/>
      <c r="G16738"/>
      <c r="H16738"/>
      <c r="I16738"/>
      <c r="K16738" s="2"/>
      <c r="L16738" s="15"/>
      <c r="M16738" s="16"/>
      <c r="N16738" s="17"/>
      <c r="O16738" s="17"/>
    </row>
    <row r="16739" spans="1:15" s="13" customFormat="1" x14ac:dyDescent="0.2">
      <c r="A16739"/>
      <c r="B16739"/>
      <c r="C16739"/>
      <c r="D16739"/>
      <c r="F16739"/>
      <c r="G16739"/>
      <c r="H16739"/>
      <c r="I16739"/>
      <c r="K16739" s="2"/>
      <c r="L16739" s="15"/>
      <c r="M16739" s="16"/>
      <c r="N16739" s="17"/>
      <c r="O16739" s="17"/>
    </row>
    <row r="16740" spans="1:15" s="13" customFormat="1" x14ac:dyDescent="0.2">
      <c r="A16740"/>
      <c r="B16740"/>
      <c r="C16740"/>
      <c r="D16740"/>
      <c r="F16740"/>
      <c r="G16740"/>
      <c r="H16740"/>
      <c r="I16740"/>
      <c r="K16740" s="2"/>
      <c r="L16740" s="15"/>
      <c r="M16740" s="16"/>
      <c r="N16740" s="17"/>
      <c r="O16740" s="17"/>
    </row>
    <row r="16741" spans="1:15" s="13" customFormat="1" x14ac:dyDescent="0.2">
      <c r="A16741"/>
      <c r="B16741"/>
      <c r="C16741"/>
      <c r="D16741"/>
      <c r="F16741"/>
      <c r="G16741"/>
      <c r="H16741"/>
      <c r="I16741"/>
      <c r="K16741" s="2"/>
      <c r="L16741" s="15"/>
      <c r="M16741" s="16"/>
      <c r="N16741" s="17"/>
      <c r="O16741" s="17"/>
    </row>
    <row r="16742" spans="1:15" s="13" customFormat="1" x14ac:dyDescent="0.2">
      <c r="A16742"/>
      <c r="B16742"/>
      <c r="C16742"/>
      <c r="D16742"/>
      <c r="F16742"/>
      <c r="G16742"/>
      <c r="H16742"/>
      <c r="I16742"/>
      <c r="K16742" s="2"/>
      <c r="L16742" s="15"/>
      <c r="M16742" s="16"/>
      <c r="N16742" s="17"/>
      <c r="O16742" s="17"/>
    </row>
    <row r="16743" spans="1:15" s="13" customFormat="1" x14ac:dyDescent="0.2">
      <c r="A16743"/>
      <c r="B16743"/>
      <c r="C16743"/>
      <c r="D16743"/>
      <c r="F16743"/>
      <c r="G16743"/>
      <c r="H16743"/>
      <c r="I16743"/>
      <c r="K16743" s="2"/>
      <c r="L16743" s="15"/>
      <c r="M16743" s="16"/>
      <c r="N16743" s="17"/>
      <c r="O16743" s="17"/>
    </row>
    <row r="16744" spans="1:15" s="13" customFormat="1" x14ac:dyDescent="0.2">
      <c r="A16744"/>
      <c r="B16744"/>
      <c r="C16744"/>
      <c r="D16744"/>
      <c r="F16744"/>
      <c r="G16744"/>
      <c r="H16744"/>
      <c r="I16744"/>
      <c r="K16744" s="2"/>
      <c r="L16744" s="15"/>
      <c r="M16744" s="16"/>
      <c r="N16744" s="17"/>
      <c r="O16744" s="17"/>
    </row>
    <row r="16745" spans="1:15" s="13" customFormat="1" x14ac:dyDescent="0.2">
      <c r="A16745"/>
      <c r="B16745"/>
      <c r="C16745"/>
      <c r="D16745"/>
      <c r="F16745"/>
      <c r="G16745"/>
      <c r="H16745"/>
      <c r="I16745"/>
      <c r="K16745" s="2"/>
      <c r="L16745" s="15"/>
      <c r="M16745" s="16"/>
      <c r="N16745" s="17"/>
      <c r="O16745" s="17"/>
    </row>
    <row r="16746" spans="1:15" s="13" customFormat="1" x14ac:dyDescent="0.2">
      <c r="A16746"/>
      <c r="B16746"/>
      <c r="C16746"/>
      <c r="D16746"/>
      <c r="F16746"/>
      <c r="G16746"/>
      <c r="H16746"/>
      <c r="I16746"/>
      <c r="K16746" s="2"/>
      <c r="L16746" s="15"/>
      <c r="M16746" s="16"/>
      <c r="N16746" s="17"/>
      <c r="O16746" s="17"/>
    </row>
    <row r="16747" spans="1:15" s="13" customFormat="1" x14ac:dyDescent="0.2">
      <c r="A16747"/>
      <c r="B16747"/>
      <c r="C16747"/>
      <c r="D16747"/>
      <c r="F16747"/>
      <c r="G16747"/>
      <c r="H16747"/>
      <c r="I16747"/>
      <c r="K16747" s="2"/>
      <c r="L16747" s="15"/>
      <c r="M16747" s="16"/>
      <c r="N16747" s="17"/>
      <c r="O16747" s="17"/>
    </row>
    <row r="16748" spans="1:15" s="13" customFormat="1" x14ac:dyDescent="0.2">
      <c r="A16748"/>
      <c r="B16748"/>
      <c r="C16748"/>
      <c r="D16748"/>
      <c r="F16748"/>
      <c r="G16748"/>
      <c r="H16748"/>
      <c r="I16748"/>
      <c r="K16748" s="2"/>
      <c r="L16748" s="15"/>
      <c r="M16748" s="16"/>
      <c r="N16748" s="17"/>
      <c r="O16748" s="17"/>
    </row>
    <row r="16749" spans="1:15" s="13" customFormat="1" x14ac:dyDescent="0.2">
      <c r="A16749"/>
      <c r="B16749"/>
      <c r="C16749"/>
      <c r="D16749"/>
      <c r="F16749"/>
      <c r="G16749"/>
      <c r="H16749"/>
      <c r="I16749"/>
      <c r="K16749" s="2"/>
      <c r="L16749" s="15"/>
      <c r="M16749" s="16"/>
      <c r="N16749" s="17"/>
      <c r="O16749" s="17"/>
    </row>
    <row r="16750" spans="1:15" s="13" customFormat="1" x14ac:dyDescent="0.2">
      <c r="A16750"/>
      <c r="B16750"/>
      <c r="C16750"/>
      <c r="D16750"/>
      <c r="F16750"/>
      <c r="G16750"/>
      <c r="H16750"/>
      <c r="I16750"/>
      <c r="K16750" s="2"/>
      <c r="L16750" s="15"/>
      <c r="M16750" s="16"/>
      <c r="N16750" s="17"/>
      <c r="O16750" s="17"/>
    </row>
    <row r="16751" spans="1:15" s="13" customFormat="1" x14ac:dyDescent="0.2">
      <c r="A16751"/>
      <c r="B16751"/>
      <c r="C16751"/>
      <c r="D16751"/>
      <c r="F16751"/>
      <c r="G16751"/>
      <c r="H16751"/>
      <c r="I16751"/>
      <c r="K16751" s="2"/>
      <c r="L16751" s="15"/>
      <c r="M16751" s="16"/>
      <c r="N16751" s="17"/>
      <c r="O16751" s="17"/>
    </row>
    <row r="16752" spans="1:15" s="13" customFormat="1" x14ac:dyDescent="0.2">
      <c r="A16752"/>
      <c r="B16752"/>
      <c r="C16752"/>
      <c r="D16752"/>
      <c r="F16752"/>
      <c r="G16752"/>
      <c r="H16752"/>
      <c r="I16752"/>
      <c r="K16752" s="2"/>
      <c r="L16752" s="15"/>
      <c r="M16752" s="16"/>
      <c r="N16752" s="17"/>
      <c r="O16752" s="17"/>
    </row>
    <row r="16753" spans="1:15" s="13" customFormat="1" x14ac:dyDescent="0.2">
      <c r="A16753"/>
      <c r="B16753"/>
      <c r="C16753"/>
      <c r="D16753"/>
      <c r="F16753"/>
      <c r="G16753"/>
      <c r="H16753"/>
      <c r="I16753"/>
      <c r="K16753" s="2"/>
      <c r="L16753" s="15"/>
      <c r="M16753" s="16"/>
      <c r="N16753" s="17"/>
      <c r="O16753" s="17"/>
    </row>
    <row r="16754" spans="1:15" s="13" customFormat="1" x14ac:dyDescent="0.2">
      <c r="A16754"/>
      <c r="B16754"/>
      <c r="C16754"/>
      <c r="D16754"/>
      <c r="F16754"/>
      <c r="G16754"/>
      <c r="H16754"/>
      <c r="I16754"/>
      <c r="K16754" s="2"/>
      <c r="L16754" s="15"/>
      <c r="M16754" s="16"/>
      <c r="N16754" s="17"/>
      <c r="O16754" s="17"/>
    </row>
    <row r="16755" spans="1:15" s="13" customFormat="1" x14ac:dyDescent="0.2">
      <c r="A16755"/>
      <c r="B16755"/>
      <c r="C16755"/>
      <c r="D16755"/>
      <c r="F16755"/>
      <c r="G16755"/>
      <c r="H16755"/>
      <c r="I16755"/>
      <c r="K16755" s="2"/>
      <c r="L16755" s="15"/>
      <c r="M16755" s="16"/>
      <c r="N16755" s="17"/>
      <c r="O16755" s="17"/>
    </row>
    <row r="16756" spans="1:15" s="13" customFormat="1" x14ac:dyDescent="0.2">
      <c r="A16756"/>
      <c r="B16756"/>
      <c r="C16756"/>
      <c r="D16756"/>
      <c r="F16756"/>
      <c r="G16756"/>
      <c r="H16756"/>
      <c r="I16756"/>
      <c r="K16756" s="2"/>
      <c r="L16756" s="15"/>
      <c r="M16756" s="16"/>
      <c r="N16756" s="17"/>
      <c r="O16756" s="17"/>
    </row>
    <row r="16757" spans="1:15" s="13" customFormat="1" x14ac:dyDescent="0.2">
      <c r="A16757"/>
      <c r="B16757"/>
      <c r="C16757"/>
      <c r="D16757"/>
      <c r="F16757"/>
      <c r="G16757"/>
      <c r="H16757"/>
      <c r="I16757"/>
      <c r="K16757" s="2"/>
      <c r="L16757" s="15"/>
      <c r="M16757" s="16"/>
      <c r="N16757" s="17"/>
      <c r="O16757" s="17"/>
    </row>
    <row r="16758" spans="1:15" s="13" customFormat="1" x14ac:dyDescent="0.2">
      <c r="A16758"/>
      <c r="B16758"/>
      <c r="C16758"/>
      <c r="D16758"/>
      <c r="F16758"/>
      <c r="G16758"/>
      <c r="H16758"/>
      <c r="I16758"/>
      <c r="K16758" s="2"/>
      <c r="L16758" s="15"/>
      <c r="M16758" s="16"/>
      <c r="N16758" s="17"/>
      <c r="O16758" s="17"/>
    </row>
    <row r="16759" spans="1:15" s="13" customFormat="1" x14ac:dyDescent="0.2">
      <c r="A16759"/>
      <c r="B16759"/>
      <c r="C16759"/>
      <c r="D16759"/>
      <c r="F16759"/>
      <c r="G16759"/>
      <c r="H16759"/>
      <c r="I16759"/>
      <c r="K16759" s="2"/>
      <c r="L16759" s="15"/>
      <c r="M16759" s="16"/>
      <c r="N16759" s="17"/>
      <c r="O16759" s="17"/>
    </row>
    <row r="16760" spans="1:15" s="13" customFormat="1" x14ac:dyDescent="0.2">
      <c r="A16760"/>
      <c r="B16760"/>
      <c r="C16760"/>
      <c r="D16760"/>
      <c r="F16760"/>
      <c r="G16760"/>
      <c r="H16760"/>
      <c r="I16760"/>
      <c r="K16760" s="2"/>
      <c r="L16760" s="15"/>
      <c r="M16760" s="16"/>
      <c r="N16760" s="17"/>
      <c r="O16760" s="17"/>
    </row>
    <row r="16761" spans="1:15" s="13" customFormat="1" x14ac:dyDescent="0.2">
      <c r="A16761"/>
      <c r="B16761"/>
      <c r="C16761"/>
      <c r="D16761"/>
      <c r="F16761"/>
      <c r="G16761"/>
      <c r="H16761"/>
      <c r="I16761"/>
      <c r="K16761" s="2"/>
      <c r="L16761" s="15"/>
      <c r="M16761" s="16"/>
      <c r="N16761" s="17"/>
      <c r="O16761" s="17"/>
    </row>
    <row r="16762" spans="1:15" s="13" customFormat="1" x14ac:dyDescent="0.2">
      <c r="A16762"/>
      <c r="B16762"/>
      <c r="C16762"/>
      <c r="D16762"/>
      <c r="F16762"/>
      <c r="G16762"/>
      <c r="H16762"/>
      <c r="I16762"/>
      <c r="K16762" s="2"/>
      <c r="L16762" s="15"/>
      <c r="M16762" s="16"/>
      <c r="N16762" s="17"/>
      <c r="O16762" s="17"/>
    </row>
    <row r="16763" spans="1:15" s="13" customFormat="1" x14ac:dyDescent="0.2">
      <c r="A16763"/>
      <c r="B16763"/>
      <c r="C16763"/>
      <c r="D16763"/>
      <c r="F16763"/>
      <c r="G16763"/>
      <c r="H16763"/>
      <c r="I16763"/>
      <c r="K16763" s="2"/>
      <c r="L16763" s="15"/>
      <c r="M16763" s="16"/>
      <c r="N16763" s="17"/>
      <c r="O16763" s="17"/>
    </row>
    <row r="16764" spans="1:15" s="13" customFormat="1" x14ac:dyDescent="0.2">
      <c r="A16764"/>
      <c r="B16764"/>
      <c r="C16764"/>
      <c r="D16764"/>
      <c r="F16764"/>
      <c r="G16764"/>
      <c r="H16764"/>
      <c r="I16764"/>
      <c r="K16764" s="2"/>
      <c r="L16764" s="15"/>
      <c r="M16764" s="16"/>
      <c r="N16764" s="17"/>
      <c r="O16764" s="17"/>
    </row>
    <row r="16765" spans="1:15" s="13" customFormat="1" x14ac:dyDescent="0.2">
      <c r="A16765"/>
      <c r="B16765"/>
      <c r="C16765"/>
      <c r="D16765"/>
      <c r="F16765"/>
      <c r="G16765"/>
      <c r="H16765"/>
      <c r="I16765"/>
      <c r="K16765" s="2"/>
      <c r="L16765" s="15"/>
      <c r="M16765" s="16"/>
      <c r="N16765" s="17"/>
      <c r="O16765" s="17"/>
    </row>
    <row r="16766" spans="1:15" s="13" customFormat="1" x14ac:dyDescent="0.2">
      <c r="A16766"/>
      <c r="B16766"/>
      <c r="C16766"/>
      <c r="D16766"/>
      <c r="F16766"/>
      <c r="G16766"/>
      <c r="H16766"/>
      <c r="I16766"/>
      <c r="K16766" s="2"/>
      <c r="L16766" s="15"/>
      <c r="M16766" s="16"/>
      <c r="N16766" s="17"/>
      <c r="O16766" s="17"/>
    </row>
    <row r="16767" spans="1:15" s="13" customFormat="1" x14ac:dyDescent="0.2">
      <c r="A16767"/>
      <c r="B16767"/>
      <c r="C16767"/>
      <c r="D16767"/>
      <c r="F16767"/>
      <c r="G16767"/>
      <c r="H16767"/>
      <c r="I16767"/>
      <c r="K16767" s="2"/>
      <c r="L16767" s="15"/>
      <c r="M16767" s="16"/>
      <c r="N16767" s="17"/>
      <c r="O16767" s="17"/>
    </row>
    <row r="16768" spans="1:15" s="13" customFormat="1" x14ac:dyDescent="0.2">
      <c r="A16768"/>
      <c r="B16768"/>
      <c r="C16768"/>
      <c r="D16768"/>
      <c r="F16768"/>
      <c r="G16768"/>
      <c r="H16768"/>
      <c r="I16768"/>
      <c r="K16768" s="2"/>
      <c r="L16768" s="15"/>
      <c r="M16768" s="16"/>
      <c r="N16768" s="17"/>
      <c r="O16768" s="17"/>
    </row>
    <row r="16769" spans="1:15" s="13" customFormat="1" x14ac:dyDescent="0.2">
      <c r="A16769"/>
      <c r="B16769"/>
      <c r="C16769"/>
      <c r="D16769"/>
      <c r="F16769"/>
      <c r="G16769"/>
      <c r="H16769"/>
      <c r="I16769"/>
      <c r="K16769" s="2"/>
      <c r="L16769" s="15"/>
      <c r="M16769" s="16"/>
      <c r="N16769" s="17"/>
      <c r="O16769" s="17"/>
    </row>
    <row r="16770" spans="1:15" s="13" customFormat="1" x14ac:dyDescent="0.2">
      <c r="A16770"/>
      <c r="B16770"/>
      <c r="C16770"/>
      <c r="D16770"/>
      <c r="F16770"/>
      <c r="G16770"/>
      <c r="H16770"/>
      <c r="I16770"/>
      <c r="K16770" s="2"/>
      <c r="L16770" s="15"/>
      <c r="M16770" s="16"/>
      <c r="N16770" s="17"/>
      <c r="O16770" s="17"/>
    </row>
    <row r="16771" spans="1:15" s="13" customFormat="1" x14ac:dyDescent="0.2">
      <c r="A16771"/>
      <c r="B16771"/>
      <c r="C16771"/>
      <c r="D16771"/>
      <c r="F16771"/>
      <c r="G16771"/>
      <c r="H16771"/>
      <c r="I16771"/>
      <c r="K16771" s="2"/>
      <c r="L16771" s="15"/>
      <c r="M16771" s="16"/>
      <c r="N16771" s="17"/>
      <c r="O16771" s="17"/>
    </row>
    <row r="16772" spans="1:15" s="13" customFormat="1" x14ac:dyDescent="0.2">
      <c r="A16772"/>
      <c r="B16772"/>
      <c r="C16772"/>
      <c r="D16772"/>
      <c r="F16772"/>
      <c r="G16772"/>
      <c r="H16772"/>
      <c r="I16772"/>
      <c r="K16772" s="2"/>
      <c r="L16772" s="15"/>
      <c r="M16772" s="16"/>
      <c r="N16772" s="17"/>
      <c r="O16772" s="17"/>
    </row>
    <row r="16773" spans="1:15" s="13" customFormat="1" x14ac:dyDescent="0.2">
      <c r="A16773"/>
      <c r="B16773"/>
      <c r="C16773"/>
      <c r="D16773"/>
      <c r="F16773"/>
      <c r="G16773"/>
      <c r="H16773"/>
      <c r="I16773"/>
      <c r="K16773" s="2"/>
      <c r="L16773" s="15"/>
      <c r="M16773" s="16"/>
      <c r="N16773" s="17"/>
      <c r="O16773" s="17"/>
    </row>
    <row r="16774" spans="1:15" s="13" customFormat="1" x14ac:dyDescent="0.2">
      <c r="A16774"/>
      <c r="B16774"/>
      <c r="C16774"/>
      <c r="D16774"/>
      <c r="F16774"/>
      <c r="G16774"/>
      <c r="H16774"/>
      <c r="I16774"/>
      <c r="K16774" s="2"/>
      <c r="L16774" s="15"/>
      <c r="M16774" s="16"/>
      <c r="N16774" s="17"/>
      <c r="O16774" s="17"/>
    </row>
    <row r="16775" spans="1:15" s="13" customFormat="1" x14ac:dyDescent="0.2">
      <c r="A16775"/>
      <c r="B16775"/>
      <c r="C16775"/>
      <c r="D16775"/>
      <c r="F16775"/>
      <c r="G16775"/>
      <c r="H16775"/>
      <c r="I16775"/>
      <c r="K16775" s="2"/>
      <c r="L16775" s="15"/>
      <c r="M16775" s="16"/>
      <c r="N16775" s="17"/>
      <c r="O16775" s="17"/>
    </row>
    <row r="16776" spans="1:15" s="13" customFormat="1" x14ac:dyDescent="0.2">
      <c r="A16776"/>
      <c r="B16776"/>
      <c r="C16776"/>
      <c r="D16776"/>
      <c r="F16776"/>
      <c r="G16776"/>
      <c r="H16776"/>
      <c r="I16776"/>
      <c r="K16776" s="2"/>
      <c r="L16776" s="15"/>
      <c r="M16776" s="16"/>
      <c r="N16776" s="17"/>
      <c r="O16776" s="17"/>
    </row>
    <row r="16777" spans="1:15" s="13" customFormat="1" x14ac:dyDescent="0.2">
      <c r="A16777"/>
      <c r="B16777"/>
      <c r="C16777"/>
      <c r="D16777"/>
      <c r="F16777"/>
      <c r="G16777"/>
      <c r="H16777"/>
      <c r="I16777"/>
      <c r="K16777" s="2"/>
      <c r="L16777" s="15"/>
      <c r="M16777" s="16"/>
      <c r="N16777" s="17"/>
      <c r="O16777" s="17"/>
    </row>
    <row r="16778" spans="1:15" s="13" customFormat="1" x14ac:dyDescent="0.2">
      <c r="A16778"/>
      <c r="B16778"/>
      <c r="C16778"/>
      <c r="D16778"/>
      <c r="F16778"/>
      <c r="G16778"/>
      <c r="H16778"/>
      <c r="I16778"/>
      <c r="K16778" s="2"/>
      <c r="L16778" s="15"/>
      <c r="M16778" s="16"/>
      <c r="N16778" s="17"/>
      <c r="O16778" s="17"/>
    </row>
    <row r="16779" spans="1:15" s="13" customFormat="1" x14ac:dyDescent="0.2">
      <c r="A16779"/>
      <c r="B16779"/>
      <c r="C16779"/>
      <c r="D16779"/>
      <c r="F16779"/>
      <c r="G16779"/>
      <c r="H16779"/>
      <c r="I16779"/>
      <c r="K16779" s="2"/>
      <c r="L16779" s="15"/>
      <c r="M16779" s="16"/>
      <c r="N16779" s="17"/>
      <c r="O16779" s="17"/>
    </row>
    <row r="16780" spans="1:15" s="13" customFormat="1" x14ac:dyDescent="0.2">
      <c r="A16780"/>
      <c r="B16780"/>
      <c r="C16780"/>
      <c r="D16780"/>
      <c r="F16780"/>
      <c r="G16780"/>
      <c r="H16780"/>
      <c r="I16780"/>
      <c r="K16780" s="2"/>
      <c r="L16780" s="15"/>
      <c r="M16780" s="16"/>
      <c r="N16780" s="17"/>
      <c r="O16780" s="17"/>
    </row>
    <row r="16781" spans="1:15" s="13" customFormat="1" x14ac:dyDescent="0.2">
      <c r="A16781"/>
      <c r="B16781"/>
      <c r="C16781"/>
      <c r="D16781"/>
      <c r="F16781"/>
      <c r="G16781"/>
      <c r="H16781"/>
      <c r="I16781"/>
      <c r="K16781" s="2"/>
      <c r="L16781" s="15"/>
      <c r="M16781" s="16"/>
      <c r="N16781" s="17"/>
      <c r="O16781" s="17"/>
    </row>
    <row r="16782" spans="1:15" s="13" customFormat="1" x14ac:dyDescent="0.2">
      <c r="A16782"/>
      <c r="B16782"/>
      <c r="C16782"/>
      <c r="D16782"/>
      <c r="F16782"/>
      <c r="G16782"/>
      <c r="H16782"/>
      <c r="I16782"/>
      <c r="K16782" s="2"/>
      <c r="L16782" s="15"/>
      <c r="M16782" s="16"/>
      <c r="N16782" s="17"/>
      <c r="O16782" s="17"/>
    </row>
    <row r="16783" spans="1:15" s="13" customFormat="1" x14ac:dyDescent="0.2">
      <c r="A16783"/>
      <c r="B16783"/>
      <c r="C16783"/>
      <c r="D16783"/>
      <c r="F16783"/>
      <c r="G16783"/>
      <c r="H16783"/>
      <c r="I16783"/>
      <c r="K16783" s="2"/>
      <c r="L16783" s="15"/>
      <c r="M16783" s="16"/>
      <c r="N16783" s="17"/>
      <c r="O16783" s="17"/>
    </row>
    <row r="16784" spans="1:15" s="13" customFormat="1" x14ac:dyDescent="0.2">
      <c r="A16784"/>
      <c r="B16784"/>
      <c r="C16784"/>
      <c r="D16784"/>
      <c r="F16784"/>
      <c r="G16784"/>
      <c r="H16784"/>
      <c r="I16784"/>
      <c r="K16784" s="2"/>
      <c r="L16784" s="15"/>
      <c r="M16784" s="16"/>
      <c r="N16784" s="17"/>
      <c r="O16784" s="17"/>
    </row>
    <row r="16785" spans="1:15" s="13" customFormat="1" x14ac:dyDescent="0.2">
      <c r="A16785"/>
      <c r="B16785"/>
      <c r="C16785"/>
      <c r="D16785"/>
      <c r="F16785"/>
      <c r="G16785"/>
      <c r="H16785"/>
      <c r="I16785"/>
      <c r="K16785" s="2"/>
      <c r="L16785" s="15"/>
      <c r="M16785" s="16"/>
      <c r="N16785" s="17"/>
      <c r="O16785" s="17"/>
    </row>
    <row r="16786" spans="1:15" s="13" customFormat="1" x14ac:dyDescent="0.2">
      <c r="A16786"/>
      <c r="B16786"/>
      <c r="C16786"/>
      <c r="D16786"/>
      <c r="F16786"/>
      <c r="G16786"/>
      <c r="H16786"/>
      <c r="I16786"/>
      <c r="K16786" s="2"/>
      <c r="L16786" s="15"/>
      <c r="M16786" s="16"/>
      <c r="N16786" s="17"/>
      <c r="O16786" s="17"/>
    </row>
    <row r="16787" spans="1:15" s="13" customFormat="1" x14ac:dyDescent="0.2">
      <c r="A16787"/>
      <c r="B16787"/>
      <c r="C16787"/>
      <c r="D16787"/>
      <c r="F16787"/>
      <c r="G16787"/>
      <c r="H16787"/>
      <c r="I16787"/>
      <c r="K16787" s="2"/>
      <c r="L16787" s="15"/>
      <c r="M16787" s="16"/>
      <c r="N16787" s="17"/>
      <c r="O16787" s="17"/>
    </row>
    <row r="16788" spans="1:15" s="13" customFormat="1" x14ac:dyDescent="0.2">
      <c r="A16788"/>
      <c r="B16788"/>
      <c r="C16788"/>
      <c r="D16788"/>
      <c r="F16788"/>
      <c r="G16788"/>
      <c r="H16788"/>
      <c r="I16788"/>
      <c r="K16788" s="2"/>
      <c r="L16788" s="15"/>
      <c r="M16788" s="16"/>
      <c r="N16788" s="17"/>
      <c r="O16788" s="17"/>
    </row>
    <row r="16789" spans="1:15" s="13" customFormat="1" x14ac:dyDescent="0.2">
      <c r="A16789"/>
      <c r="B16789"/>
      <c r="C16789"/>
      <c r="D16789"/>
      <c r="F16789"/>
      <c r="G16789"/>
      <c r="H16789"/>
      <c r="I16789"/>
      <c r="K16789" s="2"/>
      <c r="L16789" s="15"/>
      <c r="M16789" s="16"/>
      <c r="N16789" s="17"/>
      <c r="O16789" s="17"/>
    </row>
    <row r="16790" spans="1:15" s="13" customFormat="1" x14ac:dyDescent="0.2">
      <c r="A16790"/>
      <c r="B16790"/>
      <c r="C16790"/>
      <c r="D16790"/>
      <c r="F16790"/>
      <c r="G16790"/>
      <c r="H16790"/>
      <c r="I16790"/>
      <c r="K16790" s="2"/>
      <c r="L16790" s="15"/>
      <c r="M16790" s="16"/>
      <c r="N16790" s="17"/>
      <c r="O16790" s="17"/>
    </row>
    <row r="16791" spans="1:15" s="13" customFormat="1" x14ac:dyDescent="0.2">
      <c r="A16791"/>
      <c r="B16791"/>
      <c r="C16791"/>
      <c r="D16791"/>
      <c r="F16791"/>
      <c r="G16791"/>
      <c r="H16791"/>
      <c r="I16791"/>
      <c r="K16791" s="2"/>
      <c r="L16791" s="15"/>
      <c r="M16791" s="16"/>
      <c r="N16791" s="17"/>
      <c r="O16791" s="17"/>
    </row>
    <row r="16792" spans="1:15" s="13" customFormat="1" x14ac:dyDescent="0.2">
      <c r="A16792"/>
      <c r="B16792"/>
      <c r="C16792"/>
      <c r="D16792"/>
      <c r="F16792"/>
      <c r="G16792"/>
      <c r="H16792"/>
      <c r="I16792"/>
      <c r="K16792" s="2"/>
      <c r="L16792" s="15"/>
      <c r="M16792" s="16"/>
      <c r="N16792" s="17"/>
      <c r="O16792" s="17"/>
    </row>
    <row r="16793" spans="1:15" s="13" customFormat="1" x14ac:dyDescent="0.2">
      <c r="A16793"/>
      <c r="B16793"/>
      <c r="C16793"/>
      <c r="D16793"/>
      <c r="F16793"/>
      <c r="G16793"/>
      <c r="H16793"/>
      <c r="I16793"/>
      <c r="K16793" s="2"/>
      <c r="L16793" s="15"/>
      <c r="M16793" s="16"/>
      <c r="N16793" s="17"/>
      <c r="O16793" s="17"/>
    </row>
    <row r="16794" spans="1:15" s="13" customFormat="1" x14ac:dyDescent="0.2">
      <c r="A16794"/>
      <c r="B16794"/>
      <c r="C16794"/>
      <c r="D16794"/>
      <c r="F16794"/>
      <c r="G16794"/>
      <c r="H16794"/>
      <c r="I16794"/>
      <c r="K16794" s="2"/>
      <c r="L16794" s="15"/>
      <c r="M16794" s="16"/>
      <c r="N16794" s="17"/>
      <c r="O16794" s="17"/>
    </row>
    <row r="16795" spans="1:15" s="13" customFormat="1" x14ac:dyDescent="0.2">
      <c r="A16795"/>
      <c r="B16795"/>
      <c r="C16795"/>
      <c r="D16795"/>
      <c r="F16795"/>
      <c r="G16795"/>
      <c r="H16795"/>
      <c r="I16795"/>
      <c r="K16795" s="2"/>
      <c r="L16795" s="15"/>
      <c r="M16795" s="16"/>
      <c r="N16795" s="17"/>
      <c r="O16795" s="17"/>
    </row>
    <row r="16796" spans="1:15" s="13" customFormat="1" x14ac:dyDescent="0.2">
      <c r="A16796"/>
      <c r="B16796"/>
      <c r="C16796"/>
      <c r="D16796"/>
      <c r="F16796"/>
      <c r="G16796"/>
      <c r="H16796"/>
      <c r="I16796"/>
      <c r="K16796" s="2"/>
      <c r="L16796" s="15"/>
      <c r="M16796" s="16"/>
      <c r="N16796" s="17"/>
      <c r="O16796" s="17"/>
    </row>
    <row r="16797" spans="1:15" s="13" customFormat="1" x14ac:dyDescent="0.2">
      <c r="A16797"/>
      <c r="B16797"/>
      <c r="C16797"/>
      <c r="D16797"/>
      <c r="F16797"/>
      <c r="G16797"/>
      <c r="H16797"/>
      <c r="I16797"/>
      <c r="K16797" s="2"/>
      <c r="L16797" s="15"/>
      <c r="M16797" s="16"/>
      <c r="N16797" s="17"/>
      <c r="O16797" s="17"/>
    </row>
    <row r="16798" spans="1:15" s="13" customFormat="1" x14ac:dyDescent="0.2">
      <c r="A16798"/>
      <c r="B16798"/>
      <c r="C16798"/>
      <c r="D16798"/>
      <c r="F16798"/>
      <c r="G16798"/>
      <c r="H16798"/>
      <c r="I16798"/>
      <c r="K16798" s="2"/>
      <c r="L16798" s="15"/>
      <c r="M16798" s="16"/>
      <c r="N16798" s="17"/>
      <c r="O16798" s="17"/>
    </row>
    <row r="16799" spans="1:15" s="13" customFormat="1" x14ac:dyDescent="0.2">
      <c r="A16799"/>
      <c r="B16799"/>
      <c r="C16799"/>
      <c r="D16799"/>
      <c r="F16799"/>
      <c r="G16799"/>
      <c r="H16799"/>
      <c r="I16799"/>
      <c r="K16799" s="2"/>
      <c r="L16799" s="15"/>
      <c r="M16799" s="16"/>
      <c r="N16799" s="17"/>
      <c r="O16799" s="17"/>
    </row>
    <row r="16800" spans="1:15" s="13" customFormat="1" x14ac:dyDescent="0.2">
      <c r="A16800"/>
      <c r="B16800"/>
      <c r="C16800"/>
      <c r="D16800"/>
      <c r="F16800"/>
      <c r="G16800"/>
      <c r="H16800"/>
      <c r="I16800"/>
      <c r="K16800" s="2"/>
      <c r="L16800" s="15"/>
      <c r="M16800" s="16"/>
      <c r="N16800" s="17"/>
      <c r="O16800" s="17"/>
    </row>
    <row r="16801" spans="1:15" s="13" customFormat="1" x14ac:dyDescent="0.2">
      <c r="A16801"/>
      <c r="B16801"/>
      <c r="C16801"/>
      <c r="D16801"/>
      <c r="F16801"/>
      <c r="G16801"/>
      <c r="H16801"/>
      <c r="I16801"/>
      <c r="K16801" s="2"/>
      <c r="L16801" s="15"/>
      <c r="M16801" s="16"/>
      <c r="N16801" s="17"/>
      <c r="O16801" s="17"/>
    </row>
    <row r="16802" spans="1:15" s="13" customFormat="1" x14ac:dyDescent="0.2">
      <c r="A16802"/>
      <c r="B16802"/>
      <c r="C16802"/>
      <c r="D16802"/>
      <c r="F16802"/>
      <c r="G16802"/>
      <c r="H16802"/>
      <c r="I16802"/>
      <c r="K16802" s="2"/>
      <c r="L16802" s="15"/>
      <c r="M16802" s="16"/>
      <c r="N16802" s="17"/>
      <c r="O16802" s="17"/>
    </row>
    <row r="16803" spans="1:15" s="13" customFormat="1" x14ac:dyDescent="0.2">
      <c r="A16803"/>
      <c r="B16803"/>
      <c r="C16803"/>
      <c r="D16803"/>
      <c r="F16803"/>
      <c r="G16803"/>
      <c r="H16803"/>
      <c r="I16803"/>
      <c r="K16803" s="2"/>
      <c r="L16803" s="15"/>
      <c r="M16803" s="16"/>
      <c r="N16803" s="17"/>
      <c r="O16803" s="17"/>
    </row>
    <row r="16804" spans="1:15" s="13" customFormat="1" x14ac:dyDescent="0.2">
      <c r="A16804"/>
      <c r="B16804"/>
      <c r="C16804"/>
      <c r="D16804"/>
      <c r="F16804"/>
      <c r="G16804"/>
      <c r="H16804"/>
      <c r="I16804"/>
      <c r="K16804" s="2"/>
      <c r="L16804" s="15"/>
      <c r="M16804" s="16"/>
      <c r="N16804" s="17"/>
      <c r="O16804" s="17"/>
    </row>
    <row r="16805" spans="1:15" s="13" customFormat="1" x14ac:dyDescent="0.2">
      <c r="A16805"/>
      <c r="B16805"/>
      <c r="C16805"/>
      <c r="D16805"/>
      <c r="F16805"/>
      <c r="G16805"/>
      <c r="H16805"/>
      <c r="I16805"/>
      <c r="K16805" s="2"/>
      <c r="L16805" s="15"/>
      <c r="M16805" s="16"/>
      <c r="N16805" s="17"/>
      <c r="O16805" s="17"/>
    </row>
    <row r="16806" spans="1:15" s="13" customFormat="1" x14ac:dyDescent="0.2">
      <c r="A16806"/>
      <c r="B16806"/>
      <c r="C16806"/>
      <c r="D16806"/>
      <c r="F16806"/>
      <c r="G16806"/>
      <c r="H16806"/>
      <c r="I16806"/>
      <c r="K16806" s="2"/>
      <c r="L16806" s="15"/>
      <c r="M16806" s="16"/>
      <c r="N16806" s="17"/>
      <c r="O16806" s="17"/>
    </row>
    <row r="16807" spans="1:15" s="13" customFormat="1" x14ac:dyDescent="0.2">
      <c r="A16807"/>
      <c r="B16807"/>
      <c r="C16807"/>
      <c r="D16807"/>
      <c r="F16807"/>
      <c r="G16807"/>
      <c r="H16807"/>
      <c r="I16807"/>
      <c r="K16807" s="2"/>
      <c r="L16807" s="15"/>
      <c r="M16807" s="16"/>
      <c r="N16807" s="17"/>
      <c r="O16807" s="17"/>
    </row>
    <row r="16808" spans="1:15" s="13" customFormat="1" x14ac:dyDescent="0.2">
      <c r="A16808"/>
      <c r="B16808"/>
      <c r="C16808"/>
      <c r="D16808"/>
      <c r="F16808"/>
      <c r="G16808"/>
      <c r="H16808"/>
      <c r="I16808"/>
      <c r="K16808" s="2"/>
      <c r="L16808" s="15"/>
      <c r="M16808" s="16"/>
      <c r="N16808" s="17"/>
      <c r="O16808" s="17"/>
    </row>
    <row r="16809" spans="1:15" s="13" customFormat="1" x14ac:dyDescent="0.2">
      <c r="A16809"/>
      <c r="B16809"/>
      <c r="C16809"/>
      <c r="D16809"/>
      <c r="F16809"/>
      <c r="G16809"/>
      <c r="H16809"/>
      <c r="I16809"/>
      <c r="K16809" s="2"/>
      <c r="L16809" s="15"/>
      <c r="M16809" s="16"/>
      <c r="N16809" s="17"/>
      <c r="O16809" s="17"/>
    </row>
    <row r="16810" spans="1:15" s="13" customFormat="1" x14ac:dyDescent="0.2">
      <c r="A16810"/>
      <c r="B16810"/>
      <c r="C16810"/>
      <c r="D16810"/>
      <c r="F16810"/>
      <c r="G16810"/>
      <c r="H16810"/>
      <c r="I16810"/>
      <c r="K16810" s="2"/>
      <c r="L16810" s="15"/>
      <c r="M16810" s="16"/>
      <c r="N16810" s="17"/>
      <c r="O16810" s="17"/>
    </row>
    <row r="16811" spans="1:15" s="13" customFormat="1" x14ac:dyDescent="0.2">
      <c r="A16811"/>
      <c r="B16811"/>
      <c r="C16811"/>
      <c r="D16811"/>
      <c r="F16811"/>
      <c r="G16811"/>
      <c r="H16811"/>
      <c r="I16811"/>
      <c r="K16811" s="2"/>
      <c r="L16811" s="15"/>
      <c r="M16811" s="16"/>
      <c r="N16811" s="17"/>
      <c r="O16811" s="17"/>
    </row>
    <row r="16812" spans="1:15" s="13" customFormat="1" x14ac:dyDescent="0.2">
      <c r="A16812"/>
      <c r="B16812"/>
      <c r="C16812"/>
      <c r="D16812"/>
      <c r="F16812"/>
      <c r="G16812"/>
      <c r="H16812"/>
      <c r="I16812"/>
      <c r="K16812" s="2"/>
      <c r="L16812" s="15"/>
      <c r="M16812" s="16"/>
      <c r="N16812" s="17"/>
      <c r="O16812" s="17"/>
    </row>
    <row r="16813" spans="1:15" s="13" customFormat="1" x14ac:dyDescent="0.2">
      <c r="A16813"/>
      <c r="B16813"/>
      <c r="C16813"/>
      <c r="D16813"/>
      <c r="F16813"/>
      <c r="G16813"/>
      <c r="H16813"/>
      <c r="I16813"/>
      <c r="K16813" s="2"/>
      <c r="L16813" s="15"/>
      <c r="M16813" s="16"/>
      <c r="N16813" s="17"/>
      <c r="O16813" s="17"/>
    </row>
    <row r="16814" spans="1:15" s="13" customFormat="1" x14ac:dyDescent="0.2">
      <c r="A16814"/>
      <c r="B16814"/>
      <c r="C16814"/>
      <c r="D16814"/>
      <c r="F16814"/>
      <c r="G16814"/>
      <c r="H16814"/>
      <c r="I16814"/>
      <c r="K16814" s="2"/>
      <c r="L16814" s="15"/>
      <c r="M16814" s="16"/>
      <c r="N16814" s="17"/>
      <c r="O16814" s="17"/>
    </row>
    <row r="16815" spans="1:15" s="13" customFormat="1" x14ac:dyDescent="0.2">
      <c r="A16815"/>
      <c r="B16815"/>
      <c r="C16815"/>
      <c r="D16815"/>
      <c r="F16815"/>
      <c r="G16815"/>
      <c r="H16815"/>
      <c r="I16815"/>
      <c r="K16815" s="2"/>
      <c r="L16815" s="15"/>
      <c r="M16815" s="16"/>
      <c r="N16815" s="17"/>
      <c r="O16815" s="17"/>
    </row>
    <row r="16816" spans="1:15" s="13" customFormat="1" x14ac:dyDescent="0.2">
      <c r="A16816"/>
      <c r="B16816"/>
      <c r="C16816"/>
      <c r="D16816"/>
      <c r="F16816"/>
      <c r="G16816"/>
      <c r="H16816"/>
      <c r="I16816"/>
      <c r="K16816" s="2"/>
      <c r="L16816" s="15"/>
      <c r="M16816" s="16"/>
      <c r="N16816" s="17"/>
      <c r="O16816" s="17"/>
    </row>
    <row r="16817" spans="1:15" s="13" customFormat="1" x14ac:dyDescent="0.2">
      <c r="A16817"/>
      <c r="B16817"/>
      <c r="C16817"/>
      <c r="D16817"/>
      <c r="F16817"/>
      <c r="G16817"/>
      <c r="H16817"/>
      <c r="I16817"/>
      <c r="K16817" s="2"/>
      <c r="L16817" s="15"/>
      <c r="M16817" s="16"/>
      <c r="N16817" s="17"/>
      <c r="O16817" s="17"/>
    </row>
    <row r="16818" spans="1:15" s="13" customFormat="1" x14ac:dyDescent="0.2">
      <c r="A16818"/>
      <c r="B16818"/>
      <c r="C16818"/>
      <c r="D16818"/>
      <c r="F16818"/>
      <c r="G16818"/>
      <c r="H16818"/>
      <c r="I16818"/>
      <c r="K16818" s="2"/>
      <c r="L16818" s="15"/>
      <c r="M16818" s="16"/>
      <c r="N16818" s="17"/>
      <c r="O16818" s="17"/>
    </row>
    <row r="16819" spans="1:15" s="13" customFormat="1" x14ac:dyDescent="0.2">
      <c r="A16819"/>
      <c r="B16819"/>
      <c r="C16819"/>
      <c r="D16819"/>
      <c r="F16819"/>
      <c r="G16819"/>
      <c r="H16819"/>
      <c r="I16819"/>
      <c r="K16819" s="2"/>
      <c r="L16819" s="15"/>
      <c r="M16819" s="16"/>
      <c r="N16819" s="17"/>
      <c r="O16819" s="17"/>
    </row>
    <row r="16820" spans="1:15" s="13" customFormat="1" x14ac:dyDescent="0.2">
      <c r="A16820"/>
      <c r="B16820"/>
      <c r="C16820"/>
      <c r="D16820"/>
      <c r="F16820"/>
      <c r="G16820"/>
      <c r="H16820"/>
      <c r="I16820"/>
      <c r="K16820" s="2"/>
      <c r="L16820" s="15"/>
      <c r="M16820" s="16"/>
      <c r="N16820" s="17"/>
      <c r="O16820" s="17"/>
    </row>
    <row r="16821" spans="1:15" s="13" customFormat="1" x14ac:dyDescent="0.2">
      <c r="A16821"/>
      <c r="B16821"/>
      <c r="C16821"/>
      <c r="D16821"/>
      <c r="F16821"/>
      <c r="G16821"/>
      <c r="H16821"/>
      <c r="I16821"/>
      <c r="K16821" s="2"/>
      <c r="L16821" s="15"/>
      <c r="M16821" s="16"/>
      <c r="N16821" s="17"/>
      <c r="O16821" s="17"/>
    </row>
    <row r="16822" spans="1:15" s="13" customFormat="1" x14ac:dyDescent="0.2">
      <c r="A16822"/>
      <c r="B16822"/>
      <c r="C16822"/>
      <c r="D16822"/>
      <c r="F16822"/>
      <c r="G16822"/>
      <c r="H16822"/>
      <c r="I16822"/>
      <c r="K16822" s="2"/>
      <c r="L16822" s="15"/>
      <c r="M16822" s="16"/>
      <c r="N16822" s="17"/>
      <c r="O16822" s="17"/>
    </row>
    <row r="16823" spans="1:15" s="13" customFormat="1" x14ac:dyDescent="0.2">
      <c r="A16823"/>
      <c r="B16823"/>
      <c r="C16823"/>
      <c r="D16823"/>
      <c r="F16823"/>
      <c r="G16823"/>
      <c r="H16823"/>
      <c r="I16823"/>
      <c r="K16823" s="2"/>
      <c r="L16823" s="15"/>
      <c r="M16823" s="16"/>
      <c r="N16823" s="17"/>
      <c r="O16823" s="17"/>
    </row>
    <row r="16824" spans="1:15" s="13" customFormat="1" x14ac:dyDescent="0.2">
      <c r="A16824"/>
      <c r="B16824"/>
      <c r="C16824"/>
      <c r="D16824"/>
      <c r="F16824"/>
      <c r="G16824"/>
      <c r="H16824"/>
      <c r="I16824"/>
      <c r="K16824" s="2"/>
      <c r="L16824" s="15"/>
      <c r="M16824" s="16"/>
      <c r="N16824" s="17"/>
      <c r="O16824" s="17"/>
    </row>
    <row r="16825" spans="1:15" s="13" customFormat="1" x14ac:dyDescent="0.2">
      <c r="A16825"/>
      <c r="B16825"/>
      <c r="C16825"/>
      <c r="D16825"/>
      <c r="F16825"/>
      <c r="G16825"/>
      <c r="H16825"/>
      <c r="I16825"/>
      <c r="K16825" s="2"/>
      <c r="L16825" s="15"/>
      <c r="M16825" s="16"/>
      <c r="N16825" s="17"/>
      <c r="O16825" s="17"/>
    </row>
    <row r="16826" spans="1:15" s="13" customFormat="1" x14ac:dyDescent="0.2">
      <c r="A16826"/>
      <c r="B16826"/>
      <c r="C16826"/>
      <c r="D16826"/>
      <c r="F16826"/>
      <c r="G16826"/>
      <c r="H16826"/>
      <c r="I16826"/>
      <c r="K16826" s="2"/>
      <c r="L16826" s="15"/>
      <c r="M16826" s="16"/>
      <c r="N16826" s="17"/>
      <c r="O16826" s="17"/>
    </row>
    <row r="16827" spans="1:15" s="13" customFormat="1" x14ac:dyDescent="0.2">
      <c r="A16827"/>
      <c r="B16827"/>
      <c r="C16827"/>
      <c r="D16827"/>
      <c r="F16827"/>
      <c r="G16827"/>
      <c r="H16827"/>
      <c r="I16827"/>
      <c r="K16827" s="2"/>
      <c r="L16827" s="15"/>
      <c r="M16827" s="16"/>
      <c r="N16827" s="17"/>
      <c r="O16827" s="17"/>
    </row>
    <row r="16828" spans="1:15" s="13" customFormat="1" x14ac:dyDescent="0.2">
      <c r="A16828"/>
      <c r="B16828"/>
      <c r="C16828"/>
      <c r="D16828"/>
      <c r="F16828"/>
      <c r="G16828"/>
      <c r="H16828"/>
      <c r="I16828"/>
      <c r="K16828" s="2"/>
      <c r="L16828" s="15"/>
      <c r="M16828" s="16"/>
      <c r="N16828" s="17"/>
      <c r="O16828" s="17"/>
    </row>
    <row r="16829" spans="1:15" s="13" customFormat="1" x14ac:dyDescent="0.2">
      <c r="A16829"/>
      <c r="B16829"/>
      <c r="C16829"/>
      <c r="D16829"/>
      <c r="F16829"/>
      <c r="G16829"/>
      <c r="H16829"/>
      <c r="I16829"/>
      <c r="K16829" s="2"/>
      <c r="L16829" s="15"/>
      <c r="M16829" s="16"/>
      <c r="N16829" s="17"/>
      <c r="O16829" s="17"/>
    </row>
    <row r="16830" spans="1:15" s="13" customFormat="1" x14ac:dyDescent="0.2">
      <c r="A16830"/>
      <c r="B16830"/>
      <c r="C16830"/>
      <c r="D16830"/>
      <c r="F16830"/>
      <c r="G16830"/>
      <c r="H16830"/>
      <c r="I16830"/>
      <c r="K16830" s="2"/>
      <c r="L16830" s="15"/>
      <c r="M16830" s="16"/>
      <c r="N16830" s="17"/>
      <c r="O16830" s="17"/>
    </row>
    <row r="16831" spans="1:15" s="13" customFormat="1" x14ac:dyDescent="0.2">
      <c r="A16831"/>
      <c r="B16831"/>
      <c r="C16831"/>
      <c r="D16831"/>
      <c r="F16831"/>
      <c r="G16831"/>
      <c r="H16831"/>
      <c r="I16831"/>
      <c r="K16831" s="2"/>
      <c r="L16831" s="15"/>
      <c r="M16831" s="16"/>
      <c r="N16831" s="17"/>
      <c r="O16831" s="17"/>
    </row>
    <row r="16832" spans="1:15" s="13" customFormat="1" x14ac:dyDescent="0.2">
      <c r="A16832"/>
      <c r="B16832"/>
      <c r="C16832"/>
      <c r="D16832"/>
      <c r="F16832"/>
      <c r="G16832"/>
      <c r="H16832"/>
      <c r="I16832"/>
      <c r="K16832" s="2"/>
      <c r="L16832" s="15"/>
      <c r="M16832" s="16"/>
      <c r="N16832" s="17"/>
      <c r="O16832" s="17"/>
    </row>
    <row r="16833" spans="1:15" s="13" customFormat="1" x14ac:dyDescent="0.2">
      <c r="A16833"/>
      <c r="B16833"/>
      <c r="C16833"/>
      <c r="D16833"/>
      <c r="F16833"/>
      <c r="G16833"/>
      <c r="H16833"/>
      <c r="I16833"/>
      <c r="K16833" s="2"/>
      <c r="L16833" s="15"/>
      <c r="M16833" s="16"/>
      <c r="N16833" s="17"/>
      <c r="O16833" s="17"/>
    </row>
    <row r="16834" spans="1:15" s="13" customFormat="1" x14ac:dyDescent="0.2">
      <c r="A16834"/>
      <c r="B16834"/>
      <c r="C16834"/>
      <c r="D16834"/>
      <c r="F16834"/>
      <c r="G16834"/>
      <c r="H16834"/>
      <c r="I16834"/>
      <c r="K16834" s="2"/>
      <c r="L16834" s="15"/>
      <c r="M16834" s="16"/>
      <c r="N16834" s="17"/>
      <c r="O16834" s="17"/>
    </row>
    <row r="16835" spans="1:15" s="13" customFormat="1" x14ac:dyDescent="0.2">
      <c r="A16835"/>
      <c r="B16835"/>
      <c r="C16835"/>
      <c r="D16835"/>
      <c r="F16835"/>
      <c r="G16835"/>
      <c r="H16835"/>
      <c r="I16835"/>
      <c r="K16835" s="2"/>
      <c r="L16835" s="15"/>
      <c r="M16835" s="16"/>
      <c r="N16835" s="17"/>
      <c r="O16835" s="17"/>
    </row>
    <row r="16836" spans="1:15" s="13" customFormat="1" x14ac:dyDescent="0.2">
      <c r="A16836"/>
      <c r="B16836"/>
      <c r="C16836"/>
      <c r="D16836"/>
      <c r="F16836"/>
      <c r="G16836"/>
      <c r="H16836"/>
      <c r="I16836"/>
      <c r="K16836" s="2"/>
      <c r="L16836" s="15"/>
      <c r="M16836" s="16"/>
      <c r="N16836" s="17"/>
      <c r="O16836" s="17"/>
    </row>
    <row r="16837" spans="1:15" s="13" customFormat="1" x14ac:dyDescent="0.2">
      <c r="A16837"/>
      <c r="B16837"/>
      <c r="C16837"/>
      <c r="D16837"/>
      <c r="F16837"/>
      <c r="G16837"/>
      <c r="H16837"/>
      <c r="I16837"/>
      <c r="K16837" s="2"/>
      <c r="L16837" s="15"/>
      <c r="M16837" s="16"/>
      <c r="N16837" s="17"/>
      <c r="O16837" s="17"/>
    </row>
    <row r="16838" spans="1:15" s="13" customFormat="1" x14ac:dyDescent="0.2">
      <c r="A16838"/>
      <c r="B16838"/>
      <c r="C16838"/>
      <c r="D16838"/>
      <c r="F16838"/>
      <c r="G16838"/>
      <c r="H16838"/>
      <c r="I16838"/>
      <c r="K16838" s="2"/>
      <c r="L16838" s="15"/>
      <c r="M16838" s="16"/>
      <c r="N16838" s="17"/>
      <c r="O16838" s="17"/>
    </row>
    <row r="16839" spans="1:15" s="13" customFormat="1" x14ac:dyDescent="0.2">
      <c r="A16839"/>
      <c r="B16839"/>
      <c r="C16839"/>
      <c r="D16839"/>
      <c r="F16839"/>
      <c r="G16839"/>
      <c r="H16839"/>
      <c r="I16839"/>
      <c r="K16839" s="2"/>
      <c r="L16839" s="15"/>
      <c r="M16839" s="16"/>
      <c r="N16839" s="17"/>
      <c r="O16839" s="17"/>
    </row>
    <row r="16840" spans="1:15" s="13" customFormat="1" x14ac:dyDescent="0.2">
      <c r="A16840"/>
      <c r="B16840"/>
      <c r="C16840"/>
      <c r="D16840"/>
      <c r="F16840"/>
      <c r="G16840"/>
      <c r="H16840"/>
      <c r="I16840"/>
      <c r="K16840" s="2"/>
      <c r="L16840" s="15"/>
      <c r="M16840" s="16"/>
      <c r="N16840" s="17"/>
      <c r="O16840" s="17"/>
    </row>
    <row r="16841" spans="1:15" s="13" customFormat="1" x14ac:dyDescent="0.2">
      <c r="A16841"/>
      <c r="B16841"/>
      <c r="C16841"/>
      <c r="D16841"/>
      <c r="F16841"/>
      <c r="G16841"/>
      <c r="H16841"/>
      <c r="I16841"/>
      <c r="K16841" s="2"/>
      <c r="L16841" s="15"/>
      <c r="M16841" s="16"/>
      <c r="N16841" s="17"/>
      <c r="O16841" s="17"/>
    </row>
    <row r="16842" spans="1:15" s="13" customFormat="1" x14ac:dyDescent="0.2">
      <c r="A16842"/>
      <c r="B16842"/>
      <c r="C16842"/>
      <c r="D16842"/>
      <c r="F16842"/>
      <c r="G16842"/>
      <c r="H16842"/>
      <c r="I16842"/>
      <c r="K16842" s="2"/>
      <c r="L16842" s="15"/>
      <c r="M16842" s="16"/>
      <c r="N16842" s="17"/>
      <c r="O16842" s="17"/>
    </row>
    <row r="16843" spans="1:15" s="13" customFormat="1" x14ac:dyDescent="0.2">
      <c r="A16843"/>
      <c r="B16843"/>
      <c r="C16843"/>
      <c r="D16843"/>
      <c r="F16843"/>
      <c r="G16843"/>
      <c r="H16843"/>
      <c r="I16843"/>
      <c r="K16843" s="2"/>
      <c r="L16843" s="15"/>
      <c r="M16843" s="16"/>
      <c r="N16843" s="17"/>
      <c r="O16843" s="17"/>
    </row>
    <row r="16844" spans="1:15" s="13" customFormat="1" x14ac:dyDescent="0.2">
      <c r="A16844"/>
      <c r="B16844"/>
      <c r="C16844"/>
      <c r="D16844"/>
      <c r="F16844"/>
      <c r="G16844"/>
      <c r="H16844"/>
      <c r="I16844"/>
      <c r="K16844" s="2"/>
      <c r="L16844" s="15"/>
      <c r="M16844" s="16"/>
      <c r="N16844" s="17"/>
      <c r="O16844" s="17"/>
    </row>
    <row r="16845" spans="1:15" s="13" customFormat="1" x14ac:dyDescent="0.2">
      <c r="A16845"/>
      <c r="B16845"/>
      <c r="C16845"/>
      <c r="D16845"/>
      <c r="F16845"/>
      <c r="G16845"/>
      <c r="H16845"/>
      <c r="I16845"/>
      <c r="K16845" s="2"/>
      <c r="L16845" s="15"/>
      <c r="M16845" s="16"/>
      <c r="N16845" s="17"/>
      <c r="O16845" s="17"/>
    </row>
    <row r="16846" spans="1:15" s="13" customFormat="1" x14ac:dyDescent="0.2">
      <c r="A16846"/>
      <c r="B16846"/>
      <c r="C16846"/>
      <c r="D16846"/>
      <c r="F16846"/>
      <c r="G16846"/>
      <c r="H16846"/>
      <c r="I16846"/>
      <c r="K16846" s="2"/>
      <c r="L16846" s="15"/>
      <c r="M16846" s="16"/>
      <c r="N16846" s="17"/>
      <c r="O16846" s="17"/>
    </row>
    <row r="16847" spans="1:15" s="13" customFormat="1" x14ac:dyDescent="0.2">
      <c r="A16847"/>
      <c r="B16847"/>
      <c r="C16847"/>
      <c r="D16847"/>
      <c r="F16847"/>
      <c r="G16847"/>
      <c r="H16847"/>
      <c r="I16847"/>
      <c r="K16847" s="2"/>
      <c r="L16847" s="15"/>
      <c r="M16847" s="16"/>
      <c r="N16847" s="17"/>
      <c r="O16847" s="17"/>
    </row>
    <row r="16848" spans="1:15" s="13" customFormat="1" x14ac:dyDescent="0.2">
      <c r="A16848"/>
      <c r="B16848"/>
      <c r="C16848"/>
      <c r="D16848"/>
      <c r="F16848"/>
      <c r="G16848"/>
      <c r="H16848"/>
      <c r="I16848"/>
      <c r="K16848" s="2"/>
      <c r="L16848" s="15"/>
      <c r="M16848" s="16"/>
      <c r="N16848" s="17"/>
      <c r="O16848" s="17"/>
    </row>
    <row r="16849" spans="1:15" s="13" customFormat="1" x14ac:dyDescent="0.2">
      <c r="A16849"/>
      <c r="B16849"/>
      <c r="C16849"/>
      <c r="D16849"/>
      <c r="F16849"/>
      <c r="G16849"/>
      <c r="H16849"/>
      <c r="I16849"/>
      <c r="K16849" s="2"/>
      <c r="L16849" s="15"/>
      <c r="M16849" s="16"/>
      <c r="N16849" s="17"/>
      <c r="O16849" s="17"/>
    </row>
    <row r="16850" spans="1:15" s="13" customFormat="1" x14ac:dyDescent="0.2">
      <c r="A16850"/>
      <c r="B16850"/>
      <c r="C16850"/>
      <c r="D16850"/>
      <c r="F16850"/>
      <c r="G16850"/>
      <c r="H16850"/>
      <c r="I16850"/>
      <c r="K16850" s="2"/>
      <c r="L16850" s="15"/>
      <c r="M16850" s="16"/>
      <c r="N16850" s="17"/>
      <c r="O16850" s="17"/>
    </row>
    <row r="16851" spans="1:15" s="13" customFormat="1" x14ac:dyDescent="0.2">
      <c r="A16851"/>
      <c r="B16851"/>
      <c r="C16851"/>
      <c r="D16851"/>
      <c r="F16851"/>
      <c r="G16851"/>
      <c r="H16851"/>
      <c r="I16851"/>
      <c r="K16851" s="2"/>
      <c r="L16851" s="15"/>
      <c r="M16851" s="16"/>
      <c r="N16851" s="17"/>
      <c r="O16851" s="17"/>
    </row>
    <row r="16852" spans="1:15" s="13" customFormat="1" x14ac:dyDescent="0.2">
      <c r="A16852"/>
      <c r="B16852"/>
      <c r="C16852"/>
      <c r="D16852"/>
      <c r="F16852"/>
      <c r="G16852"/>
      <c r="H16852"/>
      <c r="I16852"/>
      <c r="K16852" s="2"/>
      <c r="L16852" s="15"/>
      <c r="M16852" s="16"/>
      <c r="N16852" s="17"/>
      <c r="O16852" s="17"/>
    </row>
    <row r="16853" spans="1:15" s="13" customFormat="1" x14ac:dyDescent="0.2">
      <c r="A16853"/>
      <c r="B16853"/>
      <c r="C16853"/>
      <c r="D16853"/>
      <c r="F16853"/>
      <c r="G16853"/>
      <c r="H16853"/>
      <c r="I16853"/>
      <c r="K16853" s="2"/>
      <c r="L16853" s="15"/>
      <c r="M16853" s="16"/>
      <c r="N16853" s="17"/>
      <c r="O16853" s="17"/>
    </row>
    <row r="16854" spans="1:15" s="13" customFormat="1" x14ac:dyDescent="0.2">
      <c r="A16854"/>
      <c r="B16854"/>
      <c r="C16854"/>
      <c r="D16854"/>
      <c r="F16854"/>
      <c r="G16854"/>
      <c r="H16854"/>
      <c r="I16854"/>
      <c r="K16854" s="2"/>
      <c r="L16854" s="15"/>
      <c r="M16854" s="16"/>
      <c r="N16854" s="17"/>
      <c r="O16854" s="17"/>
    </row>
    <row r="16855" spans="1:15" s="13" customFormat="1" x14ac:dyDescent="0.2">
      <c r="A16855"/>
      <c r="B16855"/>
      <c r="C16855"/>
      <c r="D16855"/>
      <c r="F16855"/>
      <c r="G16855"/>
      <c r="H16855"/>
      <c r="I16855"/>
      <c r="K16855" s="2"/>
      <c r="L16855" s="15"/>
      <c r="M16855" s="16"/>
      <c r="N16855" s="17"/>
      <c r="O16855" s="17"/>
    </row>
    <row r="16856" spans="1:15" s="13" customFormat="1" x14ac:dyDescent="0.2">
      <c r="A16856"/>
      <c r="B16856"/>
      <c r="C16856"/>
      <c r="D16856"/>
      <c r="F16856"/>
      <c r="G16856"/>
      <c r="H16856"/>
      <c r="I16856"/>
      <c r="K16856" s="2"/>
      <c r="L16856" s="15"/>
      <c r="M16856" s="16"/>
      <c r="N16856" s="17"/>
      <c r="O16856" s="17"/>
    </row>
    <row r="16857" spans="1:15" s="13" customFormat="1" x14ac:dyDescent="0.2">
      <c r="A16857"/>
      <c r="B16857"/>
      <c r="C16857"/>
      <c r="D16857"/>
      <c r="F16857"/>
      <c r="G16857"/>
      <c r="H16857"/>
      <c r="I16857"/>
      <c r="K16857" s="2"/>
      <c r="L16857" s="15"/>
      <c r="M16857" s="16"/>
      <c r="N16857" s="17"/>
      <c r="O16857" s="17"/>
    </row>
    <row r="16858" spans="1:15" s="13" customFormat="1" x14ac:dyDescent="0.2">
      <c r="A16858"/>
      <c r="B16858"/>
      <c r="C16858"/>
      <c r="D16858"/>
      <c r="F16858"/>
      <c r="G16858"/>
      <c r="H16858"/>
      <c r="I16858"/>
      <c r="K16858" s="2"/>
      <c r="L16858" s="15"/>
      <c r="M16858" s="16"/>
      <c r="N16858" s="17"/>
      <c r="O16858" s="17"/>
    </row>
    <row r="16859" spans="1:15" s="13" customFormat="1" x14ac:dyDescent="0.2">
      <c r="A16859"/>
      <c r="B16859"/>
      <c r="C16859"/>
      <c r="D16859"/>
      <c r="F16859"/>
      <c r="G16859"/>
      <c r="H16859"/>
      <c r="I16859"/>
      <c r="K16859" s="2"/>
      <c r="L16859" s="15"/>
      <c r="M16859" s="16"/>
      <c r="N16859" s="17"/>
      <c r="O16859" s="17"/>
    </row>
    <row r="16860" spans="1:15" s="13" customFormat="1" x14ac:dyDescent="0.2">
      <c r="A16860"/>
      <c r="B16860"/>
      <c r="C16860"/>
      <c r="D16860"/>
      <c r="F16860"/>
      <c r="G16860"/>
      <c r="H16860"/>
      <c r="I16860"/>
      <c r="K16860" s="2"/>
      <c r="L16860" s="15"/>
      <c r="M16860" s="16"/>
      <c r="N16860" s="17"/>
      <c r="O16860" s="17"/>
    </row>
    <row r="16861" spans="1:15" s="13" customFormat="1" x14ac:dyDescent="0.2">
      <c r="A16861"/>
      <c r="B16861"/>
      <c r="C16861"/>
      <c r="D16861"/>
      <c r="F16861"/>
      <c r="G16861"/>
      <c r="H16861"/>
      <c r="I16861"/>
      <c r="K16861" s="2"/>
      <c r="L16861" s="15"/>
      <c r="M16861" s="16"/>
      <c r="N16861" s="17"/>
      <c r="O16861" s="17"/>
    </row>
    <row r="16862" spans="1:15" s="13" customFormat="1" x14ac:dyDescent="0.2">
      <c r="A16862"/>
      <c r="B16862"/>
      <c r="C16862"/>
      <c r="D16862"/>
      <c r="F16862"/>
      <c r="G16862"/>
      <c r="H16862"/>
      <c r="I16862"/>
      <c r="K16862" s="2"/>
      <c r="L16862" s="15"/>
      <c r="M16862" s="16"/>
      <c r="N16862" s="17"/>
      <c r="O16862" s="17"/>
    </row>
    <row r="16863" spans="1:15" s="13" customFormat="1" x14ac:dyDescent="0.2">
      <c r="A16863"/>
      <c r="B16863"/>
      <c r="C16863"/>
      <c r="D16863"/>
      <c r="F16863"/>
      <c r="G16863"/>
      <c r="H16863"/>
      <c r="I16863"/>
      <c r="K16863" s="2"/>
      <c r="L16863" s="15"/>
      <c r="M16863" s="16"/>
      <c r="N16863" s="17"/>
      <c r="O16863" s="17"/>
    </row>
    <row r="16864" spans="1:15" s="13" customFormat="1" x14ac:dyDescent="0.2">
      <c r="A16864"/>
      <c r="B16864"/>
      <c r="C16864"/>
      <c r="D16864"/>
      <c r="F16864"/>
      <c r="G16864"/>
      <c r="H16864"/>
      <c r="I16864"/>
      <c r="K16864" s="2"/>
      <c r="L16864" s="15"/>
      <c r="M16864" s="16"/>
      <c r="N16864" s="17"/>
      <c r="O16864" s="17"/>
    </row>
    <row r="16865" spans="1:15" s="13" customFormat="1" x14ac:dyDescent="0.2">
      <c r="A16865"/>
      <c r="B16865"/>
      <c r="C16865"/>
      <c r="D16865"/>
      <c r="F16865"/>
      <c r="G16865"/>
      <c r="H16865"/>
      <c r="I16865"/>
      <c r="K16865" s="2"/>
      <c r="L16865" s="15"/>
      <c r="M16865" s="16"/>
      <c r="N16865" s="17"/>
      <c r="O16865" s="17"/>
    </row>
    <row r="16866" spans="1:15" s="13" customFormat="1" x14ac:dyDescent="0.2">
      <c r="A16866"/>
      <c r="B16866"/>
      <c r="C16866"/>
      <c r="D16866"/>
      <c r="F16866"/>
      <c r="G16866"/>
      <c r="H16866"/>
      <c r="I16866"/>
      <c r="K16866" s="2"/>
      <c r="L16866" s="15"/>
      <c r="M16866" s="16"/>
      <c r="N16866" s="17"/>
      <c r="O16866" s="17"/>
    </row>
    <row r="16867" spans="1:15" s="13" customFormat="1" x14ac:dyDescent="0.2">
      <c r="A16867"/>
      <c r="B16867"/>
      <c r="C16867"/>
      <c r="D16867"/>
      <c r="F16867"/>
      <c r="G16867"/>
      <c r="H16867"/>
      <c r="I16867"/>
      <c r="K16867" s="2"/>
      <c r="L16867" s="15"/>
      <c r="M16867" s="16"/>
      <c r="N16867" s="17"/>
      <c r="O16867" s="17"/>
    </row>
    <row r="16868" spans="1:15" s="13" customFormat="1" x14ac:dyDescent="0.2">
      <c r="A16868"/>
      <c r="B16868"/>
      <c r="C16868"/>
      <c r="D16868"/>
      <c r="F16868"/>
      <c r="G16868"/>
      <c r="H16868"/>
      <c r="I16868"/>
      <c r="K16868" s="2"/>
      <c r="L16868" s="15"/>
      <c r="M16868" s="16"/>
      <c r="N16868" s="17"/>
      <c r="O16868" s="17"/>
    </row>
    <row r="16869" spans="1:15" s="13" customFormat="1" x14ac:dyDescent="0.2">
      <c r="A16869"/>
      <c r="B16869"/>
      <c r="C16869"/>
      <c r="D16869"/>
      <c r="F16869"/>
      <c r="G16869"/>
      <c r="H16869"/>
      <c r="I16869"/>
      <c r="K16869" s="2"/>
      <c r="L16869" s="15"/>
      <c r="M16869" s="16"/>
      <c r="N16869" s="17"/>
      <c r="O16869" s="17"/>
    </row>
    <row r="16870" spans="1:15" s="13" customFormat="1" x14ac:dyDescent="0.2">
      <c r="A16870"/>
      <c r="B16870"/>
      <c r="C16870"/>
      <c r="D16870"/>
      <c r="F16870"/>
      <c r="G16870"/>
      <c r="H16870"/>
      <c r="I16870"/>
      <c r="K16870" s="2"/>
      <c r="L16870" s="15"/>
      <c r="M16870" s="16"/>
      <c r="N16870" s="17"/>
      <c r="O16870" s="17"/>
    </row>
    <row r="16871" spans="1:15" s="13" customFormat="1" x14ac:dyDescent="0.2">
      <c r="A16871"/>
      <c r="B16871"/>
      <c r="C16871"/>
      <c r="D16871"/>
      <c r="F16871"/>
      <c r="G16871"/>
      <c r="H16871"/>
      <c r="I16871"/>
      <c r="K16871" s="2"/>
      <c r="L16871" s="15"/>
      <c r="M16871" s="16"/>
      <c r="N16871" s="17"/>
      <c r="O16871" s="17"/>
    </row>
    <row r="16872" spans="1:15" s="13" customFormat="1" x14ac:dyDescent="0.2">
      <c r="A16872"/>
      <c r="B16872"/>
      <c r="C16872"/>
      <c r="D16872"/>
      <c r="F16872"/>
      <c r="G16872"/>
      <c r="H16872"/>
      <c r="I16872"/>
      <c r="K16872" s="2"/>
      <c r="L16872" s="15"/>
      <c r="M16872" s="16"/>
      <c r="N16872" s="17"/>
      <c r="O16872" s="17"/>
    </row>
    <row r="16873" spans="1:15" s="13" customFormat="1" x14ac:dyDescent="0.2">
      <c r="A16873"/>
      <c r="B16873"/>
      <c r="C16873"/>
      <c r="D16873"/>
      <c r="F16873"/>
      <c r="G16873"/>
      <c r="H16873"/>
      <c r="I16873"/>
      <c r="K16873" s="2"/>
      <c r="L16873" s="15"/>
      <c r="M16873" s="16"/>
      <c r="N16873" s="17"/>
      <c r="O16873" s="17"/>
    </row>
    <row r="16874" spans="1:15" s="13" customFormat="1" x14ac:dyDescent="0.2">
      <c r="A16874"/>
      <c r="B16874"/>
      <c r="C16874"/>
      <c r="D16874"/>
      <c r="F16874"/>
      <c r="G16874"/>
      <c r="H16874"/>
      <c r="I16874"/>
      <c r="K16874" s="2"/>
      <c r="L16874" s="15"/>
      <c r="M16874" s="16"/>
      <c r="N16874" s="17"/>
      <c r="O16874" s="17"/>
    </row>
    <row r="16875" spans="1:15" s="13" customFormat="1" x14ac:dyDescent="0.2">
      <c r="A16875"/>
      <c r="B16875"/>
      <c r="C16875"/>
      <c r="D16875"/>
      <c r="F16875"/>
      <c r="G16875"/>
      <c r="H16875"/>
      <c r="I16875"/>
      <c r="K16875" s="2"/>
      <c r="L16875" s="15"/>
      <c r="M16875" s="16"/>
      <c r="N16875" s="17"/>
      <c r="O16875" s="17"/>
    </row>
    <row r="16876" spans="1:15" s="13" customFormat="1" x14ac:dyDescent="0.2">
      <c r="A16876"/>
      <c r="B16876"/>
      <c r="C16876"/>
      <c r="D16876"/>
      <c r="F16876"/>
      <c r="G16876"/>
      <c r="H16876"/>
      <c r="I16876"/>
      <c r="K16876" s="2"/>
      <c r="L16876" s="15"/>
      <c r="M16876" s="16"/>
      <c r="N16876" s="17"/>
      <c r="O16876" s="17"/>
    </row>
    <row r="16877" spans="1:15" s="13" customFormat="1" x14ac:dyDescent="0.2">
      <c r="A16877"/>
      <c r="B16877"/>
      <c r="C16877"/>
      <c r="D16877"/>
      <c r="F16877"/>
      <c r="G16877"/>
      <c r="H16877"/>
      <c r="I16877"/>
      <c r="K16877" s="2"/>
      <c r="L16877" s="15"/>
      <c r="M16877" s="16"/>
      <c r="N16877" s="17"/>
      <c r="O16877" s="17"/>
    </row>
    <row r="16878" spans="1:15" s="13" customFormat="1" x14ac:dyDescent="0.2">
      <c r="A16878"/>
      <c r="B16878"/>
      <c r="C16878"/>
      <c r="D16878"/>
      <c r="F16878"/>
      <c r="G16878"/>
      <c r="H16878"/>
      <c r="I16878"/>
      <c r="K16878" s="2"/>
      <c r="L16878" s="15"/>
      <c r="M16878" s="16"/>
      <c r="N16878" s="17"/>
      <c r="O16878" s="17"/>
    </row>
    <row r="16879" spans="1:15" s="13" customFormat="1" x14ac:dyDescent="0.2">
      <c r="A16879"/>
      <c r="B16879"/>
      <c r="C16879"/>
      <c r="D16879"/>
      <c r="F16879"/>
      <c r="G16879"/>
      <c r="H16879"/>
      <c r="I16879"/>
      <c r="K16879" s="2"/>
      <c r="L16879" s="15"/>
      <c r="M16879" s="16"/>
      <c r="N16879" s="17"/>
      <c r="O16879" s="17"/>
    </row>
    <row r="16880" spans="1:15" s="13" customFormat="1" x14ac:dyDescent="0.2">
      <c r="A16880"/>
      <c r="B16880"/>
      <c r="C16880"/>
      <c r="D16880"/>
      <c r="F16880"/>
      <c r="G16880"/>
      <c r="H16880"/>
      <c r="I16880"/>
      <c r="K16880" s="2"/>
      <c r="L16880" s="15"/>
      <c r="M16880" s="16"/>
      <c r="N16880" s="17"/>
      <c r="O16880" s="17"/>
    </row>
    <row r="16881" spans="1:15" s="13" customFormat="1" x14ac:dyDescent="0.2">
      <c r="A16881"/>
      <c r="B16881"/>
      <c r="C16881"/>
      <c r="D16881"/>
      <c r="F16881"/>
      <c r="G16881"/>
      <c r="H16881"/>
      <c r="I16881"/>
      <c r="K16881" s="2"/>
      <c r="L16881" s="15"/>
      <c r="M16881" s="16"/>
      <c r="N16881" s="17"/>
      <c r="O16881" s="17"/>
    </row>
    <row r="16882" spans="1:15" s="13" customFormat="1" x14ac:dyDescent="0.2">
      <c r="A16882"/>
      <c r="B16882"/>
      <c r="C16882"/>
      <c r="D16882"/>
      <c r="F16882"/>
      <c r="G16882"/>
      <c r="H16882"/>
      <c r="I16882"/>
      <c r="K16882" s="2"/>
      <c r="L16882" s="15"/>
      <c r="M16882" s="16"/>
      <c r="N16882" s="17"/>
      <c r="O16882" s="17"/>
    </row>
    <row r="16883" spans="1:15" s="13" customFormat="1" x14ac:dyDescent="0.2">
      <c r="A16883"/>
      <c r="B16883"/>
      <c r="C16883"/>
      <c r="D16883"/>
      <c r="F16883"/>
      <c r="G16883"/>
      <c r="H16883"/>
      <c r="I16883"/>
      <c r="K16883" s="2"/>
      <c r="L16883" s="15"/>
      <c r="M16883" s="16"/>
      <c r="N16883" s="17"/>
      <c r="O16883" s="17"/>
    </row>
    <row r="16884" spans="1:15" s="13" customFormat="1" x14ac:dyDescent="0.2">
      <c r="A16884"/>
      <c r="B16884"/>
      <c r="C16884"/>
      <c r="D16884"/>
      <c r="F16884"/>
      <c r="G16884"/>
      <c r="H16884"/>
      <c r="I16884"/>
      <c r="K16884" s="2"/>
      <c r="L16884" s="15"/>
      <c r="M16884" s="16"/>
      <c r="N16884" s="17"/>
      <c r="O16884" s="17"/>
    </row>
    <row r="16885" spans="1:15" s="13" customFormat="1" x14ac:dyDescent="0.2">
      <c r="A16885"/>
      <c r="B16885"/>
      <c r="C16885"/>
      <c r="D16885"/>
      <c r="F16885"/>
      <c r="G16885"/>
      <c r="H16885"/>
      <c r="I16885"/>
      <c r="K16885" s="2"/>
      <c r="L16885" s="15"/>
      <c r="M16885" s="16"/>
      <c r="N16885" s="17"/>
      <c r="O16885" s="17"/>
    </row>
    <row r="16886" spans="1:15" s="13" customFormat="1" x14ac:dyDescent="0.2">
      <c r="A16886"/>
      <c r="B16886"/>
      <c r="C16886"/>
      <c r="D16886"/>
      <c r="F16886"/>
      <c r="G16886"/>
      <c r="H16886"/>
      <c r="I16886"/>
      <c r="K16886" s="2"/>
      <c r="L16886" s="15"/>
      <c r="M16886" s="16"/>
      <c r="N16886" s="17"/>
      <c r="O16886" s="17"/>
    </row>
    <row r="16887" spans="1:15" s="13" customFormat="1" x14ac:dyDescent="0.2">
      <c r="A16887"/>
      <c r="B16887"/>
      <c r="C16887"/>
      <c r="D16887"/>
      <c r="F16887"/>
      <c r="G16887"/>
      <c r="H16887"/>
      <c r="I16887"/>
      <c r="K16887" s="2"/>
      <c r="L16887" s="15"/>
      <c r="M16887" s="16"/>
      <c r="N16887" s="17"/>
      <c r="O16887" s="17"/>
    </row>
    <row r="16888" spans="1:15" s="13" customFormat="1" x14ac:dyDescent="0.2">
      <c r="A16888"/>
      <c r="B16888"/>
      <c r="C16888"/>
      <c r="D16888"/>
      <c r="F16888"/>
      <c r="G16888"/>
      <c r="H16888"/>
      <c r="I16888"/>
      <c r="K16888" s="2"/>
      <c r="L16888" s="15"/>
      <c r="M16888" s="16"/>
      <c r="N16888" s="17"/>
      <c r="O16888" s="17"/>
    </row>
    <row r="16889" spans="1:15" s="13" customFormat="1" x14ac:dyDescent="0.2">
      <c r="A16889"/>
      <c r="B16889"/>
      <c r="C16889"/>
      <c r="D16889"/>
      <c r="F16889"/>
      <c r="G16889"/>
      <c r="H16889"/>
      <c r="I16889"/>
      <c r="K16889" s="2"/>
      <c r="L16889" s="15"/>
      <c r="M16889" s="16"/>
      <c r="N16889" s="17"/>
      <c r="O16889" s="17"/>
    </row>
    <row r="16890" spans="1:15" s="13" customFormat="1" x14ac:dyDescent="0.2">
      <c r="A16890"/>
      <c r="B16890"/>
      <c r="C16890"/>
      <c r="D16890"/>
      <c r="F16890"/>
      <c r="G16890"/>
      <c r="H16890"/>
      <c r="I16890"/>
      <c r="K16890" s="2"/>
      <c r="L16890" s="15"/>
      <c r="M16890" s="16"/>
      <c r="N16890" s="17"/>
      <c r="O16890" s="17"/>
    </row>
    <row r="16891" spans="1:15" s="13" customFormat="1" x14ac:dyDescent="0.2">
      <c r="A16891"/>
      <c r="B16891"/>
      <c r="C16891"/>
      <c r="D16891"/>
      <c r="F16891"/>
      <c r="G16891"/>
      <c r="H16891"/>
      <c r="I16891"/>
      <c r="K16891" s="2"/>
      <c r="L16891" s="15"/>
      <c r="M16891" s="16"/>
      <c r="N16891" s="17"/>
      <c r="O16891" s="17"/>
    </row>
    <row r="16892" spans="1:15" s="13" customFormat="1" x14ac:dyDescent="0.2">
      <c r="A16892"/>
      <c r="B16892"/>
      <c r="C16892"/>
      <c r="D16892"/>
      <c r="F16892"/>
      <c r="G16892"/>
      <c r="H16892"/>
      <c r="I16892"/>
      <c r="K16892" s="2"/>
      <c r="L16892" s="15"/>
      <c r="M16892" s="16"/>
      <c r="N16892" s="17"/>
      <c r="O16892" s="17"/>
    </row>
    <row r="16893" spans="1:15" s="13" customFormat="1" x14ac:dyDescent="0.2">
      <c r="A16893"/>
      <c r="B16893"/>
      <c r="C16893"/>
      <c r="D16893"/>
      <c r="F16893"/>
      <c r="G16893"/>
      <c r="H16893"/>
      <c r="I16893"/>
      <c r="K16893" s="2"/>
      <c r="L16893" s="15"/>
      <c r="M16893" s="16"/>
      <c r="N16893" s="17"/>
      <c r="O16893" s="17"/>
    </row>
    <row r="16894" spans="1:15" s="13" customFormat="1" x14ac:dyDescent="0.2">
      <c r="A16894"/>
      <c r="B16894"/>
      <c r="C16894"/>
      <c r="D16894"/>
      <c r="F16894"/>
      <c r="G16894"/>
      <c r="H16894"/>
      <c r="I16894"/>
      <c r="K16894" s="2"/>
      <c r="L16894" s="15"/>
      <c r="M16894" s="16"/>
      <c r="N16894" s="17"/>
      <c r="O16894" s="17"/>
    </row>
    <row r="16895" spans="1:15" s="13" customFormat="1" x14ac:dyDescent="0.2">
      <c r="A16895"/>
      <c r="B16895"/>
      <c r="C16895"/>
      <c r="D16895"/>
      <c r="F16895"/>
      <c r="G16895"/>
      <c r="H16895"/>
      <c r="I16895"/>
      <c r="K16895" s="2"/>
      <c r="L16895" s="15"/>
      <c r="M16895" s="16"/>
      <c r="N16895" s="17"/>
      <c r="O16895" s="17"/>
    </row>
    <row r="16896" spans="1:15" s="13" customFormat="1" x14ac:dyDescent="0.2">
      <c r="A16896"/>
      <c r="B16896"/>
      <c r="C16896"/>
      <c r="D16896"/>
      <c r="F16896"/>
      <c r="G16896"/>
      <c r="H16896"/>
      <c r="I16896"/>
      <c r="K16896" s="2"/>
      <c r="L16896" s="15"/>
      <c r="M16896" s="16"/>
      <c r="N16896" s="17"/>
      <c r="O16896" s="17"/>
    </row>
    <row r="16897" spans="1:15" s="13" customFormat="1" x14ac:dyDescent="0.2">
      <c r="A16897"/>
      <c r="B16897"/>
      <c r="C16897"/>
      <c r="D16897"/>
      <c r="F16897"/>
      <c r="G16897"/>
      <c r="H16897"/>
      <c r="I16897"/>
      <c r="K16897" s="2"/>
      <c r="L16897" s="15"/>
      <c r="M16897" s="16"/>
      <c r="N16897" s="17"/>
      <c r="O16897" s="17"/>
    </row>
    <row r="16898" spans="1:15" s="13" customFormat="1" x14ac:dyDescent="0.2">
      <c r="A16898"/>
      <c r="B16898"/>
      <c r="C16898"/>
      <c r="D16898"/>
      <c r="F16898"/>
      <c r="G16898"/>
      <c r="H16898"/>
      <c r="I16898"/>
      <c r="K16898" s="2"/>
      <c r="L16898" s="15"/>
      <c r="M16898" s="16"/>
      <c r="N16898" s="17"/>
      <c r="O16898" s="17"/>
    </row>
    <row r="16899" spans="1:15" s="13" customFormat="1" x14ac:dyDescent="0.2">
      <c r="A16899"/>
      <c r="B16899"/>
      <c r="C16899"/>
      <c r="D16899"/>
      <c r="F16899"/>
      <c r="G16899"/>
      <c r="H16899"/>
      <c r="I16899"/>
      <c r="K16899" s="2"/>
      <c r="L16899" s="15"/>
      <c r="M16899" s="16"/>
      <c r="N16899" s="17"/>
      <c r="O16899" s="17"/>
    </row>
    <row r="16900" spans="1:15" s="13" customFormat="1" x14ac:dyDescent="0.2">
      <c r="A16900"/>
      <c r="B16900"/>
      <c r="C16900"/>
      <c r="D16900"/>
      <c r="F16900"/>
      <c r="G16900"/>
      <c r="H16900"/>
      <c r="I16900"/>
      <c r="K16900" s="2"/>
      <c r="L16900" s="15"/>
      <c r="M16900" s="16"/>
      <c r="N16900" s="17"/>
      <c r="O16900" s="17"/>
    </row>
    <row r="16901" spans="1:15" s="13" customFormat="1" x14ac:dyDescent="0.2">
      <c r="A16901"/>
      <c r="B16901"/>
      <c r="C16901"/>
      <c r="D16901"/>
      <c r="F16901"/>
      <c r="G16901"/>
      <c r="H16901"/>
      <c r="I16901"/>
      <c r="K16901" s="2"/>
      <c r="L16901" s="15"/>
      <c r="M16901" s="16"/>
      <c r="N16901" s="17"/>
      <c r="O16901" s="17"/>
    </row>
    <row r="16902" spans="1:15" s="13" customFormat="1" x14ac:dyDescent="0.2">
      <c r="A16902"/>
      <c r="B16902"/>
      <c r="C16902"/>
      <c r="D16902"/>
      <c r="F16902"/>
      <c r="G16902"/>
      <c r="H16902"/>
      <c r="I16902"/>
      <c r="K16902" s="2"/>
      <c r="L16902" s="15"/>
      <c r="M16902" s="16"/>
      <c r="N16902" s="17"/>
      <c r="O16902" s="17"/>
    </row>
    <row r="16903" spans="1:15" s="13" customFormat="1" x14ac:dyDescent="0.2">
      <c r="A16903"/>
      <c r="B16903"/>
      <c r="C16903"/>
      <c r="D16903"/>
      <c r="F16903"/>
      <c r="G16903"/>
      <c r="H16903"/>
      <c r="I16903"/>
      <c r="K16903" s="2"/>
      <c r="L16903" s="15"/>
      <c r="M16903" s="16"/>
      <c r="N16903" s="17"/>
      <c r="O16903" s="17"/>
    </row>
    <row r="16904" spans="1:15" s="13" customFormat="1" x14ac:dyDescent="0.2">
      <c r="A16904"/>
      <c r="B16904"/>
      <c r="C16904"/>
      <c r="D16904"/>
      <c r="F16904"/>
      <c r="G16904"/>
      <c r="H16904"/>
      <c r="I16904"/>
      <c r="K16904" s="2"/>
      <c r="L16904" s="15"/>
      <c r="M16904" s="16"/>
      <c r="N16904" s="17"/>
      <c r="O16904" s="17"/>
    </row>
    <row r="16905" spans="1:15" s="13" customFormat="1" x14ac:dyDescent="0.2">
      <c r="A16905"/>
      <c r="B16905"/>
      <c r="C16905"/>
      <c r="D16905"/>
      <c r="F16905"/>
      <c r="G16905"/>
      <c r="H16905"/>
      <c r="I16905"/>
      <c r="K16905" s="2"/>
      <c r="L16905" s="15"/>
      <c r="M16905" s="16"/>
      <c r="N16905" s="17"/>
      <c r="O16905" s="17"/>
    </row>
    <row r="16906" spans="1:15" s="13" customFormat="1" x14ac:dyDescent="0.2">
      <c r="A16906"/>
      <c r="B16906"/>
      <c r="C16906"/>
      <c r="D16906"/>
      <c r="F16906"/>
      <c r="G16906"/>
      <c r="H16906"/>
      <c r="I16906"/>
      <c r="K16906" s="2"/>
      <c r="L16906" s="15"/>
      <c r="M16906" s="16"/>
      <c r="N16906" s="17"/>
      <c r="O16906" s="17"/>
    </row>
    <row r="16907" spans="1:15" s="13" customFormat="1" x14ac:dyDescent="0.2">
      <c r="A16907"/>
      <c r="B16907"/>
      <c r="C16907"/>
      <c r="D16907"/>
      <c r="F16907"/>
      <c r="G16907"/>
      <c r="H16907"/>
      <c r="I16907"/>
      <c r="K16907" s="2"/>
      <c r="L16907" s="15"/>
      <c r="M16907" s="16"/>
      <c r="N16907" s="17"/>
      <c r="O16907" s="17"/>
    </row>
    <row r="16908" spans="1:15" s="13" customFormat="1" x14ac:dyDescent="0.2">
      <c r="A16908"/>
      <c r="B16908"/>
      <c r="C16908"/>
      <c r="D16908"/>
      <c r="F16908"/>
      <c r="G16908"/>
      <c r="H16908"/>
      <c r="I16908"/>
      <c r="K16908" s="2"/>
      <c r="L16908" s="15"/>
      <c r="M16908" s="16"/>
      <c r="N16908" s="17"/>
      <c r="O16908" s="17"/>
    </row>
    <row r="16909" spans="1:15" s="13" customFormat="1" x14ac:dyDescent="0.2">
      <c r="A16909"/>
      <c r="B16909"/>
      <c r="C16909"/>
      <c r="D16909"/>
      <c r="F16909"/>
      <c r="G16909"/>
      <c r="H16909"/>
      <c r="I16909"/>
      <c r="K16909" s="2"/>
      <c r="L16909" s="15"/>
      <c r="M16909" s="16"/>
      <c r="N16909" s="17"/>
      <c r="O16909" s="17"/>
    </row>
    <row r="16910" spans="1:15" s="13" customFormat="1" x14ac:dyDescent="0.2">
      <c r="A16910"/>
      <c r="B16910"/>
      <c r="C16910"/>
      <c r="D16910"/>
      <c r="F16910"/>
      <c r="G16910"/>
      <c r="H16910"/>
      <c r="I16910"/>
      <c r="K16910" s="2"/>
      <c r="L16910" s="15"/>
      <c r="M16910" s="16"/>
      <c r="N16910" s="17"/>
      <c r="O16910" s="17"/>
    </row>
    <row r="16911" spans="1:15" s="13" customFormat="1" x14ac:dyDescent="0.2">
      <c r="A16911"/>
      <c r="B16911"/>
      <c r="C16911"/>
      <c r="D16911"/>
      <c r="F16911"/>
      <c r="G16911"/>
      <c r="H16911"/>
      <c r="I16911"/>
      <c r="K16911" s="2"/>
      <c r="L16911" s="15"/>
      <c r="M16911" s="16"/>
      <c r="N16911" s="17"/>
      <c r="O16911" s="17"/>
    </row>
    <row r="16912" spans="1:15" s="13" customFormat="1" x14ac:dyDescent="0.2">
      <c r="A16912"/>
      <c r="B16912"/>
      <c r="C16912"/>
      <c r="D16912"/>
      <c r="F16912"/>
      <c r="G16912"/>
      <c r="H16912"/>
      <c r="I16912"/>
      <c r="K16912" s="2"/>
      <c r="L16912" s="15"/>
      <c r="M16912" s="16"/>
      <c r="N16912" s="17"/>
      <c r="O16912" s="17"/>
    </row>
    <row r="16913" spans="1:15" s="13" customFormat="1" x14ac:dyDescent="0.2">
      <c r="A16913"/>
      <c r="B16913"/>
      <c r="C16913"/>
      <c r="D16913"/>
      <c r="F16913"/>
      <c r="G16913"/>
      <c r="H16913"/>
      <c r="I16913"/>
      <c r="K16913" s="2"/>
      <c r="L16913" s="15"/>
      <c r="M16913" s="16"/>
      <c r="N16913" s="17"/>
      <c r="O16913" s="17"/>
    </row>
    <row r="16914" spans="1:15" s="13" customFormat="1" x14ac:dyDescent="0.2">
      <c r="A16914"/>
      <c r="B16914"/>
      <c r="C16914"/>
      <c r="D16914"/>
      <c r="F16914"/>
      <c r="G16914"/>
      <c r="H16914"/>
      <c r="I16914"/>
      <c r="K16914" s="2"/>
      <c r="L16914" s="15"/>
      <c r="M16914" s="16"/>
      <c r="N16914" s="17"/>
      <c r="O16914" s="17"/>
    </row>
    <row r="16915" spans="1:15" s="13" customFormat="1" x14ac:dyDescent="0.2">
      <c r="A16915"/>
      <c r="B16915"/>
      <c r="C16915"/>
      <c r="D16915"/>
      <c r="F16915"/>
      <c r="G16915"/>
      <c r="H16915"/>
      <c r="I16915"/>
      <c r="K16915" s="2"/>
      <c r="L16915" s="15"/>
      <c r="M16915" s="16"/>
      <c r="N16915" s="17"/>
      <c r="O16915" s="17"/>
    </row>
    <row r="16916" spans="1:15" s="13" customFormat="1" x14ac:dyDescent="0.2">
      <c r="A16916"/>
      <c r="B16916"/>
      <c r="C16916"/>
      <c r="D16916"/>
      <c r="F16916"/>
      <c r="G16916"/>
      <c r="H16916"/>
      <c r="I16916"/>
      <c r="K16916" s="2"/>
      <c r="L16916" s="15"/>
      <c r="M16916" s="16"/>
      <c r="N16916" s="17"/>
      <c r="O16916" s="17"/>
    </row>
    <row r="16917" spans="1:15" s="13" customFormat="1" x14ac:dyDescent="0.2">
      <c r="A16917"/>
      <c r="B16917"/>
      <c r="C16917"/>
      <c r="D16917"/>
      <c r="F16917"/>
      <c r="G16917"/>
      <c r="H16917"/>
      <c r="I16917"/>
      <c r="K16917" s="2"/>
      <c r="L16917" s="15"/>
      <c r="M16917" s="16"/>
      <c r="N16917" s="17"/>
      <c r="O16917" s="17"/>
    </row>
    <row r="16918" spans="1:15" s="13" customFormat="1" x14ac:dyDescent="0.2">
      <c r="A16918"/>
      <c r="B16918"/>
      <c r="C16918"/>
      <c r="D16918"/>
      <c r="F16918"/>
      <c r="G16918"/>
      <c r="H16918"/>
      <c r="I16918"/>
      <c r="K16918" s="2"/>
      <c r="L16918" s="15"/>
      <c r="M16918" s="16"/>
      <c r="N16918" s="17"/>
      <c r="O16918" s="17"/>
    </row>
    <row r="16919" spans="1:15" s="13" customFormat="1" x14ac:dyDescent="0.2">
      <c r="A16919"/>
      <c r="B16919"/>
      <c r="C16919"/>
      <c r="D16919"/>
      <c r="F16919"/>
      <c r="G16919"/>
      <c r="H16919"/>
      <c r="I16919"/>
      <c r="K16919" s="2"/>
      <c r="L16919" s="15"/>
      <c r="M16919" s="16"/>
      <c r="N16919" s="17"/>
      <c r="O16919" s="17"/>
    </row>
    <row r="16920" spans="1:15" s="13" customFormat="1" x14ac:dyDescent="0.2">
      <c r="A16920"/>
      <c r="B16920"/>
      <c r="C16920"/>
      <c r="D16920"/>
      <c r="F16920"/>
      <c r="G16920"/>
      <c r="H16920"/>
      <c r="I16920"/>
      <c r="K16920" s="2"/>
      <c r="L16920" s="15"/>
      <c r="M16920" s="16"/>
      <c r="N16920" s="17"/>
      <c r="O16920" s="17"/>
    </row>
    <row r="16921" spans="1:15" s="13" customFormat="1" x14ac:dyDescent="0.2">
      <c r="A16921"/>
      <c r="B16921"/>
      <c r="C16921"/>
      <c r="D16921"/>
      <c r="F16921"/>
      <c r="G16921"/>
      <c r="H16921"/>
      <c r="I16921"/>
      <c r="K16921" s="2"/>
      <c r="L16921" s="15"/>
      <c r="M16921" s="16"/>
      <c r="N16921" s="17"/>
      <c r="O16921" s="17"/>
    </row>
    <row r="16922" spans="1:15" s="13" customFormat="1" x14ac:dyDescent="0.2">
      <c r="A16922"/>
      <c r="B16922"/>
      <c r="C16922"/>
      <c r="D16922"/>
      <c r="F16922"/>
      <c r="G16922"/>
      <c r="H16922"/>
      <c r="I16922"/>
      <c r="K16922" s="2"/>
      <c r="L16922" s="15"/>
      <c r="M16922" s="16"/>
      <c r="N16922" s="17"/>
      <c r="O16922" s="17"/>
    </row>
    <row r="16923" spans="1:15" s="13" customFormat="1" x14ac:dyDescent="0.2">
      <c r="A16923"/>
      <c r="B16923"/>
      <c r="C16923"/>
      <c r="D16923"/>
      <c r="F16923"/>
      <c r="G16923"/>
      <c r="H16923"/>
      <c r="I16923"/>
      <c r="K16923" s="2"/>
      <c r="L16923" s="15"/>
      <c r="M16923" s="16"/>
      <c r="N16923" s="17"/>
      <c r="O16923" s="17"/>
    </row>
    <row r="16924" spans="1:15" s="13" customFormat="1" x14ac:dyDescent="0.2">
      <c r="A16924"/>
      <c r="B16924"/>
      <c r="C16924"/>
      <c r="D16924"/>
      <c r="F16924"/>
      <c r="G16924"/>
      <c r="H16924"/>
      <c r="I16924"/>
      <c r="K16924" s="2"/>
      <c r="L16924" s="15"/>
      <c r="M16924" s="16"/>
      <c r="N16924" s="17"/>
      <c r="O16924" s="17"/>
    </row>
    <row r="16925" spans="1:15" s="13" customFormat="1" x14ac:dyDescent="0.2">
      <c r="A16925"/>
      <c r="B16925"/>
      <c r="C16925"/>
      <c r="D16925"/>
      <c r="F16925"/>
      <c r="G16925"/>
      <c r="H16925"/>
      <c r="I16925"/>
      <c r="K16925" s="2"/>
      <c r="L16925" s="15"/>
      <c r="M16925" s="16"/>
      <c r="N16925" s="17"/>
      <c r="O16925" s="17"/>
    </row>
    <row r="16926" spans="1:15" s="13" customFormat="1" x14ac:dyDescent="0.2">
      <c r="A16926"/>
      <c r="B16926"/>
      <c r="C16926"/>
      <c r="D16926"/>
      <c r="F16926"/>
      <c r="G16926"/>
      <c r="H16926"/>
      <c r="I16926"/>
      <c r="K16926" s="2"/>
      <c r="L16926" s="15"/>
      <c r="M16926" s="16"/>
      <c r="N16926" s="17"/>
      <c r="O16926" s="17"/>
    </row>
    <row r="16927" spans="1:15" s="13" customFormat="1" x14ac:dyDescent="0.2">
      <c r="A16927"/>
      <c r="B16927"/>
      <c r="C16927"/>
      <c r="D16927"/>
      <c r="F16927"/>
      <c r="G16927"/>
      <c r="H16927"/>
      <c r="I16927"/>
      <c r="K16927" s="2"/>
      <c r="L16927" s="15"/>
      <c r="M16927" s="16"/>
      <c r="N16927" s="17"/>
      <c r="O16927" s="17"/>
    </row>
    <row r="16928" spans="1:15" s="13" customFormat="1" x14ac:dyDescent="0.2">
      <c r="A16928"/>
      <c r="B16928"/>
      <c r="C16928"/>
      <c r="D16928"/>
      <c r="F16928"/>
      <c r="G16928"/>
      <c r="H16928"/>
      <c r="I16928"/>
      <c r="K16928" s="2"/>
      <c r="L16928" s="15"/>
      <c r="M16928" s="16"/>
      <c r="N16928" s="17"/>
      <c r="O16928" s="17"/>
    </row>
    <row r="16929" spans="1:15" s="13" customFormat="1" x14ac:dyDescent="0.2">
      <c r="A16929"/>
      <c r="B16929"/>
      <c r="C16929"/>
      <c r="D16929"/>
      <c r="F16929"/>
      <c r="G16929"/>
      <c r="H16929"/>
      <c r="I16929"/>
      <c r="K16929" s="2"/>
      <c r="L16929" s="15"/>
      <c r="M16929" s="16"/>
      <c r="N16929" s="17"/>
      <c r="O16929" s="17"/>
    </row>
    <row r="16930" spans="1:15" s="13" customFormat="1" x14ac:dyDescent="0.2">
      <c r="A16930"/>
      <c r="B16930"/>
      <c r="C16930"/>
      <c r="D16930"/>
      <c r="F16930"/>
      <c r="G16930"/>
      <c r="H16930"/>
      <c r="I16930"/>
      <c r="K16930" s="2"/>
      <c r="L16930" s="15"/>
      <c r="M16930" s="16"/>
      <c r="N16930" s="17"/>
      <c r="O16930" s="17"/>
    </row>
    <row r="16931" spans="1:15" s="13" customFormat="1" x14ac:dyDescent="0.2">
      <c r="A16931"/>
      <c r="B16931"/>
      <c r="C16931"/>
      <c r="D16931"/>
      <c r="F16931"/>
      <c r="G16931"/>
      <c r="H16931"/>
      <c r="I16931"/>
      <c r="K16931" s="2"/>
      <c r="L16931" s="15"/>
      <c r="M16931" s="16"/>
      <c r="N16931" s="17"/>
      <c r="O16931" s="17"/>
    </row>
    <row r="16932" spans="1:15" s="13" customFormat="1" x14ac:dyDescent="0.2">
      <c r="A16932"/>
      <c r="B16932"/>
      <c r="C16932"/>
      <c r="D16932"/>
      <c r="F16932"/>
      <c r="G16932"/>
      <c r="H16932"/>
      <c r="I16932"/>
      <c r="K16932" s="2"/>
      <c r="L16932" s="15"/>
      <c r="M16932" s="16"/>
      <c r="N16932" s="17"/>
      <c r="O16932" s="17"/>
    </row>
    <row r="16933" spans="1:15" s="13" customFormat="1" x14ac:dyDescent="0.2">
      <c r="A16933"/>
      <c r="B16933"/>
      <c r="C16933"/>
      <c r="D16933"/>
      <c r="F16933"/>
      <c r="G16933"/>
      <c r="H16933"/>
      <c r="I16933"/>
      <c r="K16933" s="2"/>
      <c r="L16933" s="15"/>
      <c r="M16933" s="16"/>
      <c r="N16933" s="17"/>
      <c r="O16933" s="17"/>
    </row>
    <row r="16934" spans="1:15" s="13" customFormat="1" x14ac:dyDescent="0.2">
      <c r="A16934"/>
      <c r="B16934"/>
      <c r="C16934"/>
      <c r="D16934"/>
      <c r="F16934"/>
      <c r="G16934"/>
      <c r="H16934"/>
      <c r="I16934"/>
      <c r="K16934" s="2"/>
      <c r="L16934" s="15"/>
      <c r="M16934" s="16"/>
      <c r="N16934" s="17"/>
      <c r="O16934" s="17"/>
    </row>
    <row r="16935" spans="1:15" s="13" customFormat="1" x14ac:dyDescent="0.2">
      <c r="A16935"/>
      <c r="B16935"/>
      <c r="C16935"/>
      <c r="D16935"/>
      <c r="F16935"/>
      <c r="G16935"/>
      <c r="H16935"/>
      <c r="I16935"/>
      <c r="K16935" s="2"/>
      <c r="L16935" s="15"/>
      <c r="M16935" s="16"/>
      <c r="N16935" s="17"/>
      <c r="O16935" s="17"/>
    </row>
    <row r="16936" spans="1:15" s="13" customFormat="1" x14ac:dyDescent="0.2">
      <c r="A16936"/>
      <c r="B16936"/>
      <c r="C16936"/>
      <c r="D16936"/>
      <c r="F16936"/>
      <c r="G16936"/>
      <c r="H16936"/>
      <c r="I16936"/>
      <c r="K16936" s="2"/>
      <c r="L16936" s="15"/>
      <c r="M16936" s="16"/>
      <c r="N16936" s="17"/>
      <c r="O16936" s="17"/>
    </row>
    <row r="16937" spans="1:15" s="13" customFormat="1" x14ac:dyDescent="0.2">
      <c r="A16937"/>
      <c r="B16937"/>
      <c r="C16937"/>
      <c r="D16937"/>
      <c r="F16937"/>
      <c r="G16937"/>
      <c r="H16937"/>
      <c r="I16937"/>
      <c r="K16937" s="2"/>
      <c r="L16937" s="15"/>
      <c r="M16937" s="16"/>
      <c r="N16937" s="17"/>
      <c r="O16937" s="17"/>
    </row>
    <row r="16938" spans="1:15" s="13" customFormat="1" x14ac:dyDescent="0.2">
      <c r="A16938"/>
      <c r="B16938"/>
      <c r="C16938"/>
      <c r="D16938"/>
      <c r="F16938"/>
      <c r="G16938"/>
      <c r="H16938"/>
      <c r="I16938"/>
      <c r="K16938" s="2"/>
      <c r="L16938" s="15"/>
      <c r="M16938" s="16"/>
      <c r="N16938" s="17"/>
      <c r="O16938" s="17"/>
    </row>
    <row r="16939" spans="1:15" s="13" customFormat="1" x14ac:dyDescent="0.2">
      <c r="A16939"/>
      <c r="B16939"/>
      <c r="C16939"/>
      <c r="D16939"/>
      <c r="F16939"/>
      <c r="G16939"/>
      <c r="H16939"/>
      <c r="I16939"/>
      <c r="K16939" s="2"/>
      <c r="L16939" s="15"/>
      <c r="M16939" s="16"/>
      <c r="N16939" s="17"/>
      <c r="O16939" s="17"/>
    </row>
    <row r="16940" spans="1:15" s="13" customFormat="1" x14ac:dyDescent="0.2">
      <c r="A16940"/>
      <c r="B16940"/>
      <c r="C16940"/>
      <c r="D16940"/>
      <c r="F16940"/>
      <c r="G16940"/>
      <c r="H16940"/>
      <c r="I16940"/>
      <c r="K16940" s="2"/>
      <c r="L16940" s="15"/>
      <c r="M16940" s="16"/>
      <c r="N16940" s="17"/>
      <c r="O16940" s="17"/>
    </row>
    <row r="16941" spans="1:15" s="13" customFormat="1" x14ac:dyDescent="0.2">
      <c r="A16941"/>
      <c r="B16941"/>
      <c r="C16941"/>
      <c r="D16941"/>
      <c r="F16941"/>
      <c r="G16941"/>
      <c r="H16941"/>
      <c r="I16941"/>
      <c r="K16941" s="2"/>
      <c r="L16941" s="15"/>
      <c r="M16941" s="16"/>
      <c r="N16941" s="17"/>
      <c r="O16941" s="17"/>
    </row>
    <row r="16942" spans="1:15" s="13" customFormat="1" x14ac:dyDescent="0.2">
      <c r="A16942"/>
      <c r="B16942"/>
      <c r="C16942"/>
      <c r="D16942"/>
      <c r="F16942"/>
      <c r="G16942"/>
      <c r="H16942"/>
      <c r="I16942"/>
      <c r="K16942" s="2"/>
      <c r="L16942" s="15"/>
      <c r="M16942" s="16"/>
      <c r="N16942" s="17"/>
      <c r="O16942" s="17"/>
    </row>
    <row r="16943" spans="1:15" s="13" customFormat="1" x14ac:dyDescent="0.2">
      <c r="A16943"/>
      <c r="B16943"/>
      <c r="C16943"/>
      <c r="D16943"/>
      <c r="F16943"/>
      <c r="G16943"/>
      <c r="H16943"/>
      <c r="I16943"/>
      <c r="K16943" s="2"/>
      <c r="L16943" s="15"/>
      <c r="M16943" s="16"/>
      <c r="N16943" s="17"/>
      <c r="O16943" s="17"/>
    </row>
    <row r="16944" spans="1:15" s="13" customFormat="1" x14ac:dyDescent="0.2">
      <c r="A16944"/>
      <c r="B16944"/>
      <c r="C16944"/>
      <c r="D16944"/>
      <c r="F16944"/>
      <c r="G16944"/>
      <c r="H16944"/>
      <c r="I16944"/>
      <c r="K16944" s="2"/>
      <c r="L16944" s="15"/>
      <c r="M16944" s="16"/>
      <c r="N16944" s="17"/>
      <c r="O16944" s="17"/>
    </row>
    <row r="16945" spans="1:15" s="13" customFormat="1" x14ac:dyDescent="0.2">
      <c r="A16945"/>
      <c r="B16945"/>
      <c r="C16945"/>
      <c r="D16945"/>
      <c r="F16945"/>
      <c r="G16945"/>
      <c r="H16945"/>
      <c r="I16945"/>
      <c r="K16945" s="2"/>
      <c r="L16945" s="15"/>
      <c r="M16945" s="16"/>
      <c r="N16945" s="17"/>
      <c r="O16945" s="17"/>
    </row>
    <row r="16946" spans="1:15" s="13" customFormat="1" x14ac:dyDescent="0.2">
      <c r="A16946"/>
      <c r="B16946"/>
      <c r="C16946"/>
      <c r="D16946"/>
      <c r="F16946"/>
      <c r="G16946"/>
      <c r="H16946"/>
      <c r="I16946"/>
      <c r="K16946" s="2"/>
      <c r="L16946" s="15"/>
      <c r="M16946" s="16"/>
      <c r="N16946" s="17"/>
      <c r="O16946" s="17"/>
    </row>
    <row r="16947" spans="1:15" s="13" customFormat="1" x14ac:dyDescent="0.2">
      <c r="A16947"/>
      <c r="B16947"/>
      <c r="C16947"/>
      <c r="D16947"/>
      <c r="F16947"/>
      <c r="G16947"/>
      <c r="H16947"/>
      <c r="I16947"/>
      <c r="K16947" s="2"/>
      <c r="L16947" s="15"/>
      <c r="M16947" s="16"/>
      <c r="N16947" s="17"/>
      <c r="O16947" s="17"/>
    </row>
    <row r="16948" spans="1:15" s="13" customFormat="1" x14ac:dyDescent="0.2">
      <c r="A16948"/>
      <c r="B16948"/>
      <c r="C16948"/>
      <c r="D16948"/>
      <c r="F16948"/>
      <c r="G16948"/>
      <c r="H16948"/>
      <c r="I16948"/>
      <c r="K16948" s="2"/>
      <c r="L16948" s="15"/>
      <c r="M16948" s="16"/>
      <c r="N16948" s="17"/>
      <c r="O16948" s="17"/>
    </row>
    <row r="16949" spans="1:15" s="13" customFormat="1" x14ac:dyDescent="0.2">
      <c r="A16949"/>
      <c r="B16949"/>
      <c r="C16949"/>
      <c r="D16949"/>
      <c r="F16949"/>
      <c r="G16949"/>
      <c r="H16949"/>
      <c r="I16949"/>
      <c r="K16949" s="2"/>
      <c r="L16949" s="15"/>
      <c r="M16949" s="16"/>
      <c r="N16949" s="17"/>
      <c r="O16949" s="17"/>
    </row>
    <row r="16950" spans="1:15" s="13" customFormat="1" x14ac:dyDescent="0.2">
      <c r="A16950"/>
      <c r="B16950"/>
      <c r="C16950"/>
      <c r="D16950"/>
      <c r="F16950"/>
      <c r="G16950"/>
      <c r="H16950"/>
      <c r="I16950"/>
      <c r="K16950" s="2"/>
      <c r="L16950" s="15"/>
      <c r="M16950" s="16"/>
      <c r="N16950" s="17"/>
      <c r="O16950" s="17"/>
    </row>
    <row r="16951" spans="1:15" s="13" customFormat="1" x14ac:dyDescent="0.2">
      <c r="A16951"/>
      <c r="B16951"/>
      <c r="C16951"/>
      <c r="D16951"/>
      <c r="F16951"/>
      <c r="G16951"/>
      <c r="H16951"/>
      <c r="I16951"/>
      <c r="K16951" s="2"/>
      <c r="L16951" s="15"/>
      <c r="M16951" s="16"/>
      <c r="N16951" s="17"/>
      <c r="O16951" s="17"/>
    </row>
    <row r="16952" spans="1:15" s="13" customFormat="1" x14ac:dyDescent="0.2">
      <c r="A16952"/>
      <c r="B16952"/>
      <c r="C16952"/>
      <c r="D16952"/>
      <c r="F16952"/>
      <c r="G16952"/>
      <c r="H16952"/>
      <c r="I16952"/>
      <c r="K16952" s="2"/>
      <c r="L16952" s="15"/>
      <c r="M16952" s="16"/>
      <c r="N16952" s="17"/>
      <c r="O16952" s="17"/>
    </row>
    <row r="16953" spans="1:15" s="13" customFormat="1" x14ac:dyDescent="0.2">
      <c r="A16953"/>
      <c r="B16953"/>
      <c r="C16953"/>
      <c r="D16953"/>
      <c r="F16953"/>
      <c r="G16953"/>
      <c r="H16953"/>
      <c r="I16953"/>
      <c r="K16953" s="2"/>
      <c r="L16953" s="15"/>
      <c r="M16953" s="16"/>
      <c r="N16953" s="17"/>
      <c r="O16953" s="17"/>
    </row>
    <row r="16954" spans="1:15" s="13" customFormat="1" x14ac:dyDescent="0.2">
      <c r="A16954"/>
      <c r="B16954"/>
      <c r="C16954"/>
      <c r="D16954"/>
      <c r="F16954"/>
      <c r="G16954"/>
      <c r="H16954"/>
      <c r="I16954"/>
      <c r="K16954" s="2"/>
      <c r="L16954" s="15"/>
      <c r="M16954" s="16"/>
      <c r="N16954" s="17"/>
      <c r="O16954" s="17"/>
    </row>
    <row r="16955" spans="1:15" s="13" customFormat="1" x14ac:dyDescent="0.2">
      <c r="A16955"/>
      <c r="B16955"/>
      <c r="C16955"/>
      <c r="D16955"/>
      <c r="F16955"/>
      <c r="G16955"/>
      <c r="H16955"/>
      <c r="I16955"/>
      <c r="K16955" s="2"/>
      <c r="L16955" s="15"/>
      <c r="M16955" s="16"/>
      <c r="N16955" s="17"/>
      <c r="O16955" s="17"/>
    </row>
    <row r="16956" spans="1:15" s="13" customFormat="1" x14ac:dyDescent="0.2">
      <c r="A16956"/>
      <c r="B16956"/>
      <c r="C16956"/>
      <c r="D16956"/>
      <c r="F16956"/>
      <c r="G16956"/>
      <c r="H16956"/>
      <c r="I16956"/>
      <c r="K16956" s="2"/>
      <c r="L16956" s="15"/>
      <c r="M16956" s="16"/>
      <c r="N16956" s="17"/>
      <c r="O16956" s="17"/>
    </row>
    <row r="16957" spans="1:15" s="13" customFormat="1" x14ac:dyDescent="0.2">
      <c r="A16957"/>
      <c r="B16957"/>
      <c r="C16957"/>
      <c r="D16957"/>
      <c r="F16957"/>
      <c r="G16957"/>
      <c r="H16957"/>
      <c r="I16957"/>
      <c r="K16957" s="2"/>
      <c r="L16957" s="15"/>
      <c r="M16957" s="16"/>
      <c r="N16957" s="17"/>
      <c r="O16957" s="17"/>
    </row>
    <row r="16958" spans="1:15" s="13" customFormat="1" x14ac:dyDescent="0.2">
      <c r="A16958"/>
      <c r="B16958"/>
      <c r="C16958"/>
      <c r="D16958"/>
      <c r="F16958"/>
      <c r="G16958"/>
      <c r="H16958"/>
      <c r="I16958"/>
      <c r="K16958" s="2"/>
      <c r="L16958" s="15"/>
      <c r="M16958" s="16"/>
      <c r="N16958" s="17"/>
      <c r="O16958" s="17"/>
    </row>
    <row r="16959" spans="1:15" s="13" customFormat="1" x14ac:dyDescent="0.2">
      <c r="A16959"/>
      <c r="B16959"/>
      <c r="C16959"/>
      <c r="D16959"/>
      <c r="F16959"/>
      <c r="G16959"/>
      <c r="H16959"/>
      <c r="I16959"/>
      <c r="K16959" s="2"/>
      <c r="L16959" s="15"/>
      <c r="M16959" s="16"/>
      <c r="N16959" s="17"/>
      <c r="O16959" s="17"/>
    </row>
    <row r="16960" spans="1:15" s="13" customFormat="1" x14ac:dyDescent="0.2">
      <c r="A16960"/>
      <c r="B16960"/>
      <c r="C16960"/>
      <c r="D16960"/>
      <c r="F16960"/>
      <c r="G16960"/>
      <c r="H16960"/>
      <c r="I16960"/>
      <c r="K16960" s="2"/>
      <c r="L16960" s="15"/>
      <c r="M16960" s="16"/>
      <c r="N16960" s="17"/>
      <c r="O16960" s="17"/>
    </row>
    <row r="16961" spans="1:15" s="13" customFormat="1" x14ac:dyDescent="0.2">
      <c r="A16961"/>
      <c r="B16961"/>
      <c r="C16961"/>
      <c r="D16961"/>
      <c r="F16961"/>
      <c r="G16961"/>
      <c r="H16961"/>
      <c r="I16961"/>
      <c r="K16961" s="2"/>
      <c r="L16961" s="15"/>
      <c r="M16961" s="16"/>
      <c r="N16961" s="17"/>
      <c r="O16961" s="17"/>
    </row>
    <row r="16962" spans="1:15" s="13" customFormat="1" x14ac:dyDescent="0.2">
      <c r="A16962"/>
      <c r="B16962"/>
      <c r="C16962"/>
      <c r="D16962"/>
      <c r="F16962"/>
      <c r="G16962"/>
      <c r="H16962"/>
      <c r="I16962"/>
      <c r="K16962" s="2"/>
      <c r="L16962" s="15"/>
      <c r="M16962" s="16"/>
      <c r="N16962" s="17"/>
      <c r="O16962" s="17"/>
    </row>
    <row r="16963" spans="1:15" s="13" customFormat="1" x14ac:dyDescent="0.2">
      <c r="A16963"/>
      <c r="B16963"/>
      <c r="C16963"/>
      <c r="D16963"/>
      <c r="F16963"/>
      <c r="G16963"/>
      <c r="H16963"/>
      <c r="I16963"/>
      <c r="K16963" s="2"/>
      <c r="L16963" s="15"/>
      <c r="M16963" s="16"/>
      <c r="N16963" s="17"/>
      <c r="O16963" s="17"/>
    </row>
    <row r="16964" spans="1:15" s="13" customFormat="1" x14ac:dyDescent="0.2">
      <c r="A16964"/>
      <c r="B16964"/>
      <c r="C16964"/>
      <c r="D16964"/>
      <c r="F16964"/>
      <c r="G16964"/>
      <c r="H16964"/>
      <c r="I16964"/>
      <c r="K16964" s="2"/>
      <c r="L16964" s="15"/>
      <c r="M16964" s="16"/>
      <c r="N16964" s="17"/>
      <c r="O16964" s="17"/>
    </row>
    <row r="16965" spans="1:15" s="13" customFormat="1" x14ac:dyDescent="0.2">
      <c r="A16965"/>
      <c r="B16965"/>
      <c r="C16965"/>
      <c r="D16965"/>
      <c r="F16965"/>
      <c r="G16965"/>
      <c r="H16965"/>
      <c r="I16965"/>
      <c r="K16965" s="2"/>
      <c r="L16965" s="15"/>
      <c r="M16965" s="16"/>
      <c r="N16965" s="17"/>
      <c r="O16965" s="17"/>
    </row>
    <row r="16966" spans="1:15" s="13" customFormat="1" x14ac:dyDescent="0.2">
      <c r="A16966"/>
      <c r="B16966"/>
      <c r="C16966"/>
      <c r="D16966"/>
      <c r="F16966"/>
      <c r="G16966"/>
      <c r="H16966"/>
      <c r="I16966"/>
      <c r="K16966" s="2"/>
      <c r="L16966" s="15"/>
      <c r="M16966" s="16"/>
      <c r="N16966" s="17"/>
      <c r="O16966" s="17"/>
    </row>
    <row r="16967" spans="1:15" s="13" customFormat="1" x14ac:dyDescent="0.2">
      <c r="A16967"/>
      <c r="B16967"/>
      <c r="C16967"/>
      <c r="D16967"/>
      <c r="F16967"/>
      <c r="G16967"/>
      <c r="H16967"/>
      <c r="I16967"/>
      <c r="K16967" s="2"/>
      <c r="L16967" s="15"/>
      <c r="M16967" s="16"/>
      <c r="N16967" s="17"/>
      <c r="O16967" s="17"/>
    </row>
    <row r="16968" spans="1:15" s="13" customFormat="1" x14ac:dyDescent="0.2">
      <c r="A16968"/>
      <c r="B16968"/>
      <c r="C16968"/>
      <c r="D16968"/>
      <c r="F16968"/>
      <c r="G16968"/>
      <c r="H16968"/>
      <c r="I16968"/>
      <c r="K16968" s="2"/>
      <c r="L16968" s="15"/>
      <c r="M16968" s="16"/>
      <c r="N16968" s="17"/>
      <c r="O16968" s="17"/>
    </row>
    <row r="16969" spans="1:15" s="13" customFormat="1" x14ac:dyDescent="0.2">
      <c r="A16969"/>
      <c r="B16969"/>
      <c r="C16969"/>
      <c r="D16969"/>
      <c r="F16969"/>
      <c r="G16969"/>
      <c r="H16969"/>
      <c r="I16969"/>
      <c r="K16969" s="2"/>
      <c r="L16969" s="15"/>
      <c r="M16969" s="16"/>
      <c r="N16969" s="17"/>
      <c r="O16969" s="17"/>
    </row>
    <row r="16970" spans="1:15" s="13" customFormat="1" x14ac:dyDescent="0.2">
      <c r="A16970"/>
      <c r="B16970"/>
      <c r="C16970"/>
      <c r="D16970"/>
      <c r="F16970"/>
      <c r="G16970"/>
      <c r="H16970"/>
      <c r="I16970"/>
      <c r="K16970" s="2"/>
      <c r="L16970" s="15"/>
      <c r="M16970" s="16"/>
      <c r="N16970" s="17"/>
      <c r="O16970" s="17"/>
    </row>
    <row r="16971" spans="1:15" s="13" customFormat="1" x14ac:dyDescent="0.2">
      <c r="A16971"/>
      <c r="B16971"/>
      <c r="C16971"/>
      <c r="D16971"/>
      <c r="F16971"/>
      <c r="G16971"/>
      <c r="H16971"/>
      <c r="I16971"/>
      <c r="K16971" s="2"/>
      <c r="L16971" s="15"/>
      <c r="M16971" s="16"/>
      <c r="N16971" s="17"/>
      <c r="O16971" s="17"/>
    </row>
    <row r="16972" spans="1:15" s="13" customFormat="1" x14ac:dyDescent="0.2">
      <c r="A16972"/>
      <c r="B16972"/>
      <c r="C16972"/>
      <c r="D16972"/>
      <c r="F16972"/>
      <c r="G16972"/>
      <c r="H16972"/>
      <c r="I16972"/>
      <c r="K16972" s="2"/>
      <c r="L16972" s="15"/>
      <c r="M16972" s="16"/>
      <c r="N16972" s="17"/>
      <c r="O16972" s="17"/>
    </row>
    <row r="16973" spans="1:15" s="13" customFormat="1" x14ac:dyDescent="0.2">
      <c r="A16973"/>
      <c r="B16973"/>
      <c r="C16973"/>
      <c r="D16973"/>
      <c r="F16973"/>
      <c r="G16973"/>
      <c r="H16973"/>
      <c r="I16973"/>
      <c r="K16973" s="2"/>
      <c r="L16973" s="15"/>
      <c r="M16973" s="16"/>
      <c r="N16973" s="17"/>
      <c r="O16973" s="17"/>
    </row>
    <row r="16974" spans="1:15" s="13" customFormat="1" x14ac:dyDescent="0.2">
      <c r="A16974"/>
      <c r="B16974"/>
      <c r="C16974"/>
      <c r="D16974"/>
      <c r="F16974"/>
      <c r="G16974"/>
      <c r="H16974"/>
      <c r="I16974"/>
      <c r="K16974" s="2"/>
      <c r="L16974" s="15"/>
      <c r="M16974" s="16"/>
      <c r="N16974" s="17"/>
      <c r="O16974" s="17"/>
    </row>
    <row r="16975" spans="1:15" s="13" customFormat="1" x14ac:dyDescent="0.2">
      <c r="A16975"/>
      <c r="B16975"/>
      <c r="C16975"/>
      <c r="D16975"/>
      <c r="F16975"/>
      <c r="G16975"/>
      <c r="H16975"/>
      <c r="I16975"/>
      <c r="K16975" s="2"/>
      <c r="L16975" s="15"/>
      <c r="M16975" s="16"/>
      <c r="N16975" s="17"/>
      <c r="O16975" s="17"/>
    </row>
    <row r="16976" spans="1:15" s="13" customFormat="1" x14ac:dyDescent="0.2">
      <c r="A16976"/>
      <c r="B16976"/>
      <c r="C16976"/>
      <c r="D16976"/>
      <c r="F16976"/>
      <c r="G16976"/>
      <c r="H16976"/>
      <c r="I16976"/>
      <c r="K16976" s="2"/>
      <c r="L16976" s="15"/>
      <c r="M16976" s="16"/>
      <c r="N16976" s="17"/>
      <c r="O16976" s="17"/>
    </row>
    <row r="16977" spans="1:15" s="13" customFormat="1" x14ac:dyDescent="0.2">
      <c r="A16977"/>
      <c r="B16977"/>
      <c r="C16977"/>
      <c r="D16977"/>
      <c r="F16977"/>
      <c r="G16977"/>
      <c r="H16977"/>
      <c r="I16977"/>
      <c r="K16977" s="2"/>
      <c r="L16977" s="15"/>
      <c r="M16977" s="16"/>
      <c r="N16977" s="17"/>
      <c r="O16977" s="17"/>
    </row>
    <row r="16978" spans="1:15" s="13" customFormat="1" x14ac:dyDescent="0.2">
      <c r="A16978"/>
      <c r="B16978"/>
      <c r="C16978"/>
      <c r="D16978"/>
      <c r="F16978"/>
      <c r="G16978"/>
      <c r="H16978"/>
      <c r="I16978"/>
      <c r="K16978" s="2"/>
      <c r="L16978" s="15"/>
      <c r="M16978" s="16"/>
      <c r="N16978" s="17"/>
      <c r="O16978" s="17"/>
    </row>
    <row r="16979" spans="1:15" s="13" customFormat="1" x14ac:dyDescent="0.2">
      <c r="A16979"/>
      <c r="B16979"/>
      <c r="C16979"/>
      <c r="D16979"/>
      <c r="F16979"/>
      <c r="G16979"/>
      <c r="H16979"/>
      <c r="I16979"/>
      <c r="K16979" s="2"/>
      <c r="L16979" s="15"/>
      <c r="M16979" s="16"/>
      <c r="N16979" s="17"/>
      <c r="O16979" s="17"/>
    </row>
    <row r="16980" spans="1:15" s="13" customFormat="1" x14ac:dyDescent="0.2">
      <c r="A16980"/>
      <c r="B16980"/>
      <c r="C16980"/>
      <c r="D16980"/>
      <c r="F16980"/>
      <c r="G16980"/>
      <c r="H16980"/>
      <c r="I16980"/>
      <c r="K16980" s="2"/>
      <c r="L16980" s="15"/>
      <c r="M16980" s="16"/>
      <c r="N16980" s="17"/>
      <c r="O16980" s="17"/>
    </row>
    <row r="16981" spans="1:15" s="13" customFormat="1" x14ac:dyDescent="0.2">
      <c r="A16981"/>
      <c r="B16981"/>
      <c r="C16981"/>
      <c r="D16981"/>
      <c r="F16981"/>
      <c r="G16981"/>
      <c r="H16981"/>
      <c r="I16981"/>
      <c r="K16981" s="2"/>
      <c r="L16981" s="15"/>
      <c r="M16981" s="16"/>
      <c r="N16981" s="17"/>
      <c r="O16981" s="17"/>
    </row>
    <row r="16982" spans="1:15" s="13" customFormat="1" x14ac:dyDescent="0.2">
      <c r="A16982"/>
      <c r="B16982"/>
      <c r="C16982"/>
      <c r="D16982"/>
      <c r="F16982"/>
      <c r="G16982"/>
      <c r="H16982"/>
      <c r="I16982"/>
      <c r="K16982" s="2"/>
      <c r="L16982" s="15"/>
      <c r="M16982" s="16"/>
      <c r="N16982" s="17"/>
      <c r="O16982" s="17"/>
    </row>
    <row r="16983" spans="1:15" s="13" customFormat="1" x14ac:dyDescent="0.2">
      <c r="A16983"/>
      <c r="B16983"/>
      <c r="C16983"/>
      <c r="D16983"/>
      <c r="F16983"/>
      <c r="G16983"/>
      <c r="H16983"/>
      <c r="I16983"/>
      <c r="K16983" s="2"/>
      <c r="L16983" s="15"/>
      <c r="M16983" s="16"/>
      <c r="N16983" s="17"/>
      <c r="O16983" s="17"/>
    </row>
    <row r="16984" spans="1:15" s="13" customFormat="1" x14ac:dyDescent="0.2">
      <c r="A16984"/>
      <c r="B16984"/>
      <c r="C16984"/>
      <c r="D16984"/>
      <c r="F16984"/>
      <c r="G16984"/>
      <c r="H16984"/>
      <c r="I16984"/>
      <c r="K16984" s="2"/>
      <c r="L16984" s="15"/>
      <c r="M16984" s="16"/>
      <c r="N16984" s="17"/>
      <c r="O16984" s="17"/>
    </row>
    <row r="16985" spans="1:15" s="13" customFormat="1" x14ac:dyDescent="0.2">
      <c r="A16985"/>
      <c r="B16985"/>
      <c r="C16985"/>
      <c r="D16985"/>
      <c r="F16985"/>
      <c r="G16985"/>
      <c r="H16985"/>
      <c r="I16985"/>
      <c r="K16985" s="2"/>
      <c r="L16985" s="15"/>
      <c r="M16985" s="16"/>
      <c r="N16985" s="17"/>
      <c r="O16985" s="17"/>
    </row>
    <row r="16986" spans="1:15" s="13" customFormat="1" x14ac:dyDescent="0.2">
      <c r="A16986"/>
      <c r="B16986"/>
      <c r="C16986"/>
      <c r="D16986"/>
      <c r="F16986"/>
      <c r="G16986"/>
      <c r="H16986"/>
      <c r="I16986"/>
      <c r="K16986" s="2"/>
      <c r="L16986" s="15"/>
      <c r="M16986" s="16"/>
      <c r="N16986" s="17"/>
      <c r="O16986" s="17"/>
    </row>
    <row r="16987" spans="1:15" s="13" customFormat="1" x14ac:dyDescent="0.2">
      <c r="A16987"/>
      <c r="B16987"/>
      <c r="C16987"/>
      <c r="D16987"/>
      <c r="F16987"/>
      <c r="G16987"/>
      <c r="H16987"/>
      <c r="I16987"/>
      <c r="K16987" s="2"/>
      <c r="L16987" s="15"/>
      <c r="M16987" s="16"/>
      <c r="N16987" s="17"/>
      <c r="O16987" s="17"/>
    </row>
    <row r="16988" spans="1:15" s="13" customFormat="1" x14ac:dyDescent="0.2">
      <c r="A16988"/>
      <c r="B16988"/>
      <c r="C16988"/>
      <c r="D16988"/>
      <c r="F16988"/>
      <c r="G16988"/>
      <c r="H16988"/>
      <c r="I16988"/>
      <c r="K16988" s="2"/>
      <c r="L16988" s="15"/>
      <c r="M16988" s="16"/>
      <c r="N16988" s="17"/>
      <c r="O16988" s="17"/>
    </row>
    <row r="16989" spans="1:15" s="13" customFormat="1" x14ac:dyDescent="0.2">
      <c r="A16989"/>
      <c r="B16989"/>
      <c r="C16989"/>
      <c r="D16989"/>
      <c r="F16989"/>
      <c r="G16989"/>
      <c r="H16989"/>
      <c r="I16989"/>
      <c r="K16989" s="2"/>
      <c r="L16989" s="15"/>
      <c r="M16989" s="16"/>
      <c r="N16989" s="17"/>
      <c r="O16989" s="17"/>
    </row>
    <row r="16990" spans="1:15" s="13" customFormat="1" x14ac:dyDescent="0.2">
      <c r="A16990"/>
      <c r="B16990"/>
      <c r="C16990"/>
      <c r="D16990"/>
      <c r="F16990"/>
      <c r="G16990"/>
      <c r="H16990"/>
      <c r="I16990"/>
      <c r="K16990" s="2"/>
      <c r="L16990" s="15"/>
      <c r="M16990" s="16"/>
      <c r="N16990" s="17"/>
      <c r="O16990" s="17"/>
    </row>
    <row r="16991" spans="1:15" s="13" customFormat="1" x14ac:dyDescent="0.2">
      <c r="A16991"/>
      <c r="B16991"/>
      <c r="C16991"/>
      <c r="D16991"/>
      <c r="F16991"/>
      <c r="G16991"/>
      <c r="H16991"/>
      <c r="I16991"/>
      <c r="K16991" s="2"/>
      <c r="L16991" s="15"/>
      <c r="M16991" s="16"/>
      <c r="N16991" s="17"/>
      <c r="O16991" s="17"/>
    </row>
    <row r="16992" spans="1:15" s="13" customFormat="1" x14ac:dyDescent="0.2">
      <c r="A16992"/>
      <c r="B16992"/>
      <c r="C16992"/>
      <c r="D16992"/>
      <c r="F16992"/>
      <c r="G16992"/>
      <c r="H16992"/>
      <c r="I16992"/>
      <c r="K16992" s="2"/>
      <c r="L16992" s="15"/>
      <c r="M16992" s="16"/>
      <c r="N16992" s="17"/>
      <c r="O16992" s="17"/>
    </row>
    <row r="16993" spans="1:15" s="13" customFormat="1" x14ac:dyDescent="0.2">
      <c r="A16993"/>
      <c r="B16993"/>
      <c r="C16993"/>
      <c r="D16993"/>
      <c r="F16993"/>
      <c r="G16993"/>
      <c r="H16993"/>
      <c r="I16993"/>
      <c r="K16993" s="2"/>
      <c r="L16993" s="15"/>
      <c r="M16993" s="16"/>
      <c r="N16993" s="17"/>
      <c r="O16993" s="17"/>
    </row>
    <row r="16994" spans="1:15" s="13" customFormat="1" x14ac:dyDescent="0.2">
      <c r="A16994"/>
      <c r="B16994"/>
      <c r="C16994"/>
      <c r="D16994"/>
      <c r="F16994"/>
      <c r="G16994"/>
      <c r="H16994"/>
      <c r="I16994"/>
      <c r="K16994" s="2"/>
      <c r="L16994" s="15"/>
      <c r="M16994" s="16"/>
      <c r="N16994" s="17"/>
      <c r="O16994" s="17"/>
    </row>
    <row r="16995" spans="1:15" s="13" customFormat="1" x14ac:dyDescent="0.2">
      <c r="A16995"/>
      <c r="B16995"/>
      <c r="C16995"/>
      <c r="D16995"/>
      <c r="F16995"/>
      <c r="G16995"/>
      <c r="H16995"/>
      <c r="I16995"/>
      <c r="K16995" s="2"/>
      <c r="L16995" s="15"/>
      <c r="M16995" s="16"/>
      <c r="N16995" s="17"/>
      <c r="O16995" s="17"/>
    </row>
    <row r="16996" spans="1:15" s="13" customFormat="1" x14ac:dyDescent="0.2">
      <c r="A16996"/>
      <c r="B16996"/>
      <c r="C16996"/>
      <c r="D16996"/>
      <c r="F16996"/>
      <c r="G16996"/>
      <c r="H16996"/>
      <c r="I16996"/>
      <c r="K16996" s="2"/>
      <c r="L16996" s="15"/>
      <c r="M16996" s="16"/>
      <c r="N16996" s="17"/>
      <c r="O16996" s="17"/>
    </row>
    <row r="16997" spans="1:15" s="13" customFormat="1" x14ac:dyDescent="0.2">
      <c r="A16997"/>
      <c r="B16997"/>
      <c r="C16997"/>
      <c r="D16997"/>
      <c r="F16997"/>
      <c r="G16997"/>
      <c r="H16997"/>
      <c r="I16997"/>
      <c r="K16997" s="2"/>
      <c r="L16997" s="15"/>
      <c r="M16997" s="16"/>
      <c r="N16997" s="17"/>
      <c r="O16997" s="17"/>
    </row>
    <row r="16998" spans="1:15" s="13" customFormat="1" x14ac:dyDescent="0.2">
      <c r="A16998"/>
      <c r="B16998"/>
      <c r="C16998"/>
      <c r="D16998"/>
      <c r="F16998"/>
      <c r="G16998"/>
      <c r="H16998"/>
      <c r="I16998"/>
      <c r="K16998" s="2"/>
      <c r="L16998" s="15"/>
      <c r="M16998" s="16"/>
      <c r="N16998" s="17"/>
      <c r="O16998" s="17"/>
    </row>
    <row r="16999" spans="1:15" s="13" customFormat="1" x14ac:dyDescent="0.2">
      <c r="A16999"/>
      <c r="B16999"/>
      <c r="C16999"/>
      <c r="D16999"/>
      <c r="F16999"/>
      <c r="G16999"/>
      <c r="H16999"/>
      <c r="I16999"/>
      <c r="K16999" s="2"/>
      <c r="L16999" s="15"/>
      <c r="M16999" s="16"/>
      <c r="N16999" s="17"/>
      <c r="O16999" s="17"/>
    </row>
    <row r="17000" spans="1:15" s="13" customFormat="1" x14ac:dyDescent="0.2">
      <c r="A17000"/>
      <c r="B17000"/>
      <c r="C17000"/>
      <c r="D17000"/>
      <c r="F17000"/>
      <c r="G17000"/>
      <c r="H17000"/>
      <c r="I17000"/>
      <c r="K17000" s="2"/>
      <c r="L17000" s="15"/>
      <c r="M17000" s="16"/>
      <c r="N17000" s="17"/>
      <c r="O17000" s="17"/>
    </row>
    <row r="17001" spans="1:15" s="13" customFormat="1" x14ac:dyDescent="0.2">
      <c r="A17001"/>
      <c r="B17001"/>
      <c r="C17001"/>
      <c r="D17001"/>
      <c r="F17001"/>
      <c r="G17001"/>
      <c r="H17001"/>
      <c r="I17001"/>
      <c r="K17001" s="2"/>
      <c r="L17001" s="15"/>
      <c r="M17001" s="16"/>
      <c r="N17001" s="17"/>
      <c r="O17001" s="17"/>
    </row>
    <row r="17002" spans="1:15" s="13" customFormat="1" x14ac:dyDescent="0.2">
      <c r="A17002"/>
      <c r="B17002"/>
      <c r="C17002"/>
      <c r="D17002"/>
      <c r="F17002"/>
      <c r="G17002"/>
      <c r="H17002"/>
      <c r="I17002"/>
      <c r="K17002" s="2"/>
      <c r="L17002" s="15"/>
      <c r="M17002" s="16"/>
      <c r="N17002" s="17"/>
      <c r="O17002" s="17"/>
    </row>
    <row r="17003" spans="1:15" s="13" customFormat="1" x14ac:dyDescent="0.2">
      <c r="A17003"/>
      <c r="B17003"/>
      <c r="C17003"/>
      <c r="D17003"/>
      <c r="F17003"/>
      <c r="G17003"/>
      <c r="H17003"/>
      <c r="I17003"/>
      <c r="K17003" s="2"/>
      <c r="L17003" s="15"/>
      <c r="M17003" s="16"/>
      <c r="N17003" s="17"/>
      <c r="O17003" s="17"/>
    </row>
    <row r="17004" spans="1:15" s="13" customFormat="1" x14ac:dyDescent="0.2">
      <c r="A17004"/>
      <c r="B17004"/>
      <c r="C17004"/>
      <c r="D17004"/>
      <c r="F17004"/>
      <c r="G17004"/>
      <c r="H17004"/>
      <c r="I17004"/>
      <c r="K17004" s="2"/>
      <c r="L17004" s="15"/>
      <c r="M17004" s="16"/>
      <c r="N17004" s="17"/>
      <c r="O17004" s="17"/>
    </row>
    <row r="17005" spans="1:15" s="13" customFormat="1" x14ac:dyDescent="0.2">
      <c r="A17005"/>
      <c r="B17005"/>
      <c r="C17005"/>
      <c r="D17005"/>
      <c r="F17005"/>
      <c r="G17005"/>
      <c r="H17005"/>
      <c r="I17005"/>
      <c r="K17005" s="2"/>
      <c r="L17005" s="15"/>
      <c r="M17005" s="16"/>
      <c r="N17005" s="17"/>
      <c r="O17005" s="17"/>
    </row>
    <row r="17006" spans="1:15" s="13" customFormat="1" x14ac:dyDescent="0.2">
      <c r="A17006"/>
      <c r="B17006"/>
      <c r="C17006"/>
      <c r="D17006"/>
      <c r="F17006"/>
      <c r="G17006"/>
      <c r="H17006"/>
      <c r="I17006"/>
      <c r="K17006" s="2"/>
      <c r="L17006" s="15"/>
      <c r="M17006" s="16"/>
      <c r="N17006" s="17"/>
      <c r="O17006" s="17"/>
    </row>
    <row r="17007" spans="1:15" s="13" customFormat="1" x14ac:dyDescent="0.2">
      <c r="A17007"/>
      <c r="B17007"/>
      <c r="C17007"/>
      <c r="D17007"/>
      <c r="F17007"/>
      <c r="G17007"/>
      <c r="H17007"/>
      <c r="I17007"/>
      <c r="K17007" s="2"/>
      <c r="L17007" s="15"/>
      <c r="M17007" s="16"/>
      <c r="N17007" s="17"/>
      <c r="O17007" s="17"/>
    </row>
    <row r="17008" spans="1:15" s="13" customFormat="1" x14ac:dyDescent="0.2">
      <c r="A17008"/>
      <c r="B17008"/>
      <c r="C17008"/>
      <c r="D17008"/>
      <c r="F17008"/>
      <c r="G17008"/>
      <c r="H17008"/>
      <c r="I17008"/>
      <c r="K17008" s="2"/>
      <c r="L17008" s="15"/>
      <c r="M17008" s="16"/>
      <c r="N17008" s="17"/>
      <c r="O17008" s="17"/>
    </row>
    <row r="17009" spans="1:15" s="13" customFormat="1" x14ac:dyDescent="0.2">
      <c r="A17009"/>
      <c r="B17009"/>
      <c r="C17009"/>
      <c r="D17009"/>
      <c r="F17009"/>
      <c r="G17009"/>
      <c r="H17009"/>
      <c r="I17009"/>
      <c r="K17009" s="2"/>
      <c r="L17009" s="15"/>
      <c r="M17009" s="16"/>
      <c r="N17009" s="17"/>
      <c r="O17009" s="17"/>
    </row>
    <row r="17010" spans="1:15" s="13" customFormat="1" x14ac:dyDescent="0.2">
      <c r="A17010"/>
      <c r="B17010"/>
      <c r="C17010"/>
      <c r="D17010"/>
      <c r="F17010"/>
      <c r="G17010"/>
      <c r="H17010"/>
      <c r="I17010"/>
      <c r="K17010" s="2"/>
      <c r="L17010" s="15"/>
      <c r="M17010" s="16"/>
      <c r="N17010" s="17"/>
      <c r="O17010" s="17"/>
    </row>
    <row r="17011" spans="1:15" s="13" customFormat="1" x14ac:dyDescent="0.2">
      <c r="A17011"/>
      <c r="B17011"/>
      <c r="C17011"/>
      <c r="D17011"/>
      <c r="F17011"/>
      <c r="G17011"/>
      <c r="H17011"/>
      <c r="I17011"/>
      <c r="K17011" s="2"/>
      <c r="L17011" s="15"/>
      <c r="M17011" s="16"/>
      <c r="N17011" s="17"/>
      <c r="O17011" s="17"/>
    </row>
    <row r="17012" spans="1:15" s="13" customFormat="1" x14ac:dyDescent="0.2">
      <c r="A17012"/>
      <c r="B17012"/>
      <c r="C17012"/>
      <c r="D17012"/>
      <c r="F17012"/>
      <c r="G17012"/>
      <c r="H17012"/>
      <c r="I17012"/>
      <c r="K17012" s="2"/>
      <c r="L17012" s="15"/>
      <c r="M17012" s="16"/>
      <c r="N17012" s="17"/>
      <c r="O17012" s="17"/>
    </row>
    <row r="17013" spans="1:15" s="13" customFormat="1" x14ac:dyDescent="0.2">
      <c r="A17013"/>
      <c r="B17013"/>
      <c r="C17013"/>
      <c r="D17013"/>
      <c r="F17013"/>
      <c r="G17013"/>
      <c r="H17013"/>
      <c r="I17013"/>
      <c r="K17013" s="2"/>
      <c r="L17013" s="15"/>
      <c r="M17013" s="16"/>
      <c r="N17013" s="17"/>
      <c r="O17013" s="17"/>
    </row>
    <row r="17014" spans="1:15" s="13" customFormat="1" x14ac:dyDescent="0.2">
      <c r="A17014"/>
      <c r="B17014"/>
      <c r="C17014"/>
      <c r="D17014"/>
      <c r="F17014"/>
      <c r="G17014"/>
      <c r="H17014"/>
      <c r="I17014"/>
      <c r="K17014" s="2"/>
      <c r="L17014" s="15"/>
      <c r="M17014" s="16"/>
      <c r="N17014" s="17"/>
      <c r="O17014" s="17"/>
    </row>
    <row r="17015" spans="1:15" s="13" customFormat="1" x14ac:dyDescent="0.2">
      <c r="A17015"/>
      <c r="B17015"/>
      <c r="C17015"/>
      <c r="D17015"/>
      <c r="F17015"/>
      <c r="G17015"/>
      <c r="H17015"/>
      <c r="I17015"/>
      <c r="K17015" s="2"/>
      <c r="L17015" s="15"/>
      <c r="M17015" s="16"/>
      <c r="N17015" s="17"/>
      <c r="O17015" s="17"/>
    </row>
    <row r="17016" spans="1:15" s="13" customFormat="1" x14ac:dyDescent="0.2">
      <c r="A17016"/>
      <c r="B17016"/>
      <c r="C17016"/>
      <c r="D17016"/>
      <c r="F17016"/>
      <c r="G17016"/>
      <c r="H17016"/>
      <c r="I17016"/>
      <c r="K17016" s="2"/>
      <c r="L17016" s="15"/>
      <c r="M17016" s="16"/>
      <c r="N17016" s="17"/>
      <c r="O17016" s="17"/>
    </row>
    <row r="17017" spans="1:15" s="13" customFormat="1" x14ac:dyDescent="0.2">
      <c r="A17017"/>
      <c r="B17017"/>
      <c r="C17017"/>
      <c r="D17017"/>
      <c r="F17017"/>
      <c r="G17017"/>
      <c r="H17017"/>
      <c r="I17017"/>
      <c r="K17017" s="2"/>
      <c r="L17017" s="15"/>
      <c r="M17017" s="16"/>
      <c r="N17017" s="17"/>
      <c r="O17017" s="17"/>
    </row>
    <row r="17018" spans="1:15" s="13" customFormat="1" x14ac:dyDescent="0.2">
      <c r="A17018"/>
      <c r="B17018"/>
      <c r="C17018"/>
      <c r="D17018"/>
      <c r="F17018"/>
      <c r="G17018"/>
      <c r="H17018"/>
      <c r="I17018"/>
      <c r="K17018" s="2"/>
      <c r="L17018" s="15"/>
      <c r="M17018" s="16"/>
      <c r="N17018" s="17"/>
      <c r="O17018" s="17"/>
    </row>
    <row r="17019" spans="1:15" s="13" customFormat="1" x14ac:dyDescent="0.2">
      <c r="A17019"/>
      <c r="B17019"/>
      <c r="C17019"/>
      <c r="D17019"/>
      <c r="F17019"/>
      <c r="G17019"/>
      <c r="H17019"/>
      <c r="I17019"/>
      <c r="K17019" s="2"/>
      <c r="L17019" s="15"/>
      <c r="M17019" s="16"/>
      <c r="N17019" s="17"/>
      <c r="O17019" s="17"/>
    </row>
    <row r="17020" spans="1:15" s="13" customFormat="1" x14ac:dyDescent="0.2">
      <c r="A17020"/>
      <c r="B17020"/>
      <c r="C17020"/>
      <c r="D17020"/>
      <c r="F17020"/>
      <c r="G17020"/>
      <c r="H17020"/>
      <c r="I17020"/>
      <c r="K17020" s="2"/>
      <c r="L17020" s="15"/>
      <c r="M17020" s="16"/>
      <c r="N17020" s="17"/>
      <c r="O17020" s="17"/>
    </row>
    <row r="17021" spans="1:15" s="13" customFormat="1" x14ac:dyDescent="0.2">
      <c r="A17021"/>
      <c r="B17021"/>
      <c r="C17021"/>
      <c r="D17021"/>
      <c r="F17021"/>
      <c r="G17021"/>
      <c r="H17021"/>
      <c r="I17021"/>
      <c r="K17021" s="2"/>
      <c r="L17021" s="15"/>
      <c r="M17021" s="16"/>
      <c r="N17021" s="17"/>
      <c r="O17021" s="17"/>
    </row>
    <row r="17022" spans="1:15" s="13" customFormat="1" x14ac:dyDescent="0.2">
      <c r="A17022"/>
      <c r="B17022"/>
      <c r="C17022"/>
      <c r="D17022"/>
      <c r="F17022"/>
      <c r="G17022"/>
      <c r="H17022"/>
      <c r="I17022"/>
      <c r="K17022" s="2"/>
      <c r="L17022" s="15"/>
      <c r="M17022" s="16"/>
      <c r="N17022" s="17"/>
      <c r="O17022" s="17"/>
    </row>
    <row r="17023" spans="1:15" s="13" customFormat="1" x14ac:dyDescent="0.2">
      <c r="A17023"/>
      <c r="B17023"/>
      <c r="C17023"/>
      <c r="D17023"/>
      <c r="F17023"/>
      <c r="G17023"/>
      <c r="H17023"/>
      <c r="I17023"/>
      <c r="K17023" s="2"/>
      <c r="L17023" s="15"/>
      <c r="M17023" s="16"/>
      <c r="N17023" s="17"/>
      <c r="O17023" s="17"/>
    </row>
    <row r="17024" spans="1:15" s="13" customFormat="1" x14ac:dyDescent="0.2">
      <c r="A17024"/>
      <c r="B17024"/>
      <c r="C17024"/>
      <c r="D17024"/>
      <c r="F17024"/>
      <c r="G17024"/>
      <c r="H17024"/>
      <c r="I17024"/>
      <c r="K17024" s="2"/>
      <c r="L17024" s="15"/>
      <c r="M17024" s="16"/>
      <c r="N17024" s="17"/>
      <c r="O17024" s="17"/>
    </row>
    <row r="17025" spans="1:15" s="13" customFormat="1" x14ac:dyDescent="0.2">
      <c r="A17025"/>
      <c r="B17025"/>
      <c r="C17025"/>
      <c r="D17025"/>
      <c r="F17025"/>
      <c r="G17025"/>
      <c r="H17025"/>
      <c r="I17025"/>
      <c r="K17025" s="2"/>
      <c r="L17025" s="15"/>
      <c r="M17025" s="16"/>
      <c r="N17025" s="17"/>
      <c r="O17025" s="17"/>
    </row>
    <row r="17026" spans="1:15" s="13" customFormat="1" x14ac:dyDescent="0.2">
      <c r="A17026"/>
      <c r="B17026"/>
      <c r="C17026"/>
      <c r="D17026"/>
      <c r="F17026"/>
      <c r="G17026"/>
      <c r="H17026"/>
      <c r="I17026"/>
      <c r="K17026" s="2"/>
      <c r="L17026" s="15"/>
      <c r="M17026" s="16"/>
      <c r="N17026" s="17"/>
      <c r="O17026" s="17"/>
    </row>
    <row r="17027" spans="1:15" s="13" customFormat="1" x14ac:dyDescent="0.2">
      <c r="A17027"/>
      <c r="B17027"/>
      <c r="C17027"/>
      <c r="D17027"/>
      <c r="F17027"/>
      <c r="G17027"/>
      <c r="H17027"/>
      <c r="I17027"/>
      <c r="K17027" s="2"/>
      <c r="L17027" s="15"/>
      <c r="M17027" s="16"/>
      <c r="N17027" s="17"/>
      <c r="O17027" s="17"/>
    </row>
    <row r="17028" spans="1:15" s="13" customFormat="1" x14ac:dyDescent="0.2">
      <c r="A17028"/>
      <c r="B17028"/>
      <c r="C17028"/>
      <c r="D17028"/>
      <c r="F17028"/>
      <c r="G17028"/>
      <c r="H17028"/>
      <c r="I17028"/>
      <c r="K17028" s="2"/>
      <c r="L17028" s="15"/>
      <c r="M17028" s="16"/>
      <c r="N17028" s="17"/>
      <c r="O17028" s="17"/>
    </row>
    <row r="17029" spans="1:15" s="13" customFormat="1" x14ac:dyDescent="0.2">
      <c r="A17029"/>
      <c r="B17029"/>
      <c r="C17029"/>
      <c r="D17029"/>
      <c r="F17029"/>
      <c r="G17029"/>
      <c r="H17029"/>
      <c r="I17029"/>
      <c r="K17029" s="2"/>
      <c r="L17029" s="15"/>
      <c r="M17029" s="16"/>
      <c r="N17029" s="17"/>
      <c r="O17029" s="17"/>
    </row>
    <row r="17030" spans="1:15" s="13" customFormat="1" x14ac:dyDescent="0.2">
      <c r="A17030"/>
      <c r="B17030"/>
      <c r="C17030"/>
      <c r="D17030"/>
      <c r="F17030"/>
      <c r="G17030"/>
      <c r="H17030"/>
      <c r="I17030"/>
      <c r="K17030" s="2"/>
      <c r="L17030" s="15"/>
      <c r="M17030" s="16"/>
      <c r="N17030" s="17"/>
      <c r="O17030" s="17"/>
    </row>
    <row r="17031" spans="1:15" s="13" customFormat="1" x14ac:dyDescent="0.2">
      <c r="A17031"/>
      <c r="B17031"/>
      <c r="C17031"/>
      <c r="D17031"/>
      <c r="F17031"/>
      <c r="G17031"/>
      <c r="H17031"/>
      <c r="I17031"/>
      <c r="K17031" s="2"/>
      <c r="L17031" s="15"/>
      <c r="M17031" s="16"/>
      <c r="N17031" s="17"/>
      <c r="O17031" s="17"/>
    </row>
    <row r="17032" spans="1:15" s="13" customFormat="1" x14ac:dyDescent="0.2">
      <c r="A17032"/>
      <c r="B17032"/>
      <c r="C17032"/>
      <c r="D17032"/>
      <c r="F17032"/>
      <c r="G17032"/>
      <c r="H17032"/>
      <c r="I17032"/>
      <c r="K17032" s="2"/>
      <c r="L17032" s="15"/>
      <c r="M17032" s="16"/>
      <c r="N17032" s="17"/>
      <c r="O17032" s="17"/>
    </row>
    <row r="17033" spans="1:15" s="13" customFormat="1" x14ac:dyDescent="0.2">
      <c r="A17033"/>
      <c r="B17033"/>
      <c r="C17033"/>
      <c r="D17033"/>
      <c r="F17033"/>
      <c r="G17033"/>
      <c r="H17033"/>
      <c r="I17033"/>
      <c r="K17033" s="2"/>
      <c r="L17033" s="15"/>
      <c r="M17033" s="16"/>
      <c r="N17033" s="17"/>
      <c r="O17033" s="17"/>
    </row>
    <row r="17034" spans="1:15" s="13" customFormat="1" x14ac:dyDescent="0.2">
      <c r="A17034"/>
      <c r="B17034"/>
      <c r="C17034"/>
      <c r="D17034"/>
      <c r="F17034"/>
      <c r="G17034"/>
      <c r="H17034"/>
      <c r="I17034"/>
      <c r="K17034" s="2"/>
      <c r="L17034" s="15"/>
      <c r="M17034" s="16"/>
      <c r="N17034" s="17"/>
      <c r="O17034" s="17"/>
    </row>
    <row r="17035" spans="1:15" s="13" customFormat="1" x14ac:dyDescent="0.2">
      <c r="A17035"/>
      <c r="B17035"/>
      <c r="C17035"/>
      <c r="D17035"/>
      <c r="F17035"/>
      <c r="G17035"/>
      <c r="H17035"/>
      <c r="I17035"/>
      <c r="K17035" s="2"/>
      <c r="L17035" s="15"/>
      <c r="M17035" s="16"/>
      <c r="N17035" s="17"/>
      <c r="O17035" s="17"/>
    </row>
    <row r="17036" spans="1:15" s="13" customFormat="1" x14ac:dyDescent="0.2">
      <c r="A17036"/>
      <c r="B17036"/>
      <c r="C17036"/>
      <c r="D17036"/>
      <c r="F17036"/>
      <c r="G17036"/>
      <c r="H17036"/>
      <c r="I17036"/>
      <c r="K17036" s="2"/>
      <c r="L17036" s="15"/>
      <c r="M17036" s="16"/>
      <c r="N17036" s="17"/>
      <c r="O17036" s="17"/>
    </row>
    <row r="17037" spans="1:15" s="13" customFormat="1" x14ac:dyDescent="0.2">
      <c r="A17037"/>
      <c r="B17037"/>
      <c r="C17037"/>
      <c r="D17037"/>
      <c r="F17037"/>
      <c r="G17037"/>
      <c r="H17037"/>
      <c r="I17037"/>
      <c r="K17037" s="2"/>
      <c r="L17037" s="15"/>
      <c r="M17037" s="16"/>
      <c r="N17037" s="17"/>
      <c r="O17037" s="17"/>
    </row>
    <row r="17038" spans="1:15" s="13" customFormat="1" x14ac:dyDescent="0.2">
      <c r="A17038"/>
      <c r="B17038"/>
      <c r="C17038"/>
      <c r="D17038"/>
      <c r="F17038"/>
      <c r="G17038"/>
      <c r="H17038"/>
      <c r="I17038"/>
      <c r="K17038" s="2"/>
      <c r="L17038" s="15"/>
      <c r="M17038" s="16"/>
      <c r="N17038" s="17"/>
      <c r="O17038" s="17"/>
    </row>
    <row r="17039" spans="1:15" s="13" customFormat="1" x14ac:dyDescent="0.2">
      <c r="A17039"/>
      <c r="B17039"/>
      <c r="C17039"/>
      <c r="D17039"/>
      <c r="F17039"/>
      <c r="G17039"/>
      <c r="H17039"/>
      <c r="I17039"/>
      <c r="K17039" s="2"/>
      <c r="L17039" s="15"/>
      <c r="M17039" s="16"/>
      <c r="N17039" s="17"/>
      <c r="O17039" s="17"/>
    </row>
    <row r="17040" spans="1:15" s="13" customFormat="1" x14ac:dyDescent="0.2">
      <c r="A17040"/>
      <c r="B17040"/>
      <c r="C17040"/>
      <c r="D17040"/>
      <c r="F17040"/>
      <c r="G17040"/>
      <c r="H17040"/>
      <c r="I17040"/>
      <c r="K17040" s="2"/>
      <c r="L17040" s="15"/>
      <c r="M17040" s="16"/>
      <c r="N17040" s="17"/>
      <c r="O17040" s="17"/>
    </row>
    <row r="17041" spans="1:15" s="13" customFormat="1" x14ac:dyDescent="0.2">
      <c r="A17041"/>
      <c r="B17041"/>
      <c r="C17041"/>
      <c r="D17041"/>
      <c r="F17041"/>
      <c r="G17041"/>
      <c r="H17041"/>
      <c r="I17041"/>
      <c r="K17041" s="2"/>
      <c r="L17041" s="15"/>
      <c r="M17041" s="16"/>
      <c r="N17041" s="17"/>
      <c r="O17041" s="17"/>
    </row>
    <row r="17042" spans="1:15" s="13" customFormat="1" x14ac:dyDescent="0.2">
      <c r="A17042"/>
      <c r="B17042"/>
      <c r="C17042"/>
      <c r="D17042"/>
      <c r="F17042"/>
      <c r="G17042"/>
      <c r="H17042"/>
      <c r="I17042"/>
      <c r="K17042" s="2"/>
      <c r="L17042" s="15"/>
      <c r="M17042" s="16"/>
      <c r="N17042" s="17"/>
      <c r="O17042" s="17"/>
    </row>
    <row r="17043" spans="1:15" s="13" customFormat="1" x14ac:dyDescent="0.2">
      <c r="A17043"/>
      <c r="B17043"/>
      <c r="C17043"/>
      <c r="D17043"/>
      <c r="F17043"/>
      <c r="G17043"/>
      <c r="H17043"/>
      <c r="I17043"/>
      <c r="K17043" s="2"/>
      <c r="L17043" s="15"/>
      <c r="M17043" s="16"/>
      <c r="N17043" s="17"/>
      <c r="O17043" s="17"/>
    </row>
    <row r="17044" spans="1:15" s="13" customFormat="1" x14ac:dyDescent="0.2">
      <c r="A17044"/>
      <c r="B17044"/>
      <c r="C17044"/>
      <c r="D17044"/>
      <c r="F17044"/>
      <c r="G17044"/>
      <c r="H17044"/>
      <c r="I17044"/>
      <c r="K17044" s="2"/>
      <c r="L17044" s="15"/>
      <c r="M17044" s="16"/>
      <c r="N17044" s="17"/>
      <c r="O17044" s="17"/>
    </row>
    <row r="17045" spans="1:15" s="13" customFormat="1" x14ac:dyDescent="0.2">
      <c r="A17045"/>
      <c r="B17045"/>
      <c r="C17045"/>
      <c r="D17045"/>
      <c r="F17045"/>
      <c r="G17045"/>
      <c r="H17045"/>
      <c r="I17045"/>
      <c r="K17045" s="2"/>
      <c r="L17045" s="15"/>
      <c r="M17045" s="16"/>
      <c r="N17045" s="17"/>
      <c r="O17045" s="17"/>
    </row>
    <row r="17046" spans="1:15" s="13" customFormat="1" x14ac:dyDescent="0.2">
      <c r="A17046"/>
      <c r="B17046"/>
      <c r="C17046"/>
      <c r="D17046"/>
      <c r="F17046"/>
      <c r="G17046"/>
      <c r="H17046"/>
      <c r="I17046"/>
      <c r="K17046" s="2"/>
      <c r="L17046" s="15"/>
      <c r="M17046" s="16"/>
      <c r="N17046" s="17"/>
      <c r="O17046" s="17"/>
    </row>
    <row r="17047" spans="1:15" s="13" customFormat="1" x14ac:dyDescent="0.2">
      <c r="A17047"/>
      <c r="B17047"/>
      <c r="C17047"/>
      <c r="D17047"/>
      <c r="F17047"/>
      <c r="G17047"/>
      <c r="H17047"/>
      <c r="I17047"/>
      <c r="K17047" s="2"/>
      <c r="L17047" s="15"/>
      <c r="M17047" s="16"/>
      <c r="N17047" s="17"/>
      <c r="O17047" s="17"/>
    </row>
    <row r="17048" spans="1:15" s="13" customFormat="1" x14ac:dyDescent="0.2">
      <c r="A17048"/>
      <c r="B17048"/>
      <c r="C17048"/>
      <c r="D17048"/>
      <c r="F17048"/>
      <c r="G17048"/>
      <c r="H17048"/>
      <c r="I17048"/>
      <c r="K17048" s="2"/>
      <c r="L17048" s="15"/>
      <c r="M17048" s="16"/>
      <c r="N17048" s="17"/>
      <c r="O17048" s="17"/>
    </row>
    <row r="17049" spans="1:15" s="13" customFormat="1" x14ac:dyDescent="0.2">
      <c r="A17049"/>
      <c r="B17049"/>
      <c r="C17049"/>
      <c r="D17049"/>
      <c r="F17049"/>
      <c r="G17049"/>
      <c r="H17049"/>
      <c r="I17049"/>
      <c r="K17049" s="2"/>
      <c r="L17049" s="15"/>
      <c r="M17049" s="16"/>
      <c r="N17049" s="17"/>
      <c r="O17049" s="17"/>
    </row>
    <row r="17050" spans="1:15" s="13" customFormat="1" x14ac:dyDescent="0.2">
      <c r="A17050"/>
      <c r="B17050"/>
      <c r="C17050"/>
      <c r="D17050"/>
      <c r="F17050"/>
      <c r="G17050"/>
      <c r="H17050"/>
      <c r="I17050"/>
      <c r="K17050" s="2"/>
      <c r="L17050" s="15"/>
      <c r="M17050" s="16"/>
      <c r="N17050" s="17"/>
      <c r="O17050" s="17"/>
    </row>
    <row r="17051" spans="1:15" s="13" customFormat="1" x14ac:dyDescent="0.2">
      <c r="A17051"/>
      <c r="B17051"/>
      <c r="C17051"/>
      <c r="D17051"/>
      <c r="F17051"/>
      <c r="G17051"/>
      <c r="H17051"/>
      <c r="I17051"/>
      <c r="K17051" s="2"/>
      <c r="L17051" s="15"/>
      <c r="M17051" s="16"/>
      <c r="N17051" s="17"/>
      <c r="O17051" s="17"/>
    </row>
    <row r="17052" spans="1:15" s="13" customFormat="1" x14ac:dyDescent="0.2">
      <c r="A17052"/>
      <c r="B17052"/>
      <c r="C17052"/>
      <c r="D17052"/>
      <c r="F17052"/>
      <c r="G17052"/>
      <c r="H17052"/>
      <c r="I17052"/>
      <c r="K17052" s="2"/>
      <c r="L17052" s="15"/>
      <c r="M17052" s="16"/>
      <c r="N17052" s="17"/>
      <c r="O17052" s="17"/>
    </row>
    <row r="17053" spans="1:15" s="13" customFormat="1" x14ac:dyDescent="0.2">
      <c r="A17053"/>
      <c r="B17053"/>
      <c r="C17053"/>
      <c r="D17053"/>
      <c r="F17053"/>
      <c r="G17053"/>
      <c r="H17053"/>
      <c r="I17053"/>
      <c r="K17053" s="2"/>
      <c r="L17053" s="15"/>
      <c r="M17053" s="16"/>
      <c r="N17053" s="17"/>
      <c r="O17053" s="17"/>
    </row>
    <row r="17054" spans="1:15" s="13" customFormat="1" x14ac:dyDescent="0.2">
      <c r="A17054"/>
      <c r="B17054"/>
      <c r="C17054"/>
      <c r="D17054"/>
      <c r="F17054"/>
      <c r="G17054"/>
      <c r="H17054"/>
      <c r="I17054"/>
      <c r="K17054" s="2"/>
      <c r="L17054" s="15"/>
      <c r="M17054" s="16"/>
      <c r="N17054" s="17"/>
      <c r="O17054" s="17"/>
    </row>
    <row r="17055" spans="1:15" s="13" customFormat="1" x14ac:dyDescent="0.2">
      <c r="A17055"/>
      <c r="B17055"/>
      <c r="C17055"/>
      <c r="D17055"/>
      <c r="F17055"/>
      <c r="G17055"/>
      <c r="H17055"/>
      <c r="I17055"/>
      <c r="K17055" s="2"/>
      <c r="L17055" s="15"/>
      <c r="M17055" s="16"/>
      <c r="N17055" s="17"/>
      <c r="O17055" s="17"/>
    </row>
    <row r="17056" spans="1:15" s="13" customFormat="1" x14ac:dyDescent="0.2">
      <c r="A17056"/>
      <c r="B17056"/>
      <c r="C17056"/>
      <c r="D17056"/>
      <c r="F17056"/>
      <c r="G17056"/>
      <c r="H17056"/>
      <c r="I17056"/>
      <c r="K17056" s="2"/>
      <c r="L17056" s="15"/>
      <c r="M17056" s="16"/>
      <c r="N17056" s="17"/>
      <c r="O17056" s="17"/>
    </row>
    <row r="17057" spans="1:15" s="13" customFormat="1" x14ac:dyDescent="0.2">
      <c r="A17057"/>
      <c r="B17057"/>
      <c r="C17057"/>
      <c r="D17057"/>
      <c r="F17057"/>
      <c r="G17057"/>
      <c r="H17057"/>
      <c r="I17057"/>
      <c r="K17057" s="2"/>
      <c r="L17057" s="15"/>
      <c r="M17057" s="16"/>
      <c r="N17057" s="17"/>
      <c r="O17057" s="17"/>
    </row>
    <row r="17058" spans="1:15" s="13" customFormat="1" x14ac:dyDescent="0.2">
      <c r="A17058"/>
      <c r="B17058"/>
      <c r="C17058"/>
      <c r="D17058"/>
      <c r="F17058"/>
      <c r="G17058"/>
      <c r="H17058"/>
      <c r="I17058"/>
      <c r="K17058" s="2"/>
      <c r="L17058" s="15"/>
      <c r="M17058" s="16"/>
      <c r="N17058" s="17"/>
      <c r="O17058" s="17"/>
    </row>
    <row r="17059" spans="1:15" s="13" customFormat="1" x14ac:dyDescent="0.2">
      <c r="A17059"/>
      <c r="B17059"/>
      <c r="C17059"/>
      <c r="D17059"/>
      <c r="F17059"/>
      <c r="G17059"/>
      <c r="H17059"/>
      <c r="I17059"/>
      <c r="K17059" s="2"/>
      <c r="L17059" s="15"/>
      <c r="M17059" s="16"/>
      <c r="N17059" s="17"/>
      <c r="O17059" s="17"/>
    </row>
    <row r="17060" spans="1:15" s="13" customFormat="1" x14ac:dyDescent="0.2">
      <c r="A17060"/>
      <c r="B17060"/>
      <c r="C17060"/>
      <c r="D17060"/>
      <c r="F17060"/>
      <c r="G17060"/>
      <c r="H17060"/>
      <c r="I17060"/>
      <c r="K17060" s="2"/>
      <c r="L17060" s="15"/>
      <c r="M17060" s="16"/>
      <c r="N17060" s="17"/>
      <c r="O17060" s="17"/>
    </row>
    <row r="17061" spans="1:15" s="13" customFormat="1" x14ac:dyDescent="0.2">
      <c r="A17061"/>
      <c r="B17061"/>
      <c r="C17061"/>
      <c r="D17061"/>
      <c r="F17061"/>
      <c r="G17061"/>
      <c r="H17061"/>
      <c r="I17061"/>
      <c r="K17061" s="2"/>
      <c r="L17061" s="15"/>
      <c r="M17061" s="16"/>
      <c r="N17061" s="17"/>
      <c r="O17061" s="17"/>
    </row>
    <row r="17062" spans="1:15" s="13" customFormat="1" x14ac:dyDescent="0.2">
      <c r="A17062"/>
      <c r="B17062"/>
      <c r="C17062"/>
      <c r="D17062"/>
      <c r="F17062"/>
      <c r="G17062"/>
      <c r="H17062"/>
      <c r="I17062"/>
      <c r="K17062" s="2"/>
      <c r="L17062" s="15"/>
      <c r="M17062" s="16"/>
      <c r="N17062" s="17"/>
      <c r="O17062" s="17"/>
    </row>
    <row r="17063" spans="1:15" s="13" customFormat="1" x14ac:dyDescent="0.2">
      <c r="A17063"/>
      <c r="B17063"/>
      <c r="C17063"/>
      <c r="D17063"/>
      <c r="F17063"/>
      <c r="G17063"/>
      <c r="H17063"/>
      <c r="I17063"/>
      <c r="K17063" s="2"/>
      <c r="L17063" s="15"/>
      <c r="M17063" s="16"/>
      <c r="N17063" s="17"/>
      <c r="O17063" s="17"/>
    </row>
    <row r="17064" spans="1:15" s="13" customFormat="1" x14ac:dyDescent="0.2">
      <c r="A17064"/>
      <c r="B17064"/>
      <c r="C17064"/>
      <c r="D17064"/>
      <c r="F17064"/>
      <c r="G17064"/>
      <c r="H17064"/>
      <c r="I17064"/>
      <c r="K17064" s="2"/>
      <c r="L17064" s="15"/>
      <c r="M17064" s="16"/>
      <c r="N17064" s="17"/>
      <c r="O17064" s="17"/>
    </row>
    <row r="17065" spans="1:15" s="13" customFormat="1" x14ac:dyDescent="0.2">
      <c r="A17065"/>
      <c r="B17065"/>
      <c r="C17065"/>
      <c r="D17065"/>
      <c r="F17065"/>
      <c r="G17065"/>
      <c r="H17065"/>
      <c r="I17065"/>
      <c r="K17065" s="2"/>
      <c r="L17065" s="15"/>
      <c r="M17065" s="16"/>
      <c r="N17065" s="17"/>
      <c r="O17065" s="17"/>
    </row>
    <row r="17066" spans="1:15" s="13" customFormat="1" x14ac:dyDescent="0.2">
      <c r="A17066"/>
      <c r="B17066"/>
      <c r="C17066"/>
      <c r="D17066"/>
      <c r="F17066"/>
      <c r="G17066"/>
      <c r="H17066"/>
      <c r="I17066"/>
      <c r="K17066" s="2"/>
      <c r="L17066" s="15"/>
      <c r="M17066" s="16"/>
      <c r="N17066" s="17"/>
      <c r="O17066" s="17"/>
    </row>
    <row r="17067" spans="1:15" s="13" customFormat="1" x14ac:dyDescent="0.2">
      <c r="A17067"/>
      <c r="B17067"/>
      <c r="C17067"/>
      <c r="D17067"/>
      <c r="F17067"/>
      <c r="G17067"/>
      <c r="H17067"/>
      <c r="I17067"/>
      <c r="K17067" s="2"/>
      <c r="L17067" s="15"/>
      <c r="M17067" s="16"/>
      <c r="N17067" s="17"/>
      <c r="O17067" s="17"/>
    </row>
    <row r="17068" spans="1:15" s="13" customFormat="1" x14ac:dyDescent="0.2">
      <c r="A17068"/>
      <c r="B17068"/>
      <c r="C17068"/>
      <c r="D17068"/>
      <c r="F17068"/>
      <c r="G17068"/>
      <c r="H17068"/>
      <c r="I17068"/>
      <c r="K17068" s="2"/>
      <c r="L17068" s="15"/>
      <c r="M17068" s="16"/>
      <c r="N17068" s="17"/>
      <c r="O17068" s="17"/>
    </row>
    <row r="17069" spans="1:15" s="13" customFormat="1" x14ac:dyDescent="0.2">
      <c r="A17069"/>
      <c r="B17069"/>
      <c r="C17069"/>
      <c r="D17069"/>
      <c r="F17069"/>
      <c r="G17069"/>
      <c r="H17069"/>
      <c r="I17069"/>
      <c r="K17069" s="2"/>
      <c r="L17069" s="15"/>
      <c r="M17069" s="16"/>
      <c r="N17069" s="17"/>
      <c r="O17069" s="17"/>
    </row>
    <row r="17070" spans="1:15" s="13" customFormat="1" x14ac:dyDescent="0.2">
      <c r="A17070"/>
      <c r="B17070"/>
      <c r="C17070"/>
      <c r="D17070"/>
      <c r="F17070"/>
      <c r="G17070"/>
      <c r="H17070"/>
      <c r="I17070"/>
      <c r="K17070" s="2"/>
      <c r="L17070" s="15"/>
      <c r="M17070" s="16"/>
      <c r="N17070" s="17"/>
      <c r="O17070" s="17"/>
    </row>
    <row r="17071" spans="1:15" s="13" customFormat="1" x14ac:dyDescent="0.2">
      <c r="A17071"/>
      <c r="B17071"/>
      <c r="C17071"/>
      <c r="D17071"/>
      <c r="F17071"/>
      <c r="G17071"/>
      <c r="H17071"/>
      <c r="I17071"/>
      <c r="K17071" s="2"/>
      <c r="L17071" s="15"/>
      <c r="M17071" s="16"/>
      <c r="N17071" s="17"/>
      <c r="O17071" s="17"/>
    </row>
    <row r="17072" spans="1:15" s="13" customFormat="1" x14ac:dyDescent="0.2">
      <c r="A17072"/>
      <c r="B17072"/>
      <c r="C17072"/>
      <c r="D17072"/>
      <c r="F17072"/>
      <c r="G17072"/>
      <c r="H17072"/>
      <c r="I17072"/>
      <c r="K17072" s="2"/>
      <c r="L17072" s="15"/>
      <c r="M17072" s="16"/>
      <c r="N17072" s="17"/>
      <c r="O17072" s="17"/>
    </row>
    <row r="17073" spans="1:15" s="13" customFormat="1" x14ac:dyDescent="0.2">
      <c r="A17073"/>
      <c r="B17073"/>
      <c r="C17073"/>
      <c r="D17073"/>
      <c r="F17073"/>
      <c r="G17073"/>
      <c r="H17073"/>
      <c r="I17073"/>
      <c r="K17073" s="2"/>
      <c r="L17073" s="15"/>
      <c r="M17073" s="16"/>
      <c r="N17073" s="17"/>
      <c r="O17073" s="17"/>
    </row>
    <row r="17074" spans="1:15" s="13" customFormat="1" x14ac:dyDescent="0.2">
      <c r="A17074"/>
      <c r="B17074"/>
      <c r="C17074"/>
      <c r="D17074"/>
      <c r="F17074"/>
      <c r="G17074"/>
      <c r="H17074"/>
      <c r="I17074"/>
      <c r="K17074" s="2"/>
      <c r="L17074" s="15"/>
      <c r="M17074" s="16"/>
      <c r="N17074" s="17"/>
      <c r="O17074" s="17"/>
    </row>
    <row r="17075" spans="1:15" s="13" customFormat="1" x14ac:dyDescent="0.2">
      <c r="A17075"/>
      <c r="B17075"/>
      <c r="C17075"/>
      <c r="D17075"/>
      <c r="F17075"/>
      <c r="G17075"/>
      <c r="H17075"/>
      <c r="I17075"/>
      <c r="K17075" s="2"/>
      <c r="L17075" s="15"/>
      <c r="M17075" s="16"/>
      <c r="N17075" s="17"/>
      <c r="O17075" s="17"/>
    </row>
    <row r="17076" spans="1:15" s="13" customFormat="1" x14ac:dyDescent="0.2">
      <c r="A17076"/>
      <c r="B17076"/>
      <c r="C17076"/>
      <c r="D17076"/>
      <c r="F17076"/>
      <c r="G17076"/>
      <c r="H17076"/>
      <c r="I17076"/>
      <c r="K17076" s="2"/>
      <c r="L17076" s="15"/>
      <c r="M17076" s="16"/>
      <c r="N17076" s="17"/>
      <c r="O17076" s="17"/>
    </row>
    <row r="17077" spans="1:15" s="13" customFormat="1" x14ac:dyDescent="0.2">
      <c r="A17077"/>
      <c r="B17077"/>
      <c r="C17077"/>
      <c r="D17077"/>
      <c r="F17077"/>
      <c r="G17077"/>
      <c r="H17077"/>
      <c r="I17077"/>
      <c r="K17077" s="2"/>
      <c r="L17077" s="15"/>
      <c r="M17077" s="16"/>
      <c r="N17077" s="17"/>
      <c r="O17077" s="17"/>
    </row>
    <row r="17078" spans="1:15" s="13" customFormat="1" x14ac:dyDescent="0.2">
      <c r="A17078"/>
      <c r="B17078"/>
      <c r="C17078"/>
      <c r="D17078"/>
      <c r="F17078"/>
      <c r="G17078"/>
      <c r="H17078"/>
      <c r="I17078"/>
      <c r="K17078" s="2"/>
      <c r="L17078" s="15"/>
      <c r="M17078" s="16"/>
      <c r="N17078" s="17"/>
      <c r="O17078" s="17"/>
    </row>
    <row r="17079" spans="1:15" s="13" customFormat="1" x14ac:dyDescent="0.2">
      <c r="A17079"/>
      <c r="B17079"/>
      <c r="C17079"/>
      <c r="D17079"/>
      <c r="F17079"/>
      <c r="G17079"/>
      <c r="H17079"/>
      <c r="I17079"/>
      <c r="K17079" s="2"/>
      <c r="L17079" s="15"/>
      <c r="M17079" s="16"/>
      <c r="N17079" s="17"/>
      <c r="O17079" s="17"/>
    </row>
    <row r="17080" spans="1:15" s="13" customFormat="1" x14ac:dyDescent="0.2">
      <c r="A17080"/>
      <c r="B17080"/>
      <c r="C17080"/>
      <c r="D17080"/>
      <c r="F17080"/>
      <c r="G17080"/>
      <c r="H17080"/>
      <c r="I17080"/>
      <c r="K17080" s="2"/>
      <c r="L17080" s="15"/>
      <c r="M17080" s="16"/>
      <c r="N17080" s="17"/>
      <c r="O17080" s="17"/>
    </row>
    <row r="17081" spans="1:15" s="13" customFormat="1" x14ac:dyDescent="0.2">
      <c r="A17081"/>
      <c r="B17081"/>
      <c r="C17081"/>
      <c r="D17081"/>
      <c r="F17081"/>
      <c r="G17081"/>
      <c r="H17081"/>
      <c r="I17081"/>
      <c r="K17081" s="2"/>
      <c r="L17081" s="15"/>
      <c r="M17081" s="16"/>
      <c r="N17081" s="17"/>
      <c r="O17081" s="17"/>
    </row>
    <row r="17082" spans="1:15" s="13" customFormat="1" x14ac:dyDescent="0.2">
      <c r="A17082"/>
      <c r="B17082"/>
      <c r="C17082"/>
      <c r="D17082"/>
      <c r="F17082"/>
      <c r="G17082"/>
      <c r="H17082"/>
      <c r="I17082"/>
      <c r="K17082" s="2"/>
      <c r="L17082" s="15"/>
      <c r="M17082" s="16"/>
      <c r="N17082" s="17"/>
      <c r="O17082" s="17"/>
    </row>
    <row r="17083" spans="1:15" s="13" customFormat="1" x14ac:dyDescent="0.2">
      <c r="A17083"/>
      <c r="B17083"/>
      <c r="C17083"/>
      <c r="D17083"/>
      <c r="F17083"/>
      <c r="G17083"/>
      <c r="H17083"/>
      <c r="I17083"/>
      <c r="K17083" s="2"/>
      <c r="L17083" s="15"/>
      <c r="M17083" s="16"/>
      <c r="N17083" s="17"/>
      <c r="O17083" s="17"/>
    </row>
    <row r="17084" spans="1:15" s="13" customFormat="1" x14ac:dyDescent="0.2">
      <c r="A17084"/>
      <c r="B17084"/>
      <c r="C17084"/>
      <c r="D17084"/>
      <c r="F17084"/>
      <c r="G17084"/>
      <c r="H17084"/>
      <c r="I17084"/>
      <c r="K17084" s="2"/>
      <c r="L17084" s="15"/>
      <c r="M17084" s="16"/>
      <c r="N17084" s="17"/>
      <c r="O17084" s="17"/>
    </row>
    <row r="17085" spans="1:15" s="13" customFormat="1" x14ac:dyDescent="0.2">
      <c r="A17085"/>
      <c r="B17085"/>
      <c r="C17085"/>
      <c r="D17085"/>
      <c r="F17085"/>
      <c r="G17085"/>
      <c r="H17085"/>
      <c r="I17085"/>
      <c r="K17085" s="2"/>
      <c r="L17085" s="15"/>
      <c r="M17085" s="16"/>
      <c r="N17085" s="17"/>
      <c r="O17085" s="17"/>
    </row>
    <row r="17086" spans="1:15" s="13" customFormat="1" x14ac:dyDescent="0.2">
      <c r="A17086"/>
      <c r="B17086"/>
      <c r="C17086"/>
      <c r="D17086"/>
      <c r="F17086"/>
      <c r="G17086"/>
      <c r="H17086"/>
      <c r="I17086"/>
      <c r="K17086" s="2"/>
      <c r="L17086" s="15"/>
      <c r="M17086" s="16"/>
      <c r="N17086" s="17"/>
      <c r="O17086" s="17"/>
    </row>
    <row r="17087" spans="1:15" s="13" customFormat="1" x14ac:dyDescent="0.2">
      <c r="A17087"/>
      <c r="B17087"/>
      <c r="C17087"/>
      <c r="D17087"/>
      <c r="F17087"/>
      <c r="G17087"/>
      <c r="H17087"/>
      <c r="I17087"/>
      <c r="K17087" s="2"/>
      <c r="L17087" s="15"/>
      <c r="M17087" s="16"/>
      <c r="N17087" s="17"/>
      <c r="O17087" s="17"/>
    </row>
    <row r="17088" spans="1:15" s="13" customFormat="1" x14ac:dyDescent="0.2">
      <c r="A17088"/>
      <c r="B17088"/>
      <c r="C17088"/>
      <c r="D17088"/>
      <c r="F17088"/>
      <c r="G17088"/>
      <c r="H17088"/>
      <c r="I17088"/>
      <c r="K17088" s="2"/>
      <c r="L17088" s="15"/>
      <c r="M17088" s="16"/>
      <c r="N17088" s="17"/>
      <c r="O17088" s="17"/>
    </row>
    <row r="17089" spans="1:15" s="13" customFormat="1" x14ac:dyDescent="0.2">
      <c r="A17089"/>
      <c r="B17089"/>
      <c r="C17089"/>
      <c r="D17089"/>
      <c r="F17089"/>
      <c r="G17089"/>
      <c r="H17089"/>
      <c r="I17089"/>
      <c r="K17089" s="2"/>
      <c r="L17089" s="15"/>
      <c r="M17089" s="16"/>
      <c r="N17089" s="17"/>
      <c r="O17089" s="17"/>
    </row>
    <row r="17090" spans="1:15" s="13" customFormat="1" x14ac:dyDescent="0.2">
      <c r="A17090"/>
      <c r="B17090"/>
      <c r="C17090"/>
      <c r="D17090"/>
      <c r="F17090"/>
      <c r="G17090"/>
      <c r="H17090"/>
      <c r="I17090"/>
      <c r="K17090" s="2"/>
      <c r="L17090" s="15"/>
      <c r="M17090" s="16"/>
      <c r="N17090" s="17"/>
      <c r="O17090" s="17"/>
    </row>
    <row r="17091" spans="1:15" s="13" customFormat="1" x14ac:dyDescent="0.2">
      <c r="A17091"/>
      <c r="B17091"/>
      <c r="C17091"/>
      <c r="D17091"/>
      <c r="F17091"/>
      <c r="G17091"/>
      <c r="H17091"/>
      <c r="I17091"/>
      <c r="K17091" s="2"/>
      <c r="L17091" s="15"/>
      <c r="M17091" s="16"/>
      <c r="N17091" s="17"/>
      <c r="O17091" s="17"/>
    </row>
    <row r="17092" spans="1:15" s="13" customFormat="1" x14ac:dyDescent="0.2">
      <c r="A17092"/>
      <c r="B17092"/>
      <c r="C17092"/>
      <c r="D17092"/>
      <c r="F17092"/>
      <c r="G17092"/>
      <c r="H17092"/>
      <c r="I17092"/>
      <c r="K17092" s="2"/>
      <c r="L17092" s="15"/>
      <c r="M17092" s="16"/>
      <c r="N17092" s="17"/>
      <c r="O17092" s="17"/>
    </row>
    <row r="17093" spans="1:15" s="13" customFormat="1" x14ac:dyDescent="0.2">
      <c r="A17093"/>
      <c r="B17093"/>
      <c r="C17093"/>
      <c r="D17093"/>
      <c r="F17093"/>
      <c r="G17093"/>
      <c r="H17093"/>
      <c r="I17093"/>
      <c r="K17093" s="2"/>
      <c r="L17093" s="15"/>
      <c r="M17093" s="16"/>
      <c r="N17093" s="17"/>
      <c r="O17093" s="17"/>
    </row>
    <row r="17094" spans="1:15" s="13" customFormat="1" x14ac:dyDescent="0.2">
      <c r="A17094"/>
      <c r="B17094"/>
      <c r="C17094"/>
      <c r="D17094"/>
      <c r="F17094"/>
      <c r="G17094"/>
      <c r="H17094"/>
      <c r="I17094"/>
      <c r="K17094" s="2"/>
      <c r="L17094" s="15"/>
      <c r="M17094" s="16"/>
      <c r="N17094" s="17"/>
      <c r="O17094" s="17"/>
    </row>
    <row r="17095" spans="1:15" s="13" customFormat="1" x14ac:dyDescent="0.2">
      <c r="A17095"/>
      <c r="B17095"/>
      <c r="C17095"/>
      <c r="D17095"/>
      <c r="F17095"/>
      <c r="G17095"/>
      <c r="H17095"/>
      <c r="I17095"/>
      <c r="K17095" s="2"/>
      <c r="L17095" s="15"/>
      <c r="M17095" s="16"/>
      <c r="N17095" s="17"/>
      <c r="O17095" s="17"/>
    </row>
    <row r="17096" spans="1:15" s="13" customFormat="1" x14ac:dyDescent="0.2">
      <c r="A17096"/>
      <c r="B17096"/>
      <c r="C17096"/>
      <c r="D17096"/>
      <c r="F17096"/>
      <c r="G17096"/>
      <c r="H17096"/>
      <c r="I17096"/>
      <c r="K17096" s="2"/>
      <c r="L17096" s="15"/>
      <c r="M17096" s="16"/>
      <c r="N17096" s="17"/>
      <c r="O17096" s="17"/>
    </row>
    <row r="17097" spans="1:15" s="13" customFormat="1" x14ac:dyDescent="0.2">
      <c r="A17097"/>
      <c r="B17097"/>
      <c r="C17097"/>
      <c r="D17097"/>
      <c r="F17097"/>
      <c r="G17097"/>
      <c r="H17097"/>
      <c r="I17097"/>
      <c r="K17097" s="2"/>
      <c r="L17097" s="15"/>
      <c r="M17097" s="16"/>
      <c r="N17097" s="17"/>
      <c r="O17097" s="17"/>
    </row>
    <row r="17098" spans="1:15" s="13" customFormat="1" x14ac:dyDescent="0.2">
      <c r="A17098"/>
      <c r="B17098"/>
      <c r="C17098"/>
      <c r="D17098"/>
      <c r="F17098"/>
      <c r="G17098"/>
      <c r="H17098"/>
      <c r="I17098"/>
      <c r="K17098" s="2"/>
      <c r="L17098" s="15"/>
      <c r="M17098" s="16"/>
      <c r="N17098" s="17"/>
      <c r="O17098" s="17"/>
    </row>
    <row r="17099" spans="1:15" s="13" customFormat="1" x14ac:dyDescent="0.2">
      <c r="A17099"/>
      <c r="B17099"/>
      <c r="C17099"/>
      <c r="D17099"/>
      <c r="F17099"/>
      <c r="G17099"/>
      <c r="H17099"/>
      <c r="I17099"/>
      <c r="K17099" s="2"/>
      <c r="L17099" s="15"/>
      <c r="M17099" s="16"/>
      <c r="N17099" s="17"/>
      <c r="O17099" s="17"/>
    </row>
    <row r="17100" spans="1:15" s="13" customFormat="1" x14ac:dyDescent="0.2">
      <c r="A17100"/>
      <c r="B17100"/>
      <c r="C17100"/>
      <c r="D17100"/>
      <c r="F17100"/>
      <c r="G17100"/>
      <c r="H17100"/>
      <c r="I17100"/>
      <c r="K17100" s="2"/>
      <c r="L17100" s="15"/>
      <c r="M17100" s="16"/>
      <c r="N17100" s="17"/>
      <c r="O17100" s="17"/>
    </row>
    <row r="17101" spans="1:15" s="13" customFormat="1" x14ac:dyDescent="0.2">
      <c r="A17101"/>
      <c r="B17101"/>
      <c r="C17101"/>
      <c r="D17101"/>
      <c r="F17101"/>
      <c r="G17101"/>
      <c r="H17101"/>
      <c r="I17101"/>
      <c r="K17101" s="2"/>
      <c r="L17101" s="15"/>
      <c r="M17101" s="16"/>
      <c r="N17101" s="17"/>
      <c r="O17101" s="17"/>
    </row>
    <row r="17102" spans="1:15" s="13" customFormat="1" x14ac:dyDescent="0.2">
      <c r="A17102"/>
      <c r="B17102"/>
      <c r="C17102"/>
      <c r="D17102"/>
      <c r="F17102"/>
      <c r="G17102"/>
      <c r="H17102"/>
      <c r="I17102"/>
      <c r="K17102" s="2"/>
      <c r="L17102" s="15"/>
      <c r="M17102" s="16"/>
      <c r="N17102" s="17"/>
      <c r="O17102" s="17"/>
    </row>
    <row r="17103" spans="1:15" s="13" customFormat="1" x14ac:dyDescent="0.2">
      <c r="A17103"/>
      <c r="B17103"/>
      <c r="C17103"/>
      <c r="D17103"/>
      <c r="F17103"/>
      <c r="G17103"/>
      <c r="H17103"/>
      <c r="I17103"/>
      <c r="K17103" s="2"/>
      <c r="L17103" s="15"/>
      <c r="M17103" s="16"/>
      <c r="N17103" s="17"/>
      <c r="O17103" s="17"/>
    </row>
    <row r="17104" spans="1:15" s="13" customFormat="1" x14ac:dyDescent="0.2">
      <c r="A17104"/>
      <c r="B17104"/>
      <c r="C17104"/>
      <c r="D17104"/>
      <c r="F17104"/>
      <c r="G17104"/>
      <c r="H17104"/>
      <c r="I17104"/>
      <c r="K17104" s="2"/>
      <c r="L17104" s="15"/>
      <c r="M17104" s="16"/>
      <c r="N17104" s="17"/>
      <c r="O17104" s="17"/>
    </row>
    <row r="17105" spans="1:15" s="13" customFormat="1" x14ac:dyDescent="0.2">
      <c r="A17105"/>
      <c r="B17105"/>
      <c r="C17105"/>
      <c r="D17105"/>
      <c r="F17105"/>
      <c r="G17105"/>
      <c r="H17105"/>
      <c r="I17105"/>
      <c r="K17105" s="2"/>
      <c r="L17105" s="15"/>
      <c r="M17105" s="16"/>
      <c r="N17105" s="17"/>
      <c r="O17105" s="17"/>
    </row>
    <row r="17106" spans="1:15" s="13" customFormat="1" x14ac:dyDescent="0.2">
      <c r="A17106"/>
      <c r="B17106"/>
      <c r="C17106"/>
      <c r="D17106"/>
      <c r="F17106"/>
      <c r="G17106"/>
      <c r="H17106"/>
      <c r="I17106"/>
      <c r="K17106" s="2"/>
      <c r="L17106" s="15"/>
      <c r="M17106" s="16"/>
      <c r="N17106" s="17"/>
      <c r="O17106" s="17"/>
    </row>
    <row r="17107" spans="1:15" s="13" customFormat="1" x14ac:dyDescent="0.2">
      <c r="A17107"/>
      <c r="B17107"/>
      <c r="C17107"/>
      <c r="D17107"/>
      <c r="F17107"/>
      <c r="G17107"/>
      <c r="H17107"/>
      <c r="I17107"/>
      <c r="K17107" s="2"/>
      <c r="L17107" s="15"/>
      <c r="M17107" s="16"/>
      <c r="N17107" s="17"/>
      <c r="O17107" s="17"/>
    </row>
    <row r="17108" spans="1:15" s="13" customFormat="1" x14ac:dyDescent="0.2">
      <c r="A17108"/>
      <c r="B17108"/>
      <c r="C17108"/>
      <c r="D17108"/>
      <c r="F17108"/>
      <c r="G17108"/>
      <c r="H17108"/>
      <c r="I17108"/>
      <c r="K17108" s="2"/>
      <c r="L17108" s="15"/>
      <c r="M17108" s="16"/>
      <c r="N17108" s="17"/>
      <c r="O17108" s="17"/>
    </row>
    <row r="17109" spans="1:15" s="13" customFormat="1" x14ac:dyDescent="0.2">
      <c r="A17109"/>
      <c r="B17109"/>
      <c r="C17109"/>
      <c r="D17109"/>
      <c r="F17109"/>
      <c r="G17109"/>
      <c r="H17109"/>
      <c r="I17109"/>
      <c r="K17109" s="2"/>
      <c r="L17109" s="15"/>
      <c r="M17109" s="16"/>
      <c r="N17109" s="17"/>
      <c r="O17109" s="17"/>
    </row>
    <row r="17110" spans="1:15" s="13" customFormat="1" x14ac:dyDescent="0.2">
      <c r="A17110"/>
      <c r="B17110"/>
      <c r="C17110"/>
      <c r="D17110"/>
      <c r="F17110"/>
      <c r="G17110"/>
      <c r="H17110"/>
      <c r="I17110"/>
      <c r="K17110" s="2"/>
      <c r="L17110" s="15"/>
      <c r="M17110" s="16"/>
      <c r="N17110" s="17"/>
      <c r="O17110" s="17"/>
    </row>
    <row r="17111" spans="1:15" s="13" customFormat="1" x14ac:dyDescent="0.2">
      <c r="A17111"/>
      <c r="B17111"/>
      <c r="C17111"/>
      <c r="D17111"/>
      <c r="F17111"/>
      <c r="G17111"/>
      <c r="H17111"/>
      <c r="I17111"/>
      <c r="K17111" s="2"/>
      <c r="L17111" s="15"/>
      <c r="M17111" s="16"/>
      <c r="N17111" s="17"/>
      <c r="O17111" s="17"/>
    </row>
    <row r="17112" spans="1:15" s="13" customFormat="1" x14ac:dyDescent="0.2">
      <c r="A17112"/>
      <c r="B17112"/>
      <c r="C17112"/>
      <c r="D17112"/>
      <c r="F17112"/>
      <c r="G17112"/>
      <c r="H17112"/>
      <c r="I17112"/>
      <c r="K17112" s="2"/>
      <c r="L17112" s="15"/>
      <c r="M17112" s="16"/>
      <c r="N17112" s="17"/>
      <c r="O17112" s="17"/>
    </row>
    <row r="17113" spans="1:15" s="13" customFormat="1" x14ac:dyDescent="0.2">
      <c r="A17113"/>
      <c r="B17113"/>
      <c r="C17113"/>
      <c r="D17113"/>
      <c r="F17113"/>
      <c r="G17113"/>
      <c r="H17113"/>
      <c r="I17113"/>
      <c r="K17113" s="2"/>
      <c r="L17113" s="15"/>
      <c r="M17113" s="16"/>
      <c r="N17113" s="17"/>
      <c r="O17113" s="17"/>
    </row>
    <row r="17114" spans="1:15" s="13" customFormat="1" x14ac:dyDescent="0.2">
      <c r="A17114"/>
      <c r="B17114"/>
      <c r="C17114"/>
      <c r="D17114"/>
      <c r="F17114"/>
      <c r="G17114"/>
      <c r="H17114"/>
      <c r="I17114"/>
      <c r="K17114" s="2"/>
      <c r="L17114" s="15"/>
      <c r="M17114" s="16"/>
      <c r="N17114" s="17"/>
      <c r="O17114" s="17"/>
    </row>
    <row r="17115" spans="1:15" s="13" customFormat="1" x14ac:dyDescent="0.2">
      <c r="A17115"/>
      <c r="B17115"/>
      <c r="C17115"/>
      <c r="D17115"/>
      <c r="F17115"/>
      <c r="G17115"/>
      <c r="H17115"/>
      <c r="I17115"/>
      <c r="K17115" s="2"/>
      <c r="L17115" s="15"/>
      <c r="M17115" s="16"/>
      <c r="N17115" s="17"/>
      <c r="O17115" s="17"/>
    </row>
    <row r="17116" spans="1:15" s="13" customFormat="1" x14ac:dyDescent="0.2">
      <c r="A17116"/>
      <c r="B17116"/>
      <c r="C17116"/>
      <c r="D17116"/>
      <c r="F17116"/>
      <c r="G17116"/>
      <c r="H17116"/>
      <c r="I17116"/>
      <c r="K17116" s="2"/>
      <c r="L17116" s="15"/>
      <c r="M17116" s="16"/>
      <c r="N17116" s="17"/>
      <c r="O17116" s="17"/>
    </row>
    <row r="17117" spans="1:15" s="13" customFormat="1" x14ac:dyDescent="0.2">
      <c r="A17117"/>
      <c r="B17117"/>
      <c r="C17117"/>
      <c r="D17117"/>
      <c r="F17117"/>
      <c r="G17117"/>
      <c r="H17117"/>
      <c r="I17117"/>
      <c r="K17117" s="2"/>
      <c r="L17117" s="15"/>
      <c r="M17117" s="16"/>
      <c r="N17117" s="17"/>
      <c r="O17117" s="17"/>
    </row>
    <row r="17118" spans="1:15" s="13" customFormat="1" x14ac:dyDescent="0.2">
      <c r="A17118"/>
      <c r="B17118"/>
      <c r="C17118"/>
      <c r="D17118"/>
      <c r="F17118"/>
      <c r="G17118"/>
      <c r="H17118"/>
      <c r="I17118"/>
      <c r="K17118" s="2"/>
      <c r="L17118" s="15"/>
      <c r="M17118" s="16"/>
      <c r="N17118" s="17"/>
      <c r="O17118" s="17"/>
    </row>
    <row r="17119" spans="1:15" s="13" customFormat="1" x14ac:dyDescent="0.2">
      <c r="A17119"/>
      <c r="B17119"/>
      <c r="C17119"/>
      <c r="D17119"/>
      <c r="F17119"/>
      <c r="G17119"/>
      <c r="H17119"/>
      <c r="I17119"/>
      <c r="K17119" s="2"/>
      <c r="L17119" s="15"/>
      <c r="M17119" s="16"/>
      <c r="N17119" s="17"/>
      <c r="O17119" s="17"/>
    </row>
    <row r="17120" spans="1:15" s="13" customFormat="1" x14ac:dyDescent="0.2">
      <c r="A17120"/>
      <c r="B17120"/>
      <c r="C17120"/>
      <c r="D17120"/>
      <c r="F17120"/>
      <c r="G17120"/>
      <c r="H17120"/>
      <c r="I17120"/>
      <c r="K17120" s="2"/>
      <c r="L17120" s="15"/>
      <c r="M17120" s="16"/>
      <c r="N17120" s="17"/>
      <c r="O17120" s="17"/>
    </row>
    <row r="17121" spans="1:15" s="13" customFormat="1" x14ac:dyDescent="0.2">
      <c r="A17121"/>
      <c r="B17121"/>
      <c r="C17121"/>
      <c r="D17121"/>
      <c r="F17121"/>
      <c r="G17121"/>
      <c r="H17121"/>
      <c r="I17121"/>
      <c r="K17121" s="2"/>
      <c r="L17121" s="15"/>
      <c r="M17121" s="16"/>
      <c r="N17121" s="17"/>
      <c r="O17121" s="17"/>
    </row>
    <row r="17122" spans="1:15" s="13" customFormat="1" x14ac:dyDescent="0.2">
      <c r="A17122"/>
      <c r="B17122"/>
      <c r="C17122"/>
      <c r="D17122"/>
      <c r="F17122"/>
      <c r="G17122"/>
      <c r="H17122"/>
      <c r="I17122"/>
      <c r="K17122" s="2"/>
      <c r="L17122" s="15"/>
      <c r="M17122" s="16"/>
      <c r="N17122" s="17"/>
      <c r="O17122" s="17"/>
    </row>
    <row r="17123" spans="1:15" s="13" customFormat="1" x14ac:dyDescent="0.2">
      <c r="A17123"/>
      <c r="B17123"/>
      <c r="C17123"/>
      <c r="D17123"/>
      <c r="F17123"/>
      <c r="G17123"/>
      <c r="H17123"/>
      <c r="I17123"/>
      <c r="K17123" s="2"/>
      <c r="L17123" s="15"/>
      <c r="M17123" s="16"/>
      <c r="N17123" s="17"/>
      <c r="O17123" s="17"/>
    </row>
    <row r="17124" spans="1:15" s="13" customFormat="1" x14ac:dyDescent="0.2">
      <c r="A17124"/>
      <c r="B17124"/>
      <c r="C17124"/>
      <c r="D17124"/>
      <c r="F17124"/>
      <c r="G17124"/>
      <c r="H17124"/>
      <c r="I17124"/>
      <c r="K17124" s="2"/>
      <c r="L17124" s="15"/>
      <c r="M17124" s="16"/>
      <c r="N17124" s="17"/>
      <c r="O17124" s="17"/>
    </row>
    <row r="17125" spans="1:15" s="13" customFormat="1" x14ac:dyDescent="0.2">
      <c r="A17125"/>
      <c r="B17125"/>
      <c r="C17125"/>
      <c r="D17125"/>
      <c r="F17125"/>
      <c r="G17125"/>
      <c r="H17125"/>
      <c r="I17125"/>
      <c r="K17125" s="2"/>
      <c r="L17125" s="15"/>
      <c r="M17125" s="16"/>
      <c r="N17125" s="17"/>
      <c r="O17125" s="17"/>
    </row>
    <row r="17126" spans="1:15" s="13" customFormat="1" x14ac:dyDescent="0.2">
      <c r="A17126"/>
      <c r="B17126"/>
      <c r="C17126"/>
      <c r="D17126"/>
      <c r="F17126"/>
      <c r="G17126"/>
      <c r="H17126"/>
      <c r="I17126"/>
      <c r="K17126" s="2"/>
      <c r="L17126" s="15"/>
      <c r="M17126" s="16"/>
      <c r="N17126" s="17"/>
      <c r="O17126" s="17"/>
    </row>
    <row r="17127" spans="1:15" s="13" customFormat="1" x14ac:dyDescent="0.2">
      <c r="A17127"/>
      <c r="B17127"/>
      <c r="C17127"/>
      <c r="D17127"/>
      <c r="F17127"/>
      <c r="G17127"/>
      <c r="H17127"/>
      <c r="I17127"/>
      <c r="K17127" s="2"/>
      <c r="L17127" s="15"/>
      <c r="M17127" s="16"/>
      <c r="N17127" s="17"/>
      <c r="O17127" s="17"/>
    </row>
    <row r="17128" spans="1:15" s="13" customFormat="1" x14ac:dyDescent="0.2">
      <c r="A17128"/>
      <c r="B17128"/>
      <c r="C17128"/>
      <c r="D17128"/>
      <c r="F17128"/>
      <c r="G17128"/>
      <c r="H17128"/>
      <c r="I17128"/>
      <c r="K17128" s="2"/>
      <c r="L17128" s="15"/>
      <c r="M17128" s="16"/>
      <c r="N17128" s="17"/>
      <c r="O17128" s="17"/>
    </row>
    <row r="17129" spans="1:15" s="13" customFormat="1" x14ac:dyDescent="0.2">
      <c r="A17129"/>
      <c r="B17129"/>
      <c r="C17129"/>
      <c r="D17129"/>
      <c r="F17129"/>
      <c r="G17129"/>
      <c r="H17129"/>
      <c r="I17129"/>
      <c r="K17129" s="2"/>
      <c r="L17129" s="15"/>
      <c r="M17129" s="16"/>
      <c r="N17129" s="17"/>
      <c r="O17129" s="17"/>
    </row>
    <row r="17130" spans="1:15" s="13" customFormat="1" x14ac:dyDescent="0.2">
      <c r="A17130"/>
      <c r="B17130"/>
      <c r="C17130"/>
      <c r="D17130"/>
      <c r="F17130"/>
      <c r="G17130"/>
      <c r="H17130"/>
      <c r="I17130"/>
      <c r="K17130" s="2"/>
      <c r="L17130" s="15"/>
      <c r="M17130" s="16"/>
      <c r="N17130" s="17"/>
      <c r="O17130" s="17"/>
    </row>
    <row r="17131" spans="1:15" s="13" customFormat="1" x14ac:dyDescent="0.2">
      <c r="A17131"/>
      <c r="B17131"/>
      <c r="C17131"/>
      <c r="D17131"/>
      <c r="F17131"/>
      <c r="G17131"/>
      <c r="H17131"/>
      <c r="I17131"/>
      <c r="K17131" s="2"/>
      <c r="L17131" s="15"/>
      <c r="M17131" s="16"/>
      <c r="N17131" s="17"/>
      <c r="O17131" s="17"/>
    </row>
    <row r="17132" spans="1:15" s="13" customFormat="1" x14ac:dyDescent="0.2">
      <c r="A17132"/>
      <c r="B17132"/>
      <c r="C17132"/>
      <c r="D17132"/>
      <c r="F17132"/>
      <c r="G17132"/>
      <c r="H17132"/>
      <c r="I17132"/>
      <c r="K17132" s="2"/>
      <c r="L17132" s="15"/>
      <c r="M17132" s="16"/>
      <c r="N17132" s="17"/>
      <c r="O17132" s="17"/>
    </row>
    <row r="17133" spans="1:15" s="13" customFormat="1" x14ac:dyDescent="0.2">
      <c r="A17133"/>
      <c r="B17133"/>
      <c r="C17133"/>
      <c r="D17133"/>
      <c r="F17133"/>
      <c r="G17133"/>
      <c r="H17133"/>
      <c r="I17133"/>
      <c r="K17133" s="2"/>
      <c r="L17133" s="15"/>
      <c r="M17133" s="16"/>
      <c r="N17133" s="17"/>
      <c r="O17133" s="17"/>
    </row>
    <row r="17134" spans="1:15" s="13" customFormat="1" x14ac:dyDescent="0.2">
      <c r="A17134"/>
      <c r="B17134"/>
      <c r="C17134"/>
      <c r="D17134"/>
      <c r="F17134"/>
      <c r="G17134"/>
      <c r="H17134"/>
      <c r="I17134"/>
      <c r="K17134" s="2"/>
      <c r="L17134" s="15"/>
      <c r="M17134" s="16"/>
      <c r="N17134" s="17"/>
      <c r="O17134" s="17"/>
    </row>
    <row r="17135" spans="1:15" s="13" customFormat="1" x14ac:dyDescent="0.2">
      <c r="A17135"/>
      <c r="B17135"/>
      <c r="C17135"/>
      <c r="D17135"/>
      <c r="F17135"/>
      <c r="G17135"/>
      <c r="H17135"/>
      <c r="I17135"/>
      <c r="K17135" s="2"/>
      <c r="L17135" s="15"/>
      <c r="M17135" s="16"/>
      <c r="N17135" s="17"/>
      <c r="O17135" s="17"/>
    </row>
    <row r="17136" spans="1:15" s="13" customFormat="1" x14ac:dyDescent="0.2">
      <c r="A17136"/>
      <c r="B17136"/>
      <c r="C17136"/>
      <c r="D17136"/>
      <c r="F17136"/>
      <c r="G17136"/>
      <c r="H17136"/>
      <c r="I17136"/>
      <c r="K17136" s="2"/>
      <c r="L17136" s="15"/>
      <c r="M17136" s="16"/>
      <c r="N17136" s="17"/>
      <c r="O17136" s="17"/>
    </row>
    <row r="17137" spans="1:15" s="13" customFormat="1" x14ac:dyDescent="0.2">
      <c r="A17137"/>
      <c r="B17137"/>
      <c r="C17137"/>
      <c r="D17137"/>
      <c r="F17137"/>
      <c r="G17137"/>
      <c r="H17137"/>
      <c r="I17137"/>
      <c r="K17137" s="2"/>
      <c r="L17137" s="15"/>
      <c r="M17137" s="16"/>
      <c r="N17137" s="17"/>
      <c r="O17137" s="17"/>
    </row>
    <row r="17138" spans="1:15" s="13" customFormat="1" x14ac:dyDescent="0.2">
      <c r="A17138"/>
      <c r="B17138"/>
      <c r="C17138"/>
      <c r="D17138"/>
      <c r="F17138"/>
      <c r="G17138"/>
      <c r="H17138"/>
      <c r="I17138"/>
      <c r="K17138" s="2"/>
      <c r="L17138" s="15"/>
      <c r="M17138" s="16"/>
      <c r="N17138" s="17"/>
      <c r="O17138" s="17"/>
    </row>
    <row r="17139" spans="1:15" s="13" customFormat="1" x14ac:dyDescent="0.2">
      <c r="A17139"/>
      <c r="B17139"/>
      <c r="C17139"/>
      <c r="D17139"/>
      <c r="F17139"/>
      <c r="G17139"/>
      <c r="H17139"/>
      <c r="I17139"/>
      <c r="K17139" s="2"/>
      <c r="L17139" s="15"/>
      <c r="M17139" s="16"/>
      <c r="N17139" s="17"/>
      <c r="O17139" s="17"/>
    </row>
    <row r="17140" spans="1:15" s="13" customFormat="1" x14ac:dyDescent="0.2">
      <c r="A17140"/>
      <c r="B17140"/>
      <c r="C17140"/>
      <c r="D17140"/>
      <c r="F17140"/>
      <c r="G17140"/>
      <c r="H17140"/>
      <c r="I17140"/>
      <c r="K17140" s="2"/>
      <c r="L17140" s="15"/>
      <c r="M17140" s="16"/>
      <c r="N17140" s="17"/>
      <c r="O17140" s="17"/>
    </row>
    <row r="17141" spans="1:15" s="13" customFormat="1" x14ac:dyDescent="0.2">
      <c r="A17141"/>
      <c r="B17141"/>
      <c r="C17141"/>
      <c r="D17141"/>
      <c r="F17141"/>
      <c r="G17141"/>
      <c r="H17141"/>
      <c r="I17141"/>
      <c r="K17141" s="2"/>
      <c r="L17141" s="15"/>
      <c r="M17141" s="16"/>
      <c r="N17141" s="17"/>
      <c r="O17141" s="17"/>
    </row>
    <row r="17142" spans="1:15" s="13" customFormat="1" x14ac:dyDescent="0.2">
      <c r="A17142"/>
      <c r="B17142"/>
      <c r="C17142"/>
      <c r="D17142"/>
      <c r="F17142"/>
      <c r="G17142"/>
      <c r="H17142"/>
      <c r="I17142"/>
      <c r="K17142" s="2"/>
      <c r="L17142" s="15"/>
      <c r="M17142" s="16"/>
      <c r="N17142" s="17"/>
      <c r="O17142" s="17"/>
    </row>
    <row r="17143" spans="1:15" s="13" customFormat="1" x14ac:dyDescent="0.2">
      <c r="A17143"/>
      <c r="B17143"/>
      <c r="C17143"/>
      <c r="D17143"/>
      <c r="F17143"/>
      <c r="G17143"/>
      <c r="H17143"/>
      <c r="I17143"/>
      <c r="K17143" s="2"/>
      <c r="L17143" s="15"/>
      <c r="M17143" s="16"/>
      <c r="N17143" s="17"/>
      <c r="O17143" s="17"/>
    </row>
    <row r="17144" spans="1:15" s="13" customFormat="1" x14ac:dyDescent="0.2">
      <c r="A17144"/>
      <c r="B17144"/>
      <c r="C17144"/>
      <c r="D17144"/>
      <c r="F17144"/>
      <c r="G17144"/>
      <c r="H17144"/>
      <c r="I17144"/>
      <c r="K17144" s="2"/>
      <c r="L17144" s="15"/>
      <c r="M17144" s="16"/>
      <c r="N17144" s="17"/>
      <c r="O17144" s="17"/>
    </row>
    <row r="17145" spans="1:15" s="13" customFormat="1" x14ac:dyDescent="0.2">
      <c r="A17145"/>
      <c r="B17145"/>
      <c r="C17145"/>
      <c r="D17145"/>
      <c r="F17145"/>
      <c r="G17145"/>
      <c r="H17145"/>
      <c r="I17145"/>
      <c r="K17145" s="2"/>
      <c r="L17145" s="15"/>
      <c r="M17145" s="16"/>
      <c r="N17145" s="17"/>
      <c r="O17145" s="17"/>
    </row>
    <row r="17146" spans="1:15" s="13" customFormat="1" x14ac:dyDescent="0.2">
      <c r="A17146"/>
      <c r="B17146"/>
      <c r="C17146"/>
      <c r="D17146"/>
      <c r="F17146"/>
      <c r="G17146"/>
      <c r="H17146"/>
      <c r="I17146"/>
      <c r="K17146" s="2"/>
      <c r="L17146" s="15"/>
      <c r="M17146" s="16"/>
      <c r="N17146" s="17"/>
      <c r="O17146" s="17"/>
    </row>
    <row r="17147" spans="1:15" s="13" customFormat="1" x14ac:dyDescent="0.2">
      <c r="A17147"/>
      <c r="B17147"/>
      <c r="C17147"/>
      <c r="D17147"/>
      <c r="F17147"/>
      <c r="G17147"/>
      <c r="H17147"/>
      <c r="I17147"/>
      <c r="K17147" s="2"/>
      <c r="L17147" s="15"/>
      <c r="M17147" s="16"/>
      <c r="N17147" s="17"/>
      <c r="O17147" s="17"/>
    </row>
    <row r="17148" spans="1:15" s="13" customFormat="1" x14ac:dyDescent="0.2">
      <c r="A17148"/>
      <c r="B17148"/>
      <c r="C17148"/>
      <c r="D17148"/>
      <c r="F17148"/>
      <c r="G17148"/>
      <c r="H17148"/>
      <c r="I17148"/>
      <c r="K17148" s="2"/>
      <c r="L17148" s="15"/>
      <c r="M17148" s="16"/>
      <c r="N17148" s="17"/>
      <c r="O17148" s="17"/>
    </row>
    <row r="17149" spans="1:15" s="13" customFormat="1" x14ac:dyDescent="0.2">
      <c r="A17149"/>
      <c r="B17149"/>
      <c r="C17149"/>
      <c r="D17149"/>
      <c r="F17149"/>
      <c r="G17149"/>
      <c r="H17149"/>
      <c r="I17149"/>
      <c r="K17149" s="2"/>
      <c r="L17149" s="15"/>
      <c r="M17149" s="16"/>
      <c r="N17149" s="17"/>
      <c r="O17149" s="17"/>
    </row>
    <row r="17150" spans="1:15" s="13" customFormat="1" x14ac:dyDescent="0.2">
      <c r="A17150"/>
      <c r="B17150"/>
      <c r="C17150"/>
      <c r="D17150"/>
      <c r="F17150"/>
      <c r="G17150"/>
      <c r="H17150"/>
      <c r="I17150"/>
      <c r="K17150" s="2"/>
      <c r="L17150" s="15"/>
      <c r="M17150" s="16"/>
      <c r="N17150" s="17"/>
      <c r="O17150" s="17"/>
    </row>
    <row r="17151" spans="1:15" s="13" customFormat="1" x14ac:dyDescent="0.2">
      <c r="A17151"/>
      <c r="B17151"/>
      <c r="C17151"/>
      <c r="D17151"/>
      <c r="F17151"/>
      <c r="G17151"/>
      <c r="H17151"/>
      <c r="I17151"/>
      <c r="K17151" s="2"/>
      <c r="L17151" s="15"/>
      <c r="M17151" s="16"/>
      <c r="N17151" s="17"/>
      <c r="O17151" s="17"/>
    </row>
    <row r="17152" spans="1:15" s="13" customFormat="1" x14ac:dyDescent="0.2">
      <c r="A17152"/>
      <c r="B17152"/>
      <c r="C17152"/>
      <c r="D17152"/>
      <c r="F17152"/>
      <c r="G17152"/>
      <c r="H17152"/>
      <c r="I17152"/>
      <c r="K17152" s="2"/>
      <c r="L17152" s="15"/>
      <c r="M17152" s="16"/>
      <c r="N17152" s="17"/>
      <c r="O17152" s="17"/>
    </row>
    <row r="17153" spans="1:15" s="13" customFormat="1" x14ac:dyDescent="0.2">
      <c r="A17153"/>
      <c r="B17153"/>
      <c r="C17153"/>
      <c r="D17153"/>
      <c r="F17153"/>
      <c r="G17153"/>
      <c r="H17153"/>
      <c r="I17153"/>
      <c r="K17153" s="2"/>
      <c r="L17153" s="15"/>
      <c r="M17153" s="16"/>
      <c r="N17153" s="17"/>
      <c r="O17153" s="17"/>
    </row>
    <row r="17154" spans="1:15" s="13" customFormat="1" x14ac:dyDescent="0.2">
      <c r="A17154"/>
      <c r="B17154"/>
      <c r="C17154"/>
      <c r="D17154"/>
      <c r="F17154"/>
      <c r="G17154"/>
      <c r="H17154"/>
      <c r="I17154"/>
      <c r="K17154" s="2"/>
      <c r="L17154" s="15"/>
      <c r="M17154" s="16"/>
      <c r="N17154" s="17"/>
      <c r="O17154" s="17"/>
    </row>
    <row r="17155" spans="1:15" s="13" customFormat="1" x14ac:dyDescent="0.2">
      <c r="A17155"/>
      <c r="B17155"/>
      <c r="C17155"/>
      <c r="D17155"/>
      <c r="F17155"/>
      <c r="G17155"/>
      <c r="H17155"/>
      <c r="I17155"/>
      <c r="K17155" s="2"/>
      <c r="L17155" s="15"/>
      <c r="M17155" s="16"/>
      <c r="N17155" s="17"/>
      <c r="O17155" s="17"/>
    </row>
    <row r="17156" spans="1:15" s="13" customFormat="1" x14ac:dyDescent="0.2">
      <c r="A17156"/>
      <c r="B17156"/>
      <c r="C17156"/>
      <c r="D17156"/>
      <c r="F17156"/>
      <c r="G17156"/>
      <c r="H17156"/>
      <c r="I17156"/>
      <c r="K17156" s="2"/>
      <c r="L17156" s="15"/>
      <c r="M17156" s="16"/>
      <c r="N17156" s="17"/>
      <c r="O17156" s="17"/>
    </row>
    <row r="17157" spans="1:15" s="13" customFormat="1" x14ac:dyDescent="0.2">
      <c r="A17157"/>
      <c r="B17157"/>
      <c r="C17157"/>
      <c r="D17157"/>
      <c r="F17157"/>
      <c r="G17157"/>
      <c r="H17157"/>
      <c r="I17157"/>
      <c r="K17157" s="2"/>
      <c r="L17157" s="15"/>
      <c r="M17157" s="16"/>
      <c r="N17157" s="17"/>
      <c r="O17157" s="17"/>
    </row>
    <row r="17158" spans="1:15" s="13" customFormat="1" x14ac:dyDescent="0.2">
      <c r="A17158"/>
      <c r="B17158"/>
      <c r="C17158"/>
      <c r="D17158"/>
      <c r="F17158"/>
      <c r="G17158"/>
      <c r="H17158"/>
      <c r="I17158"/>
      <c r="K17158" s="2"/>
      <c r="L17158" s="15"/>
      <c r="M17158" s="16"/>
      <c r="N17158" s="17"/>
      <c r="O17158" s="17"/>
    </row>
    <row r="17159" spans="1:15" s="13" customFormat="1" x14ac:dyDescent="0.2">
      <c r="A17159"/>
      <c r="B17159"/>
      <c r="C17159"/>
      <c r="D17159"/>
      <c r="F17159"/>
      <c r="G17159"/>
      <c r="H17159"/>
      <c r="I17159"/>
      <c r="K17159" s="2"/>
      <c r="L17159" s="15"/>
      <c r="M17159" s="16"/>
      <c r="N17159" s="17"/>
      <c r="O17159" s="17"/>
    </row>
    <row r="17160" spans="1:15" s="13" customFormat="1" x14ac:dyDescent="0.2">
      <c r="A17160"/>
      <c r="B17160"/>
      <c r="C17160"/>
      <c r="D17160"/>
      <c r="F17160"/>
      <c r="G17160"/>
      <c r="H17160"/>
      <c r="I17160"/>
      <c r="K17160" s="2"/>
      <c r="L17160" s="15"/>
      <c r="M17160" s="16"/>
      <c r="N17160" s="17"/>
      <c r="O17160" s="17"/>
    </row>
    <row r="17161" spans="1:15" s="13" customFormat="1" x14ac:dyDescent="0.2">
      <c r="A17161"/>
      <c r="B17161"/>
      <c r="C17161"/>
      <c r="D17161"/>
      <c r="F17161"/>
      <c r="G17161"/>
      <c r="H17161"/>
      <c r="I17161"/>
      <c r="K17161" s="2"/>
      <c r="L17161" s="15"/>
      <c r="M17161" s="16"/>
      <c r="N17161" s="17"/>
      <c r="O17161" s="17"/>
    </row>
    <row r="17162" spans="1:15" s="13" customFormat="1" x14ac:dyDescent="0.2">
      <c r="A17162"/>
      <c r="B17162"/>
      <c r="C17162"/>
      <c r="D17162"/>
      <c r="F17162"/>
      <c r="G17162"/>
      <c r="H17162"/>
      <c r="I17162"/>
      <c r="K17162" s="2"/>
      <c r="L17162" s="15"/>
      <c r="M17162" s="16"/>
      <c r="N17162" s="17"/>
      <c r="O17162" s="17"/>
    </row>
    <row r="17163" spans="1:15" s="13" customFormat="1" x14ac:dyDescent="0.2">
      <c r="A17163"/>
      <c r="B17163"/>
      <c r="C17163"/>
      <c r="D17163"/>
      <c r="F17163"/>
      <c r="G17163"/>
      <c r="H17163"/>
      <c r="I17163"/>
      <c r="K17163" s="2"/>
      <c r="L17163" s="15"/>
      <c r="M17163" s="16"/>
      <c r="N17163" s="17"/>
      <c r="O17163" s="17"/>
    </row>
    <row r="17164" spans="1:15" s="13" customFormat="1" x14ac:dyDescent="0.2">
      <c r="A17164"/>
      <c r="B17164"/>
      <c r="C17164"/>
      <c r="D17164"/>
      <c r="F17164"/>
      <c r="G17164"/>
      <c r="H17164"/>
      <c r="I17164"/>
      <c r="K17164" s="2"/>
      <c r="L17164" s="15"/>
      <c r="M17164" s="16"/>
      <c r="N17164" s="17"/>
      <c r="O17164" s="17"/>
    </row>
    <row r="17165" spans="1:15" s="13" customFormat="1" x14ac:dyDescent="0.2">
      <c r="A17165"/>
      <c r="B17165"/>
      <c r="C17165"/>
      <c r="D17165"/>
      <c r="F17165"/>
      <c r="G17165"/>
      <c r="H17165"/>
      <c r="I17165"/>
      <c r="K17165" s="2"/>
      <c r="L17165" s="15"/>
      <c r="M17165" s="16"/>
      <c r="N17165" s="17"/>
      <c r="O17165" s="17"/>
    </row>
    <row r="17166" spans="1:15" s="13" customFormat="1" x14ac:dyDescent="0.2">
      <c r="A17166"/>
      <c r="B17166"/>
      <c r="C17166"/>
      <c r="D17166"/>
      <c r="F17166"/>
      <c r="G17166"/>
      <c r="H17166"/>
      <c r="I17166"/>
      <c r="K17166" s="2"/>
      <c r="L17166" s="15"/>
      <c r="M17166" s="16"/>
      <c r="N17166" s="17"/>
      <c r="O17166" s="17"/>
    </row>
    <row r="17167" spans="1:15" s="13" customFormat="1" x14ac:dyDescent="0.2">
      <c r="A17167"/>
      <c r="B17167"/>
      <c r="C17167"/>
      <c r="D17167"/>
      <c r="F17167"/>
      <c r="G17167"/>
      <c r="H17167"/>
      <c r="I17167"/>
      <c r="K17167" s="2"/>
      <c r="L17167" s="15"/>
      <c r="M17167" s="16"/>
      <c r="N17167" s="17"/>
      <c r="O17167" s="17"/>
    </row>
    <row r="17168" spans="1:15" s="13" customFormat="1" x14ac:dyDescent="0.2">
      <c r="A17168"/>
      <c r="B17168"/>
      <c r="C17168"/>
      <c r="D17168"/>
      <c r="F17168"/>
      <c r="G17168"/>
      <c r="H17168"/>
      <c r="I17168"/>
      <c r="K17168" s="2"/>
      <c r="L17168" s="15"/>
      <c r="M17168" s="16"/>
      <c r="N17168" s="17"/>
      <c r="O17168" s="17"/>
    </row>
    <row r="17169" spans="1:15" s="13" customFormat="1" x14ac:dyDescent="0.2">
      <c r="A17169"/>
      <c r="B17169"/>
      <c r="C17169"/>
      <c r="D17169"/>
      <c r="F17169"/>
      <c r="G17169"/>
      <c r="H17169"/>
      <c r="I17169"/>
      <c r="K17169" s="2"/>
      <c r="L17169" s="15"/>
      <c r="M17169" s="16"/>
      <c r="N17169" s="17"/>
      <c r="O17169" s="17"/>
    </row>
    <row r="17170" spans="1:15" s="13" customFormat="1" x14ac:dyDescent="0.2">
      <c r="A17170"/>
      <c r="B17170"/>
      <c r="C17170"/>
      <c r="D17170"/>
      <c r="F17170"/>
      <c r="G17170"/>
      <c r="H17170"/>
      <c r="I17170"/>
      <c r="K17170" s="2"/>
      <c r="L17170" s="15"/>
      <c r="M17170" s="16"/>
      <c r="N17170" s="17"/>
      <c r="O17170" s="17"/>
    </row>
    <row r="17171" spans="1:15" s="13" customFormat="1" x14ac:dyDescent="0.2">
      <c r="A17171"/>
      <c r="B17171"/>
      <c r="C17171"/>
      <c r="D17171"/>
      <c r="F17171"/>
      <c r="G17171"/>
      <c r="H17171"/>
      <c r="I17171"/>
      <c r="K17171" s="2"/>
      <c r="L17171" s="15"/>
      <c r="M17171" s="16"/>
      <c r="N17171" s="17"/>
      <c r="O17171" s="17"/>
    </row>
    <row r="17172" spans="1:15" s="13" customFormat="1" x14ac:dyDescent="0.2">
      <c r="A17172"/>
      <c r="B17172"/>
      <c r="C17172"/>
      <c r="D17172"/>
      <c r="F17172"/>
      <c r="G17172"/>
      <c r="H17172"/>
      <c r="I17172"/>
      <c r="K17172" s="2"/>
      <c r="L17172" s="15"/>
      <c r="M17172" s="16"/>
      <c r="N17172" s="17"/>
      <c r="O17172" s="17"/>
    </row>
    <row r="17173" spans="1:15" s="13" customFormat="1" x14ac:dyDescent="0.2">
      <c r="A17173"/>
      <c r="B17173"/>
      <c r="C17173"/>
      <c r="D17173"/>
      <c r="F17173"/>
      <c r="G17173"/>
      <c r="H17173"/>
      <c r="I17173"/>
      <c r="K17173" s="2"/>
      <c r="L17173" s="15"/>
      <c r="M17173" s="16"/>
      <c r="N17173" s="17"/>
      <c r="O17173" s="17"/>
    </row>
    <row r="17174" spans="1:15" s="13" customFormat="1" x14ac:dyDescent="0.2">
      <c r="A17174"/>
      <c r="B17174"/>
      <c r="C17174"/>
      <c r="D17174"/>
      <c r="F17174"/>
      <c r="G17174"/>
      <c r="H17174"/>
      <c r="I17174"/>
      <c r="K17174" s="2"/>
      <c r="L17174" s="15"/>
      <c r="M17174" s="16"/>
      <c r="N17174" s="17"/>
      <c r="O17174" s="17"/>
    </row>
    <row r="17175" spans="1:15" s="13" customFormat="1" x14ac:dyDescent="0.2">
      <c r="A17175"/>
      <c r="B17175"/>
      <c r="C17175"/>
      <c r="D17175"/>
      <c r="F17175"/>
      <c r="G17175"/>
      <c r="H17175"/>
      <c r="I17175"/>
      <c r="K17175" s="2"/>
      <c r="L17175" s="15"/>
      <c r="M17175" s="16"/>
      <c r="N17175" s="17"/>
      <c r="O17175" s="17"/>
    </row>
    <row r="17176" spans="1:15" s="13" customFormat="1" x14ac:dyDescent="0.2">
      <c r="A17176"/>
      <c r="B17176"/>
      <c r="C17176"/>
      <c r="D17176"/>
      <c r="F17176"/>
      <c r="G17176"/>
      <c r="H17176"/>
      <c r="I17176"/>
      <c r="K17176" s="2"/>
      <c r="L17176" s="15"/>
      <c r="M17176" s="16"/>
      <c r="N17176" s="17"/>
      <c r="O17176" s="17"/>
    </row>
    <row r="17177" spans="1:15" s="13" customFormat="1" x14ac:dyDescent="0.2">
      <c r="A17177"/>
      <c r="B17177"/>
      <c r="C17177"/>
      <c r="D17177"/>
      <c r="F17177"/>
      <c r="G17177"/>
      <c r="H17177"/>
      <c r="I17177"/>
      <c r="K17177" s="2"/>
      <c r="L17177" s="15"/>
      <c r="M17177" s="16"/>
      <c r="N17177" s="17"/>
      <c r="O17177" s="17"/>
    </row>
    <row r="17178" spans="1:15" s="13" customFormat="1" x14ac:dyDescent="0.2">
      <c r="A17178"/>
      <c r="B17178"/>
      <c r="C17178"/>
      <c r="D17178"/>
      <c r="F17178"/>
      <c r="G17178"/>
      <c r="H17178"/>
      <c r="I17178"/>
      <c r="K17178" s="2"/>
      <c r="L17178" s="15"/>
      <c r="M17178" s="16"/>
      <c r="N17178" s="17"/>
      <c r="O17178" s="17"/>
    </row>
    <row r="17179" spans="1:15" s="13" customFormat="1" x14ac:dyDescent="0.2">
      <c r="A17179"/>
      <c r="B17179"/>
      <c r="C17179"/>
      <c r="D17179"/>
      <c r="F17179"/>
      <c r="G17179"/>
      <c r="H17179"/>
      <c r="I17179"/>
      <c r="K17179" s="2"/>
      <c r="L17179" s="15"/>
      <c r="M17179" s="16"/>
      <c r="N17179" s="17"/>
      <c r="O17179" s="17"/>
    </row>
    <row r="17180" spans="1:15" s="13" customFormat="1" x14ac:dyDescent="0.2">
      <c r="A17180"/>
      <c r="B17180"/>
      <c r="C17180"/>
      <c r="D17180"/>
      <c r="F17180"/>
      <c r="G17180"/>
      <c r="H17180"/>
      <c r="I17180"/>
      <c r="K17180" s="2"/>
      <c r="L17180" s="15"/>
      <c r="M17180" s="16"/>
      <c r="N17180" s="17"/>
      <c r="O17180" s="17"/>
    </row>
    <row r="17181" spans="1:15" s="13" customFormat="1" x14ac:dyDescent="0.2">
      <c r="A17181"/>
      <c r="B17181"/>
      <c r="C17181"/>
      <c r="D17181"/>
      <c r="F17181"/>
      <c r="G17181"/>
      <c r="H17181"/>
      <c r="I17181"/>
      <c r="K17181" s="2"/>
      <c r="L17181" s="15"/>
      <c r="M17181" s="16"/>
      <c r="N17181" s="17"/>
      <c r="O17181" s="17"/>
    </row>
    <row r="17182" spans="1:15" s="13" customFormat="1" x14ac:dyDescent="0.2">
      <c r="A17182"/>
      <c r="B17182"/>
      <c r="C17182"/>
      <c r="D17182"/>
      <c r="F17182"/>
      <c r="G17182"/>
      <c r="H17182"/>
      <c r="I17182"/>
      <c r="K17182" s="2"/>
      <c r="L17182" s="15"/>
      <c r="M17182" s="16"/>
      <c r="N17182" s="17"/>
      <c r="O17182" s="17"/>
    </row>
    <row r="17183" spans="1:15" s="13" customFormat="1" x14ac:dyDescent="0.2">
      <c r="A17183"/>
      <c r="B17183"/>
      <c r="C17183"/>
      <c r="D17183"/>
      <c r="F17183"/>
      <c r="G17183"/>
      <c r="H17183"/>
      <c r="I17183"/>
      <c r="K17183" s="2"/>
      <c r="L17183" s="15"/>
      <c r="M17183" s="16"/>
      <c r="N17183" s="17"/>
      <c r="O17183" s="17"/>
    </row>
    <row r="17184" spans="1:15" s="13" customFormat="1" x14ac:dyDescent="0.2">
      <c r="A17184"/>
      <c r="B17184"/>
      <c r="C17184"/>
      <c r="D17184"/>
      <c r="F17184"/>
      <c r="G17184"/>
      <c r="H17184"/>
      <c r="I17184"/>
      <c r="K17184" s="2"/>
      <c r="L17184" s="15"/>
      <c r="M17184" s="16"/>
      <c r="N17184" s="17"/>
      <c r="O17184" s="17"/>
    </row>
    <row r="17185" spans="1:15" s="13" customFormat="1" x14ac:dyDescent="0.2">
      <c r="A17185"/>
      <c r="B17185"/>
      <c r="C17185"/>
      <c r="D17185"/>
      <c r="F17185"/>
      <c r="G17185"/>
      <c r="H17185"/>
      <c r="I17185"/>
      <c r="K17185" s="2"/>
      <c r="L17185" s="15"/>
      <c r="M17185" s="16"/>
      <c r="N17185" s="17"/>
      <c r="O17185" s="17"/>
    </row>
    <row r="17186" spans="1:15" s="13" customFormat="1" x14ac:dyDescent="0.2">
      <c r="A17186"/>
      <c r="B17186"/>
      <c r="C17186"/>
      <c r="D17186"/>
      <c r="F17186"/>
      <c r="G17186"/>
      <c r="H17186"/>
      <c r="I17186"/>
      <c r="K17186" s="2"/>
      <c r="L17186" s="15"/>
      <c r="M17186" s="16"/>
      <c r="N17186" s="17"/>
      <c r="O17186" s="17"/>
    </row>
    <row r="17187" spans="1:15" s="13" customFormat="1" x14ac:dyDescent="0.2">
      <c r="A17187"/>
      <c r="B17187"/>
      <c r="C17187"/>
      <c r="D17187"/>
      <c r="F17187"/>
      <c r="G17187"/>
      <c r="H17187"/>
      <c r="I17187"/>
      <c r="K17187" s="2"/>
      <c r="L17187" s="15"/>
      <c r="M17187" s="16"/>
      <c r="N17187" s="17"/>
      <c r="O17187" s="17"/>
    </row>
    <row r="17188" spans="1:15" s="13" customFormat="1" x14ac:dyDescent="0.2">
      <c r="A17188"/>
      <c r="B17188"/>
      <c r="C17188"/>
      <c r="D17188"/>
      <c r="F17188"/>
      <c r="G17188"/>
      <c r="H17188"/>
      <c r="I17188"/>
      <c r="K17188" s="2"/>
      <c r="L17188" s="15"/>
      <c r="M17188" s="16"/>
      <c r="N17188" s="17"/>
      <c r="O17188" s="17"/>
    </row>
    <row r="17189" spans="1:15" s="13" customFormat="1" x14ac:dyDescent="0.2">
      <c r="A17189"/>
      <c r="B17189"/>
      <c r="C17189"/>
      <c r="D17189"/>
      <c r="F17189"/>
      <c r="G17189"/>
      <c r="H17189"/>
      <c r="I17189"/>
      <c r="K17189" s="2"/>
      <c r="L17189" s="15"/>
      <c r="M17189" s="16"/>
      <c r="N17189" s="17"/>
      <c r="O17189" s="17"/>
    </row>
    <row r="17190" spans="1:15" s="13" customFormat="1" x14ac:dyDescent="0.2">
      <c r="A17190"/>
      <c r="B17190"/>
      <c r="C17190"/>
      <c r="D17190"/>
      <c r="F17190"/>
      <c r="G17190"/>
      <c r="H17190"/>
      <c r="I17190"/>
      <c r="K17190" s="2"/>
      <c r="L17190" s="15"/>
      <c r="M17190" s="16"/>
      <c r="N17190" s="17"/>
      <c r="O17190" s="17"/>
    </row>
    <row r="17191" spans="1:15" s="13" customFormat="1" x14ac:dyDescent="0.2">
      <c r="A17191"/>
      <c r="B17191"/>
      <c r="C17191"/>
      <c r="D17191"/>
      <c r="F17191"/>
      <c r="G17191"/>
      <c r="H17191"/>
      <c r="I17191"/>
      <c r="K17191" s="2"/>
      <c r="L17191" s="15"/>
      <c r="M17191" s="16"/>
      <c r="N17191" s="17"/>
      <c r="O17191" s="17"/>
    </row>
    <row r="17192" spans="1:15" s="13" customFormat="1" x14ac:dyDescent="0.2">
      <c r="A17192"/>
      <c r="B17192"/>
      <c r="C17192"/>
      <c r="D17192"/>
      <c r="F17192"/>
      <c r="G17192"/>
      <c r="H17192"/>
      <c r="I17192"/>
      <c r="K17192" s="2"/>
      <c r="L17192" s="15"/>
      <c r="M17192" s="16"/>
      <c r="N17192" s="17"/>
      <c r="O17192" s="17"/>
    </row>
    <row r="17193" spans="1:15" s="13" customFormat="1" x14ac:dyDescent="0.2">
      <c r="A17193"/>
      <c r="B17193"/>
      <c r="C17193"/>
      <c r="D17193"/>
      <c r="F17193"/>
      <c r="G17193"/>
      <c r="H17193"/>
      <c r="I17193"/>
      <c r="K17193" s="2"/>
      <c r="L17193" s="15"/>
      <c r="M17193" s="16"/>
      <c r="N17193" s="17"/>
      <c r="O17193" s="17"/>
    </row>
    <row r="17194" spans="1:15" s="13" customFormat="1" x14ac:dyDescent="0.2">
      <c r="A17194"/>
      <c r="B17194"/>
      <c r="C17194"/>
      <c r="D17194"/>
      <c r="F17194"/>
      <c r="G17194"/>
      <c r="H17194"/>
      <c r="I17194"/>
      <c r="K17194" s="2"/>
      <c r="L17194" s="15"/>
      <c r="M17194" s="16"/>
      <c r="N17194" s="17"/>
      <c r="O17194" s="17"/>
    </row>
    <row r="17195" spans="1:15" s="13" customFormat="1" x14ac:dyDescent="0.2">
      <c r="A17195"/>
      <c r="B17195"/>
      <c r="C17195"/>
      <c r="D17195"/>
      <c r="F17195"/>
      <c r="G17195"/>
      <c r="H17195"/>
      <c r="I17195"/>
      <c r="K17195" s="2"/>
      <c r="L17195" s="15"/>
      <c r="M17195" s="16"/>
      <c r="N17195" s="17"/>
      <c r="O17195" s="17"/>
    </row>
    <row r="17196" spans="1:15" s="13" customFormat="1" x14ac:dyDescent="0.2">
      <c r="A17196"/>
      <c r="B17196"/>
      <c r="C17196"/>
      <c r="D17196"/>
      <c r="F17196"/>
      <c r="G17196"/>
      <c r="H17196"/>
      <c r="I17196"/>
      <c r="K17196" s="2"/>
      <c r="L17196" s="15"/>
      <c r="M17196" s="16"/>
      <c r="N17196" s="17"/>
      <c r="O17196" s="17"/>
    </row>
    <row r="17197" spans="1:15" s="13" customFormat="1" x14ac:dyDescent="0.2">
      <c r="A17197"/>
      <c r="B17197"/>
      <c r="C17197"/>
      <c r="D17197"/>
      <c r="F17197"/>
      <c r="G17197"/>
      <c r="H17197"/>
      <c r="I17197"/>
      <c r="K17197" s="2"/>
      <c r="L17197" s="15"/>
      <c r="M17197" s="16"/>
      <c r="N17197" s="17"/>
      <c r="O17197" s="17"/>
    </row>
    <row r="17198" spans="1:15" s="13" customFormat="1" x14ac:dyDescent="0.2">
      <c r="A17198"/>
      <c r="B17198"/>
      <c r="C17198"/>
      <c r="D17198"/>
      <c r="F17198"/>
      <c r="G17198"/>
      <c r="H17198"/>
      <c r="I17198"/>
      <c r="K17198" s="2"/>
      <c r="L17198" s="15"/>
      <c r="M17198" s="16"/>
      <c r="N17198" s="17"/>
      <c r="O17198" s="17"/>
    </row>
    <row r="17199" spans="1:15" s="13" customFormat="1" x14ac:dyDescent="0.2">
      <c r="A17199"/>
      <c r="B17199"/>
      <c r="C17199"/>
      <c r="D17199"/>
      <c r="F17199"/>
      <c r="G17199"/>
      <c r="H17199"/>
      <c r="I17199"/>
      <c r="K17199" s="2"/>
      <c r="L17199" s="15"/>
      <c r="M17199" s="16"/>
      <c r="N17199" s="17"/>
      <c r="O17199" s="17"/>
    </row>
    <row r="17200" spans="1:15" s="13" customFormat="1" x14ac:dyDescent="0.2">
      <c r="A17200"/>
      <c r="B17200"/>
      <c r="C17200"/>
      <c r="D17200"/>
      <c r="F17200"/>
      <c r="G17200"/>
      <c r="H17200"/>
      <c r="I17200"/>
      <c r="K17200" s="2"/>
      <c r="L17200" s="15"/>
      <c r="M17200" s="16"/>
      <c r="N17200" s="17"/>
      <c r="O17200" s="17"/>
    </row>
    <row r="17201" spans="1:15" s="13" customFormat="1" x14ac:dyDescent="0.2">
      <c r="A17201"/>
      <c r="B17201"/>
      <c r="C17201"/>
      <c r="D17201"/>
      <c r="F17201"/>
      <c r="G17201"/>
      <c r="H17201"/>
      <c r="I17201"/>
      <c r="K17201" s="2"/>
      <c r="L17201" s="15"/>
      <c r="M17201" s="16"/>
      <c r="N17201" s="17"/>
      <c r="O17201" s="17"/>
    </row>
    <row r="17202" spans="1:15" s="13" customFormat="1" x14ac:dyDescent="0.2">
      <c r="A17202"/>
      <c r="B17202"/>
      <c r="C17202"/>
      <c r="D17202"/>
      <c r="F17202"/>
      <c r="G17202"/>
      <c r="H17202"/>
      <c r="I17202"/>
      <c r="K17202" s="2"/>
      <c r="L17202" s="15"/>
      <c r="M17202" s="16"/>
      <c r="N17202" s="17"/>
      <c r="O17202" s="17"/>
    </row>
    <row r="17203" spans="1:15" s="13" customFormat="1" x14ac:dyDescent="0.2">
      <c r="A17203"/>
      <c r="B17203"/>
      <c r="C17203"/>
      <c r="D17203"/>
      <c r="F17203"/>
      <c r="G17203"/>
      <c r="H17203"/>
      <c r="I17203"/>
      <c r="K17203" s="2"/>
      <c r="L17203" s="15"/>
      <c r="M17203" s="16"/>
      <c r="N17203" s="17"/>
      <c r="O17203" s="17"/>
    </row>
    <row r="17204" spans="1:15" s="13" customFormat="1" x14ac:dyDescent="0.2">
      <c r="A17204"/>
      <c r="B17204"/>
      <c r="C17204"/>
      <c r="D17204"/>
      <c r="F17204"/>
      <c r="G17204"/>
      <c r="H17204"/>
      <c r="I17204"/>
      <c r="K17204" s="2"/>
      <c r="L17204" s="15"/>
      <c r="M17204" s="16"/>
      <c r="N17204" s="17"/>
      <c r="O17204" s="17"/>
    </row>
    <row r="17205" spans="1:15" s="13" customFormat="1" x14ac:dyDescent="0.2">
      <c r="A17205"/>
      <c r="B17205"/>
      <c r="C17205"/>
      <c r="D17205"/>
      <c r="F17205"/>
      <c r="G17205"/>
      <c r="H17205"/>
      <c r="I17205"/>
      <c r="K17205" s="2"/>
      <c r="L17205" s="15"/>
      <c r="M17205" s="16"/>
      <c r="N17205" s="17"/>
      <c r="O17205" s="17"/>
    </row>
    <row r="17206" spans="1:15" s="13" customFormat="1" x14ac:dyDescent="0.2">
      <c r="A17206"/>
      <c r="B17206"/>
      <c r="C17206"/>
      <c r="D17206"/>
      <c r="F17206"/>
      <c r="G17206"/>
      <c r="H17206"/>
      <c r="I17206"/>
      <c r="K17206" s="2"/>
      <c r="L17206" s="15"/>
      <c r="M17206" s="16"/>
      <c r="N17206" s="17"/>
      <c r="O17206" s="17"/>
    </row>
    <row r="17207" spans="1:15" s="13" customFormat="1" x14ac:dyDescent="0.2">
      <c r="A17207"/>
      <c r="B17207"/>
      <c r="C17207"/>
      <c r="D17207"/>
      <c r="F17207"/>
      <c r="G17207"/>
      <c r="H17207"/>
      <c r="I17207"/>
      <c r="K17207" s="2"/>
      <c r="L17207" s="15"/>
      <c r="M17207" s="16"/>
      <c r="N17207" s="17"/>
      <c r="O17207" s="17"/>
    </row>
    <row r="17208" spans="1:15" s="13" customFormat="1" x14ac:dyDescent="0.2">
      <c r="A17208"/>
      <c r="B17208"/>
      <c r="C17208"/>
      <c r="D17208"/>
      <c r="F17208"/>
      <c r="G17208"/>
      <c r="H17208"/>
      <c r="I17208"/>
      <c r="K17208" s="2"/>
      <c r="L17208" s="15"/>
      <c r="M17208" s="16"/>
      <c r="N17208" s="17"/>
      <c r="O17208" s="17"/>
    </row>
    <row r="17209" spans="1:15" s="13" customFormat="1" x14ac:dyDescent="0.2">
      <c r="A17209"/>
      <c r="B17209"/>
      <c r="C17209"/>
      <c r="D17209"/>
      <c r="F17209"/>
      <c r="G17209"/>
      <c r="H17209"/>
      <c r="I17209"/>
      <c r="K17209" s="2"/>
      <c r="L17209" s="15"/>
      <c r="M17209" s="16"/>
      <c r="N17209" s="17"/>
      <c r="O17209" s="17"/>
    </row>
    <row r="17210" spans="1:15" s="13" customFormat="1" x14ac:dyDescent="0.2">
      <c r="A17210"/>
      <c r="B17210"/>
      <c r="C17210"/>
      <c r="D17210"/>
      <c r="F17210"/>
      <c r="G17210"/>
      <c r="H17210"/>
      <c r="I17210"/>
      <c r="K17210" s="2"/>
      <c r="L17210" s="15"/>
      <c r="M17210" s="16"/>
      <c r="N17210" s="17"/>
      <c r="O17210" s="17"/>
    </row>
    <row r="17211" spans="1:15" s="13" customFormat="1" x14ac:dyDescent="0.2">
      <c r="A17211"/>
      <c r="B17211"/>
      <c r="C17211"/>
      <c r="D17211"/>
      <c r="F17211"/>
      <c r="G17211"/>
      <c r="H17211"/>
      <c r="I17211"/>
      <c r="K17211" s="2"/>
      <c r="L17211" s="15"/>
      <c r="M17211" s="16"/>
      <c r="N17211" s="17"/>
      <c r="O17211" s="17"/>
    </row>
    <row r="17212" spans="1:15" s="13" customFormat="1" x14ac:dyDescent="0.2">
      <c r="A17212"/>
      <c r="B17212"/>
      <c r="C17212"/>
      <c r="D17212"/>
      <c r="F17212"/>
      <c r="G17212"/>
      <c r="H17212"/>
      <c r="I17212"/>
      <c r="K17212" s="2"/>
      <c r="L17212" s="15"/>
      <c r="M17212" s="16"/>
      <c r="N17212" s="17"/>
      <c r="O17212" s="17"/>
    </row>
    <row r="17213" spans="1:15" s="13" customFormat="1" x14ac:dyDescent="0.2">
      <c r="A17213"/>
      <c r="B17213"/>
      <c r="C17213"/>
      <c r="D17213"/>
      <c r="F17213"/>
      <c r="G17213"/>
      <c r="H17213"/>
      <c r="I17213"/>
      <c r="K17213" s="2"/>
      <c r="L17213" s="15"/>
      <c r="M17213" s="16"/>
      <c r="N17213" s="17"/>
      <c r="O17213" s="17"/>
    </row>
    <row r="17214" spans="1:15" s="13" customFormat="1" x14ac:dyDescent="0.2">
      <c r="A17214"/>
      <c r="B17214"/>
      <c r="C17214"/>
      <c r="D17214"/>
      <c r="F17214"/>
      <c r="G17214"/>
      <c r="H17214"/>
      <c r="I17214"/>
      <c r="K17214" s="2"/>
      <c r="L17214" s="15"/>
      <c r="M17214" s="16"/>
      <c r="N17214" s="17"/>
      <c r="O17214" s="17"/>
    </row>
    <row r="17215" spans="1:15" s="13" customFormat="1" x14ac:dyDescent="0.2">
      <c r="A17215"/>
      <c r="B17215"/>
      <c r="C17215"/>
      <c r="D17215"/>
      <c r="F17215"/>
      <c r="G17215"/>
      <c r="H17215"/>
      <c r="I17215"/>
      <c r="K17215" s="2"/>
      <c r="L17215" s="15"/>
      <c r="M17215" s="16"/>
      <c r="N17215" s="17"/>
      <c r="O17215" s="17"/>
    </row>
    <row r="17216" spans="1:15" s="13" customFormat="1" x14ac:dyDescent="0.2">
      <c r="A17216"/>
      <c r="B17216"/>
      <c r="C17216"/>
      <c r="D17216"/>
      <c r="F17216"/>
      <c r="G17216"/>
      <c r="H17216"/>
      <c r="I17216"/>
      <c r="K17216" s="2"/>
      <c r="L17216" s="15"/>
      <c r="M17216" s="16"/>
      <c r="N17216" s="17"/>
      <c r="O17216" s="17"/>
    </row>
    <row r="17217" spans="1:15" s="13" customFormat="1" x14ac:dyDescent="0.2">
      <c r="A17217"/>
      <c r="B17217"/>
      <c r="C17217"/>
      <c r="D17217"/>
      <c r="F17217"/>
      <c r="G17217"/>
      <c r="H17217"/>
      <c r="I17217"/>
      <c r="K17217" s="2"/>
      <c r="L17217" s="15"/>
      <c r="M17217" s="16"/>
      <c r="N17217" s="17"/>
      <c r="O17217" s="17"/>
    </row>
    <row r="17218" spans="1:15" s="13" customFormat="1" x14ac:dyDescent="0.2">
      <c r="A17218"/>
      <c r="B17218"/>
      <c r="C17218"/>
      <c r="D17218"/>
      <c r="F17218"/>
      <c r="G17218"/>
      <c r="H17218"/>
      <c r="I17218"/>
      <c r="K17218" s="2"/>
      <c r="L17218" s="15"/>
      <c r="M17218" s="16"/>
      <c r="N17218" s="17"/>
      <c r="O17218" s="17"/>
    </row>
    <row r="17219" spans="1:15" s="13" customFormat="1" x14ac:dyDescent="0.2">
      <c r="A17219"/>
      <c r="B17219"/>
      <c r="C17219"/>
      <c r="D17219"/>
      <c r="F17219"/>
      <c r="G17219"/>
      <c r="H17219"/>
      <c r="I17219"/>
      <c r="K17219" s="2"/>
      <c r="L17219" s="15"/>
      <c r="M17219" s="16"/>
      <c r="N17219" s="17"/>
      <c r="O17219" s="17"/>
    </row>
    <row r="17220" spans="1:15" s="13" customFormat="1" x14ac:dyDescent="0.2">
      <c r="A17220"/>
      <c r="B17220"/>
      <c r="C17220"/>
      <c r="D17220"/>
      <c r="F17220"/>
      <c r="G17220"/>
      <c r="H17220"/>
      <c r="I17220"/>
      <c r="K17220" s="2"/>
      <c r="L17220" s="15"/>
      <c r="M17220" s="16"/>
      <c r="N17220" s="17"/>
      <c r="O17220" s="17"/>
    </row>
    <row r="17221" spans="1:15" s="13" customFormat="1" x14ac:dyDescent="0.2">
      <c r="A17221"/>
      <c r="B17221"/>
      <c r="C17221"/>
      <c r="D17221"/>
      <c r="F17221"/>
      <c r="G17221"/>
      <c r="H17221"/>
      <c r="I17221"/>
      <c r="K17221" s="2"/>
      <c r="L17221" s="15"/>
      <c r="M17221" s="16"/>
      <c r="N17221" s="17"/>
      <c r="O17221" s="17"/>
    </row>
    <row r="17222" spans="1:15" s="13" customFormat="1" x14ac:dyDescent="0.2">
      <c r="A17222"/>
      <c r="B17222"/>
      <c r="C17222"/>
      <c r="D17222"/>
      <c r="F17222"/>
      <c r="G17222"/>
      <c r="H17222"/>
      <c r="I17222"/>
      <c r="K17222" s="2"/>
      <c r="L17222" s="15"/>
      <c r="M17222" s="16"/>
      <c r="N17222" s="17"/>
      <c r="O17222" s="17"/>
    </row>
    <row r="17223" spans="1:15" s="13" customFormat="1" x14ac:dyDescent="0.2">
      <c r="A17223"/>
      <c r="B17223"/>
      <c r="C17223"/>
      <c r="D17223"/>
      <c r="F17223"/>
      <c r="G17223"/>
      <c r="H17223"/>
      <c r="I17223"/>
      <c r="K17223" s="2"/>
      <c r="L17223" s="15"/>
      <c r="M17223" s="16"/>
      <c r="N17223" s="17"/>
      <c r="O17223" s="17"/>
    </row>
    <row r="17224" spans="1:15" s="13" customFormat="1" x14ac:dyDescent="0.2">
      <c r="A17224"/>
      <c r="B17224"/>
      <c r="C17224"/>
      <c r="D17224"/>
      <c r="F17224"/>
      <c r="G17224"/>
      <c r="H17224"/>
      <c r="I17224"/>
      <c r="K17224" s="2"/>
      <c r="L17224" s="15"/>
      <c r="M17224" s="16"/>
      <c r="N17224" s="17"/>
      <c r="O17224" s="17"/>
    </row>
    <row r="17225" spans="1:15" s="13" customFormat="1" x14ac:dyDescent="0.2">
      <c r="A17225"/>
      <c r="B17225"/>
      <c r="C17225"/>
      <c r="D17225"/>
      <c r="F17225"/>
      <c r="G17225"/>
      <c r="H17225"/>
      <c r="I17225"/>
      <c r="K17225" s="2"/>
      <c r="L17225" s="15"/>
      <c r="M17225" s="16"/>
      <c r="N17225" s="17"/>
      <c r="O17225" s="17"/>
    </row>
    <row r="17226" spans="1:15" s="13" customFormat="1" x14ac:dyDescent="0.2">
      <c r="A17226"/>
      <c r="B17226"/>
      <c r="C17226"/>
      <c r="D17226"/>
      <c r="F17226"/>
      <c r="G17226"/>
      <c r="H17226"/>
      <c r="I17226"/>
      <c r="K17226" s="2"/>
      <c r="L17226" s="15"/>
      <c r="M17226" s="16"/>
      <c r="N17226" s="17"/>
      <c r="O17226" s="17"/>
    </row>
    <row r="17227" spans="1:15" s="13" customFormat="1" x14ac:dyDescent="0.2">
      <c r="A17227"/>
      <c r="B17227"/>
      <c r="C17227"/>
      <c r="D17227"/>
      <c r="F17227"/>
      <c r="G17227"/>
      <c r="H17227"/>
      <c r="I17227"/>
      <c r="K17227" s="2"/>
      <c r="L17227" s="15"/>
      <c r="M17227" s="16"/>
      <c r="N17227" s="17"/>
      <c r="O17227" s="17"/>
    </row>
    <row r="17228" spans="1:15" s="13" customFormat="1" x14ac:dyDescent="0.2">
      <c r="A17228"/>
      <c r="B17228"/>
      <c r="C17228"/>
      <c r="D17228"/>
      <c r="F17228"/>
      <c r="G17228"/>
      <c r="H17228"/>
      <c r="I17228"/>
      <c r="K17228" s="2"/>
      <c r="L17228" s="15"/>
      <c r="M17228" s="16"/>
      <c r="N17228" s="17"/>
      <c r="O17228" s="17"/>
    </row>
    <row r="17229" spans="1:15" s="13" customFormat="1" x14ac:dyDescent="0.2">
      <c r="A17229"/>
      <c r="B17229"/>
      <c r="C17229"/>
      <c r="D17229"/>
      <c r="F17229"/>
      <c r="G17229"/>
      <c r="H17229"/>
      <c r="I17229"/>
      <c r="K17229" s="2"/>
      <c r="L17229" s="15"/>
      <c r="M17229" s="16"/>
      <c r="N17229" s="17"/>
      <c r="O17229" s="17"/>
    </row>
    <row r="17230" spans="1:15" s="13" customFormat="1" x14ac:dyDescent="0.2">
      <c r="A17230"/>
      <c r="B17230"/>
      <c r="C17230"/>
      <c r="D17230"/>
      <c r="F17230"/>
      <c r="G17230"/>
      <c r="H17230"/>
      <c r="I17230"/>
      <c r="K17230" s="2"/>
      <c r="L17230" s="15"/>
      <c r="M17230" s="16"/>
      <c r="N17230" s="17"/>
      <c r="O17230" s="17"/>
    </row>
    <row r="17231" spans="1:15" s="13" customFormat="1" x14ac:dyDescent="0.2">
      <c r="A17231"/>
      <c r="B17231"/>
      <c r="C17231"/>
      <c r="D17231"/>
      <c r="F17231"/>
      <c r="G17231"/>
      <c r="H17231"/>
      <c r="I17231"/>
      <c r="K17231" s="2"/>
      <c r="L17231" s="15"/>
      <c r="M17231" s="16"/>
      <c r="N17231" s="17"/>
      <c r="O17231" s="17"/>
    </row>
    <row r="17232" spans="1:15" s="13" customFormat="1" x14ac:dyDescent="0.2">
      <c r="A17232"/>
      <c r="B17232"/>
      <c r="C17232"/>
      <c r="D17232"/>
      <c r="F17232"/>
      <c r="G17232"/>
      <c r="H17232"/>
      <c r="I17232"/>
      <c r="K17232" s="2"/>
      <c r="L17232" s="15"/>
      <c r="M17232" s="16"/>
      <c r="N17232" s="17"/>
      <c r="O17232" s="17"/>
    </row>
    <row r="17233" spans="1:15" s="13" customFormat="1" x14ac:dyDescent="0.2">
      <c r="A17233"/>
      <c r="B17233"/>
      <c r="C17233"/>
      <c r="D17233"/>
      <c r="F17233"/>
      <c r="G17233"/>
      <c r="H17233"/>
      <c r="I17233"/>
      <c r="K17233" s="2"/>
      <c r="L17233" s="15"/>
      <c r="M17233" s="16"/>
      <c r="N17233" s="17"/>
      <c r="O17233" s="17"/>
    </row>
    <row r="17234" spans="1:15" s="13" customFormat="1" x14ac:dyDescent="0.2">
      <c r="A17234"/>
      <c r="B17234"/>
      <c r="C17234"/>
      <c r="D17234"/>
      <c r="F17234"/>
      <c r="G17234"/>
      <c r="H17234"/>
      <c r="I17234"/>
      <c r="K17234" s="2"/>
      <c r="L17234" s="15"/>
      <c r="M17234" s="16"/>
      <c r="N17234" s="17"/>
      <c r="O17234" s="17"/>
    </row>
    <row r="17235" spans="1:15" s="13" customFormat="1" x14ac:dyDescent="0.2">
      <c r="A17235"/>
      <c r="B17235"/>
      <c r="C17235"/>
      <c r="D17235"/>
      <c r="F17235"/>
      <c r="G17235"/>
      <c r="H17235"/>
      <c r="I17235"/>
      <c r="K17235" s="2"/>
      <c r="L17235" s="15"/>
      <c r="M17235" s="16"/>
      <c r="N17235" s="17"/>
      <c r="O17235" s="17"/>
    </row>
    <row r="17236" spans="1:15" s="13" customFormat="1" x14ac:dyDescent="0.2">
      <c r="A17236"/>
      <c r="B17236"/>
      <c r="C17236"/>
      <c r="D17236"/>
      <c r="F17236"/>
      <c r="G17236"/>
      <c r="H17236"/>
      <c r="I17236"/>
      <c r="K17236" s="2"/>
      <c r="L17236" s="15"/>
      <c r="M17236" s="16"/>
      <c r="N17236" s="17"/>
      <c r="O17236" s="17"/>
    </row>
    <row r="17237" spans="1:15" s="13" customFormat="1" x14ac:dyDescent="0.2">
      <c r="A17237"/>
      <c r="B17237"/>
      <c r="C17237"/>
      <c r="D17237"/>
      <c r="F17237"/>
      <c r="G17237"/>
      <c r="H17237"/>
      <c r="I17237"/>
      <c r="K17237" s="2"/>
      <c r="L17237" s="15"/>
      <c r="M17237" s="16"/>
      <c r="N17237" s="17"/>
      <c r="O17237" s="17"/>
    </row>
    <row r="17238" spans="1:15" s="13" customFormat="1" x14ac:dyDescent="0.2">
      <c r="A17238"/>
      <c r="B17238"/>
      <c r="C17238"/>
      <c r="D17238"/>
      <c r="F17238"/>
      <c r="G17238"/>
      <c r="H17238"/>
      <c r="I17238"/>
      <c r="K17238" s="2"/>
      <c r="L17238" s="15"/>
      <c r="M17238" s="16"/>
      <c r="N17238" s="17"/>
      <c r="O17238" s="17"/>
    </row>
    <row r="17239" spans="1:15" s="13" customFormat="1" x14ac:dyDescent="0.2">
      <c r="A17239"/>
      <c r="B17239"/>
      <c r="C17239"/>
      <c r="D17239"/>
      <c r="F17239"/>
      <c r="G17239"/>
      <c r="H17239"/>
      <c r="I17239"/>
      <c r="K17239" s="2"/>
      <c r="L17239" s="15"/>
      <c r="M17239" s="16"/>
      <c r="N17239" s="17"/>
      <c r="O17239" s="17"/>
    </row>
    <row r="17240" spans="1:15" s="13" customFormat="1" x14ac:dyDescent="0.2">
      <c r="A17240"/>
      <c r="B17240"/>
      <c r="C17240"/>
      <c r="D17240"/>
      <c r="F17240"/>
      <c r="G17240"/>
      <c r="H17240"/>
      <c r="I17240"/>
      <c r="K17240" s="2"/>
      <c r="L17240" s="15"/>
      <c r="M17240" s="16"/>
      <c r="N17240" s="17"/>
      <c r="O17240" s="17"/>
    </row>
    <row r="17241" spans="1:15" s="13" customFormat="1" x14ac:dyDescent="0.2">
      <c r="A17241"/>
      <c r="B17241"/>
      <c r="C17241"/>
      <c r="D17241"/>
      <c r="F17241"/>
      <c r="G17241"/>
      <c r="H17241"/>
      <c r="I17241"/>
      <c r="K17241" s="2"/>
      <c r="L17241" s="15"/>
      <c r="M17241" s="16"/>
      <c r="N17241" s="17"/>
      <c r="O17241" s="17"/>
    </row>
    <row r="17242" spans="1:15" s="13" customFormat="1" x14ac:dyDescent="0.2">
      <c r="A17242"/>
      <c r="B17242"/>
      <c r="C17242"/>
      <c r="D17242"/>
      <c r="F17242"/>
      <c r="G17242"/>
      <c r="H17242"/>
      <c r="I17242"/>
      <c r="K17242" s="2"/>
      <c r="L17242" s="15"/>
      <c r="M17242" s="16"/>
      <c r="N17242" s="17"/>
      <c r="O17242" s="17"/>
    </row>
    <row r="17243" spans="1:15" s="13" customFormat="1" x14ac:dyDescent="0.2">
      <c r="A17243"/>
      <c r="B17243"/>
      <c r="C17243"/>
      <c r="D17243"/>
      <c r="F17243"/>
      <c r="G17243"/>
      <c r="H17243"/>
      <c r="I17243"/>
      <c r="K17243" s="2"/>
      <c r="L17243" s="15"/>
      <c r="M17243" s="16"/>
      <c r="N17243" s="17"/>
      <c r="O17243" s="17"/>
    </row>
    <row r="17244" spans="1:15" s="13" customFormat="1" x14ac:dyDescent="0.2">
      <c r="A17244"/>
      <c r="B17244"/>
      <c r="C17244"/>
      <c r="D17244"/>
      <c r="F17244"/>
      <c r="G17244"/>
      <c r="H17244"/>
      <c r="I17244"/>
      <c r="K17244" s="2"/>
      <c r="L17244" s="15"/>
      <c r="M17244" s="16"/>
      <c r="N17244" s="17"/>
      <c r="O17244" s="17"/>
    </row>
    <row r="17245" spans="1:15" s="13" customFormat="1" x14ac:dyDescent="0.2">
      <c r="A17245"/>
      <c r="B17245"/>
      <c r="C17245"/>
      <c r="D17245"/>
      <c r="F17245"/>
      <c r="G17245"/>
      <c r="H17245"/>
      <c r="I17245"/>
      <c r="K17245" s="2"/>
      <c r="L17245" s="15"/>
      <c r="M17245" s="16"/>
      <c r="N17245" s="17"/>
      <c r="O17245" s="17"/>
    </row>
    <row r="17246" spans="1:15" s="13" customFormat="1" x14ac:dyDescent="0.2">
      <c r="A17246"/>
      <c r="B17246"/>
      <c r="C17246"/>
      <c r="D17246"/>
      <c r="F17246"/>
      <c r="G17246"/>
      <c r="H17246"/>
      <c r="I17246"/>
      <c r="K17246" s="2"/>
      <c r="L17246" s="15"/>
      <c r="M17246" s="16"/>
      <c r="N17246" s="17"/>
      <c r="O17246" s="17"/>
    </row>
    <row r="17247" spans="1:15" s="13" customFormat="1" x14ac:dyDescent="0.2">
      <c r="A17247"/>
      <c r="B17247"/>
      <c r="C17247"/>
      <c r="D17247"/>
      <c r="F17247"/>
      <c r="G17247"/>
      <c r="H17247"/>
      <c r="I17247"/>
      <c r="K17247" s="2"/>
      <c r="L17247" s="15"/>
      <c r="M17247" s="16"/>
      <c r="N17247" s="17"/>
      <c r="O17247" s="17"/>
    </row>
    <row r="17248" spans="1:15" s="13" customFormat="1" x14ac:dyDescent="0.2">
      <c r="A17248"/>
      <c r="B17248"/>
      <c r="C17248"/>
      <c r="D17248"/>
      <c r="F17248"/>
      <c r="G17248"/>
      <c r="H17248"/>
      <c r="I17248"/>
      <c r="K17248" s="2"/>
      <c r="L17248" s="15"/>
      <c r="M17248" s="16"/>
      <c r="N17248" s="17"/>
      <c r="O17248" s="17"/>
    </row>
    <row r="17249" spans="1:15" s="13" customFormat="1" x14ac:dyDescent="0.2">
      <c r="A17249"/>
      <c r="B17249"/>
      <c r="C17249"/>
      <c r="D17249"/>
      <c r="F17249"/>
      <c r="G17249"/>
      <c r="H17249"/>
      <c r="I17249"/>
      <c r="K17249" s="2"/>
      <c r="L17249" s="15"/>
      <c r="M17249" s="16"/>
      <c r="N17249" s="17"/>
      <c r="O17249" s="17"/>
    </row>
    <row r="17250" spans="1:15" s="13" customFormat="1" x14ac:dyDescent="0.2">
      <c r="A17250"/>
      <c r="B17250"/>
      <c r="C17250"/>
      <c r="D17250"/>
      <c r="F17250"/>
      <c r="G17250"/>
      <c r="H17250"/>
      <c r="I17250"/>
      <c r="K17250" s="2"/>
      <c r="L17250" s="15"/>
      <c r="M17250" s="16"/>
      <c r="N17250" s="17"/>
      <c r="O17250" s="17"/>
    </row>
    <row r="17251" spans="1:15" s="13" customFormat="1" x14ac:dyDescent="0.2">
      <c r="A17251"/>
      <c r="B17251"/>
      <c r="C17251"/>
      <c r="D17251"/>
      <c r="F17251"/>
      <c r="G17251"/>
      <c r="H17251"/>
      <c r="I17251"/>
      <c r="K17251" s="2"/>
      <c r="L17251" s="15"/>
      <c r="M17251" s="16"/>
      <c r="N17251" s="17"/>
      <c r="O17251" s="17"/>
    </row>
    <row r="17252" spans="1:15" s="13" customFormat="1" x14ac:dyDescent="0.2">
      <c r="A17252"/>
      <c r="B17252"/>
      <c r="C17252"/>
      <c r="D17252"/>
      <c r="F17252"/>
      <c r="G17252"/>
      <c r="H17252"/>
      <c r="I17252"/>
      <c r="K17252" s="2"/>
      <c r="L17252" s="15"/>
      <c r="M17252" s="16"/>
      <c r="N17252" s="17"/>
      <c r="O17252" s="17"/>
    </row>
    <row r="17253" spans="1:15" s="13" customFormat="1" x14ac:dyDescent="0.2">
      <c r="A17253"/>
      <c r="B17253"/>
      <c r="C17253"/>
      <c r="D17253"/>
      <c r="F17253"/>
      <c r="G17253"/>
      <c r="H17253"/>
      <c r="I17253"/>
      <c r="K17253" s="2"/>
      <c r="L17253" s="15"/>
      <c r="M17253" s="16"/>
      <c r="N17253" s="17"/>
      <c r="O17253" s="17"/>
    </row>
    <row r="17254" spans="1:15" s="13" customFormat="1" x14ac:dyDescent="0.2">
      <c r="A17254"/>
      <c r="B17254"/>
      <c r="C17254"/>
      <c r="D17254"/>
      <c r="F17254"/>
      <c r="G17254"/>
      <c r="H17254"/>
      <c r="I17254"/>
      <c r="K17254" s="2"/>
      <c r="L17254" s="15"/>
      <c r="M17254" s="16"/>
      <c r="N17254" s="17"/>
      <c r="O17254" s="17"/>
    </row>
    <row r="17255" spans="1:15" s="13" customFormat="1" x14ac:dyDescent="0.2">
      <c r="A17255"/>
      <c r="B17255"/>
      <c r="C17255"/>
      <c r="D17255"/>
      <c r="F17255"/>
      <c r="G17255"/>
      <c r="H17255"/>
      <c r="I17255"/>
      <c r="K17255" s="2"/>
      <c r="L17255" s="15"/>
      <c r="M17255" s="16"/>
      <c r="N17255" s="17"/>
      <c r="O17255" s="17"/>
    </row>
    <row r="17256" spans="1:15" s="13" customFormat="1" x14ac:dyDescent="0.2">
      <c r="A17256"/>
      <c r="B17256"/>
      <c r="C17256"/>
      <c r="D17256"/>
      <c r="F17256"/>
      <c r="G17256"/>
      <c r="H17256"/>
      <c r="I17256"/>
      <c r="K17256" s="2"/>
      <c r="L17256" s="15"/>
      <c r="M17256" s="16"/>
      <c r="N17256" s="17"/>
      <c r="O17256" s="17"/>
    </row>
    <row r="17257" spans="1:15" s="13" customFormat="1" x14ac:dyDescent="0.2">
      <c r="A17257"/>
      <c r="B17257"/>
      <c r="C17257"/>
      <c r="D17257"/>
      <c r="F17257"/>
      <c r="G17257"/>
      <c r="H17257"/>
      <c r="I17257"/>
      <c r="K17257" s="2"/>
      <c r="L17257" s="15"/>
      <c r="M17257" s="16"/>
      <c r="N17257" s="17"/>
      <c r="O17257" s="17"/>
    </row>
    <row r="17258" spans="1:15" s="13" customFormat="1" x14ac:dyDescent="0.2">
      <c r="A17258"/>
      <c r="B17258"/>
      <c r="C17258"/>
      <c r="D17258"/>
      <c r="F17258"/>
      <c r="G17258"/>
      <c r="H17258"/>
      <c r="I17258"/>
      <c r="K17258" s="2"/>
      <c r="L17258" s="15"/>
      <c r="M17258" s="16"/>
      <c r="N17258" s="17"/>
      <c r="O17258" s="17"/>
    </row>
    <row r="17259" spans="1:15" s="13" customFormat="1" x14ac:dyDescent="0.2">
      <c r="A17259"/>
      <c r="B17259"/>
      <c r="C17259"/>
      <c r="D17259"/>
      <c r="F17259"/>
      <c r="G17259"/>
      <c r="H17259"/>
      <c r="I17259"/>
      <c r="K17259" s="2"/>
      <c r="L17259" s="15"/>
      <c r="M17259" s="16"/>
      <c r="N17259" s="17"/>
      <c r="O17259" s="17"/>
    </row>
    <row r="17260" spans="1:15" s="13" customFormat="1" x14ac:dyDescent="0.2">
      <c r="A17260"/>
      <c r="B17260"/>
      <c r="C17260"/>
      <c r="D17260"/>
      <c r="F17260"/>
      <c r="G17260"/>
      <c r="H17260"/>
      <c r="I17260"/>
      <c r="K17260" s="2"/>
      <c r="L17260" s="15"/>
      <c r="M17260" s="16"/>
      <c r="N17260" s="17"/>
      <c r="O17260" s="17"/>
    </row>
    <row r="17261" spans="1:15" s="13" customFormat="1" x14ac:dyDescent="0.2">
      <c r="A17261"/>
      <c r="B17261"/>
      <c r="C17261"/>
      <c r="D17261"/>
      <c r="F17261"/>
      <c r="G17261"/>
      <c r="H17261"/>
      <c r="I17261"/>
      <c r="K17261" s="2"/>
      <c r="L17261" s="15"/>
      <c r="M17261" s="16"/>
      <c r="N17261" s="17"/>
      <c r="O17261" s="17"/>
    </row>
    <row r="17262" spans="1:15" s="13" customFormat="1" x14ac:dyDescent="0.2">
      <c r="A17262"/>
      <c r="B17262"/>
      <c r="C17262"/>
      <c r="D17262"/>
      <c r="F17262"/>
      <c r="G17262"/>
      <c r="H17262"/>
      <c r="I17262"/>
      <c r="K17262" s="2"/>
      <c r="L17262" s="15"/>
      <c r="M17262" s="16"/>
      <c r="N17262" s="17"/>
      <c r="O17262" s="17"/>
    </row>
    <row r="17263" spans="1:15" s="13" customFormat="1" x14ac:dyDescent="0.2">
      <c r="A17263"/>
      <c r="B17263"/>
      <c r="C17263"/>
      <c r="D17263"/>
      <c r="F17263"/>
      <c r="G17263"/>
      <c r="H17263"/>
      <c r="I17263"/>
      <c r="K17263" s="2"/>
      <c r="L17263" s="15"/>
      <c r="M17263" s="16"/>
      <c r="N17263" s="17"/>
      <c r="O17263" s="17"/>
    </row>
    <row r="17264" spans="1:15" s="13" customFormat="1" x14ac:dyDescent="0.2">
      <c r="A17264"/>
      <c r="B17264"/>
      <c r="C17264"/>
      <c r="D17264"/>
      <c r="F17264"/>
      <c r="G17264"/>
      <c r="H17264"/>
      <c r="I17264"/>
      <c r="K17264" s="2"/>
      <c r="L17264" s="15"/>
      <c r="M17264" s="16"/>
      <c r="N17264" s="17"/>
      <c r="O17264" s="17"/>
    </row>
    <row r="17265" spans="1:15" s="13" customFormat="1" x14ac:dyDescent="0.2">
      <c r="A17265"/>
      <c r="B17265"/>
      <c r="C17265"/>
      <c r="D17265"/>
      <c r="F17265"/>
      <c r="G17265"/>
      <c r="H17265"/>
      <c r="I17265"/>
      <c r="K17265" s="2"/>
      <c r="L17265" s="15"/>
      <c r="M17265" s="16"/>
      <c r="N17265" s="17"/>
      <c r="O17265" s="17"/>
    </row>
    <row r="17266" spans="1:15" s="13" customFormat="1" x14ac:dyDescent="0.2">
      <c r="A17266"/>
      <c r="B17266"/>
      <c r="C17266"/>
      <c r="D17266"/>
      <c r="F17266"/>
      <c r="G17266"/>
      <c r="H17266"/>
      <c r="I17266"/>
      <c r="K17266" s="2"/>
      <c r="L17266" s="15"/>
      <c r="M17266" s="16"/>
      <c r="N17266" s="17"/>
      <c r="O17266" s="17"/>
    </row>
    <row r="17267" spans="1:15" s="13" customFormat="1" x14ac:dyDescent="0.2">
      <c r="A17267"/>
      <c r="B17267"/>
      <c r="C17267"/>
      <c r="D17267"/>
      <c r="F17267"/>
      <c r="G17267"/>
      <c r="H17267"/>
      <c r="I17267"/>
      <c r="K17267" s="2"/>
      <c r="L17267" s="15"/>
      <c r="M17267" s="16"/>
      <c r="N17267" s="17"/>
      <c r="O17267" s="17"/>
    </row>
    <row r="17268" spans="1:15" s="13" customFormat="1" x14ac:dyDescent="0.2">
      <c r="A17268"/>
      <c r="B17268"/>
      <c r="C17268"/>
      <c r="D17268"/>
      <c r="F17268"/>
      <c r="G17268"/>
      <c r="H17268"/>
      <c r="I17268"/>
      <c r="K17268" s="2"/>
      <c r="L17268" s="15"/>
      <c r="M17268" s="16"/>
      <c r="N17268" s="17"/>
      <c r="O17268" s="17"/>
    </row>
    <row r="17269" spans="1:15" s="13" customFormat="1" x14ac:dyDescent="0.2">
      <c r="A17269"/>
      <c r="B17269"/>
      <c r="C17269"/>
      <c r="D17269"/>
      <c r="F17269"/>
      <c r="G17269"/>
      <c r="H17269"/>
      <c r="I17269"/>
      <c r="K17269" s="2"/>
      <c r="L17269" s="15"/>
      <c r="M17269" s="16"/>
      <c r="N17269" s="17"/>
      <c r="O17269" s="17"/>
    </row>
    <row r="17270" spans="1:15" s="13" customFormat="1" x14ac:dyDescent="0.2">
      <c r="A17270"/>
      <c r="B17270"/>
      <c r="C17270"/>
      <c r="D17270"/>
      <c r="F17270"/>
      <c r="G17270"/>
      <c r="H17270"/>
      <c r="I17270"/>
      <c r="K17270" s="2"/>
      <c r="L17270" s="15"/>
      <c r="M17270" s="16"/>
      <c r="N17270" s="17"/>
      <c r="O17270" s="17"/>
    </row>
    <row r="17271" spans="1:15" s="13" customFormat="1" x14ac:dyDescent="0.2">
      <c r="A17271"/>
      <c r="B17271"/>
      <c r="C17271"/>
      <c r="D17271"/>
      <c r="F17271"/>
      <c r="G17271"/>
      <c r="H17271"/>
      <c r="I17271"/>
      <c r="K17271" s="2"/>
      <c r="L17271" s="15"/>
      <c r="M17271" s="16"/>
      <c r="N17271" s="17"/>
      <c r="O17271" s="17"/>
    </row>
    <row r="17272" spans="1:15" s="13" customFormat="1" x14ac:dyDescent="0.2">
      <c r="A17272"/>
      <c r="B17272"/>
      <c r="C17272"/>
      <c r="D17272"/>
      <c r="F17272"/>
      <c r="G17272"/>
      <c r="H17272"/>
      <c r="I17272"/>
      <c r="K17272" s="2"/>
      <c r="L17272" s="15"/>
      <c r="M17272" s="16"/>
      <c r="N17272" s="17"/>
      <c r="O17272" s="17"/>
    </row>
    <row r="17273" spans="1:15" s="13" customFormat="1" x14ac:dyDescent="0.2">
      <c r="A17273"/>
      <c r="B17273"/>
      <c r="C17273"/>
      <c r="D17273"/>
      <c r="F17273"/>
      <c r="G17273"/>
      <c r="H17273"/>
      <c r="I17273"/>
      <c r="K17273" s="2"/>
      <c r="L17273" s="15"/>
      <c r="M17273" s="16"/>
      <c r="N17273" s="17"/>
      <c r="O17273" s="17"/>
    </row>
    <row r="17274" spans="1:15" s="13" customFormat="1" x14ac:dyDescent="0.2">
      <c r="A17274"/>
      <c r="B17274"/>
      <c r="C17274"/>
      <c r="D17274"/>
      <c r="F17274"/>
      <c r="G17274"/>
      <c r="H17274"/>
      <c r="I17274"/>
      <c r="K17274" s="2"/>
      <c r="L17274" s="15"/>
      <c r="M17274" s="16"/>
      <c r="N17274" s="17"/>
      <c r="O17274" s="17"/>
    </row>
    <row r="17275" spans="1:15" s="13" customFormat="1" x14ac:dyDescent="0.2">
      <c r="A17275"/>
      <c r="B17275"/>
      <c r="C17275"/>
      <c r="D17275"/>
      <c r="F17275"/>
      <c r="G17275"/>
      <c r="H17275"/>
      <c r="I17275"/>
      <c r="K17275" s="2"/>
      <c r="L17275" s="15"/>
      <c r="M17275" s="16"/>
      <c r="N17275" s="17"/>
      <c r="O17275" s="17"/>
    </row>
    <row r="17276" spans="1:15" s="13" customFormat="1" x14ac:dyDescent="0.2">
      <c r="A17276"/>
      <c r="B17276"/>
      <c r="C17276"/>
      <c r="D17276"/>
      <c r="F17276"/>
      <c r="G17276"/>
      <c r="H17276"/>
      <c r="I17276"/>
      <c r="K17276" s="2"/>
      <c r="L17276" s="15"/>
      <c r="M17276" s="16"/>
      <c r="N17276" s="17"/>
      <c r="O17276" s="17"/>
    </row>
    <row r="17277" spans="1:15" s="13" customFormat="1" x14ac:dyDescent="0.2">
      <c r="A17277"/>
      <c r="B17277"/>
      <c r="C17277"/>
      <c r="D17277"/>
      <c r="F17277"/>
      <c r="G17277"/>
      <c r="H17277"/>
      <c r="I17277"/>
      <c r="K17277" s="2"/>
      <c r="L17277" s="15"/>
      <c r="M17277" s="16"/>
      <c r="N17277" s="17"/>
      <c r="O17277" s="17"/>
    </row>
    <row r="17278" spans="1:15" s="13" customFormat="1" x14ac:dyDescent="0.2">
      <c r="A17278"/>
      <c r="B17278"/>
      <c r="C17278"/>
      <c r="D17278"/>
      <c r="F17278"/>
      <c r="G17278"/>
      <c r="H17278"/>
      <c r="I17278"/>
      <c r="K17278" s="2"/>
      <c r="L17278" s="15"/>
      <c r="M17278" s="16"/>
      <c r="N17278" s="17"/>
      <c r="O17278" s="17"/>
    </row>
    <row r="17279" spans="1:15" s="13" customFormat="1" x14ac:dyDescent="0.2">
      <c r="A17279"/>
      <c r="B17279"/>
      <c r="C17279"/>
      <c r="D17279"/>
      <c r="F17279"/>
      <c r="G17279"/>
      <c r="H17279"/>
      <c r="I17279"/>
      <c r="K17279" s="2"/>
      <c r="L17279" s="15"/>
      <c r="M17279" s="16"/>
      <c r="N17279" s="17"/>
      <c r="O17279" s="17"/>
    </row>
    <row r="17280" spans="1:15" s="13" customFormat="1" x14ac:dyDescent="0.2">
      <c r="A17280"/>
      <c r="B17280"/>
      <c r="C17280"/>
      <c r="D17280"/>
      <c r="F17280"/>
      <c r="G17280"/>
      <c r="H17280"/>
      <c r="I17280"/>
      <c r="K17280" s="2"/>
      <c r="L17280" s="15"/>
      <c r="M17280" s="16"/>
      <c r="N17280" s="17"/>
      <c r="O17280" s="17"/>
    </row>
    <row r="17281" spans="1:15" s="13" customFormat="1" x14ac:dyDescent="0.2">
      <c r="A17281"/>
      <c r="B17281"/>
      <c r="C17281"/>
      <c r="D17281"/>
      <c r="F17281"/>
      <c r="G17281"/>
      <c r="H17281"/>
      <c r="I17281"/>
      <c r="K17281" s="2"/>
      <c r="L17281" s="15"/>
      <c r="M17281" s="16"/>
      <c r="N17281" s="17"/>
      <c r="O17281" s="17"/>
    </row>
    <row r="17282" spans="1:15" s="13" customFormat="1" x14ac:dyDescent="0.2">
      <c r="A17282"/>
      <c r="B17282"/>
      <c r="C17282"/>
      <c r="D17282"/>
      <c r="F17282"/>
      <c r="G17282"/>
      <c r="H17282"/>
      <c r="I17282"/>
      <c r="K17282" s="2"/>
      <c r="L17282" s="15"/>
      <c r="M17282" s="16"/>
      <c r="N17282" s="17"/>
      <c r="O17282" s="17"/>
    </row>
    <row r="17283" spans="1:15" s="13" customFormat="1" x14ac:dyDescent="0.2">
      <c r="A17283"/>
      <c r="B17283"/>
      <c r="C17283"/>
      <c r="D17283"/>
      <c r="F17283"/>
      <c r="G17283"/>
      <c r="H17283"/>
      <c r="I17283"/>
      <c r="K17283" s="2"/>
      <c r="L17283" s="15"/>
      <c r="M17283" s="16"/>
      <c r="N17283" s="17"/>
      <c r="O17283" s="17"/>
    </row>
    <row r="17284" spans="1:15" s="13" customFormat="1" x14ac:dyDescent="0.2">
      <c r="A17284"/>
      <c r="B17284"/>
      <c r="C17284"/>
      <c r="D17284"/>
      <c r="F17284"/>
      <c r="G17284"/>
      <c r="H17284"/>
      <c r="I17284"/>
      <c r="K17284" s="2"/>
      <c r="L17284" s="15"/>
      <c r="M17284" s="16"/>
      <c r="N17284" s="17"/>
      <c r="O17284" s="17"/>
    </row>
    <row r="17285" spans="1:15" s="13" customFormat="1" x14ac:dyDescent="0.2">
      <c r="A17285"/>
      <c r="B17285"/>
      <c r="C17285"/>
      <c r="D17285"/>
      <c r="F17285"/>
      <c r="G17285"/>
      <c r="H17285"/>
      <c r="I17285"/>
      <c r="K17285" s="2"/>
      <c r="L17285" s="15"/>
      <c r="M17285" s="16"/>
      <c r="N17285" s="17"/>
      <c r="O17285" s="17"/>
    </row>
    <row r="17286" spans="1:15" s="13" customFormat="1" x14ac:dyDescent="0.2">
      <c r="A17286"/>
      <c r="B17286"/>
      <c r="C17286"/>
      <c r="D17286"/>
      <c r="F17286"/>
      <c r="G17286"/>
      <c r="H17286"/>
      <c r="I17286"/>
      <c r="K17286" s="2"/>
      <c r="L17286" s="15"/>
      <c r="M17286" s="16"/>
      <c r="N17286" s="17"/>
      <c r="O17286" s="17"/>
    </row>
    <row r="17287" spans="1:15" s="13" customFormat="1" x14ac:dyDescent="0.2">
      <c r="A17287"/>
      <c r="B17287"/>
      <c r="C17287"/>
      <c r="D17287"/>
      <c r="F17287"/>
      <c r="G17287"/>
      <c r="H17287"/>
      <c r="I17287"/>
      <c r="K17287" s="2"/>
      <c r="L17287" s="15"/>
      <c r="M17287" s="16"/>
      <c r="N17287" s="17"/>
      <c r="O17287" s="17"/>
    </row>
    <row r="17288" spans="1:15" s="13" customFormat="1" x14ac:dyDescent="0.2">
      <c r="A17288"/>
      <c r="B17288"/>
      <c r="C17288"/>
      <c r="D17288"/>
      <c r="F17288"/>
      <c r="G17288"/>
      <c r="H17288"/>
      <c r="I17288"/>
      <c r="K17288" s="2"/>
      <c r="L17288" s="15"/>
      <c r="M17288" s="16"/>
      <c r="N17288" s="17"/>
      <c r="O17288" s="17"/>
    </row>
    <row r="17289" spans="1:15" s="13" customFormat="1" x14ac:dyDescent="0.2">
      <c r="A17289"/>
      <c r="B17289"/>
      <c r="C17289"/>
      <c r="D17289"/>
      <c r="F17289"/>
      <c r="G17289"/>
      <c r="H17289"/>
      <c r="I17289"/>
      <c r="K17289" s="2"/>
      <c r="L17289" s="15"/>
      <c r="M17289" s="16"/>
      <c r="N17289" s="17"/>
      <c r="O17289" s="17"/>
    </row>
    <row r="17290" spans="1:15" s="13" customFormat="1" x14ac:dyDescent="0.2">
      <c r="A17290"/>
      <c r="B17290"/>
      <c r="C17290"/>
      <c r="D17290"/>
      <c r="F17290"/>
      <c r="G17290"/>
      <c r="H17290"/>
      <c r="I17290"/>
      <c r="K17290" s="2"/>
      <c r="L17290" s="15"/>
      <c r="M17290" s="16"/>
      <c r="N17290" s="17"/>
      <c r="O17290" s="17"/>
    </row>
    <row r="17291" spans="1:15" s="13" customFormat="1" x14ac:dyDescent="0.2">
      <c r="A17291"/>
      <c r="B17291"/>
      <c r="C17291"/>
      <c r="D17291"/>
      <c r="F17291"/>
      <c r="G17291"/>
      <c r="H17291"/>
      <c r="I17291"/>
      <c r="K17291" s="2"/>
      <c r="L17291" s="15"/>
      <c r="M17291" s="16"/>
      <c r="N17291" s="17"/>
      <c r="O17291" s="17"/>
    </row>
    <row r="17292" spans="1:15" s="13" customFormat="1" x14ac:dyDescent="0.2">
      <c r="A17292"/>
      <c r="B17292"/>
      <c r="C17292"/>
      <c r="D17292"/>
      <c r="F17292"/>
      <c r="G17292"/>
      <c r="H17292"/>
      <c r="I17292"/>
      <c r="K17292" s="2"/>
      <c r="L17292" s="15"/>
      <c r="M17292" s="16"/>
      <c r="N17292" s="17"/>
      <c r="O17292" s="17"/>
    </row>
    <row r="17293" spans="1:15" s="13" customFormat="1" x14ac:dyDescent="0.2">
      <c r="A17293"/>
      <c r="B17293"/>
      <c r="C17293"/>
      <c r="D17293"/>
      <c r="F17293"/>
      <c r="G17293"/>
      <c r="H17293"/>
      <c r="I17293"/>
      <c r="K17293" s="2"/>
      <c r="L17293" s="15"/>
      <c r="M17293" s="16"/>
      <c r="N17293" s="17"/>
      <c r="O17293" s="17"/>
    </row>
    <row r="17294" spans="1:15" s="13" customFormat="1" x14ac:dyDescent="0.2">
      <c r="A17294"/>
      <c r="B17294"/>
      <c r="C17294"/>
      <c r="D17294"/>
      <c r="F17294"/>
      <c r="G17294"/>
      <c r="H17294"/>
      <c r="I17294"/>
      <c r="K17294" s="2"/>
      <c r="L17294" s="15"/>
      <c r="M17294" s="16"/>
      <c r="N17294" s="17"/>
      <c r="O17294" s="17"/>
    </row>
    <row r="17295" spans="1:15" s="13" customFormat="1" x14ac:dyDescent="0.2">
      <c r="A17295"/>
      <c r="B17295"/>
      <c r="C17295"/>
      <c r="D17295"/>
      <c r="F17295"/>
      <c r="G17295"/>
      <c r="H17295"/>
      <c r="I17295"/>
      <c r="K17295" s="2"/>
      <c r="L17295" s="15"/>
      <c r="M17295" s="16"/>
      <c r="N17295" s="17"/>
      <c r="O17295" s="17"/>
    </row>
    <row r="17296" spans="1:15" s="13" customFormat="1" x14ac:dyDescent="0.2">
      <c r="A17296"/>
      <c r="B17296"/>
      <c r="C17296"/>
      <c r="D17296"/>
      <c r="F17296"/>
      <c r="G17296"/>
      <c r="H17296"/>
      <c r="I17296"/>
      <c r="K17296" s="2"/>
      <c r="L17296" s="15"/>
      <c r="M17296" s="16"/>
      <c r="N17296" s="17"/>
      <c r="O17296" s="17"/>
    </row>
    <row r="17297" spans="1:15" s="13" customFormat="1" x14ac:dyDescent="0.2">
      <c r="A17297"/>
      <c r="B17297"/>
      <c r="C17297"/>
      <c r="D17297"/>
      <c r="F17297"/>
      <c r="G17297"/>
      <c r="H17297"/>
      <c r="I17297"/>
      <c r="K17297" s="2"/>
      <c r="L17297" s="15"/>
      <c r="M17297" s="16"/>
      <c r="N17297" s="17"/>
      <c r="O17297" s="17"/>
    </row>
    <row r="17298" spans="1:15" s="13" customFormat="1" x14ac:dyDescent="0.2">
      <c r="A17298"/>
      <c r="B17298"/>
      <c r="C17298"/>
      <c r="D17298"/>
      <c r="F17298"/>
      <c r="G17298"/>
      <c r="H17298"/>
      <c r="I17298"/>
      <c r="K17298" s="2"/>
      <c r="L17298" s="15"/>
      <c r="M17298" s="16"/>
      <c r="N17298" s="17"/>
      <c r="O17298" s="17"/>
    </row>
    <row r="17299" spans="1:15" s="13" customFormat="1" x14ac:dyDescent="0.2">
      <c r="A17299"/>
      <c r="B17299"/>
      <c r="C17299"/>
      <c r="D17299"/>
      <c r="F17299"/>
      <c r="G17299"/>
      <c r="H17299"/>
      <c r="I17299"/>
      <c r="K17299" s="2"/>
      <c r="L17299" s="15"/>
      <c r="M17299" s="16"/>
      <c r="N17299" s="17"/>
      <c r="O17299" s="17"/>
    </row>
    <row r="17300" spans="1:15" s="13" customFormat="1" x14ac:dyDescent="0.2">
      <c r="A17300"/>
      <c r="B17300"/>
      <c r="C17300"/>
      <c r="D17300"/>
      <c r="F17300"/>
      <c r="G17300"/>
      <c r="H17300"/>
      <c r="I17300"/>
      <c r="K17300" s="2"/>
      <c r="L17300" s="15"/>
      <c r="M17300" s="16"/>
      <c r="N17300" s="17"/>
      <c r="O17300" s="17"/>
    </row>
    <row r="17301" spans="1:15" s="13" customFormat="1" x14ac:dyDescent="0.2">
      <c r="A17301"/>
      <c r="B17301"/>
      <c r="C17301"/>
      <c r="D17301"/>
      <c r="F17301"/>
      <c r="G17301"/>
      <c r="H17301"/>
      <c r="I17301"/>
      <c r="K17301" s="2"/>
      <c r="L17301" s="15"/>
      <c r="M17301" s="16"/>
      <c r="N17301" s="17"/>
      <c r="O17301" s="17"/>
    </row>
    <row r="17302" spans="1:15" s="13" customFormat="1" x14ac:dyDescent="0.2">
      <c r="A17302"/>
      <c r="B17302"/>
      <c r="C17302"/>
      <c r="D17302"/>
      <c r="F17302"/>
      <c r="G17302"/>
      <c r="H17302"/>
      <c r="I17302"/>
      <c r="K17302" s="2"/>
      <c r="L17302" s="15"/>
      <c r="M17302" s="16"/>
      <c r="N17302" s="17"/>
      <c r="O17302" s="17"/>
    </row>
    <row r="17303" spans="1:15" s="13" customFormat="1" x14ac:dyDescent="0.2">
      <c r="A17303"/>
      <c r="B17303"/>
      <c r="C17303"/>
      <c r="D17303"/>
      <c r="F17303"/>
      <c r="G17303"/>
      <c r="H17303"/>
      <c r="I17303"/>
      <c r="K17303" s="2"/>
      <c r="L17303" s="15"/>
      <c r="M17303" s="16"/>
      <c r="N17303" s="17"/>
      <c r="O17303" s="17"/>
    </row>
    <row r="17304" spans="1:15" s="13" customFormat="1" x14ac:dyDescent="0.2">
      <c r="A17304"/>
      <c r="B17304"/>
      <c r="C17304"/>
      <c r="D17304"/>
      <c r="F17304"/>
      <c r="G17304"/>
      <c r="H17304"/>
      <c r="I17304"/>
      <c r="K17304" s="2"/>
      <c r="L17304" s="15"/>
      <c r="M17304" s="16"/>
      <c r="N17304" s="17"/>
      <c r="O17304" s="17"/>
    </row>
    <row r="17305" spans="1:15" s="13" customFormat="1" x14ac:dyDescent="0.2">
      <c r="A17305"/>
      <c r="B17305"/>
      <c r="C17305"/>
      <c r="D17305"/>
      <c r="F17305"/>
      <c r="G17305"/>
      <c r="H17305"/>
      <c r="I17305"/>
      <c r="K17305" s="2"/>
      <c r="L17305" s="15"/>
      <c r="M17305" s="16"/>
      <c r="N17305" s="17"/>
      <c r="O17305" s="17"/>
    </row>
    <row r="17306" spans="1:15" s="13" customFormat="1" x14ac:dyDescent="0.2">
      <c r="A17306"/>
      <c r="B17306"/>
      <c r="C17306"/>
      <c r="D17306"/>
      <c r="F17306"/>
      <c r="G17306"/>
      <c r="H17306"/>
      <c r="I17306"/>
      <c r="K17306" s="2"/>
      <c r="L17306" s="15"/>
      <c r="M17306" s="16"/>
      <c r="N17306" s="17"/>
      <c r="O17306" s="17"/>
    </row>
    <row r="17307" spans="1:15" s="13" customFormat="1" x14ac:dyDescent="0.2">
      <c r="A17307"/>
      <c r="B17307"/>
      <c r="C17307"/>
      <c r="D17307"/>
      <c r="F17307"/>
      <c r="G17307"/>
      <c r="H17307"/>
      <c r="I17307"/>
      <c r="K17307" s="2"/>
      <c r="L17307" s="15"/>
      <c r="M17307" s="16"/>
      <c r="N17307" s="17"/>
      <c r="O17307" s="17"/>
    </row>
    <row r="17308" spans="1:15" s="13" customFormat="1" x14ac:dyDescent="0.2">
      <c r="A17308"/>
      <c r="B17308"/>
      <c r="C17308"/>
      <c r="D17308"/>
      <c r="F17308"/>
      <c r="G17308"/>
      <c r="H17308"/>
      <c r="I17308"/>
      <c r="K17308" s="2"/>
      <c r="L17308" s="15"/>
      <c r="M17308" s="16"/>
      <c r="N17308" s="17"/>
      <c r="O17308" s="17"/>
    </row>
    <row r="17309" spans="1:15" s="13" customFormat="1" x14ac:dyDescent="0.2">
      <c r="A17309"/>
      <c r="B17309"/>
      <c r="C17309"/>
      <c r="D17309"/>
      <c r="F17309"/>
      <c r="G17309"/>
      <c r="H17309"/>
      <c r="I17309"/>
      <c r="K17309" s="2"/>
      <c r="L17309" s="15"/>
      <c r="M17309" s="16"/>
      <c r="N17309" s="17"/>
      <c r="O17309" s="17"/>
    </row>
    <row r="17310" spans="1:15" s="13" customFormat="1" x14ac:dyDescent="0.2">
      <c r="A17310"/>
      <c r="B17310"/>
      <c r="C17310"/>
      <c r="D17310"/>
      <c r="F17310"/>
      <c r="G17310"/>
      <c r="H17310"/>
      <c r="I17310"/>
      <c r="K17310" s="2"/>
      <c r="L17310" s="15"/>
      <c r="M17310" s="16"/>
      <c r="N17310" s="17"/>
      <c r="O17310" s="17"/>
    </row>
    <row r="17311" spans="1:15" s="13" customFormat="1" x14ac:dyDescent="0.2">
      <c r="A17311"/>
      <c r="B17311"/>
      <c r="C17311"/>
      <c r="D17311"/>
      <c r="F17311"/>
      <c r="G17311"/>
      <c r="H17311"/>
      <c r="I17311"/>
      <c r="K17311" s="2"/>
      <c r="L17311" s="15"/>
      <c r="M17311" s="16"/>
      <c r="N17311" s="17"/>
      <c r="O17311" s="17"/>
    </row>
    <row r="17312" spans="1:15" s="13" customFormat="1" x14ac:dyDescent="0.2">
      <c r="A17312"/>
      <c r="B17312"/>
      <c r="C17312"/>
      <c r="D17312"/>
      <c r="F17312"/>
      <c r="G17312"/>
      <c r="H17312"/>
      <c r="I17312"/>
      <c r="K17312" s="2"/>
      <c r="L17312" s="15"/>
      <c r="M17312" s="16"/>
      <c r="N17312" s="17"/>
      <c r="O17312" s="17"/>
    </row>
    <row r="17313" spans="1:15" s="13" customFormat="1" x14ac:dyDescent="0.2">
      <c r="A17313"/>
      <c r="B17313"/>
      <c r="C17313"/>
      <c r="D17313"/>
      <c r="F17313"/>
      <c r="G17313"/>
      <c r="H17313"/>
      <c r="I17313"/>
      <c r="K17313" s="2"/>
      <c r="L17313" s="15"/>
      <c r="M17313" s="16"/>
      <c r="N17313" s="17"/>
      <c r="O17313" s="17"/>
    </row>
    <row r="17314" spans="1:15" s="13" customFormat="1" x14ac:dyDescent="0.2">
      <c r="A17314"/>
      <c r="B17314"/>
      <c r="C17314"/>
      <c r="D17314"/>
      <c r="F17314"/>
      <c r="G17314"/>
      <c r="H17314"/>
      <c r="I17314"/>
      <c r="K17314" s="2"/>
      <c r="L17314" s="15"/>
      <c r="M17314" s="16"/>
      <c r="N17314" s="17"/>
      <c r="O17314" s="17"/>
    </row>
    <row r="17315" spans="1:15" s="13" customFormat="1" x14ac:dyDescent="0.2">
      <c r="A17315"/>
      <c r="B17315"/>
      <c r="C17315"/>
      <c r="D17315"/>
      <c r="F17315"/>
      <c r="G17315"/>
      <c r="H17315"/>
      <c r="I17315"/>
      <c r="K17315" s="2"/>
      <c r="L17315" s="15"/>
      <c r="M17315" s="16"/>
      <c r="N17315" s="17"/>
      <c r="O17315" s="17"/>
    </row>
    <row r="17316" spans="1:15" s="13" customFormat="1" x14ac:dyDescent="0.2">
      <c r="A17316"/>
      <c r="B17316"/>
      <c r="C17316"/>
      <c r="D17316"/>
      <c r="F17316"/>
      <c r="G17316"/>
      <c r="H17316"/>
      <c r="I17316"/>
      <c r="K17316" s="2"/>
      <c r="L17316" s="15"/>
      <c r="M17316" s="16"/>
      <c r="N17316" s="17"/>
      <c r="O17316" s="17"/>
    </row>
    <row r="17317" spans="1:15" s="13" customFormat="1" x14ac:dyDescent="0.2">
      <c r="A17317"/>
      <c r="B17317"/>
      <c r="C17317"/>
      <c r="D17317"/>
      <c r="F17317"/>
      <c r="G17317"/>
      <c r="H17317"/>
      <c r="I17317"/>
      <c r="K17317" s="2"/>
      <c r="L17317" s="15"/>
      <c r="M17317" s="16"/>
      <c r="N17317" s="17"/>
      <c r="O17317" s="17"/>
    </row>
    <row r="17318" spans="1:15" s="13" customFormat="1" x14ac:dyDescent="0.2">
      <c r="A17318"/>
      <c r="B17318"/>
      <c r="C17318"/>
      <c r="D17318"/>
      <c r="F17318"/>
      <c r="G17318"/>
      <c r="H17318"/>
      <c r="I17318"/>
      <c r="K17318" s="2"/>
      <c r="L17318" s="15"/>
      <c r="M17318" s="16"/>
      <c r="N17318" s="17"/>
      <c r="O17318" s="17"/>
    </row>
    <row r="17319" spans="1:15" s="13" customFormat="1" x14ac:dyDescent="0.2">
      <c r="A17319"/>
      <c r="B17319"/>
      <c r="C17319"/>
      <c r="D17319"/>
      <c r="F17319"/>
      <c r="G17319"/>
      <c r="H17319"/>
      <c r="I17319"/>
      <c r="K17319" s="2"/>
      <c r="L17319" s="15"/>
      <c r="M17319" s="16"/>
      <c r="N17319" s="17"/>
      <c r="O17319" s="17"/>
    </row>
    <row r="17320" spans="1:15" s="13" customFormat="1" x14ac:dyDescent="0.2">
      <c r="A17320"/>
      <c r="B17320"/>
      <c r="C17320"/>
      <c r="D17320"/>
      <c r="F17320"/>
      <c r="G17320"/>
      <c r="H17320"/>
      <c r="I17320"/>
      <c r="K17320" s="2"/>
      <c r="L17320" s="15"/>
      <c r="M17320" s="16"/>
      <c r="N17320" s="17"/>
      <c r="O17320" s="17"/>
    </row>
    <row r="17321" spans="1:15" s="13" customFormat="1" x14ac:dyDescent="0.2">
      <c r="A17321"/>
      <c r="B17321"/>
      <c r="C17321"/>
      <c r="D17321"/>
      <c r="F17321"/>
      <c r="G17321"/>
      <c r="H17321"/>
      <c r="I17321"/>
      <c r="K17321" s="2"/>
      <c r="L17321" s="15"/>
      <c r="M17321" s="16"/>
      <c r="N17321" s="17"/>
      <c r="O17321" s="17"/>
    </row>
    <row r="17322" spans="1:15" s="13" customFormat="1" x14ac:dyDescent="0.2">
      <c r="A17322"/>
      <c r="B17322"/>
      <c r="C17322"/>
      <c r="D17322"/>
      <c r="F17322"/>
      <c r="G17322"/>
      <c r="H17322"/>
      <c r="I17322"/>
      <c r="K17322" s="2"/>
      <c r="L17322" s="15"/>
      <c r="M17322" s="16"/>
      <c r="N17322" s="17"/>
      <c r="O17322" s="17"/>
    </row>
    <row r="17323" spans="1:15" s="13" customFormat="1" x14ac:dyDescent="0.2">
      <c r="A17323"/>
      <c r="B17323"/>
      <c r="C17323"/>
      <c r="D17323"/>
      <c r="F17323"/>
      <c r="G17323"/>
      <c r="H17323"/>
      <c r="I17323"/>
      <c r="K17323" s="2"/>
      <c r="L17323" s="15"/>
      <c r="M17323" s="16"/>
      <c r="N17323" s="17"/>
      <c r="O17323" s="17"/>
    </row>
    <row r="17324" spans="1:15" s="13" customFormat="1" x14ac:dyDescent="0.2">
      <c r="A17324"/>
      <c r="B17324"/>
      <c r="C17324"/>
      <c r="D17324"/>
      <c r="F17324"/>
      <c r="G17324"/>
      <c r="H17324"/>
      <c r="I17324"/>
      <c r="K17324" s="2"/>
      <c r="L17324" s="15"/>
      <c r="M17324" s="16"/>
      <c r="N17324" s="17"/>
      <c r="O17324" s="17"/>
    </row>
    <row r="17325" spans="1:15" s="13" customFormat="1" x14ac:dyDescent="0.2">
      <c r="A17325"/>
      <c r="B17325"/>
      <c r="C17325"/>
      <c r="D17325"/>
      <c r="F17325"/>
      <c r="G17325"/>
      <c r="H17325"/>
      <c r="I17325"/>
      <c r="K17325" s="2"/>
      <c r="L17325" s="15"/>
      <c r="M17325" s="16"/>
      <c r="N17325" s="17"/>
      <c r="O17325" s="17"/>
    </row>
    <row r="17326" spans="1:15" s="13" customFormat="1" x14ac:dyDescent="0.2">
      <c r="A17326"/>
      <c r="B17326"/>
      <c r="C17326"/>
      <c r="D17326"/>
      <c r="F17326"/>
      <c r="G17326"/>
      <c r="H17326"/>
      <c r="I17326"/>
      <c r="K17326" s="2"/>
      <c r="L17326" s="15"/>
      <c r="M17326" s="16"/>
      <c r="N17326" s="17"/>
      <c r="O17326" s="17"/>
    </row>
    <row r="17327" spans="1:15" s="13" customFormat="1" x14ac:dyDescent="0.2">
      <c r="A17327"/>
      <c r="B17327"/>
      <c r="C17327"/>
      <c r="D17327"/>
      <c r="F17327"/>
      <c r="G17327"/>
      <c r="H17327"/>
      <c r="I17327"/>
      <c r="K17327" s="2"/>
      <c r="L17327" s="15"/>
      <c r="M17327" s="16"/>
      <c r="N17327" s="17"/>
      <c r="O17327" s="17"/>
    </row>
    <row r="17328" spans="1:15" s="13" customFormat="1" x14ac:dyDescent="0.2">
      <c r="A17328"/>
      <c r="B17328"/>
      <c r="C17328"/>
      <c r="D17328"/>
      <c r="F17328"/>
      <c r="G17328"/>
      <c r="H17328"/>
      <c r="I17328"/>
      <c r="K17328" s="2"/>
      <c r="L17328" s="15"/>
      <c r="M17328" s="16"/>
      <c r="N17328" s="17"/>
      <c r="O17328" s="17"/>
    </row>
    <row r="17329" spans="1:15" s="13" customFormat="1" x14ac:dyDescent="0.2">
      <c r="A17329"/>
      <c r="B17329"/>
      <c r="C17329"/>
      <c r="D17329"/>
      <c r="F17329"/>
      <c r="G17329"/>
      <c r="H17329"/>
      <c r="I17329"/>
      <c r="K17329" s="2"/>
      <c r="L17329" s="15"/>
      <c r="M17329" s="16"/>
      <c r="N17329" s="17"/>
      <c r="O17329" s="17"/>
    </row>
    <row r="17330" spans="1:15" s="13" customFormat="1" x14ac:dyDescent="0.2">
      <c r="A17330"/>
      <c r="B17330"/>
      <c r="C17330"/>
      <c r="D17330"/>
      <c r="F17330"/>
      <c r="G17330"/>
      <c r="H17330"/>
      <c r="I17330"/>
      <c r="K17330" s="2"/>
      <c r="L17330" s="15"/>
      <c r="M17330" s="16"/>
      <c r="N17330" s="17"/>
      <c r="O17330" s="17"/>
    </row>
    <row r="17331" spans="1:15" s="13" customFormat="1" x14ac:dyDescent="0.2">
      <c r="A17331"/>
      <c r="B17331"/>
      <c r="C17331"/>
      <c r="D17331"/>
      <c r="F17331"/>
      <c r="G17331"/>
      <c r="H17331"/>
      <c r="I17331"/>
      <c r="K17331" s="2"/>
      <c r="L17331" s="15"/>
      <c r="M17331" s="16"/>
      <c r="N17331" s="17"/>
      <c r="O17331" s="17"/>
    </row>
    <row r="17332" spans="1:15" s="13" customFormat="1" x14ac:dyDescent="0.2">
      <c r="A17332"/>
      <c r="B17332"/>
      <c r="C17332"/>
      <c r="D17332"/>
      <c r="F17332"/>
      <c r="G17332"/>
      <c r="H17332"/>
      <c r="I17332"/>
      <c r="K17332" s="2"/>
      <c r="L17332" s="15"/>
      <c r="M17332" s="16"/>
      <c r="N17332" s="17"/>
      <c r="O17332" s="17"/>
    </row>
    <row r="17333" spans="1:15" s="13" customFormat="1" x14ac:dyDescent="0.2">
      <c r="A17333"/>
      <c r="B17333"/>
      <c r="C17333"/>
      <c r="D17333"/>
      <c r="F17333"/>
      <c r="G17333"/>
      <c r="H17333"/>
      <c r="I17333"/>
      <c r="K17333" s="2"/>
      <c r="L17333" s="15"/>
      <c r="M17333" s="16"/>
      <c r="N17333" s="17"/>
      <c r="O17333" s="17"/>
    </row>
    <row r="17334" spans="1:15" s="13" customFormat="1" x14ac:dyDescent="0.2">
      <c r="A17334"/>
      <c r="B17334"/>
      <c r="C17334"/>
      <c r="D17334"/>
      <c r="F17334"/>
      <c r="G17334"/>
      <c r="H17334"/>
      <c r="I17334"/>
      <c r="K17334" s="2"/>
      <c r="L17334" s="15"/>
      <c r="M17334" s="16"/>
      <c r="N17334" s="17"/>
      <c r="O17334" s="17"/>
    </row>
    <row r="17335" spans="1:15" s="13" customFormat="1" x14ac:dyDescent="0.2">
      <c r="A17335"/>
      <c r="B17335"/>
      <c r="C17335"/>
      <c r="D17335"/>
      <c r="F17335"/>
      <c r="G17335"/>
      <c r="H17335"/>
      <c r="I17335"/>
      <c r="K17335" s="2"/>
      <c r="L17335" s="15"/>
      <c r="M17335" s="16"/>
      <c r="N17335" s="17"/>
      <c r="O17335" s="17"/>
    </row>
    <row r="17336" spans="1:15" s="13" customFormat="1" x14ac:dyDescent="0.2">
      <c r="A17336"/>
      <c r="B17336"/>
      <c r="C17336"/>
      <c r="D17336"/>
      <c r="F17336"/>
      <c r="G17336"/>
      <c r="H17336"/>
      <c r="I17336"/>
      <c r="K17336" s="2"/>
      <c r="L17336" s="15"/>
      <c r="M17336" s="16"/>
      <c r="N17336" s="17"/>
      <c r="O17336" s="17"/>
    </row>
    <row r="17337" spans="1:15" s="13" customFormat="1" x14ac:dyDescent="0.2">
      <c r="A17337"/>
      <c r="B17337"/>
      <c r="C17337"/>
      <c r="D17337"/>
      <c r="F17337"/>
      <c r="G17337"/>
      <c r="H17337"/>
      <c r="I17337"/>
      <c r="K17337" s="2"/>
      <c r="L17337" s="15"/>
      <c r="M17337" s="16"/>
      <c r="N17337" s="17"/>
      <c r="O17337" s="17"/>
    </row>
    <row r="17338" spans="1:15" s="13" customFormat="1" x14ac:dyDescent="0.2">
      <c r="A17338"/>
      <c r="B17338"/>
      <c r="C17338"/>
      <c r="D17338"/>
      <c r="F17338"/>
      <c r="G17338"/>
      <c r="H17338"/>
      <c r="I17338"/>
      <c r="K17338" s="2"/>
      <c r="L17338" s="15"/>
      <c r="M17338" s="16"/>
      <c r="N17338" s="17"/>
      <c r="O17338" s="17"/>
    </row>
    <row r="17339" spans="1:15" s="13" customFormat="1" x14ac:dyDescent="0.2">
      <c r="A17339"/>
      <c r="B17339"/>
      <c r="C17339"/>
      <c r="D17339"/>
      <c r="F17339"/>
      <c r="G17339"/>
      <c r="H17339"/>
      <c r="I17339"/>
      <c r="K17339" s="2"/>
      <c r="L17339" s="15"/>
      <c r="M17339" s="16"/>
      <c r="N17339" s="17"/>
      <c r="O17339" s="17"/>
    </row>
    <row r="17340" spans="1:15" s="13" customFormat="1" x14ac:dyDescent="0.2">
      <c r="A17340"/>
      <c r="B17340"/>
      <c r="C17340"/>
      <c r="D17340"/>
      <c r="F17340"/>
      <c r="G17340"/>
      <c r="H17340"/>
      <c r="I17340"/>
      <c r="K17340" s="2"/>
      <c r="L17340" s="15"/>
      <c r="M17340" s="16"/>
      <c r="N17340" s="17"/>
      <c r="O17340" s="17"/>
    </row>
    <row r="17341" spans="1:15" s="13" customFormat="1" x14ac:dyDescent="0.2">
      <c r="A17341"/>
      <c r="B17341"/>
      <c r="C17341"/>
      <c r="D17341"/>
      <c r="F17341"/>
      <c r="G17341"/>
      <c r="H17341"/>
      <c r="I17341"/>
      <c r="K17341" s="2"/>
      <c r="L17341" s="15"/>
      <c r="M17341" s="16"/>
      <c r="N17341" s="17"/>
      <c r="O17341" s="17"/>
    </row>
    <row r="17342" spans="1:15" s="13" customFormat="1" x14ac:dyDescent="0.2">
      <c r="A17342"/>
      <c r="B17342"/>
      <c r="C17342"/>
      <c r="D17342"/>
      <c r="F17342"/>
      <c r="G17342"/>
      <c r="H17342"/>
      <c r="I17342"/>
      <c r="K17342" s="2"/>
      <c r="L17342" s="15"/>
      <c r="M17342" s="16"/>
      <c r="N17342" s="17"/>
      <c r="O17342" s="17"/>
    </row>
    <row r="17343" spans="1:15" s="13" customFormat="1" x14ac:dyDescent="0.2">
      <c r="A17343"/>
      <c r="B17343"/>
      <c r="C17343"/>
      <c r="D17343"/>
      <c r="F17343"/>
      <c r="G17343"/>
      <c r="H17343"/>
      <c r="I17343"/>
      <c r="K17343" s="2"/>
      <c r="L17343" s="15"/>
      <c r="M17343" s="16"/>
      <c r="N17343" s="17"/>
      <c r="O17343" s="17"/>
    </row>
    <row r="17344" spans="1:15" s="13" customFormat="1" x14ac:dyDescent="0.2">
      <c r="A17344"/>
      <c r="B17344"/>
      <c r="C17344"/>
      <c r="D17344"/>
      <c r="F17344"/>
      <c r="G17344"/>
      <c r="H17344"/>
      <c r="I17344"/>
      <c r="K17344" s="2"/>
      <c r="L17344" s="15"/>
      <c r="M17344" s="16"/>
      <c r="N17344" s="17"/>
      <c r="O17344" s="17"/>
    </row>
    <row r="17345" spans="1:15" s="13" customFormat="1" x14ac:dyDescent="0.2">
      <c r="A17345"/>
      <c r="B17345"/>
      <c r="C17345"/>
      <c r="D17345"/>
      <c r="F17345"/>
      <c r="G17345"/>
      <c r="H17345"/>
      <c r="I17345"/>
      <c r="K17345" s="2"/>
      <c r="L17345" s="15"/>
      <c r="M17345" s="16"/>
      <c r="N17345" s="17"/>
      <c r="O17345" s="17"/>
    </row>
    <row r="17346" spans="1:15" s="13" customFormat="1" x14ac:dyDescent="0.2">
      <c r="A17346"/>
      <c r="B17346"/>
      <c r="C17346"/>
      <c r="D17346"/>
      <c r="F17346"/>
      <c r="G17346"/>
      <c r="H17346"/>
      <c r="I17346"/>
      <c r="K17346" s="2"/>
      <c r="L17346" s="15"/>
      <c r="M17346" s="16"/>
      <c r="N17346" s="17"/>
      <c r="O17346" s="17"/>
    </row>
    <row r="17347" spans="1:15" s="13" customFormat="1" x14ac:dyDescent="0.2">
      <c r="A17347"/>
      <c r="B17347"/>
      <c r="C17347"/>
      <c r="D17347"/>
      <c r="F17347"/>
      <c r="G17347"/>
      <c r="H17347"/>
      <c r="I17347"/>
      <c r="K17347" s="2"/>
      <c r="L17347" s="15"/>
      <c r="M17347" s="16"/>
      <c r="N17347" s="17"/>
      <c r="O17347" s="17"/>
    </row>
    <row r="17348" spans="1:15" s="13" customFormat="1" x14ac:dyDescent="0.2">
      <c r="A17348"/>
      <c r="B17348"/>
      <c r="C17348"/>
      <c r="D17348"/>
      <c r="F17348"/>
      <c r="G17348"/>
      <c r="H17348"/>
      <c r="I17348"/>
      <c r="K17348" s="2"/>
      <c r="L17348" s="15"/>
      <c r="M17348" s="16"/>
      <c r="N17348" s="17"/>
      <c r="O17348" s="17"/>
    </row>
    <row r="17349" spans="1:15" s="13" customFormat="1" x14ac:dyDescent="0.2">
      <c r="A17349"/>
      <c r="B17349"/>
      <c r="C17349"/>
      <c r="D17349"/>
      <c r="F17349"/>
      <c r="G17349"/>
      <c r="H17349"/>
      <c r="I17349"/>
      <c r="K17349" s="2"/>
      <c r="L17349" s="15"/>
      <c r="M17349" s="16"/>
      <c r="N17349" s="17"/>
      <c r="O17349" s="17"/>
    </row>
    <row r="17350" spans="1:15" s="13" customFormat="1" x14ac:dyDescent="0.2">
      <c r="A17350"/>
      <c r="B17350"/>
      <c r="C17350"/>
      <c r="D17350"/>
      <c r="F17350"/>
      <c r="G17350"/>
      <c r="H17350"/>
      <c r="I17350"/>
      <c r="K17350" s="2"/>
      <c r="L17350" s="15"/>
      <c r="M17350" s="16"/>
      <c r="N17350" s="17"/>
      <c r="O17350" s="17"/>
    </row>
    <row r="17351" spans="1:15" s="13" customFormat="1" x14ac:dyDescent="0.2">
      <c r="A17351"/>
      <c r="B17351"/>
      <c r="C17351"/>
      <c r="D17351"/>
      <c r="F17351"/>
      <c r="G17351"/>
      <c r="H17351"/>
      <c r="I17351"/>
      <c r="K17351" s="2"/>
      <c r="L17351" s="15"/>
      <c r="M17351" s="16"/>
      <c r="N17351" s="17"/>
      <c r="O17351" s="17"/>
    </row>
    <row r="17352" spans="1:15" s="13" customFormat="1" x14ac:dyDescent="0.2">
      <c r="A17352"/>
      <c r="B17352"/>
      <c r="C17352"/>
      <c r="D17352"/>
      <c r="F17352"/>
      <c r="G17352"/>
      <c r="H17352"/>
      <c r="I17352"/>
      <c r="K17352" s="2"/>
      <c r="L17352" s="15"/>
      <c r="M17352" s="16"/>
      <c r="N17352" s="17"/>
      <c r="O17352" s="17"/>
    </row>
    <row r="17353" spans="1:15" s="13" customFormat="1" x14ac:dyDescent="0.2">
      <c r="A17353"/>
      <c r="B17353"/>
      <c r="C17353"/>
      <c r="D17353"/>
      <c r="F17353"/>
      <c r="G17353"/>
      <c r="H17353"/>
      <c r="I17353"/>
      <c r="K17353" s="2"/>
      <c r="L17353" s="15"/>
      <c r="M17353" s="16"/>
      <c r="N17353" s="17"/>
      <c r="O17353" s="17"/>
    </row>
    <row r="17354" spans="1:15" s="13" customFormat="1" x14ac:dyDescent="0.2">
      <c r="A17354"/>
      <c r="B17354"/>
      <c r="C17354"/>
      <c r="D17354"/>
      <c r="F17354"/>
      <c r="G17354"/>
      <c r="H17354"/>
      <c r="I17354"/>
      <c r="K17354" s="2"/>
      <c r="L17354" s="15"/>
      <c r="M17354" s="16"/>
      <c r="N17354" s="17"/>
      <c r="O17354" s="17"/>
    </row>
    <row r="17355" spans="1:15" s="13" customFormat="1" x14ac:dyDescent="0.2">
      <c r="A17355"/>
      <c r="B17355"/>
      <c r="C17355"/>
      <c r="D17355"/>
      <c r="F17355"/>
      <c r="G17355"/>
      <c r="H17355"/>
      <c r="I17355"/>
      <c r="K17355" s="2"/>
      <c r="L17355" s="15"/>
      <c r="M17355" s="16"/>
      <c r="N17355" s="17"/>
      <c r="O17355" s="17"/>
    </row>
    <row r="17356" spans="1:15" s="13" customFormat="1" x14ac:dyDescent="0.2">
      <c r="A17356"/>
      <c r="B17356"/>
      <c r="C17356"/>
      <c r="D17356"/>
      <c r="F17356"/>
      <c r="G17356"/>
      <c r="H17356"/>
      <c r="I17356"/>
      <c r="K17356" s="2"/>
      <c r="L17356" s="15"/>
      <c r="M17356" s="16"/>
      <c r="N17356" s="17"/>
      <c r="O17356" s="17"/>
    </row>
    <row r="17357" spans="1:15" s="13" customFormat="1" x14ac:dyDescent="0.2">
      <c r="A17357"/>
      <c r="B17357"/>
      <c r="C17357"/>
      <c r="D17357"/>
      <c r="F17357"/>
      <c r="G17357"/>
      <c r="H17357"/>
      <c r="I17357"/>
      <c r="K17357" s="2"/>
      <c r="L17357" s="15"/>
      <c r="M17357" s="16"/>
      <c r="N17357" s="17"/>
      <c r="O17357" s="17"/>
    </row>
    <row r="17358" spans="1:15" s="13" customFormat="1" x14ac:dyDescent="0.2">
      <c r="A17358"/>
      <c r="B17358"/>
      <c r="C17358"/>
      <c r="D17358"/>
      <c r="F17358"/>
      <c r="G17358"/>
      <c r="H17358"/>
      <c r="I17358"/>
      <c r="K17358" s="2"/>
      <c r="L17358" s="15"/>
      <c r="M17358" s="16"/>
      <c r="N17358" s="17"/>
      <c r="O17358" s="17"/>
    </row>
    <row r="17359" spans="1:15" s="13" customFormat="1" x14ac:dyDescent="0.2">
      <c r="A17359"/>
      <c r="B17359"/>
      <c r="C17359"/>
      <c r="D17359"/>
      <c r="F17359"/>
      <c r="G17359"/>
      <c r="H17359"/>
      <c r="I17359"/>
      <c r="K17359" s="2"/>
      <c r="L17359" s="15"/>
      <c r="M17359" s="16"/>
      <c r="N17359" s="17"/>
      <c r="O17359" s="17"/>
    </row>
    <row r="17360" spans="1:15" s="13" customFormat="1" x14ac:dyDescent="0.2">
      <c r="A17360"/>
      <c r="B17360"/>
      <c r="C17360"/>
      <c r="D17360"/>
      <c r="F17360"/>
      <c r="G17360"/>
      <c r="H17360"/>
      <c r="I17360"/>
      <c r="K17360" s="2"/>
      <c r="L17360" s="15"/>
      <c r="M17360" s="16"/>
      <c r="N17360" s="17"/>
      <c r="O17360" s="17"/>
    </row>
    <row r="17361" spans="1:15" s="13" customFormat="1" x14ac:dyDescent="0.2">
      <c r="A17361"/>
      <c r="B17361"/>
      <c r="C17361"/>
      <c r="D17361"/>
      <c r="F17361"/>
      <c r="G17361"/>
      <c r="H17361"/>
      <c r="I17361"/>
      <c r="K17361" s="2"/>
      <c r="L17361" s="15"/>
      <c r="M17361" s="16"/>
      <c r="N17361" s="17"/>
      <c r="O17361" s="17"/>
    </row>
    <row r="17362" spans="1:15" s="13" customFormat="1" x14ac:dyDescent="0.2">
      <c r="A17362"/>
      <c r="B17362"/>
      <c r="C17362"/>
      <c r="D17362"/>
      <c r="F17362"/>
      <c r="G17362"/>
      <c r="H17362"/>
      <c r="I17362"/>
      <c r="K17362" s="2"/>
      <c r="L17362" s="15"/>
      <c r="M17362" s="16"/>
      <c r="N17362" s="17"/>
      <c r="O17362" s="17"/>
    </row>
    <row r="17363" spans="1:15" s="13" customFormat="1" x14ac:dyDescent="0.2">
      <c r="A17363"/>
      <c r="B17363"/>
      <c r="C17363"/>
      <c r="D17363"/>
      <c r="F17363"/>
      <c r="G17363"/>
      <c r="H17363"/>
      <c r="I17363"/>
      <c r="K17363" s="2"/>
      <c r="L17363" s="15"/>
      <c r="M17363" s="16"/>
      <c r="N17363" s="17"/>
      <c r="O17363" s="17"/>
    </row>
    <row r="17364" spans="1:15" s="13" customFormat="1" x14ac:dyDescent="0.2">
      <c r="A17364"/>
      <c r="B17364"/>
      <c r="C17364"/>
      <c r="D17364"/>
      <c r="F17364"/>
      <c r="G17364"/>
      <c r="H17364"/>
      <c r="I17364"/>
      <c r="K17364" s="2"/>
      <c r="L17364" s="15"/>
      <c r="M17364" s="16"/>
      <c r="N17364" s="17"/>
      <c r="O17364" s="17"/>
    </row>
    <row r="17365" spans="1:15" s="13" customFormat="1" x14ac:dyDescent="0.2">
      <c r="A17365"/>
      <c r="B17365"/>
      <c r="C17365"/>
      <c r="D17365"/>
      <c r="F17365"/>
      <c r="G17365"/>
      <c r="H17365"/>
      <c r="I17365"/>
      <c r="K17365" s="2"/>
      <c r="L17365" s="15"/>
      <c r="M17365" s="16"/>
      <c r="N17365" s="17"/>
      <c r="O17365" s="17"/>
    </row>
    <row r="17366" spans="1:15" s="13" customFormat="1" x14ac:dyDescent="0.2">
      <c r="A17366"/>
      <c r="B17366"/>
      <c r="C17366"/>
      <c r="D17366"/>
      <c r="F17366"/>
      <c r="G17366"/>
      <c r="H17366"/>
      <c r="I17366"/>
      <c r="K17366" s="2"/>
      <c r="L17366" s="15"/>
      <c r="M17366" s="16"/>
      <c r="N17366" s="17"/>
      <c r="O17366" s="17"/>
    </row>
    <row r="17367" spans="1:15" s="13" customFormat="1" x14ac:dyDescent="0.2">
      <c r="A17367"/>
      <c r="B17367"/>
      <c r="C17367"/>
      <c r="D17367"/>
      <c r="F17367"/>
      <c r="G17367"/>
      <c r="H17367"/>
      <c r="I17367"/>
      <c r="K17367" s="2"/>
      <c r="L17367" s="15"/>
      <c r="M17367" s="16"/>
      <c r="N17367" s="17"/>
      <c r="O17367" s="17"/>
    </row>
    <row r="17368" spans="1:15" s="13" customFormat="1" x14ac:dyDescent="0.2">
      <c r="A17368"/>
      <c r="B17368"/>
      <c r="C17368"/>
      <c r="D17368"/>
      <c r="F17368"/>
      <c r="G17368"/>
      <c r="H17368"/>
      <c r="I17368"/>
      <c r="K17368" s="2"/>
      <c r="L17368" s="15"/>
      <c r="M17368" s="16"/>
      <c r="N17368" s="17"/>
      <c r="O17368" s="17"/>
    </row>
    <row r="17369" spans="1:15" s="13" customFormat="1" x14ac:dyDescent="0.2">
      <c r="A17369"/>
      <c r="B17369"/>
      <c r="C17369"/>
      <c r="D17369"/>
      <c r="F17369"/>
      <c r="G17369"/>
      <c r="H17369"/>
      <c r="I17369"/>
      <c r="K17369" s="2"/>
      <c r="L17369" s="15"/>
      <c r="M17369" s="16"/>
      <c r="N17369" s="17"/>
      <c r="O17369" s="17"/>
    </row>
    <row r="17370" spans="1:15" s="13" customFormat="1" x14ac:dyDescent="0.2">
      <c r="A17370"/>
      <c r="B17370"/>
      <c r="C17370"/>
      <c r="D17370"/>
      <c r="F17370"/>
      <c r="G17370"/>
      <c r="H17370"/>
      <c r="I17370"/>
      <c r="K17370" s="2"/>
      <c r="L17370" s="15"/>
      <c r="M17370" s="16"/>
      <c r="N17370" s="17"/>
      <c r="O17370" s="17"/>
    </row>
    <row r="17371" spans="1:15" s="13" customFormat="1" x14ac:dyDescent="0.2">
      <c r="A17371"/>
      <c r="B17371"/>
      <c r="C17371"/>
      <c r="D17371"/>
      <c r="F17371"/>
      <c r="G17371"/>
      <c r="H17371"/>
      <c r="I17371"/>
      <c r="K17371" s="2"/>
      <c r="L17371" s="15"/>
      <c r="M17371" s="16"/>
      <c r="N17371" s="17"/>
      <c r="O17371" s="17"/>
    </row>
    <row r="17372" spans="1:15" s="13" customFormat="1" x14ac:dyDescent="0.2">
      <c r="A17372"/>
      <c r="B17372"/>
      <c r="C17372"/>
      <c r="D17372"/>
      <c r="F17372"/>
      <c r="G17372"/>
      <c r="H17372"/>
      <c r="I17372"/>
      <c r="K17372" s="2"/>
      <c r="L17372" s="15"/>
      <c r="M17372" s="16"/>
      <c r="N17372" s="17"/>
      <c r="O17372" s="17"/>
    </row>
    <row r="17373" spans="1:15" s="13" customFormat="1" x14ac:dyDescent="0.2">
      <c r="A17373"/>
      <c r="B17373"/>
      <c r="C17373"/>
      <c r="D17373"/>
      <c r="F17373"/>
      <c r="G17373"/>
      <c r="H17373"/>
      <c r="I17373"/>
      <c r="K17373" s="2"/>
      <c r="L17373" s="15"/>
      <c r="M17373" s="16"/>
      <c r="N17373" s="17"/>
      <c r="O17373" s="17"/>
    </row>
    <row r="17374" spans="1:15" s="13" customFormat="1" x14ac:dyDescent="0.2">
      <c r="A17374"/>
      <c r="B17374"/>
      <c r="C17374"/>
      <c r="D17374"/>
      <c r="F17374"/>
      <c r="G17374"/>
      <c r="H17374"/>
      <c r="I17374"/>
      <c r="K17374" s="2"/>
      <c r="L17374" s="15"/>
      <c r="M17374" s="16"/>
      <c r="N17374" s="17"/>
      <c r="O17374" s="17"/>
    </row>
    <row r="17375" spans="1:15" s="13" customFormat="1" x14ac:dyDescent="0.2">
      <c r="A17375"/>
      <c r="B17375"/>
      <c r="C17375"/>
      <c r="D17375"/>
      <c r="F17375"/>
      <c r="G17375"/>
      <c r="H17375"/>
      <c r="I17375"/>
      <c r="K17375" s="2"/>
      <c r="L17375" s="15"/>
      <c r="M17375" s="16"/>
      <c r="N17375" s="17"/>
      <c r="O17375" s="17"/>
    </row>
    <row r="17376" spans="1:15" s="13" customFormat="1" x14ac:dyDescent="0.2">
      <c r="A17376"/>
      <c r="B17376"/>
      <c r="C17376"/>
      <c r="D17376"/>
      <c r="F17376"/>
      <c r="G17376"/>
      <c r="H17376"/>
      <c r="I17376"/>
      <c r="K17376" s="2"/>
      <c r="L17376" s="15"/>
      <c r="M17376" s="16"/>
      <c r="N17376" s="17"/>
      <c r="O17376" s="17"/>
    </row>
    <row r="17377" spans="1:15" s="13" customFormat="1" x14ac:dyDescent="0.2">
      <c r="A17377"/>
      <c r="B17377"/>
      <c r="C17377"/>
      <c r="D17377"/>
      <c r="F17377"/>
      <c r="G17377"/>
      <c r="H17377"/>
      <c r="I17377"/>
      <c r="K17377" s="2"/>
      <c r="L17377" s="15"/>
      <c r="M17377" s="16"/>
      <c r="N17377" s="17"/>
      <c r="O17377" s="17"/>
    </row>
    <row r="17378" spans="1:15" s="13" customFormat="1" x14ac:dyDescent="0.2">
      <c r="A17378"/>
      <c r="B17378"/>
      <c r="C17378"/>
      <c r="D17378"/>
      <c r="F17378"/>
      <c r="G17378"/>
      <c r="H17378"/>
      <c r="I17378"/>
      <c r="K17378" s="2"/>
      <c r="L17378" s="15"/>
      <c r="M17378" s="16"/>
      <c r="N17378" s="17"/>
      <c r="O17378" s="17"/>
    </row>
    <row r="17379" spans="1:15" s="13" customFormat="1" x14ac:dyDescent="0.2">
      <c r="A17379"/>
      <c r="B17379"/>
      <c r="C17379"/>
      <c r="D17379"/>
      <c r="F17379"/>
      <c r="G17379"/>
      <c r="H17379"/>
      <c r="I17379"/>
      <c r="K17379" s="2"/>
      <c r="L17379" s="15"/>
      <c r="M17379" s="16"/>
      <c r="N17379" s="17"/>
      <c r="O17379" s="17"/>
    </row>
    <row r="17380" spans="1:15" s="13" customFormat="1" x14ac:dyDescent="0.2">
      <c r="A17380"/>
      <c r="B17380"/>
      <c r="C17380"/>
      <c r="D17380"/>
      <c r="F17380"/>
      <c r="G17380"/>
      <c r="H17380"/>
      <c r="I17380"/>
      <c r="K17380" s="2"/>
      <c r="L17380" s="15"/>
      <c r="M17380" s="16"/>
      <c r="N17380" s="17"/>
      <c r="O17380" s="17"/>
    </row>
    <row r="17381" spans="1:15" s="13" customFormat="1" x14ac:dyDescent="0.2">
      <c r="A17381"/>
      <c r="B17381"/>
      <c r="C17381"/>
      <c r="D17381"/>
      <c r="F17381"/>
      <c r="G17381"/>
      <c r="H17381"/>
      <c r="I17381"/>
      <c r="K17381" s="2"/>
      <c r="L17381" s="15"/>
      <c r="M17381" s="16"/>
      <c r="N17381" s="17"/>
      <c r="O17381" s="17"/>
    </row>
    <row r="17382" spans="1:15" s="13" customFormat="1" x14ac:dyDescent="0.2">
      <c r="A17382"/>
      <c r="B17382"/>
      <c r="C17382"/>
      <c r="D17382"/>
      <c r="F17382"/>
      <c r="G17382"/>
      <c r="H17382"/>
      <c r="I17382"/>
      <c r="K17382" s="2"/>
      <c r="L17382" s="15"/>
      <c r="M17382" s="16"/>
      <c r="N17382" s="17"/>
      <c r="O17382" s="17"/>
    </row>
    <row r="17383" spans="1:15" s="13" customFormat="1" x14ac:dyDescent="0.2">
      <c r="A17383"/>
      <c r="B17383"/>
      <c r="C17383"/>
      <c r="D17383"/>
      <c r="F17383"/>
      <c r="G17383"/>
      <c r="H17383"/>
      <c r="I17383"/>
      <c r="K17383" s="2"/>
      <c r="L17383" s="15"/>
      <c r="M17383" s="16"/>
      <c r="N17383" s="17"/>
      <c r="O17383" s="17"/>
    </row>
    <row r="17384" spans="1:15" s="13" customFormat="1" x14ac:dyDescent="0.2">
      <c r="A17384"/>
      <c r="B17384"/>
      <c r="C17384"/>
      <c r="D17384"/>
      <c r="F17384"/>
      <c r="G17384"/>
      <c r="H17384"/>
      <c r="I17384"/>
      <c r="K17384" s="2"/>
      <c r="L17384" s="15"/>
      <c r="M17384" s="16"/>
      <c r="N17384" s="17"/>
      <c r="O17384" s="17"/>
    </row>
    <row r="17385" spans="1:15" s="13" customFormat="1" x14ac:dyDescent="0.2">
      <c r="A17385"/>
      <c r="B17385"/>
      <c r="C17385"/>
      <c r="D17385"/>
      <c r="F17385"/>
      <c r="G17385"/>
      <c r="H17385"/>
      <c r="I17385"/>
      <c r="K17385" s="2"/>
      <c r="L17385" s="15"/>
      <c r="M17385" s="16"/>
      <c r="N17385" s="17"/>
      <c r="O17385" s="17"/>
    </row>
    <row r="17386" spans="1:15" s="13" customFormat="1" x14ac:dyDescent="0.2">
      <c r="A17386"/>
      <c r="B17386"/>
      <c r="C17386"/>
      <c r="D17386"/>
      <c r="F17386"/>
      <c r="G17386"/>
      <c r="H17386"/>
      <c r="I17386"/>
      <c r="K17386" s="2"/>
      <c r="L17386" s="15"/>
      <c r="M17386" s="16"/>
      <c r="N17386" s="17"/>
      <c r="O17386" s="17"/>
    </row>
    <row r="17387" spans="1:15" s="13" customFormat="1" x14ac:dyDescent="0.2">
      <c r="A17387"/>
      <c r="B17387"/>
      <c r="C17387"/>
      <c r="D17387"/>
      <c r="F17387"/>
      <c r="G17387"/>
      <c r="H17387"/>
      <c r="I17387"/>
      <c r="K17387" s="2"/>
      <c r="L17387" s="15"/>
      <c r="M17387" s="16"/>
      <c r="N17387" s="17"/>
      <c r="O17387" s="17"/>
    </row>
    <row r="17388" spans="1:15" s="13" customFormat="1" x14ac:dyDescent="0.2">
      <c r="A17388"/>
      <c r="B17388"/>
      <c r="C17388"/>
      <c r="D17388"/>
      <c r="F17388"/>
      <c r="G17388"/>
      <c r="H17388"/>
      <c r="I17388"/>
      <c r="K17388" s="2"/>
      <c r="L17388" s="15"/>
      <c r="M17388" s="16"/>
      <c r="N17388" s="17"/>
      <c r="O17388" s="17"/>
    </row>
    <row r="17389" spans="1:15" s="13" customFormat="1" x14ac:dyDescent="0.2">
      <c r="A17389"/>
      <c r="B17389"/>
      <c r="C17389"/>
      <c r="D17389"/>
      <c r="F17389"/>
      <c r="G17389"/>
      <c r="H17389"/>
      <c r="I17389"/>
      <c r="K17389" s="2"/>
      <c r="L17389" s="15"/>
      <c r="M17389" s="16"/>
      <c r="N17389" s="17"/>
      <c r="O17389" s="17"/>
    </row>
    <row r="17390" spans="1:15" s="13" customFormat="1" x14ac:dyDescent="0.2">
      <c r="A17390"/>
      <c r="B17390"/>
      <c r="C17390"/>
      <c r="D17390"/>
      <c r="F17390"/>
      <c r="G17390"/>
      <c r="H17390"/>
      <c r="I17390"/>
      <c r="K17390" s="2"/>
      <c r="L17390" s="15"/>
      <c r="M17390" s="16"/>
      <c r="N17390" s="17"/>
      <c r="O17390" s="17"/>
    </row>
    <row r="17391" spans="1:15" s="13" customFormat="1" x14ac:dyDescent="0.2">
      <c r="A17391"/>
      <c r="B17391"/>
      <c r="C17391"/>
      <c r="D17391"/>
      <c r="F17391"/>
      <c r="G17391"/>
      <c r="H17391"/>
      <c r="I17391"/>
      <c r="K17391" s="2"/>
      <c r="L17391" s="15"/>
      <c r="M17391" s="16"/>
      <c r="N17391" s="17"/>
      <c r="O17391" s="17"/>
    </row>
    <row r="17392" spans="1:15" s="13" customFormat="1" x14ac:dyDescent="0.2">
      <c r="A17392"/>
      <c r="B17392"/>
      <c r="C17392"/>
      <c r="D17392"/>
      <c r="F17392"/>
      <c r="G17392"/>
      <c r="H17392"/>
      <c r="I17392"/>
      <c r="K17392" s="2"/>
      <c r="L17392" s="15"/>
      <c r="M17392" s="16"/>
      <c r="N17392" s="17"/>
      <c r="O17392" s="17"/>
    </row>
    <row r="17393" spans="1:15" s="13" customFormat="1" x14ac:dyDescent="0.2">
      <c r="A17393"/>
      <c r="B17393"/>
      <c r="C17393"/>
      <c r="D17393"/>
      <c r="F17393"/>
      <c r="G17393"/>
      <c r="H17393"/>
      <c r="I17393"/>
      <c r="K17393" s="2"/>
      <c r="L17393" s="15"/>
      <c r="M17393" s="16"/>
      <c r="N17393" s="17"/>
      <c r="O17393" s="17"/>
    </row>
    <row r="17394" spans="1:15" s="13" customFormat="1" x14ac:dyDescent="0.2">
      <c r="A17394"/>
      <c r="B17394"/>
      <c r="C17394"/>
      <c r="D17394"/>
      <c r="F17394"/>
      <c r="G17394"/>
      <c r="H17394"/>
      <c r="I17394"/>
      <c r="K17394" s="2"/>
      <c r="L17394" s="15"/>
      <c r="M17394" s="16"/>
      <c r="N17394" s="17"/>
      <c r="O17394" s="17"/>
    </row>
    <row r="17395" spans="1:15" s="13" customFormat="1" x14ac:dyDescent="0.2">
      <c r="A17395"/>
      <c r="B17395"/>
      <c r="C17395"/>
      <c r="D17395"/>
      <c r="F17395"/>
      <c r="G17395"/>
      <c r="H17395"/>
      <c r="I17395"/>
      <c r="K17395" s="2"/>
      <c r="L17395" s="15"/>
      <c r="M17395" s="16"/>
      <c r="N17395" s="17"/>
      <c r="O17395" s="17"/>
    </row>
    <row r="17396" spans="1:15" s="13" customFormat="1" x14ac:dyDescent="0.2">
      <c r="A17396"/>
      <c r="B17396"/>
      <c r="C17396"/>
      <c r="D17396"/>
      <c r="F17396"/>
      <c r="G17396"/>
      <c r="H17396"/>
      <c r="I17396"/>
      <c r="K17396" s="2"/>
      <c r="L17396" s="15"/>
      <c r="M17396" s="16"/>
      <c r="N17396" s="17"/>
      <c r="O17396" s="17"/>
    </row>
    <row r="17397" spans="1:15" s="13" customFormat="1" x14ac:dyDescent="0.2">
      <c r="A17397"/>
      <c r="B17397"/>
      <c r="C17397"/>
      <c r="D17397"/>
      <c r="F17397"/>
      <c r="G17397"/>
      <c r="H17397"/>
      <c r="I17397"/>
      <c r="K17397" s="2"/>
      <c r="L17397" s="15"/>
      <c r="M17397" s="16"/>
      <c r="N17397" s="17"/>
      <c r="O17397" s="17"/>
    </row>
    <row r="17398" spans="1:15" s="13" customFormat="1" x14ac:dyDescent="0.2">
      <c r="A17398"/>
      <c r="B17398"/>
      <c r="C17398"/>
      <c r="D17398"/>
      <c r="F17398"/>
      <c r="G17398"/>
      <c r="H17398"/>
      <c r="I17398"/>
      <c r="K17398" s="2"/>
      <c r="L17398" s="15"/>
      <c r="M17398" s="16"/>
      <c r="N17398" s="17"/>
      <c r="O17398" s="17"/>
    </row>
    <row r="17399" spans="1:15" s="13" customFormat="1" x14ac:dyDescent="0.2">
      <c r="A17399"/>
      <c r="B17399"/>
      <c r="C17399"/>
      <c r="D17399"/>
      <c r="F17399"/>
      <c r="G17399"/>
      <c r="H17399"/>
      <c r="I17399"/>
      <c r="K17399" s="2"/>
      <c r="L17399" s="15"/>
      <c r="M17399" s="16"/>
      <c r="N17399" s="17"/>
      <c r="O17399" s="17"/>
    </row>
    <row r="17400" spans="1:15" s="13" customFormat="1" x14ac:dyDescent="0.2">
      <c r="A17400"/>
      <c r="B17400"/>
      <c r="C17400"/>
      <c r="D17400"/>
      <c r="F17400"/>
      <c r="G17400"/>
      <c r="H17400"/>
      <c r="I17400"/>
      <c r="K17400" s="2"/>
      <c r="L17400" s="15"/>
      <c r="M17400" s="16"/>
      <c r="N17400" s="17"/>
      <c r="O17400" s="17"/>
    </row>
    <row r="17401" spans="1:15" s="13" customFormat="1" x14ac:dyDescent="0.2">
      <c r="A17401"/>
      <c r="B17401"/>
      <c r="C17401"/>
      <c r="D17401"/>
      <c r="F17401"/>
      <c r="G17401"/>
      <c r="H17401"/>
      <c r="I17401"/>
      <c r="K17401" s="2"/>
      <c r="L17401" s="15"/>
      <c r="M17401" s="16"/>
      <c r="N17401" s="17"/>
      <c r="O17401" s="17"/>
    </row>
    <row r="17402" spans="1:15" s="13" customFormat="1" x14ac:dyDescent="0.2">
      <c r="A17402"/>
      <c r="B17402"/>
      <c r="C17402"/>
      <c r="D17402"/>
      <c r="F17402"/>
      <c r="G17402"/>
      <c r="H17402"/>
      <c r="I17402"/>
      <c r="K17402" s="2"/>
      <c r="L17402" s="15"/>
      <c r="M17402" s="16"/>
      <c r="N17402" s="17"/>
      <c r="O17402" s="17"/>
    </row>
    <row r="17403" spans="1:15" s="13" customFormat="1" x14ac:dyDescent="0.2">
      <c r="A17403"/>
      <c r="B17403"/>
      <c r="C17403"/>
      <c r="D17403"/>
      <c r="F17403"/>
      <c r="G17403"/>
      <c r="H17403"/>
      <c r="I17403"/>
      <c r="K17403" s="2"/>
      <c r="L17403" s="15"/>
      <c r="M17403" s="16"/>
      <c r="N17403" s="17"/>
      <c r="O17403" s="17"/>
    </row>
    <row r="17404" spans="1:15" s="13" customFormat="1" x14ac:dyDescent="0.2">
      <c r="A17404"/>
      <c r="B17404"/>
      <c r="C17404"/>
      <c r="D17404"/>
      <c r="F17404"/>
      <c r="G17404"/>
      <c r="H17404"/>
      <c r="I17404"/>
      <c r="K17404" s="2"/>
      <c r="L17404" s="15"/>
      <c r="M17404" s="16"/>
      <c r="N17404" s="17"/>
      <c r="O17404" s="17"/>
    </row>
    <row r="17405" spans="1:15" s="13" customFormat="1" x14ac:dyDescent="0.2">
      <c r="A17405"/>
      <c r="B17405"/>
      <c r="C17405"/>
      <c r="D17405"/>
      <c r="F17405"/>
      <c r="G17405"/>
      <c r="H17405"/>
      <c r="I17405"/>
      <c r="K17405" s="2"/>
      <c r="L17405" s="15"/>
      <c r="M17405" s="16"/>
      <c r="N17405" s="17"/>
      <c r="O17405" s="17"/>
    </row>
    <row r="17406" spans="1:15" s="13" customFormat="1" x14ac:dyDescent="0.2">
      <c r="A17406"/>
      <c r="B17406"/>
      <c r="C17406"/>
      <c r="D17406"/>
      <c r="F17406"/>
      <c r="G17406"/>
      <c r="H17406"/>
      <c r="I17406"/>
      <c r="K17406" s="2"/>
      <c r="L17406" s="15"/>
      <c r="M17406" s="16"/>
      <c r="N17406" s="17"/>
      <c r="O17406" s="17"/>
    </row>
    <row r="17407" spans="1:15" s="13" customFormat="1" x14ac:dyDescent="0.2">
      <c r="A17407"/>
      <c r="B17407"/>
      <c r="C17407"/>
      <c r="D17407"/>
      <c r="F17407"/>
      <c r="G17407"/>
      <c r="H17407"/>
      <c r="I17407"/>
      <c r="K17407" s="2"/>
      <c r="L17407" s="15"/>
      <c r="M17407" s="16"/>
      <c r="N17407" s="17"/>
      <c r="O17407" s="17"/>
    </row>
    <row r="17408" spans="1:15" s="13" customFormat="1" x14ac:dyDescent="0.2">
      <c r="A17408"/>
      <c r="B17408"/>
      <c r="C17408"/>
      <c r="D17408"/>
      <c r="F17408"/>
      <c r="G17408"/>
      <c r="H17408"/>
      <c r="I17408"/>
      <c r="K17408" s="2"/>
      <c r="L17408" s="15"/>
      <c r="M17408" s="16"/>
      <c r="N17408" s="17"/>
      <c r="O17408" s="17"/>
    </row>
    <row r="17409" spans="1:15" s="13" customFormat="1" x14ac:dyDescent="0.2">
      <c r="A17409"/>
      <c r="B17409"/>
      <c r="C17409"/>
      <c r="D17409"/>
      <c r="F17409"/>
      <c r="G17409"/>
      <c r="H17409"/>
      <c r="I17409"/>
      <c r="K17409" s="2"/>
      <c r="L17409" s="15"/>
      <c r="M17409" s="16"/>
      <c r="N17409" s="17"/>
      <c r="O17409" s="17"/>
    </row>
    <row r="17410" spans="1:15" s="13" customFormat="1" x14ac:dyDescent="0.2">
      <c r="A17410"/>
      <c r="B17410"/>
      <c r="C17410"/>
      <c r="D17410"/>
      <c r="F17410"/>
      <c r="G17410"/>
      <c r="H17410"/>
      <c r="I17410"/>
      <c r="K17410" s="2"/>
      <c r="L17410" s="15"/>
      <c r="M17410" s="16"/>
      <c r="N17410" s="17"/>
      <c r="O17410" s="17"/>
    </row>
    <row r="17411" spans="1:15" s="13" customFormat="1" x14ac:dyDescent="0.2">
      <c r="A17411"/>
      <c r="B17411"/>
      <c r="C17411"/>
      <c r="D17411"/>
      <c r="F17411"/>
      <c r="G17411"/>
      <c r="H17411"/>
      <c r="I17411"/>
      <c r="K17411" s="2"/>
      <c r="L17411" s="15"/>
      <c r="M17411" s="16"/>
      <c r="N17411" s="17"/>
      <c r="O17411" s="17"/>
    </row>
    <row r="17412" spans="1:15" s="13" customFormat="1" x14ac:dyDescent="0.2">
      <c r="A17412"/>
      <c r="B17412"/>
      <c r="C17412"/>
      <c r="D17412"/>
      <c r="F17412"/>
      <c r="G17412"/>
      <c r="H17412"/>
      <c r="I17412"/>
      <c r="K17412" s="2"/>
      <c r="L17412" s="15"/>
      <c r="M17412" s="16"/>
      <c r="N17412" s="17"/>
      <c r="O17412" s="17"/>
    </row>
    <row r="17413" spans="1:15" s="13" customFormat="1" x14ac:dyDescent="0.2">
      <c r="A17413"/>
      <c r="B17413"/>
      <c r="C17413"/>
      <c r="D17413"/>
      <c r="F17413"/>
      <c r="G17413"/>
      <c r="H17413"/>
      <c r="I17413"/>
      <c r="K17413" s="2"/>
      <c r="L17413" s="15"/>
      <c r="M17413" s="16"/>
      <c r="N17413" s="17"/>
      <c r="O17413" s="17"/>
    </row>
    <row r="17414" spans="1:15" s="13" customFormat="1" x14ac:dyDescent="0.2">
      <c r="A17414"/>
      <c r="B17414"/>
      <c r="C17414"/>
      <c r="D17414"/>
      <c r="F17414"/>
      <c r="G17414"/>
      <c r="H17414"/>
      <c r="I17414"/>
      <c r="K17414" s="2"/>
      <c r="L17414" s="15"/>
      <c r="M17414" s="16"/>
      <c r="N17414" s="17"/>
      <c r="O17414" s="17"/>
    </row>
    <row r="17415" spans="1:15" s="13" customFormat="1" x14ac:dyDescent="0.2">
      <c r="A17415"/>
      <c r="B17415"/>
      <c r="C17415"/>
      <c r="D17415"/>
      <c r="F17415"/>
      <c r="G17415"/>
      <c r="H17415"/>
      <c r="I17415"/>
      <c r="K17415" s="2"/>
      <c r="L17415" s="15"/>
      <c r="M17415" s="16"/>
      <c r="N17415" s="17"/>
      <c r="O17415" s="17"/>
    </row>
    <row r="17416" spans="1:15" s="13" customFormat="1" x14ac:dyDescent="0.2">
      <c r="A17416"/>
      <c r="B17416"/>
      <c r="C17416"/>
      <c r="D17416"/>
      <c r="F17416"/>
      <c r="G17416"/>
      <c r="H17416"/>
      <c r="I17416"/>
      <c r="K17416" s="2"/>
      <c r="L17416" s="15"/>
      <c r="M17416" s="16"/>
      <c r="N17416" s="17"/>
      <c r="O17416" s="17"/>
    </row>
    <row r="17417" spans="1:15" s="13" customFormat="1" x14ac:dyDescent="0.2">
      <c r="A17417"/>
      <c r="B17417"/>
      <c r="C17417"/>
      <c r="D17417"/>
      <c r="F17417"/>
      <c r="G17417"/>
      <c r="H17417"/>
      <c r="I17417"/>
      <c r="K17417" s="2"/>
      <c r="L17417" s="15"/>
      <c r="M17417" s="16"/>
      <c r="N17417" s="17"/>
      <c r="O17417" s="17"/>
    </row>
    <row r="17418" spans="1:15" s="13" customFormat="1" x14ac:dyDescent="0.2">
      <c r="A17418"/>
      <c r="B17418"/>
      <c r="C17418"/>
      <c r="D17418"/>
      <c r="F17418"/>
      <c r="G17418"/>
      <c r="H17418"/>
      <c r="I17418"/>
      <c r="K17418" s="2"/>
      <c r="L17418" s="15"/>
      <c r="M17418" s="16"/>
      <c r="N17418" s="17"/>
      <c r="O17418" s="17"/>
    </row>
    <row r="17419" spans="1:15" s="13" customFormat="1" x14ac:dyDescent="0.2">
      <c r="A17419"/>
      <c r="B17419"/>
      <c r="C17419"/>
      <c r="D17419"/>
      <c r="F17419"/>
      <c r="G17419"/>
      <c r="H17419"/>
      <c r="I17419"/>
      <c r="K17419" s="2"/>
      <c r="L17419" s="15"/>
      <c r="M17419" s="16"/>
      <c r="N17419" s="17"/>
      <c r="O17419" s="17"/>
    </row>
    <row r="17420" spans="1:15" s="13" customFormat="1" x14ac:dyDescent="0.2">
      <c r="A17420"/>
      <c r="B17420"/>
      <c r="C17420"/>
      <c r="D17420"/>
      <c r="F17420"/>
      <c r="G17420"/>
      <c r="H17420"/>
      <c r="I17420"/>
      <c r="K17420" s="2"/>
      <c r="L17420" s="15"/>
      <c r="M17420" s="16"/>
      <c r="N17420" s="17"/>
      <c r="O17420" s="17"/>
    </row>
    <row r="17421" spans="1:15" s="13" customFormat="1" x14ac:dyDescent="0.2">
      <c r="A17421"/>
      <c r="B17421"/>
      <c r="C17421"/>
      <c r="D17421"/>
      <c r="F17421"/>
      <c r="G17421"/>
      <c r="H17421"/>
      <c r="I17421"/>
      <c r="K17421" s="2"/>
      <c r="L17421" s="15"/>
      <c r="M17421" s="16"/>
      <c r="N17421" s="17"/>
      <c r="O17421" s="17"/>
    </row>
    <row r="17422" spans="1:15" s="13" customFormat="1" x14ac:dyDescent="0.2">
      <c r="A17422"/>
      <c r="B17422"/>
      <c r="C17422"/>
      <c r="D17422"/>
      <c r="F17422"/>
      <c r="G17422"/>
      <c r="H17422"/>
      <c r="I17422"/>
      <c r="K17422" s="2"/>
      <c r="L17422" s="15"/>
      <c r="M17422" s="16"/>
      <c r="N17422" s="17"/>
      <c r="O17422" s="17"/>
    </row>
    <row r="17423" spans="1:15" s="13" customFormat="1" x14ac:dyDescent="0.2">
      <c r="A17423"/>
      <c r="B17423"/>
      <c r="C17423"/>
      <c r="D17423"/>
      <c r="F17423"/>
      <c r="G17423"/>
      <c r="H17423"/>
      <c r="I17423"/>
      <c r="K17423" s="2"/>
      <c r="L17423" s="15"/>
      <c r="M17423" s="16"/>
      <c r="N17423" s="17"/>
      <c r="O17423" s="17"/>
    </row>
    <row r="17424" spans="1:15" s="13" customFormat="1" x14ac:dyDescent="0.2">
      <c r="A17424"/>
      <c r="B17424"/>
      <c r="C17424"/>
      <c r="D17424"/>
      <c r="F17424"/>
      <c r="G17424"/>
      <c r="H17424"/>
      <c r="I17424"/>
      <c r="K17424" s="2"/>
      <c r="L17424" s="15"/>
      <c r="M17424" s="16"/>
      <c r="N17424" s="17"/>
      <c r="O17424" s="17"/>
    </row>
    <row r="17425" spans="1:15" s="13" customFormat="1" x14ac:dyDescent="0.2">
      <c r="A17425"/>
      <c r="B17425"/>
      <c r="C17425"/>
      <c r="D17425"/>
      <c r="F17425"/>
      <c r="G17425"/>
      <c r="H17425"/>
      <c r="I17425"/>
      <c r="K17425" s="2"/>
      <c r="L17425" s="15"/>
      <c r="M17425" s="16"/>
      <c r="N17425" s="17"/>
      <c r="O17425" s="17"/>
    </row>
    <row r="17426" spans="1:15" s="13" customFormat="1" x14ac:dyDescent="0.2">
      <c r="A17426"/>
      <c r="B17426"/>
      <c r="C17426"/>
      <c r="D17426"/>
      <c r="F17426"/>
      <c r="G17426"/>
      <c r="H17426"/>
      <c r="I17426"/>
      <c r="K17426" s="2"/>
      <c r="L17426" s="15"/>
      <c r="M17426" s="16"/>
      <c r="N17426" s="17"/>
      <c r="O17426" s="17"/>
    </row>
    <row r="17427" spans="1:15" s="13" customFormat="1" x14ac:dyDescent="0.2">
      <c r="A17427"/>
      <c r="B17427"/>
      <c r="C17427"/>
      <c r="D17427"/>
      <c r="F17427"/>
      <c r="G17427"/>
      <c r="H17427"/>
      <c r="I17427"/>
      <c r="K17427" s="2"/>
      <c r="L17427" s="15"/>
      <c r="M17427" s="16"/>
      <c r="N17427" s="17"/>
      <c r="O17427" s="17"/>
    </row>
    <row r="17428" spans="1:15" s="13" customFormat="1" x14ac:dyDescent="0.2">
      <c r="A17428"/>
      <c r="B17428"/>
      <c r="C17428"/>
      <c r="D17428"/>
      <c r="F17428"/>
      <c r="G17428"/>
      <c r="H17428"/>
      <c r="I17428"/>
      <c r="K17428" s="2"/>
      <c r="L17428" s="15"/>
      <c r="M17428" s="16"/>
      <c r="N17428" s="17"/>
      <c r="O17428" s="17"/>
    </row>
    <row r="17429" spans="1:15" s="13" customFormat="1" x14ac:dyDescent="0.2">
      <c r="A17429"/>
      <c r="B17429"/>
      <c r="C17429"/>
      <c r="D17429"/>
      <c r="F17429"/>
      <c r="G17429"/>
      <c r="H17429"/>
      <c r="I17429"/>
      <c r="K17429" s="2"/>
      <c r="L17429" s="15"/>
      <c r="M17429" s="16"/>
      <c r="N17429" s="17"/>
      <c r="O17429" s="17"/>
    </row>
    <row r="17430" spans="1:15" s="13" customFormat="1" x14ac:dyDescent="0.2">
      <c r="A17430"/>
      <c r="B17430"/>
      <c r="C17430"/>
      <c r="D17430"/>
      <c r="F17430"/>
      <c r="G17430"/>
      <c r="H17430"/>
      <c r="I17430"/>
      <c r="K17430" s="2"/>
      <c r="L17430" s="15"/>
      <c r="M17430" s="16"/>
      <c r="N17430" s="17"/>
      <c r="O17430" s="17"/>
    </row>
    <row r="17431" spans="1:15" s="13" customFormat="1" x14ac:dyDescent="0.2">
      <c r="A17431"/>
      <c r="B17431"/>
      <c r="C17431"/>
      <c r="D17431"/>
      <c r="F17431"/>
      <c r="G17431"/>
      <c r="H17431"/>
      <c r="I17431"/>
      <c r="K17431" s="2"/>
      <c r="L17431" s="15"/>
      <c r="M17431" s="16"/>
      <c r="N17431" s="17"/>
      <c r="O17431" s="17"/>
    </row>
    <row r="17432" spans="1:15" s="13" customFormat="1" x14ac:dyDescent="0.2">
      <c r="A17432"/>
      <c r="B17432"/>
      <c r="C17432"/>
      <c r="D17432"/>
      <c r="F17432"/>
      <c r="G17432"/>
      <c r="H17432"/>
      <c r="I17432"/>
      <c r="K17432" s="2"/>
      <c r="L17432" s="15"/>
      <c r="M17432" s="16"/>
      <c r="N17432" s="17"/>
      <c r="O17432" s="17"/>
    </row>
    <row r="17433" spans="1:15" s="13" customFormat="1" x14ac:dyDescent="0.2">
      <c r="A17433"/>
      <c r="B17433"/>
      <c r="C17433"/>
      <c r="D17433"/>
      <c r="F17433"/>
      <c r="G17433"/>
      <c r="H17433"/>
      <c r="I17433"/>
      <c r="K17433" s="2"/>
      <c r="L17433" s="15"/>
      <c r="M17433" s="16"/>
      <c r="N17433" s="17"/>
      <c r="O17433" s="17"/>
    </row>
    <row r="17434" spans="1:15" s="13" customFormat="1" x14ac:dyDescent="0.2">
      <c r="A17434"/>
      <c r="B17434"/>
      <c r="C17434"/>
      <c r="D17434"/>
      <c r="F17434"/>
      <c r="G17434"/>
      <c r="H17434"/>
      <c r="I17434"/>
      <c r="K17434" s="2"/>
      <c r="L17434" s="15"/>
      <c r="M17434" s="16"/>
      <c r="N17434" s="17"/>
      <c r="O17434" s="17"/>
    </row>
    <row r="17435" spans="1:15" s="13" customFormat="1" x14ac:dyDescent="0.2">
      <c r="A17435"/>
      <c r="B17435"/>
      <c r="C17435"/>
      <c r="D17435"/>
      <c r="F17435"/>
      <c r="G17435"/>
      <c r="H17435"/>
      <c r="I17435"/>
      <c r="K17435" s="2"/>
      <c r="L17435" s="15"/>
      <c r="M17435" s="16"/>
      <c r="N17435" s="17"/>
      <c r="O17435" s="17"/>
    </row>
    <row r="17436" spans="1:15" s="13" customFormat="1" x14ac:dyDescent="0.2">
      <c r="A17436"/>
      <c r="B17436"/>
      <c r="C17436"/>
      <c r="D17436"/>
      <c r="F17436"/>
      <c r="G17436"/>
      <c r="H17436"/>
      <c r="I17436"/>
      <c r="K17436" s="2"/>
      <c r="L17436" s="15"/>
      <c r="M17436" s="16"/>
      <c r="N17436" s="17"/>
      <c r="O17436" s="17"/>
    </row>
    <row r="17437" spans="1:15" s="13" customFormat="1" x14ac:dyDescent="0.2">
      <c r="A17437"/>
      <c r="B17437"/>
      <c r="C17437"/>
      <c r="D17437"/>
      <c r="F17437"/>
      <c r="G17437"/>
      <c r="H17437"/>
      <c r="I17437"/>
      <c r="K17437" s="2"/>
      <c r="L17437" s="15"/>
      <c r="M17437" s="16"/>
      <c r="N17437" s="17"/>
      <c r="O17437" s="17"/>
    </row>
    <row r="17438" spans="1:15" s="13" customFormat="1" x14ac:dyDescent="0.2">
      <c r="A17438"/>
      <c r="B17438"/>
      <c r="C17438"/>
      <c r="D17438"/>
      <c r="F17438"/>
      <c r="G17438"/>
      <c r="H17438"/>
      <c r="I17438"/>
      <c r="K17438" s="2"/>
      <c r="L17438" s="15"/>
      <c r="M17438" s="16"/>
      <c r="N17438" s="17"/>
      <c r="O17438" s="17"/>
    </row>
    <row r="17439" spans="1:15" s="13" customFormat="1" x14ac:dyDescent="0.2">
      <c r="A17439"/>
      <c r="B17439"/>
      <c r="C17439"/>
      <c r="D17439"/>
      <c r="F17439"/>
      <c r="G17439"/>
      <c r="H17439"/>
      <c r="I17439"/>
      <c r="K17439" s="2"/>
      <c r="L17439" s="15"/>
      <c r="M17439" s="16"/>
      <c r="N17439" s="17"/>
      <c r="O17439" s="17"/>
    </row>
    <row r="17440" spans="1:15" s="13" customFormat="1" x14ac:dyDescent="0.2">
      <c r="A17440"/>
      <c r="B17440"/>
      <c r="C17440"/>
      <c r="D17440"/>
      <c r="F17440"/>
      <c r="G17440"/>
      <c r="H17440"/>
      <c r="I17440"/>
      <c r="K17440" s="2"/>
      <c r="L17440" s="15"/>
      <c r="M17440" s="16"/>
      <c r="N17440" s="17"/>
      <c r="O17440" s="17"/>
    </row>
    <row r="17441" spans="1:15" s="13" customFormat="1" x14ac:dyDescent="0.2">
      <c r="A17441"/>
      <c r="B17441"/>
      <c r="C17441"/>
      <c r="D17441"/>
      <c r="F17441"/>
      <c r="G17441"/>
      <c r="H17441"/>
      <c r="I17441"/>
      <c r="K17441" s="2"/>
      <c r="L17441" s="15"/>
      <c r="M17441" s="16"/>
      <c r="N17441" s="17"/>
      <c r="O17441" s="17"/>
    </row>
    <row r="17442" spans="1:15" s="13" customFormat="1" x14ac:dyDescent="0.2">
      <c r="A17442"/>
      <c r="B17442"/>
      <c r="C17442"/>
      <c r="D17442"/>
      <c r="F17442"/>
      <c r="G17442"/>
      <c r="H17442"/>
      <c r="I17442"/>
      <c r="K17442" s="2"/>
      <c r="L17442" s="15"/>
      <c r="M17442" s="16"/>
      <c r="N17442" s="17"/>
      <c r="O17442" s="17"/>
    </row>
    <row r="17443" spans="1:15" s="13" customFormat="1" x14ac:dyDescent="0.2">
      <c r="A17443"/>
      <c r="B17443"/>
      <c r="C17443"/>
      <c r="D17443"/>
      <c r="F17443"/>
      <c r="G17443"/>
      <c r="H17443"/>
      <c r="I17443"/>
      <c r="K17443" s="2"/>
      <c r="L17443" s="15"/>
      <c r="M17443" s="16"/>
      <c r="N17443" s="17"/>
      <c r="O17443" s="17"/>
    </row>
    <row r="17444" spans="1:15" s="13" customFormat="1" x14ac:dyDescent="0.2">
      <c r="A17444"/>
      <c r="B17444"/>
      <c r="C17444"/>
      <c r="D17444"/>
      <c r="F17444"/>
      <c r="G17444"/>
      <c r="H17444"/>
      <c r="I17444"/>
      <c r="K17444" s="2"/>
      <c r="L17444" s="15"/>
      <c r="M17444" s="16"/>
      <c r="N17444" s="17"/>
      <c r="O17444" s="17"/>
    </row>
    <row r="17445" spans="1:15" s="13" customFormat="1" x14ac:dyDescent="0.2">
      <c r="A17445"/>
      <c r="B17445"/>
      <c r="C17445"/>
      <c r="D17445"/>
      <c r="F17445"/>
      <c r="G17445"/>
      <c r="H17445"/>
      <c r="I17445"/>
      <c r="K17445" s="2"/>
      <c r="L17445" s="15"/>
      <c r="M17445" s="16"/>
      <c r="N17445" s="17"/>
      <c r="O17445" s="17"/>
    </row>
    <row r="17446" spans="1:15" s="13" customFormat="1" x14ac:dyDescent="0.2">
      <c r="A17446"/>
      <c r="B17446"/>
      <c r="C17446"/>
      <c r="D17446"/>
      <c r="F17446"/>
      <c r="G17446"/>
      <c r="H17446"/>
      <c r="I17446"/>
      <c r="K17446" s="2"/>
      <c r="L17446" s="15"/>
      <c r="M17446" s="16"/>
      <c r="N17446" s="17"/>
      <c r="O17446" s="17"/>
    </row>
    <row r="17447" spans="1:15" s="13" customFormat="1" x14ac:dyDescent="0.2">
      <c r="A17447"/>
      <c r="B17447"/>
      <c r="C17447"/>
      <c r="D17447"/>
      <c r="F17447"/>
      <c r="G17447"/>
      <c r="H17447"/>
      <c r="I17447"/>
      <c r="K17447" s="2"/>
      <c r="L17447" s="15"/>
      <c r="M17447" s="16"/>
      <c r="N17447" s="17"/>
      <c r="O17447" s="17"/>
    </row>
    <row r="17448" spans="1:15" s="13" customFormat="1" x14ac:dyDescent="0.2">
      <c r="A17448"/>
      <c r="B17448"/>
      <c r="C17448"/>
      <c r="D17448"/>
      <c r="F17448"/>
      <c r="G17448"/>
      <c r="H17448"/>
      <c r="I17448"/>
      <c r="K17448" s="2"/>
      <c r="L17448" s="15"/>
      <c r="M17448" s="16"/>
      <c r="N17448" s="17"/>
      <c r="O17448" s="17"/>
    </row>
    <row r="17449" spans="1:15" s="13" customFormat="1" x14ac:dyDescent="0.2">
      <c r="A17449"/>
      <c r="B17449"/>
      <c r="C17449"/>
      <c r="D17449"/>
      <c r="F17449"/>
      <c r="G17449"/>
      <c r="H17449"/>
      <c r="I17449"/>
      <c r="K17449" s="2"/>
      <c r="L17449" s="15"/>
      <c r="M17449" s="16"/>
      <c r="N17449" s="17"/>
      <c r="O17449" s="17"/>
    </row>
    <row r="17450" spans="1:15" s="13" customFormat="1" x14ac:dyDescent="0.2">
      <c r="A17450"/>
      <c r="B17450"/>
      <c r="C17450"/>
      <c r="D17450"/>
      <c r="F17450"/>
      <c r="G17450"/>
      <c r="H17450"/>
      <c r="I17450"/>
      <c r="K17450" s="2"/>
      <c r="L17450" s="15"/>
      <c r="M17450" s="16"/>
      <c r="N17450" s="17"/>
      <c r="O17450" s="17"/>
    </row>
    <row r="17451" spans="1:15" s="13" customFormat="1" x14ac:dyDescent="0.2">
      <c r="A17451"/>
      <c r="B17451"/>
      <c r="C17451"/>
      <c r="D17451"/>
      <c r="F17451"/>
      <c r="G17451"/>
      <c r="H17451"/>
      <c r="I17451"/>
      <c r="K17451" s="2"/>
      <c r="L17451" s="15"/>
      <c r="M17451" s="16"/>
      <c r="N17451" s="17"/>
      <c r="O17451" s="17"/>
    </row>
    <row r="17452" spans="1:15" s="13" customFormat="1" x14ac:dyDescent="0.2">
      <c r="A17452"/>
      <c r="B17452"/>
      <c r="C17452"/>
      <c r="D17452"/>
      <c r="F17452"/>
      <c r="G17452"/>
      <c r="H17452"/>
      <c r="I17452"/>
      <c r="K17452" s="2"/>
      <c r="L17452" s="15"/>
      <c r="M17452" s="16"/>
      <c r="N17452" s="17"/>
      <c r="O17452" s="17"/>
    </row>
    <row r="17453" spans="1:15" s="13" customFormat="1" x14ac:dyDescent="0.2">
      <c r="A17453"/>
      <c r="B17453"/>
      <c r="C17453"/>
      <c r="D17453"/>
      <c r="F17453"/>
      <c r="G17453"/>
      <c r="H17453"/>
      <c r="I17453"/>
      <c r="K17453" s="2"/>
      <c r="L17453" s="15"/>
      <c r="M17453" s="16"/>
      <c r="N17453" s="17"/>
      <c r="O17453" s="17"/>
    </row>
    <row r="17454" spans="1:15" s="13" customFormat="1" x14ac:dyDescent="0.2">
      <c r="A17454"/>
      <c r="B17454"/>
      <c r="C17454"/>
      <c r="D17454"/>
      <c r="F17454"/>
      <c r="G17454"/>
      <c r="H17454"/>
      <c r="I17454"/>
      <c r="K17454" s="2"/>
      <c r="L17454" s="15"/>
      <c r="M17454" s="16"/>
      <c r="N17454" s="17"/>
      <c r="O17454" s="17"/>
    </row>
    <row r="17455" spans="1:15" s="13" customFormat="1" x14ac:dyDescent="0.2">
      <c r="A17455"/>
      <c r="B17455"/>
      <c r="C17455"/>
      <c r="D17455"/>
      <c r="F17455"/>
      <c r="G17455"/>
      <c r="H17455"/>
      <c r="I17455"/>
      <c r="K17455" s="2"/>
      <c r="L17455" s="15"/>
      <c r="M17455" s="16"/>
      <c r="N17455" s="17"/>
      <c r="O17455" s="17"/>
    </row>
    <row r="17456" spans="1:15" s="13" customFormat="1" x14ac:dyDescent="0.2">
      <c r="A17456"/>
      <c r="B17456"/>
      <c r="C17456"/>
      <c r="D17456"/>
      <c r="F17456"/>
      <c r="G17456"/>
      <c r="H17456"/>
      <c r="I17456"/>
      <c r="K17456" s="2"/>
      <c r="L17456" s="15"/>
      <c r="M17456" s="16"/>
      <c r="N17456" s="17"/>
      <c r="O17456" s="17"/>
    </row>
    <row r="17457" spans="1:15" s="13" customFormat="1" x14ac:dyDescent="0.2">
      <c r="A17457"/>
      <c r="B17457"/>
      <c r="C17457"/>
      <c r="D17457"/>
      <c r="F17457"/>
      <c r="G17457"/>
      <c r="H17457"/>
      <c r="I17457"/>
      <c r="K17457" s="2"/>
      <c r="L17457" s="15"/>
      <c r="M17457" s="16"/>
      <c r="N17457" s="17"/>
      <c r="O17457" s="17"/>
    </row>
    <row r="17458" spans="1:15" s="13" customFormat="1" x14ac:dyDescent="0.2">
      <c r="A17458"/>
      <c r="B17458"/>
      <c r="C17458"/>
      <c r="D17458"/>
      <c r="F17458"/>
      <c r="G17458"/>
      <c r="H17458"/>
      <c r="I17458"/>
      <c r="K17458" s="2"/>
      <c r="L17458" s="15"/>
      <c r="M17458" s="16"/>
      <c r="N17458" s="17"/>
      <c r="O17458" s="17"/>
    </row>
    <row r="17459" spans="1:15" s="13" customFormat="1" x14ac:dyDescent="0.2">
      <c r="A17459"/>
      <c r="B17459"/>
      <c r="C17459"/>
      <c r="D17459"/>
      <c r="F17459"/>
      <c r="G17459"/>
      <c r="H17459"/>
      <c r="I17459"/>
      <c r="K17459" s="2"/>
      <c r="L17459" s="15"/>
      <c r="M17459" s="16"/>
      <c r="N17459" s="17"/>
      <c r="O17459" s="17"/>
    </row>
    <row r="17460" spans="1:15" s="13" customFormat="1" x14ac:dyDescent="0.2">
      <c r="A17460"/>
      <c r="B17460"/>
      <c r="C17460"/>
      <c r="D17460"/>
      <c r="F17460"/>
      <c r="G17460"/>
      <c r="H17460"/>
      <c r="I17460"/>
      <c r="K17460" s="2"/>
      <c r="L17460" s="15"/>
      <c r="M17460" s="16"/>
      <c r="N17460" s="17"/>
      <c r="O17460" s="17"/>
    </row>
    <row r="17461" spans="1:15" s="13" customFormat="1" x14ac:dyDescent="0.2">
      <c r="A17461"/>
      <c r="B17461"/>
      <c r="C17461"/>
      <c r="D17461"/>
      <c r="F17461"/>
      <c r="G17461"/>
      <c r="H17461"/>
      <c r="I17461"/>
      <c r="K17461" s="2"/>
      <c r="L17461" s="15"/>
      <c r="M17461" s="16"/>
      <c r="N17461" s="17"/>
      <c r="O17461" s="17"/>
    </row>
    <row r="17462" spans="1:15" s="13" customFormat="1" x14ac:dyDescent="0.2">
      <c r="A17462"/>
      <c r="B17462"/>
      <c r="C17462"/>
      <c r="D17462"/>
      <c r="F17462"/>
      <c r="G17462"/>
      <c r="H17462"/>
      <c r="I17462"/>
      <c r="K17462" s="2"/>
      <c r="L17462" s="15"/>
      <c r="M17462" s="16"/>
      <c r="N17462" s="17"/>
      <c r="O17462" s="17"/>
    </row>
    <row r="17463" spans="1:15" s="13" customFormat="1" x14ac:dyDescent="0.2">
      <c r="A17463"/>
      <c r="B17463"/>
      <c r="C17463"/>
      <c r="D17463"/>
      <c r="F17463"/>
      <c r="G17463"/>
      <c r="H17463"/>
      <c r="I17463"/>
      <c r="K17463" s="2"/>
      <c r="L17463" s="15"/>
      <c r="M17463" s="16"/>
      <c r="N17463" s="17"/>
      <c r="O17463" s="17"/>
    </row>
    <row r="17464" spans="1:15" s="13" customFormat="1" x14ac:dyDescent="0.2">
      <c r="A17464"/>
      <c r="B17464"/>
      <c r="C17464"/>
      <c r="D17464"/>
      <c r="F17464"/>
      <c r="G17464"/>
      <c r="H17464"/>
      <c r="I17464"/>
      <c r="K17464" s="2"/>
      <c r="L17464" s="15"/>
      <c r="M17464" s="16"/>
      <c r="N17464" s="17"/>
      <c r="O17464" s="17"/>
    </row>
    <row r="17465" spans="1:15" s="13" customFormat="1" x14ac:dyDescent="0.2">
      <c r="A17465"/>
      <c r="B17465"/>
      <c r="C17465"/>
      <c r="D17465"/>
      <c r="F17465"/>
      <c r="G17465"/>
      <c r="H17465"/>
      <c r="I17465"/>
      <c r="K17465" s="2"/>
      <c r="L17465" s="15"/>
      <c r="M17465" s="16"/>
      <c r="N17465" s="17"/>
      <c r="O17465" s="17"/>
    </row>
    <row r="17466" spans="1:15" s="13" customFormat="1" x14ac:dyDescent="0.2">
      <c r="A17466"/>
      <c r="B17466"/>
      <c r="C17466"/>
      <c r="D17466"/>
      <c r="F17466"/>
      <c r="G17466"/>
      <c r="H17466"/>
      <c r="I17466"/>
      <c r="K17466" s="2"/>
      <c r="L17466" s="15"/>
      <c r="M17466" s="16"/>
      <c r="N17466" s="17"/>
      <c r="O17466" s="17"/>
    </row>
    <row r="17467" spans="1:15" s="13" customFormat="1" x14ac:dyDescent="0.2">
      <c r="A17467"/>
      <c r="B17467"/>
      <c r="C17467"/>
      <c r="D17467"/>
      <c r="F17467"/>
      <c r="G17467"/>
      <c r="H17467"/>
      <c r="I17467"/>
      <c r="K17467" s="2"/>
      <c r="L17467" s="15"/>
      <c r="M17467" s="16"/>
      <c r="N17467" s="17"/>
      <c r="O17467" s="17"/>
    </row>
    <row r="17468" spans="1:15" s="13" customFormat="1" x14ac:dyDescent="0.2">
      <c r="A17468"/>
      <c r="B17468"/>
      <c r="C17468"/>
      <c r="D17468"/>
      <c r="F17468"/>
      <c r="G17468"/>
      <c r="H17468"/>
      <c r="I17468"/>
      <c r="K17468" s="2"/>
      <c r="L17468" s="15"/>
      <c r="M17468" s="16"/>
      <c r="N17468" s="17"/>
      <c r="O17468" s="17"/>
    </row>
    <row r="17469" spans="1:15" s="13" customFormat="1" x14ac:dyDescent="0.2">
      <c r="A17469"/>
      <c r="B17469"/>
      <c r="C17469"/>
      <c r="D17469"/>
      <c r="F17469"/>
      <c r="G17469"/>
      <c r="H17469"/>
      <c r="I17469"/>
      <c r="K17469" s="2"/>
      <c r="L17469" s="15"/>
      <c r="M17469" s="16"/>
      <c r="N17469" s="17"/>
      <c r="O17469" s="17"/>
    </row>
    <row r="17470" spans="1:15" s="13" customFormat="1" x14ac:dyDescent="0.2">
      <c r="A17470"/>
      <c r="B17470"/>
      <c r="C17470"/>
      <c r="D17470"/>
      <c r="F17470"/>
      <c r="G17470"/>
      <c r="H17470"/>
      <c r="I17470"/>
      <c r="K17470" s="2"/>
      <c r="L17470" s="15"/>
      <c r="M17470" s="16"/>
      <c r="N17470" s="17"/>
      <c r="O17470" s="17"/>
    </row>
    <row r="17471" spans="1:15" s="13" customFormat="1" x14ac:dyDescent="0.2">
      <c r="A17471"/>
      <c r="B17471"/>
      <c r="C17471"/>
      <c r="D17471"/>
      <c r="F17471"/>
      <c r="G17471"/>
      <c r="H17471"/>
      <c r="I17471"/>
      <c r="K17471" s="2"/>
      <c r="L17471" s="15"/>
      <c r="M17471" s="16"/>
      <c r="N17471" s="17"/>
      <c r="O17471" s="17"/>
    </row>
    <row r="17472" spans="1:15" s="13" customFormat="1" x14ac:dyDescent="0.2">
      <c r="A17472"/>
      <c r="B17472"/>
      <c r="C17472"/>
      <c r="D17472"/>
      <c r="F17472"/>
      <c r="G17472"/>
      <c r="H17472"/>
      <c r="I17472"/>
      <c r="K17472" s="2"/>
      <c r="L17472" s="15"/>
      <c r="M17472" s="16"/>
      <c r="N17472" s="17"/>
      <c r="O17472" s="17"/>
    </row>
    <row r="17473" spans="1:15" s="13" customFormat="1" x14ac:dyDescent="0.2">
      <c r="A17473"/>
      <c r="B17473"/>
      <c r="C17473"/>
      <c r="D17473"/>
      <c r="F17473"/>
      <c r="G17473"/>
      <c r="H17473"/>
      <c r="I17473"/>
      <c r="K17473" s="2"/>
      <c r="L17473" s="15"/>
      <c r="M17473" s="16"/>
      <c r="N17473" s="17"/>
      <c r="O17473" s="17"/>
    </row>
    <row r="17474" spans="1:15" s="13" customFormat="1" x14ac:dyDescent="0.2">
      <c r="A17474"/>
      <c r="B17474"/>
      <c r="C17474"/>
      <c r="D17474"/>
      <c r="F17474"/>
      <c r="G17474"/>
      <c r="H17474"/>
      <c r="I17474"/>
      <c r="K17474" s="2"/>
      <c r="L17474" s="15"/>
      <c r="M17474" s="16"/>
      <c r="N17474" s="17"/>
      <c r="O17474" s="17"/>
    </row>
    <row r="17475" spans="1:15" s="13" customFormat="1" x14ac:dyDescent="0.2">
      <c r="A17475"/>
      <c r="B17475"/>
      <c r="C17475"/>
      <c r="D17475"/>
      <c r="F17475"/>
      <c r="G17475"/>
      <c r="H17475"/>
      <c r="I17475"/>
      <c r="K17475" s="2"/>
      <c r="L17475" s="15"/>
      <c r="M17475" s="16"/>
      <c r="N17475" s="17"/>
      <c r="O17475" s="17"/>
    </row>
    <row r="17476" spans="1:15" s="13" customFormat="1" x14ac:dyDescent="0.2">
      <c r="A17476"/>
      <c r="B17476"/>
      <c r="C17476"/>
      <c r="D17476"/>
      <c r="F17476"/>
      <c r="G17476"/>
      <c r="H17476"/>
      <c r="I17476"/>
      <c r="K17476" s="2"/>
      <c r="L17476" s="15"/>
      <c r="M17476" s="16"/>
      <c r="N17476" s="17"/>
      <c r="O17476" s="17"/>
    </row>
    <row r="17477" spans="1:15" s="13" customFormat="1" x14ac:dyDescent="0.2">
      <c r="A17477"/>
      <c r="B17477"/>
      <c r="C17477"/>
      <c r="D17477"/>
      <c r="F17477"/>
      <c r="G17477"/>
      <c r="H17477"/>
      <c r="I17477"/>
      <c r="K17477" s="2"/>
      <c r="L17477" s="15"/>
      <c r="M17477" s="16"/>
      <c r="N17477" s="17"/>
      <c r="O17477" s="17"/>
    </row>
    <row r="17478" spans="1:15" s="13" customFormat="1" x14ac:dyDescent="0.2">
      <c r="A17478"/>
      <c r="B17478"/>
      <c r="C17478"/>
      <c r="D17478"/>
      <c r="F17478"/>
      <c r="G17478"/>
      <c r="H17478"/>
      <c r="I17478"/>
      <c r="K17478" s="2"/>
      <c r="L17478" s="15"/>
      <c r="M17478" s="16"/>
      <c r="N17478" s="17"/>
      <c r="O17478" s="17"/>
    </row>
    <row r="17479" spans="1:15" s="13" customFormat="1" x14ac:dyDescent="0.2">
      <c r="A17479"/>
      <c r="B17479"/>
      <c r="C17479"/>
      <c r="D17479"/>
      <c r="F17479"/>
      <c r="G17479"/>
      <c r="H17479"/>
      <c r="I17479"/>
      <c r="K17479" s="2"/>
      <c r="L17479" s="15"/>
      <c r="M17479" s="16"/>
      <c r="N17479" s="17"/>
      <c r="O17479" s="17"/>
    </row>
    <row r="17480" spans="1:15" s="13" customFormat="1" x14ac:dyDescent="0.2">
      <c r="A17480"/>
      <c r="B17480"/>
      <c r="C17480"/>
      <c r="D17480"/>
      <c r="F17480"/>
      <c r="G17480"/>
      <c r="H17480"/>
      <c r="I17480"/>
      <c r="K17480" s="2"/>
      <c r="L17480" s="15"/>
      <c r="M17480" s="16"/>
      <c r="N17480" s="17"/>
      <c r="O17480" s="17"/>
    </row>
    <row r="17481" spans="1:15" s="13" customFormat="1" x14ac:dyDescent="0.2">
      <c r="A17481"/>
      <c r="B17481"/>
      <c r="C17481"/>
      <c r="D17481"/>
      <c r="F17481"/>
      <c r="G17481"/>
      <c r="H17481"/>
      <c r="I17481"/>
      <c r="K17481" s="2"/>
      <c r="L17481" s="15"/>
      <c r="M17481" s="16"/>
      <c r="N17481" s="17"/>
      <c r="O17481" s="17"/>
    </row>
    <row r="17482" spans="1:15" s="13" customFormat="1" x14ac:dyDescent="0.2">
      <c r="A17482"/>
      <c r="B17482"/>
      <c r="C17482"/>
      <c r="D17482"/>
      <c r="F17482"/>
      <c r="G17482"/>
      <c r="H17482"/>
      <c r="I17482"/>
      <c r="K17482" s="2"/>
      <c r="L17482" s="15"/>
      <c r="M17482" s="16"/>
      <c r="N17482" s="17"/>
      <c r="O17482" s="17"/>
    </row>
    <row r="17483" spans="1:15" s="13" customFormat="1" x14ac:dyDescent="0.2">
      <c r="A17483"/>
      <c r="B17483"/>
      <c r="C17483"/>
      <c r="D17483"/>
      <c r="F17483"/>
      <c r="G17483"/>
      <c r="H17483"/>
      <c r="I17483"/>
      <c r="K17483" s="2"/>
      <c r="L17483" s="15"/>
      <c r="M17483" s="16"/>
      <c r="N17483" s="17"/>
      <c r="O17483" s="17"/>
    </row>
    <row r="17484" spans="1:15" s="13" customFormat="1" x14ac:dyDescent="0.2">
      <c r="A17484"/>
      <c r="B17484"/>
      <c r="C17484"/>
      <c r="D17484"/>
      <c r="F17484"/>
      <c r="G17484"/>
      <c r="H17484"/>
      <c r="I17484"/>
      <c r="K17484" s="2"/>
      <c r="L17484" s="15"/>
      <c r="M17484" s="16"/>
      <c r="N17484" s="17"/>
      <c r="O17484" s="17"/>
    </row>
    <row r="17485" spans="1:15" s="13" customFormat="1" x14ac:dyDescent="0.2">
      <c r="A17485"/>
      <c r="B17485"/>
      <c r="C17485"/>
      <c r="D17485"/>
      <c r="F17485"/>
      <c r="G17485"/>
      <c r="H17485"/>
      <c r="I17485"/>
      <c r="K17485" s="2"/>
      <c r="L17485" s="15"/>
      <c r="M17485" s="16"/>
      <c r="N17485" s="17"/>
      <c r="O17485" s="17"/>
    </row>
    <row r="17486" spans="1:15" s="13" customFormat="1" x14ac:dyDescent="0.2">
      <c r="A17486"/>
      <c r="B17486"/>
      <c r="C17486"/>
      <c r="D17486"/>
      <c r="F17486"/>
      <c r="G17486"/>
      <c r="H17486"/>
      <c r="I17486"/>
      <c r="K17486" s="2"/>
      <c r="L17486" s="15"/>
      <c r="M17486" s="16"/>
      <c r="N17486" s="17"/>
      <c r="O17486" s="17"/>
    </row>
    <row r="17487" spans="1:15" s="13" customFormat="1" x14ac:dyDescent="0.2">
      <c r="A17487"/>
      <c r="B17487"/>
      <c r="C17487"/>
      <c r="D17487"/>
      <c r="F17487"/>
      <c r="G17487"/>
      <c r="H17487"/>
      <c r="I17487"/>
      <c r="K17487" s="2"/>
      <c r="L17487" s="15"/>
      <c r="M17487" s="16"/>
      <c r="N17487" s="17"/>
      <c r="O17487" s="17"/>
    </row>
    <row r="17488" spans="1:15" s="13" customFormat="1" x14ac:dyDescent="0.2">
      <c r="A17488"/>
      <c r="B17488"/>
      <c r="C17488"/>
      <c r="D17488"/>
      <c r="F17488"/>
      <c r="G17488"/>
      <c r="H17488"/>
      <c r="I17488"/>
      <c r="K17488" s="2"/>
      <c r="L17488" s="15"/>
      <c r="M17488" s="16"/>
      <c r="N17488" s="17"/>
      <c r="O17488" s="17"/>
    </row>
    <row r="17489" spans="1:15" s="13" customFormat="1" x14ac:dyDescent="0.2">
      <c r="A17489"/>
      <c r="B17489"/>
      <c r="C17489"/>
      <c r="D17489"/>
      <c r="F17489"/>
      <c r="G17489"/>
      <c r="H17489"/>
      <c r="I17489"/>
      <c r="K17489" s="2"/>
      <c r="L17489" s="15"/>
      <c r="M17489" s="16"/>
      <c r="N17489" s="17"/>
      <c r="O17489" s="17"/>
    </row>
    <row r="17490" spans="1:15" s="13" customFormat="1" x14ac:dyDescent="0.2">
      <c r="A17490"/>
      <c r="B17490"/>
      <c r="C17490"/>
      <c r="D17490"/>
      <c r="F17490"/>
      <c r="G17490"/>
      <c r="H17490"/>
      <c r="I17490"/>
      <c r="K17490" s="2"/>
      <c r="L17490" s="15"/>
      <c r="M17490" s="16"/>
      <c r="N17490" s="17"/>
      <c r="O17490" s="17"/>
    </row>
    <row r="17491" spans="1:15" s="13" customFormat="1" x14ac:dyDescent="0.2">
      <c r="A17491"/>
      <c r="B17491"/>
      <c r="C17491"/>
      <c r="D17491"/>
      <c r="F17491"/>
      <c r="G17491"/>
      <c r="H17491"/>
      <c r="I17491"/>
      <c r="K17491" s="2"/>
      <c r="L17491" s="15"/>
      <c r="M17491" s="16"/>
      <c r="N17491" s="17"/>
      <c r="O17491" s="17"/>
    </row>
    <row r="17492" spans="1:15" s="13" customFormat="1" x14ac:dyDescent="0.2">
      <c r="A17492"/>
      <c r="B17492"/>
      <c r="C17492"/>
      <c r="D17492"/>
      <c r="F17492"/>
      <c r="G17492"/>
      <c r="H17492"/>
      <c r="I17492"/>
      <c r="K17492" s="2"/>
      <c r="L17492" s="15"/>
      <c r="M17492" s="16"/>
      <c r="N17492" s="17"/>
      <c r="O17492" s="17"/>
    </row>
    <row r="17493" spans="1:15" s="13" customFormat="1" x14ac:dyDescent="0.2">
      <c r="A17493"/>
      <c r="B17493"/>
      <c r="C17493"/>
      <c r="D17493"/>
      <c r="F17493"/>
      <c r="G17493"/>
      <c r="H17493"/>
      <c r="I17493"/>
      <c r="K17493" s="2"/>
      <c r="L17493" s="15"/>
      <c r="M17493" s="16"/>
      <c r="N17493" s="17"/>
      <c r="O17493" s="17"/>
    </row>
    <row r="17494" spans="1:15" s="13" customFormat="1" x14ac:dyDescent="0.2">
      <c r="A17494"/>
      <c r="B17494"/>
      <c r="C17494"/>
      <c r="D17494"/>
      <c r="F17494"/>
      <c r="G17494"/>
      <c r="H17494"/>
      <c r="I17494"/>
      <c r="K17494" s="2"/>
      <c r="L17494" s="15"/>
      <c r="M17494" s="16"/>
      <c r="N17494" s="17"/>
      <c r="O17494" s="17"/>
    </row>
    <row r="17495" spans="1:15" s="13" customFormat="1" x14ac:dyDescent="0.2">
      <c r="A17495"/>
      <c r="B17495"/>
      <c r="C17495"/>
      <c r="D17495"/>
      <c r="F17495"/>
      <c r="G17495"/>
      <c r="H17495"/>
      <c r="I17495"/>
      <c r="K17495" s="2"/>
      <c r="L17495" s="15"/>
      <c r="M17495" s="16"/>
      <c r="N17495" s="17"/>
      <c r="O17495" s="17"/>
    </row>
    <row r="17496" spans="1:15" s="13" customFormat="1" x14ac:dyDescent="0.2">
      <c r="A17496"/>
      <c r="B17496"/>
      <c r="C17496"/>
      <c r="D17496"/>
      <c r="F17496"/>
      <c r="G17496"/>
      <c r="H17496"/>
      <c r="I17496"/>
      <c r="K17496" s="2"/>
      <c r="L17496" s="15"/>
      <c r="M17496" s="16"/>
      <c r="N17496" s="17"/>
      <c r="O17496" s="17"/>
    </row>
    <row r="17497" spans="1:15" s="13" customFormat="1" x14ac:dyDescent="0.2">
      <c r="A17497"/>
      <c r="B17497"/>
      <c r="C17497"/>
      <c r="D17497"/>
      <c r="F17497"/>
      <c r="G17497"/>
      <c r="H17497"/>
      <c r="I17497"/>
      <c r="K17497" s="2"/>
      <c r="L17497" s="15"/>
      <c r="M17497" s="16"/>
      <c r="N17497" s="17"/>
      <c r="O17497" s="17"/>
    </row>
    <row r="17498" spans="1:15" s="13" customFormat="1" x14ac:dyDescent="0.2">
      <c r="A17498"/>
      <c r="B17498"/>
      <c r="C17498"/>
      <c r="D17498"/>
      <c r="F17498"/>
      <c r="G17498"/>
      <c r="H17498"/>
      <c r="I17498"/>
      <c r="K17498" s="2"/>
      <c r="L17498" s="15"/>
      <c r="M17498" s="16"/>
      <c r="N17498" s="17"/>
      <c r="O17498" s="17"/>
    </row>
    <row r="17499" spans="1:15" s="13" customFormat="1" x14ac:dyDescent="0.2">
      <c r="A17499"/>
      <c r="B17499"/>
      <c r="C17499"/>
      <c r="D17499"/>
      <c r="F17499"/>
      <c r="G17499"/>
      <c r="H17499"/>
      <c r="I17499"/>
      <c r="K17499" s="2"/>
      <c r="L17499" s="15"/>
      <c r="M17499" s="16"/>
      <c r="N17499" s="17"/>
      <c r="O17499" s="17"/>
    </row>
    <row r="17500" spans="1:15" s="13" customFormat="1" x14ac:dyDescent="0.2">
      <c r="A17500"/>
      <c r="B17500"/>
      <c r="C17500"/>
      <c r="D17500"/>
      <c r="F17500"/>
      <c r="G17500"/>
      <c r="H17500"/>
      <c r="I17500"/>
      <c r="K17500" s="2"/>
      <c r="L17500" s="15"/>
      <c r="M17500" s="16"/>
      <c r="N17500" s="17"/>
      <c r="O17500" s="17"/>
    </row>
    <row r="17501" spans="1:15" s="13" customFormat="1" x14ac:dyDescent="0.2">
      <c r="A17501"/>
      <c r="B17501"/>
      <c r="C17501"/>
      <c r="D17501"/>
      <c r="F17501"/>
      <c r="G17501"/>
      <c r="H17501"/>
      <c r="I17501"/>
      <c r="K17501" s="2"/>
      <c r="L17501" s="15"/>
      <c r="M17501" s="16"/>
      <c r="N17501" s="17"/>
      <c r="O17501" s="17"/>
    </row>
    <row r="17502" spans="1:15" s="13" customFormat="1" x14ac:dyDescent="0.2">
      <c r="A17502"/>
      <c r="B17502"/>
      <c r="C17502"/>
      <c r="D17502"/>
      <c r="F17502"/>
      <c r="G17502"/>
      <c r="H17502"/>
      <c r="I17502"/>
      <c r="K17502" s="2"/>
      <c r="L17502" s="15"/>
      <c r="M17502" s="16"/>
      <c r="N17502" s="17"/>
      <c r="O17502" s="17"/>
    </row>
    <row r="17503" spans="1:15" s="13" customFormat="1" x14ac:dyDescent="0.2">
      <c r="A17503"/>
      <c r="B17503"/>
      <c r="C17503"/>
      <c r="D17503"/>
      <c r="F17503"/>
      <c r="G17503"/>
      <c r="H17503"/>
      <c r="I17503"/>
      <c r="K17503" s="2"/>
      <c r="L17503" s="15"/>
      <c r="M17503" s="16"/>
      <c r="N17503" s="17"/>
      <c r="O17503" s="17"/>
    </row>
    <row r="17504" spans="1:15" s="13" customFormat="1" x14ac:dyDescent="0.2">
      <c r="A17504"/>
      <c r="B17504"/>
      <c r="C17504"/>
      <c r="D17504"/>
      <c r="F17504"/>
      <c r="G17504"/>
      <c r="H17504"/>
      <c r="I17504"/>
      <c r="K17504" s="2"/>
      <c r="L17504" s="15"/>
      <c r="M17504" s="16"/>
      <c r="N17504" s="17"/>
      <c r="O17504" s="17"/>
    </row>
    <row r="17505" spans="1:15" s="13" customFormat="1" x14ac:dyDescent="0.2">
      <c r="A17505"/>
      <c r="B17505"/>
      <c r="C17505"/>
      <c r="D17505"/>
      <c r="F17505"/>
      <c r="G17505"/>
      <c r="H17505"/>
      <c r="I17505"/>
      <c r="K17505" s="2"/>
      <c r="L17505" s="15"/>
      <c r="M17505" s="16"/>
      <c r="N17505" s="17"/>
      <c r="O17505" s="17"/>
    </row>
    <row r="17506" spans="1:15" s="13" customFormat="1" x14ac:dyDescent="0.2">
      <c r="A17506"/>
      <c r="B17506"/>
      <c r="C17506"/>
      <c r="D17506"/>
      <c r="F17506"/>
      <c r="G17506"/>
      <c r="H17506"/>
      <c r="I17506"/>
      <c r="K17506" s="2"/>
      <c r="L17506" s="15"/>
      <c r="M17506" s="16"/>
      <c r="N17506" s="17"/>
      <c r="O17506" s="17"/>
    </row>
    <row r="17507" spans="1:15" s="13" customFormat="1" x14ac:dyDescent="0.2">
      <c r="A17507"/>
      <c r="B17507"/>
      <c r="C17507"/>
      <c r="D17507"/>
      <c r="F17507"/>
      <c r="G17507"/>
      <c r="H17507"/>
      <c r="I17507"/>
      <c r="K17507" s="2"/>
      <c r="L17507" s="15"/>
      <c r="M17507" s="16"/>
      <c r="N17507" s="17"/>
      <c r="O17507" s="17"/>
    </row>
    <row r="17508" spans="1:15" s="13" customFormat="1" x14ac:dyDescent="0.2">
      <c r="A17508"/>
      <c r="B17508"/>
      <c r="C17508"/>
      <c r="D17508"/>
      <c r="F17508"/>
      <c r="G17508"/>
      <c r="H17508"/>
      <c r="I17508"/>
      <c r="K17508" s="2"/>
      <c r="L17508" s="15"/>
      <c r="M17508" s="16"/>
      <c r="N17508" s="17"/>
      <c r="O17508" s="17"/>
    </row>
    <row r="17509" spans="1:15" s="13" customFormat="1" x14ac:dyDescent="0.2">
      <c r="A17509"/>
      <c r="B17509"/>
      <c r="C17509"/>
      <c r="D17509"/>
      <c r="F17509"/>
      <c r="G17509"/>
      <c r="H17509"/>
      <c r="I17509"/>
      <c r="K17509" s="2"/>
      <c r="L17509" s="15"/>
      <c r="M17509" s="16"/>
      <c r="N17509" s="17"/>
      <c r="O17509" s="17"/>
    </row>
    <row r="17510" spans="1:15" s="13" customFormat="1" x14ac:dyDescent="0.2">
      <c r="A17510"/>
      <c r="B17510"/>
      <c r="C17510"/>
      <c r="D17510"/>
      <c r="F17510"/>
      <c r="G17510"/>
      <c r="H17510"/>
      <c r="I17510"/>
      <c r="K17510" s="2"/>
      <c r="L17510" s="15"/>
      <c r="M17510" s="16"/>
      <c r="N17510" s="17"/>
      <c r="O17510" s="17"/>
    </row>
    <row r="17511" spans="1:15" s="13" customFormat="1" x14ac:dyDescent="0.2">
      <c r="A17511"/>
      <c r="B17511"/>
      <c r="C17511"/>
      <c r="D17511"/>
      <c r="F17511"/>
      <c r="G17511"/>
      <c r="H17511"/>
      <c r="I17511"/>
      <c r="K17511" s="2"/>
      <c r="L17511" s="15"/>
      <c r="M17511" s="16"/>
      <c r="N17511" s="17"/>
      <c r="O17511" s="17"/>
    </row>
    <row r="17512" spans="1:15" s="13" customFormat="1" x14ac:dyDescent="0.2">
      <c r="A17512"/>
      <c r="B17512"/>
      <c r="C17512"/>
      <c r="D17512"/>
      <c r="F17512"/>
      <c r="G17512"/>
      <c r="H17512"/>
      <c r="I17512"/>
      <c r="K17512" s="2"/>
      <c r="L17512" s="15"/>
      <c r="M17512" s="16"/>
      <c r="N17512" s="17"/>
      <c r="O17512" s="17"/>
    </row>
    <row r="17513" spans="1:15" s="13" customFormat="1" x14ac:dyDescent="0.2">
      <c r="A17513"/>
      <c r="B17513"/>
      <c r="C17513"/>
      <c r="D17513"/>
      <c r="F17513"/>
      <c r="G17513"/>
      <c r="H17513"/>
      <c r="I17513"/>
      <c r="K17513" s="2"/>
      <c r="L17513" s="15"/>
      <c r="M17513" s="16"/>
      <c r="N17513" s="17"/>
      <c r="O17513" s="17"/>
    </row>
    <row r="17514" spans="1:15" s="13" customFormat="1" x14ac:dyDescent="0.2">
      <c r="A17514"/>
      <c r="B17514"/>
      <c r="C17514"/>
      <c r="D17514"/>
      <c r="F17514"/>
      <c r="G17514"/>
      <c r="H17514"/>
      <c r="I17514"/>
      <c r="K17514" s="2"/>
      <c r="L17514" s="15"/>
      <c r="M17514" s="16"/>
      <c r="N17514" s="17"/>
      <c r="O17514" s="17"/>
    </row>
    <row r="17515" spans="1:15" s="13" customFormat="1" x14ac:dyDescent="0.2">
      <c r="A17515"/>
      <c r="B17515"/>
      <c r="C17515"/>
      <c r="D17515"/>
      <c r="F17515"/>
      <c r="G17515"/>
      <c r="H17515"/>
      <c r="I17515"/>
      <c r="K17515" s="2"/>
      <c r="L17515" s="15"/>
      <c r="M17515" s="16"/>
      <c r="N17515" s="17"/>
      <c r="O17515" s="17"/>
    </row>
    <row r="17516" spans="1:15" s="13" customFormat="1" x14ac:dyDescent="0.2">
      <c r="A17516"/>
      <c r="B17516"/>
      <c r="C17516"/>
      <c r="D17516"/>
      <c r="F17516"/>
      <c r="G17516"/>
      <c r="H17516"/>
      <c r="I17516"/>
      <c r="K17516" s="2"/>
      <c r="L17516" s="15"/>
      <c r="M17516" s="16"/>
      <c r="N17516" s="17"/>
      <c r="O17516" s="17"/>
    </row>
    <row r="17517" spans="1:15" s="13" customFormat="1" x14ac:dyDescent="0.2">
      <c r="A17517"/>
      <c r="B17517"/>
      <c r="C17517"/>
      <c r="D17517"/>
      <c r="F17517"/>
      <c r="G17517"/>
      <c r="H17517"/>
      <c r="I17517"/>
      <c r="K17517" s="2"/>
      <c r="L17517" s="15"/>
      <c r="M17517" s="16"/>
      <c r="N17517" s="17"/>
      <c r="O17517" s="17"/>
    </row>
    <row r="17518" spans="1:15" s="13" customFormat="1" x14ac:dyDescent="0.2">
      <c r="A17518"/>
      <c r="B17518"/>
      <c r="C17518"/>
      <c r="D17518"/>
      <c r="F17518"/>
      <c r="G17518"/>
      <c r="H17518"/>
      <c r="I17518"/>
      <c r="K17518" s="2"/>
      <c r="L17518" s="15"/>
      <c r="M17518" s="16"/>
      <c r="N17518" s="17"/>
      <c r="O17518" s="17"/>
    </row>
    <row r="17519" spans="1:15" s="13" customFormat="1" x14ac:dyDescent="0.2">
      <c r="A17519"/>
      <c r="B17519"/>
      <c r="C17519"/>
      <c r="D17519"/>
      <c r="F17519"/>
      <c r="G17519"/>
      <c r="H17519"/>
      <c r="I17519"/>
      <c r="K17519" s="2"/>
      <c r="L17519" s="15"/>
      <c r="M17519" s="16"/>
      <c r="N17519" s="17"/>
      <c r="O17519" s="17"/>
    </row>
    <row r="17520" spans="1:15" s="13" customFormat="1" x14ac:dyDescent="0.2">
      <c r="A17520"/>
      <c r="B17520"/>
      <c r="C17520"/>
      <c r="D17520"/>
      <c r="F17520"/>
      <c r="G17520"/>
      <c r="H17520"/>
      <c r="I17520"/>
      <c r="K17520" s="2"/>
      <c r="L17520" s="15"/>
      <c r="M17520" s="16"/>
      <c r="N17520" s="17"/>
      <c r="O17520" s="17"/>
    </row>
    <row r="17521" spans="1:15" s="13" customFormat="1" x14ac:dyDescent="0.2">
      <c r="A17521"/>
      <c r="B17521"/>
      <c r="C17521"/>
      <c r="D17521"/>
      <c r="F17521"/>
      <c r="G17521"/>
      <c r="H17521"/>
      <c r="I17521"/>
      <c r="K17521" s="2"/>
      <c r="L17521" s="15"/>
      <c r="M17521" s="16"/>
      <c r="N17521" s="17"/>
      <c r="O17521" s="17"/>
    </row>
    <row r="17522" spans="1:15" s="13" customFormat="1" x14ac:dyDescent="0.2">
      <c r="A17522"/>
      <c r="B17522"/>
      <c r="C17522"/>
      <c r="D17522"/>
      <c r="F17522"/>
      <c r="G17522"/>
      <c r="H17522"/>
      <c r="I17522"/>
      <c r="K17522" s="2"/>
      <c r="L17522" s="15"/>
      <c r="M17522" s="16"/>
      <c r="N17522" s="17"/>
      <c r="O17522" s="17"/>
    </row>
    <row r="17523" spans="1:15" s="13" customFormat="1" x14ac:dyDescent="0.2">
      <c r="A17523"/>
      <c r="B17523"/>
      <c r="C17523"/>
      <c r="D17523"/>
      <c r="F17523"/>
      <c r="G17523"/>
      <c r="H17523"/>
      <c r="I17523"/>
      <c r="K17523" s="2"/>
      <c r="L17523" s="15"/>
      <c r="M17523" s="16"/>
      <c r="N17523" s="17"/>
      <c r="O17523" s="17"/>
    </row>
    <row r="17524" spans="1:15" s="13" customFormat="1" x14ac:dyDescent="0.2">
      <c r="A17524"/>
      <c r="B17524"/>
      <c r="C17524"/>
      <c r="D17524"/>
      <c r="F17524"/>
      <c r="G17524"/>
      <c r="H17524"/>
      <c r="I17524"/>
      <c r="K17524" s="2"/>
      <c r="L17524" s="15"/>
      <c r="M17524" s="16"/>
      <c r="N17524" s="17"/>
      <c r="O17524" s="17"/>
    </row>
    <row r="17525" spans="1:15" s="13" customFormat="1" x14ac:dyDescent="0.2">
      <c r="A17525"/>
      <c r="B17525"/>
      <c r="C17525"/>
      <c r="D17525"/>
      <c r="F17525"/>
      <c r="G17525"/>
      <c r="H17525"/>
      <c r="I17525"/>
      <c r="K17525" s="2"/>
      <c r="L17525" s="15"/>
      <c r="M17525" s="16"/>
      <c r="N17525" s="17"/>
      <c r="O17525" s="17"/>
    </row>
    <row r="17526" spans="1:15" s="13" customFormat="1" x14ac:dyDescent="0.2">
      <c r="A17526"/>
      <c r="B17526"/>
      <c r="C17526"/>
      <c r="D17526"/>
      <c r="F17526"/>
      <c r="G17526"/>
      <c r="H17526"/>
      <c r="I17526"/>
      <c r="K17526" s="2"/>
      <c r="L17526" s="15"/>
      <c r="M17526" s="16"/>
      <c r="N17526" s="17"/>
      <c r="O17526" s="17"/>
    </row>
    <row r="17527" spans="1:15" s="13" customFormat="1" x14ac:dyDescent="0.2">
      <c r="A17527"/>
      <c r="B17527"/>
      <c r="C17527"/>
      <c r="D17527"/>
      <c r="F17527"/>
      <c r="G17527"/>
      <c r="H17527"/>
      <c r="I17527"/>
      <c r="K17527" s="2"/>
      <c r="L17527" s="15"/>
      <c r="M17527" s="16"/>
      <c r="N17527" s="17"/>
      <c r="O17527" s="17"/>
    </row>
    <row r="17528" spans="1:15" s="13" customFormat="1" x14ac:dyDescent="0.2">
      <c r="A17528"/>
      <c r="B17528"/>
      <c r="C17528"/>
      <c r="D17528"/>
      <c r="F17528"/>
      <c r="G17528"/>
      <c r="H17528"/>
      <c r="I17528"/>
      <c r="K17528" s="2"/>
      <c r="L17528" s="15"/>
      <c r="M17528" s="16"/>
      <c r="N17528" s="17"/>
      <c r="O17528" s="17"/>
    </row>
    <row r="17529" spans="1:15" s="13" customFormat="1" x14ac:dyDescent="0.2">
      <c r="A17529"/>
      <c r="B17529"/>
      <c r="C17529"/>
      <c r="D17529"/>
      <c r="F17529"/>
      <c r="G17529"/>
      <c r="H17529"/>
      <c r="I17529"/>
      <c r="K17529" s="2"/>
      <c r="L17529" s="15"/>
      <c r="M17529" s="16"/>
      <c r="N17529" s="17"/>
      <c r="O17529" s="17"/>
    </row>
    <row r="17530" spans="1:15" s="13" customFormat="1" x14ac:dyDescent="0.2">
      <c r="A17530"/>
      <c r="B17530"/>
      <c r="C17530"/>
      <c r="D17530"/>
      <c r="F17530"/>
      <c r="G17530"/>
      <c r="H17530"/>
      <c r="I17530"/>
      <c r="K17530" s="2"/>
      <c r="L17530" s="15"/>
      <c r="M17530" s="16"/>
      <c r="N17530" s="17"/>
      <c r="O17530" s="17"/>
    </row>
    <row r="17531" spans="1:15" s="13" customFormat="1" x14ac:dyDescent="0.2">
      <c r="A17531"/>
      <c r="B17531"/>
      <c r="C17531"/>
      <c r="D17531"/>
      <c r="F17531"/>
      <c r="G17531"/>
      <c r="H17531"/>
      <c r="I17531"/>
      <c r="K17531" s="2"/>
      <c r="L17531" s="15"/>
      <c r="M17531" s="16"/>
      <c r="N17531" s="17"/>
      <c r="O17531" s="17"/>
    </row>
    <row r="17532" spans="1:15" s="13" customFormat="1" x14ac:dyDescent="0.2">
      <c r="A17532"/>
      <c r="B17532"/>
      <c r="C17532"/>
      <c r="D17532"/>
      <c r="F17532"/>
      <c r="G17532"/>
      <c r="H17532"/>
      <c r="I17532"/>
      <c r="K17532" s="2"/>
      <c r="L17532" s="15"/>
      <c r="M17532" s="16"/>
      <c r="N17532" s="17"/>
      <c r="O17532" s="17"/>
    </row>
    <row r="17533" spans="1:15" s="13" customFormat="1" x14ac:dyDescent="0.2">
      <c r="A17533"/>
      <c r="B17533"/>
      <c r="C17533"/>
      <c r="D17533"/>
      <c r="F17533"/>
      <c r="G17533"/>
      <c r="H17533"/>
      <c r="I17533"/>
      <c r="K17533" s="2"/>
      <c r="L17533" s="15"/>
      <c r="M17533" s="16"/>
      <c r="N17533" s="17"/>
      <c r="O17533" s="17"/>
    </row>
    <row r="17534" spans="1:15" s="13" customFormat="1" x14ac:dyDescent="0.2">
      <c r="A17534"/>
      <c r="B17534"/>
      <c r="C17534"/>
      <c r="D17534"/>
      <c r="F17534"/>
      <c r="G17534"/>
      <c r="H17534"/>
      <c r="I17534"/>
      <c r="K17534" s="2"/>
      <c r="L17534" s="15"/>
      <c r="M17534" s="16"/>
      <c r="N17534" s="17"/>
      <c r="O17534" s="17"/>
    </row>
    <row r="17535" spans="1:15" s="13" customFormat="1" x14ac:dyDescent="0.2">
      <c r="A17535"/>
      <c r="B17535"/>
      <c r="C17535"/>
      <c r="D17535"/>
      <c r="F17535"/>
      <c r="G17535"/>
      <c r="H17535"/>
      <c r="I17535"/>
      <c r="K17535" s="2"/>
      <c r="L17535" s="15"/>
      <c r="M17535" s="16"/>
      <c r="N17535" s="17"/>
      <c r="O17535" s="17"/>
    </row>
    <row r="17536" spans="1:15" s="13" customFormat="1" x14ac:dyDescent="0.2">
      <c r="A17536"/>
      <c r="B17536"/>
      <c r="C17536"/>
      <c r="D17536"/>
      <c r="F17536"/>
      <c r="G17536"/>
      <c r="H17536"/>
      <c r="I17536"/>
      <c r="K17536" s="2"/>
      <c r="L17536" s="15"/>
      <c r="M17536" s="16"/>
      <c r="N17536" s="17"/>
      <c r="O17536" s="17"/>
    </row>
    <row r="17537" spans="1:15" s="13" customFormat="1" x14ac:dyDescent="0.2">
      <c r="A17537"/>
      <c r="B17537"/>
      <c r="C17537"/>
      <c r="D17537"/>
      <c r="F17537"/>
      <c r="G17537"/>
      <c r="H17537"/>
      <c r="I17537"/>
      <c r="K17537" s="2"/>
      <c r="L17537" s="15"/>
      <c r="M17537" s="16"/>
      <c r="N17537" s="17"/>
      <c r="O17537" s="17"/>
    </row>
    <row r="17538" spans="1:15" s="13" customFormat="1" x14ac:dyDescent="0.2">
      <c r="A17538"/>
      <c r="B17538"/>
      <c r="C17538"/>
      <c r="D17538"/>
      <c r="F17538"/>
      <c r="G17538"/>
      <c r="H17538"/>
      <c r="I17538"/>
      <c r="K17538" s="2"/>
      <c r="L17538" s="15"/>
      <c r="M17538" s="16"/>
      <c r="N17538" s="17"/>
      <c r="O17538" s="17"/>
    </row>
    <row r="17539" spans="1:15" s="13" customFormat="1" x14ac:dyDescent="0.2">
      <c r="A17539"/>
      <c r="B17539"/>
      <c r="C17539"/>
      <c r="D17539"/>
      <c r="F17539"/>
      <c r="G17539"/>
      <c r="H17539"/>
      <c r="I17539"/>
      <c r="K17539" s="2"/>
      <c r="L17539" s="15"/>
      <c r="M17539" s="16"/>
      <c r="N17539" s="17"/>
      <c r="O17539" s="17"/>
    </row>
    <row r="17540" spans="1:15" s="13" customFormat="1" x14ac:dyDescent="0.2">
      <c r="A17540"/>
      <c r="B17540"/>
      <c r="C17540"/>
      <c r="D17540"/>
      <c r="F17540"/>
      <c r="G17540"/>
      <c r="H17540"/>
      <c r="I17540"/>
      <c r="K17540" s="2"/>
      <c r="L17540" s="15"/>
      <c r="M17540" s="16"/>
      <c r="N17540" s="17"/>
      <c r="O17540" s="17"/>
    </row>
    <row r="17541" spans="1:15" s="13" customFormat="1" x14ac:dyDescent="0.2">
      <c r="A17541"/>
      <c r="B17541"/>
      <c r="C17541"/>
      <c r="D17541"/>
      <c r="F17541"/>
      <c r="G17541"/>
      <c r="H17541"/>
      <c r="I17541"/>
      <c r="K17541" s="2"/>
      <c r="L17541" s="15"/>
      <c r="M17541" s="16"/>
      <c r="N17541" s="17"/>
      <c r="O17541" s="17"/>
    </row>
    <row r="17542" spans="1:15" s="13" customFormat="1" x14ac:dyDescent="0.2">
      <c r="A17542"/>
      <c r="B17542"/>
      <c r="C17542"/>
      <c r="D17542"/>
      <c r="F17542"/>
      <c r="G17542"/>
      <c r="H17542"/>
      <c r="I17542"/>
      <c r="K17542" s="2"/>
      <c r="L17542" s="15"/>
      <c r="M17542" s="16"/>
      <c r="N17542" s="17"/>
      <c r="O17542" s="17"/>
    </row>
    <row r="17543" spans="1:15" s="13" customFormat="1" x14ac:dyDescent="0.2">
      <c r="A17543"/>
      <c r="B17543"/>
      <c r="C17543"/>
      <c r="D17543"/>
      <c r="F17543"/>
      <c r="G17543"/>
      <c r="H17543"/>
      <c r="I17543"/>
      <c r="K17543" s="2"/>
      <c r="L17543" s="15"/>
      <c r="M17543" s="16"/>
      <c r="N17543" s="17"/>
      <c r="O17543" s="17"/>
    </row>
    <row r="17544" spans="1:15" s="13" customFormat="1" x14ac:dyDescent="0.2">
      <c r="A17544"/>
      <c r="B17544"/>
      <c r="C17544"/>
      <c r="D17544"/>
      <c r="F17544"/>
      <c r="G17544"/>
      <c r="H17544"/>
      <c r="I17544"/>
      <c r="K17544" s="2"/>
      <c r="L17544" s="15"/>
      <c r="M17544" s="16"/>
      <c r="N17544" s="17"/>
      <c r="O17544" s="17"/>
    </row>
    <row r="17545" spans="1:15" s="13" customFormat="1" x14ac:dyDescent="0.2">
      <c r="A17545"/>
      <c r="B17545"/>
      <c r="C17545"/>
      <c r="D17545"/>
      <c r="F17545"/>
      <c r="G17545"/>
      <c r="H17545"/>
      <c r="I17545"/>
      <c r="K17545" s="2"/>
      <c r="L17545" s="15"/>
      <c r="M17545" s="16"/>
      <c r="N17545" s="17"/>
      <c r="O17545" s="17"/>
    </row>
    <row r="17546" spans="1:15" s="13" customFormat="1" x14ac:dyDescent="0.2">
      <c r="A17546"/>
      <c r="B17546"/>
      <c r="C17546"/>
      <c r="D17546"/>
      <c r="F17546"/>
      <c r="G17546"/>
      <c r="H17546"/>
      <c r="I17546"/>
      <c r="K17546" s="2"/>
      <c r="L17546" s="15"/>
      <c r="M17546" s="16"/>
      <c r="N17546" s="17"/>
      <c r="O17546" s="17"/>
    </row>
    <row r="17547" spans="1:15" s="13" customFormat="1" x14ac:dyDescent="0.2">
      <c r="A17547"/>
      <c r="B17547"/>
      <c r="C17547"/>
      <c r="D17547"/>
      <c r="F17547"/>
      <c r="G17547"/>
      <c r="H17547"/>
      <c r="I17547"/>
      <c r="K17547" s="2"/>
      <c r="L17547" s="15"/>
      <c r="M17547" s="16"/>
      <c r="N17547" s="17"/>
      <c r="O17547" s="17"/>
    </row>
    <row r="17548" spans="1:15" s="13" customFormat="1" x14ac:dyDescent="0.2">
      <c r="A17548"/>
      <c r="B17548"/>
      <c r="C17548"/>
      <c r="D17548"/>
      <c r="F17548"/>
      <c r="G17548"/>
      <c r="H17548"/>
      <c r="I17548"/>
      <c r="K17548" s="2"/>
      <c r="L17548" s="15"/>
      <c r="M17548" s="16"/>
      <c r="N17548" s="17"/>
      <c r="O17548" s="17"/>
    </row>
    <row r="17549" spans="1:15" s="13" customFormat="1" x14ac:dyDescent="0.2">
      <c r="A17549"/>
      <c r="B17549"/>
      <c r="C17549"/>
      <c r="D17549"/>
      <c r="F17549"/>
      <c r="G17549"/>
      <c r="H17549"/>
      <c r="I17549"/>
      <c r="K17549" s="2"/>
      <c r="L17549" s="15"/>
      <c r="M17549" s="16"/>
      <c r="N17549" s="17"/>
      <c r="O17549" s="17"/>
    </row>
    <row r="17550" spans="1:15" s="13" customFormat="1" x14ac:dyDescent="0.2">
      <c r="A17550"/>
      <c r="B17550"/>
      <c r="C17550"/>
      <c r="D17550"/>
      <c r="F17550"/>
      <c r="G17550"/>
      <c r="H17550"/>
      <c r="I17550"/>
      <c r="K17550" s="2"/>
      <c r="L17550" s="15"/>
      <c r="M17550" s="16"/>
      <c r="N17550" s="17"/>
      <c r="O17550" s="17"/>
    </row>
    <row r="17551" spans="1:15" s="13" customFormat="1" x14ac:dyDescent="0.2">
      <c r="A17551"/>
      <c r="B17551"/>
      <c r="C17551"/>
      <c r="D17551"/>
      <c r="F17551"/>
      <c r="G17551"/>
      <c r="H17551"/>
      <c r="I17551"/>
      <c r="K17551" s="2"/>
      <c r="L17551" s="15"/>
      <c r="M17551" s="16"/>
      <c r="N17551" s="17"/>
      <c r="O17551" s="17"/>
    </row>
    <row r="17552" spans="1:15" s="13" customFormat="1" x14ac:dyDescent="0.2">
      <c r="A17552"/>
      <c r="B17552"/>
      <c r="C17552"/>
      <c r="D17552"/>
      <c r="F17552"/>
      <c r="G17552"/>
      <c r="H17552"/>
      <c r="I17552"/>
      <c r="K17552" s="2"/>
      <c r="L17552" s="15"/>
      <c r="M17552" s="16"/>
      <c r="N17552" s="17"/>
      <c r="O17552" s="17"/>
    </row>
    <row r="17553" spans="1:15" s="13" customFormat="1" x14ac:dyDescent="0.2">
      <c r="A17553"/>
      <c r="B17553"/>
      <c r="C17553"/>
      <c r="D17553"/>
      <c r="F17553"/>
      <c r="G17553"/>
      <c r="H17553"/>
      <c r="I17553"/>
      <c r="K17553" s="2"/>
      <c r="L17553" s="15"/>
      <c r="M17553" s="16"/>
      <c r="N17553" s="17"/>
      <c r="O17553" s="17"/>
    </row>
    <row r="17554" spans="1:15" s="13" customFormat="1" x14ac:dyDescent="0.2">
      <c r="A17554"/>
      <c r="B17554"/>
      <c r="C17554"/>
      <c r="D17554"/>
      <c r="F17554"/>
      <c r="G17554"/>
      <c r="H17554"/>
      <c r="I17554"/>
      <c r="K17554" s="2"/>
      <c r="L17554" s="15"/>
      <c r="M17554" s="16"/>
      <c r="N17554" s="17"/>
      <c r="O17554" s="17"/>
    </row>
    <row r="17555" spans="1:15" s="13" customFormat="1" x14ac:dyDescent="0.2">
      <c r="A17555"/>
      <c r="B17555"/>
      <c r="C17555"/>
      <c r="D17555"/>
      <c r="F17555"/>
      <c r="G17555"/>
      <c r="H17555"/>
      <c r="I17555"/>
      <c r="K17555" s="2"/>
      <c r="L17555" s="15"/>
      <c r="M17555" s="16"/>
      <c r="N17555" s="17"/>
      <c r="O17555" s="17"/>
    </row>
    <row r="17556" spans="1:15" s="13" customFormat="1" x14ac:dyDescent="0.2">
      <c r="A17556"/>
      <c r="B17556"/>
      <c r="C17556"/>
      <c r="D17556"/>
      <c r="F17556"/>
      <c r="G17556"/>
      <c r="H17556"/>
      <c r="I17556"/>
      <c r="K17556" s="2"/>
      <c r="L17556" s="15"/>
      <c r="M17556" s="16"/>
      <c r="N17556" s="17"/>
      <c r="O17556" s="17"/>
    </row>
    <row r="17557" spans="1:15" s="13" customFormat="1" x14ac:dyDescent="0.2">
      <c r="A17557"/>
      <c r="B17557"/>
      <c r="C17557"/>
      <c r="D17557"/>
      <c r="F17557"/>
      <c r="G17557"/>
      <c r="H17557"/>
      <c r="I17557"/>
      <c r="K17557" s="2"/>
      <c r="L17557" s="15"/>
      <c r="M17557" s="16"/>
      <c r="N17557" s="17"/>
      <c r="O17557" s="17"/>
    </row>
    <row r="17558" spans="1:15" s="13" customFormat="1" x14ac:dyDescent="0.2">
      <c r="A17558"/>
      <c r="B17558"/>
      <c r="C17558"/>
      <c r="D17558"/>
      <c r="F17558"/>
      <c r="G17558"/>
      <c r="H17558"/>
      <c r="I17558"/>
      <c r="K17558" s="2"/>
      <c r="L17558" s="15"/>
      <c r="M17558" s="16"/>
      <c r="N17558" s="17"/>
      <c r="O17558" s="17"/>
    </row>
    <row r="17559" spans="1:15" s="13" customFormat="1" x14ac:dyDescent="0.2">
      <c r="A17559"/>
      <c r="B17559"/>
      <c r="C17559"/>
      <c r="D17559"/>
      <c r="F17559"/>
      <c r="G17559"/>
      <c r="H17559"/>
      <c r="I17559"/>
      <c r="K17559" s="2"/>
      <c r="L17559" s="15"/>
      <c r="M17559" s="16"/>
      <c r="N17559" s="17"/>
      <c r="O17559" s="17"/>
    </row>
    <row r="17560" spans="1:15" s="13" customFormat="1" x14ac:dyDescent="0.2">
      <c r="A17560"/>
      <c r="B17560"/>
      <c r="C17560"/>
      <c r="D17560"/>
      <c r="F17560"/>
      <c r="G17560"/>
      <c r="H17560"/>
      <c r="I17560"/>
      <c r="K17560" s="2"/>
      <c r="L17560" s="15"/>
      <c r="M17560" s="16"/>
      <c r="N17560" s="17"/>
      <c r="O17560" s="17"/>
    </row>
    <row r="17561" spans="1:15" s="13" customFormat="1" x14ac:dyDescent="0.2">
      <c r="A17561"/>
      <c r="B17561"/>
      <c r="C17561"/>
      <c r="D17561"/>
      <c r="F17561"/>
      <c r="G17561"/>
      <c r="H17561"/>
      <c r="I17561"/>
      <c r="K17561" s="2"/>
      <c r="L17561" s="15"/>
      <c r="M17561" s="16"/>
      <c r="N17561" s="17"/>
      <c r="O17561" s="17"/>
    </row>
    <row r="17562" spans="1:15" s="13" customFormat="1" x14ac:dyDescent="0.2">
      <c r="A17562"/>
      <c r="B17562"/>
      <c r="C17562"/>
      <c r="D17562"/>
      <c r="F17562"/>
      <c r="G17562"/>
      <c r="H17562"/>
      <c r="I17562"/>
      <c r="K17562" s="2"/>
      <c r="L17562" s="15"/>
      <c r="M17562" s="16"/>
      <c r="N17562" s="17"/>
      <c r="O17562" s="17"/>
    </row>
    <row r="17563" spans="1:15" s="13" customFormat="1" x14ac:dyDescent="0.2">
      <c r="A17563"/>
      <c r="B17563"/>
      <c r="C17563"/>
      <c r="D17563"/>
      <c r="F17563"/>
      <c r="G17563"/>
      <c r="H17563"/>
      <c r="I17563"/>
      <c r="K17563" s="2"/>
      <c r="L17563" s="15"/>
      <c r="M17563" s="16"/>
      <c r="N17563" s="17"/>
      <c r="O17563" s="17"/>
    </row>
    <row r="17564" spans="1:15" s="13" customFormat="1" x14ac:dyDescent="0.2">
      <c r="A17564"/>
      <c r="B17564"/>
      <c r="C17564"/>
      <c r="D17564"/>
      <c r="F17564"/>
      <c r="G17564"/>
      <c r="H17564"/>
      <c r="I17564"/>
      <c r="K17564" s="2"/>
      <c r="L17564" s="15"/>
      <c r="M17564" s="16"/>
      <c r="N17564" s="17"/>
      <c r="O17564" s="17"/>
    </row>
    <row r="17565" spans="1:15" s="13" customFormat="1" x14ac:dyDescent="0.2">
      <c r="A17565"/>
      <c r="B17565"/>
      <c r="C17565"/>
      <c r="D17565"/>
      <c r="F17565"/>
      <c r="G17565"/>
      <c r="H17565"/>
      <c r="I17565"/>
      <c r="K17565" s="2"/>
      <c r="L17565" s="15"/>
      <c r="M17565" s="16"/>
      <c r="N17565" s="17"/>
      <c r="O17565" s="17"/>
    </row>
    <row r="17566" spans="1:15" s="13" customFormat="1" x14ac:dyDescent="0.2">
      <c r="A17566"/>
      <c r="B17566"/>
      <c r="C17566"/>
      <c r="D17566"/>
      <c r="F17566"/>
      <c r="G17566"/>
      <c r="H17566"/>
      <c r="I17566"/>
      <c r="K17566" s="2"/>
      <c r="L17566" s="15"/>
      <c r="M17566" s="16"/>
      <c r="N17566" s="17"/>
      <c r="O17566" s="17"/>
    </row>
    <row r="17567" spans="1:15" s="13" customFormat="1" x14ac:dyDescent="0.2">
      <c r="A17567"/>
      <c r="B17567"/>
      <c r="C17567"/>
      <c r="D17567"/>
      <c r="F17567"/>
      <c r="G17567"/>
      <c r="H17567"/>
      <c r="I17567"/>
      <c r="K17567" s="2"/>
      <c r="L17567" s="15"/>
      <c r="M17567" s="16"/>
      <c r="N17567" s="17"/>
      <c r="O17567" s="17"/>
    </row>
    <row r="17568" spans="1:15" s="13" customFormat="1" x14ac:dyDescent="0.2">
      <c r="A17568"/>
      <c r="B17568"/>
      <c r="C17568"/>
      <c r="D17568"/>
      <c r="F17568"/>
      <c r="G17568"/>
      <c r="H17568"/>
      <c r="I17568"/>
      <c r="K17568" s="2"/>
      <c r="L17568" s="15"/>
      <c r="M17568" s="16"/>
      <c r="N17568" s="17"/>
      <c r="O17568" s="17"/>
    </row>
    <row r="17569" spans="1:15" s="13" customFormat="1" x14ac:dyDescent="0.2">
      <c r="A17569"/>
      <c r="B17569"/>
      <c r="C17569"/>
      <c r="D17569"/>
      <c r="F17569"/>
      <c r="G17569"/>
      <c r="H17569"/>
      <c r="I17569"/>
      <c r="K17569" s="2"/>
      <c r="L17569" s="15"/>
      <c r="M17569" s="16"/>
      <c r="N17569" s="17"/>
      <c r="O17569" s="17"/>
    </row>
    <row r="17570" spans="1:15" s="13" customFormat="1" x14ac:dyDescent="0.2">
      <c r="A17570"/>
      <c r="B17570"/>
      <c r="C17570"/>
      <c r="D17570"/>
      <c r="F17570"/>
      <c r="G17570"/>
      <c r="H17570"/>
      <c r="I17570"/>
      <c r="K17570" s="2"/>
      <c r="L17570" s="15"/>
      <c r="M17570" s="16"/>
      <c r="N17570" s="17"/>
      <c r="O17570" s="17"/>
    </row>
    <row r="17571" spans="1:15" s="13" customFormat="1" x14ac:dyDescent="0.2">
      <c r="A17571"/>
      <c r="B17571"/>
      <c r="C17571"/>
      <c r="D17571"/>
      <c r="F17571"/>
      <c r="G17571"/>
      <c r="H17571"/>
      <c r="I17571"/>
      <c r="K17571" s="2"/>
      <c r="L17571" s="15"/>
      <c r="M17571" s="16"/>
      <c r="N17571" s="17"/>
      <c r="O17571" s="17"/>
    </row>
    <row r="17572" spans="1:15" s="13" customFormat="1" x14ac:dyDescent="0.2">
      <c r="A17572"/>
      <c r="B17572"/>
      <c r="C17572"/>
      <c r="D17572"/>
      <c r="F17572"/>
      <c r="G17572"/>
      <c r="H17572"/>
      <c r="I17572"/>
      <c r="K17572" s="2"/>
      <c r="L17572" s="15"/>
      <c r="M17572" s="16"/>
      <c r="N17572" s="17"/>
      <c r="O17572" s="17"/>
    </row>
    <row r="17573" spans="1:15" s="13" customFormat="1" x14ac:dyDescent="0.2">
      <c r="A17573"/>
      <c r="B17573"/>
      <c r="C17573"/>
      <c r="D17573"/>
      <c r="F17573"/>
      <c r="G17573"/>
      <c r="H17573"/>
      <c r="I17573"/>
      <c r="K17573" s="2"/>
      <c r="L17573" s="15"/>
      <c r="M17573" s="16"/>
      <c r="N17573" s="17"/>
      <c r="O17573" s="17"/>
    </row>
    <row r="17574" spans="1:15" s="13" customFormat="1" x14ac:dyDescent="0.2">
      <c r="A17574"/>
      <c r="B17574"/>
      <c r="C17574"/>
      <c r="D17574"/>
      <c r="F17574"/>
      <c r="G17574"/>
      <c r="H17574"/>
      <c r="I17574"/>
      <c r="K17574" s="2"/>
      <c r="L17574" s="15"/>
      <c r="M17574" s="16"/>
      <c r="N17574" s="17"/>
      <c r="O17574" s="17"/>
    </row>
    <row r="17575" spans="1:15" s="13" customFormat="1" x14ac:dyDescent="0.2">
      <c r="A17575"/>
      <c r="B17575"/>
      <c r="C17575"/>
      <c r="D17575"/>
      <c r="F17575"/>
      <c r="G17575"/>
      <c r="H17575"/>
      <c r="I17575"/>
      <c r="K17575" s="2"/>
      <c r="L17575" s="15"/>
      <c r="M17575" s="16"/>
      <c r="N17575" s="17"/>
      <c r="O17575" s="17"/>
    </row>
    <row r="17576" spans="1:15" s="13" customFormat="1" x14ac:dyDescent="0.2">
      <c r="A17576"/>
      <c r="B17576"/>
      <c r="C17576"/>
      <c r="D17576"/>
      <c r="F17576"/>
      <c r="G17576"/>
      <c r="H17576"/>
      <c r="I17576"/>
      <c r="K17576" s="2"/>
      <c r="L17576" s="15"/>
      <c r="M17576" s="16"/>
      <c r="N17576" s="17"/>
      <c r="O17576" s="17"/>
    </row>
    <row r="17577" spans="1:15" s="13" customFormat="1" x14ac:dyDescent="0.2">
      <c r="A17577"/>
      <c r="B17577"/>
      <c r="C17577"/>
      <c r="D17577"/>
      <c r="F17577"/>
      <c r="G17577"/>
      <c r="H17577"/>
      <c r="I17577"/>
      <c r="K17577" s="2"/>
      <c r="L17577" s="15"/>
      <c r="M17577" s="16"/>
      <c r="N17577" s="17"/>
      <c r="O17577" s="17"/>
    </row>
    <row r="17578" spans="1:15" s="13" customFormat="1" x14ac:dyDescent="0.2">
      <c r="A17578"/>
      <c r="B17578"/>
      <c r="C17578"/>
      <c r="D17578"/>
      <c r="F17578"/>
      <c r="G17578"/>
      <c r="H17578"/>
      <c r="I17578"/>
      <c r="K17578" s="2"/>
      <c r="L17578" s="15"/>
      <c r="M17578" s="16"/>
      <c r="N17578" s="17"/>
      <c r="O17578" s="17"/>
    </row>
    <row r="17579" spans="1:15" s="13" customFormat="1" x14ac:dyDescent="0.2">
      <c r="A17579"/>
      <c r="B17579"/>
      <c r="C17579"/>
      <c r="D17579"/>
      <c r="F17579"/>
      <c r="G17579"/>
      <c r="H17579"/>
      <c r="I17579"/>
      <c r="K17579" s="2"/>
      <c r="L17579" s="15"/>
      <c r="M17579" s="16"/>
      <c r="N17579" s="17"/>
      <c r="O17579" s="17"/>
    </row>
    <row r="17580" spans="1:15" s="13" customFormat="1" x14ac:dyDescent="0.2">
      <c r="A17580"/>
      <c r="B17580"/>
      <c r="C17580"/>
      <c r="D17580"/>
      <c r="F17580"/>
      <c r="G17580"/>
      <c r="H17580"/>
      <c r="I17580"/>
      <c r="K17580" s="2"/>
      <c r="L17580" s="15"/>
      <c r="M17580" s="16"/>
      <c r="N17580" s="17"/>
      <c r="O17580" s="17"/>
    </row>
    <row r="17581" spans="1:15" s="13" customFormat="1" x14ac:dyDescent="0.2">
      <c r="A17581"/>
      <c r="B17581"/>
      <c r="C17581"/>
      <c r="D17581"/>
      <c r="F17581"/>
      <c r="G17581"/>
      <c r="H17581"/>
      <c r="I17581"/>
      <c r="K17581" s="2"/>
      <c r="L17581" s="15"/>
      <c r="M17581" s="16"/>
      <c r="N17581" s="17"/>
      <c r="O17581" s="17"/>
    </row>
    <row r="17582" spans="1:15" s="13" customFormat="1" x14ac:dyDescent="0.2">
      <c r="A17582"/>
      <c r="B17582"/>
      <c r="C17582"/>
      <c r="D17582"/>
      <c r="F17582"/>
      <c r="G17582"/>
      <c r="H17582"/>
      <c r="I17582"/>
      <c r="K17582" s="2"/>
      <c r="L17582" s="15"/>
      <c r="M17582" s="16"/>
      <c r="N17582" s="17"/>
      <c r="O17582" s="17"/>
    </row>
    <row r="17583" spans="1:15" s="13" customFormat="1" x14ac:dyDescent="0.2">
      <c r="A17583"/>
      <c r="B17583"/>
      <c r="C17583"/>
      <c r="D17583"/>
      <c r="F17583"/>
      <c r="G17583"/>
      <c r="H17583"/>
      <c r="I17583"/>
      <c r="K17583" s="2"/>
      <c r="L17583" s="15"/>
      <c r="M17583" s="16"/>
      <c r="N17583" s="17"/>
      <c r="O17583" s="17"/>
    </row>
    <row r="17584" spans="1:15" s="13" customFormat="1" x14ac:dyDescent="0.2">
      <c r="A17584"/>
      <c r="B17584"/>
      <c r="C17584"/>
      <c r="D17584"/>
      <c r="F17584"/>
      <c r="G17584"/>
      <c r="H17584"/>
      <c r="I17584"/>
      <c r="K17584" s="2"/>
      <c r="L17584" s="15"/>
      <c r="M17584" s="16"/>
      <c r="N17584" s="17"/>
      <c r="O17584" s="17"/>
    </row>
    <row r="17585" spans="1:15" s="13" customFormat="1" x14ac:dyDescent="0.2">
      <c r="A17585"/>
      <c r="B17585"/>
      <c r="C17585"/>
      <c r="D17585"/>
      <c r="F17585"/>
      <c r="G17585"/>
      <c r="H17585"/>
      <c r="I17585"/>
      <c r="K17585" s="2"/>
      <c r="L17585" s="15"/>
      <c r="M17585" s="16"/>
      <c r="N17585" s="17"/>
      <c r="O17585" s="17"/>
    </row>
    <row r="17586" spans="1:15" s="13" customFormat="1" x14ac:dyDescent="0.2">
      <c r="A17586"/>
      <c r="B17586"/>
      <c r="C17586"/>
      <c r="D17586"/>
      <c r="F17586"/>
      <c r="G17586"/>
      <c r="H17586"/>
      <c r="I17586"/>
      <c r="K17586" s="2"/>
      <c r="L17586" s="15"/>
      <c r="M17586" s="16"/>
      <c r="N17586" s="17"/>
      <c r="O17586" s="17"/>
    </row>
    <row r="17587" spans="1:15" s="13" customFormat="1" x14ac:dyDescent="0.2">
      <c r="A17587"/>
      <c r="B17587"/>
      <c r="C17587"/>
      <c r="D17587"/>
      <c r="F17587"/>
      <c r="G17587"/>
      <c r="H17587"/>
      <c r="I17587"/>
      <c r="K17587" s="2"/>
      <c r="L17587" s="15"/>
      <c r="M17587" s="16"/>
      <c r="N17587" s="17"/>
      <c r="O17587" s="17"/>
    </row>
    <row r="17588" spans="1:15" s="13" customFormat="1" x14ac:dyDescent="0.2">
      <c r="A17588"/>
      <c r="B17588"/>
      <c r="C17588"/>
      <c r="D17588"/>
      <c r="F17588"/>
      <c r="G17588"/>
      <c r="H17588"/>
      <c r="I17588"/>
      <c r="K17588" s="2"/>
      <c r="L17588" s="15"/>
      <c r="M17588" s="16"/>
      <c r="N17588" s="17"/>
      <c r="O17588" s="17"/>
    </row>
    <row r="17589" spans="1:15" s="13" customFormat="1" x14ac:dyDescent="0.2">
      <c r="A17589"/>
      <c r="B17589"/>
      <c r="C17589"/>
      <c r="D17589"/>
      <c r="F17589"/>
      <c r="G17589"/>
      <c r="H17589"/>
      <c r="I17589"/>
      <c r="K17589" s="2"/>
      <c r="L17589" s="15"/>
      <c r="M17589" s="16"/>
      <c r="N17589" s="17"/>
      <c r="O17589" s="17"/>
    </row>
    <row r="17590" spans="1:15" s="13" customFormat="1" x14ac:dyDescent="0.2">
      <c r="A17590"/>
      <c r="B17590"/>
      <c r="C17590"/>
      <c r="D17590"/>
      <c r="F17590"/>
      <c r="G17590"/>
      <c r="H17590"/>
      <c r="I17590"/>
      <c r="K17590" s="2"/>
      <c r="L17590" s="15"/>
      <c r="M17590" s="16"/>
      <c r="N17590" s="17"/>
      <c r="O17590" s="17"/>
    </row>
    <row r="17591" spans="1:15" s="13" customFormat="1" x14ac:dyDescent="0.2">
      <c r="A17591"/>
      <c r="B17591"/>
      <c r="C17591"/>
      <c r="D17591"/>
      <c r="F17591"/>
      <c r="G17591"/>
      <c r="H17591"/>
      <c r="I17591"/>
      <c r="K17591" s="2"/>
      <c r="L17591" s="15"/>
      <c r="M17591" s="16"/>
      <c r="N17591" s="17"/>
      <c r="O17591" s="17"/>
    </row>
    <row r="17592" spans="1:15" s="13" customFormat="1" x14ac:dyDescent="0.2">
      <c r="A17592"/>
      <c r="B17592"/>
      <c r="C17592"/>
      <c r="D17592"/>
      <c r="F17592"/>
      <c r="G17592"/>
      <c r="H17592"/>
      <c r="I17592"/>
      <c r="K17592" s="2"/>
      <c r="L17592" s="15"/>
      <c r="M17592" s="16"/>
      <c r="N17592" s="17"/>
      <c r="O17592" s="17"/>
    </row>
    <row r="17593" spans="1:15" s="13" customFormat="1" x14ac:dyDescent="0.2">
      <c r="A17593"/>
      <c r="B17593"/>
      <c r="C17593"/>
      <c r="D17593"/>
      <c r="F17593"/>
      <c r="G17593"/>
      <c r="H17593"/>
      <c r="I17593"/>
      <c r="K17593" s="2"/>
      <c r="L17593" s="15"/>
      <c r="M17593" s="16"/>
      <c r="N17593" s="17"/>
      <c r="O17593" s="17"/>
    </row>
    <row r="17594" spans="1:15" s="13" customFormat="1" x14ac:dyDescent="0.2">
      <c r="A17594"/>
      <c r="B17594"/>
      <c r="C17594"/>
      <c r="D17594"/>
      <c r="F17594"/>
      <c r="G17594"/>
      <c r="H17594"/>
      <c r="I17594"/>
      <c r="K17594" s="2"/>
      <c r="L17594" s="15"/>
      <c r="M17594" s="16"/>
      <c r="N17594" s="17"/>
      <c r="O17594" s="17"/>
    </row>
    <row r="17595" spans="1:15" s="13" customFormat="1" x14ac:dyDescent="0.2">
      <c r="A17595"/>
      <c r="B17595"/>
      <c r="C17595"/>
      <c r="D17595"/>
      <c r="F17595"/>
      <c r="G17595"/>
      <c r="H17595"/>
      <c r="I17595"/>
      <c r="K17595" s="2"/>
      <c r="L17595" s="15"/>
      <c r="M17595" s="16"/>
      <c r="N17595" s="17"/>
      <c r="O17595" s="17"/>
    </row>
    <row r="17596" spans="1:15" s="13" customFormat="1" x14ac:dyDescent="0.2">
      <c r="A17596"/>
      <c r="B17596"/>
      <c r="C17596"/>
      <c r="D17596"/>
      <c r="F17596"/>
      <c r="G17596"/>
      <c r="H17596"/>
      <c r="I17596"/>
      <c r="K17596" s="2"/>
      <c r="L17596" s="15"/>
      <c r="M17596" s="16"/>
      <c r="N17596" s="17"/>
      <c r="O17596" s="17"/>
    </row>
    <row r="17597" spans="1:15" s="13" customFormat="1" x14ac:dyDescent="0.2">
      <c r="A17597"/>
      <c r="B17597"/>
      <c r="C17597"/>
      <c r="D17597"/>
      <c r="F17597"/>
      <c r="G17597"/>
      <c r="H17597"/>
      <c r="I17597"/>
      <c r="K17597" s="2"/>
      <c r="L17597" s="15"/>
      <c r="M17597" s="16"/>
      <c r="N17597" s="17"/>
      <c r="O17597" s="17"/>
    </row>
    <row r="17598" spans="1:15" s="13" customFormat="1" x14ac:dyDescent="0.2">
      <c r="A17598"/>
      <c r="B17598"/>
      <c r="C17598"/>
      <c r="D17598"/>
      <c r="F17598"/>
      <c r="G17598"/>
      <c r="H17598"/>
      <c r="I17598"/>
      <c r="K17598" s="2"/>
      <c r="L17598" s="15"/>
      <c r="M17598" s="16"/>
      <c r="N17598" s="17"/>
      <c r="O17598" s="17"/>
    </row>
    <row r="17599" spans="1:15" s="13" customFormat="1" x14ac:dyDescent="0.2">
      <c r="A17599"/>
      <c r="B17599"/>
      <c r="C17599"/>
      <c r="D17599"/>
      <c r="F17599"/>
      <c r="G17599"/>
      <c r="H17599"/>
      <c r="I17599"/>
      <c r="K17599" s="2"/>
      <c r="L17599" s="15"/>
      <c r="M17599" s="16"/>
      <c r="N17599" s="17"/>
      <c r="O17599" s="17"/>
    </row>
    <row r="17600" spans="1:15" s="13" customFormat="1" x14ac:dyDescent="0.2">
      <c r="A17600"/>
      <c r="B17600"/>
      <c r="C17600"/>
      <c r="D17600"/>
      <c r="F17600"/>
      <c r="G17600"/>
      <c r="H17600"/>
      <c r="I17600"/>
      <c r="K17600" s="2"/>
      <c r="L17600" s="15"/>
      <c r="M17600" s="16"/>
      <c r="N17600" s="17"/>
      <c r="O17600" s="17"/>
    </row>
    <row r="17601" spans="1:15" s="13" customFormat="1" x14ac:dyDescent="0.2">
      <c r="A17601"/>
      <c r="B17601"/>
      <c r="C17601"/>
      <c r="D17601"/>
      <c r="F17601"/>
      <c r="G17601"/>
      <c r="H17601"/>
      <c r="I17601"/>
      <c r="K17601" s="2"/>
      <c r="L17601" s="15"/>
      <c r="M17601" s="16"/>
      <c r="N17601" s="17"/>
      <c r="O17601" s="17"/>
    </row>
    <row r="17602" spans="1:15" s="13" customFormat="1" x14ac:dyDescent="0.2">
      <c r="A17602"/>
      <c r="B17602"/>
      <c r="C17602"/>
      <c r="D17602"/>
      <c r="F17602"/>
      <c r="G17602"/>
      <c r="H17602"/>
      <c r="I17602"/>
      <c r="K17602" s="2"/>
      <c r="L17602" s="15"/>
      <c r="M17602" s="16"/>
      <c r="N17602" s="17"/>
      <c r="O17602" s="17"/>
    </row>
    <row r="17603" spans="1:15" s="13" customFormat="1" x14ac:dyDescent="0.2">
      <c r="A17603"/>
      <c r="B17603"/>
      <c r="C17603"/>
      <c r="D17603"/>
      <c r="F17603"/>
      <c r="G17603"/>
      <c r="H17603"/>
      <c r="I17603"/>
      <c r="K17603" s="2"/>
      <c r="L17603" s="15"/>
      <c r="M17603" s="16"/>
      <c r="N17603" s="17"/>
      <c r="O17603" s="17"/>
    </row>
    <row r="17604" spans="1:15" s="13" customFormat="1" x14ac:dyDescent="0.2">
      <c r="A17604"/>
      <c r="B17604"/>
      <c r="C17604"/>
      <c r="D17604"/>
      <c r="F17604"/>
      <c r="G17604"/>
      <c r="H17604"/>
      <c r="I17604"/>
      <c r="K17604" s="2"/>
      <c r="L17604" s="15"/>
      <c r="M17604" s="16"/>
      <c r="N17604" s="17"/>
      <c r="O17604" s="17"/>
    </row>
    <row r="17605" spans="1:15" s="13" customFormat="1" x14ac:dyDescent="0.2">
      <c r="A17605"/>
      <c r="B17605"/>
      <c r="C17605"/>
      <c r="D17605"/>
      <c r="F17605"/>
      <c r="G17605"/>
      <c r="H17605"/>
      <c r="I17605"/>
      <c r="K17605" s="2"/>
      <c r="L17605" s="15"/>
      <c r="M17605" s="16"/>
      <c r="N17605" s="17"/>
      <c r="O17605" s="17"/>
    </row>
    <row r="17606" spans="1:15" s="13" customFormat="1" x14ac:dyDescent="0.2">
      <c r="A17606"/>
      <c r="B17606"/>
      <c r="C17606"/>
      <c r="D17606"/>
      <c r="F17606"/>
      <c r="G17606"/>
      <c r="H17606"/>
      <c r="I17606"/>
      <c r="K17606" s="2"/>
      <c r="L17606" s="15"/>
      <c r="M17606" s="16"/>
      <c r="N17606" s="17"/>
      <c r="O17606" s="17"/>
    </row>
    <row r="17607" spans="1:15" s="13" customFormat="1" x14ac:dyDescent="0.2">
      <c r="A17607"/>
      <c r="B17607"/>
      <c r="C17607"/>
      <c r="D17607"/>
      <c r="F17607"/>
      <c r="G17607"/>
      <c r="H17607"/>
      <c r="I17607"/>
      <c r="K17607" s="2"/>
      <c r="L17607" s="15"/>
      <c r="M17607" s="16"/>
      <c r="N17607" s="17"/>
      <c r="O17607" s="17"/>
    </row>
    <row r="17608" spans="1:15" s="13" customFormat="1" x14ac:dyDescent="0.2">
      <c r="A17608"/>
      <c r="B17608"/>
      <c r="C17608"/>
      <c r="D17608"/>
      <c r="F17608"/>
      <c r="G17608"/>
      <c r="H17608"/>
      <c r="I17608"/>
      <c r="K17608" s="2"/>
      <c r="L17608" s="15"/>
      <c r="M17608" s="16"/>
      <c r="N17608" s="17"/>
      <c r="O17608" s="17"/>
    </row>
    <row r="17609" spans="1:15" s="13" customFormat="1" x14ac:dyDescent="0.2">
      <c r="A17609"/>
      <c r="B17609"/>
      <c r="C17609"/>
      <c r="D17609"/>
      <c r="F17609"/>
      <c r="G17609"/>
      <c r="H17609"/>
      <c r="I17609"/>
      <c r="K17609" s="2"/>
      <c r="L17609" s="15"/>
      <c r="M17609" s="16"/>
      <c r="N17609" s="17"/>
      <c r="O17609" s="17"/>
    </row>
    <row r="17610" spans="1:15" s="13" customFormat="1" x14ac:dyDescent="0.2">
      <c r="A17610"/>
      <c r="B17610"/>
      <c r="C17610"/>
      <c r="D17610"/>
      <c r="F17610"/>
      <c r="G17610"/>
      <c r="H17610"/>
      <c r="I17610"/>
      <c r="K17610" s="2"/>
      <c r="L17610" s="15"/>
      <c r="M17610" s="16"/>
      <c r="N17610" s="17"/>
      <c r="O17610" s="17"/>
    </row>
    <row r="17611" spans="1:15" s="13" customFormat="1" x14ac:dyDescent="0.2">
      <c r="A17611"/>
      <c r="B17611"/>
      <c r="C17611"/>
      <c r="D17611"/>
      <c r="F17611"/>
      <c r="G17611"/>
      <c r="H17611"/>
      <c r="I17611"/>
      <c r="K17611" s="2"/>
      <c r="L17611" s="15"/>
      <c r="M17611" s="16"/>
      <c r="N17611" s="17"/>
      <c r="O17611" s="17"/>
    </row>
    <row r="17612" spans="1:15" s="13" customFormat="1" x14ac:dyDescent="0.2">
      <c r="A17612"/>
      <c r="B17612"/>
      <c r="C17612"/>
      <c r="D17612"/>
      <c r="F17612"/>
      <c r="G17612"/>
      <c r="H17612"/>
      <c r="I17612"/>
      <c r="K17612" s="2"/>
      <c r="L17612" s="15"/>
      <c r="M17612" s="16"/>
      <c r="N17612" s="17"/>
      <c r="O17612" s="17"/>
    </row>
    <row r="17613" spans="1:15" s="13" customFormat="1" x14ac:dyDescent="0.2">
      <c r="A17613"/>
      <c r="B17613"/>
      <c r="C17613"/>
      <c r="D17613"/>
      <c r="F17613"/>
      <c r="G17613"/>
      <c r="H17613"/>
      <c r="I17613"/>
      <c r="K17613" s="2"/>
      <c r="L17613" s="15"/>
      <c r="M17613" s="16"/>
      <c r="N17613" s="17"/>
      <c r="O17613" s="17"/>
    </row>
    <row r="17614" spans="1:15" s="13" customFormat="1" x14ac:dyDescent="0.2">
      <c r="A17614"/>
      <c r="B17614"/>
      <c r="C17614"/>
      <c r="D17614"/>
      <c r="F17614"/>
      <c r="G17614"/>
      <c r="H17614"/>
      <c r="I17614"/>
      <c r="K17614" s="2"/>
      <c r="L17614" s="15"/>
      <c r="M17614" s="16"/>
      <c r="N17614" s="17"/>
      <c r="O17614" s="17"/>
    </row>
    <row r="17615" spans="1:15" s="13" customFormat="1" x14ac:dyDescent="0.2">
      <c r="A17615"/>
      <c r="B17615"/>
      <c r="C17615"/>
      <c r="D17615"/>
      <c r="F17615"/>
      <c r="G17615"/>
      <c r="H17615"/>
      <c r="I17615"/>
      <c r="K17615" s="2"/>
      <c r="L17615" s="15"/>
      <c r="M17615" s="16"/>
      <c r="N17615" s="17"/>
      <c r="O17615" s="17"/>
    </row>
    <row r="17616" spans="1:15" s="13" customFormat="1" x14ac:dyDescent="0.2">
      <c r="A17616"/>
      <c r="B17616"/>
      <c r="C17616"/>
      <c r="D17616"/>
      <c r="F17616"/>
      <c r="G17616"/>
      <c r="H17616"/>
      <c r="I17616"/>
      <c r="K17616" s="2"/>
      <c r="L17616" s="15"/>
      <c r="M17616" s="16"/>
      <c r="N17616" s="17"/>
      <c r="O17616" s="17"/>
    </row>
    <row r="17617" spans="1:15" s="13" customFormat="1" x14ac:dyDescent="0.2">
      <c r="A17617"/>
      <c r="B17617"/>
      <c r="C17617"/>
      <c r="D17617"/>
      <c r="F17617"/>
      <c r="G17617"/>
      <c r="H17617"/>
      <c r="I17617"/>
      <c r="K17617" s="2"/>
      <c r="L17617" s="15"/>
      <c r="M17617" s="16"/>
      <c r="N17617" s="17"/>
      <c r="O17617" s="17"/>
    </row>
    <row r="17618" spans="1:15" s="13" customFormat="1" x14ac:dyDescent="0.2">
      <c r="A17618"/>
      <c r="B17618"/>
      <c r="C17618"/>
      <c r="D17618"/>
      <c r="F17618"/>
      <c r="G17618"/>
      <c r="H17618"/>
      <c r="I17618"/>
      <c r="K17618" s="2"/>
      <c r="L17618" s="15"/>
      <c r="M17618" s="16"/>
      <c r="N17618" s="17"/>
      <c r="O17618" s="17"/>
    </row>
    <row r="17619" spans="1:15" s="13" customFormat="1" x14ac:dyDescent="0.2">
      <c r="A17619"/>
      <c r="B17619"/>
      <c r="C17619"/>
      <c r="D17619"/>
      <c r="F17619"/>
      <c r="G17619"/>
      <c r="H17619"/>
      <c r="I17619"/>
      <c r="K17619" s="2"/>
      <c r="L17619" s="15"/>
      <c r="M17619" s="16"/>
      <c r="N17619" s="17"/>
      <c r="O17619" s="17"/>
    </row>
    <row r="17620" spans="1:15" s="13" customFormat="1" x14ac:dyDescent="0.2">
      <c r="A17620"/>
      <c r="B17620"/>
      <c r="C17620"/>
      <c r="D17620"/>
      <c r="F17620"/>
      <c r="G17620"/>
      <c r="H17620"/>
      <c r="I17620"/>
      <c r="K17620" s="2"/>
      <c r="L17620" s="15"/>
      <c r="M17620" s="16"/>
      <c r="N17620" s="17"/>
      <c r="O17620" s="17"/>
    </row>
    <row r="17621" spans="1:15" s="13" customFormat="1" x14ac:dyDescent="0.2">
      <c r="A17621"/>
      <c r="B17621"/>
      <c r="C17621"/>
      <c r="D17621"/>
      <c r="F17621"/>
      <c r="G17621"/>
      <c r="H17621"/>
      <c r="I17621"/>
      <c r="K17621" s="2"/>
      <c r="L17621" s="15"/>
      <c r="M17621" s="16"/>
      <c r="N17621" s="17"/>
      <c r="O17621" s="17"/>
    </row>
    <row r="17622" spans="1:15" s="13" customFormat="1" x14ac:dyDescent="0.2">
      <c r="A17622"/>
      <c r="B17622"/>
      <c r="C17622"/>
      <c r="D17622"/>
      <c r="F17622"/>
      <c r="G17622"/>
      <c r="H17622"/>
      <c r="I17622"/>
      <c r="K17622" s="2"/>
      <c r="L17622" s="15"/>
      <c r="M17622" s="16"/>
      <c r="N17622" s="17"/>
      <c r="O17622" s="17"/>
    </row>
    <row r="17623" spans="1:15" s="13" customFormat="1" x14ac:dyDescent="0.2">
      <c r="A17623"/>
      <c r="B17623"/>
      <c r="C17623"/>
      <c r="D17623"/>
      <c r="F17623"/>
      <c r="G17623"/>
      <c r="H17623"/>
      <c r="I17623"/>
      <c r="K17623" s="2"/>
      <c r="L17623" s="15"/>
      <c r="M17623" s="16"/>
      <c r="N17623" s="17"/>
      <c r="O17623" s="17"/>
    </row>
    <row r="17624" spans="1:15" s="13" customFormat="1" x14ac:dyDescent="0.2">
      <c r="A17624"/>
      <c r="B17624"/>
      <c r="C17624"/>
      <c r="D17624"/>
      <c r="F17624"/>
      <c r="G17624"/>
      <c r="H17624"/>
      <c r="I17624"/>
      <c r="K17624" s="2"/>
      <c r="L17624" s="15"/>
      <c r="M17624" s="16"/>
      <c r="N17624" s="17"/>
      <c r="O17624" s="17"/>
    </row>
    <row r="17625" spans="1:15" s="13" customFormat="1" x14ac:dyDescent="0.2">
      <c r="A17625"/>
      <c r="B17625"/>
      <c r="C17625"/>
      <c r="D17625"/>
      <c r="F17625"/>
      <c r="G17625"/>
      <c r="H17625"/>
      <c r="I17625"/>
      <c r="K17625" s="2"/>
      <c r="L17625" s="15"/>
      <c r="M17625" s="16"/>
      <c r="N17625" s="17"/>
      <c r="O17625" s="17"/>
    </row>
    <row r="17626" spans="1:15" s="13" customFormat="1" x14ac:dyDescent="0.2">
      <c r="A17626"/>
      <c r="B17626"/>
      <c r="C17626"/>
      <c r="D17626"/>
      <c r="F17626"/>
      <c r="G17626"/>
      <c r="H17626"/>
      <c r="I17626"/>
      <c r="K17626" s="2"/>
      <c r="L17626" s="15"/>
      <c r="M17626" s="16"/>
      <c r="N17626" s="17"/>
      <c r="O17626" s="17"/>
    </row>
    <row r="17627" spans="1:15" s="13" customFormat="1" x14ac:dyDescent="0.2">
      <c r="A17627"/>
      <c r="B17627"/>
      <c r="C17627"/>
      <c r="D17627"/>
      <c r="F17627"/>
      <c r="G17627"/>
      <c r="H17627"/>
      <c r="I17627"/>
      <c r="K17627" s="2"/>
      <c r="L17627" s="15"/>
      <c r="M17627" s="16"/>
      <c r="N17627" s="17"/>
      <c r="O17627" s="17"/>
    </row>
    <row r="17628" spans="1:15" s="13" customFormat="1" x14ac:dyDescent="0.2">
      <c r="A17628"/>
      <c r="B17628"/>
      <c r="C17628"/>
      <c r="D17628"/>
      <c r="F17628"/>
      <c r="G17628"/>
      <c r="H17628"/>
      <c r="I17628"/>
      <c r="K17628" s="2"/>
      <c r="L17628" s="15"/>
      <c r="M17628" s="16"/>
      <c r="N17628" s="17"/>
      <c r="O17628" s="17"/>
    </row>
    <row r="17629" spans="1:15" s="13" customFormat="1" x14ac:dyDescent="0.2">
      <c r="A17629"/>
      <c r="B17629"/>
      <c r="C17629"/>
      <c r="D17629"/>
      <c r="F17629"/>
      <c r="G17629"/>
      <c r="H17629"/>
      <c r="I17629"/>
      <c r="K17629" s="2"/>
      <c r="L17629" s="15"/>
      <c r="M17629" s="16"/>
      <c r="N17629" s="17"/>
      <c r="O17629" s="17"/>
    </row>
    <row r="17630" spans="1:15" s="13" customFormat="1" x14ac:dyDescent="0.2">
      <c r="A17630"/>
      <c r="B17630"/>
      <c r="C17630"/>
      <c r="D17630"/>
      <c r="F17630"/>
      <c r="G17630"/>
      <c r="H17630"/>
      <c r="I17630"/>
      <c r="K17630" s="2"/>
      <c r="L17630" s="15"/>
      <c r="M17630" s="16"/>
      <c r="N17630" s="17"/>
      <c r="O17630" s="17"/>
    </row>
    <row r="17631" spans="1:15" s="13" customFormat="1" x14ac:dyDescent="0.2">
      <c r="A17631"/>
      <c r="B17631"/>
      <c r="C17631"/>
      <c r="D17631"/>
      <c r="F17631"/>
      <c r="G17631"/>
      <c r="H17631"/>
      <c r="I17631"/>
      <c r="K17631" s="2"/>
      <c r="L17631" s="15"/>
      <c r="M17631" s="16"/>
      <c r="N17631" s="17"/>
      <c r="O17631" s="17"/>
    </row>
    <row r="17632" spans="1:15" s="13" customFormat="1" x14ac:dyDescent="0.2">
      <c r="A17632"/>
      <c r="B17632"/>
      <c r="C17632"/>
      <c r="D17632"/>
      <c r="F17632"/>
      <c r="G17632"/>
      <c r="H17632"/>
      <c r="I17632"/>
      <c r="K17632" s="2"/>
      <c r="L17632" s="15"/>
      <c r="M17632" s="16"/>
      <c r="N17632" s="17"/>
      <c r="O17632" s="17"/>
    </row>
    <row r="17633" spans="1:15" s="13" customFormat="1" x14ac:dyDescent="0.2">
      <c r="A17633"/>
      <c r="B17633"/>
      <c r="C17633"/>
      <c r="D17633"/>
      <c r="F17633"/>
      <c r="G17633"/>
      <c r="H17633"/>
      <c r="I17633"/>
      <c r="K17633" s="2"/>
      <c r="L17633" s="15"/>
      <c r="M17633" s="16"/>
      <c r="N17633" s="17"/>
      <c r="O17633" s="17"/>
    </row>
    <row r="17634" spans="1:15" s="13" customFormat="1" x14ac:dyDescent="0.2">
      <c r="A17634"/>
      <c r="B17634"/>
      <c r="C17634"/>
      <c r="D17634"/>
      <c r="F17634"/>
      <c r="G17634"/>
      <c r="H17634"/>
      <c r="I17634"/>
      <c r="K17634" s="2"/>
      <c r="L17634" s="15"/>
      <c r="M17634" s="16"/>
      <c r="N17634" s="17"/>
      <c r="O17634" s="17"/>
    </row>
    <row r="17635" spans="1:15" s="13" customFormat="1" x14ac:dyDescent="0.2">
      <c r="A17635"/>
      <c r="B17635"/>
      <c r="C17635"/>
      <c r="D17635"/>
      <c r="F17635"/>
      <c r="G17635"/>
      <c r="H17635"/>
      <c r="I17635"/>
      <c r="K17635" s="2"/>
      <c r="L17635" s="15"/>
      <c r="M17635" s="16"/>
      <c r="N17635" s="17"/>
      <c r="O17635" s="17"/>
    </row>
    <row r="17636" spans="1:15" s="13" customFormat="1" x14ac:dyDescent="0.2">
      <c r="A17636"/>
      <c r="B17636"/>
      <c r="C17636"/>
      <c r="D17636"/>
      <c r="F17636"/>
      <c r="G17636"/>
      <c r="H17636"/>
      <c r="I17636"/>
      <c r="K17636" s="2"/>
      <c r="L17636" s="15"/>
      <c r="M17636" s="16"/>
      <c r="N17636" s="17"/>
      <c r="O17636" s="17"/>
    </row>
    <row r="17637" spans="1:15" s="13" customFormat="1" x14ac:dyDescent="0.2">
      <c r="A17637"/>
      <c r="B17637"/>
      <c r="C17637"/>
      <c r="D17637"/>
      <c r="F17637"/>
      <c r="G17637"/>
      <c r="H17637"/>
      <c r="I17637"/>
      <c r="K17637" s="2"/>
      <c r="L17637" s="15"/>
      <c r="M17637" s="16"/>
      <c r="N17637" s="17"/>
      <c r="O17637" s="17"/>
    </row>
    <row r="17638" spans="1:15" s="13" customFormat="1" x14ac:dyDescent="0.2">
      <c r="A17638"/>
      <c r="B17638"/>
      <c r="C17638"/>
      <c r="D17638"/>
      <c r="F17638"/>
      <c r="G17638"/>
      <c r="H17638"/>
      <c r="I17638"/>
      <c r="K17638" s="2"/>
      <c r="L17638" s="15"/>
      <c r="M17638" s="16"/>
      <c r="N17638" s="17"/>
      <c r="O17638" s="17"/>
    </row>
    <row r="17639" spans="1:15" s="13" customFormat="1" x14ac:dyDescent="0.2">
      <c r="A17639"/>
      <c r="B17639"/>
      <c r="C17639"/>
      <c r="D17639"/>
      <c r="F17639"/>
      <c r="G17639"/>
      <c r="H17639"/>
      <c r="I17639"/>
      <c r="K17639" s="2"/>
      <c r="L17639" s="15"/>
      <c r="M17639" s="16"/>
      <c r="N17639" s="17"/>
      <c r="O17639" s="17"/>
    </row>
    <row r="17640" spans="1:15" s="13" customFormat="1" x14ac:dyDescent="0.2">
      <c r="A17640"/>
      <c r="B17640"/>
      <c r="C17640"/>
      <c r="D17640"/>
      <c r="F17640"/>
      <c r="G17640"/>
      <c r="H17640"/>
      <c r="I17640"/>
      <c r="K17640" s="2"/>
      <c r="L17640" s="15"/>
      <c r="M17640" s="16"/>
      <c r="N17640" s="17"/>
      <c r="O17640" s="17"/>
    </row>
    <row r="17641" spans="1:15" s="13" customFormat="1" x14ac:dyDescent="0.2">
      <c r="A17641"/>
      <c r="B17641"/>
      <c r="C17641"/>
      <c r="D17641"/>
      <c r="F17641"/>
      <c r="G17641"/>
      <c r="H17641"/>
      <c r="I17641"/>
      <c r="K17641" s="2"/>
      <c r="L17641" s="15"/>
      <c r="M17641" s="16"/>
      <c r="N17641" s="17"/>
      <c r="O17641" s="17"/>
    </row>
    <row r="17642" spans="1:15" s="13" customFormat="1" x14ac:dyDescent="0.2">
      <c r="A17642"/>
      <c r="B17642"/>
      <c r="C17642"/>
      <c r="D17642"/>
      <c r="F17642"/>
      <c r="G17642"/>
      <c r="H17642"/>
      <c r="I17642"/>
      <c r="K17642" s="2"/>
      <c r="L17642" s="15"/>
      <c r="M17642" s="16"/>
      <c r="N17642" s="17"/>
      <c r="O17642" s="17"/>
    </row>
    <row r="17643" spans="1:15" s="13" customFormat="1" x14ac:dyDescent="0.2">
      <c r="A17643"/>
      <c r="B17643"/>
      <c r="C17643"/>
      <c r="D17643"/>
      <c r="F17643"/>
      <c r="G17643"/>
      <c r="H17643"/>
      <c r="I17643"/>
      <c r="K17643" s="2"/>
      <c r="L17643" s="15"/>
      <c r="M17643" s="16"/>
      <c r="N17643" s="17"/>
      <c r="O17643" s="17"/>
    </row>
    <row r="17644" spans="1:15" s="13" customFormat="1" x14ac:dyDescent="0.2">
      <c r="A17644"/>
      <c r="B17644"/>
      <c r="C17644"/>
      <c r="D17644"/>
      <c r="F17644"/>
      <c r="G17644"/>
      <c r="H17644"/>
      <c r="I17644"/>
      <c r="K17644" s="2"/>
      <c r="L17644" s="15"/>
      <c r="M17644" s="16"/>
      <c r="N17644" s="17"/>
      <c r="O17644" s="17"/>
    </row>
    <row r="17645" spans="1:15" s="13" customFormat="1" x14ac:dyDescent="0.2">
      <c r="A17645"/>
      <c r="B17645"/>
      <c r="C17645"/>
      <c r="D17645"/>
      <c r="F17645"/>
      <c r="G17645"/>
      <c r="H17645"/>
      <c r="I17645"/>
      <c r="K17645" s="2"/>
      <c r="L17645" s="15"/>
      <c r="M17645" s="16"/>
      <c r="N17645" s="17"/>
      <c r="O17645" s="17"/>
    </row>
    <row r="17646" spans="1:15" s="13" customFormat="1" x14ac:dyDescent="0.2">
      <c r="A17646"/>
      <c r="B17646"/>
      <c r="C17646"/>
      <c r="D17646"/>
      <c r="F17646"/>
      <c r="G17646"/>
      <c r="H17646"/>
      <c r="I17646"/>
      <c r="K17646" s="2"/>
      <c r="L17646" s="15"/>
      <c r="M17646" s="16"/>
      <c r="N17646" s="17"/>
      <c r="O17646" s="17"/>
    </row>
    <row r="17647" spans="1:15" s="13" customFormat="1" x14ac:dyDescent="0.2">
      <c r="A17647"/>
      <c r="B17647"/>
      <c r="C17647"/>
      <c r="D17647"/>
      <c r="F17647"/>
      <c r="G17647"/>
      <c r="H17647"/>
      <c r="I17647"/>
      <c r="K17647" s="2"/>
      <c r="L17647" s="15"/>
      <c r="M17647" s="16"/>
      <c r="N17647" s="17"/>
      <c r="O17647" s="17"/>
    </row>
    <row r="17648" spans="1:15" s="13" customFormat="1" x14ac:dyDescent="0.2">
      <c r="A17648"/>
      <c r="B17648"/>
      <c r="C17648"/>
      <c r="D17648"/>
      <c r="F17648"/>
      <c r="G17648"/>
      <c r="H17648"/>
      <c r="I17648"/>
      <c r="K17648" s="2"/>
      <c r="L17648" s="15"/>
      <c r="M17648" s="16"/>
      <c r="N17648" s="17"/>
      <c r="O17648" s="17"/>
    </row>
    <row r="17649" spans="1:15" s="13" customFormat="1" x14ac:dyDescent="0.2">
      <c r="A17649"/>
      <c r="B17649"/>
      <c r="C17649"/>
      <c r="D17649"/>
      <c r="F17649"/>
      <c r="G17649"/>
      <c r="H17649"/>
      <c r="I17649"/>
      <c r="K17649" s="2"/>
      <c r="L17649" s="15"/>
      <c r="M17649" s="16"/>
      <c r="N17649" s="17"/>
      <c r="O17649" s="17"/>
    </row>
    <row r="17650" spans="1:15" s="13" customFormat="1" x14ac:dyDescent="0.2">
      <c r="A17650"/>
      <c r="B17650"/>
      <c r="C17650"/>
      <c r="D17650"/>
      <c r="F17650"/>
      <c r="G17650"/>
      <c r="H17650"/>
      <c r="I17650"/>
      <c r="K17650" s="2"/>
      <c r="L17650" s="15"/>
      <c r="M17650" s="16"/>
      <c r="N17650" s="17"/>
      <c r="O17650" s="17"/>
    </row>
    <row r="17651" spans="1:15" s="13" customFormat="1" x14ac:dyDescent="0.2">
      <c r="A17651"/>
      <c r="B17651"/>
      <c r="C17651"/>
      <c r="D17651"/>
      <c r="F17651"/>
      <c r="G17651"/>
      <c r="H17651"/>
      <c r="I17651"/>
      <c r="K17651" s="2"/>
      <c r="L17651" s="15"/>
      <c r="M17651" s="16"/>
      <c r="N17651" s="17"/>
      <c r="O17651" s="17"/>
    </row>
    <row r="17652" spans="1:15" s="13" customFormat="1" x14ac:dyDescent="0.2">
      <c r="A17652"/>
      <c r="B17652"/>
      <c r="C17652"/>
      <c r="D17652"/>
      <c r="F17652"/>
      <c r="G17652"/>
      <c r="H17652"/>
      <c r="I17652"/>
      <c r="K17652" s="2"/>
      <c r="L17652" s="15"/>
      <c r="M17652" s="16"/>
      <c r="N17652" s="17"/>
      <c r="O17652" s="17"/>
    </row>
    <row r="17653" spans="1:15" s="13" customFormat="1" x14ac:dyDescent="0.2">
      <c r="A17653"/>
      <c r="B17653"/>
      <c r="C17653"/>
      <c r="D17653"/>
      <c r="F17653"/>
      <c r="G17653"/>
      <c r="H17653"/>
      <c r="I17653"/>
      <c r="K17653" s="2"/>
      <c r="L17653" s="15"/>
      <c r="M17653" s="16"/>
      <c r="N17653" s="17"/>
      <c r="O17653" s="17"/>
    </row>
    <row r="17654" spans="1:15" s="13" customFormat="1" x14ac:dyDescent="0.2">
      <c r="A17654"/>
      <c r="B17654"/>
      <c r="C17654"/>
      <c r="D17654"/>
      <c r="F17654"/>
      <c r="G17654"/>
      <c r="H17654"/>
      <c r="I17654"/>
      <c r="K17654" s="2"/>
      <c r="L17654" s="15"/>
      <c r="M17654" s="16"/>
      <c r="N17654" s="17"/>
      <c r="O17654" s="17"/>
    </row>
    <row r="17655" spans="1:15" s="13" customFormat="1" x14ac:dyDescent="0.2">
      <c r="A17655"/>
      <c r="B17655"/>
      <c r="C17655"/>
      <c r="D17655"/>
      <c r="F17655"/>
      <c r="G17655"/>
      <c r="H17655"/>
      <c r="I17655"/>
      <c r="K17655" s="2"/>
      <c r="L17655" s="15"/>
      <c r="M17655" s="16"/>
      <c r="N17655" s="17"/>
      <c r="O17655" s="17"/>
    </row>
    <row r="17656" spans="1:15" s="13" customFormat="1" x14ac:dyDescent="0.2">
      <c r="A17656"/>
      <c r="B17656"/>
      <c r="C17656"/>
      <c r="D17656"/>
      <c r="F17656"/>
      <c r="G17656"/>
      <c r="H17656"/>
      <c r="I17656"/>
      <c r="K17656" s="2"/>
      <c r="L17656" s="15"/>
      <c r="M17656" s="16"/>
      <c r="N17656" s="17"/>
      <c r="O17656" s="17"/>
    </row>
    <row r="17657" spans="1:15" s="13" customFormat="1" x14ac:dyDescent="0.2">
      <c r="A17657"/>
      <c r="B17657"/>
      <c r="C17657"/>
      <c r="D17657"/>
      <c r="F17657"/>
      <c r="G17657"/>
      <c r="H17657"/>
      <c r="I17657"/>
      <c r="K17657" s="2"/>
      <c r="L17657" s="15"/>
      <c r="M17657" s="16"/>
      <c r="N17657" s="17"/>
      <c r="O17657" s="17"/>
    </row>
    <row r="17658" spans="1:15" s="13" customFormat="1" x14ac:dyDescent="0.2">
      <c r="A17658"/>
      <c r="B17658"/>
      <c r="C17658"/>
      <c r="D17658"/>
      <c r="F17658"/>
      <c r="G17658"/>
      <c r="H17658"/>
      <c r="I17658"/>
      <c r="K17658" s="2"/>
      <c r="L17658" s="15"/>
      <c r="M17658" s="16"/>
      <c r="N17658" s="17"/>
      <c r="O17658" s="17"/>
    </row>
    <row r="17659" spans="1:15" s="13" customFormat="1" x14ac:dyDescent="0.2">
      <c r="A17659"/>
      <c r="B17659"/>
      <c r="C17659"/>
      <c r="D17659"/>
      <c r="F17659"/>
      <c r="G17659"/>
      <c r="H17659"/>
      <c r="I17659"/>
      <c r="K17659" s="2"/>
      <c r="L17659" s="15"/>
      <c r="M17659" s="16"/>
      <c r="N17659" s="17"/>
      <c r="O17659" s="17"/>
    </row>
    <row r="17660" spans="1:15" s="13" customFormat="1" x14ac:dyDescent="0.2">
      <c r="A17660"/>
      <c r="B17660"/>
      <c r="C17660"/>
      <c r="D17660"/>
      <c r="F17660"/>
      <c r="G17660"/>
      <c r="H17660"/>
      <c r="I17660"/>
      <c r="K17660" s="2"/>
      <c r="L17660" s="15"/>
      <c r="M17660" s="16"/>
      <c r="N17660" s="17"/>
      <c r="O17660" s="17"/>
    </row>
    <row r="17661" spans="1:15" s="13" customFormat="1" x14ac:dyDescent="0.2">
      <c r="A17661"/>
      <c r="B17661"/>
      <c r="C17661"/>
      <c r="D17661"/>
      <c r="F17661"/>
      <c r="G17661"/>
      <c r="H17661"/>
      <c r="I17661"/>
      <c r="K17661" s="2"/>
      <c r="L17661" s="15"/>
      <c r="M17661" s="16"/>
      <c r="N17661" s="17"/>
      <c r="O17661" s="17"/>
    </row>
    <row r="17662" spans="1:15" s="13" customFormat="1" x14ac:dyDescent="0.2">
      <c r="A17662"/>
      <c r="B17662"/>
      <c r="C17662"/>
      <c r="D17662"/>
      <c r="F17662"/>
      <c r="G17662"/>
      <c r="H17662"/>
      <c r="I17662"/>
      <c r="K17662" s="2"/>
      <c r="L17662" s="15"/>
      <c r="M17662" s="16"/>
      <c r="N17662" s="17"/>
      <c r="O17662" s="17"/>
    </row>
    <row r="17663" spans="1:15" s="13" customFormat="1" x14ac:dyDescent="0.2">
      <c r="A17663"/>
      <c r="B17663"/>
      <c r="C17663"/>
      <c r="D17663"/>
      <c r="F17663"/>
      <c r="G17663"/>
      <c r="H17663"/>
      <c r="I17663"/>
      <c r="K17663" s="2"/>
      <c r="L17663" s="15"/>
      <c r="M17663" s="16"/>
      <c r="N17663" s="17"/>
      <c r="O17663" s="17"/>
    </row>
    <row r="17664" spans="1:15" s="13" customFormat="1" x14ac:dyDescent="0.2">
      <c r="A17664"/>
      <c r="B17664"/>
      <c r="C17664"/>
      <c r="D17664"/>
      <c r="F17664"/>
      <c r="G17664"/>
      <c r="H17664"/>
      <c r="I17664"/>
      <c r="K17664" s="2"/>
      <c r="L17664" s="15"/>
      <c r="M17664" s="16"/>
      <c r="N17664" s="17"/>
      <c r="O17664" s="17"/>
    </row>
    <row r="17665" spans="1:15" s="13" customFormat="1" x14ac:dyDescent="0.2">
      <c r="A17665"/>
      <c r="B17665"/>
      <c r="C17665"/>
      <c r="D17665"/>
      <c r="F17665"/>
      <c r="G17665"/>
      <c r="H17665"/>
      <c r="I17665"/>
      <c r="K17665" s="2"/>
      <c r="L17665" s="15"/>
      <c r="M17665" s="16"/>
      <c r="N17665" s="17"/>
      <c r="O17665" s="17"/>
    </row>
    <row r="17666" spans="1:15" s="13" customFormat="1" x14ac:dyDescent="0.2">
      <c r="A17666"/>
      <c r="B17666"/>
      <c r="C17666"/>
      <c r="D17666"/>
      <c r="F17666"/>
      <c r="G17666"/>
      <c r="H17666"/>
      <c r="I17666"/>
      <c r="K17666" s="2"/>
      <c r="L17666" s="15"/>
      <c r="M17666" s="16"/>
      <c r="N17666" s="17"/>
      <c r="O17666" s="17"/>
    </row>
    <row r="17667" spans="1:15" s="13" customFormat="1" x14ac:dyDescent="0.2">
      <c r="A17667"/>
      <c r="B17667"/>
      <c r="C17667"/>
      <c r="D17667"/>
      <c r="F17667"/>
      <c r="G17667"/>
      <c r="H17667"/>
      <c r="I17667"/>
      <c r="K17667" s="2"/>
      <c r="L17667" s="15"/>
      <c r="M17667" s="16"/>
      <c r="N17667" s="17"/>
      <c r="O17667" s="17"/>
    </row>
    <row r="17668" spans="1:15" s="13" customFormat="1" x14ac:dyDescent="0.2">
      <c r="A17668"/>
      <c r="B17668"/>
      <c r="C17668"/>
      <c r="D17668"/>
      <c r="F17668"/>
      <c r="G17668"/>
      <c r="H17668"/>
      <c r="I17668"/>
      <c r="K17668" s="2"/>
      <c r="L17668" s="15"/>
      <c r="M17668" s="16"/>
      <c r="N17668" s="17"/>
      <c r="O17668" s="17"/>
    </row>
    <row r="17669" spans="1:15" s="13" customFormat="1" x14ac:dyDescent="0.2">
      <c r="A17669"/>
      <c r="B17669"/>
      <c r="C17669"/>
      <c r="D17669"/>
      <c r="F17669"/>
      <c r="G17669"/>
      <c r="H17669"/>
      <c r="I17669"/>
      <c r="K17669" s="2"/>
      <c r="L17669" s="15"/>
      <c r="M17669" s="16"/>
      <c r="N17669" s="17"/>
      <c r="O17669" s="17"/>
    </row>
    <row r="17670" spans="1:15" s="13" customFormat="1" x14ac:dyDescent="0.2">
      <c r="A17670"/>
      <c r="B17670"/>
      <c r="C17670"/>
      <c r="D17670"/>
      <c r="F17670"/>
      <c r="G17670"/>
      <c r="H17670"/>
      <c r="I17670"/>
      <c r="K17670" s="2"/>
      <c r="L17670" s="15"/>
      <c r="M17670" s="16"/>
      <c r="N17670" s="17"/>
      <c r="O17670" s="17"/>
    </row>
    <row r="17671" spans="1:15" s="13" customFormat="1" x14ac:dyDescent="0.2">
      <c r="A17671"/>
      <c r="B17671"/>
      <c r="C17671"/>
      <c r="D17671"/>
      <c r="F17671"/>
      <c r="G17671"/>
      <c r="H17671"/>
      <c r="I17671"/>
      <c r="K17671" s="2"/>
      <c r="L17671" s="15"/>
      <c r="M17671" s="16"/>
      <c r="N17671" s="17"/>
      <c r="O17671" s="17"/>
    </row>
    <row r="17672" spans="1:15" s="13" customFormat="1" x14ac:dyDescent="0.2">
      <c r="A17672"/>
      <c r="B17672"/>
      <c r="C17672"/>
      <c r="D17672"/>
      <c r="F17672"/>
      <c r="G17672"/>
      <c r="H17672"/>
      <c r="I17672"/>
      <c r="K17672" s="2"/>
      <c r="L17672" s="15"/>
      <c r="M17672" s="16"/>
      <c r="N17672" s="17"/>
      <c r="O17672" s="17"/>
    </row>
    <row r="17673" spans="1:15" s="13" customFormat="1" x14ac:dyDescent="0.2">
      <c r="A17673"/>
      <c r="B17673"/>
      <c r="C17673"/>
      <c r="D17673"/>
      <c r="F17673"/>
      <c r="G17673"/>
      <c r="H17673"/>
      <c r="I17673"/>
      <c r="K17673" s="2"/>
      <c r="L17673" s="15"/>
      <c r="M17673" s="16"/>
      <c r="N17673" s="17"/>
      <c r="O17673" s="17"/>
    </row>
    <row r="17674" spans="1:15" s="13" customFormat="1" x14ac:dyDescent="0.2">
      <c r="A17674"/>
      <c r="B17674"/>
      <c r="C17674"/>
      <c r="D17674"/>
      <c r="F17674"/>
      <c r="G17674"/>
      <c r="H17674"/>
      <c r="I17674"/>
      <c r="K17674" s="2"/>
      <c r="L17674" s="15"/>
      <c r="M17674" s="16"/>
      <c r="N17674" s="17"/>
      <c r="O17674" s="17"/>
    </row>
    <row r="17675" spans="1:15" s="13" customFormat="1" x14ac:dyDescent="0.2">
      <c r="A17675"/>
      <c r="B17675"/>
      <c r="C17675"/>
      <c r="D17675"/>
      <c r="F17675"/>
      <c r="G17675"/>
      <c r="H17675"/>
      <c r="I17675"/>
      <c r="K17675" s="2"/>
      <c r="L17675" s="15"/>
      <c r="M17675" s="16"/>
      <c r="N17675" s="17"/>
      <c r="O17675" s="17"/>
    </row>
    <row r="17676" spans="1:15" s="13" customFormat="1" x14ac:dyDescent="0.2">
      <c r="A17676"/>
      <c r="B17676"/>
      <c r="C17676"/>
      <c r="D17676"/>
      <c r="F17676"/>
      <c r="G17676"/>
      <c r="H17676"/>
      <c r="I17676"/>
      <c r="K17676" s="2"/>
      <c r="L17676" s="15"/>
      <c r="M17676" s="16"/>
      <c r="N17676" s="17"/>
      <c r="O17676" s="17"/>
    </row>
    <row r="17677" spans="1:15" s="13" customFormat="1" x14ac:dyDescent="0.2">
      <c r="A17677"/>
      <c r="B17677"/>
      <c r="C17677"/>
      <c r="D17677"/>
      <c r="F17677"/>
      <c r="G17677"/>
      <c r="H17677"/>
      <c r="I17677"/>
      <c r="K17677" s="2"/>
      <c r="L17677" s="15"/>
      <c r="M17677" s="16"/>
      <c r="N17677" s="17"/>
      <c r="O17677" s="17"/>
    </row>
    <row r="17678" spans="1:15" s="13" customFormat="1" x14ac:dyDescent="0.2">
      <c r="A17678"/>
      <c r="B17678"/>
      <c r="C17678"/>
      <c r="D17678"/>
      <c r="F17678"/>
      <c r="G17678"/>
      <c r="H17678"/>
      <c r="I17678"/>
      <c r="K17678" s="2"/>
      <c r="L17678" s="15"/>
      <c r="M17678" s="16"/>
      <c r="N17678" s="17"/>
      <c r="O17678" s="17"/>
    </row>
    <row r="17679" spans="1:15" s="13" customFormat="1" x14ac:dyDescent="0.2">
      <c r="A17679"/>
      <c r="B17679"/>
      <c r="C17679"/>
      <c r="D17679"/>
      <c r="F17679"/>
      <c r="G17679"/>
      <c r="H17679"/>
      <c r="I17679"/>
      <c r="K17679" s="2"/>
      <c r="L17679" s="15"/>
      <c r="M17679" s="16"/>
      <c r="N17679" s="17"/>
      <c r="O17679" s="17"/>
    </row>
    <row r="17680" spans="1:15" s="13" customFormat="1" x14ac:dyDescent="0.2">
      <c r="A17680"/>
      <c r="B17680"/>
      <c r="C17680"/>
      <c r="D17680"/>
      <c r="F17680"/>
      <c r="G17680"/>
      <c r="H17680"/>
      <c r="I17680"/>
      <c r="K17680" s="2"/>
      <c r="L17680" s="15"/>
      <c r="M17680" s="16"/>
      <c r="N17680" s="17"/>
      <c r="O17680" s="17"/>
    </row>
    <row r="17681" spans="1:15" s="13" customFormat="1" x14ac:dyDescent="0.2">
      <c r="A17681"/>
      <c r="B17681"/>
      <c r="C17681"/>
      <c r="D17681"/>
      <c r="F17681"/>
      <c r="G17681"/>
      <c r="H17681"/>
      <c r="I17681"/>
      <c r="K17681" s="2"/>
      <c r="L17681" s="15"/>
      <c r="M17681" s="16"/>
      <c r="N17681" s="17"/>
      <c r="O17681" s="17"/>
    </row>
    <row r="17682" spans="1:15" s="13" customFormat="1" x14ac:dyDescent="0.2">
      <c r="A17682"/>
      <c r="B17682"/>
      <c r="C17682"/>
      <c r="D17682"/>
      <c r="F17682"/>
      <c r="G17682"/>
      <c r="H17682"/>
      <c r="I17682"/>
      <c r="K17682" s="2"/>
      <c r="L17682" s="15"/>
      <c r="M17682" s="16"/>
      <c r="N17682" s="17"/>
      <c r="O17682" s="17"/>
    </row>
    <row r="17683" spans="1:15" s="13" customFormat="1" x14ac:dyDescent="0.2">
      <c r="A17683"/>
      <c r="B17683"/>
      <c r="C17683"/>
      <c r="D17683"/>
      <c r="F17683"/>
      <c r="G17683"/>
      <c r="H17683"/>
      <c r="I17683"/>
      <c r="K17683" s="2"/>
      <c r="L17683" s="15"/>
      <c r="M17683" s="16"/>
      <c r="N17683" s="17"/>
      <c r="O17683" s="17"/>
    </row>
    <row r="17684" spans="1:15" s="13" customFormat="1" x14ac:dyDescent="0.2">
      <c r="A17684"/>
      <c r="B17684"/>
      <c r="C17684"/>
      <c r="D17684"/>
      <c r="F17684"/>
      <c r="G17684"/>
      <c r="H17684"/>
      <c r="I17684"/>
      <c r="K17684" s="2"/>
      <c r="L17684" s="15"/>
      <c r="M17684" s="16"/>
      <c r="N17684" s="17"/>
      <c r="O17684" s="17"/>
    </row>
    <row r="17685" spans="1:15" s="13" customFormat="1" x14ac:dyDescent="0.2">
      <c r="A17685"/>
      <c r="B17685"/>
      <c r="C17685"/>
      <c r="D17685"/>
      <c r="F17685"/>
      <c r="G17685"/>
      <c r="H17685"/>
      <c r="I17685"/>
      <c r="K17685" s="2"/>
      <c r="L17685" s="15"/>
      <c r="M17685" s="16"/>
      <c r="N17685" s="17"/>
      <c r="O17685" s="17"/>
    </row>
    <row r="17686" spans="1:15" s="13" customFormat="1" x14ac:dyDescent="0.2">
      <c r="A17686"/>
      <c r="B17686"/>
      <c r="C17686"/>
      <c r="D17686"/>
      <c r="F17686"/>
      <c r="G17686"/>
      <c r="H17686"/>
      <c r="I17686"/>
      <c r="K17686" s="2"/>
      <c r="L17686" s="15"/>
      <c r="M17686" s="16"/>
      <c r="N17686" s="17"/>
      <c r="O17686" s="17"/>
    </row>
    <row r="17687" spans="1:15" s="13" customFormat="1" x14ac:dyDescent="0.2">
      <c r="A17687"/>
      <c r="B17687"/>
      <c r="C17687"/>
      <c r="D17687"/>
      <c r="F17687"/>
      <c r="G17687"/>
      <c r="H17687"/>
      <c r="I17687"/>
      <c r="K17687" s="2"/>
      <c r="L17687" s="15"/>
      <c r="M17687" s="16"/>
      <c r="N17687" s="17"/>
      <c r="O17687" s="17"/>
    </row>
    <row r="17688" spans="1:15" s="13" customFormat="1" x14ac:dyDescent="0.2">
      <c r="A17688"/>
      <c r="B17688"/>
      <c r="C17688"/>
      <c r="D17688"/>
      <c r="F17688"/>
      <c r="G17688"/>
      <c r="H17688"/>
      <c r="I17688"/>
      <c r="K17688" s="2"/>
      <c r="L17688" s="15"/>
      <c r="M17688" s="16"/>
      <c r="N17688" s="17"/>
      <c r="O17688" s="17"/>
    </row>
    <row r="17689" spans="1:15" s="13" customFormat="1" x14ac:dyDescent="0.2">
      <c r="A17689"/>
      <c r="B17689"/>
      <c r="C17689"/>
      <c r="D17689"/>
      <c r="F17689"/>
      <c r="G17689"/>
      <c r="H17689"/>
      <c r="I17689"/>
      <c r="K17689" s="2"/>
      <c r="L17689" s="15"/>
      <c r="M17689" s="16"/>
      <c r="N17689" s="17"/>
      <c r="O17689" s="17"/>
    </row>
    <row r="17690" spans="1:15" s="13" customFormat="1" x14ac:dyDescent="0.2">
      <c r="A17690"/>
      <c r="B17690"/>
      <c r="C17690"/>
      <c r="D17690"/>
      <c r="F17690"/>
      <c r="G17690"/>
      <c r="H17690"/>
      <c r="I17690"/>
      <c r="K17690" s="2"/>
      <c r="L17690" s="15"/>
      <c r="M17690" s="16"/>
      <c r="N17690" s="17"/>
      <c r="O17690" s="17"/>
    </row>
    <row r="17691" spans="1:15" s="13" customFormat="1" x14ac:dyDescent="0.2">
      <c r="A17691"/>
      <c r="B17691"/>
      <c r="C17691"/>
      <c r="D17691"/>
      <c r="F17691"/>
      <c r="G17691"/>
      <c r="H17691"/>
      <c r="I17691"/>
      <c r="K17691" s="2"/>
      <c r="L17691" s="15"/>
      <c r="M17691" s="16"/>
      <c r="N17691" s="17"/>
      <c r="O17691" s="17"/>
    </row>
    <row r="17692" spans="1:15" s="13" customFormat="1" x14ac:dyDescent="0.2">
      <c r="A17692"/>
      <c r="B17692"/>
      <c r="C17692"/>
      <c r="D17692"/>
      <c r="F17692"/>
      <c r="G17692"/>
      <c r="H17692"/>
      <c r="I17692"/>
      <c r="K17692" s="2"/>
      <c r="L17692" s="15"/>
      <c r="M17692" s="16"/>
      <c r="N17692" s="17"/>
      <c r="O17692" s="17"/>
    </row>
    <row r="17693" spans="1:15" s="13" customFormat="1" x14ac:dyDescent="0.2">
      <c r="A17693"/>
      <c r="B17693"/>
      <c r="C17693"/>
      <c r="D17693"/>
      <c r="F17693"/>
      <c r="G17693"/>
      <c r="H17693"/>
      <c r="I17693"/>
      <c r="K17693" s="2"/>
      <c r="L17693" s="15"/>
      <c r="M17693" s="16"/>
      <c r="N17693" s="17"/>
      <c r="O17693" s="17"/>
    </row>
    <row r="17694" spans="1:15" s="13" customFormat="1" x14ac:dyDescent="0.2">
      <c r="A17694"/>
      <c r="B17694"/>
      <c r="C17694"/>
      <c r="D17694"/>
      <c r="F17694"/>
      <c r="G17694"/>
      <c r="H17694"/>
      <c r="I17694"/>
      <c r="K17694" s="2"/>
      <c r="L17694" s="15"/>
      <c r="M17694" s="16"/>
      <c r="N17694" s="17"/>
      <c r="O17694" s="17"/>
    </row>
    <row r="17695" spans="1:15" s="13" customFormat="1" x14ac:dyDescent="0.2">
      <c r="A17695"/>
      <c r="B17695"/>
      <c r="C17695"/>
      <c r="D17695"/>
      <c r="F17695"/>
      <c r="G17695"/>
      <c r="H17695"/>
      <c r="I17695"/>
      <c r="K17695" s="2"/>
      <c r="L17695" s="15"/>
      <c r="M17695" s="16"/>
      <c r="N17695" s="17"/>
      <c r="O17695" s="17"/>
    </row>
    <row r="17696" spans="1:15" s="13" customFormat="1" x14ac:dyDescent="0.2">
      <c r="A17696"/>
      <c r="B17696"/>
      <c r="C17696"/>
      <c r="D17696"/>
      <c r="F17696"/>
      <c r="G17696"/>
      <c r="H17696"/>
      <c r="I17696"/>
      <c r="K17696" s="2"/>
      <c r="L17696" s="15"/>
      <c r="M17696" s="16"/>
      <c r="N17696" s="17"/>
      <c r="O17696" s="17"/>
    </row>
    <row r="17697" spans="1:15" s="13" customFormat="1" x14ac:dyDescent="0.2">
      <c r="A17697"/>
      <c r="B17697"/>
      <c r="C17697"/>
      <c r="D17697"/>
      <c r="F17697"/>
      <c r="G17697"/>
      <c r="H17697"/>
      <c r="I17697"/>
      <c r="K17697" s="2"/>
      <c r="L17697" s="15"/>
      <c r="M17697" s="16"/>
      <c r="N17697" s="17"/>
      <c r="O17697" s="17"/>
    </row>
    <row r="17698" spans="1:15" s="13" customFormat="1" x14ac:dyDescent="0.2">
      <c r="A17698"/>
      <c r="B17698"/>
      <c r="C17698"/>
      <c r="D17698"/>
      <c r="F17698"/>
      <c r="G17698"/>
      <c r="H17698"/>
      <c r="I17698"/>
      <c r="K17698" s="2"/>
      <c r="L17698" s="15"/>
      <c r="M17698" s="16"/>
      <c r="N17698" s="17"/>
      <c r="O17698" s="17"/>
    </row>
    <row r="17699" spans="1:15" s="13" customFormat="1" x14ac:dyDescent="0.2">
      <c r="A17699"/>
      <c r="B17699"/>
      <c r="C17699"/>
      <c r="D17699"/>
      <c r="F17699"/>
      <c r="G17699"/>
      <c r="H17699"/>
      <c r="I17699"/>
      <c r="K17699" s="2"/>
      <c r="L17699" s="15"/>
      <c r="M17699" s="16"/>
      <c r="N17699" s="17"/>
      <c r="O17699" s="17"/>
    </row>
    <row r="17700" spans="1:15" s="13" customFormat="1" x14ac:dyDescent="0.2">
      <c r="A17700"/>
      <c r="B17700"/>
      <c r="C17700"/>
      <c r="D17700"/>
      <c r="F17700"/>
      <c r="G17700"/>
      <c r="H17700"/>
      <c r="I17700"/>
      <c r="K17700" s="2"/>
      <c r="L17700" s="15"/>
      <c r="M17700" s="16"/>
      <c r="N17700" s="17"/>
      <c r="O17700" s="17"/>
    </row>
    <row r="17701" spans="1:15" s="13" customFormat="1" x14ac:dyDescent="0.2">
      <c r="A17701"/>
      <c r="B17701"/>
      <c r="C17701"/>
      <c r="D17701"/>
      <c r="F17701"/>
      <c r="G17701"/>
      <c r="H17701"/>
      <c r="I17701"/>
      <c r="K17701" s="2"/>
      <c r="L17701" s="15"/>
      <c r="M17701" s="16"/>
      <c r="N17701" s="17"/>
      <c r="O17701" s="17"/>
    </row>
    <row r="17702" spans="1:15" s="13" customFormat="1" x14ac:dyDescent="0.2">
      <c r="A17702"/>
      <c r="B17702"/>
      <c r="C17702"/>
      <c r="D17702"/>
      <c r="F17702"/>
      <c r="G17702"/>
      <c r="H17702"/>
      <c r="I17702"/>
      <c r="K17702" s="2"/>
      <c r="L17702" s="15"/>
      <c r="M17702" s="16"/>
      <c r="N17702" s="17"/>
      <c r="O17702" s="17"/>
    </row>
    <row r="17703" spans="1:15" s="13" customFormat="1" x14ac:dyDescent="0.2">
      <c r="A17703"/>
      <c r="B17703"/>
      <c r="C17703"/>
      <c r="D17703"/>
      <c r="F17703"/>
      <c r="G17703"/>
      <c r="H17703"/>
      <c r="I17703"/>
      <c r="K17703" s="2"/>
      <c r="L17703" s="15"/>
      <c r="M17703" s="16"/>
      <c r="N17703" s="17"/>
      <c r="O17703" s="17"/>
    </row>
    <row r="17704" spans="1:15" s="13" customFormat="1" x14ac:dyDescent="0.2">
      <c r="A17704"/>
      <c r="B17704"/>
      <c r="C17704"/>
      <c r="D17704"/>
      <c r="F17704"/>
      <c r="G17704"/>
      <c r="H17704"/>
      <c r="I17704"/>
      <c r="K17704" s="2"/>
      <c r="L17704" s="15"/>
      <c r="M17704" s="16"/>
      <c r="N17704" s="17"/>
      <c r="O17704" s="17"/>
    </row>
    <row r="17705" spans="1:15" s="13" customFormat="1" x14ac:dyDescent="0.2">
      <c r="A17705"/>
      <c r="B17705"/>
      <c r="C17705"/>
      <c r="D17705"/>
      <c r="F17705"/>
      <c r="G17705"/>
      <c r="H17705"/>
      <c r="I17705"/>
      <c r="K17705" s="2"/>
      <c r="L17705" s="15"/>
      <c r="M17705" s="16"/>
      <c r="N17705" s="17"/>
      <c r="O17705" s="17"/>
    </row>
    <row r="17706" spans="1:15" s="13" customFormat="1" x14ac:dyDescent="0.2">
      <c r="A17706"/>
      <c r="B17706"/>
      <c r="C17706"/>
      <c r="D17706"/>
      <c r="F17706"/>
      <c r="G17706"/>
      <c r="H17706"/>
      <c r="I17706"/>
      <c r="K17706" s="2"/>
      <c r="L17706" s="15"/>
      <c r="M17706" s="16"/>
      <c r="N17706" s="17"/>
      <c r="O17706" s="17"/>
    </row>
    <row r="17707" spans="1:15" s="13" customFormat="1" x14ac:dyDescent="0.2">
      <c r="A17707"/>
      <c r="B17707"/>
      <c r="C17707"/>
      <c r="D17707"/>
      <c r="F17707"/>
      <c r="G17707"/>
      <c r="H17707"/>
      <c r="I17707"/>
      <c r="K17707" s="2"/>
      <c r="L17707" s="15"/>
      <c r="M17707" s="16"/>
      <c r="N17707" s="17"/>
      <c r="O17707" s="17"/>
    </row>
    <row r="17708" spans="1:15" s="13" customFormat="1" x14ac:dyDescent="0.2">
      <c r="A17708"/>
      <c r="B17708"/>
      <c r="C17708"/>
      <c r="D17708"/>
      <c r="F17708"/>
      <c r="G17708"/>
      <c r="H17708"/>
      <c r="I17708"/>
      <c r="K17708" s="2"/>
      <c r="L17708" s="15"/>
      <c r="M17708" s="16"/>
      <c r="N17708" s="17"/>
      <c r="O17708" s="17"/>
    </row>
    <row r="17709" spans="1:15" s="13" customFormat="1" x14ac:dyDescent="0.2">
      <c r="A17709"/>
      <c r="B17709"/>
      <c r="C17709"/>
      <c r="D17709"/>
      <c r="F17709"/>
      <c r="G17709"/>
      <c r="H17709"/>
      <c r="I17709"/>
      <c r="K17709" s="2"/>
      <c r="L17709" s="15"/>
      <c r="M17709" s="16"/>
      <c r="N17709" s="17"/>
      <c r="O17709" s="17"/>
    </row>
    <row r="17710" spans="1:15" s="13" customFormat="1" x14ac:dyDescent="0.2">
      <c r="A17710"/>
      <c r="B17710"/>
      <c r="C17710"/>
      <c r="D17710"/>
      <c r="F17710"/>
      <c r="G17710"/>
      <c r="H17710"/>
      <c r="I17710"/>
      <c r="K17710" s="2"/>
      <c r="L17710" s="15"/>
      <c r="M17710" s="16"/>
      <c r="N17710" s="17"/>
      <c r="O17710" s="17"/>
    </row>
    <row r="17711" spans="1:15" s="13" customFormat="1" x14ac:dyDescent="0.2">
      <c r="A17711"/>
      <c r="B17711"/>
      <c r="C17711"/>
      <c r="D17711"/>
      <c r="F17711"/>
      <c r="G17711"/>
      <c r="H17711"/>
      <c r="I17711"/>
      <c r="K17711" s="2"/>
      <c r="L17711" s="15"/>
      <c r="M17711" s="16"/>
      <c r="N17711" s="17"/>
      <c r="O17711" s="17"/>
    </row>
    <row r="17712" spans="1:15" s="13" customFormat="1" x14ac:dyDescent="0.2">
      <c r="A17712"/>
      <c r="B17712"/>
      <c r="C17712"/>
      <c r="D17712"/>
      <c r="F17712"/>
      <c r="G17712"/>
      <c r="H17712"/>
      <c r="I17712"/>
      <c r="K17712" s="2"/>
      <c r="L17712" s="15"/>
      <c r="M17712" s="16"/>
      <c r="N17712" s="17"/>
      <c r="O17712" s="17"/>
    </row>
    <row r="17713" spans="1:15" s="13" customFormat="1" x14ac:dyDescent="0.2">
      <c r="A17713"/>
      <c r="B17713"/>
      <c r="C17713"/>
      <c r="D17713"/>
      <c r="F17713"/>
      <c r="G17713"/>
      <c r="H17713"/>
      <c r="I17713"/>
      <c r="K17713" s="2"/>
      <c r="L17713" s="15"/>
      <c r="M17713" s="16"/>
      <c r="N17713" s="17"/>
      <c r="O17713" s="17"/>
    </row>
    <row r="17714" spans="1:15" s="13" customFormat="1" x14ac:dyDescent="0.2">
      <c r="A17714"/>
      <c r="B17714"/>
      <c r="C17714"/>
      <c r="D17714"/>
      <c r="F17714"/>
      <c r="G17714"/>
      <c r="H17714"/>
      <c r="I17714"/>
      <c r="K17714" s="2"/>
      <c r="L17714" s="15"/>
      <c r="M17714" s="16"/>
      <c r="N17714" s="17"/>
      <c r="O17714" s="17"/>
    </row>
    <row r="17715" spans="1:15" s="13" customFormat="1" x14ac:dyDescent="0.2">
      <c r="A17715"/>
      <c r="B17715"/>
      <c r="C17715"/>
      <c r="D17715"/>
      <c r="F17715"/>
      <c r="G17715"/>
      <c r="H17715"/>
      <c r="I17715"/>
      <c r="K17715" s="2"/>
      <c r="L17715" s="15"/>
      <c r="M17715" s="16"/>
      <c r="N17715" s="17"/>
      <c r="O17715" s="17"/>
    </row>
    <row r="17716" spans="1:15" s="13" customFormat="1" x14ac:dyDescent="0.2">
      <c r="A17716"/>
      <c r="B17716"/>
      <c r="C17716"/>
      <c r="D17716"/>
      <c r="F17716"/>
      <c r="G17716"/>
      <c r="H17716"/>
      <c r="I17716"/>
      <c r="K17716" s="2"/>
      <c r="L17716" s="15"/>
      <c r="M17716" s="16"/>
      <c r="N17716" s="17"/>
      <c r="O17716" s="17"/>
    </row>
    <row r="17717" spans="1:15" s="13" customFormat="1" x14ac:dyDescent="0.2">
      <c r="A17717"/>
      <c r="B17717"/>
      <c r="C17717"/>
      <c r="D17717"/>
      <c r="F17717"/>
      <c r="G17717"/>
      <c r="H17717"/>
      <c r="I17717"/>
      <c r="K17717" s="2"/>
      <c r="L17717" s="15"/>
      <c r="M17717" s="16"/>
      <c r="N17717" s="17"/>
      <c r="O17717" s="17"/>
    </row>
    <row r="17718" spans="1:15" s="13" customFormat="1" x14ac:dyDescent="0.2">
      <c r="A17718"/>
      <c r="B17718"/>
      <c r="C17718"/>
      <c r="D17718"/>
      <c r="F17718"/>
      <c r="G17718"/>
      <c r="H17718"/>
      <c r="I17718"/>
      <c r="K17718" s="2"/>
      <c r="L17718" s="15"/>
      <c r="M17718" s="16"/>
      <c r="N17718" s="17"/>
      <c r="O17718" s="17"/>
    </row>
    <row r="17719" spans="1:15" s="13" customFormat="1" x14ac:dyDescent="0.2">
      <c r="A17719"/>
      <c r="B17719"/>
      <c r="C17719"/>
      <c r="D17719"/>
      <c r="F17719"/>
      <c r="G17719"/>
      <c r="H17719"/>
      <c r="I17719"/>
      <c r="K17719" s="2"/>
      <c r="L17719" s="15"/>
      <c r="M17719" s="16"/>
      <c r="N17719" s="17"/>
      <c r="O17719" s="17"/>
    </row>
    <row r="17720" spans="1:15" s="13" customFormat="1" x14ac:dyDescent="0.2">
      <c r="A17720"/>
      <c r="B17720"/>
      <c r="C17720"/>
      <c r="D17720"/>
      <c r="F17720"/>
      <c r="G17720"/>
      <c r="H17720"/>
      <c r="I17720"/>
      <c r="K17720" s="2"/>
      <c r="L17720" s="15"/>
      <c r="M17720" s="16"/>
      <c r="N17720" s="17"/>
      <c r="O17720" s="17"/>
    </row>
    <row r="17721" spans="1:15" s="13" customFormat="1" x14ac:dyDescent="0.2">
      <c r="A17721"/>
      <c r="B17721"/>
      <c r="C17721"/>
      <c r="D17721"/>
      <c r="F17721"/>
      <c r="G17721"/>
      <c r="H17721"/>
      <c r="I17721"/>
      <c r="K17721" s="2"/>
      <c r="L17721" s="15"/>
      <c r="M17721" s="16"/>
      <c r="N17721" s="17"/>
      <c r="O17721" s="17"/>
    </row>
    <row r="17722" spans="1:15" s="13" customFormat="1" x14ac:dyDescent="0.2">
      <c r="A17722"/>
      <c r="B17722"/>
      <c r="C17722"/>
      <c r="D17722"/>
      <c r="F17722"/>
      <c r="G17722"/>
      <c r="H17722"/>
      <c r="I17722"/>
      <c r="K17722" s="2"/>
      <c r="L17722" s="15"/>
      <c r="M17722" s="16"/>
      <c r="N17722" s="17"/>
      <c r="O17722" s="17"/>
    </row>
    <row r="17723" spans="1:15" s="13" customFormat="1" x14ac:dyDescent="0.2">
      <c r="A17723"/>
      <c r="B17723"/>
      <c r="C17723"/>
      <c r="D17723"/>
      <c r="F17723"/>
      <c r="G17723"/>
      <c r="H17723"/>
      <c r="I17723"/>
      <c r="K17723" s="2"/>
      <c r="L17723" s="15"/>
      <c r="M17723" s="16"/>
      <c r="N17723" s="17"/>
      <c r="O17723" s="17"/>
    </row>
    <row r="17724" spans="1:15" s="13" customFormat="1" x14ac:dyDescent="0.2">
      <c r="A17724"/>
      <c r="B17724"/>
      <c r="C17724"/>
      <c r="D17724"/>
      <c r="F17724"/>
      <c r="G17724"/>
      <c r="H17724"/>
      <c r="I17724"/>
      <c r="K17724" s="2"/>
      <c r="L17724" s="15"/>
      <c r="M17724" s="16"/>
      <c r="N17724" s="17"/>
      <c r="O17724" s="17"/>
    </row>
    <row r="17725" spans="1:15" s="13" customFormat="1" x14ac:dyDescent="0.2">
      <c r="A17725"/>
      <c r="B17725"/>
      <c r="C17725"/>
      <c r="D17725"/>
      <c r="F17725"/>
      <c r="G17725"/>
      <c r="H17725"/>
      <c r="I17725"/>
      <c r="K17725" s="2"/>
      <c r="L17725" s="15"/>
      <c r="M17725" s="16"/>
      <c r="N17725" s="17"/>
      <c r="O17725" s="17"/>
    </row>
    <row r="17726" spans="1:15" s="13" customFormat="1" x14ac:dyDescent="0.2">
      <c r="A17726"/>
      <c r="B17726"/>
      <c r="C17726"/>
      <c r="D17726"/>
      <c r="F17726"/>
      <c r="G17726"/>
      <c r="H17726"/>
      <c r="I17726"/>
      <c r="K17726" s="2"/>
      <c r="L17726" s="15"/>
      <c r="M17726" s="16"/>
      <c r="N17726" s="17"/>
      <c r="O17726" s="17"/>
    </row>
    <row r="17727" spans="1:15" s="13" customFormat="1" x14ac:dyDescent="0.2">
      <c r="A17727"/>
      <c r="B17727"/>
      <c r="C17727"/>
      <c r="D17727"/>
      <c r="F17727"/>
      <c r="G17727"/>
      <c r="H17727"/>
      <c r="I17727"/>
      <c r="K17727" s="2"/>
      <c r="L17727" s="15"/>
      <c r="M17727" s="16"/>
      <c r="N17727" s="17"/>
      <c r="O17727" s="17"/>
    </row>
    <row r="17728" spans="1:15" s="13" customFormat="1" x14ac:dyDescent="0.2">
      <c r="A17728"/>
      <c r="B17728"/>
      <c r="C17728"/>
      <c r="D17728"/>
      <c r="F17728"/>
      <c r="G17728"/>
      <c r="H17728"/>
      <c r="I17728"/>
      <c r="K17728" s="2"/>
      <c r="L17728" s="15"/>
      <c r="M17728" s="16"/>
      <c r="N17728" s="17"/>
      <c r="O17728" s="17"/>
    </row>
    <row r="17729" spans="1:15" s="13" customFormat="1" x14ac:dyDescent="0.2">
      <c r="A17729"/>
      <c r="B17729"/>
      <c r="C17729"/>
      <c r="D17729"/>
      <c r="F17729"/>
      <c r="G17729"/>
      <c r="H17729"/>
      <c r="I17729"/>
      <c r="K17729" s="2"/>
      <c r="L17729" s="15"/>
      <c r="M17729" s="16"/>
      <c r="N17729" s="17"/>
      <c r="O17729" s="17"/>
    </row>
    <row r="17730" spans="1:15" s="13" customFormat="1" x14ac:dyDescent="0.2">
      <c r="A17730"/>
      <c r="B17730"/>
      <c r="C17730"/>
      <c r="D17730"/>
      <c r="F17730"/>
      <c r="G17730"/>
      <c r="H17730"/>
      <c r="I17730"/>
      <c r="K17730" s="2"/>
      <c r="L17730" s="15"/>
      <c r="M17730" s="16"/>
      <c r="N17730" s="17"/>
      <c r="O17730" s="17"/>
    </row>
    <row r="17731" spans="1:15" s="13" customFormat="1" x14ac:dyDescent="0.2">
      <c r="A17731"/>
      <c r="B17731"/>
      <c r="C17731"/>
      <c r="D17731"/>
      <c r="F17731"/>
      <c r="G17731"/>
      <c r="H17731"/>
      <c r="I17731"/>
      <c r="K17731" s="2"/>
      <c r="L17731" s="15"/>
      <c r="M17731" s="16"/>
      <c r="N17731" s="17"/>
      <c r="O17731" s="17"/>
    </row>
    <row r="17732" spans="1:15" s="13" customFormat="1" x14ac:dyDescent="0.2">
      <c r="A17732"/>
      <c r="B17732"/>
      <c r="C17732"/>
      <c r="D17732"/>
      <c r="F17732"/>
      <c r="G17732"/>
      <c r="H17732"/>
      <c r="I17732"/>
      <c r="K17732" s="2"/>
      <c r="L17732" s="15"/>
      <c r="M17732" s="16"/>
      <c r="N17732" s="17"/>
      <c r="O17732" s="17"/>
    </row>
    <row r="17733" spans="1:15" s="13" customFormat="1" x14ac:dyDescent="0.2">
      <c r="A17733"/>
      <c r="B17733"/>
      <c r="C17733"/>
      <c r="D17733"/>
      <c r="F17733"/>
      <c r="G17733"/>
      <c r="H17733"/>
      <c r="I17733"/>
      <c r="K17733" s="2"/>
      <c r="L17733" s="15"/>
      <c r="M17733" s="16"/>
      <c r="N17733" s="17"/>
      <c r="O17733" s="17"/>
    </row>
    <row r="17734" spans="1:15" s="13" customFormat="1" x14ac:dyDescent="0.2">
      <c r="A17734"/>
      <c r="B17734"/>
      <c r="C17734"/>
      <c r="D17734"/>
      <c r="F17734"/>
      <c r="G17734"/>
      <c r="H17734"/>
      <c r="I17734"/>
      <c r="K17734" s="2"/>
      <c r="L17734" s="15"/>
      <c r="M17734" s="16"/>
      <c r="N17734" s="17"/>
      <c r="O17734" s="17"/>
    </row>
    <row r="17735" spans="1:15" s="13" customFormat="1" x14ac:dyDescent="0.2">
      <c r="A17735"/>
      <c r="B17735"/>
      <c r="C17735"/>
      <c r="D17735"/>
      <c r="F17735"/>
      <c r="G17735"/>
      <c r="H17735"/>
      <c r="I17735"/>
      <c r="K17735" s="2"/>
      <c r="L17735" s="15"/>
      <c r="M17735" s="16"/>
      <c r="N17735" s="17"/>
      <c r="O17735" s="17"/>
    </row>
    <row r="17736" spans="1:15" s="13" customFormat="1" x14ac:dyDescent="0.2">
      <c r="A17736"/>
      <c r="B17736"/>
      <c r="C17736"/>
      <c r="D17736"/>
      <c r="F17736"/>
      <c r="G17736"/>
      <c r="H17736"/>
      <c r="I17736"/>
      <c r="K17736" s="2"/>
      <c r="L17736" s="15"/>
      <c r="M17736" s="16"/>
      <c r="N17736" s="17"/>
      <c r="O17736" s="17"/>
    </row>
    <row r="17737" spans="1:15" s="13" customFormat="1" x14ac:dyDescent="0.2">
      <c r="A17737"/>
      <c r="B17737"/>
      <c r="C17737"/>
      <c r="D17737"/>
      <c r="F17737"/>
      <c r="G17737"/>
      <c r="H17737"/>
      <c r="I17737"/>
      <c r="K17737" s="2"/>
      <c r="L17737" s="15"/>
      <c r="M17737" s="16"/>
      <c r="N17737" s="17"/>
      <c r="O17737" s="17"/>
    </row>
    <row r="17738" spans="1:15" s="13" customFormat="1" x14ac:dyDescent="0.2">
      <c r="A17738"/>
      <c r="B17738"/>
      <c r="C17738"/>
      <c r="D17738"/>
      <c r="F17738"/>
      <c r="G17738"/>
      <c r="H17738"/>
      <c r="I17738"/>
      <c r="K17738" s="2"/>
      <c r="L17738" s="15"/>
      <c r="M17738" s="16"/>
      <c r="N17738" s="17"/>
      <c r="O17738" s="17"/>
    </row>
    <row r="17739" spans="1:15" s="13" customFormat="1" x14ac:dyDescent="0.2">
      <c r="A17739"/>
      <c r="B17739"/>
      <c r="C17739"/>
      <c r="D17739"/>
      <c r="F17739"/>
      <c r="G17739"/>
      <c r="H17739"/>
      <c r="I17739"/>
      <c r="K17739" s="2"/>
      <c r="L17739" s="15"/>
      <c r="M17739" s="16"/>
      <c r="N17739" s="17"/>
      <c r="O17739" s="17"/>
    </row>
    <row r="17740" spans="1:15" s="13" customFormat="1" x14ac:dyDescent="0.2">
      <c r="A17740"/>
      <c r="B17740"/>
      <c r="C17740"/>
      <c r="D17740"/>
      <c r="F17740"/>
      <c r="G17740"/>
      <c r="H17740"/>
      <c r="I17740"/>
      <c r="K17740" s="2"/>
      <c r="L17740" s="15"/>
      <c r="M17740" s="16"/>
      <c r="N17740" s="17"/>
      <c r="O17740" s="17"/>
    </row>
    <row r="17741" spans="1:15" s="13" customFormat="1" x14ac:dyDescent="0.2">
      <c r="A17741"/>
      <c r="B17741"/>
      <c r="C17741"/>
      <c r="D17741"/>
      <c r="F17741"/>
      <c r="G17741"/>
      <c r="H17741"/>
      <c r="I17741"/>
      <c r="K17741" s="2"/>
      <c r="L17741" s="15"/>
      <c r="M17741" s="16"/>
      <c r="N17741" s="17"/>
      <c r="O17741" s="17"/>
    </row>
    <row r="17742" spans="1:15" s="13" customFormat="1" x14ac:dyDescent="0.2">
      <c r="A17742"/>
      <c r="B17742"/>
      <c r="C17742"/>
      <c r="D17742"/>
      <c r="F17742"/>
      <c r="G17742"/>
      <c r="H17742"/>
      <c r="I17742"/>
      <c r="K17742" s="2"/>
      <c r="L17742" s="15"/>
      <c r="M17742" s="16"/>
      <c r="N17742" s="17"/>
      <c r="O17742" s="17"/>
    </row>
    <row r="17743" spans="1:15" s="13" customFormat="1" x14ac:dyDescent="0.2">
      <c r="A17743"/>
      <c r="B17743"/>
      <c r="C17743"/>
      <c r="D17743"/>
      <c r="F17743"/>
      <c r="G17743"/>
      <c r="H17743"/>
      <c r="I17743"/>
      <c r="K17743" s="2"/>
      <c r="L17743" s="15"/>
      <c r="M17743" s="16"/>
      <c r="N17743" s="17"/>
      <c r="O17743" s="17"/>
    </row>
    <row r="17744" spans="1:15" s="13" customFormat="1" x14ac:dyDescent="0.2">
      <c r="A17744"/>
      <c r="B17744"/>
      <c r="C17744"/>
      <c r="D17744"/>
      <c r="F17744"/>
      <c r="G17744"/>
      <c r="H17744"/>
      <c r="I17744"/>
      <c r="K17744" s="2"/>
      <c r="L17744" s="15"/>
      <c r="M17744" s="16"/>
      <c r="N17744" s="17"/>
      <c r="O17744" s="17"/>
    </row>
    <row r="17745" spans="1:15" s="13" customFormat="1" x14ac:dyDescent="0.2">
      <c r="A17745"/>
      <c r="B17745"/>
      <c r="C17745"/>
      <c r="D17745"/>
      <c r="F17745"/>
      <c r="G17745"/>
      <c r="H17745"/>
      <c r="I17745"/>
      <c r="K17745" s="2"/>
      <c r="L17745" s="15"/>
      <c r="M17745" s="16"/>
      <c r="N17745" s="17"/>
      <c r="O17745" s="17"/>
    </row>
    <row r="17746" spans="1:15" s="13" customFormat="1" x14ac:dyDescent="0.2">
      <c r="A17746"/>
      <c r="B17746"/>
      <c r="C17746"/>
      <c r="D17746"/>
      <c r="F17746"/>
      <c r="G17746"/>
      <c r="H17746"/>
      <c r="I17746"/>
      <c r="K17746" s="2"/>
      <c r="L17746" s="15"/>
      <c r="M17746" s="16"/>
      <c r="N17746" s="17"/>
      <c r="O17746" s="17"/>
    </row>
    <row r="17747" spans="1:15" s="13" customFormat="1" x14ac:dyDescent="0.2">
      <c r="A17747"/>
      <c r="B17747"/>
      <c r="C17747"/>
      <c r="D17747"/>
      <c r="F17747"/>
      <c r="G17747"/>
      <c r="H17747"/>
      <c r="I17747"/>
      <c r="K17747" s="2"/>
      <c r="L17747" s="15"/>
      <c r="M17747" s="16"/>
      <c r="N17747" s="17"/>
      <c r="O17747" s="17"/>
    </row>
    <row r="17748" spans="1:15" s="13" customFormat="1" x14ac:dyDescent="0.2">
      <c r="A17748"/>
      <c r="B17748"/>
      <c r="C17748"/>
      <c r="D17748"/>
      <c r="F17748"/>
      <c r="G17748"/>
      <c r="H17748"/>
      <c r="I17748"/>
      <c r="K17748" s="2"/>
      <c r="L17748" s="15"/>
      <c r="M17748" s="16"/>
      <c r="N17748" s="17"/>
      <c r="O17748" s="17"/>
    </row>
    <row r="17749" spans="1:15" s="13" customFormat="1" x14ac:dyDescent="0.2">
      <c r="A17749"/>
      <c r="B17749"/>
      <c r="C17749"/>
      <c r="D17749"/>
      <c r="F17749"/>
      <c r="G17749"/>
      <c r="H17749"/>
      <c r="I17749"/>
      <c r="K17749" s="2"/>
      <c r="L17749" s="15"/>
      <c r="M17749" s="16"/>
      <c r="N17749" s="17"/>
      <c r="O17749" s="17"/>
    </row>
    <row r="17750" spans="1:15" s="13" customFormat="1" x14ac:dyDescent="0.2">
      <c r="A17750"/>
      <c r="B17750"/>
      <c r="C17750"/>
      <c r="D17750"/>
      <c r="F17750"/>
      <c r="G17750"/>
      <c r="H17750"/>
      <c r="I17750"/>
      <c r="K17750" s="2"/>
      <c r="L17750" s="15"/>
      <c r="M17750" s="16"/>
      <c r="N17750" s="17"/>
      <c r="O17750" s="17"/>
    </row>
    <row r="17751" spans="1:15" s="13" customFormat="1" x14ac:dyDescent="0.2">
      <c r="A17751"/>
      <c r="B17751"/>
      <c r="C17751"/>
      <c r="D17751"/>
      <c r="F17751"/>
      <c r="G17751"/>
      <c r="H17751"/>
      <c r="I17751"/>
      <c r="K17751" s="2"/>
      <c r="L17751" s="15"/>
      <c r="M17751" s="16"/>
      <c r="N17751" s="17"/>
      <c r="O17751" s="17"/>
    </row>
    <row r="17752" spans="1:15" s="13" customFormat="1" x14ac:dyDescent="0.2">
      <c r="A17752"/>
      <c r="B17752"/>
      <c r="C17752"/>
      <c r="D17752"/>
      <c r="F17752"/>
      <c r="G17752"/>
      <c r="H17752"/>
      <c r="I17752"/>
      <c r="K17752" s="2"/>
      <c r="L17752" s="15"/>
      <c r="M17752" s="16"/>
      <c r="N17752" s="17"/>
      <c r="O17752" s="17"/>
    </row>
    <row r="17753" spans="1:15" s="13" customFormat="1" x14ac:dyDescent="0.2">
      <c r="A17753"/>
      <c r="B17753"/>
      <c r="C17753"/>
      <c r="D17753"/>
      <c r="F17753"/>
      <c r="G17753"/>
      <c r="H17753"/>
      <c r="I17753"/>
      <c r="K17753" s="2"/>
      <c r="L17753" s="15"/>
      <c r="M17753" s="16"/>
      <c r="N17753" s="17"/>
      <c r="O17753" s="17"/>
    </row>
    <row r="17754" spans="1:15" s="13" customFormat="1" x14ac:dyDescent="0.2">
      <c r="A17754"/>
      <c r="B17754"/>
      <c r="C17754"/>
      <c r="D17754"/>
      <c r="F17754"/>
      <c r="G17754"/>
      <c r="H17754"/>
      <c r="I17754"/>
      <c r="K17754" s="2"/>
      <c r="L17754" s="15"/>
      <c r="M17754" s="16"/>
      <c r="N17754" s="17"/>
      <c r="O17754" s="17"/>
    </row>
    <row r="17755" spans="1:15" s="13" customFormat="1" x14ac:dyDescent="0.2">
      <c r="A17755"/>
      <c r="B17755"/>
      <c r="C17755"/>
      <c r="D17755"/>
      <c r="F17755"/>
      <c r="G17755"/>
      <c r="H17755"/>
      <c r="I17755"/>
      <c r="K17755" s="2"/>
      <c r="L17755" s="15"/>
      <c r="M17755" s="16"/>
      <c r="N17755" s="17"/>
      <c r="O17755" s="17"/>
    </row>
    <row r="17756" spans="1:15" s="13" customFormat="1" x14ac:dyDescent="0.2">
      <c r="A17756"/>
      <c r="B17756"/>
      <c r="C17756"/>
      <c r="D17756"/>
      <c r="F17756"/>
      <c r="G17756"/>
      <c r="H17756"/>
      <c r="I17756"/>
      <c r="K17756" s="2"/>
      <c r="L17756" s="15"/>
      <c r="M17756" s="16"/>
      <c r="N17756" s="17"/>
      <c r="O17756" s="17"/>
    </row>
    <row r="17757" spans="1:15" s="13" customFormat="1" x14ac:dyDescent="0.2">
      <c r="A17757"/>
      <c r="B17757"/>
      <c r="C17757"/>
      <c r="D17757"/>
      <c r="F17757"/>
      <c r="G17757"/>
      <c r="H17757"/>
      <c r="I17757"/>
      <c r="K17757" s="2"/>
      <c r="L17757" s="15"/>
      <c r="M17757" s="16"/>
      <c r="N17757" s="17"/>
      <c r="O17757" s="17"/>
    </row>
    <row r="17758" spans="1:15" s="13" customFormat="1" x14ac:dyDescent="0.2">
      <c r="A17758"/>
      <c r="B17758"/>
      <c r="C17758"/>
      <c r="D17758"/>
      <c r="F17758"/>
      <c r="G17758"/>
      <c r="H17758"/>
      <c r="I17758"/>
      <c r="K17758" s="2"/>
      <c r="L17758" s="15"/>
      <c r="M17758" s="16"/>
      <c r="N17758" s="17"/>
      <c r="O17758" s="17"/>
    </row>
    <row r="17759" spans="1:15" s="13" customFormat="1" x14ac:dyDescent="0.2">
      <c r="A17759"/>
      <c r="B17759"/>
      <c r="C17759"/>
      <c r="D17759"/>
      <c r="F17759"/>
      <c r="G17759"/>
      <c r="H17759"/>
      <c r="I17759"/>
      <c r="K17759" s="2"/>
      <c r="L17759" s="15"/>
      <c r="M17759" s="16"/>
      <c r="N17759" s="17"/>
      <c r="O17759" s="17"/>
    </row>
    <row r="17760" spans="1:15" s="13" customFormat="1" x14ac:dyDescent="0.2">
      <c r="A17760"/>
      <c r="B17760"/>
      <c r="C17760"/>
      <c r="D17760"/>
      <c r="F17760"/>
      <c r="G17760"/>
      <c r="H17760"/>
      <c r="I17760"/>
      <c r="K17760" s="2"/>
      <c r="L17760" s="15"/>
      <c r="M17760" s="16"/>
      <c r="N17760" s="17"/>
      <c r="O17760" s="17"/>
    </row>
    <row r="17761" spans="1:15" s="13" customFormat="1" x14ac:dyDescent="0.2">
      <c r="A17761"/>
      <c r="B17761"/>
      <c r="C17761"/>
      <c r="D17761"/>
      <c r="F17761"/>
      <c r="G17761"/>
      <c r="H17761"/>
      <c r="I17761"/>
      <c r="K17761" s="2"/>
      <c r="L17761" s="15"/>
      <c r="M17761" s="16"/>
      <c r="N17761" s="17"/>
      <c r="O17761" s="17"/>
    </row>
    <row r="17762" spans="1:15" s="13" customFormat="1" x14ac:dyDescent="0.2">
      <c r="A17762"/>
      <c r="B17762"/>
      <c r="C17762"/>
      <c r="D17762"/>
      <c r="F17762"/>
      <c r="G17762"/>
      <c r="H17762"/>
      <c r="I17762"/>
      <c r="K17762" s="2"/>
      <c r="L17762" s="15"/>
      <c r="M17762" s="16"/>
      <c r="N17762" s="17"/>
      <c r="O17762" s="17"/>
    </row>
    <row r="17763" spans="1:15" s="13" customFormat="1" x14ac:dyDescent="0.2">
      <c r="A17763"/>
      <c r="B17763"/>
      <c r="C17763"/>
      <c r="D17763"/>
      <c r="F17763"/>
      <c r="G17763"/>
      <c r="H17763"/>
      <c r="I17763"/>
      <c r="K17763" s="2"/>
      <c r="L17763" s="15"/>
      <c r="M17763" s="16"/>
      <c r="N17763" s="17"/>
      <c r="O17763" s="17"/>
    </row>
    <row r="17764" spans="1:15" s="13" customFormat="1" x14ac:dyDescent="0.2">
      <c r="A17764"/>
      <c r="B17764"/>
      <c r="C17764"/>
      <c r="D17764"/>
      <c r="F17764"/>
      <c r="G17764"/>
      <c r="H17764"/>
      <c r="I17764"/>
      <c r="K17764" s="2"/>
      <c r="L17764" s="15"/>
      <c r="M17764" s="16"/>
      <c r="N17764" s="17"/>
      <c r="O17764" s="17"/>
    </row>
    <row r="17765" spans="1:15" s="13" customFormat="1" x14ac:dyDescent="0.2">
      <c r="A17765"/>
      <c r="B17765"/>
      <c r="C17765"/>
      <c r="D17765"/>
      <c r="F17765"/>
      <c r="G17765"/>
      <c r="H17765"/>
      <c r="I17765"/>
      <c r="K17765" s="2"/>
      <c r="L17765" s="15"/>
      <c r="M17765" s="16"/>
      <c r="N17765" s="17"/>
      <c r="O17765" s="17"/>
    </row>
    <row r="17766" spans="1:15" s="13" customFormat="1" x14ac:dyDescent="0.2">
      <c r="A17766"/>
      <c r="B17766"/>
      <c r="C17766"/>
      <c r="D17766"/>
      <c r="F17766"/>
      <c r="G17766"/>
      <c r="H17766"/>
      <c r="I17766"/>
      <c r="K17766" s="2"/>
      <c r="L17766" s="15"/>
      <c r="M17766" s="16"/>
      <c r="N17766" s="17"/>
      <c r="O17766" s="17"/>
    </row>
    <row r="17767" spans="1:15" s="13" customFormat="1" x14ac:dyDescent="0.2">
      <c r="A17767"/>
      <c r="B17767"/>
      <c r="C17767"/>
      <c r="D17767"/>
      <c r="F17767"/>
      <c r="G17767"/>
      <c r="H17767"/>
      <c r="I17767"/>
      <c r="K17767" s="2"/>
      <c r="L17767" s="15"/>
      <c r="M17767" s="16"/>
      <c r="N17767" s="17"/>
      <c r="O17767" s="17"/>
    </row>
    <row r="17768" spans="1:15" s="13" customFormat="1" x14ac:dyDescent="0.2">
      <c r="A17768"/>
      <c r="B17768"/>
      <c r="C17768"/>
      <c r="D17768"/>
      <c r="F17768"/>
      <c r="G17768"/>
      <c r="H17768"/>
      <c r="I17768"/>
      <c r="K17768" s="2"/>
      <c r="L17768" s="15"/>
      <c r="M17768" s="16"/>
      <c r="N17768" s="17"/>
      <c r="O17768" s="17"/>
    </row>
    <row r="17769" spans="1:15" s="13" customFormat="1" x14ac:dyDescent="0.2">
      <c r="A17769"/>
      <c r="B17769"/>
      <c r="C17769"/>
      <c r="D17769"/>
      <c r="F17769"/>
      <c r="G17769"/>
      <c r="H17769"/>
      <c r="I17769"/>
      <c r="K17769" s="2"/>
      <c r="L17769" s="15"/>
      <c r="M17769" s="16"/>
      <c r="N17769" s="17"/>
      <c r="O17769" s="17"/>
    </row>
    <row r="17770" spans="1:15" s="13" customFormat="1" x14ac:dyDescent="0.2">
      <c r="A17770"/>
      <c r="B17770"/>
      <c r="C17770"/>
      <c r="D17770"/>
      <c r="F17770"/>
      <c r="G17770"/>
      <c r="H17770"/>
      <c r="I17770"/>
      <c r="K17770" s="2"/>
      <c r="L17770" s="15"/>
      <c r="M17770" s="16"/>
      <c r="N17770" s="17"/>
      <c r="O17770" s="17"/>
    </row>
    <row r="17771" spans="1:15" s="13" customFormat="1" x14ac:dyDescent="0.2">
      <c r="A17771"/>
      <c r="B17771"/>
      <c r="C17771"/>
      <c r="D17771"/>
      <c r="F17771"/>
      <c r="G17771"/>
      <c r="H17771"/>
      <c r="I17771"/>
      <c r="K17771" s="2"/>
      <c r="L17771" s="15"/>
      <c r="M17771" s="16"/>
      <c r="N17771" s="17"/>
      <c r="O17771" s="17"/>
    </row>
    <row r="17772" spans="1:15" s="13" customFormat="1" x14ac:dyDescent="0.2">
      <c r="A17772"/>
      <c r="B17772"/>
      <c r="C17772"/>
      <c r="D17772"/>
      <c r="F17772"/>
      <c r="G17772"/>
      <c r="H17772"/>
      <c r="I17772"/>
      <c r="K17772" s="2"/>
      <c r="L17772" s="15"/>
      <c r="M17772" s="16"/>
      <c r="N17772" s="17"/>
      <c r="O17772" s="17"/>
    </row>
    <row r="17773" spans="1:15" s="13" customFormat="1" x14ac:dyDescent="0.2">
      <c r="A17773"/>
      <c r="B17773"/>
      <c r="C17773"/>
      <c r="D17773"/>
      <c r="F17773"/>
      <c r="G17773"/>
      <c r="H17773"/>
      <c r="I17773"/>
      <c r="K17773" s="2"/>
      <c r="L17773" s="15"/>
      <c r="M17773" s="16"/>
      <c r="N17773" s="17"/>
      <c r="O17773" s="17"/>
    </row>
    <row r="17774" spans="1:15" s="13" customFormat="1" x14ac:dyDescent="0.2">
      <c r="A17774"/>
      <c r="B17774"/>
      <c r="C17774"/>
      <c r="D17774"/>
      <c r="F17774"/>
      <c r="G17774"/>
      <c r="H17774"/>
      <c r="I17774"/>
      <c r="K17774" s="2"/>
      <c r="L17774" s="15"/>
      <c r="M17774" s="16"/>
      <c r="N17774" s="17"/>
      <c r="O17774" s="17"/>
    </row>
    <row r="17775" spans="1:15" s="13" customFormat="1" x14ac:dyDescent="0.2">
      <c r="A17775"/>
      <c r="B17775"/>
      <c r="C17775"/>
      <c r="D17775"/>
      <c r="F17775"/>
      <c r="G17775"/>
      <c r="H17775"/>
      <c r="I17775"/>
      <c r="K17775" s="2"/>
      <c r="L17775" s="15"/>
      <c r="M17775" s="16"/>
      <c r="N17775" s="17"/>
      <c r="O17775" s="17"/>
    </row>
    <row r="17776" spans="1:15" s="13" customFormat="1" x14ac:dyDescent="0.2">
      <c r="A17776"/>
      <c r="B17776"/>
      <c r="C17776"/>
      <c r="D17776"/>
      <c r="F17776"/>
      <c r="G17776"/>
      <c r="H17776"/>
      <c r="I17776"/>
      <c r="K17776" s="2"/>
      <c r="L17776" s="15"/>
      <c r="M17776" s="16"/>
      <c r="N17776" s="17"/>
      <c r="O17776" s="17"/>
    </row>
    <row r="17777" spans="1:15" s="13" customFormat="1" x14ac:dyDescent="0.2">
      <c r="A17777"/>
      <c r="B17777"/>
      <c r="C17777"/>
      <c r="D17777"/>
      <c r="F17777"/>
      <c r="G17777"/>
      <c r="H17777"/>
      <c r="I17777"/>
      <c r="K17777" s="2"/>
      <c r="L17777" s="15"/>
      <c r="M17777" s="16"/>
      <c r="N17777" s="17"/>
      <c r="O17777" s="17"/>
    </row>
    <row r="17778" spans="1:15" s="13" customFormat="1" x14ac:dyDescent="0.2">
      <c r="A17778"/>
      <c r="B17778"/>
      <c r="C17778"/>
      <c r="D17778"/>
      <c r="F17778"/>
      <c r="G17778"/>
      <c r="H17778"/>
      <c r="I17778"/>
      <c r="K17778" s="2"/>
      <c r="L17778" s="15"/>
      <c r="M17778" s="16"/>
      <c r="N17778" s="17"/>
      <c r="O17778" s="17"/>
    </row>
    <row r="17779" spans="1:15" s="13" customFormat="1" x14ac:dyDescent="0.2">
      <c r="A17779"/>
      <c r="B17779"/>
      <c r="C17779"/>
      <c r="D17779"/>
      <c r="F17779"/>
      <c r="G17779"/>
      <c r="H17779"/>
      <c r="I17779"/>
      <c r="K17779" s="2"/>
      <c r="L17779" s="15"/>
      <c r="M17779" s="16"/>
      <c r="N17779" s="17"/>
      <c r="O17779" s="17"/>
    </row>
    <row r="17780" spans="1:15" s="13" customFormat="1" x14ac:dyDescent="0.2">
      <c r="A17780"/>
      <c r="B17780"/>
      <c r="C17780"/>
      <c r="D17780"/>
      <c r="F17780"/>
      <c r="G17780"/>
      <c r="H17780"/>
      <c r="I17780"/>
      <c r="K17780" s="2"/>
      <c r="L17780" s="15"/>
      <c r="M17780" s="16"/>
      <c r="N17780" s="17"/>
      <c r="O17780" s="17"/>
    </row>
    <row r="17781" spans="1:15" s="13" customFormat="1" x14ac:dyDescent="0.2">
      <c r="A17781"/>
      <c r="B17781"/>
      <c r="C17781"/>
      <c r="D17781"/>
      <c r="F17781"/>
      <c r="G17781"/>
      <c r="H17781"/>
      <c r="I17781"/>
      <c r="K17781" s="2"/>
      <c r="L17781" s="15"/>
      <c r="M17781" s="16"/>
      <c r="N17781" s="17"/>
      <c r="O17781" s="17"/>
    </row>
    <row r="17782" spans="1:15" s="13" customFormat="1" x14ac:dyDescent="0.2">
      <c r="A17782"/>
      <c r="B17782"/>
      <c r="C17782"/>
      <c r="D17782"/>
      <c r="F17782"/>
      <c r="G17782"/>
      <c r="H17782"/>
      <c r="I17782"/>
      <c r="K17782" s="2"/>
      <c r="L17782" s="15"/>
      <c r="M17782" s="16"/>
      <c r="N17782" s="17"/>
      <c r="O17782" s="17"/>
    </row>
    <row r="17783" spans="1:15" s="13" customFormat="1" x14ac:dyDescent="0.2">
      <c r="A17783"/>
      <c r="B17783"/>
      <c r="C17783"/>
      <c r="D17783"/>
      <c r="F17783"/>
      <c r="G17783"/>
      <c r="H17783"/>
      <c r="I17783"/>
      <c r="K17783" s="2"/>
      <c r="L17783" s="15"/>
      <c r="M17783" s="16"/>
      <c r="N17783" s="17"/>
      <c r="O17783" s="17"/>
    </row>
    <row r="17784" spans="1:15" s="13" customFormat="1" x14ac:dyDescent="0.2">
      <c r="A17784"/>
      <c r="B17784"/>
      <c r="C17784"/>
      <c r="D17784"/>
      <c r="F17784"/>
      <c r="G17784"/>
      <c r="H17784"/>
      <c r="I17784"/>
      <c r="K17784" s="2"/>
      <c r="L17784" s="15"/>
      <c r="M17784" s="16"/>
      <c r="N17784" s="17"/>
      <c r="O17784" s="17"/>
    </row>
    <row r="17785" spans="1:15" s="13" customFormat="1" x14ac:dyDescent="0.2">
      <c r="A17785"/>
      <c r="B17785"/>
      <c r="C17785"/>
      <c r="D17785"/>
      <c r="F17785"/>
      <c r="G17785"/>
      <c r="H17785"/>
      <c r="I17785"/>
      <c r="K17785" s="2"/>
      <c r="L17785" s="15"/>
      <c r="M17785" s="16"/>
      <c r="N17785" s="17"/>
      <c r="O17785" s="17"/>
    </row>
    <row r="17786" spans="1:15" s="13" customFormat="1" x14ac:dyDescent="0.2">
      <c r="A17786"/>
      <c r="B17786"/>
      <c r="C17786"/>
      <c r="D17786"/>
      <c r="F17786"/>
      <c r="G17786"/>
      <c r="H17786"/>
      <c r="I17786"/>
      <c r="K17786" s="2"/>
      <c r="L17786" s="15"/>
      <c r="M17786" s="16"/>
      <c r="N17786" s="17"/>
      <c r="O17786" s="17"/>
    </row>
    <row r="17787" spans="1:15" s="13" customFormat="1" x14ac:dyDescent="0.2">
      <c r="A17787"/>
      <c r="B17787"/>
      <c r="C17787"/>
      <c r="D17787"/>
      <c r="F17787"/>
      <c r="G17787"/>
      <c r="H17787"/>
      <c r="I17787"/>
      <c r="K17787" s="2"/>
      <c r="L17787" s="15"/>
      <c r="M17787" s="16"/>
      <c r="N17787" s="17"/>
      <c r="O17787" s="17"/>
    </row>
    <row r="17788" spans="1:15" s="13" customFormat="1" x14ac:dyDescent="0.2">
      <c r="A17788"/>
      <c r="B17788"/>
      <c r="C17788"/>
      <c r="D17788"/>
      <c r="F17788"/>
      <c r="G17788"/>
      <c r="H17788"/>
      <c r="I17788"/>
      <c r="K17788" s="2"/>
      <c r="L17788" s="15"/>
      <c r="M17788" s="16"/>
      <c r="N17788" s="17"/>
      <c r="O17788" s="17"/>
    </row>
    <row r="17789" spans="1:15" s="13" customFormat="1" x14ac:dyDescent="0.2">
      <c r="A17789"/>
      <c r="B17789"/>
      <c r="C17789"/>
      <c r="D17789"/>
      <c r="F17789"/>
      <c r="G17789"/>
      <c r="H17789"/>
      <c r="I17789"/>
      <c r="K17789" s="2"/>
      <c r="L17789" s="15"/>
      <c r="M17789" s="16"/>
      <c r="N17789" s="17"/>
      <c r="O17789" s="17"/>
    </row>
    <row r="17790" spans="1:15" s="13" customFormat="1" x14ac:dyDescent="0.2">
      <c r="A17790"/>
      <c r="B17790"/>
      <c r="C17790"/>
      <c r="D17790"/>
      <c r="F17790"/>
      <c r="G17790"/>
      <c r="H17790"/>
      <c r="I17790"/>
      <c r="K17790" s="2"/>
      <c r="L17790" s="15"/>
      <c r="M17790" s="16"/>
      <c r="N17790" s="17"/>
      <c r="O17790" s="17"/>
    </row>
    <row r="17791" spans="1:15" s="13" customFormat="1" x14ac:dyDescent="0.2">
      <c r="A17791"/>
      <c r="B17791"/>
      <c r="C17791"/>
      <c r="D17791"/>
      <c r="F17791"/>
      <c r="G17791"/>
      <c r="H17791"/>
      <c r="I17791"/>
      <c r="K17791" s="2"/>
      <c r="L17791" s="15"/>
      <c r="M17791" s="16"/>
      <c r="N17791" s="17"/>
      <c r="O17791" s="17"/>
    </row>
    <row r="17792" spans="1:15" s="13" customFormat="1" x14ac:dyDescent="0.2">
      <c r="A17792"/>
      <c r="B17792"/>
      <c r="C17792"/>
      <c r="D17792"/>
      <c r="F17792"/>
      <c r="G17792"/>
      <c r="H17792"/>
      <c r="I17792"/>
      <c r="K17792" s="2"/>
      <c r="L17792" s="15"/>
      <c r="M17792" s="16"/>
      <c r="N17792" s="17"/>
      <c r="O17792" s="17"/>
    </row>
    <row r="17793" spans="1:15" s="13" customFormat="1" x14ac:dyDescent="0.2">
      <c r="A17793"/>
      <c r="B17793"/>
      <c r="C17793"/>
      <c r="D17793"/>
      <c r="F17793"/>
      <c r="G17793"/>
      <c r="H17793"/>
      <c r="I17793"/>
      <c r="K17793" s="2"/>
      <c r="L17793" s="15"/>
      <c r="M17793" s="16"/>
      <c r="N17793" s="17"/>
      <c r="O17793" s="17"/>
    </row>
    <row r="17794" spans="1:15" s="13" customFormat="1" x14ac:dyDescent="0.2">
      <c r="A17794"/>
      <c r="B17794"/>
      <c r="C17794"/>
      <c r="D17794"/>
      <c r="F17794"/>
      <c r="G17794"/>
      <c r="H17794"/>
      <c r="I17794"/>
      <c r="K17794" s="2"/>
      <c r="L17794" s="15"/>
      <c r="M17794" s="16"/>
      <c r="N17794" s="17"/>
      <c r="O17794" s="17"/>
    </row>
    <row r="17795" spans="1:15" s="13" customFormat="1" x14ac:dyDescent="0.2">
      <c r="A17795"/>
      <c r="B17795"/>
      <c r="C17795"/>
      <c r="D17795"/>
      <c r="F17795"/>
      <c r="G17795"/>
      <c r="H17795"/>
      <c r="I17795"/>
      <c r="K17795" s="2"/>
      <c r="L17795" s="15"/>
      <c r="M17795" s="16"/>
      <c r="N17795" s="17"/>
      <c r="O17795" s="17"/>
    </row>
    <row r="17796" spans="1:15" s="13" customFormat="1" x14ac:dyDescent="0.2">
      <c r="A17796"/>
      <c r="B17796"/>
      <c r="C17796"/>
      <c r="D17796"/>
      <c r="F17796"/>
      <c r="G17796"/>
      <c r="H17796"/>
      <c r="I17796"/>
      <c r="K17796" s="2"/>
      <c r="L17796" s="15"/>
      <c r="M17796" s="16"/>
      <c r="N17796" s="17"/>
      <c r="O17796" s="17"/>
    </row>
    <row r="17797" spans="1:15" s="13" customFormat="1" x14ac:dyDescent="0.2">
      <c r="A17797"/>
      <c r="B17797"/>
      <c r="C17797"/>
      <c r="D17797"/>
      <c r="F17797"/>
      <c r="G17797"/>
      <c r="H17797"/>
      <c r="I17797"/>
      <c r="K17797" s="2"/>
      <c r="L17797" s="15"/>
      <c r="M17797" s="16"/>
      <c r="N17797" s="17"/>
      <c r="O17797" s="17"/>
    </row>
    <row r="17798" spans="1:15" s="13" customFormat="1" x14ac:dyDescent="0.2">
      <c r="A17798"/>
      <c r="B17798"/>
      <c r="C17798"/>
      <c r="D17798"/>
      <c r="F17798"/>
      <c r="G17798"/>
      <c r="H17798"/>
      <c r="I17798"/>
      <c r="K17798" s="2"/>
      <c r="L17798" s="15"/>
      <c r="M17798" s="16"/>
      <c r="N17798" s="17"/>
      <c r="O17798" s="17"/>
    </row>
    <row r="17799" spans="1:15" s="13" customFormat="1" x14ac:dyDescent="0.2">
      <c r="A17799"/>
      <c r="B17799"/>
      <c r="C17799"/>
      <c r="D17799"/>
      <c r="F17799"/>
      <c r="G17799"/>
      <c r="H17799"/>
      <c r="I17799"/>
      <c r="K17799" s="2"/>
      <c r="L17799" s="15"/>
      <c r="M17799" s="16"/>
      <c r="N17799" s="17"/>
      <c r="O17799" s="17"/>
    </row>
    <row r="17800" spans="1:15" s="13" customFormat="1" x14ac:dyDescent="0.2">
      <c r="A17800"/>
      <c r="B17800"/>
      <c r="C17800"/>
      <c r="D17800"/>
      <c r="F17800"/>
      <c r="G17800"/>
      <c r="H17800"/>
      <c r="I17800"/>
      <c r="K17800" s="2"/>
      <c r="L17800" s="15"/>
      <c r="M17800" s="16"/>
      <c r="N17800" s="17"/>
      <c r="O17800" s="17"/>
    </row>
    <row r="17801" spans="1:15" s="13" customFormat="1" x14ac:dyDescent="0.2">
      <c r="A17801"/>
      <c r="B17801"/>
      <c r="C17801"/>
      <c r="D17801"/>
      <c r="F17801"/>
      <c r="G17801"/>
      <c r="H17801"/>
      <c r="I17801"/>
      <c r="K17801" s="2"/>
      <c r="L17801" s="15"/>
      <c r="M17801" s="16"/>
      <c r="N17801" s="17"/>
      <c r="O17801" s="17"/>
    </row>
    <row r="17802" spans="1:15" s="13" customFormat="1" x14ac:dyDescent="0.2">
      <c r="A17802"/>
      <c r="B17802"/>
      <c r="C17802"/>
      <c r="D17802"/>
      <c r="F17802"/>
      <c r="G17802"/>
      <c r="H17802"/>
      <c r="I17802"/>
      <c r="K17802" s="2"/>
      <c r="L17802" s="15"/>
      <c r="M17802" s="16"/>
      <c r="N17802" s="17"/>
      <c r="O17802" s="17"/>
    </row>
    <row r="17803" spans="1:15" s="13" customFormat="1" x14ac:dyDescent="0.2">
      <c r="A17803"/>
      <c r="B17803"/>
      <c r="C17803"/>
      <c r="D17803"/>
      <c r="F17803"/>
      <c r="G17803"/>
      <c r="H17803"/>
      <c r="I17803"/>
      <c r="K17803" s="2"/>
      <c r="L17803" s="15"/>
      <c r="M17803" s="16"/>
      <c r="N17803" s="17"/>
      <c r="O17803" s="17"/>
    </row>
    <row r="17804" spans="1:15" s="13" customFormat="1" x14ac:dyDescent="0.2">
      <c r="A17804"/>
      <c r="B17804"/>
      <c r="C17804"/>
      <c r="D17804"/>
      <c r="F17804"/>
      <c r="G17804"/>
      <c r="H17804"/>
      <c r="I17804"/>
      <c r="K17804" s="2"/>
      <c r="L17804" s="15"/>
      <c r="M17804" s="16"/>
      <c r="N17804" s="17"/>
      <c r="O17804" s="17"/>
    </row>
    <row r="17805" spans="1:15" s="13" customFormat="1" x14ac:dyDescent="0.2">
      <c r="A17805"/>
      <c r="B17805"/>
      <c r="C17805"/>
      <c r="D17805"/>
      <c r="F17805"/>
      <c r="G17805"/>
      <c r="H17805"/>
      <c r="I17805"/>
      <c r="K17805" s="2"/>
      <c r="L17805" s="15"/>
      <c r="M17805" s="16"/>
      <c r="N17805" s="17"/>
      <c r="O17805" s="17"/>
    </row>
    <row r="17806" spans="1:15" s="13" customFormat="1" x14ac:dyDescent="0.2">
      <c r="A17806"/>
      <c r="B17806"/>
      <c r="C17806"/>
      <c r="D17806"/>
      <c r="F17806"/>
      <c r="G17806"/>
      <c r="H17806"/>
      <c r="I17806"/>
      <c r="K17806" s="2"/>
      <c r="L17806" s="15"/>
      <c r="M17806" s="16"/>
      <c r="N17806" s="17"/>
      <c r="O17806" s="17"/>
    </row>
    <row r="17807" spans="1:15" s="13" customFormat="1" x14ac:dyDescent="0.2">
      <c r="A17807"/>
      <c r="B17807"/>
      <c r="C17807"/>
      <c r="D17807"/>
      <c r="F17807"/>
      <c r="G17807"/>
      <c r="H17807"/>
      <c r="I17807"/>
      <c r="K17807" s="2"/>
      <c r="L17807" s="15"/>
      <c r="M17807" s="16"/>
      <c r="N17807" s="17"/>
      <c r="O17807" s="17"/>
    </row>
    <row r="17808" spans="1:15" s="13" customFormat="1" x14ac:dyDescent="0.2">
      <c r="A17808"/>
      <c r="B17808"/>
      <c r="C17808"/>
      <c r="D17808"/>
      <c r="F17808"/>
      <c r="G17808"/>
      <c r="H17808"/>
      <c r="I17808"/>
      <c r="K17808" s="2"/>
      <c r="L17808" s="15"/>
      <c r="M17808" s="16"/>
      <c r="N17808" s="17"/>
      <c r="O17808" s="17"/>
    </row>
    <row r="17809" spans="1:15" s="13" customFormat="1" x14ac:dyDescent="0.2">
      <c r="A17809"/>
      <c r="B17809"/>
      <c r="C17809"/>
      <c r="D17809"/>
      <c r="F17809"/>
      <c r="G17809"/>
      <c r="H17809"/>
      <c r="I17809"/>
      <c r="K17809" s="2"/>
      <c r="L17809" s="15"/>
      <c r="M17809" s="16"/>
      <c r="N17809" s="17"/>
      <c r="O17809" s="17"/>
    </row>
    <row r="17810" spans="1:15" s="13" customFormat="1" x14ac:dyDescent="0.2">
      <c r="A17810"/>
      <c r="B17810"/>
      <c r="C17810"/>
      <c r="D17810"/>
      <c r="F17810"/>
      <c r="G17810"/>
      <c r="H17810"/>
      <c r="I17810"/>
      <c r="K17810" s="2"/>
      <c r="L17810" s="15"/>
      <c r="M17810" s="16"/>
      <c r="N17810" s="17"/>
      <c r="O17810" s="17"/>
    </row>
    <row r="17811" spans="1:15" s="13" customFormat="1" x14ac:dyDescent="0.2">
      <c r="A17811"/>
      <c r="B17811"/>
      <c r="C17811"/>
      <c r="D17811"/>
      <c r="F17811"/>
      <c r="G17811"/>
      <c r="H17811"/>
      <c r="I17811"/>
      <c r="K17811" s="2"/>
      <c r="L17811" s="15"/>
      <c r="M17811" s="16"/>
      <c r="N17811" s="17"/>
      <c r="O17811" s="17"/>
    </row>
    <row r="17812" spans="1:15" s="13" customFormat="1" x14ac:dyDescent="0.2">
      <c r="A17812"/>
      <c r="B17812"/>
      <c r="C17812"/>
      <c r="D17812"/>
      <c r="F17812"/>
      <c r="G17812"/>
      <c r="H17812"/>
      <c r="I17812"/>
      <c r="K17812" s="2"/>
      <c r="L17812" s="15"/>
      <c r="M17812" s="16"/>
      <c r="N17812" s="17"/>
      <c r="O17812" s="17"/>
    </row>
    <row r="17813" spans="1:15" s="13" customFormat="1" x14ac:dyDescent="0.2">
      <c r="A17813"/>
      <c r="B17813"/>
      <c r="C17813"/>
      <c r="D17813"/>
      <c r="F17813"/>
      <c r="G17813"/>
      <c r="H17813"/>
      <c r="I17813"/>
      <c r="K17813" s="2"/>
      <c r="L17813" s="15"/>
      <c r="M17813" s="16"/>
      <c r="N17813" s="17"/>
      <c r="O17813" s="17"/>
    </row>
    <row r="17814" spans="1:15" s="13" customFormat="1" x14ac:dyDescent="0.2">
      <c r="A17814"/>
      <c r="B17814"/>
      <c r="C17814"/>
      <c r="D17814"/>
      <c r="F17814"/>
      <c r="G17814"/>
      <c r="H17814"/>
      <c r="I17814"/>
      <c r="K17814" s="2"/>
      <c r="L17814" s="15"/>
      <c r="M17814" s="16"/>
      <c r="N17814" s="17"/>
      <c r="O17814" s="17"/>
    </row>
    <row r="17815" spans="1:15" s="13" customFormat="1" x14ac:dyDescent="0.2">
      <c r="A17815"/>
      <c r="B17815"/>
      <c r="C17815"/>
      <c r="D17815"/>
      <c r="F17815"/>
      <c r="G17815"/>
      <c r="H17815"/>
      <c r="I17815"/>
      <c r="K17815" s="2"/>
      <c r="L17815" s="15"/>
      <c r="M17815" s="16"/>
      <c r="N17815" s="17"/>
      <c r="O17815" s="17"/>
    </row>
    <row r="17816" spans="1:15" s="13" customFormat="1" x14ac:dyDescent="0.2">
      <c r="A17816"/>
      <c r="B17816"/>
      <c r="C17816"/>
      <c r="D17816"/>
      <c r="F17816"/>
      <c r="G17816"/>
      <c r="H17816"/>
      <c r="I17816"/>
      <c r="K17816" s="2"/>
      <c r="L17816" s="15"/>
      <c r="M17816" s="16"/>
      <c r="N17816" s="17"/>
      <c r="O17816" s="17"/>
    </row>
    <row r="17817" spans="1:15" s="13" customFormat="1" x14ac:dyDescent="0.2">
      <c r="A17817"/>
      <c r="B17817"/>
      <c r="C17817"/>
      <c r="D17817"/>
      <c r="F17817"/>
      <c r="G17817"/>
      <c r="H17817"/>
      <c r="I17817"/>
      <c r="K17817" s="2"/>
      <c r="L17817" s="15"/>
      <c r="M17817" s="16"/>
      <c r="N17817" s="17"/>
      <c r="O17817" s="17"/>
    </row>
    <row r="17818" spans="1:15" s="13" customFormat="1" x14ac:dyDescent="0.2">
      <c r="A17818"/>
      <c r="B17818"/>
      <c r="C17818"/>
      <c r="D17818"/>
      <c r="F17818"/>
      <c r="G17818"/>
      <c r="H17818"/>
      <c r="I17818"/>
      <c r="K17818" s="2"/>
      <c r="L17818" s="15"/>
      <c r="M17818" s="16"/>
      <c r="N17818" s="17"/>
      <c r="O17818" s="17"/>
    </row>
    <row r="17819" spans="1:15" s="13" customFormat="1" x14ac:dyDescent="0.2">
      <c r="A17819"/>
      <c r="B17819"/>
      <c r="C17819"/>
      <c r="D17819"/>
      <c r="F17819"/>
      <c r="G17819"/>
      <c r="H17819"/>
      <c r="I17819"/>
      <c r="K17819" s="2"/>
      <c r="L17819" s="15"/>
      <c r="M17819" s="16"/>
      <c r="N17819" s="17"/>
      <c r="O17819" s="17"/>
    </row>
    <row r="17820" spans="1:15" s="13" customFormat="1" x14ac:dyDescent="0.2">
      <c r="A17820"/>
      <c r="B17820"/>
      <c r="C17820"/>
      <c r="D17820"/>
      <c r="F17820"/>
      <c r="G17820"/>
      <c r="H17820"/>
      <c r="I17820"/>
      <c r="K17820" s="2"/>
      <c r="L17820" s="15"/>
      <c r="M17820" s="16"/>
      <c r="N17820" s="17"/>
      <c r="O17820" s="17"/>
    </row>
    <row r="17821" spans="1:15" s="13" customFormat="1" x14ac:dyDescent="0.2">
      <c r="A17821"/>
      <c r="B17821"/>
      <c r="C17821"/>
      <c r="D17821"/>
      <c r="F17821"/>
      <c r="G17821"/>
      <c r="H17821"/>
      <c r="I17821"/>
      <c r="K17821" s="2"/>
      <c r="L17821" s="15"/>
      <c r="M17821" s="16"/>
      <c r="N17821" s="17"/>
      <c r="O17821" s="17"/>
    </row>
    <row r="17822" spans="1:15" s="13" customFormat="1" x14ac:dyDescent="0.2">
      <c r="A17822"/>
      <c r="B17822"/>
      <c r="C17822"/>
      <c r="D17822"/>
      <c r="F17822"/>
      <c r="G17822"/>
      <c r="H17822"/>
      <c r="I17822"/>
      <c r="K17822" s="2"/>
      <c r="L17822" s="15"/>
      <c r="M17822" s="16"/>
      <c r="N17822" s="17"/>
      <c r="O17822" s="17"/>
    </row>
    <row r="17823" spans="1:15" s="13" customFormat="1" x14ac:dyDescent="0.2">
      <c r="A17823"/>
      <c r="B17823"/>
      <c r="C17823"/>
      <c r="D17823"/>
      <c r="F17823"/>
      <c r="G17823"/>
      <c r="H17823"/>
      <c r="I17823"/>
      <c r="K17823" s="2"/>
      <c r="L17823" s="15"/>
      <c r="M17823" s="16"/>
      <c r="N17823" s="17"/>
      <c r="O17823" s="17"/>
    </row>
    <row r="17824" spans="1:15" s="13" customFormat="1" x14ac:dyDescent="0.2">
      <c r="A17824"/>
      <c r="B17824"/>
      <c r="C17824"/>
      <c r="D17824"/>
      <c r="F17824"/>
      <c r="G17824"/>
      <c r="H17824"/>
      <c r="I17824"/>
      <c r="K17824" s="2"/>
      <c r="L17824" s="15"/>
      <c r="M17824" s="16"/>
      <c r="N17824" s="17"/>
      <c r="O17824" s="17"/>
    </row>
    <row r="17825" spans="1:15" s="13" customFormat="1" x14ac:dyDescent="0.2">
      <c r="A17825"/>
      <c r="B17825"/>
      <c r="C17825"/>
      <c r="D17825"/>
      <c r="F17825"/>
      <c r="G17825"/>
      <c r="H17825"/>
      <c r="I17825"/>
      <c r="K17825" s="2"/>
      <c r="L17825" s="15"/>
      <c r="M17825" s="16"/>
      <c r="N17825" s="17"/>
      <c r="O17825" s="17"/>
    </row>
    <row r="17826" spans="1:15" s="13" customFormat="1" x14ac:dyDescent="0.2">
      <c r="A17826"/>
      <c r="B17826"/>
      <c r="C17826"/>
      <c r="D17826"/>
      <c r="F17826"/>
      <c r="G17826"/>
      <c r="H17826"/>
      <c r="I17826"/>
      <c r="K17826" s="2"/>
      <c r="L17826" s="15"/>
      <c r="M17826" s="16"/>
      <c r="N17826" s="17"/>
      <c r="O17826" s="17"/>
    </row>
    <row r="17827" spans="1:15" s="13" customFormat="1" x14ac:dyDescent="0.2">
      <c r="A17827"/>
      <c r="B17827"/>
      <c r="C17827"/>
      <c r="D17827"/>
      <c r="F17827"/>
      <c r="G17827"/>
      <c r="H17827"/>
      <c r="I17827"/>
      <c r="K17827" s="2"/>
      <c r="L17827" s="15"/>
      <c r="M17827" s="16"/>
      <c r="N17827" s="17"/>
      <c r="O17827" s="17"/>
    </row>
    <row r="17828" spans="1:15" s="13" customFormat="1" x14ac:dyDescent="0.2">
      <c r="A17828"/>
      <c r="B17828"/>
      <c r="C17828"/>
      <c r="D17828"/>
      <c r="F17828"/>
      <c r="G17828"/>
      <c r="H17828"/>
      <c r="I17828"/>
      <c r="K17828" s="2"/>
      <c r="L17828" s="15"/>
      <c r="M17828" s="16"/>
      <c r="N17828" s="17"/>
      <c r="O17828" s="17"/>
    </row>
    <row r="17829" spans="1:15" s="13" customFormat="1" x14ac:dyDescent="0.2">
      <c r="A17829"/>
      <c r="B17829"/>
      <c r="C17829"/>
      <c r="D17829"/>
      <c r="F17829"/>
      <c r="G17829"/>
      <c r="H17829"/>
      <c r="I17829"/>
      <c r="K17829" s="2"/>
      <c r="L17829" s="15"/>
      <c r="M17829" s="16"/>
      <c r="N17829" s="17"/>
      <c r="O17829" s="17"/>
    </row>
    <row r="17830" spans="1:15" s="13" customFormat="1" x14ac:dyDescent="0.2">
      <c r="A17830"/>
      <c r="B17830"/>
      <c r="C17830"/>
      <c r="D17830"/>
      <c r="F17830"/>
      <c r="G17830"/>
      <c r="H17830"/>
      <c r="I17830"/>
      <c r="K17830" s="2"/>
      <c r="L17830" s="15"/>
      <c r="M17830" s="16"/>
      <c r="N17830" s="17"/>
      <c r="O17830" s="17"/>
    </row>
    <row r="17831" spans="1:15" s="13" customFormat="1" x14ac:dyDescent="0.2">
      <c r="A17831"/>
      <c r="B17831"/>
      <c r="C17831"/>
      <c r="D17831"/>
      <c r="F17831"/>
      <c r="G17831"/>
      <c r="H17831"/>
      <c r="I17831"/>
      <c r="K17831" s="2"/>
      <c r="L17831" s="15"/>
      <c r="M17831" s="16"/>
      <c r="N17831" s="17"/>
      <c r="O17831" s="17"/>
    </row>
    <row r="17832" spans="1:15" s="13" customFormat="1" x14ac:dyDescent="0.2">
      <c r="A17832"/>
      <c r="B17832"/>
      <c r="C17832"/>
      <c r="D17832"/>
      <c r="F17832"/>
      <c r="G17832"/>
      <c r="H17832"/>
      <c r="I17832"/>
      <c r="K17832" s="2"/>
      <c r="L17832" s="15"/>
      <c r="M17832" s="16"/>
      <c r="N17832" s="17"/>
      <c r="O17832" s="17"/>
    </row>
    <row r="17833" spans="1:15" s="13" customFormat="1" x14ac:dyDescent="0.2">
      <c r="A17833"/>
      <c r="B17833"/>
      <c r="C17833"/>
      <c r="D17833"/>
      <c r="F17833"/>
      <c r="G17833"/>
      <c r="H17833"/>
      <c r="I17833"/>
      <c r="K17833" s="2"/>
      <c r="L17833" s="15"/>
      <c r="M17833" s="16"/>
      <c r="N17833" s="17"/>
      <c r="O17833" s="17"/>
    </row>
    <row r="17834" spans="1:15" s="13" customFormat="1" x14ac:dyDescent="0.2">
      <c r="A17834"/>
      <c r="B17834"/>
      <c r="C17834"/>
      <c r="D17834"/>
      <c r="F17834"/>
      <c r="G17834"/>
      <c r="H17834"/>
      <c r="I17834"/>
      <c r="K17834" s="2"/>
      <c r="L17834" s="15"/>
      <c r="M17834" s="16"/>
      <c r="N17834" s="17"/>
      <c r="O17834" s="17"/>
    </row>
    <row r="17835" spans="1:15" s="13" customFormat="1" x14ac:dyDescent="0.2">
      <c r="A17835"/>
      <c r="B17835"/>
      <c r="C17835"/>
      <c r="D17835"/>
      <c r="F17835"/>
      <c r="G17835"/>
      <c r="H17835"/>
      <c r="I17835"/>
      <c r="K17835" s="2"/>
      <c r="L17835" s="15"/>
      <c r="M17835" s="16"/>
      <c r="N17835" s="17"/>
      <c r="O17835" s="17"/>
    </row>
    <row r="17836" spans="1:15" s="13" customFormat="1" x14ac:dyDescent="0.2">
      <c r="A17836"/>
      <c r="B17836"/>
      <c r="C17836"/>
      <c r="D17836"/>
      <c r="F17836"/>
      <c r="G17836"/>
      <c r="H17836"/>
      <c r="I17836"/>
      <c r="K17836" s="2"/>
      <c r="L17836" s="15"/>
      <c r="M17836" s="16"/>
      <c r="N17836" s="17"/>
      <c r="O17836" s="17"/>
    </row>
    <row r="17837" spans="1:15" s="13" customFormat="1" x14ac:dyDescent="0.2">
      <c r="A17837"/>
      <c r="B17837"/>
      <c r="C17837"/>
      <c r="D17837"/>
      <c r="F17837"/>
      <c r="G17837"/>
      <c r="H17837"/>
      <c r="I17837"/>
      <c r="K17837" s="2"/>
      <c r="L17837" s="15"/>
      <c r="M17837" s="16"/>
      <c r="N17837" s="17"/>
      <c r="O17837" s="17"/>
    </row>
    <row r="17838" spans="1:15" s="13" customFormat="1" x14ac:dyDescent="0.2">
      <c r="A17838"/>
      <c r="B17838"/>
      <c r="C17838"/>
      <c r="D17838"/>
      <c r="F17838"/>
      <c r="G17838"/>
      <c r="H17838"/>
      <c r="I17838"/>
      <c r="K17838" s="2"/>
      <c r="L17838" s="15"/>
      <c r="M17838" s="16"/>
      <c r="N17838" s="17"/>
      <c r="O17838" s="17"/>
    </row>
    <row r="17839" spans="1:15" s="13" customFormat="1" x14ac:dyDescent="0.2">
      <c r="A17839"/>
      <c r="B17839"/>
      <c r="C17839"/>
      <c r="D17839"/>
      <c r="F17839"/>
      <c r="G17839"/>
      <c r="H17839"/>
      <c r="I17839"/>
      <c r="K17839" s="2"/>
      <c r="L17839" s="15"/>
      <c r="M17839" s="16"/>
      <c r="N17839" s="17"/>
      <c r="O17839" s="17"/>
    </row>
    <row r="17840" spans="1:15" s="13" customFormat="1" x14ac:dyDescent="0.2">
      <c r="A17840"/>
      <c r="B17840"/>
      <c r="C17840"/>
      <c r="D17840"/>
      <c r="F17840"/>
      <c r="G17840"/>
      <c r="H17840"/>
      <c r="I17840"/>
      <c r="K17840" s="2"/>
      <c r="L17840" s="15"/>
      <c r="M17840" s="16"/>
      <c r="N17840" s="17"/>
      <c r="O17840" s="17"/>
    </row>
    <row r="17841" spans="1:15" s="13" customFormat="1" x14ac:dyDescent="0.2">
      <c r="A17841"/>
      <c r="B17841"/>
      <c r="C17841"/>
      <c r="D17841"/>
      <c r="F17841"/>
      <c r="G17841"/>
      <c r="H17841"/>
      <c r="I17841"/>
      <c r="K17841" s="2"/>
      <c r="L17841" s="15"/>
      <c r="M17841" s="16"/>
      <c r="N17841" s="17"/>
      <c r="O17841" s="17"/>
    </row>
    <row r="17842" spans="1:15" s="13" customFormat="1" x14ac:dyDescent="0.2">
      <c r="A17842"/>
      <c r="B17842"/>
      <c r="C17842"/>
      <c r="D17842"/>
      <c r="F17842"/>
      <c r="G17842"/>
      <c r="H17842"/>
      <c r="I17842"/>
      <c r="K17842" s="2"/>
      <c r="L17842" s="15"/>
      <c r="M17842" s="16"/>
      <c r="N17842" s="17"/>
      <c r="O17842" s="17"/>
    </row>
    <row r="17843" spans="1:15" s="13" customFormat="1" x14ac:dyDescent="0.2">
      <c r="A17843"/>
      <c r="B17843"/>
      <c r="C17843"/>
      <c r="D17843"/>
      <c r="F17843"/>
      <c r="G17843"/>
      <c r="H17843"/>
      <c r="I17843"/>
      <c r="K17843" s="2"/>
      <c r="L17843" s="15"/>
      <c r="M17843" s="16"/>
      <c r="N17843" s="17"/>
      <c r="O17843" s="17"/>
    </row>
    <row r="17844" spans="1:15" s="13" customFormat="1" x14ac:dyDescent="0.2">
      <c r="A17844"/>
      <c r="B17844"/>
      <c r="C17844"/>
      <c r="D17844"/>
      <c r="F17844"/>
      <c r="G17844"/>
      <c r="H17844"/>
      <c r="I17844"/>
      <c r="K17844" s="2"/>
      <c r="L17844" s="15"/>
      <c r="M17844" s="16"/>
      <c r="N17844" s="17"/>
      <c r="O17844" s="17"/>
    </row>
    <row r="17845" spans="1:15" s="13" customFormat="1" x14ac:dyDescent="0.2">
      <c r="A17845"/>
      <c r="B17845"/>
      <c r="C17845"/>
      <c r="D17845"/>
      <c r="F17845"/>
      <c r="G17845"/>
      <c r="H17845"/>
      <c r="I17845"/>
      <c r="K17845" s="2"/>
      <c r="L17845" s="15"/>
      <c r="M17845" s="16"/>
      <c r="N17845" s="17"/>
      <c r="O17845" s="17"/>
    </row>
    <row r="17846" spans="1:15" s="13" customFormat="1" x14ac:dyDescent="0.2">
      <c r="A17846"/>
      <c r="B17846"/>
      <c r="C17846"/>
      <c r="D17846"/>
      <c r="F17846"/>
      <c r="G17846"/>
      <c r="H17846"/>
      <c r="I17846"/>
      <c r="K17846" s="2"/>
      <c r="L17846" s="15"/>
      <c r="M17846" s="16"/>
      <c r="N17846" s="17"/>
      <c r="O17846" s="17"/>
    </row>
    <row r="17847" spans="1:15" s="13" customFormat="1" x14ac:dyDescent="0.2">
      <c r="A17847"/>
      <c r="B17847"/>
      <c r="C17847"/>
      <c r="D17847"/>
      <c r="F17847"/>
      <c r="G17847"/>
      <c r="H17847"/>
      <c r="I17847"/>
      <c r="K17847" s="2"/>
      <c r="L17847" s="15"/>
      <c r="M17847" s="16"/>
      <c r="N17847" s="17"/>
      <c r="O17847" s="17"/>
    </row>
    <row r="17848" spans="1:15" s="13" customFormat="1" x14ac:dyDescent="0.2">
      <c r="A17848"/>
      <c r="B17848"/>
      <c r="C17848"/>
      <c r="D17848"/>
      <c r="F17848"/>
      <c r="G17848"/>
      <c r="H17848"/>
      <c r="I17848"/>
      <c r="K17848" s="2"/>
      <c r="L17848" s="15"/>
      <c r="M17848" s="16"/>
      <c r="N17848" s="17"/>
      <c r="O17848" s="17"/>
    </row>
    <row r="17849" spans="1:15" s="13" customFormat="1" x14ac:dyDescent="0.2">
      <c r="A17849"/>
      <c r="B17849"/>
      <c r="C17849"/>
      <c r="D17849"/>
      <c r="F17849"/>
      <c r="G17849"/>
      <c r="H17849"/>
      <c r="I17849"/>
      <c r="K17849" s="2"/>
      <c r="L17849" s="15"/>
      <c r="M17849" s="16"/>
      <c r="N17849" s="17"/>
      <c r="O17849" s="17"/>
    </row>
    <row r="17850" spans="1:15" s="13" customFormat="1" x14ac:dyDescent="0.2">
      <c r="A17850"/>
      <c r="B17850"/>
      <c r="C17850"/>
      <c r="D17850"/>
      <c r="F17850"/>
      <c r="G17850"/>
      <c r="H17850"/>
      <c r="I17850"/>
      <c r="K17850" s="2"/>
      <c r="L17850" s="15"/>
      <c r="M17850" s="16"/>
      <c r="N17850" s="17"/>
      <c r="O17850" s="17"/>
    </row>
    <row r="17851" spans="1:15" s="13" customFormat="1" x14ac:dyDescent="0.2">
      <c r="A17851"/>
      <c r="B17851"/>
      <c r="C17851"/>
      <c r="D17851"/>
      <c r="F17851"/>
      <c r="G17851"/>
      <c r="H17851"/>
      <c r="I17851"/>
      <c r="K17851" s="2"/>
      <c r="L17851" s="15"/>
      <c r="M17851" s="16"/>
      <c r="N17851" s="17"/>
      <c r="O17851" s="17"/>
    </row>
    <row r="17852" spans="1:15" s="13" customFormat="1" x14ac:dyDescent="0.2">
      <c r="A17852"/>
      <c r="B17852"/>
      <c r="C17852"/>
      <c r="D17852"/>
      <c r="F17852"/>
      <c r="G17852"/>
      <c r="H17852"/>
      <c r="I17852"/>
      <c r="K17852" s="2"/>
      <c r="L17852" s="15"/>
      <c r="M17852" s="16"/>
      <c r="N17852" s="17"/>
      <c r="O17852" s="17"/>
    </row>
    <row r="17853" spans="1:15" s="13" customFormat="1" x14ac:dyDescent="0.2">
      <c r="A17853"/>
      <c r="B17853"/>
      <c r="C17853"/>
      <c r="D17853"/>
      <c r="F17853"/>
      <c r="G17853"/>
      <c r="H17853"/>
      <c r="I17853"/>
      <c r="K17853" s="2"/>
      <c r="L17853" s="15"/>
      <c r="M17853" s="16"/>
      <c r="N17853" s="17"/>
      <c r="O17853" s="17"/>
    </row>
    <row r="17854" spans="1:15" s="13" customFormat="1" x14ac:dyDescent="0.2">
      <c r="A17854"/>
      <c r="B17854"/>
      <c r="C17854"/>
      <c r="D17854"/>
      <c r="F17854"/>
      <c r="G17854"/>
      <c r="H17854"/>
      <c r="I17854"/>
      <c r="K17854" s="2"/>
      <c r="L17854" s="15"/>
      <c r="M17854" s="16"/>
      <c r="N17854" s="17"/>
      <c r="O17854" s="17"/>
    </row>
    <row r="17855" spans="1:15" s="13" customFormat="1" x14ac:dyDescent="0.2">
      <c r="A17855"/>
      <c r="B17855"/>
      <c r="C17855"/>
      <c r="D17855"/>
      <c r="F17855"/>
      <c r="G17855"/>
      <c r="H17855"/>
      <c r="I17855"/>
      <c r="K17855" s="2"/>
      <c r="L17855" s="15"/>
      <c r="M17855" s="16"/>
      <c r="N17855" s="17"/>
      <c r="O17855" s="17"/>
    </row>
    <row r="17856" spans="1:15" s="13" customFormat="1" x14ac:dyDescent="0.2">
      <c r="A17856"/>
      <c r="B17856"/>
      <c r="C17856"/>
      <c r="D17856"/>
      <c r="F17856"/>
      <c r="G17856"/>
      <c r="H17856"/>
      <c r="I17856"/>
      <c r="K17856" s="2"/>
      <c r="L17856" s="15"/>
      <c r="M17856" s="16"/>
      <c r="N17856" s="17"/>
      <c r="O17856" s="17"/>
    </row>
    <row r="17857" spans="1:15" s="13" customFormat="1" x14ac:dyDescent="0.2">
      <c r="A17857"/>
      <c r="B17857"/>
      <c r="C17857"/>
      <c r="D17857"/>
      <c r="F17857"/>
      <c r="G17857"/>
      <c r="H17857"/>
      <c r="I17857"/>
      <c r="K17857" s="2"/>
      <c r="L17857" s="15"/>
      <c r="M17857" s="16"/>
      <c r="N17857" s="17"/>
      <c r="O17857" s="17"/>
    </row>
    <row r="17858" spans="1:15" s="13" customFormat="1" x14ac:dyDescent="0.2">
      <c r="A17858"/>
      <c r="B17858"/>
      <c r="C17858"/>
      <c r="D17858"/>
      <c r="F17858"/>
      <c r="G17858"/>
      <c r="H17858"/>
      <c r="I17858"/>
      <c r="K17858" s="2"/>
      <c r="L17858" s="15"/>
      <c r="M17858" s="16"/>
      <c r="N17858" s="17"/>
      <c r="O17858" s="17"/>
    </row>
    <row r="17859" spans="1:15" s="13" customFormat="1" x14ac:dyDescent="0.2">
      <c r="A17859"/>
      <c r="B17859"/>
      <c r="C17859"/>
      <c r="D17859"/>
      <c r="F17859"/>
      <c r="G17859"/>
      <c r="H17859"/>
      <c r="I17859"/>
      <c r="K17859" s="2"/>
      <c r="L17859" s="15"/>
      <c r="M17859" s="16"/>
      <c r="N17859" s="17"/>
      <c r="O17859" s="17"/>
    </row>
    <row r="17860" spans="1:15" s="13" customFormat="1" x14ac:dyDescent="0.2">
      <c r="A17860"/>
      <c r="B17860"/>
      <c r="C17860"/>
      <c r="D17860"/>
      <c r="F17860"/>
      <c r="G17860"/>
      <c r="H17860"/>
      <c r="I17860"/>
      <c r="K17860" s="2"/>
      <c r="L17860" s="15"/>
      <c r="M17860" s="16"/>
      <c r="N17860" s="17"/>
      <c r="O17860" s="17"/>
    </row>
    <row r="17861" spans="1:15" s="13" customFormat="1" x14ac:dyDescent="0.2">
      <c r="A17861"/>
      <c r="B17861"/>
      <c r="C17861"/>
      <c r="D17861"/>
      <c r="F17861"/>
      <c r="G17861"/>
      <c r="H17861"/>
      <c r="I17861"/>
      <c r="K17861" s="2"/>
      <c r="L17861" s="15"/>
      <c r="M17861" s="16"/>
      <c r="N17861" s="17"/>
      <c r="O17861" s="17"/>
    </row>
    <row r="17862" spans="1:15" s="13" customFormat="1" x14ac:dyDescent="0.2">
      <c r="A17862"/>
      <c r="B17862"/>
      <c r="C17862"/>
      <c r="D17862"/>
      <c r="F17862"/>
      <c r="G17862"/>
      <c r="H17862"/>
      <c r="I17862"/>
      <c r="K17862" s="2"/>
      <c r="L17862" s="15"/>
      <c r="M17862" s="16"/>
      <c r="N17862" s="17"/>
      <c r="O17862" s="17"/>
    </row>
    <row r="17863" spans="1:15" s="13" customFormat="1" x14ac:dyDescent="0.2">
      <c r="A17863"/>
      <c r="B17863"/>
      <c r="C17863"/>
      <c r="D17863"/>
      <c r="F17863"/>
      <c r="G17863"/>
      <c r="H17863"/>
      <c r="I17863"/>
      <c r="K17863" s="2"/>
      <c r="L17863" s="15"/>
      <c r="M17863" s="16"/>
      <c r="N17863" s="17"/>
      <c r="O17863" s="17"/>
    </row>
    <row r="17864" spans="1:15" s="13" customFormat="1" x14ac:dyDescent="0.2">
      <c r="A17864"/>
      <c r="B17864"/>
      <c r="C17864"/>
      <c r="D17864"/>
      <c r="F17864"/>
      <c r="G17864"/>
      <c r="H17864"/>
      <c r="I17864"/>
      <c r="K17864" s="2"/>
      <c r="L17864" s="15"/>
      <c r="M17864" s="16"/>
      <c r="N17864" s="17"/>
      <c r="O17864" s="17"/>
    </row>
    <row r="17865" spans="1:15" s="13" customFormat="1" x14ac:dyDescent="0.2">
      <c r="A17865"/>
      <c r="B17865"/>
      <c r="C17865"/>
      <c r="D17865"/>
      <c r="F17865"/>
      <c r="G17865"/>
      <c r="H17865"/>
      <c r="I17865"/>
      <c r="K17865" s="2"/>
      <c r="L17865" s="15"/>
      <c r="M17865" s="16"/>
      <c r="N17865" s="17"/>
      <c r="O17865" s="17"/>
    </row>
    <row r="17866" spans="1:15" s="13" customFormat="1" x14ac:dyDescent="0.2">
      <c r="A17866"/>
      <c r="B17866"/>
      <c r="C17866"/>
      <c r="D17866"/>
      <c r="F17866"/>
      <c r="G17866"/>
      <c r="H17866"/>
      <c r="I17866"/>
      <c r="K17866" s="2"/>
      <c r="L17866" s="15"/>
      <c r="M17866" s="16"/>
      <c r="N17866" s="17"/>
      <c r="O17866" s="17"/>
    </row>
    <row r="17867" spans="1:15" s="13" customFormat="1" x14ac:dyDescent="0.2">
      <c r="A17867"/>
      <c r="B17867"/>
      <c r="C17867"/>
      <c r="D17867"/>
      <c r="F17867"/>
      <c r="G17867"/>
      <c r="H17867"/>
      <c r="I17867"/>
      <c r="K17867" s="2"/>
      <c r="L17867" s="15"/>
      <c r="M17867" s="16"/>
      <c r="N17867" s="17"/>
      <c r="O17867" s="17"/>
    </row>
    <row r="17868" spans="1:15" s="13" customFormat="1" x14ac:dyDescent="0.2">
      <c r="A17868"/>
      <c r="B17868"/>
      <c r="C17868"/>
      <c r="D17868"/>
      <c r="F17868"/>
      <c r="G17868"/>
      <c r="H17868"/>
      <c r="I17868"/>
      <c r="K17868" s="2"/>
      <c r="L17868" s="15"/>
      <c r="M17868" s="16"/>
      <c r="N17868" s="17"/>
      <c r="O17868" s="17"/>
    </row>
    <row r="17869" spans="1:15" s="13" customFormat="1" x14ac:dyDescent="0.2">
      <c r="A17869"/>
      <c r="B17869"/>
      <c r="C17869"/>
      <c r="D17869"/>
      <c r="F17869"/>
      <c r="G17869"/>
      <c r="H17869"/>
      <c r="I17869"/>
      <c r="K17869" s="2"/>
      <c r="L17869" s="15"/>
      <c r="M17869" s="16"/>
      <c r="N17869" s="17"/>
      <c r="O17869" s="17"/>
    </row>
    <row r="17870" spans="1:15" s="13" customFormat="1" x14ac:dyDescent="0.2">
      <c r="A17870"/>
      <c r="B17870"/>
      <c r="C17870"/>
      <c r="D17870"/>
      <c r="F17870"/>
      <c r="G17870"/>
      <c r="H17870"/>
      <c r="I17870"/>
      <c r="K17870" s="2"/>
      <c r="L17870" s="15"/>
      <c r="M17870" s="16"/>
      <c r="N17870" s="17"/>
      <c r="O17870" s="17"/>
    </row>
    <row r="17871" spans="1:15" s="13" customFormat="1" x14ac:dyDescent="0.2">
      <c r="A17871"/>
      <c r="B17871"/>
      <c r="C17871"/>
      <c r="D17871"/>
      <c r="F17871"/>
      <c r="G17871"/>
      <c r="H17871"/>
      <c r="I17871"/>
      <c r="K17871" s="2"/>
      <c r="L17871" s="15"/>
      <c r="M17871" s="16"/>
      <c r="N17871" s="17"/>
      <c r="O17871" s="17"/>
    </row>
    <row r="17872" spans="1:15" s="13" customFormat="1" x14ac:dyDescent="0.2">
      <c r="A17872"/>
      <c r="B17872"/>
      <c r="C17872"/>
      <c r="D17872"/>
      <c r="F17872"/>
      <c r="G17872"/>
      <c r="H17872"/>
      <c r="I17872"/>
      <c r="K17872" s="2"/>
      <c r="L17872" s="15"/>
      <c r="M17872" s="16"/>
      <c r="N17872" s="17"/>
      <c r="O17872" s="17"/>
    </row>
    <row r="17873" spans="1:15" s="13" customFormat="1" x14ac:dyDescent="0.2">
      <c r="A17873"/>
      <c r="B17873"/>
      <c r="C17873"/>
      <c r="D17873"/>
      <c r="F17873"/>
      <c r="G17873"/>
      <c r="H17873"/>
      <c r="I17873"/>
      <c r="K17873" s="2"/>
      <c r="L17873" s="15"/>
      <c r="M17873" s="16"/>
      <c r="N17873" s="17"/>
      <c r="O17873" s="17"/>
    </row>
    <row r="17874" spans="1:15" s="13" customFormat="1" x14ac:dyDescent="0.2">
      <c r="A17874"/>
      <c r="B17874"/>
      <c r="C17874"/>
      <c r="D17874"/>
      <c r="F17874"/>
      <c r="G17874"/>
      <c r="H17874"/>
      <c r="I17874"/>
      <c r="K17874" s="2"/>
      <c r="L17874" s="15"/>
      <c r="M17874" s="16"/>
      <c r="N17874" s="17"/>
      <c r="O17874" s="17"/>
    </row>
    <row r="17875" spans="1:15" s="13" customFormat="1" x14ac:dyDescent="0.2">
      <c r="A17875"/>
      <c r="B17875"/>
      <c r="C17875"/>
      <c r="D17875"/>
      <c r="F17875"/>
      <c r="G17875"/>
      <c r="H17875"/>
      <c r="I17875"/>
      <c r="K17875" s="2"/>
      <c r="L17875" s="15"/>
      <c r="M17875" s="16"/>
      <c r="N17875" s="17"/>
      <c r="O17875" s="17"/>
    </row>
    <row r="17876" spans="1:15" s="13" customFormat="1" x14ac:dyDescent="0.2">
      <c r="A17876"/>
      <c r="B17876"/>
      <c r="C17876"/>
      <c r="D17876"/>
      <c r="F17876"/>
      <c r="G17876"/>
      <c r="H17876"/>
      <c r="I17876"/>
      <c r="K17876" s="2"/>
      <c r="L17876" s="15"/>
      <c r="M17876" s="16"/>
      <c r="N17876" s="17"/>
      <c r="O17876" s="17"/>
    </row>
    <row r="17877" spans="1:15" s="13" customFormat="1" x14ac:dyDescent="0.2">
      <c r="A17877"/>
      <c r="B17877"/>
      <c r="C17877"/>
      <c r="D17877"/>
      <c r="F17877"/>
      <c r="G17877"/>
      <c r="H17877"/>
      <c r="I17877"/>
      <c r="K17877" s="2"/>
      <c r="L17877" s="15"/>
      <c r="M17877" s="16"/>
      <c r="N17877" s="17"/>
      <c r="O17877" s="17"/>
    </row>
    <row r="17878" spans="1:15" s="13" customFormat="1" x14ac:dyDescent="0.2">
      <c r="A17878"/>
      <c r="B17878"/>
      <c r="C17878"/>
      <c r="D17878"/>
      <c r="F17878"/>
      <c r="G17878"/>
      <c r="H17878"/>
      <c r="I17878"/>
      <c r="K17878" s="2"/>
      <c r="L17878" s="15"/>
      <c r="M17878" s="16"/>
      <c r="N17878" s="17"/>
      <c r="O17878" s="17"/>
    </row>
    <row r="17879" spans="1:15" s="13" customFormat="1" x14ac:dyDescent="0.2">
      <c r="A17879"/>
      <c r="B17879"/>
      <c r="C17879"/>
      <c r="D17879"/>
      <c r="F17879"/>
      <c r="G17879"/>
      <c r="H17879"/>
      <c r="I17879"/>
      <c r="K17879" s="2"/>
      <c r="L17879" s="15"/>
      <c r="M17879" s="16"/>
      <c r="N17879" s="17"/>
      <c r="O17879" s="17"/>
    </row>
    <row r="17880" spans="1:15" s="13" customFormat="1" x14ac:dyDescent="0.2">
      <c r="A17880"/>
      <c r="B17880"/>
      <c r="C17880"/>
      <c r="D17880"/>
      <c r="F17880"/>
      <c r="G17880"/>
      <c r="H17880"/>
      <c r="I17880"/>
      <c r="K17880" s="2"/>
      <c r="L17880" s="15"/>
      <c r="M17880" s="16"/>
      <c r="N17880" s="17"/>
      <c r="O17880" s="17"/>
    </row>
    <row r="17881" spans="1:15" s="13" customFormat="1" x14ac:dyDescent="0.2">
      <c r="A17881"/>
      <c r="B17881"/>
      <c r="C17881"/>
      <c r="D17881"/>
      <c r="F17881"/>
      <c r="G17881"/>
      <c r="H17881"/>
      <c r="I17881"/>
      <c r="K17881" s="2"/>
      <c r="L17881" s="15"/>
      <c r="M17881" s="16"/>
      <c r="N17881" s="17"/>
      <c r="O17881" s="17"/>
    </row>
    <row r="17882" spans="1:15" s="13" customFormat="1" x14ac:dyDescent="0.2">
      <c r="A17882"/>
      <c r="B17882"/>
      <c r="C17882"/>
      <c r="D17882"/>
      <c r="F17882"/>
      <c r="G17882"/>
      <c r="H17882"/>
      <c r="I17882"/>
      <c r="K17882" s="2"/>
      <c r="L17882" s="15"/>
      <c r="M17882" s="16"/>
      <c r="N17882" s="17"/>
      <c r="O17882" s="17"/>
    </row>
    <row r="17883" spans="1:15" s="13" customFormat="1" x14ac:dyDescent="0.2">
      <c r="A17883"/>
      <c r="B17883"/>
      <c r="C17883"/>
      <c r="D17883"/>
      <c r="F17883"/>
      <c r="G17883"/>
      <c r="H17883"/>
      <c r="I17883"/>
      <c r="K17883" s="2"/>
      <c r="L17883" s="15"/>
      <c r="M17883" s="16"/>
      <c r="N17883" s="17"/>
      <c r="O17883" s="17"/>
    </row>
    <row r="17884" spans="1:15" s="13" customFormat="1" x14ac:dyDescent="0.2">
      <c r="A17884"/>
      <c r="B17884"/>
      <c r="C17884"/>
      <c r="D17884"/>
      <c r="F17884"/>
      <c r="G17884"/>
      <c r="H17884"/>
      <c r="I17884"/>
      <c r="K17884" s="2"/>
      <c r="L17884" s="15"/>
      <c r="M17884" s="16"/>
      <c r="N17884" s="17"/>
      <c r="O17884" s="17"/>
    </row>
    <row r="17885" spans="1:15" s="13" customFormat="1" x14ac:dyDescent="0.2">
      <c r="A17885"/>
      <c r="B17885"/>
      <c r="C17885"/>
      <c r="D17885"/>
      <c r="F17885"/>
      <c r="G17885"/>
      <c r="H17885"/>
      <c r="I17885"/>
      <c r="K17885" s="2"/>
      <c r="L17885" s="15"/>
      <c r="M17885" s="16"/>
      <c r="N17885" s="17"/>
      <c r="O17885" s="17"/>
    </row>
    <row r="17886" spans="1:15" s="13" customFormat="1" x14ac:dyDescent="0.2">
      <c r="A17886"/>
      <c r="B17886"/>
      <c r="C17886"/>
      <c r="D17886"/>
      <c r="F17886"/>
      <c r="G17886"/>
      <c r="H17886"/>
      <c r="I17886"/>
      <c r="K17886" s="2"/>
      <c r="L17886" s="15"/>
      <c r="M17886" s="16"/>
      <c r="N17886" s="17"/>
      <c r="O17886" s="17"/>
    </row>
    <row r="17887" spans="1:15" s="13" customFormat="1" x14ac:dyDescent="0.2">
      <c r="A17887"/>
      <c r="B17887"/>
      <c r="C17887"/>
      <c r="D17887"/>
      <c r="F17887"/>
      <c r="G17887"/>
      <c r="H17887"/>
      <c r="I17887"/>
      <c r="K17887" s="2"/>
      <c r="L17887" s="15"/>
      <c r="M17887" s="16"/>
      <c r="N17887" s="17"/>
      <c r="O17887" s="17"/>
    </row>
    <row r="17888" spans="1:15" s="13" customFormat="1" x14ac:dyDescent="0.2">
      <c r="A17888"/>
      <c r="B17888"/>
      <c r="C17888"/>
      <c r="D17888"/>
      <c r="F17888"/>
      <c r="G17888"/>
      <c r="H17888"/>
      <c r="I17888"/>
      <c r="K17888" s="2"/>
      <c r="L17888" s="15"/>
      <c r="M17888" s="16"/>
      <c r="N17888" s="17"/>
      <c r="O17888" s="17"/>
    </row>
    <row r="17889" spans="1:15" s="13" customFormat="1" x14ac:dyDescent="0.2">
      <c r="A17889"/>
      <c r="B17889"/>
      <c r="C17889"/>
      <c r="D17889"/>
      <c r="F17889"/>
      <c r="G17889"/>
      <c r="H17889"/>
      <c r="I17889"/>
      <c r="K17889" s="2"/>
      <c r="L17889" s="15"/>
      <c r="M17889" s="16"/>
      <c r="N17889" s="17"/>
      <c r="O17889" s="17"/>
    </row>
    <row r="17890" spans="1:15" s="13" customFormat="1" x14ac:dyDescent="0.2">
      <c r="A17890"/>
      <c r="B17890"/>
      <c r="C17890"/>
      <c r="D17890"/>
      <c r="F17890"/>
      <c r="G17890"/>
      <c r="H17890"/>
      <c r="I17890"/>
      <c r="K17890" s="2"/>
      <c r="L17890" s="15"/>
      <c r="M17890" s="16"/>
      <c r="N17890" s="17"/>
      <c r="O17890" s="17"/>
    </row>
    <row r="17891" spans="1:15" s="13" customFormat="1" x14ac:dyDescent="0.2">
      <c r="A17891"/>
      <c r="B17891"/>
      <c r="C17891"/>
      <c r="D17891"/>
      <c r="F17891"/>
      <c r="G17891"/>
      <c r="H17891"/>
      <c r="I17891"/>
      <c r="K17891" s="2"/>
      <c r="L17891" s="15"/>
      <c r="M17891" s="16"/>
      <c r="N17891" s="17"/>
      <c r="O17891" s="17"/>
    </row>
    <row r="17892" spans="1:15" s="13" customFormat="1" x14ac:dyDescent="0.2">
      <c r="A17892"/>
      <c r="B17892"/>
      <c r="C17892"/>
      <c r="D17892"/>
      <c r="F17892"/>
      <c r="G17892"/>
      <c r="H17892"/>
      <c r="I17892"/>
      <c r="K17892" s="2"/>
      <c r="L17892" s="15"/>
      <c r="M17892" s="16"/>
      <c r="N17892" s="17"/>
      <c r="O17892" s="17"/>
    </row>
    <row r="17893" spans="1:15" s="13" customFormat="1" x14ac:dyDescent="0.2">
      <c r="A17893"/>
      <c r="B17893"/>
      <c r="C17893"/>
      <c r="D17893"/>
      <c r="F17893"/>
      <c r="G17893"/>
      <c r="H17893"/>
      <c r="I17893"/>
      <c r="K17893" s="2"/>
      <c r="L17893" s="15"/>
      <c r="M17893" s="16"/>
      <c r="N17893" s="17"/>
      <c r="O17893" s="17"/>
    </row>
    <row r="17894" spans="1:15" s="13" customFormat="1" x14ac:dyDescent="0.2">
      <c r="A17894"/>
      <c r="B17894"/>
      <c r="C17894"/>
      <c r="D17894"/>
      <c r="F17894"/>
      <c r="G17894"/>
      <c r="H17894"/>
      <c r="I17894"/>
      <c r="K17894" s="2"/>
      <c r="L17894" s="15"/>
      <c r="M17894" s="16"/>
      <c r="N17894" s="17"/>
      <c r="O17894" s="17"/>
    </row>
    <row r="17895" spans="1:15" s="13" customFormat="1" x14ac:dyDescent="0.2">
      <c r="A17895"/>
      <c r="B17895"/>
      <c r="C17895"/>
      <c r="D17895"/>
      <c r="F17895"/>
      <c r="G17895"/>
      <c r="H17895"/>
      <c r="I17895"/>
      <c r="K17895" s="2"/>
      <c r="L17895" s="15"/>
      <c r="M17895" s="16"/>
      <c r="N17895" s="17"/>
      <c r="O17895" s="17"/>
    </row>
    <row r="17896" spans="1:15" s="13" customFormat="1" x14ac:dyDescent="0.2">
      <c r="A17896"/>
      <c r="B17896"/>
      <c r="C17896"/>
      <c r="D17896"/>
      <c r="F17896"/>
      <c r="G17896"/>
      <c r="H17896"/>
      <c r="I17896"/>
      <c r="K17896" s="2"/>
      <c r="L17896" s="15"/>
      <c r="M17896" s="16"/>
      <c r="N17896" s="17"/>
      <c r="O17896" s="17"/>
    </row>
    <row r="17897" spans="1:15" s="13" customFormat="1" x14ac:dyDescent="0.2">
      <c r="A17897"/>
      <c r="B17897"/>
      <c r="C17897"/>
      <c r="D17897"/>
      <c r="F17897"/>
      <c r="G17897"/>
      <c r="H17897"/>
      <c r="I17897"/>
      <c r="K17897" s="2"/>
      <c r="L17897" s="15"/>
      <c r="M17897" s="16"/>
      <c r="N17897" s="17"/>
      <c r="O17897" s="17"/>
    </row>
    <row r="17898" spans="1:15" s="13" customFormat="1" x14ac:dyDescent="0.2">
      <c r="A17898"/>
      <c r="B17898"/>
      <c r="C17898"/>
      <c r="D17898"/>
      <c r="F17898"/>
      <c r="G17898"/>
      <c r="H17898"/>
      <c r="I17898"/>
      <c r="K17898" s="2"/>
      <c r="L17898" s="15"/>
      <c r="M17898" s="16"/>
      <c r="N17898" s="17"/>
      <c r="O17898" s="17"/>
    </row>
    <row r="17899" spans="1:15" s="13" customFormat="1" x14ac:dyDescent="0.2">
      <c r="A17899"/>
      <c r="B17899"/>
      <c r="C17899"/>
      <c r="D17899"/>
      <c r="F17899"/>
      <c r="G17899"/>
      <c r="H17899"/>
      <c r="I17899"/>
      <c r="K17899" s="2"/>
      <c r="L17899" s="15"/>
      <c r="M17899" s="16"/>
      <c r="N17899" s="17"/>
      <c r="O17899" s="17"/>
    </row>
    <row r="17900" spans="1:15" s="13" customFormat="1" x14ac:dyDescent="0.2">
      <c r="A17900"/>
      <c r="B17900"/>
      <c r="C17900"/>
      <c r="D17900"/>
      <c r="F17900"/>
      <c r="G17900"/>
      <c r="H17900"/>
      <c r="I17900"/>
      <c r="K17900" s="2"/>
      <c r="L17900" s="15"/>
      <c r="M17900" s="16"/>
      <c r="N17900" s="17"/>
      <c r="O17900" s="17"/>
    </row>
    <row r="17901" spans="1:15" s="13" customFormat="1" x14ac:dyDescent="0.2">
      <c r="A17901"/>
      <c r="B17901"/>
      <c r="C17901"/>
      <c r="D17901"/>
      <c r="F17901"/>
      <c r="G17901"/>
      <c r="H17901"/>
      <c r="I17901"/>
      <c r="K17901" s="2"/>
      <c r="L17901" s="15"/>
      <c r="M17901" s="16"/>
      <c r="N17901" s="17"/>
      <c r="O17901" s="17"/>
    </row>
    <row r="17902" spans="1:15" s="13" customFormat="1" x14ac:dyDescent="0.2">
      <c r="A17902"/>
      <c r="B17902"/>
      <c r="C17902"/>
      <c r="D17902"/>
      <c r="F17902"/>
      <c r="G17902"/>
      <c r="H17902"/>
      <c r="I17902"/>
      <c r="K17902" s="2"/>
      <c r="L17902" s="15"/>
      <c r="M17902" s="16"/>
      <c r="N17902" s="17"/>
      <c r="O17902" s="17"/>
    </row>
    <row r="17903" spans="1:15" s="13" customFormat="1" x14ac:dyDescent="0.2">
      <c r="A17903"/>
      <c r="B17903"/>
      <c r="C17903"/>
      <c r="D17903"/>
      <c r="F17903"/>
      <c r="G17903"/>
      <c r="H17903"/>
      <c r="I17903"/>
      <c r="K17903" s="2"/>
      <c r="L17903" s="15"/>
      <c r="M17903" s="16"/>
      <c r="N17903" s="17"/>
      <c r="O17903" s="17"/>
    </row>
    <row r="17904" spans="1:15" s="13" customFormat="1" x14ac:dyDescent="0.2">
      <c r="A17904"/>
      <c r="B17904"/>
      <c r="C17904"/>
      <c r="D17904"/>
      <c r="F17904"/>
      <c r="G17904"/>
      <c r="H17904"/>
      <c r="I17904"/>
      <c r="K17904" s="2"/>
      <c r="L17904" s="15"/>
      <c r="M17904" s="16"/>
      <c r="N17904" s="17"/>
      <c r="O17904" s="17"/>
    </row>
    <row r="17905" spans="1:15" s="13" customFormat="1" x14ac:dyDescent="0.2">
      <c r="A17905"/>
      <c r="B17905"/>
      <c r="C17905"/>
      <c r="D17905"/>
      <c r="F17905"/>
      <c r="G17905"/>
      <c r="H17905"/>
      <c r="I17905"/>
      <c r="K17905" s="2"/>
      <c r="L17905" s="15"/>
      <c r="M17905" s="16"/>
      <c r="N17905" s="17"/>
      <c r="O17905" s="17"/>
    </row>
    <row r="17906" spans="1:15" s="13" customFormat="1" x14ac:dyDescent="0.2">
      <c r="A17906"/>
      <c r="B17906"/>
      <c r="C17906"/>
      <c r="D17906"/>
      <c r="F17906"/>
      <c r="G17906"/>
      <c r="H17906"/>
      <c r="I17906"/>
      <c r="K17906" s="2"/>
      <c r="L17906" s="15"/>
      <c r="M17906" s="16"/>
      <c r="N17906" s="17"/>
      <c r="O17906" s="17"/>
    </row>
    <row r="17907" spans="1:15" s="13" customFormat="1" x14ac:dyDescent="0.2">
      <c r="A17907"/>
      <c r="B17907"/>
      <c r="C17907"/>
      <c r="D17907"/>
      <c r="F17907"/>
      <c r="G17907"/>
      <c r="H17907"/>
      <c r="I17907"/>
      <c r="K17907" s="2"/>
      <c r="L17907" s="15"/>
      <c r="M17907" s="16"/>
      <c r="N17907" s="17"/>
      <c r="O17907" s="17"/>
    </row>
    <row r="17908" spans="1:15" s="13" customFormat="1" x14ac:dyDescent="0.2">
      <c r="A17908"/>
      <c r="B17908"/>
      <c r="C17908"/>
      <c r="D17908"/>
      <c r="F17908"/>
      <c r="G17908"/>
      <c r="H17908"/>
      <c r="I17908"/>
      <c r="K17908" s="2"/>
      <c r="L17908" s="15"/>
      <c r="M17908" s="16"/>
      <c r="N17908" s="17"/>
      <c r="O17908" s="17"/>
    </row>
    <row r="17909" spans="1:15" s="13" customFormat="1" x14ac:dyDescent="0.2">
      <c r="A17909"/>
      <c r="B17909"/>
      <c r="C17909"/>
      <c r="D17909"/>
      <c r="F17909"/>
      <c r="G17909"/>
      <c r="H17909"/>
      <c r="I17909"/>
      <c r="K17909" s="2"/>
      <c r="L17909" s="15"/>
      <c r="M17909" s="16"/>
      <c r="N17909" s="17"/>
      <c r="O17909" s="17"/>
    </row>
    <row r="17910" spans="1:15" s="13" customFormat="1" x14ac:dyDescent="0.2">
      <c r="A17910"/>
      <c r="B17910"/>
      <c r="C17910"/>
      <c r="D17910"/>
      <c r="F17910"/>
      <c r="G17910"/>
      <c r="H17910"/>
      <c r="I17910"/>
      <c r="K17910" s="2"/>
      <c r="L17910" s="15"/>
      <c r="M17910" s="16"/>
      <c r="N17910" s="17"/>
      <c r="O17910" s="17"/>
    </row>
    <row r="17911" spans="1:15" s="13" customFormat="1" x14ac:dyDescent="0.2">
      <c r="A17911"/>
      <c r="B17911"/>
      <c r="C17911"/>
      <c r="D17911"/>
      <c r="F17911"/>
      <c r="G17911"/>
      <c r="H17911"/>
      <c r="I17911"/>
      <c r="K17911" s="2"/>
      <c r="L17911" s="15"/>
      <c r="M17911" s="16"/>
      <c r="N17911" s="17"/>
      <c r="O17911" s="17"/>
    </row>
    <row r="17912" spans="1:15" s="13" customFormat="1" x14ac:dyDescent="0.2">
      <c r="A17912"/>
      <c r="B17912"/>
      <c r="C17912"/>
      <c r="D17912"/>
      <c r="F17912"/>
      <c r="G17912"/>
      <c r="H17912"/>
      <c r="I17912"/>
      <c r="K17912" s="2"/>
      <c r="L17912" s="15"/>
      <c r="M17912" s="16"/>
      <c r="N17912" s="17"/>
      <c r="O17912" s="17"/>
    </row>
    <row r="17913" spans="1:15" s="13" customFormat="1" x14ac:dyDescent="0.2">
      <c r="A17913"/>
      <c r="B17913"/>
      <c r="C17913"/>
      <c r="D17913"/>
      <c r="F17913"/>
      <c r="G17913"/>
      <c r="H17913"/>
      <c r="I17913"/>
      <c r="K17913" s="2"/>
      <c r="L17913" s="15"/>
      <c r="M17913" s="16"/>
      <c r="N17913" s="17"/>
      <c r="O17913" s="17"/>
    </row>
    <row r="17914" spans="1:15" s="13" customFormat="1" x14ac:dyDescent="0.2">
      <c r="A17914"/>
      <c r="B17914"/>
      <c r="C17914"/>
      <c r="D17914"/>
      <c r="F17914"/>
      <c r="G17914"/>
      <c r="H17914"/>
      <c r="I17914"/>
      <c r="K17914" s="2"/>
      <c r="L17914" s="15"/>
      <c r="M17914" s="16"/>
      <c r="N17914" s="17"/>
      <c r="O17914" s="17"/>
    </row>
    <row r="17915" spans="1:15" s="13" customFormat="1" x14ac:dyDescent="0.2">
      <c r="A17915"/>
      <c r="B17915"/>
      <c r="C17915"/>
      <c r="D17915"/>
      <c r="F17915"/>
      <c r="G17915"/>
      <c r="H17915"/>
      <c r="I17915"/>
      <c r="K17915" s="2"/>
      <c r="L17915" s="15"/>
      <c r="M17915" s="16"/>
      <c r="N17915" s="17"/>
      <c r="O17915" s="17"/>
    </row>
    <row r="17916" spans="1:15" s="13" customFormat="1" x14ac:dyDescent="0.2">
      <c r="A17916"/>
      <c r="B17916"/>
      <c r="C17916"/>
      <c r="D17916"/>
      <c r="F17916"/>
      <c r="G17916"/>
      <c r="H17916"/>
      <c r="I17916"/>
      <c r="K17916" s="2"/>
      <c r="L17916" s="15"/>
      <c r="M17916" s="16"/>
      <c r="N17916" s="17"/>
      <c r="O17916" s="17"/>
    </row>
    <row r="17917" spans="1:15" s="13" customFormat="1" x14ac:dyDescent="0.2">
      <c r="A17917"/>
      <c r="B17917"/>
      <c r="C17917"/>
      <c r="D17917"/>
      <c r="F17917"/>
      <c r="G17917"/>
      <c r="H17917"/>
      <c r="I17917"/>
      <c r="K17917" s="2"/>
      <c r="L17917" s="15"/>
      <c r="M17917" s="16"/>
      <c r="N17917" s="17"/>
      <c r="O17917" s="17"/>
    </row>
    <row r="17918" spans="1:15" s="13" customFormat="1" x14ac:dyDescent="0.2">
      <c r="A17918"/>
      <c r="B17918"/>
      <c r="C17918"/>
      <c r="D17918"/>
      <c r="F17918"/>
      <c r="G17918"/>
      <c r="H17918"/>
      <c r="I17918"/>
      <c r="K17918" s="2"/>
      <c r="L17918" s="15"/>
      <c r="M17918" s="16"/>
      <c r="N17918" s="17"/>
      <c r="O17918" s="17"/>
    </row>
    <row r="17919" spans="1:15" s="13" customFormat="1" x14ac:dyDescent="0.2">
      <c r="A17919"/>
      <c r="B17919"/>
      <c r="C17919"/>
      <c r="D17919"/>
      <c r="F17919"/>
      <c r="G17919"/>
      <c r="H17919"/>
      <c r="I17919"/>
      <c r="K17919" s="2"/>
      <c r="L17919" s="15"/>
      <c r="M17919" s="16"/>
      <c r="N17919" s="17"/>
      <c r="O17919" s="17"/>
    </row>
    <row r="17920" spans="1:15" s="13" customFormat="1" x14ac:dyDescent="0.2">
      <c r="A17920"/>
      <c r="B17920"/>
      <c r="C17920"/>
      <c r="D17920"/>
      <c r="F17920"/>
      <c r="G17920"/>
      <c r="H17920"/>
      <c r="I17920"/>
      <c r="K17920" s="2"/>
      <c r="L17920" s="15"/>
      <c r="M17920" s="16"/>
      <c r="N17920" s="17"/>
      <c r="O17920" s="17"/>
    </row>
    <row r="17921" spans="1:15" s="13" customFormat="1" x14ac:dyDescent="0.2">
      <c r="A17921"/>
      <c r="B17921"/>
      <c r="C17921"/>
      <c r="D17921"/>
      <c r="F17921"/>
      <c r="G17921"/>
      <c r="H17921"/>
      <c r="I17921"/>
      <c r="K17921" s="2"/>
      <c r="L17921" s="15"/>
      <c r="M17921" s="16"/>
      <c r="N17921" s="17"/>
      <c r="O17921" s="17"/>
    </row>
    <row r="17922" spans="1:15" s="13" customFormat="1" x14ac:dyDescent="0.2">
      <c r="A17922"/>
      <c r="B17922"/>
      <c r="C17922"/>
      <c r="D17922"/>
      <c r="F17922"/>
      <c r="G17922"/>
      <c r="H17922"/>
      <c r="I17922"/>
      <c r="K17922" s="2"/>
      <c r="L17922" s="15"/>
      <c r="M17922" s="16"/>
      <c r="N17922" s="17"/>
      <c r="O17922" s="17"/>
    </row>
    <row r="17923" spans="1:15" s="13" customFormat="1" x14ac:dyDescent="0.2">
      <c r="A17923"/>
      <c r="B17923"/>
      <c r="C17923"/>
      <c r="D17923"/>
      <c r="F17923"/>
      <c r="G17923"/>
      <c r="H17923"/>
      <c r="I17923"/>
      <c r="K17923" s="2"/>
      <c r="L17923" s="15"/>
      <c r="M17923" s="16"/>
      <c r="N17923" s="17"/>
      <c r="O17923" s="17"/>
    </row>
    <row r="17924" spans="1:15" s="13" customFormat="1" x14ac:dyDescent="0.2">
      <c r="A17924"/>
      <c r="B17924"/>
      <c r="C17924"/>
      <c r="D17924"/>
      <c r="F17924"/>
      <c r="G17924"/>
      <c r="H17924"/>
      <c r="I17924"/>
      <c r="K17924" s="2"/>
      <c r="L17924" s="15"/>
      <c r="M17924" s="16"/>
      <c r="N17924" s="17"/>
      <c r="O17924" s="17"/>
    </row>
    <row r="17925" spans="1:15" s="13" customFormat="1" x14ac:dyDescent="0.2">
      <c r="A17925"/>
      <c r="B17925"/>
      <c r="C17925"/>
      <c r="D17925"/>
      <c r="F17925"/>
      <c r="G17925"/>
      <c r="H17925"/>
      <c r="I17925"/>
      <c r="K17925" s="2"/>
      <c r="L17925" s="15"/>
      <c r="M17925" s="16"/>
      <c r="N17925" s="17"/>
      <c r="O17925" s="17"/>
    </row>
    <row r="17926" spans="1:15" s="13" customFormat="1" x14ac:dyDescent="0.2">
      <c r="A17926"/>
      <c r="B17926"/>
      <c r="C17926"/>
      <c r="D17926"/>
      <c r="F17926"/>
      <c r="G17926"/>
      <c r="H17926"/>
      <c r="I17926"/>
      <c r="K17926" s="2"/>
      <c r="L17926" s="15"/>
      <c r="M17926" s="16"/>
      <c r="N17926" s="17"/>
      <c r="O17926" s="17"/>
    </row>
    <row r="17927" spans="1:15" s="13" customFormat="1" x14ac:dyDescent="0.2">
      <c r="A17927"/>
      <c r="B17927"/>
      <c r="C17927"/>
      <c r="D17927"/>
      <c r="F17927"/>
      <c r="G17927"/>
      <c r="H17927"/>
      <c r="I17927"/>
      <c r="K17927" s="2"/>
      <c r="L17927" s="15"/>
      <c r="M17927" s="16"/>
      <c r="N17927" s="17"/>
      <c r="O17927" s="17"/>
    </row>
    <row r="17928" spans="1:15" s="13" customFormat="1" x14ac:dyDescent="0.2">
      <c r="A17928"/>
      <c r="B17928"/>
      <c r="C17928"/>
      <c r="D17928"/>
      <c r="F17928"/>
      <c r="G17928"/>
      <c r="H17928"/>
      <c r="I17928"/>
      <c r="K17928" s="2"/>
      <c r="L17928" s="15"/>
      <c r="M17928" s="16"/>
      <c r="N17928" s="17"/>
      <c r="O17928" s="17"/>
    </row>
    <row r="17929" spans="1:15" s="13" customFormat="1" x14ac:dyDescent="0.2">
      <c r="A17929"/>
      <c r="B17929"/>
      <c r="C17929"/>
      <c r="D17929"/>
      <c r="F17929"/>
      <c r="G17929"/>
      <c r="H17929"/>
      <c r="I17929"/>
      <c r="K17929" s="2"/>
      <c r="L17929" s="15"/>
      <c r="M17929" s="16"/>
      <c r="N17929" s="17"/>
      <c r="O17929" s="17"/>
    </row>
    <row r="17930" spans="1:15" s="13" customFormat="1" x14ac:dyDescent="0.2">
      <c r="A17930"/>
      <c r="B17930"/>
      <c r="C17930"/>
      <c r="D17930"/>
      <c r="F17930"/>
      <c r="G17930"/>
      <c r="H17930"/>
      <c r="I17930"/>
      <c r="K17930" s="2"/>
      <c r="L17930" s="15"/>
      <c r="M17930" s="16"/>
      <c r="N17930" s="17"/>
      <c r="O17930" s="17"/>
    </row>
    <row r="17931" spans="1:15" s="13" customFormat="1" x14ac:dyDescent="0.2">
      <c r="A17931"/>
      <c r="B17931"/>
      <c r="C17931"/>
      <c r="D17931"/>
      <c r="F17931"/>
      <c r="G17931"/>
      <c r="H17931"/>
      <c r="I17931"/>
      <c r="K17931" s="2"/>
      <c r="L17931" s="15"/>
      <c r="M17931" s="16"/>
      <c r="N17931" s="17"/>
      <c r="O17931" s="17"/>
    </row>
    <row r="17932" spans="1:15" s="13" customFormat="1" x14ac:dyDescent="0.2">
      <c r="A17932"/>
      <c r="B17932"/>
      <c r="C17932"/>
      <c r="D17932"/>
      <c r="F17932"/>
      <c r="G17932"/>
      <c r="H17932"/>
      <c r="I17932"/>
      <c r="K17932" s="2"/>
      <c r="L17932" s="15"/>
      <c r="M17932" s="16"/>
      <c r="N17932" s="17"/>
      <c r="O17932" s="17"/>
    </row>
    <row r="17933" spans="1:15" s="13" customFormat="1" x14ac:dyDescent="0.2">
      <c r="A17933"/>
      <c r="B17933"/>
      <c r="C17933"/>
      <c r="D17933"/>
      <c r="F17933"/>
      <c r="G17933"/>
      <c r="H17933"/>
      <c r="I17933"/>
      <c r="K17933" s="2"/>
      <c r="L17933" s="15"/>
      <c r="M17933" s="16"/>
      <c r="N17933" s="17"/>
      <c r="O17933" s="17"/>
    </row>
    <row r="17934" spans="1:15" s="13" customFormat="1" x14ac:dyDescent="0.2">
      <c r="A17934"/>
      <c r="B17934"/>
      <c r="C17934"/>
      <c r="D17934"/>
      <c r="F17934"/>
      <c r="G17934"/>
      <c r="H17934"/>
      <c r="I17934"/>
      <c r="K17934" s="2"/>
      <c r="L17934" s="15"/>
      <c r="M17934" s="16"/>
      <c r="N17934" s="17"/>
      <c r="O17934" s="17"/>
    </row>
    <row r="17935" spans="1:15" s="13" customFormat="1" x14ac:dyDescent="0.2">
      <c r="A17935"/>
      <c r="B17935"/>
      <c r="C17935"/>
      <c r="D17935"/>
      <c r="F17935"/>
      <c r="G17935"/>
      <c r="H17935"/>
      <c r="I17935"/>
      <c r="K17935" s="2"/>
      <c r="L17935" s="15"/>
      <c r="M17935" s="16"/>
      <c r="N17935" s="17"/>
      <c r="O17935" s="17"/>
    </row>
    <row r="17936" spans="1:15" s="13" customFormat="1" x14ac:dyDescent="0.2">
      <c r="A17936"/>
      <c r="B17936"/>
      <c r="C17936"/>
      <c r="D17936"/>
      <c r="F17936"/>
      <c r="G17936"/>
      <c r="H17936"/>
      <c r="I17936"/>
      <c r="K17936" s="2"/>
      <c r="L17936" s="15"/>
      <c r="M17936" s="16"/>
      <c r="N17936" s="17"/>
      <c r="O17936" s="17"/>
    </row>
    <row r="17937" spans="1:15" s="13" customFormat="1" x14ac:dyDescent="0.2">
      <c r="A17937"/>
      <c r="B17937"/>
      <c r="C17937"/>
      <c r="D17937"/>
      <c r="F17937"/>
      <c r="G17937"/>
      <c r="H17937"/>
      <c r="I17937"/>
      <c r="K17937" s="2"/>
      <c r="L17937" s="15"/>
      <c r="M17937" s="16"/>
      <c r="N17937" s="17"/>
      <c r="O17937" s="17"/>
    </row>
    <row r="17938" spans="1:15" s="13" customFormat="1" x14ac:dyDescent="0.2">
      <c r="A17938"/>
      <c r="B17938"/>
      <c r="C17938"/>
      <c r="D17938"/>
      <c r="F17938"/>
      <c r="G17938"/>
      <c r="H17938"/>
      <c r="I17938"/>
      <c r="K17938" s="2"/>
      <c r="L17938" s="15"/>
      <c r="M17938" s="16"/>
      <c r="N17938" s="17"/>
      <c r="O17938" s="17"/>
    </row>
    <row r="17939" spans="1:15" s="13" customFormat="1" x14ac:dyDescent="0.2">
      <c r="A17939"/>
      <c r="B17939"/>
      <c r="C17939"/>
      <c r="D17939"/>
      <c r="F17939"/>
      <c r="G17939"/>
      <c r="H17939"/>
      <c r="I17939"/>
      <c r="K17939" s="2"/>
      <c r="L17939" s="15"/>
      <c r="M17939" s="16"/>
      <c r="N17939" s="17"/>
      <c r="O17939" s="17"/>
    </row>
    <row r="17940" spans="1:15" s="13" customFormat="1" x14ac:dyDescent="0.2">
      <c r="A17940"/>
      <c r="B17940"/>
      <c r="C17940"/>
      <c r="D17940"/>
      <c r="F17940"/>
      <c r="G17940"/>
      <c r="H17940"/>
      <c r="I17940"/>
      <c r="K17940" s="2"/>
      <c r="L17940" s="15"/>
      <c r="M17940" s="16"/>
      <c r="N17940" s="17"/>
      <c r="O17940" s="17"/>
    </row>
    <row r="17941" spans="1:15" s="13" customFormat="1" x14ac:dyDescent="0.2">
      <c r="A17941"/>
      <c r="B17941"/>
      <c r="C17941"/>
      <c r="D17941"/>
      <c r="F17941"/>
      <c r="G17941"/>
      <c r="H17941"/>
      <c r="I17941"/>
      <c r="K17941" s="2"/>
      <c r="L17941" s="15"/>
      <c r="M17941" s="16"/>
      <c r="N17941" s="17"/>
      <c r="O17941" s="17"/>
    </row>
    <row r="17942" spans="1:15" s="13" customFormat="1" x14ac:dyDescent="0.2">
      <c r="A17942"/>
      <c r="B17942"/>
      <c r="C17942"/>
      <c r="D17942"/>
      <c r="F17942"/>
      <c r="G17942"/>
      <c r="H17942"/>
      <c r="I17942"/>
      <c r="K17942" s="2"/>
      <c r="L17942" s="15"/>
      <c r="M17942" s="16"/>
      <c r="N17942" s="17"/>
      <c r="O17942" s="17"/>
    </row>
    <row r="17943" spans="1:15" s="13" customFormat="1" x14ac:dyDescent="0.2">
      <c r="A17943"/>
      <c r="B17943"/>
      <c r="C17943"/>
      <c r="D17943"/>
      <c r="F17943"/>
      <c r="G17943"/>
      <c r="H17943"/>
      <c r="I17943"/>
      <c r="K17943" s="2"/>
      <c r="L17943" s="15"/>
      <c r="M17943" s="16"/>
      <c r="N17943" s="17"/>
      <c r="O17943" s="17"/>
    </row>
    <row r="17944" spans="1:15" s="13" customFormat="1" x14ac:dyDescent="0.2">
      <c r="A17944"/>
      <c r="B17944"/>
      <c r="C17944"/>
      <c r="D17944"/>
      <c r="F17944"/>
      <c r="G17944"/>
      <c r="H17944"/>
      <c r="I17944"/>
      <c r="K17944" s="2"/>
      <c r="L17944" s="15"/>
      <c r="M17944" s="16"/>
      <c r="N17944" s="17"/>
      <c r="O17944" s="17"/>
    </row>
    <row r="17945" spans="1:15" s="13" customFormat="1" x14ac:dyDescent="0.2">
      <c r="A17945"/>
      <c r="B17945"/>
      <c r="C17945"/>
      <c r="D17945"/>
      <c r="F17945"/>
      <c r="G17945"/>
      <c r="H17945"/>
      <c r="I17945"/>
      <c r="K17945" s="2"/>
      <c r="L17945" s="15"/>
      <c r="M17945" s="16"/>
      <c r="N17945" s="17"/>
      <c r="O17945" s="17"/>
    </row>
    <row r="17946" spans="1:15" s="13" customFormat="1" x14ac:dyDescent="0.2">
      <c r="A17946"/>
      <c r="B17946"/>
      <c r="C17946"/>
      <c r="D17946"/>
      <c r="F17946"/>
      <c r="G17946"/>
      <c r="H17946"/>
      <c r="I17946"/>
      <c r="K17946" s="2"/>
      <c r="L17946" s="15"/>
      <c r="M17946" s="16"/>
      <c r="N17946" s="17"/>
      <c r="O17946" s="17"/>
    </row>
    <row r="17947" spans="1:15" s="13" customFormat="1" x14ac:dyDescent="0.2">
      <c r="A17947"/>
      <c r="B17947"/>
      <c r="C17947"/>
      <c r="D17947"/>
      <c r="F17947"/>
      <c r="G17947"/>
      <c r="H17947"/>
      <c r="I17947"/>
      <c r="K17947" s="2"/>
      <c r="L17947" s="15"/>
      <c r="M17947" s="16"/>
      <c r="N17947" s="17"/>
      <c r="O17947" s="17"/>
    </row>
    <row r="17948" spans="1:15" s="13" customFormat="1" x14ac:dyDescent="0.2">
      <c r="A17948"/>
      <c r="B17948"/>
      <c r="C17948"/>
      <c r="D17948"/>
      <c r="F17948"/>
      <c r="G17948"/>
      <c r="H17948"/>
      <c r="I17948"/>
      <c r="K17948" s="2"/>
      <c r="L17948" s="15"/>
      <c r="M17948" s="16"/>
      <c r="N17948" s="17"/>
      <c r="O17948" s="17"/>
    </row>
    <row r="17949" spans="1:15" s="13" customFormat="1" x14ac:dyDescent="0.2">
      <c r="A17949"/>
      <c r="B17949"/>
      <c r="C17949"/>
      <c r="D17949"/>
      <c r="F17949"/>
      <c r="G17949"/>
      <c r="H17949"/>
      <c r="I17949"/>
      <c r="K17949" s="2"/>
      <c r="L17949" s="15"/>
      <c r="M17949" s="16"/>
      <c r="N17949" s="17"/>
      <c r="O17949" s="17"/>
    </row>
    <row r="17950" spans="1:15" s="13" customFormat="1" x14ac:dyDescent="0.2">
      <c r="A17950"/>
      <c r="B17950"/>
      <c r="C17950"/>
      <c r="D17950"/>
      <c r="F17950"/>
      <c r="G17950"/>
      <c r="H17950"/>
      <c r="I17950"/>
      <c r="K17950" s="2"/>
      <c r="L17950" s="15"/>
      <c r="M17950" s="16"/>
      <c r="N17950" s="17"/>
      <c r="O17950" s="17"/>
    </row>
    <row r="17951" spans="1:15" s="13" customFormat="1" x14ac:dyDescent="0.2">
      <c r="A17951"/>
      <c r="B17951"/>
      <c r="C17951"/>
      <c r="D17951"/>
      <c r="F17951"/>
      <c r="G17951"/>
      <c r="H17951"/>
      <c r="I17951"/>
      <c r="K17951" s="2"/>
      <c r="L17951" s="15"/>
      <c r="M17951" s="16"/>
      <c r="N17951" s="17"/>
      <c r="O17951" s="17"/>
    </row>
    <row r="17952" spans="1:15" s="13" customFormat="1" x14ac:dyDescent="0.2">
      <c r="A17952"/>
      <c r="B17952"/>
      <c r="C17952"/>
      <c r="D17952"/>
      <c r="F17952"/>
      <c r="G17952"/>
      <c r="H17952"/>
      <c r="I17952"/>
      <c r="K17952" s="2"/>
      <c r="L17952" s="15"/>
      <c r="M17952" s="16"/>
      <c r="N17952" s="17"/>
      <c r="O17952" s="17"/>
    </row>
    <row r="17953" spans="1:15" s="13" customFormat="1" x14ac:dyDescent="0.2">
      <c r="A17953"/>
      <c r="B17953"/>
      <c r="C17953"/>
      <c r="D17953"/>
      <c r="F17953"/>
      <c r="G17953"/>
      <c r="H17953"/>
      <c r="I17953"/>
      <c r="K17953" s="2"/>
      <c r="L17953" s="15"/>
      <c r="M17953" s="16"/>
      <c r="N17953" s="17"/>
      <c r="O17953" s="17"/>
    </row>
    <row r="17954" spans="1:15" s="13" customFormat="1" x14ac:dyDescent="0.2">
      <c r="A17954"/>
      <c r="B17954"/>
      <c r="C17954"/>
      <c r="D17954"/>
      <c r="F17954"/>
      <c r="G17954"/>
      <c r="H17954"/>
      <c r="I17954"/>
      <c r="K17954" s="2"/>
      <c r="L17954" s="15"/>
      <c r="M17954" s="16"/>
      <c r="N17954" s="17"/>
      <c r="O17954" s="17"/>
    </row>
    <row r="17955" spans="1:15" s="13" customFormat="1" x14ac:dyDescent="0.2">
      <c r="A17955"/>
      <c r="B17955"/>
      <c r="C17955"/>
      <c r="D17955"/>
      <c r="F17955"/>
      <c r="G17955"/>
      <c r="H17955"/>
      <c r="I17955"/>
      <c r="K17955" s="2"/>
      <c r="L17955" s="15"/>
      <c r="M17955" s="16"/>
      <c r="N17955" s="17"/>
      <c r="O17955" s="17"/>
    </row>
    <row r="17956" spans="1:15" s="13" customFormat="1" x14ac:dyDescent="0.2">
      <c r="A17956"/>
      <c r="B17956"/>
      <c r="C17956"/>
      <c r="D17956"/>
      <c r="F17956"/>
      <c r="G17956"/>
      <c r="H17956"/>
      <c r="I17956"/>
      <c r="K17956" s="2"/>
      <c r="L17956" s="15"/>
      <c r="M17956" s="16"/>
      <c r="N17956" s="17"/>
      <c r="O17956" s="17"/>
    </row>
    <row r="17957" spans="1:15" s="13" customFormat="1" x14ac:dyDescent="0.2">
      <c r="A17957"/>
      <c r="B17957"/>
      <c r="C17957"/>
      <c r="D17957"/>
      <c r="F17957"/>
      <c r="G17957"/>
      <c r="H17957"/>
      <c r="I17957"/>
      <c r="K17957" s="2"/>
      <c r="L17957" s="15"/>
      <c r="M17957" s="16"/>
      <c r="N17957" s="17"/>
      <c r="O17957" s="17"/>
    </row>
    <row r="17958" spans="1:15" s="13" customFormat="1" x14ac:dyDescent="0.2">
      <c r="A17958"/>
      <c r="B17958"/>
      <c r="C17958"/>
      <c r="D17958"/>
      <c r="F17958"/>
      <c r="G17958"/>
      <c r="H17958"/>
      <c r="I17958"/>
      <c r="K17958" s="2"/>
      <c r="L17958" s="15"/>
      <c r="M17958" s="16"/>
      <c r="N17958" s="17"/>
      <c r="O17958" s="17"/>
    </row>
    <row r="17959" spans="1:15" s="13" customFormat="1" x14ac:dyDescent="0.2">
      <c r="A17959"/>
      <c r="B17959"/>
      <c r="C17959"/>
      <c r="D17959"/>
      <c r="F17959"/>
      <c r="G17959"/>
      <c r="H17959"/>
      <c r="I17959"/>
      <c r="K17959" s="2"/>
      <c r="L17959" s="15"/>
      <c r="M17959" s="16"/>
      <c r="N17959" s="17"/>
      <c r="O17959" s="17"/>
    </row>
    <row r="17960" spans="1:15" s="13" customFormat="1" x14ac:dyDescent="0.2">
      <c r="A17960"/>
      <c r="B17960"/>
      <c r="C17960"/>
      <c r="D17960"/>
      <c r="F17960"/>
      <c r="G17960"/>
      <c r="H17960"/>
      <c r="I17960"/>
      <c r="K17960" s="2"/>
      <c r="L17960" s="15"/>
      <c r="M17960" s="16"/>
      <c r="N17960" s="17"/>
      <c r="O17960" s="17"/>
    </row>
    <row r="17961" spans="1:15" s="13" customFormat="1" x14ac:dyDescent="0.2">
      <c r="A17961"/>
      <c r="B17961"/>
      <c r="C17961"/>
      <c r="D17961"/>
      <c r="F17961"/>
      <c r="G17961"/>
      <c r="H17961"/>
      <c r="I17961"/>
      <c r="K17961" s="2"/>
      <c r="L17961" s="15"/>
      <c r="M17961" s="16"/>
      <c r="N17961" s="17"/>
      <c r="O17961" s="17"/>
    </row>
    <row r="17962" spans="1:15" s="13" customFormat="1" x14ac:dyDescent="0.2">
      <c r="A17962"/>
      <c r="B17962"/>
      <c r="C17962"/>
      <c r="D17962"/>
      <c r="F17962"/>
      <c r="G17962"/>
      <c r="H17962"/>
      <c r="I17962"/>
      <c r="K17962" s="2"/>
      <c r="L17962" s="15"/>
      <c r="M17962" s="16"/>
      <c r="N17962" s="17"/>
      <c r="O17962" s="17"/>
    </row>
    <row r="17963" spans="1:15" s="13" customFormat="1" x14ac:dyDescent="0.2">
      <c r="A17963"/>
      <c r="B17963"/>
      <c r="C17963"/>
      <c r="D17963"/>
      <c r="F17963"/>
      <c r="G17963"/>
      <c r="H17963"/>
      <c r="I17963"/>
      <c r="K17963" s="2"/>
      <c r="L17963" s="15"/>
      <c r="M17963" s="16"/>
      <c r="N17963" s="17"/>
      <c r="O17963" s="17"/>
    </row>
    <row r="17964" spans="1:15" s="13" customFormat="1" x14ac:dyDescent="0.2">
      <c r="A17964"/>
      <c r="B17964"/>
      <c r="C17964"/>
      <c r="D17964"/>
      <c r="F17964"/>
      <c r="G17964"/>
      <c r="H17964"/>
      <c r="I17964"/>
      <c r="K17964" s="2"/>
      <c r="L17964" s="15"/>
      <c r="M17964" s="16"/>
      <c r="N17964" s="17"/>
      <c r="O17964" s="17"/>
    </row>
    <row r="17965" spans="1:15" s="13" customFormat="1" x14ac:dyDescent="0.2">
      <c r="A17965"/>
      <c r="B17965"/>
      <c r="C17965"/>
      <c r="D17965"/>
      <c r="F17965"/>
      <c r="G17965"/>
      <c r="H17965"/>
      <c r="I17965"/>
      <c r="K17965" s="2"/>
      <c r="L17965" s="15"/>
      <c r="M17965" s="16"/>
      <c r="N17965" s="17"/>
      <c r="O17965" s="17"/>
    </row>
    <row r="17966" spans="1:15" s="13" customFormat="1" x14ac:dyDescent="0.2">
      <c r="A17966"/>
      <c r="B17966"/>
      <c r="C17966"/>
      <c r="D17966"/>
      <c r="F17966"/>
      <c r="G17966"/>
      <c r="H17966"/>
      <c r="I17966"/>
      <c r="K17966" s="2"/>
      <c r="L17966" s="15"/>
      <c r="M17966" s="16"/>
      <c r="N17966" s="17"/>
      <c r="O17966" s="17"/>
    </row>
    <row r="17967" spans="1:15" s="13" customFormat="1" x14ac:dyDescent="0.2">
      <c r="A17967"/>
      <c r="B17967"/>
      <c r="C17967"/>
      <c r="D17967"/>
      <c r="F17967"/>
      <c r="G17967"/>
      <c r="H17967"/>
      <c r="I17967"/>
      <c r="K17967" s="2"/>
      <c r="L17967" s="15"/>
      <c r="M17967" s="16"/>
      <c r="N17967" s="17"/>
      <c r="O17967" s="17"/>
    </row>
    <row r="17968" spans="1:15" s="13" customFormat="1" x14ac:dyDescent="0.2">
      <c r="A17968"/>
      <c r="B17968"/>
      <c r="C17968"/>
      <c r="D17968"/>
      <c r="F17968"/>
      <c r="G17968"/>
      <c r="H17968"/>
      <c r="I17968"/>
      <c r="K17968" s="2"/>
      <c r="L17968" s="15"/>
      <c r="M17968" s="16"/>
      <c r="N17968" s="17"/>
      <c r="O17968" s="17"/>
    </row>
    <row r="17969" spans="1:15" s="13" customFormat="1" x14ac:dyDescent="0.2">
      <c r="A17969"/>
      <c r="B17969"/>
      <c r="C17969"/>
      <c r="D17969"/>
      <c r="F17969"/>
      <c r="G17969"/>
      <c r="H17969"/>
      <c r="I17969"/>
      <c r="K17969" s="2"/>
      <c r="L17969" s="15"/>
      <c r="M17969" s="16"/>
      <c r="N17969" s="17"/>
      <c r="O17969" s="17"/>
    </row>
    <row r="17970" spans="1:15" s="13" customFormat="1" x14ac:dyDescent="0.2">
      <c r="A17970"/>
      <c r="B17970"/>
      <c r="C17970"/>
      <c r="D17970"/>
      <c r="F17970"/>
      <c r="G17970"/>
      <c r="H17970"/>
      <c r="I17970"/>
      <c r="K17970" s="2"/>
      <c r="L17970" s="15"/>
      <c r="M17970" s="16"/>
      <c r="N17970" s="17"/>
      <c r="O17970" s="17"/>
    </row>
    <row r="17971" spans="1:15" s="13" customFormat="1" x14ac:dyDescent="0.2">
      <c r="A17971"/>
      <c r="B17971"/>
      <c r="C17971"/>
      <c r="D17971"/>
      <c r="F17971"/>
      <c r="G17971"/>
      <c r="H17971"/>
      <c r="I17971"/>
      <c r="K17971" s="2"/>
      <c r="L17971" s="15"/>
      <c r="M17971" s="16"/>
      <c r="N17971" s="17"/>
      <c r="O17971" s="17"/>
    </row>
    <row r="17972" spans="1:15" s="13" customFormat="1" x14ac:dyDescent="0.2">
      <c r="A17972"/>
      <c r="B17972"/>
      <c r="C17972"/>
      <c r="D17972"/>
      <c r="F17972"/>
      <c r="G17972"/>
      <c r="H17972"/>
      <c r="I17972"/>
      <c r="K17972" s="2"/>
      <c r="L17972" s="15"/>
      <c r="M17972" s="16"/>
      <c r="N17972" s="17"/>
      <c r="O17972" s="17"/>
    </row>
    <row r="17973" spans="1:15" s="13" customFormat="1" x14ac:dyDescent="0.2">
      <c r="A17973"/>
      <c r="B17973"/>
      <c r="C17973"/>
      <c r="D17973"/>
      <c r="F17973"/>
      <c r="G17973"/>
      <c r="H17973"/>
      <c r="I17973"/>
      <c r="K17973" s="2"/>
      <c r="L17973" s="15"/>
      <c r="M17973" s="16"/>
      <c r="N17973" s="17"/>
      <c r="O17973" s="17"/>
    </row>
    <row r="17974" spans="1:15" s="13" customFormat="1" x14ac:dyDescent="0.2">
      <c r="A17974"/>
      <c r="B17974"/>
      <c r="C17974"/>
      <c r="D17974"/>
      <c r="F17974"/>
      <c r="G17974"/>
      <c r="H17974"/>
      <c r="I17974"/>
      <c r="K17974" s="2"/>
      <c r="L17974" s="15"/>
      <c r="M17974" s="16"/>
      <c r="N17974" s="17"/>
      <c r="O17974" s="17"/>
    </row>
    <row r="17975" spans="1:15" s="13" customFormat="1" x14ac:dyDescent="0.2">
      <c r="A17975"/>
      <c r="B17975"/>
      <c r="C17975"/>
      <c r="D17975"/>
      <c r="F17975"/>
      <c r="G17975"/>
      <c r="H17975"/>
      <c r="I17975"/>
      <c r="K17975" s="2"/>
      <c r="L17975" s="15"/>
      <c r="M17975" s="16"/>
      <c r="N17975" s="17"/>
      <c r="O17975" s="17"/>
    </row>
    <row r="17976" spans="1:15" s="13" customFormat="1" x14ac:dyDescent="0.2">
      <c r="A17976"/>
      <c r="B17976"/>
      <c r="C17976"/>
      <c r="D17976"/>
      <c r="F17976"/>
      <c r="G17976"/>
      <c r="H17976"/>
      <c r="I17976"/>
      <c r="K17976" s="2"/>
      <c r="L17976" s="15"/>
      <c r="M17976" s="16"/>
      <c r="N17976" s="17"/>
      <c r="O17976" s="17"/>
    </row>
    <row r="17977" spans="1:15" s="13" customFormat="1" x14ac:dyDescent="0.2">
      <c r="A17977"/>
      <c r="B17977"/>
      <c r="C17977"/>
      <c r="D17977"/>
      <c r="F17977"/>
      <c r="G17977"/>
      <c r="H17977"/>
      <c r="I17977"/>
      <c r="K17977" s="2"/>
      <c r="L17977" s="15"/>
      <c r="M17977" s="16"/>
      <c r="N17977" s="17"/>
      <c r="O17977" s="17"/>
    </row>
    <row r="17978" spans="1:15" s="13" customFormat="1" x14ac:dyDescent="0.2">
      <c r="A17978"/>
      <c r="B17978"/>
      <c r="C17978"/>
      <c r="D17978"/>
      <c r="F17978"/>
      <c r="G17978"/>
      <c r="H17978"/>
      <c r="I17978"/>
      <c r="K17978" s="2"/>
      <c r="L17978" s="15"/>
      <c r="M17978" s="16"/>
      <c r="N17978" s="17"/>
      <c r="O17978" s="17"/>
    </row>
    <row r="17979" spans="1:15" s="13" customFormat="1" x14ac:dyDescent="0.2">
      <c r="A17979"/>
      <c r="B17979"/>
      <c r="C17979"/>
      <c r="D17979"/>
      <c r="F17979"/>
      <c r="G17979"/>
      <c r="H17979"/>
      <c r="I17979"/>
      <c r="K17979" s="2"/>
      <c r="L17979" s="15"/>
      <c r="M17979" s="16"/>
      <c r="N17979" s="17"/>
      <c r="O17979" s="17"/>
    </row>
    <row r="17980" spans="1:15" s="13" customFormat="1" x14ac:dyDescent="0.2">
      <c r="A17980"/>
      <c r="B17980"/>
      <c r="C17980"/>
      <c r="D17980"/>
      <c r="F17980"/>
      <c r="G17980"/>
      <c r="H17980"/>
      <c r="I17980"/>
      <c r="K17980" s="2"/>
      <c r="L17980" s="15"/>
      <c r="M17980" s="16"/>
      <c r="N17980" s="17"/>
      <c r="O17980" s="17"/>
    </row>
    <row r="17981" spans="1:15" s="13" customFormat="1" x14ac:dyDescent="0.2">
      <c r="A17981"/>
      <c r="B17981"/>
      <c r="C17981"/>
      <c r="D17981"/>
      <c r="F17981"/>
      <c r="G17981"/>
      <c r="H17981"/>
      <c r="I17981"/>
      <c r="K17981" s="2"/>
      <c r="L17981" s="15"/>
      <c r="M17981" s="16"/>
      <c r="N17981" s="17"/>
      <c r="O17981" s="17"/>
    </row>
    <row r="17982" spans="1:15" s="13" customFormat="1" x14ac:dyDescent="0.2">
      <c r="A17982"/>
      <c r="B17982"/>
      <c r="C17982"/>
      <c r="D17982"/>
      <c r="F17982"/>
      <c r="G17982"/>
      <c r="H17982"/>
      <c r="I17982"/>
      <c r="K17982" s="2"/>
      <c r="L17982" s="15"/>
      <c r="M17982" s="16"/>
      <c r="N17982" s="17"/>
      <c r="O17982" s="17"/>
    </row>
    <row r="17983" spans="1:15" s="13" customFormat="1" x14ac:dyDescent="0.2">
      <c r="A17983"/>
      <c r="B17983"/>
      <c r="C17983"/>
      <c r="D17983"/>
      <c r="F17983"/>
      <c r="G17983"/>
      <c r="H17983"/>
      <c r="I17983"/>
      <c r="K17983" s="2"/>
      <c r="L17983" s="15"/>
      <c r="M17983" s="16"/>
      <c r="N17983" s="17"/>
      <c r="O17983" s="17"/>
    </row>
    <row r="17984" spans="1:15" s="13" customFormat="1" x14ac:dyDescent="0.2">
      <c r="A17984"/>
      <c r="B17984"/>
      <c r="C17984"/>
      <c r="D17984"/>
      <c r="F17984"/>
      <c r="G17984"/>
      <c r="H17984"/>
      <c r="I17984"/>
      <c r="K17984" s="2"/>
      <c r="L17984" s="15"/>
      <c r="M17984" s="16"/>
      <c r="N17984" s="17"/>
      <c r="O17984" s="17"/>
    </row>
    <row r="17985" spans="1:15" s="13" customFormat="1" x14ac:dyDescent="0.2">
      <c r="A17985"/>
      <c r="B17985"/>
      <c r="C17985"/>
      <c r="D17985"/>
      <c r="F17985"/>
      <c r="G17985"/>
      <c r="H17985"/>
      <c r="I17985"/>
      <c r="K17985" s="2"/>
      <c r="L17985" s="15"/>
      <c r="M17985" s="16"/>
      <c r="N17985" s="17"/>
      <c r="O17985" s="17"/>
    </row>
    <row r="17986" spans="1:15" s="13" customFormat="1" x14ac:dyDescent="0.2">
      <c r="A17986"/>
      <c r="B17986"/>
      <c r="C17986"/>
      <c r="D17986"/>
      <c r="F17986"/>
      <c r="G17986"/>
      <c r="H17986"/>
      <c r="I17986"/>
      <c r="K17986" s="2"/>
      <c r="L17986" s="15"/>
      <c r="M17986" s="16"/>
      <c r="N17986" s="17"/>
      <c r="O17986" s="17"/>
    </row>
    <row r="17987" spans="1:15" s="13" customFormat="1" x14ac:dyDescent="0.2">
      <c r="A17987"/>
      <c r="B17987"/>
      <c r="C17987"/>
      <c r="D17987"/>
      <c r="F17987"/>
      <c r="G17987"/>
      <c r="H17987"/>
      <c r="I17987"/>
      <c r="K17987" s="2"/>
      <c r="L17987" s="15"/>
      <c r="M17987" s="16"/>
      <c r="N17987" s="17"/>
      <c r="O17987" s="17"/>
    </row>
    <row r="17988" spans="1:15" s="13" customFormat="1" x14ac:dyDescent="0.2">
      <c r="A17988"/>
      <c r="B17988"/>
      <c r="C17988"/>
      <c r="D17988"/>
      <c r="F17988"/>
      <c r="G17988"/>
      <c r="H17988"/>
      <c r="I17988"/>
      <c r="K17988" s="2"/>
      <c r="L17988" s="15"/>
      <c r="M17988" s="16"/>
      <c r="N17988" s="17"/>
      <c r="O17988" s="17"/>
    </row>
    <row r="17989" spans="1:15" s="13" customFormat="1" x14ac:dyDescent="0.2">
      <c r="A17989"/>
      <c r="B17989"/>
      <c r="C17989"/>
      <c r="D17989"/>
      <c r="F17989"/>
      <c r="G17989"/>
      <c r="H17989"/>
      <c r="I17989"/>
      <c r="K17989" s="2"/>
      <c r="L17989" s="15"/>
      <c r="M17989" s="16"/>
      <c r="N17989" s="17"/>
      <c r="O17989" s="17"/>
    </row>
    <row r="17990" spans="1:15" s="13" customFormat="1" x14ac:dyDescent="0.2">
      <c r="A17990"/>
      <c r="B17990"/>
      <c r="C17990"/>
      <c r="D17990"/>
      <c r="F17990"/>
      <c r="G17990"/>
      <c r="H17990"/>
      <c r="I17990"/>
      <c r="K17990" s="2"/>
      <c r="L17990" s="15"/>
      <c r="M17990" s="16"/>
      <c r="N17990" s="17"/>
      <c r="O17990" s="17"/>
    </row>
    <row r="17991" spans="1:15" s="13" customFormat="1" x14ac:dyDescent="0.2">
      <c r="A17991"/>
      <c r="B17991"/>
      <c r="C17991"/>
      <c r="D17991"/>
      <c r="F17991"/>
      <c r="G17991"/>
      <c r="H17991"/>
      <c r="I17991"/>
      <c r="K17991" s="2"/>
      <c r="L17991" s="15"/>
      <c r="M17991" s="16"/>
      <c r="N17991" s="17"/>
      <c r="O17991" s="17"/>
    </row>
    <row r="17992" spans="1:15" s="13" customFormat="1" x14ac:dyDescent="0.2">
      <c r="A17992"/>
      <c r="B17992"/>
      <c r="C17992"/>
      <c r="D17992"/>
      <c r="F17992"/>
      <c r="G17992"/>
      <c r="H17992"/>
      <c r="I17992"/>
      <c r="K17992" s="2"/>
      <c r="L17992" s="15"/>
      <c r="M17992" s="16"/>
      <c r="N17992" s="17"/>
      <c r="O17992" s="17"/>
    </row>
    <row r="17993" spans="1:15" s="13" customFormat="1" x14ac:dyDescent="0.2">
      <c r="A17993"/>
      <c r="B17993"/>
      <c r="C17993"/>
      <c r="D17993"/>
      <c r="F17993"/>
      <c r="G17993"/>
      <c r="H17993"/>
      <c r="I17993"/>
      <c r="K17993" s="2"/>
      <c r="L17993" s="15"/>
      <c r="M17993" s="16"/>
      <c r="N17993" s="17"/>
      <c r="O17993" s="17"/>
    </row>
    <row r="17994" spans="1:15" s="13" customFormat="1" x14ac:dyDescent="0.2">
      <c r="A17994"/>
      <c r="B17994"/>
      <c r="C17994"/>
      <c r="D17994"/>
      <c r="F17994"/>
      <c r="G17994"/>
      <c r="H17994"/>
      <c r="I17994"/>
      <c r="K17994" s="2"/>
      <c r="L17994" s="15"/>
      <c r="M17994" s="16"/>
      <c r="N17994" s="17"/>
      <c r="O17994" s="17"/>
    </row>
    <row r="17995" spans="1:15" s="13" customFormat="1" x14ac:dyDescent="0.2">
      <c r="A17995"/>
      <c r="B17995"/>
      <c r="C17995"/>
      <c r="D17995"/>
      <c r="F17995"/>
      <c r="G17995"/>
      <c r="H17995"/>
      <c r="I17995"/>
      <c r="K17995" s="2"/>
      <c r="L17995" s="15"/>
      <c r="M17995" s="16"/>
      <c r="N17995" s="17"/>
      <c r="O17995" s="17"/>
    </row>
    <row r="17996" spans="1:15" s="13" customFormat="1" x14ac:dyDescent="0.2">
      <c r="A17996"/>
      <c r="B17996"/>
      <c r="C17996"/>
      <c r="D17996"/>
      <c r="F17996"/>
      <c r="G17996"/>
      <c r="H17996"/>
      <c r="I17996"/>
      <c r="K17996" s="2"/>
      <c r="L17996" s="15"/>
      <c r="M17996" s="16"/>
      <c r="N17996" s="17"/>
      <c r="O17996" s="17"/>
    </row>
    <row r="17997" spans="1:15" s="13" customFormat="1" x14ac:dyDescent="0.2">
      <c r="A17997"/>
      <c r="B17997"/>
      <c r="C17997"/>
      <c r="D17997"/>
      <c r="F17997"/>
      <c r="G17997"/>
      <c r="H17997"/>
      <c r="I17997"/>
      <c r="K17997" s="2"/>
      <c r="L17997" s="15"/>
      <c r="M17997" s="16"/>
      <c r="N17997" s="17"/>
      <c r="O17997" s="17"/>
    </row>
    <row r="17998" spans="1:15" s="13" customFormat="1" x14ac:dyDescent="0.2">
      <c r="A17998"/>
      <c r="B17998"/>
      <c r="C17998"/>
      <c r="D17998"/>
      <c r="F17998"/>
      <c r="G17998"/>
      <c r="H17998"/>
      <c r="I17998"/>
      <c r="K17998" s="2"/>
      <c r="L17998" s="15"/>
      <c r="M17998" s="16"/>
      <c r="N17998" s="17"/>
      <c r="O17998" s="17"/>
    </row>
    <row r="17999" spans="1:15" s="13" customFormat="1" x14ac:dyDescent="0.2">
      <c r="A17999"/>
      <c r="B17999"/>
      <c r="C17999"/>
      <c r="D17999"/>
      <c r="F17999"/>
      <c r="G17999"/>
      <c r="H17999"/>
      <c r="I17999"/>
      <c r="K17999" s="2"/>
      <c r="L17999" s="15"/>
      <c r="M17999" s="16"/>
      <c r="N17999" s="17"/>
      <c r="O17999" s="17"/>
    </row>
    <row r="18000" spans="1:15" s="13" customFormat="1" x14ac:dyDescent="0.2">
      <c r="A18000"/>
      <c r="B18000"/>
      <c r="C18000"/>
      <c r="D18000"/>
      <c r="F18000"/>
      <c r="G18000"/>
      <c r="H18000"/>
      <c r="I18000"/>
      <c r="K18000" s="2"/>
      <c r="L18000" s="15"/>
      <c r="M18000" s="16"/>
      <c r="N18000" s="17"/>
      <c r="O18000" s="17"/>
    </row>
    <row r="18001" spans="1:15" s="13" customFormat="1" x14ac:dyDescent="0.2">
      <c r="A18001"/>
      <c r="B18001"/>
      <c r="C18001"/>
      <c r="D18001"/>
      <c r="F18001"/>
      <c r="G18001"/>
      <c r="H18001"/>
      <c r="I18001"/>
      <c r="K18001" s="2"/>
      <c r="L18001" s="15"/>
      <c r="M18001" s="16"/>
      <c r="N18001" s="17"/>
      <c r="O18001" s="17"/>
    </row>
    <row r="18002" spans="1:15" s="13" customFormat="1" x14ac:dyDescent="0.2">
      <c r="A18002"/>
      <c r="B18002"/>
      <c r="C18002"/>
      <c r="D18002"/>
      <c r="F18002"/>
      <c r="G18002"/>
      <c r="H18002"/>
      <c r="I18002"/>
      <c r="K18002" s="2"/>
      <c r="L18002" s="15"/>
      <c r="M18002" s="16"/>
      <c r="N18002" s="17"/>
      <c r="O18002" s="17"/>
    </row>
    <row r="18003" spans="1:15" s="13" customFormat="1" x14ac:dyDescent="0.2">
      <c r="A18003"/>
      <c r="B18003"/>
      <c r="C18003"/>
      <c r="D18003"/>
      <c r="F18003"/>
      <c r="G18003"/>
      <c r="H18003"/>
      <c r="I18003"/>
      <c r="K18003" s="2"/>
      <c r="L18003" s="15"/>
      <c r="M18003" s="16"/>
      <c r="N18003" s="17"/>
      <c r="O18003" s="17"/>
    </row>
    <row r="18004" spans="1:15" s="13" customFormat="1" x14ac:dyDescent="0.2">
      <c r="A18004"/>
      <c r="B18004"/>
      <c r="C18004"/>
      <c r="D18004"/>
      <c r="F18004"/>
      <c r="G18004"/>
      <c r="H18004"/>
      <c r="I18004"/>
      <c r="K18004" s="2"/>
      <c r="L18004" s="15"/>
      <c r="M18004" s="16"/>
      <c r="N18004" s="17"/>
      <c r="O18004" s="17"/>
    </row>
    <row r="18005" spans="1:15" s="13" customFormat="1" x14ac:dyDescent="0.2">
      <c r="A18005"/>
      <c r="B18005"/>
      <c r="C18005"/>
      <c r="D18005"/>
      <c r="F18005"/>
      <c r="G18005"/>
      <c r="H18005"/>
      <c r="I18005"/>
      <c r="K18005" s="2"/>
      <c r="L18005" s="15"/>
      <c r="M18005" s="16"/>
      <c r="N18005" s="17"/>
      <c r="O18005" s="17"/>
    </row>
    <row r="18006" spans="1:15" s="13" customFormat="1" x14ac:dyDescent="0.2">
      <c r="A18006"/>
      <c r="B18006"/>
      <c r="C18006"/>
      <c r="D18006"/>
      <c r="F18006"/>
      <c r="G18006"/>
      <c r="H18006"/>
      <c r="I18006"/>
      <c r="K18006" s="2"/>
      <c r="L18006" s="15"/>
      <c r="M18006" s="16"/>
      <c r="N18006" s="17"/>
      <c r="O18006" s="17"/>
    </row>
    <row r="18007" spans="1:15" s="13" customFormat="1" x14ac:dyDescent="0.2">
      <c r="A18007"/>
      <c r="B18007"/>
      <c r="C18007"/>
      <c r="D18007"/>
      <c r="F18007"/>
      <c r="G18007"/>
      <c r="H18007"/>
      <c r="I18007"/>
      <c r="K18007" s="2"/>
      <c r="L18007" s="15"/>
      <c r="M18007" s="16"/>
      <c r="N18007" s="17"/>
      <c r="O18007" s="17"/>
    </row>
    <row r="18008" spans="1:15" s="13" customFormat="1" x14ac:dyDescent="0.2">
      <c r="A18008"/>
      <c r="B18008"/>
      <c r="C18008"/>
      <c r="D18008"/>
      <c r="F18008"/>
      <c r="G18008"/>
      <c r="H18008"/>
      <c r="I18008"/>
      <c r="K18008" s="2"/>
      <c r="L18008" s="15"/>
      <c r="M18008" s="16"/>
      <c r="N18008" s="17"/>
      <c r="O18008" s="17"/>
    </row>
    <row r="18009" spans="1:15" s="13" customFormat="1" x14ac:dyDescent="0.2">
      <c r="A18009"/>
      <c r="B18009"/>
      <c r="C18009"/>
      <c r="D18009"/>
      <c r="F18009"/>
      <c r="G18009"/>
      <c r="H18009"/>
      <c r="I18009"/>
      <c r="K18009" s="2"/>
      <c r="L18009" s="15"/>
      <c r="M18009" s="16"/>
      <c r="N18009" s="17"/>
      <c r="O18009" s="17"/>
    </row>
    <row r="18010" spans="1:15" s="13" customFormat="1" x14ac:dyDescent="0.2">
      <c r="A18010"/>
      <c r="B18010"/>
      <c r="C18010"/>
      <c r="D18010"/>
      <c r="F18010"/>
      <c r="G18010"/>
      <c r="H18010"/>
      <c r="I18010"/>
      <c r="K18010" s="2"/>
      <c r="L18010" s="15"/>
      <c r="M18010" s="16"/>
      <c r="N18010" s="17"/>
      <c r="O18010" s="17"/>
    </row>
    <row r="18011" spans="1:15" s="13" customFormat="1" x14ac:dyDescent="0.2">
      <c r="A18011"/>
      <c r="B18011"/>
      <c r="C18011"/>
      <c r="D18011"/>
      <c r="F18011"/>
      <c r="G18011"/>
      <c r="H18011"/>
      <c r="I18011"/>
      <c r="K18011" s="2"/>
      <c r="L18011" s="15"/>
      <c r="M18011" s="16"/>
      <c r="N18011" s="17"/>
      <c r="O18011" s="17"/>
    </row>
    <row r="18012" spans="1:15" s="13" customFormat="1" x14ac:dyDescent="0.2">
      <c r="A18012"/>
      <c r="B18012"/>
      <c r="C18012"/>
      <c r="D18012"/>
      <c r="F18012"/>
      <c r="G18012"/>
      <c r="H18012"/>
      <c r="I18012"/>
      <c r="K18012" s="2"/>
      <c r="L18012" s="15"/>
      <c r="M18012" s="16"/>
      <c r="N18012" s="17"/>
      <c r="O18012" s="17"/>
    </row>
    <row r="18013" spans="1:15" s="13" customFormat="1" x14ac:dyDescent="0.2">
      <c r="A18013"/>
      <c r="B18013"/>
      <c r="C18013"/>
      <c r="D18013"/>
      <c r="F18013"/>
      <c r="G18013"/>
      <c r="H18013"/>
      <c r="I18013"/>
      <c r="K18013" s="2"/>
      <c r="L18013" s="15"/>
      <c r="M18013" s="16"/>
      <c r="N18013" s="17"/>
      <c r="O18013" s="17"/>
    </row>
    <row r="18014" spans="1:15" s="13" customFormat="1" x14ac:dyDescent="0.2">
      <c r="A18014"/>
      <c r="B18014"/>
      <c r="C18014"/>
      <c r="D18014"/>
      <c r="F18014"/>
      <c r="G18014"/>
      <c r="H18014"/>
      <c r="I18014"/>
      <c r="K18014" s="2"/>
      <c r="L18014" s="15"/>
      <c r="M18014" s="16"/>
      <c r="N18014" s="17"/>
      <c r="O18014" s="17"/>
    </row>
    <row r="18015" spans="1:15" s="13" customFormat="1" x14ac:dyDescent="0.2">
      <c r="A18015"/>
      <c r="B18015"/>
      <c r="C18015"/>
      <c r="D18015"/>
      <c r="F18015"/>
      <c r="G18015"/>
      <c r="H18015"/>
      <c r="I18015"/>
      <c r="K18015" s="2"/>
      <c r="L18015" s="15"/>
      <c r="M18015" s="16"/>
      <c r="N18015" s="17"/>
      <c r="O18015" s="17"/>
    </row>
    <row r="18016" spans="1:15" s="13" customFormat="1" x14ac:dyDescent="0.2">
      <c r="A18016"/>
      <c r="B18016"/>
      <c r="C18016"/>
      <c r="D18016"/>
      <c r="F18016"/>
      <c r="G18016"/>
      <c r="H18016"/>
      <c r="I18016"/>
      <c r="K18016" s="2"/>
      <c r="L18016" s="15"/>
      <c r="M18016" s="16"/>
      <c r="N18016" s="17"/>
      <c r="O18016" s="17"/>
    </row>
    <row r="18017" spans="1:15" s="13" customFormat="1" x14ac:dyDescent="0.2">
      <c r="A18017"/>
      <c r="B18017"/>
      <c r="C18017"/>
      <c r="D18017"/>
      <c r="F18017"/>
      <c r="G18017"/>
      <c r="H18017"/>
      <c r="I18017"/>
      <c r="K18017" s="2"/>
      <c r="L18017" s="15"/>
      <c r="M18017" s="16"/>
      <c r="N18017" s="17"/>
      <c r="O18017" s="17"/>
    </row>
    <row r="18018" spans="1:15" s="13" customFormat="1" x14ac:dyDescent="0.2">
      <c r="A18018"/>
      <c r="B18018"/>
      <c r="C18018"/>
      <c r="D18018"/>
      <c r="F18018"/>
      <c r="G18018"/>
      <c r="H18018"/>
      <c r="I18018"/>
      <c r="K18018" s="2"/>
      <c r="L18018" s="15"/>
      <c r="M18018" s="16"/>
      <c r="N18018" s="17"/>
      <c r="O18018" s="17"/>
    </row>
    <row r="18019" spans="1:15" s="13" customFormat="1" x14ac:dyDescent="0.2">
      <c r="A18019"/>
      <c r="B18019"/>
      <c r="C18019"/>
      <c r="D18019"/>
      <c r="F18019"/>
      <c r="G18019"/>
      <c r="H18019"/>
      <c r="I18019"/>
      <c r="K18019" s="2"/>
      <c r="L18019" s="15"/>
      <c r="M18019" s="16"/>
      <c r="N18019" s="17"/>
      <c r="O18019" s="17"/>
    </row>
    <row r="18020" spans="1:15" s="13" customFormat="1" x14ac:dyDescent="0.2">
      <c r="A18020"/>
      <c r="B18020"/>
      <c r="C18020"/>
      <c r="D18020"/>
      <c r="F18020"/>
      <c r="G18020"/>
      <c r="H18020"/>
      <c r="I18020"/>
      <c r="K18020" s="2"/>
      <c r="L18020" s="15"/>
      <c r="M18020" s="16"/>
      <c r="N18020" s="17"/>
      <c r="O18020" s="17"/>
    </row>
    <row r="18021" spans="1:15" s="13" customFormat="1" x14ac:dyDescent="0.2">
      <c r="A18021"/>
      <c r="B18021"/>
      <c r="C18021"/>
      <c r="D18021"/>
      <c r="F18021"/>
      <c r="G18021"/>
      <c r="H18021"/>
      <c r="I18021"/>
      <c r="K18021" s="2"/>
      <c r="L18021" s="15"/>
      <c r="M18021" s="16"/>
      <c r="N18021" s="17"/>
      <c r="O18021" s="17"/>
    </row>
    <row r="18022" spans="1:15" s="13" customFormat="1" x14ac:dyDescent="0.2">
      <c r="A18022"/>
      <c r="B18022"/>
      <c r="C18022"/>
      <c r="D18022"/>
      <c r="F18022"/>
      <c r="G18022"/>
      <c r="H18022"/>
      <c r="I18022"/>
      <c r="K18022" s="2"/>
      <c r="L18022" s="15"/>
      <c r="M18022" s="16"/>
      <c r="N18022" s="17"/>
      <c r="O18022" s="17"/>
    </row>
    <row r="18023" spans="1:15" s="13" customFormat="1" x14ac:dyDescent="0.2">
      <c r="A18023"/>
      <c r="B18023"/>
      <c r="C18023"/>
      <c r="D18023"/>
      <c r="F18023"/>
      <c r="G18023"/>
      <c r="H18023"/>
      <c r="I18023"/>
      <c r="K18023" s="2"/>
      <c r="L18023" s="15"/>
      <c r="M18023" s="16"/>
      <c r="N18023" s="17"/>
      <c r="O18023" s="17"/>
    </row>
    <row r="18024" spans="1:15" s="13" customFormat="1" x14ac:dyDescent="0.2">
      <c r="A18024"/>
      <c r="B18024"/>
      <c r="C18024"/>
      <c r="D18024"/>
      <c r="F18024"/>
      <c r="G18024"/>
      <c r="H18024"/>
      <c r="I18024"/>
      <c r="K18024" s="2"/>
      <c r="L18024" s="15"/>
      <c r="M18024" s="16"/>
      <c r="N18024" s="17"/>
      <c r="O18024" s="17"/>
    </row>
    <row r="18025" spans="1:15" s="13" customFormat="1" x14ac:dyDescent="0.2">
      <c r="A18025"/>
      <c r="B18025"/>
      <c r="C18025"/>
      <c r="D18025"/>
      <c r="F18025"/>
      <c r="G18025"/>
      <c r="H18025"/>
      <c r="I18025"/>
      <c r="K18025" s="2"/>
      <c r="L18025" s="15"/>
      <c r="M18025" s="16"/>
      <c r="N18025" s="17"/>
      <c r="O18025" s="17"/>
    </row>
    <row r="18026" spans="1:15" s="13" customFormat="1" x14ac:dyDescent="0.2">
      <c r="A18026"/>
      <c r="B18026"/>
      <c r="C18026"/>
      <c r="D18026"/>
      <c r="F18026"/>
      <c r="G18026"/>
      <c r="H18026"/>
      <c r="I18026"/>
      <c r="K18026" s="2"/>
      <c r="L18026" s="15"/>
      <c r="M18026" s="16"/>
      <c r="N18026" s="17"/>
      <c r="O18026" s="17"/>
    </row>
    <row r="18027" spans="1:15" s="13" customFormat="1" x14ac:dyDescent="0.2">
      <c r="A18027"/>
      <c r="B18027"/>
      <c r="C18027"/>
      <c r="D18027"/>
      <c r="F18027"/>
      <c r="G18027"/>
      <c r="H18027"/>
      <c r="I18027"/>
      <c r="K18027" s="2"/>
      <c r="L18027" s="15"/>
      <c r="M18027" s="16"/>
      <c r="N18027" s="17"/>
      <c r="O18027" s="17"/>
    </row>
    <row r="18028" spans="1:15" s="13" customFormat="1" x14ac:dyDescent="0.2">
      <c r="A18028"/>
      <c r="B18028"/>
      <c r="C18028"/>
      <c r="D18028"/>
      <c r="F18028"/>
      <c r="G18028"/>
      <c r="H18028"/>
      <c r="I18028"/>
      <c r="K18028" s="2"/>
      <c r="L18028" s="15"/>
      <c r="M18028" s="16"/>
      <c r="N18028" s="17"/>
      <c r="O18028" s="17"/>
    </row>
    <row r="18029" spans="1:15" s="13" customFormat="1" x14ac:dyDescent="0.2">
      <c r="A18029"/>
      <c r="B18029"/>
      <c r="C18029"/>
      <c r="D18029"/>
      <c r="F18029"/>
      <c r="G18029"/>
      <c r="H18029"/>
      <c r="I18029"/>
      <c r="K18029" s="2"/>
      <c r="L18029" s="15"/>
      <c r="M18029" s="16"/>
      <c r="N18029" s="17"/>
      <c r="O18029" s="17"/>
    </row>
    <row r="18030" spans="1:15" s="13" customFormat="1" x14ac:dyDescent="0.2">
      <c r="A18030"/>
      <c r="B18030"/>
      <c r="C18030"/>
      <c r="D18030"/>
      <c r="F18030"/>
      <c r="G18030"/>
      <c r="H18030"/>
      <c r="I18030"/>
      <c r="K18030" s="2"/>
      <c r="L18030" s="15"/>
      <c r="M18030" s="16"/>
      <c r="N18030" s="17"/>
      <c r="O18030" s="17"/>
    </row>
    <row r="18031" spans="1:15" s="13" customFormat="1" x14ac:dyDescent="0.2">
      <c r="A18031"/>
      <c r="B18031"/>
      <c r="C18031"/>
      <c r="D18031"/>
      <c r="F18031"/>
      <c r="G18031"/>
      <c r="H18031"/>
      <c r="I18031"/>
      <c r="K18031" s="2"/>
      <c r="L18031" s="15"/>
      <c r="M18031" s="16"/>
      <c r="N18031" s="17"/>
      <c r="O18031" s="17"/>
    </row>
    <row r="18032" spans="1:15" s="13" customFormat="1" x14ac:dyDescent="0.2">
      <c r="A18032"/>
      <c r="B18032"/>
      <c r="C18032"/>
      <c r="D18032"/>
      <c r="F18032"/>
      <c r="G18032"/>
      <c r="H18032"/>
      <c r="I18032"/>
      <c r="K18032" s="2"/>
      <c r="L18032" s="15"/>
      <c r="M18032" s="16"/>
      <c r="N18032" s="17"/>
      <c r="O18032" s="17"/>
    </row>
    <row r="18033" spans="1:15" s="13" customFormat="1" x14ac:dyDescent="0.2">
      <c r="A18033"/>
      <c r="B18033"/>
      <c r="C18033"/>
      <c r="D18033"/>
      <c r="F18033"/>
      <c r="G18033"/>
      <c r="H18033"/>
      <c r="I18033"/>
      <c r="K18033" s="2"/>
      <c r="L18033" s="15"/>
      <c r="M18033" s="16"/>
      <c r="N18033" s="17"/>
      <c r="O18033" s="17"/>
    </row>
    <row r="18034" spans="1:15" s="13" customFormat="1" x14ac:dyDescent="0.2">
      <c r="A18034"/>
      <c r="B18034"/>
      <c r="C18034"/>
      <c r="D18034"/>
      <c r="F18034"/>
      <c r="G18034"/>
      <c r="H18034"/>
      <c r="I18034"/>
      <c r="K18034" s="2"/>
      <c r="L18034" s="15"/>
      <c r="M18034" s="16"/>
      <c r="N18034" s="17"/>
      <c r="O18034" s="17"/>
    </row>
    <row r="18035" spans="1:15" s="13" customFormat="1" x14ac:dyDescent="0.2">
      <c r="A18035"/>
      <c r="B18035"/>
      <c r="C18035"/>
      <c r="D18035"/>
      <c r="F18035"/>
      <c r="G18035"/>
      <c r="H18035"/>
      <c r="I18035"/>
      <c r="K18035" s="2"/>
      <c r="L18035" s="15"/>
      <c r="M18035" s="16"/>
      <c r="N18035" s="17"/>
      <c r="O18035" s="17"/>
    </row>
    <row r="18036" spans="1:15" s="13" customFormat="1" x14ac:dyDescent="0.2">
      <c r="A18036"/>
      <c r="B18036"/>
      <c r="C18036"/>
      <c r="D18036"/>
      <c r="F18036"/>
      <c r="G18036"/>
      <c r="H18036"/>
      <c r="I18036"/>
      <c r="K18036" s="2"/>
      <c r="L18036" s="15"/>
      <c r="M18036" s="16"/>
      <c r="N18036" s="17"/>
      <c r="O18036" s="17"/>
    </row>
    <row r="18037" spans="1:15" s="13" customFormat="1" x14ac:dyDescent="0.2">
      <c r="A18037"/>
      <c r="B18037"/>
      <c r="C18037"/>
      <c r="D18037"/>
      <c r="F18037"/>
      <c r="G18037"/>
      <c r="H18037"/>
      <c r="I18037"/>
      <c r="K18037" s="2"/>
      <c r="L18037" s="15"/>
      <c r="M18037" s="16"/>
      <c r="N18037" s="17"/>
      <c r="O18037" s="17"/>
    </row>
    <row r="18038" spans="1:15" s="13" customFormat="1" x14ac:dyDescent="0.2">
      <c r="A18038"/>
      <c r="B18038"/>
      <c r="C18038"/>
      <c r="D18038"/>
      <c r="F18038"/>
      <c r="G18038"/>
      <c r="H18038"/>
      <c r="I18038"/>
      <c r="K18038" s="2"/>
      <c r="L18038" s="15"/>
      <c r="M18038" s="16"/>
      <c r="N18038" s="17"/>
      <c r="O18038" s="17"/>
    </row>
    <row r="18039" spans="1:15" s="13" customFormat="1" x14ac:dyDescent="0.2">
      <c r="A18039"/>
      <c r="B18039"/>
      <c r="C18039"/>
      <c r="D18039"/>
      <c r="F18039"/>
      <c r="G18039"/>
      <c r="H18039"/>
      <c r="I18039"/>
      <c r="K18039" s="2"/>
      <c r="L18039" s="15"/>
      <c r="M18039" s="16"/>
      <c r="N18039" s="17"/>
      <c r="O18039" s="17"/>
    </row>
    <row r="18040" spans="1:15" s="13" customFormat="1" x14ac:dyDescent="0.2">
      <c r="A18040"/>
      <c r="B18040"/>
      <c r="C18040"/>
      <c r="D18040"/>
      <c r="F18040"/>
      <c r="G18040"/>
      <c r="H18040"/>
      <c r="I18040"/>
      <c r="K18040" s="2"/>
      <c r="L18040" s="15"/>
      <c r="M18040" s="16"/>
      <c r="N18040" s="17"/>
      <c r="O18040" s="17"/>
    </row>
    <row r="18041" spans="1:15" s="13" customFormat="1" x14ac:dyDescent="0.2">
      <c r="A18041"/>
      <c r="B18041"/>
      <c r="C18041"/>
      <c r="D18041"/>
      <c r="F18041"/>
      <c r="G18041"/>
      <c r="H18041"/>
      <c r="I18041"/>
      <c r="K18041" s="2"/>
      <c r="L18041" s="15"/>
      <c r="M18041" s="16"/>
      <c r="N18041" s="17"/>
      <c r="O18041" s="17"/>
    </row>
    <row r="18042" spans="1:15" s="13" customFormat="1" x14ac:dyDescent="0.2">
      <c r="A18042"/>
      <c r="B18042"/>
      <c r="C18042"/>
      <c r="D18042"/>
      <c r="F18042"/>
      <c r="G18042"/>
      <c r="H18042"/>
      <c r="I18042"/>
      <c r="K18042" s="2"/>
      <c r="L18042" s="15"/>
      <c r="M18042" s="16"/>
      <c r="N18042" s="17"/>
      <c r="O18042" s="17"/>
    </row>
    <row r="18043" spans="1:15" s="13" customFormat="1" x14ac:dyDescent="0.2">
      <c r="A18043"/>
      <c r="B18043"/>
      <c r="C18043"/>
      <c r="D18043"/>
      <c r="F18043"/>
      <c r="G18043"/>
      <c r="H18043"/>
      <c r="I18043"/>
      <c r="K18043" s="2"/>
      <c r="L18043" s="15"/>
      <c r="M18043" s="16"/>
      <c r="N18043" s="17"/>
      <c r="O18043" s="17"/>
    </row>
    <row r="18044" spans="1:15" s="13" customFormat="1" x14ac:dyDescent="0.2">
      <c r="A18044"/>
      <c r="B18044"/>
      <c r="C18044"/>
      <c r="D18044"/>
      <c r="F18044"/>
      <c r="G18044"/>
      <c r="H18044"/>
      <c r="I18044"/>
      <c r="K18044" s="2"/>
      <c r="L18044" s="15"/>
      <c r="M18044" s="16"/>
      <c r="N18044" s="17"/>
      <c r="O18044" s="17"/>
    </row>
    <row r="18045" spans="1:15" s="13" customFormat="1" x14ac:dyDescent="0.2">
      <c r="A18045"/>
      <c r="B18045"/>
      <c r="C18045"/>
      <c r="D18045"/>
      <c r="F18045"/>
      <c r="G18045"/>
      <c r="H18045"/>
      <c r="I18045"/>
      <c r="K18045" s="2"/>
      <c r="L18045" s="15"/>
      <c r="M18045" s="16"/>
      <c r="N18045" s="17"/>
      <c r="O18045" s="17"/>
    </row>
    <row r="18046" spans="1:15" s="13" customFormat="1" x14ac:dyDescent="0.2">
      <c r="A18046"/>
      <c r="B18046"/>
      <c r="C18046"/>
      <c r="D18046"/>
      <c r="F18046"/>
      <c r="G18046"/>
      <c r="H18046"/>
      <c r="I18046"/>
      <c r="K18046" s="2"/>
      <c r="L18046" s="15"/>
      <c r="M18046" s="16"/>
      <c r="N18046" s="17"/>
      <c r="O18046" s="17"/>
    </row>
    <row r="18047" spans="1:15" s="13" customFormat="1" x14ac:dyDescent="0.2">
      <c r="A18047"/>
      <c r="B18047"/>
      <c r="C18047"/>
      <c r="D18047"/>
      <c r="F18047"/>
      <c r="G18047"/>
      <c r="H18047"/>
      <c r="I18047"/>
      <c r="K18047" s="2"/>
      <c r="L18047" s="15"/>
      <c r="M18047" s="16"/>
      <c r="N18047" s="17"/>
      <c r="O18047" s="17"/>
    </row>
    <row r="18048" spans="1:15" s="13" customFormat="1" x14ac:dyDescent="0.2">
      <c r="A18048"/>
      <c r="B18048"/>
      <c r="C18048"/>
      <c r="D18048"/>
      <c r="F18048"/>
      <c r="G18048"/>
      <c r="H18048"/>
      <c r="I18048"/>
      <c r="K18048" s="2"/>
      <c r="L18048" s="15"/>
      <c r="M18048" s="16"/>
      <c r="N18048" s="17"/>
      <c r="O18048" s="17"/>
    </row>
    <row r="18049" spans="1:15" s="13" customFormat="1" x14ac:dyDescent="0.2">
      <c r="A18049"/>
      <c r="B18049"/>
      <c r="C18049"/>
      <c r="D18049"/>
      <c r="F18049"/>
      <c r="G18049"/>
      <c r="H18049"/>
      <c r="I18049"/>
      <c r="K18049" s="2"/>
      <c r="L18049" s="15"/>
      <c r="M18049" s="16"/>
      <c r="N18049" s="17"/>
      <c r="O18049" s="17"/>
    </row>
    <row r="18050" spans="1:15" s="13" customFormat="1" x14ac:dyDescent="0.2">
      <c r="A18050"/>
      <c r="B18050"/>
      <c r="C18050"/>
      <c r="D18050"/>
      <c r="F18050"/>
      <c r="G18050"/>
      <c r="H18050"/>
      <c r="I18050"/>
      <c r="K18050" s="2"/>
      <c r="L18050" s="15"/>
      <c r="M18050" s="16"/>
      <c r="N18050" s="17"/>
      <c r="O18050" s="17"/>
    </row>
    <row r="18051" spans="1:15" s="13" customFormat="1" x14ac:dyDescent="0.2">
      <c r="A18051"/>
      <c r="B18051"/>
      <c r="C18051"/>
      <c r="D18051"/>
      <c r="F18051"/>
      <c r="G18051"/>
      <c r="H18051"/>
      <c r="I18051"/>
      <c r="K18051" s="2"/>
      <c r="L18051" s="15"/>
      <c r="M18051" s="16"/>
      <c r="N18051" s="17"/>
      <c r="O18051" s="17"/>
    </row>
    <row r="18052" spans="1:15" s="13" customFormat="1" x14ac:dyDescent="0.2">
      <c r="A18052"/>
      <c r="B18052"/>
      <c r="C18052"/>
      <c r="D18052"/>
      <c r="F18052"/>
      <c r="G18052"/>
      <c r="H18052"/>
      <c r="I18052"/>
      <c r="K18052" s="2"/>
      <c r="L18052" s="15"/>
      <c r="M18052" s="16"/>
      <c r="N18052" s="17"/>
      <c r="O18052" s="17"/>
    </row>
    <row r="18053" spans="1:15" s="13" customFormat="1" x14ac:dyDescent="0.2">
      <c r="A18053"/>
      <c r="B18053"/>
      <c r="C18053"/>
      <c r="D18053"/>
      <c r="F18053"/>
      <c r="G18053"/>
      <c r="H18053"/>
      <c r="I18053"/>
      <c r="K18053" s="2"/>
      <c r="L18053" s="15"/>
      <c r="M18053" s="16"/>
      <c r="N18053" s="17"/>
      <c r="O18053" s="17"/>
    </row>
    <row r="18054" spans="1:15" s="13" customFormat="1" x14ac:dyDescent="0.2">
      <c r="A18054"/>
      <c r="B18054"/>
      <c r="C18054"/>
      <c r="D18054"/>
      <c r="F18054"/>
      <c r="G18054"/>
      <c r="H18054"/>
      <c r="I18054"/>
      <c r="K18054" s="2"/>
      <c r="L18054" s="15"/>
      <c r="M18054" s="16"/>
      <c r="N18054" s="17"/>
      <c r="O18054" s="17"/>
    </row>
    <row r="18055" spans="1:15" s="13" customFormat="1" x14ac:dyDescent="0.2">
      <c r="A18055"/>
      <c r="B18055"/>
      <c r="C18055"/>
      <c r="D18055"/>
      <c r="F18055"/>
      <c r="G18055"/>
      <c r="H18055"/>
      <c r="I18055"/>
      <c r="K18055" s="2"/>
      <c r="L18055" s="15"/>
      <c r="M18055" s="16"/>
      <c r="N18055" s="17"/>
      <c r="O18055" s="17"/>
    </row>
    <row r="18056" spans="1:15" s="13" customFormat="1" x14ac:dyDescent="0.2">
      <c r="A18056"/>
      <c r="B18056"/>
      <c r="C18056"/>
      <c r="D18056"/>
      <c r="F18056"/>
      <c r="G18056"/>
      <c r="H18056"/>
      <c r="I18056"/>
      <c r="K18056" s="2"/>
      <c r="L18056" s="15"/>
      <c r="M18056" s="16"/>
      <c r="N18056" s="17"/>
      <c r="O18056" s="17"/>
    </row>
    <row r="18057" spans="1:15" s="13" customFormat="1" x14ac:dyDescent="0.2">
      <c r="A18057"/>
      <c r="B18057"/>
      <c r="C18057"/>
      <c r="D18057"/>
      <c r="F18057"/>
      <c r="G18057"/>
      <c r="H18057"/>
      <c r="I18057"/>
      <c r="K18057" s="2"/>
      <c r="L18057" s="15"/>
      <c r="M18057" s="16"/>
      <c r="N18057" s="17"/>
      <c r="O18057" s="17"/>
    </row>
    <row r="18058" spans="1:15" s="13" customFormat="1" x14ac:dyDescent="0.2">
      <c r="A18058"/>
      <c r="B18058"/>
      <c r="C18058"/>
      <c r="D18058"/>
      <c r="F18058"/>
      <c r="G18058"/>
      <c r="H18058"/>
      <c r="I18058"/>
      <c r="K18058" s="2"/>
      <c r="L18058" s="15"/>
      <c r="M18058" s="16"/>
      <c r="N18058" s="17"/>
      <c r="O18058" s="17"/>
    </row>
    <row r="18059" spans="1:15" s="13" customFormat="1" x14ac:dyDescent="0.2">
      <c r="A18059"/>
      <c r="B18059"/>
      <c r="C18059"/>
      <c r="D18059"/>
      <c r="F18059"/>
      <c r="G18059"/>
      <c r="H18059"/>
      <c r="I18059"/>
      <c r="K18059" s="2"/>
      <c r="L18059" s="15"/>
      <c r="M18059" s="16"/>
      <c r="N18059" s="17"/>
      <c r="O18059" s="17"/>
    </row>
    <row r="18060" spans="1:15" s="13" customFormat="1" x14ac:dyDescent="0.2">
      <c r="A18060"/>
      <c r="B18060"/>
      <c r="C18060"/>
      <c r="D18060"/>
      <c r="F18060"/>
      <c r="G18060"/>
      <c r="H18060"/>
      <c r="I18060"/>
      <c r="K18060" s="2"/>
      <c r="L18060" s="15"/>
      <c r="M18060" s="16"/>
      <c r="N18060" s="17"/>
      <c r="O18060" s="17"/>
    </row>
    <row r="18061" spans="1:15" s="13" customFormat="1" x14ac:dyDescent="0.2">
      <c r="A18061"/>
      <c r="B18061"/>
      <c r="C18061"/>
      <c r="D18061"/>
      <c r="F18061"/>
      <c r="G18061"/>
      <c r="H18061"/>
      <c r="I18061"/>
      <c r="K18061" s="2"/>
      <c r="L18061" s="15"/>
      <c r="M18061" s="16"/>
      <c r="N18061" s="17"/>
      <c r="O18061" s="17"/>
    </row>
    <row r="18062" spans="1:15" s="13" customFormat="1" x14ac:dyDescent="0.2">
      <c r="A18062"/>
      <c r="B18062"/>
      <c r="C18062"/>
      <c r="D18062"/>
      <c r="F18062"/>
      <c r="G18062"/>
      <c r="H18062"/>
      <c r="I18062"/>
      <c r="K18062" s="2"/>
      <c r="L18062" s="15"/>
      <c r="M18062" s="16"/>
      <c r="N18062" s="17"/>
      <c r="O18062" s="17"/>
    </row>
    <row r="18063" spans="1:15" s="13" customFormat="1" x14ac:dyDescent="0.2">
      <c r="A18063"/>
      <c r="B18063"/>
      <c r="C18063"/>
      <c r="D18063"/>
      <c r="F18063"/>
      <c r="G18063"/>
      <c r="H18063"/>
      <c r="I18063"/>
      <c r="K18063" s="2"/>
      <c r="L18063" s="15"/>
      <c r="M18063" s="16"/>
      <c r="N18063" s="17"/>
      <c r="O18063" s="17"/>
    </row>
    <row r="18064" spans="1:15" s="13" customFormat="1" x14ac:dyDescent="0.2">
      <c r="A18064"/>
      <c r="B18064"/>
      <c r="C18064"/>
      <c r="D18064"/>
      <c r="F18064"/>
      <c r="G18064"/>
      <c r="H18064"/>
      <c r="I18064"/>
      <c r="K18064" s="2"/>
      <c r="L18064" s="15"/>
      <c r="M18064" s="16"/>
      <c r="N18064" s="17"/>
      <c r="O18064" s="17"/>
    </row>
    <row r="18065" spans="1:15" s="13" customFormat="1" x14ac:dyDescent="0.2">
      <c r="A18065"/>
      <c r="B18065"/>
      <c r="C18065"/>
      <c r="D18065"/>
      <c r="F18065"/>
      <c r="G18065"/>
      <c r="H18065"/>
      <c r="I18065"/>
      <c r="K18065" s="2"/>
      <c r="L18065" s="15"/>
      <c r="M18065" s="16"/>
      <c r="N18065" s="17"/>
      <c r="O18065" s="17"/>
    </row>
    <row r="18066" spans="1:15" s="13" customFormat="1" x14ac:dyDescent="0.2">
      <c r="A18066"/>
      <c r="B18066"/>
      <c r="C18066"/>
      <c r="D18066"/>
      <c r="F18066"/>
      <c r="G18066"/>
      <c r="H18066"/>
      <c r="I18066"/>
      <c r="K18066" s="2"/>
      <c r="L18066" s="15"/>
      <c r="M18066" s="16"/>
      <c r="N18066" s="17"/>
      <c r="O18066" s="17"/>
    </row>
    <row r="18067" spans="1:15" s="13" customFormat="1" x14ac:dyDescent="0.2">
      <c r="A18067"/>
      <c r="B18067"/>
      <c r="C18067"/>
      <c r="D18067"/>
      <c r="F18067"/>
      <c r="G18067"/>
      <c r="H18067"/>
      <c r="I18067"/>
      <c r="K18067" s="2"/>
      <c r="L18067" s="15"/>
      <c r="M18067" s="16"/>
      <c r="N18067" s="17"/>
      <c r="O18067" s="17"/>
    </row>
    <row r="18068" spans="1:15" s="13" customFormat="1" x14ac:dyDescent="0.2">
      <c r="A18068"/>
      <c r="B18068"/>
      <c r="C18068"/>
      <c r="D18068"/>
      <c r="F18068"/>
      <c r="G18068"/>
      <c r="H18068"/>
      <c r="I18068"/>
      <c r="K18068" s="2"/>
      <c r="L18068" s="15"/>
      <c r="M18068" s="16"/>
      <c r="N18068" s="17"/>
      <c r="O18068" s="17"/>
    </row>
    <row r="18069" spans="1:15" s="13" customFormat="1" x14ac:dyDescent="0.2">
      <c r="A18069"/>
      <c r="B18069"/>
      <c r="C18069"/>
      <c r="D18069"/>
      <c r="F18069"/>
      <c r="G18069"/>
      <c r="H18069"/>
      <c r="I18069"/>
      <c r="K18069" s="2"/>
      <c r="L18069" s="15"/>
      <c r="M18069" s="16"/>
      <c r="N18069" s="17"/>
      <c r="O18069" s="17"/>
    </row>
    <row r="18070" spans="1:15" s="13" customFormat="1" x14ac:dyDescent="0.2">
      <c r="A18070"/>
      <c r="B18070"/>
      <c r="C18070"/>
      <c r="D18070"/>
      <c r="F18070"/>
      <c r="G18070"/>
      <c r="H18070"/>
      <c r="I18070"/>
      <c r="K18070" s="2"/>
      <c r="L18070" s="15"/>
      <c r="M18070" s="16"/>
      <c r="N18070" s="17"/>
      <c r="O18070" s="17"/>
    </row>
    <row r="18071" spans="1:15" s="13" customFormat="1" x14ac:dyDescent="0.2">
      <c r="A18071"/>
      <c r="B18071"/>
      <c r="C18071"/>
      <c r="D18071"/>
      <c r="F18071"/>
      <c r="G18071"/>
      <c r="H18071"/>
      <c r="I18071"/>
      <c r="K18071" s="2"/>
      <c r="L18071" s="15"/>
      <c r="M18071" s="16"/>
      <c r="N18071" s="17"/>
      <c r="O18071" s="17"/>
    </row>
    <row r="18072" spans="1:15" s="13" customFormat="1" x14ac:dyDescent="0.2">
      <c r="A18072"/>
      <c r="B18072"/>
      <c r="C18072"/>
      <c r="D18072"/>
      <c r="F18072"/>
      <c r="G18072"/>
      <c r="H18072"/>
      <c r="I18072"/>
      <c r="K18072" s="2"/>
      <c r="L18072" s="15"/>
      <c r="M18072" s="16"/>
      <c r="N18072" s="17"/>
      <c r="O18072" s="17"/>
    </row>
    <row r="18073" spans="1:15" s="13" customFormat="1" x14ac:dyDescent="0.2">
      <c r="A18073"/>
      <c r="B18073"/>
      <c r="C18073"/>
      <c r="D18073"/>
      <c r="F18073"/>
      <c r="G18073"/>
      <c r="H18073"/>
      <c r="I18073"/>
      <c r="K18073" s="2"/>
      <c r="L18073" s="15"/>
      <c r="M18073" s="16"/>
      <c r="N18073" s="17"/>
      <c r="O18073" s="17"/>
    </row>
    <row r="18074" spans="1:15" s="13" customFormat="1" x14ac:dyDescent="0.2">
      <c r="A18074"/>
      <c r="B18074"/>
      <c r="C18074"/>
      <c r="D18074"/>
      <c r="F18074"/>
      <c r="G18074"/>
      <c r="H18074"/>
      <c r="I18074"/>
      <c r="K18074" s="2"/>
      <c r="L18074" s="15"/>
      <c r="M18074" s="16"/>
      <c r="N18074" s="17"/>
      <c r="O18074" s="17"/>
    </row>
    <row r="18075" spans="1:15" s="13" customFormat="1" x14ac:dyDescent="0.2">
      <c r="A18075"/>
      <c r="B18075"/>
      <c r="C18075"/>
      <c r="D18075"/>
      <c r="F18075"/>
      <c r="G18075"/>
      <c r="H18075"/>
      <c r="I18075"/>
      <c r="K18075" s="2"/>
      <c r="L18075" s="15"/>
      <c r="M18075" s="16"/>
      <c r="N18075" s="17"/>
      <c r="O18075" s="17"/>
    </row>
    <row r="18076" spans="1:15" s="13" customFormat="1" x14ac:dyDescent="0.2">
      <c r="A18076"/>
      <c r="B18076"/>
      <c r="C18076"/>
      <c r="D18076"/>
      <c r="F18076"/>
      <c r="G18076"/>
      <c r="H18076"/>
      <c r="I18076"/>
      <c r="K18076" s="2"/>
      <c r="L18076" s="15"/>
      <c r="M18076" s="16"/>
      <c r="N18076" s="17"/>
      <c r="O18076" s="17"/>
    </row>
    <row r="18077" spans="1:15" s="13" customFormat="1" x14ac:dyDescent="0.2">
      <c r="A18077"/>
      <c r="B18077"/>
      <c r="C18077"/>
      <c r="D18077"/>
      <c r="F18077"/>
      <c r="G18077"/>
      <c r="H18077"/>
      <c r="I18077"/>
      <c r="K18077" s="2"/>
      <c r="L18077" s="15"/>
      <c r="M18077" s="16"/>
      <c r="N18077" s="17"/>
      <c r="O18077" s="17"/>
    </row>
    <row r="18078" spans="1:15" s="13" customFormat="1" x14ac:dyDescent="0.2">
      <c r="A18078"/>
      <c r="B18078"/>
      <c r="C18078"/>
      <c r="D18078"/>
      <c r="F18078"/>
      <c r="G18078"/>
      <c r="H18078"/>
      <c r="I18078"/>
      <c r="K18078" s="2"/>
      <c r="L18078" s="15"/>
      <c r="M18078" s="16"/>
      <c r="N18078" s="17"/>
      <c r="O18078" s="17"/>
    </row>
    <row r="18079" spans="1:15" s="13" customFormat="1" x14ac:dyDescent="0.2">
      <c r="A18079"/>
      <c r="B18079"/>
      <c r="C18079"/>
      <c r="D18079"/>
      <c r="F18079"/>
      <c r="G18079"/>
      <c r="H18079"/>
      <c r="I18079"/>
      <c r="K18079" s="2"/>
      <c r="L18079" s="15"/>
      <c r="M18079" s="16"/>
      <c r="N18079" s="17"/>
      <c r="O18079" s="17"/>
    </row>
    <row r="18080" spans="1:15" s="13" customFormat="1" x14ac:dyDescent="0.2">
      <c r="A18080"/>
      <c r="B18080"/>
      <c r="C18080"/>
      <c r="D18080"/>
      <c r="F18080"/>
      <c r="G18080"/>
      <c r="H18080"/>
      <c r="I18080"/>
      <c r="K18080" s="2"/>
      <c r="L18080" s="15"/>
      <c r="M18080" s="16"/>
      <c r="N18080" s="17"/>
      <c r="O18080" s="17"/>
    </row>
    <row r="18081" spans="1:15" s="13" customFormat="1" x14ac:dyDescent="0.2">
      <c r="A18081"/>
      <c r="B18081"/>
      <c r="C18081"/>
      <c r="D18081"/>
      <c r="F18081"/>
      <c r="G18081"/>
      <c r="H18081"/>
      <c r="I18081"/>
      <c r="K18081" s="2"/>
      <c r="L18081" s="15"/>
      <c r="M18081" s="16"/>
      <c r="N18081" s="17"/>
      <c r="O18081" s="17"/>
    </row>
    <row r="18082" spans="1:15" s="13" customFormat="1" x14ac:dyDescent="0.2">
      <c r="A18082"/>
      <c r="B18082"/>
      <c r="C18082"/>
      <c r="D18082"/>
      <c r="F18082"/>
      <c r="G18082"/>
      <c r="H18082"/>
      <c r="I18082"/>
      <c r="K18082" s="2"/>
      <c r="L18082" s="15"/>
      <c r="M18082" s="16"/>
      <c r="N18082" s="17"/>
      <c r="O18082" s="17"/>
    </row>
    <row r="18083" spans="1:15" s="13" customFormat="1" x14ac:dyDescent="0.2">
      <c r="A18083"/>
      <c r="B18083"/>
      <c r="C18083"/>
      <c r="D18083"/>
      <c r="F18083"/>
      <c r="G18083"/>
      <c r="H18083"/>
      <c r="I18083"/>
      <c r="K18083" s="2"/>
      <c r="L18083" s="15"/>
      <c r="M18083" s="16"/>
      <c r="N18083" s="17"/>
      <c r="O18083" s="17"/>
    </row>
    <row r="18084" spans="1:15" s="13" customFormat="1" x14ac:dyDescent="0.2">
      <c r="A18084"/>
      <c r="B18084"/>
      <c r="C18084"/>
      <c r="D18084"/>
      <c r="F18084"/>
      <c r="G18084"/>
      <c r="H18084"/>
      <c r="I18084"/>
      <c r="K18084" s="2"/>
      <c r="L18084" s="15"/>
      <c r="M18084" s="16"/>
      <c r="N18084" s="17"/>
      <c r="O18084" s="17"/>
    </row>
    <row r="18085" spans="1:15" s="13" customFormat="1" x14ac:dyDescent="0.2">
      <c r="A18085"/>
      <c r="B18085"/>
      <c r="C18085"/>
      <c r="D18085"/>
      <c r="F18085"/>
      <c r="G18085"/>
      <c r="H18085"/>
      <c r="I18085"/>
      <c r="K18085" s="2"/>
      <c r="L18085" s="15"/>
      <c r="M18085" s="16"/>
      <c r="N18085" s="17"/>
      <c r="O18085" s="17"/>
    </row>
    <row r="18086" spans="1:15" s="13" customFormat="1" x14ac:dyDescent="0.2">
      <c r="A18086"/>
      <c r="B18086"/>
      <c r="C18086"/>
      <c r="D18086"/>
      <c r="F18086"/>
      <c r="G18086"/>
      <c r="H18086"/>
      <c r="I18086"/>
      <c r="K18086" s="2"/>
      <c r="L18086" s="15"/>
      <c r="M18086" s="16"/>
      <c r="N18086" s="17"/>
      <c r="O18086" s="17"/>
    </row>
    <row r="18087" spans="1:15" s="13" customFormat="1" x14ac:dyDescent="0.2">
      <c r="A18087"/>
      <c r="B18087"/>
      <c r="C18087"/>
      <c r="D18087"/>
      <c r="F18087"/>
      <c r="G18087"/>
      <c r="H18087"/>
      <c r="I18087"/>
      <c r="K18087" s="2"/>
      <c r="L18087" s="15"/>
      <c r="M18087" s="16"/>
      <c r="N18087" s="17"/>
      <c r="O18087" s="17"/>
    </row>
    <row r="18088" spans="1:15" s="13" customFormat="1" x14ac:dyDescent="0.2">
      <c r="A18088"/>
      <c r="B18088"/>
      <c r="C18088"/>
      <c r="D18088"/>
      <c r="F18088"/>
      <c r="G18088"/>
      <c r="H18088"/>
      <c r="I18088"/>
      <c r="K18088" s="2"/>
      <c r="L18088" s="15"/>
      <c r="M18088" s="16"/>
      <c r="N18088" s="17"/>
      <c r="O18088" s="17"/>
    </row>
    <row r="18089" spans="1:15" s="13" customFormat="1" x14ac:dyDescent="0.2">
      <c r="A18089"/>
      <c r="B18089"/>
      <c r="C18089"/>
      <c r="D18089"/>
      <c r="F18089"/>
      <c r="G18089"/>
      <c r="H18089"/>
      <c r="I18089"/>
      <c r="K18089" s="2"/>
      <c r="L18089" s="15"/>
      <c r="M18089" s="16"/>
      <c r="N18089" s="17"/>
      <c r="O18089" s="17"/>
    </row>
    <row r="18090" spans="1:15" s="13" customFormat="1" x14ac:dyDescent="0.2">
      <c r="A18090"/>
      <c r="B18090"/>
      <c r="C18090"/>
      <c r="D18090"/>
      <c r="F18090"/>
      <c r="G18090"/>
      <c r="H18090"/>
      <c r="I18090"/>
      <c r="K18090" s="2"/>
      <c r="L18090" s="15"/>
      <c r="M18090" s="16"/>
      <c r="N18090" s="17"/>
      <c r="O18090" s="17"/>
    </row>
    <row r="18091" spans="1:15" s="13" customFormat="1" x14ac:dyDescent="0.2">
      <c r="A18091"/>
      <c r="B18091"/>
      <c r="C18091"/>
      <c r="D18091"/>
      <c r="F18091"/>
      <c r="G18091"/>
      <c r="H18091"/>
      <c r="I18091"/>
      <c r="K18091" s="2"/>
      <c r="L18091" s="15"/>
      <c r="M18091" s="16"/>
      <c r="N18091" s="17"/>
      <c r="O18091" s="17"/>
    </row>
    <row r="18092" spans="1:15" s="13" customFormat="1" x14ac:dyDescent="0.2">
      <c r="A18092"/>
      <c r="B18092"/>
      <c r="C18092"/>
      <c r="D18092"/>
      <c r="F18092"/>
      <c r="G18092"/>
      <c r="H18092"/>
      <c r="I18092"/>
      <c r="K18092" s="2"/>
      <c r="L18092" s="15"/>
      <c r="M18092" s="16"/>
      <c r="N18092" s="17"/>
      <c r="O18092" s="17"/>
    </row>
    <row r="18093" spans="1:15" s="13" customFormat="1" x14ac:dyDescent="0.2">
      <c r="A18093"/>
      <c r="B18093"/>
      <c r="C18093"/>
      <c r="D18093"/>
      <c r="F18093"/>
      <c r="G18093"/>
      <c r="H18093"/>
      <c r="I18093"/>
      <c r="K18093" s="2"/>
      <c r="L18093" s="15"/>
      <c r="M18093" s="16"/>
      <c r="N18093" s="17"/>
      <c r="O18093" s="17"/>
    </row>
    <row r="18094" spans="1:15" s="13" customFormat="1" x14ac:dyDescent="0.2">
      <c r="A18094"/>
      <c r="B18094"/>
      <c r="C18094"/>
      <c r="D18094"/>
      <c r="F18094"/>
      <c r="G18094"/>
      <c r="H18094"/>
      <c r="I18094"/>
      <c r="K18094" s="2"/>
      <c r="L18094" s="15"/>
      <c r="M18094" s="16"/>
      <c r="N18094" s="17"/>
      <c r="O18094" s="17"/>
    </row>
    <row r="18095" spans="1:15" s="13" customFormat="1" x14ac:dyDescent="0.2">
      <c r="A18095"/>
      <c r="B18095"/>
      <c r="C18095"/>
      <c r="D18095"/>
      <c r="F18095"/>
      <c r="G18095"/>
      <c r="H18095"/>
      <c r="I18095"/>
      <c r="K18095" s="2"/>
      <c r="L18095" s="15"/>
      <c r="M18095" s="16"/>
      <c r="N18095" s="17"/>
      <c r="O18095" s="17"/>
    </row>
    <row r="18096" spans="1:15" s="13" customFormat="1" x14ac:dyDescent="0.2">
      <c r="A18096"/>
      <c r="B18096"/>
      <c r="C18096"/>
      <c r="D18096"/>
      <c r="F18096"/>
      <c r="G18096"/>
      <c r="H18096"/>
      <c r="I18096"/>
      <c r="K18096" s="2"/>
      <c r="L18096" s="15"/>
      <c r="M18096" s="16"/>
      <c r="N18096" s="17"/>
      <c r="O18096" s="17"/>
    </row>
    <row r="18097" spans="1:15" s="13" customFormat="1" x14ac:dyDescent="0.2">
      <c r="A18097"/>
      <c r="B18097"/>
      <c r="C18097"/>
      <c r="D18097"/>
      <c r="F18097"/>
      <c r="G18097"/>
      <c r="H18097"/>
      <c r="I18097"/>
      <c r="K18097" s="2"/>
      <c r="L18097" s="15"/>
      <c r="M18097" s="16"/>
      <c r="N18097" s="17"/>
      <c r="O18097" s="17"/>
    </row>
    <row r="18098" spans="1:15" s="13" customFormat="1" x14ac:dyDescent="0.2">
      <c r="A18098"/>
      <c r="B18098"/>
      <c r="C18098"/>
      <c r="D18098"/>
      <c r="F18098"/>
      <c r="G18098"/>
      <c r="H18098"/>
      <c r="I18098"/>
      <c r="K18098" s="2"/>
      <c r="L18098" s="15"/>
      <c r="M18098" s="16"/>
      <c r="N18098" s="17"/>
      <c r="O18098" s="17"/>
    </row>
    <row r="18099" spans="1:15" s="13" customFormat="1" x14ac:dyDescent="0.2">
      <c r="A18099"/>
      <c r="B18099"/>
      <c r="C18099"/>
      <c r="D18099"/>
      <c r="F18099"/>
      <c r="G18099"/>
      <c r="H18099"/>
      <c r="I18099"/>
      <c r="K18099" s="2"/>
      <c r="L18099" s="15"/>
      <c r="M18099" s="16"/>
      <c r="N18099" s="17"/>
      <c r="O18099" s="17"/>
    </row>
    <row r="18100" spans="1:15" s="13" customFormat="1" x14ac:dyDescent="0.2">
      <c r="A18100"/>
      <c r="B18100"/>
      <c r="C18100"/>
      <c r="D18100"/>
      <c r="F18100"/>
      <c r="G18100"/>
      <c r="H18100"/>
      <c r="I18100"/>
      <c r="K18100" s="2"/>
      <c r="L18100" s="15"/>
      <c r="M18100" s="16"/>
      <c r="N18100" s="17"/>
      <c r="O18100" s="17"/>
    </row>
    <row r="18101" spans="1:15" s="13" customFormat="1" x14ac:dyDescent="0.2">
      <c r="A18101"/>
      <c r="B18101"/>
      <c r="C18101"/>
      <c r="D18101"/>
      <c r="F18101"/>
      <c r="G18101"/>
      <c r="H18101"/>
      <c r="I18101"/>
      <c r="K18101" s="2"/>
      <c r="L18101" s="15"/>
      <c r="M18101" s="16"/>
      <c r="N18101" s="17"/>
      <c r="O18101" s="17"/>
    </row>
    <row r="18102" spans="1:15" s="13" customFormat="1" x14ac:dyDescent="0.2">
      <c r="A18102"/>
      <c r="B18102"/>
      <c r="C18102"/>
      <c r="D18102"/>
      <c r="F18102"/>
      <c r="G18102"/>
      <c r="H18102"/>
      <c r="I18102"/>
      <c r="K18102" s="2"/>
      <c r="L18102" s="15"/>
      <c r="M18102" s="16"/>
      <c r="N18102" s="17"/>
      <c r="O18102" s="17"/>
    </row>
    <row r="18103" spans="1:15" s="13" customFormat="1" x14ac:dyDescent="0.2">
      <c r="A18103"/>
      <c r="B18103"/>
      <c r="C18103"/>
      <c r="D18103"/>
      <c r="F18103"/>
      <c r="G18103"/>
      <c r="H18103"/>
      <c r="I18103"/>
      <c r="K18103" s="2"/>
      <c r="L18103" s="15"/>
      <c r="M18103" s="16"/>
      <c r="N18103" s="17"/>
      <c r="O18103" s="17"/>
    </row>
    <row r="18104" spans="1:15" s="13" customFormat="1" x14ac:dyDescent="0.2">
      <c r="A18104"/>
      <c r="B18104"/>
      <c r="C18104"/>
      <c r="D18104"/>
      <c r="F18104"/>
      <c r="G18104"/>
      <c r="H18104"/>
      <c r="I18104"/>
      <c r="K18104" s="2"/>
      <c r="L18104" s="15"/>
      <c r="M18104" s="16"/>
      <c r="N18104" s="17"/>
      <c r="O18104" s="17"/>
    </row>
    <row r="18105" spans="1:15" s="13" customFormat="1" x14ac:dyDescent="0.2">
      <c r="A18105"/>
      <c r="B18105"/>
      <c r="C18105"/>
      <c r="D18105"/>
      <c r="F18105"/>
      <c r="G18105"/>
      <c r="H18105"/>
      <c r="I18105"/>
      <c r="K18105" s="2"/>
      <c r="L18105" s="15"/>
      <c r="M18105" s="16"/>
      <c r="N18105" s="17"/>
      <c r="O18105" s="17"/>
    </row>
    <row r="18106" spans="1:15" s="13" customFormat="1" x14ac:dyDescent="0.2">
      <c r="A18106"/>
      <c r="B18106"/>
      <c r="C18106"/>
      <c r="D18106"/>
      <c r="F18106"/>
      <c r="G18106"/>
      <c r="H18106"/>
      <c r="I18106"/>
      <c r="K18106" s="2"/>
      <c r="L18106" s="15"/>
      <c r="M18106" s="16"/>
      <c r="N18106" s="17"/>
      <c r="O18106" s="17"/>
    </row>
    <row r="18107" spans="1:15" s="13" customFormat="1" x14ac:dyDescent="0.2">
      <c r="A18107"/>
      <c r="B18107"/>
      <c r="C18107"/>
      <c r="D18107"/>
      <c r="F18107"/>
      <c r="G18107"/>
      <c r="H18107"/>
      <c r="I18107"/>
      <c r="K18107" s="2"/>
      <c r="L18107" s="15"/>
      <c r="M18107" s="16"/>
      <c r="N18107" s="17"/>
      <c r="O18107" s="17"/>
    </row>
    <row r="18108" spans="1:15" s="13" customFormat="1" x14ac:dyDescent="0.2">
      <c r="A18108"/>
      <c r="B18108"/>
      <c r="C18108"/>
      <c r="D18108"/>
      <c r="F18108"/>
      <c r="G18108"/>
      <c r="H18108"/>
      <c r="I18108"/>
      <c r="K18108" s="2"/>
      <c r="L18108" s="15"/>
      <c r="M18108" s="16"/>
      <c r="N18108" s="17"/>
      <c r="O18108" s="17"/>
    </row>
    <row r="18109" spans="1:15" s="13" customFormat="1" x14ac:dyDescent="0.2">
      <c r="A18109"/>
      <c r="B18109"/>
      <c r="C18109"/>
      <c r="D18109"/>
      <c r="F18109"/>
      <c r="G18109"/>
      <c r="H18109"/>
      <c r="I18109"/>
      <c r="K18109" s="2"/>
      <c r="L18109" s="15"/>
      <c r="M18109" s="16"/>
      <c r="N18109" s="17"/>
      <c r="O18109" s="17"/>
    </row>
    <row r="18110" spans="1:15" s="13" customFormat="1" x14ac:dyDescent="0.2">
      <c r="A18110"/>
      <c r="B18110"/>
      <c r="C18110"/>
      <c r="D18110"/>
      <c r="F18110"/>
      <c r="G18110"/>
      <c r="H18110"/>
      <c r="I18110"/>
      <c r="K18110" s="2"/>
      <c r="L18110" s="15"/>
      <c r="M18110" s="16"/>
      <c r="N18110" s="17"/>
      <c r="O18110" s="17"/>
    </row>
    <row r="18111" spans="1:15" s="13" customFormat="1" x14ac:dyDescent="0.2">
      <c r="A18111"/>
      <c r="B18111"/>
      <c r="C18111"/>
      <c r="D18111"/>
      <c r="F18111"/>
      <c r="G18111"/>
      <c r="H18111"/>
      <c r="I18111"/>
      <c r="K18111" s="2"/>
      <c r="L18111" s="15"/>
      <c r="M18111" s="16"/>
      <c r="N18111" s="17"/>
      <c r="O18111" s="17"/>
    </row>
    <row r="18112" spans="1:15" s="13" customFormat="1" x14ac:dyDescent="0.2">
      <c r="A18112"/>
      <c r="B18112"/>
      <c r="C18112"/>
      <c r="D18112"/>
      <c r="F18112"/>
      <c r="G18112"/>
      <c r="H18112"/>
      <c r="I18112"/>
      <c r="K18112" s="2"/>
      <c r="L18112" s="15"/>
      <c r="M18112" s="16"/>
      <c r="N18112" s="17"/>
      <c r="O18112" s="17"/>
    </row>
    <row r="18113" spans="1:15" s="13" customFormat="1" x14ac:dyDescent="0.2">
      <c r="A18113"/>
      <c r="B18113"/>
      <c r="C18113"/>
      <c r="D18113"/>
      <c r="F18113"/>
      <c r="G18113"/>
      <c r="H18113"/>
      <c r="I18113"/>
      <c r="K18113" s="2"/>
      <c r="L18113" s="15"/>
      <c r="M18113" s="16"/>
      <c r="N18113" s="17"/>
      <c r="O18113" s="17"/>
    </row>
    <row r="18114" spans="1:15" s="13" customFormat="1" x14ac:dyDescent="0.2">
      <c r="A18114"/>
      <c r="B18114"/>
      <c r="C18114"/>
      <c r="D18114"/>
      <c r="F18114"/>
      <c r="G18114"/>
      <c r="H18114"/>
      <c r="I18114"/>
      <c r="K18114" s="2"/>
      <c r="L18114" s="15"/>
      <c r="M18114" s="16"/>
      <c r="N18114" s="17"/>
      <c r="O18114" s="17"/>
    </row>
    <row r="18115" spans="1:15" s="13" customFormat="1" x14ac:dyDescent="0.2">
      <c r="A18115"/>
      <c r="B18115"/>
      <c r="C18115"/>
      <c r="D18115"/>
      <c r="F18115"/>
      <c r="G18115"/>
      <c r="H18115"/>
      <c r="I18115"/>
      <c r="K18115" s="2"/>
      <c r="L18115" s="15"/>
      <c r="M18115" s="16"/>
      <c r="N18115" s="17"/>
      <c r="O18115" s="17"/>
    </row>
    <row r="18116" spans="1:15" s="13" customFormat="1" x14ac:dyDescent="0.2">
      <c r="A18116"/>
      <c r="B18116"/>
      <c r="C18116"/>
      <c r="D18116"/>
      <c r="F18116"/>
      <c r="G18116"/>
      <c r="H18116"/>
      <c r="I18116"/>
      <c r="K18116" s="2"/>
      <c r="L18116" s="15"/>
      <c r="M18116" s="16"/>
      <c r="N18116" s="17"/>
      <c r="O18116" s="17"/>
    </row>
    <row r="18117" spans="1:15" s="13" customFormat="1" x14ac:dyDescent="0.2">
      <c r="A18117"/>
      <c r="B18117"/>
      <c r="C18117"/>
      <c r="D18117"/>
      <c r="F18117"/>
      <c r="G18117"/>
      <c r="H18117"/>
      <c r="I18117"/>
      <c r="K18117" s="2"/>
      <c r="L18117" s="15"/>
      <c r="M18117" s="16"/>
      <c r="N18117" s="17"/>
      <c r="O18117" s="17"/>
    </row>
    <row r="18118" spans="1:15" s="13" customFormat="1" x14ac:dyDescent="0.2">
      <c r="A18118"/>
      <c r="B18118"/>
      <c r="C18118"/>
      <c r="D18118"/>
      <c r="F18118"/>
      <c r="G18118"/>
      <c r="H18118"/>
      <c r="I18118"/>
      <c r="K18118" s="2"/>
      <c r="L18118" s="15"/>
      <c r="M18118" s="16"/>
      <c r="N18118" s="17"/>
      <c r="O18118" s="17"/>
    </row>
    <row r="18119" spans="1:15" s="13" customFormat="1" x14ac:dyDescent="0.2">
      <c r="A18119"/>
      <c r="B18119"/>
      <c r="C18119"/>
      <c r="D18119"/>
      <c r="F18119"/>
      <c r="G18119"/>
      <c r="H18119"/>
      <c r="I18119"/>
      <c r="K18119" s="2"/>
      <c r="L18119" s="15"/>
      <c r="M18119" s="16"/>
      <c r="N18119" s="17"/>
      <c r="O18119" s="17"/>
    </row>
    <row r="18120" spans="1:15" s="13" customFormat="1" x14ac:dyDescent="0.2">
      <c r="A18120"/>
      <c r="B18120"/>
      <c r="C18120"/>
      <c r="D18120"/>
      <c r="F18120"/>
      <c r="G18120"/>
      <c r="H18120"/>
      <c r="I18120"/>
      <c r="K18120" s="2"/>
      <c r="L18120" s="15"/>
      <c r="M18120" s="16"/>
      <c r="N18120" s="17"/>
      <c r="O18120" s="17"/>
    </row>
    <row r="18121" spans="1:15" s="13" customFormat="1" x14ac:dyDescent="0.2">
      <c r="A18121"/>
      <c r="B18121"/>
      <c r="C18121"/>
      <c r="D18121"/>
      <c r="F18121"/>
      <c r="G18121"/>
      <c r="H18121"/>
      <c r="I18121"/>
      <c r="K18121" s="2"/>
      <c r="L18121" s="15"/>
      <c r="M18121" s="16"/>
      <c r="N18121" s="17"/>
      <c r="O18121" s="17"/>
    </row>
    <row r="18122" spans="1:15" s="13" customFormat="1" x14ac:dyDescent="0.2">
      <c r="A18122"/>
      <c r="B18122"/>
      <c r="C18122"/>
      <c r="D18122"/>
      <c r="F18122"/>
      <c r="G18122"/>
      <c r="H18122"/>
      <c r="I18122"/>
      <c r="K18122" s="2"/>
      <c r="L18122" s="15"/>
      <c r="M18122" s="16"/>
      <c r="N18122" s="17"/>
      <c r="O18122" s="17"/>
    </row>
    <row r="18123" spans="1:15" s="13" customFormat="1" x14ac:dyDescent="0.2">
      <c r="A18123"/>
      <c r="B18123"/>
      <c r="C18123"/>
      <c r="D18123"/>
      <c r="F18123"/>
      <c r="G18123"/>
      <c r="H18123"/>
      <c r="I18123"/>
      <c r="K18123" s="2"/>
      <c r="L18123" s="15"/>
      <c r="M18123" s="16"/>
      <c r="N18123" s="17"/>
      <c r="O18123" s="17"/>
    </row>
    <row r="18124" spans="1:15" s="13" customFormat="1" x14ac:dyDescent="0.2">
      <c r="A18124"/>
      <c r="B18124"/>
      <c r="C18124"/>
      <c r="D18124"/>
      <c r="F18124"/>
      <c r="G18124"/>
      <c r="H18124"/>
      <c r="I18124"/>
      <c r="K18124" s="2"/>
      <c r="L18124" s="15"/>
      <c r="M18124" s="16"/>
      <c r="N18124" s="17"/>
      <c r="O18124" s="17"/>
    </row>
    <row r="18125" spans="1:15" s="13" customFormat="1" x14ac:dyDescent="0.2">
      <c r="A18125"/>
      <c r="B18125"/>
      <c r="C18125"/>
      <c r="D18125"/>
      <c r="F18125"/>
      <c r="G18125"/>
      <c r="H18125"/>
      <c r="I18125"/>
      <c r="K18125" s="2"/>
      <c r="L18125" s="15"/>
      <c r="M18125" s="16"/>
      <c r="N18125" s="17"/>
      <c r="O18125" s="17"/>
    </row>
    <row r="18126" spans="1:15" s="13" customFormat="1" x14ac:dyDescent="0.2">
      <c r="A18126"/>
      <c r="B18126"/>
      <c r="C18126"/>
      <c r="D18126"/>
      <c r="F18126"/>
      <c r="G18126"/>
      <c r="H18126"/>
      <c r="I18126"/>
      <c r="K18126" s="2"/>
      <c r="L18126" s="15"/>
      <c r="M18126" s="16"/>
      <c r="N18126" s="17"/>
      <c r="O18126" s="17"/>
    </row>
    <row r="18127" spans="1:15" s="13" customFormat="1" x14ac:dyDescent="0.2">
      <c r="A18127"/>
      <c r="B18127"/>
      <c r="C18127"/>
      <c r="D18127"/>
      <c r="F18127"/>
      <c r="G18127"/>
      <c r="H18127"/>
      <c r="I18127"/>
      <c r="K18127" s="2"/>
      <c r="L18127" s="15"/>
      <c r="M18127" s="16"/>
      <c r="N18127" s="17"/>
      <c r="O18127" s="17"/>
    </row>
    <row r="18128" spans="1:15" s="13" customFormat="1" x14ac:dyDescent="0.2">
      <c r="A18128"/>
      <c r="B18128"/>
      <c r="C18128"/>
      <c r="D18128"/>
      <c r="F18128"/>
      <c r="G18128"/>
      <c r="H18128"/>
      <c r="I18128"/>
      <c r="K18128" s="2"/>
      <c r="L18128" s="15"/>
      <c r="M18128" s="16"/>
      <c r="N18128" s="17"/>
      <c r="O18128" s="17"/>
    </row>
    <row r="18129" spans="1:15" s="13" customFormat="1" x14ac:dyDescent="0.2">
      <c r="A18129"/>
      <c r="B18129"/>
      <c r="C18129"/>
      <c r="D18129"/>
      <c r="F18129"/>
      <c r="G18129"/>
      <c r="H18129"/>
      <c r="I18129"/>
      <c r="K18129" s="2"/>
      <c r="L18129" s="15"/>
      <c r="M18129" s="16"/>
      <c r="N18129" s="17"/>
      <c r="O18129" s="17"/>
    </row>
    <row r="18130" spans="1:15" s="13" customFormat="1" x14ac:dyDescent="0.2">
      <c r="A18130"/>
      <c r="B18130"/>
      <c r="C18130"/>
      <c r="D18130"/>
      <c r="F18130"/>
      <c r="G18130"/>
      <c r="H18130"/>
      <c r="I18130"/>
      <c r="K18130" s="2"/>
      <c r="L18130" s="15"/>
      <c r="M18130" s="16"/>
      <c r="N18130" s="17"/>
      <c r="O18130" s="17"/>
    </row>
    <row r="18131" spans="1:15" s="13" customFormat="1" x14ac:dyDescent="0.2">
      <c r="A18131"/>
      <c r="B18131"/>
      <c r="C18131"/>
      <c r="D18131"/>
      <c r="F18131"/>
      <c r="G18131"/>
      <c r="H18131"/>
      <c r="I18131"/>
      <c r="K18131" s="2"/>
      <c r="L18131" s="15"/>
      <c r="M18131" s="16"/>
      <c r="N18131" s="17"/>
      <c r="O18131" s="17"/>
    </row>
    <row r="18132" spans="1:15" s="13" customFormat="1" x14ac:dyDescent="0.2">
      <c r="A18132"/>
      <c r="B18132"/>
      <c r="C18132"/>
      <c r="D18132"/>
      <c r="F18132"/>
      <c r="G18132"/>
      <c r="H18132"/>
      <c r="I18132"/>
      <c r="K18132" s="2"/>
      <c r="L18132" s="15"/>
      <c r="M18132" s="16"/>
      <c r="N18132" s="17"/>
      <c r="O18132" s="17"/>
    </row>
    <row r="18133" spans="1:15" s="13" customFormat="1" x14ac:dyDescent="0.2">
      <c r="A18133"/>
      <c r="B18133"/>
      <c r="C18133"/>
      <c r="D18133"/>
      <c r="F18133"/>
      <c r="G18133"/>
      <c r="H18133"/>
      <c r="I18133"/>
      <c r="K18133" s="2"/>
      <c r="L18133" s="15"/>
      <c r="M18133" s="16"/>
      <c r="N18133" s="17"/>
      <c r="O18133" s="17"/>
    </row>
    <row r="18134" spans="1:15" s="13" customFormat="1" x14ac:dyDescent="0.2">
      <c r="A18134"/>
      <c r="B18134"/>
      <c r="C18134"/>
      <c r="D18134"/>
      <c r="F18134"/>
      <c r="G18134"/>
      <c r="H18134"/>
      <c r="I18134"/>
      <c r="K18134" s="2"/>
      <c r="L18134" s="15"/>
      <c r="M18134" s="16"/>
      <c r="N18134" s="17"/>
      <c r="O18134" s="17"/>
    </row>
    <row r="18135" spans="1:15" s="13" customFormat="1" x14ac:dyDescent="0.2">
      <c r="A18135"/>
      <c r="B18135"/>
      <c r="C18135"/>
      <c r="D18135"/>
      <c r="F18135"/>
      <c r="G18135"/>
      <c r="H18135"/>
      <c r="I18135"/>
      <c r="K18135" s="2"/>
      <c r="L18135" s="15"/>
      <c r="M18135" s="16"/>
      <c r="N18135" s="17"/>
      <c r="O18135" s="17"/>
    </row>
    <row r="18136" spans="1:15" s="13" customFormat="1" x14ac:dyDescent="0.2">
      <c r="A18136"/>
      <c r="B18136"/>
      <c r="C18136"/>
      <c r="D18136"/>
      <c r="F18136"/>
      <c r="G18136"/>
      <c r="H18136"/>
      <c r="I18136"/>
      <c r="K18136" s="2"/>
      <c r="L18136" s="15"/>
      <c r="M18136" s="16"/>
      <c r="N18136" s="17"/>
      <c r="O18136" s="17"/>
    </row>
    <row r="18137" spans="1:15" s="13" customFormat="1" x14ac:dyDescent="0.2">
      <c r="A18137"/>
      <c r="B18137"/>
      <c r="C18137"/>
      <c r="D18137"/>
      <c r="F18137"/>
      <c r="G18137"/>
      <c r="H18137"/>
      <c r="I18137"/>
      <c r="K18137" s="2"/>
      <c r="L18137" s="15"/>
      <c r="M18137" s="16"/>
      <c r="N18137" s="17"/>
      <c r="O18137" s="17"/>
    </row>
    <row r="18138" spans="1:15" s="13" customFormat="1" x14ac:dyDescent="0.2">
      <c r="A18138"/>
      <c r="B18138"/>
      <c r="C18138"/>
      <c r="D18138"/>
      <c r="F18138"/>
      <c r="G18138"/>
      <c r="H18138"/>
      <c r="I18138"/>
      <c r="K18138" s="2"/>
      <c r="L18138" s="15"/>
      <c r="M18138" s="16"/>
      <c r="N18138" s="17"/>
      <c r="O18138" s="17"/>
    </row>
    <row r="18139" spans="1:15" s="13" customFormat="1" x14ac:dyDescent="0.2">
      <c r="A18139"/>
      <c r="B18139"/>
      <c r="C18139"/>
      <c r="D18139"/>
      <c r="F18139"/>
      <c r="G18139"/>
      <c r="H18139"/>
      <c r="I18139"/>
      <c r="K18139" s="2"/>
      <c r="L18139" s="15"/>
      <c r="M18139" s="16"/>
      <c r="N18139" s="17"/>
      <c r="O18139" s="17"/>
    </row>
    <row r="18140" spans="1:15" s="13" customFormat="1" x14ac:dyDescent="0.2">
      <c r="A18140"/>
      <c r="B18140"/>
      <c r="C18140"/>
      <c r="D18140"/>
      <c r="F18140"/>
      <c r="G18140"/>
      <c r="H18140"/>
      <c r="I18140"/>
      <c r="K18140" s="2"/>
      <c r="L18140" s="15"/>
      <c r="M18140" s="16"/>
      <c r="N18140" s="17"/>
      <c r="O18140" s="17"/>
    </row>
    <row r="18141" spans="1:15" s="13" customFormat="1" x14ac:dyDescent="0.2">
      <c r="A18141"/>
      <c r="B18141"/>
      <c r="C18141"/>
      <c r="D18141"/>
      <c r="F18141"/>
      <c r="G18141"/>
      <c r="H18141"/>
      <c r="I18141"/>
      <c r="K18141" s="2"/>
      <c r="L18141" s="15"/>
      <c r="M18141" s="16"/>
      <c r="N18141" s="17"/>
      <c r="O18141" s="17"/>
    </row>
    <row r="18142" spans="1:15" s="13" customFormat="1" x14ac:dyDescent="0.2">
      <c r="A18142"/>
      <c r="B18142"/>
      <c r="C18142"/>
      <c r="D18142"/>
      <c r="F18142"/>
      <c r="G18142"/>
      <c r="H18142"/>
      <c r="I18142"/>
      <c r="K18142" s="2"/>
      <c r="L18142" s="15"/>
      <c r="M18142" s="16"/>
      <c r="N18142" s="17"/>
      <c r="O18142" s="17"/>
    </row>
    <row r="18143" spans="1:15" s="13" customFormat="1" x14ac:dyDescent="0.2">
      <c r="A18143"/>
      <c r="B18143"/>
      <c r="C18143"/>
      <c r="D18143"/>
      <c r="F18143"/>
      <c r="G18143"/>
      <c r="H18143"/>
      <c r="I18143"/>
      <c r="K18143" s="2"/>
      <c r="L18143" s="15"/>
      <c r="M18143" s="16"/>
      <c r="N18143" s="17"/>
      <c r="O18143" s="17"/>
    </row>
    <row r="18144" spans="1:15" s="13" customFormat="1" x14ac:dyDescent="0.2">
      <c r="A18144"/>
      <c r="B18144"/>
      <c r="C18144"/>
      <c r="D18144"/>
      <c r="F18144"/>
      <c r="G18144"/>
      <c r="H18144"/>
      <c r="I18144"/>
      <c r="K18144" s="2"/>
      <c r="L18144" s="15"/>
      <c r="M18144" s="16"/>
      <c r="N18144" s="17"/>
      <c r="O18144" s="17"/>
    </row>
    <row r="18145" spans="1:15" s="13" customFormat="1" x14ac:dyDescent="0.2">
      <c r="A18145"/>
      <c r="B18145"/>
      <c r="C18145"/>
      <c r="D18145"/>
      <c r="F18145"/>
      <c r="G18145"/>
      <c r="H18145"/>
      <c r="I18145"/>
      <c r="K18145" s="2"/>
      <c r="L18145" s="15"/>
      <c r="M18145" s="16"/>
      <c r="N18145" s="17"/>
      <c r="O18145" s="17"/>
    </row>
    <row r="18146" spans="1:15" s="13" customFormat="1" x14ac:dyDescent="0.2">
      <c r="A18146"/>
      <c r="B18146"/>
      <c r="C18146"/>
      <c r="D18146"/>
      <c r="F18146"/>
      <c r="G18146"/>
      <c r="H18146"/>
      <c r="I18146"/>
      <c r="K18146" s="2"/>
      <c r="L18146" s="15"/>
      <c r="M18146" s="16"/>
      <c r="N18146" s="17"/>
      <c r="O18146" s="17"/>
    </row>
    <row r="18147" spans="1:15" s="13" customFormat="1" x14ac:dyDescent="0.2">
      <c r="A18147"/>
      <c r="B18147"/>
      <c r="C18147"/>
      <c r="D18147"/>
      <c r="F18147"/>
      <c r="G18147"/>
      <c r="H18147"/>
      <c r="I18147"/>
      <c r="K18147" s="2"/>
      <c r="L18147" s="15"/>
      <c r="M18147" s="16"/>
      <c r="N18147" s="17"/>
      <c r="O18147" s="17"/>
    </row>
    <row r="18148" spans="1:15" s="13" customFormat="1" x14ac:dyDescent="0.2">
      <c r="A18148"/>
      <c r="B18148"/>
      <c r="C18148"/>
      <c r="D18148"/>
      <c r="F18148"/>
      <c r="G18148"/>
      <c r="H18148"/>
      <c r="I18148"/>
      <c r="K18148" s="2"/>
      <c r="L18148" s="15"/>
      <c r="M18148" s="16"/>
      <c r="N18148" s="17"/>
      <c r="O18148" s="17"/>
    </row>
    <row r="18149" spans="1:15" s="13" customFormat="1" x14ac:dyDescent="0.2">
      <c r="A18149"/>
      <c r="B18149"/>
      <c r="C18149"/>
      <c r="D18149"/>
      <c r="F18149"/>
      <c r="G18149"/>
      <c r="H18149"/>
      <c r="I18149"/>
      <c r="K18149" s="2"/>
      <c r="L18149" s="15"/>
      <c r="M18149" s="16"/>
      <c r="N18149" s="17"/>
      <c r="O18149" s="17"/>
    </row>
    <row r="18150" spans="1:15" s="13" customFormat="1" x14ac:dyDescent="0.2">
      <c r="A18150"/>
      <c r="B18150"/>
      <c r="C18150"/>
      <c r="D18150"/>
      <c r="F18150"/>
      <c r="G18150"/>
      <c r="H18150"/>
      <c r="I18150"/>
      <c r="K18150" s="2"/>
      <c r="L18150" s="15"/>
      <c r="M18150" s="16"/>
      <c r="N18150" s="17"/>
      <c r="O18150" s="17"/>
    </row>
    <row r="18151" spans="1:15" s="13" customFormat="1" x14ac:dyDescent="0.2">
      <c r="A18151"/>
      <c r="B18151"/>
      <c r="C18151"/>
      <c r="D18151"/>
      <c r="F18151"/>
      <c r="G18151"/>
      <c r="H18151"/>
      <c r="I18151"/>
      <c r="K18151" s="2"/>
      <c r="L18151" s="15"/>
      <c r="M18151" s="16"/>
      <c r="N18151" s="17"/>
      <c r="O18151" s="17"/>
    </row>
    <row r="18152" spans="1:15" s="13" customFormat="1" x14ac:dyDescent="0.2">
      <c r="A18152"/>
      <c r="B18152"/>
      <c r="C18152"/>
      <c r="D18152"/>
      <c r="F18152"/>
      <c r="G18152"/>
      <c r="H18152"/>
      <c r="I18152"/>
      <c r="K18152" s="2"/>
      <c r="L18152" s="15"/>
      <c r="M18152" s="16"/>
      <c r="N18152" s="17"/>
      <c r="O18152" s="17"/>
    </row>
    <row r="18153" spans="1:15" s="13" customFormat="1" x14ac:dyDescent="0.2">
      <c r="A18153"/>
      <c r="B18153"/>
      <c r="C18153"/>
      <c r="D18153"/>
      <c r="F18153"/>
      <c r="G18153"/>
      <c r="H18153"/>
      <c r="I18153"/>
      <c r="K18153" s="2"/>
      <c r="L18153" s="15"/>
      <c r="M18153" s="16"/>
      <c r="N18153" s="17"/>
      <c r="O18153" s="17"/>
    </row>
    <row r="18154" spans="1:15" s="13" customFormat="1" x14ac:dyDescent="0.2">
      <c r="A18154"/>
      <c r="B18154"/>
      <c r="C18154"/>
      <c r="D18154"/>
      <c r="F18154"/>
      <c r="G18154"/>
      <c r="H18154"/>
      <c r="I18154"/>
      <c r="K18154" s="2"/>
      <c r="L18154" s="15"/>
      <c r="M18154" s="16"/>
      <c r="N18154" s="17"/>
      <c r="O18154" s="17"/>
    </row>
    <row r="18155" spans="1:15" s="13" customFormat="1" x14ac:dyDescent="0.2">
      <c r="A18155"/>
      <c r="B18155"/>
      <c r="C18155"/>
      <c r="D18155"/>
      <c r="F18155"/>
      <c r="G18155"/>
      <c r="H18155"/>
      <c r="I18155"/>
      <c r="K18155" s="2"/>
      <c r="L18155" s="15"/>
      <c r="M18155" s="16"/>
      <c r="N18155" s="17"/>
      <c r="O18155" s="17"/>
    </row>
    <row r="18156" spans="1:15" s="13" customFormat="1" x14ac:dyDescent="0.2">
      <c r="A18156"/>
      <c r="B18156"/>
      <c r="C18156"/>
      <c r="D18156"/>
      <c r="F18156"/>
      <c r="G18156"/>
      <c r="H18156"/>
      <c r="I18156"/>
      <c r="K18156" s="2"/>
      <c r="L18156" s="15"/>
      <c r="M18156" s="16"/>
      <c r="N18156" s="17"/>
      <c r="O18156" s="17"/>
    </row>
    <row r="18157" spans="1:15" s="13" customFormat="1" x14ac:dyDescent="0.2">
      <c r="A18157"/>
      <c r="B18157"/>
      <c r="C18157"/>
      <c r="D18157"/>
      <c r="F18157"/>
      <c r="G18157"/>
      <c r="H18157"/>
      <c r="I18157"/>
      <c r="K18157" s="2"/>
      <c r="L18157" s="15"/>
      <c r="M18157" s="16"/>
      <c r="N18157" s="17"/>
      <c r="O18157" s="17"/>
    </row>
    <row r="18158" spans="1:15" s="13" customFormat="1" x14ac:dyDescent="0.2">
      <c r="A18158"/>
      <c r="B18158"/>
      <c r="C18158"/>
      <c r="D18158"/>
      <c r="F18158"/>
      <c r="G18158"/>
      <c r="H18158"/>
      <c r="I18158"/>
      <c r="K18158" s="2"/>
      <c r="L18158" s="15"/>
      <c r="M18158" s="16"/>
      <c r="N18158" s="17"/>
      <c r="O18158" s="17"/>
    </row>
    <row r="18159" spans="1:15" s="13" customFormat="1" x14ac:dyDescent="0.2">
      <c r="A18159"/>
      <c r="B18159"/>
      <c r="C18159"/>
      <c r="D18159"/>
      <c r="F18159"/>
      <c r="G18159"/>
      <c r="H18159"/>
      <c r="I18159"/>
      <c r="K18159" s="2"/>
      <c r="L18159" s="15"/>
      <c r="M18159" s="16"/>
      <c r="N18159" s="17"/>
      <c r="O18159" s="17"/>
    </row>
    <row r="18160" spans="1:15" s="13" customFormat="1" x14ac:dyDescent="0.2">
      <c r="A18160"/>
      <c r="B18160"/>
      <c r="C18160"/>
      <c r="D18160"/>
      <c r="F18160"/>
      <c r="G18160"/>
      <c r="H18160"/>
      <c r="I18160"/>
      <c r="K18160" s="2"/>
      <c r="L18160" s="15"/>
      <c r="M18160" s="16"/>
      <c r="N18160" s="17"/>
      <c r="O18160" s="17"/>
    </row>
    <row r="18161" spans="1:15" s="13" customFormat="1" x14ac:dyDescent="0.2">
      <c r="A18161"/>
      <c r="B18161"/>
      <c r="C18161"/>
      <c r="D18161"/>
      <c r="F18161"/>
      <c r="G18161"/>
      <c r="H18161"/>
      <c r="I18161"/>
      <c r="K18161" s="2"/>
      <c r="L18161" s="15"/>
      <c r="M18161" s="16"/>
      <c r="N18161" s="17"/>
      <c r="O18161" s="17"/>
    </row>
    <row r="18162" spans="1:15" s="13" customFormat="1" x14ac:dyDescent="0.2">
      <c r="A18162"/>
      <c r="B18162"/>
      <c r="C18162"/>
      <c r="D18162"/>
      <c r="F18162"/>
      <c r="G18162"/>
      <c r="H18162"/>
      <c r="I18162"/>
      <c r="K18162" s="2"/>
      <c r="L18162" s="15"/>
      <c r="M18162" s="16"/>
      <c r="N18162" s="17"/>
      <c r="O18162" s="17"/>
    </row>
    <row r="18163" spans="1:15" s="13" customFormat="1" x14ac:dyDescent="0.2">
      <c r="A18163"/>
      <c r="B18163"/>
      <c r="C18163"/>
      <c r="D18163"/>
      <c r="F18163"/>
      <c r="G18163"/>
      <c r="H18163"/>
      <c r="I18163"/>
      <c r="K18163" s="2"/>
      <c r="L18163" s="15"/>
      <c r="M18163" s="16"/>
      <c r="N18163" s="17"/>
      <c r="O18163" s="17"/>
    </row>
    <row r="18164" spans="1:15" s="13" customFormat="1" x14ac:dyDescent="0.2">
      <c r="A18164"/>
      <c r="B18164"/>
      <c r="C18164"/>
      <c r="D18164"/>
      <c r="F18164"/>
      <c r="G18164"/>
      <c r="H18164"/>
      <c r="I18164"/>
      <c r="K18164" s="2"/>
      <c r="L18164" s="15"/>
      <c r="M18164" s="16"/>
      <c r="N18164" s="17"/>
      <c r="O18164" s="17"/>
    </row>
    <row r="18165" spans="1:15" s="13" customFormat="1" x14ac:dyDescent="0.2">
      <c r="A18165"/>
      <c r="B18165"/>
      <c r="C18165"/>
      <c r="D18165"/>
      <c r="F18165"/>
      <c r="G18165"/>
      <c r="H18165"/>
      <c r="I18165"/>
      <c r="K18165" s="2"/>
      <c r="L18165" s="15"/>
      <c r="M18165" s="16"/>
      <c r="N18165" s="17"/>
      <c r="O18165" s="17"/>
    </row>
    <row r="18166" spans="1:15" s="13" customFormat="1" x14ac:dyDescent="0.2">
      <c r="A18166"/>
      <c r="B18166"/>
      <c r="C18166"/>
      <c r="D18166"/>
      <c r="F18166"/>
      <c r="G18166"/>
      <c r="H18166"/>
      <c r="I18166"/>
      <c r="K18166" s="2"/>
      <c r="L18166" s="15"/>
      <c r="M18166" s="16"/>
      <c r="N18166" s="17"/>
      <c r="O18166" s="17"/>
    </row>
    <row r="18167" spans="1:15" s="13" customFormat="1" x14ac:dyDescent="0.2">
      <c r="A18167"/>
      <c r="B18167"/>
      <c r="C18167"/>
      <c r="D18167"/>
      <c r="F18167"/>
      <c r="G18167"/>
      <c r="H18167"/>
      <c r="I18167"/>
      <c r="K18167" s="2"/>
      <c r="L18167" s="15"/>
      <c r="M18167" s="16"/>
      <c r="N18167" s="17"/>
      <c r="O18167" s="17"/>
    </row>
    <row r="18168" spans="1:15" s="13" customFormat="1" x14ac:dyDescent="0.2">
      <c r="A18168"/>
      <c r="B18168"/>
      <c r="C18168"/>
      <c r="D18168"/>
      <c r="F18168"/>
      <c r="G18168"/>
      <c r="H18168"/>
      <c r="I18168"/>
      <c r="K18168" s="2"/>
      <c r="L18168" s="15"/>
      <c r="M18168" s="16"/>
      <c r="N18168" s="17"/>
      <c r="O18168" s="17"/>
    </row>
    <row r="18169" spans="1:15" s="13" customFormat="1" x14ac:dyDescent="0.2">
      <c r="A18169"/>
      <c r="B18169"/>
      <c r="C18169"/>
      <c r="D18169"/>
      <c r="F18169"/>
      <c r="G18169"/>
      <c r="H18169"/>
      <c r="I18169"/>
      <c r="K18169" s="2"/>
      <c r="L18169" s="15"/>
      <c r="M18169" s="16"/>
      <c r="N18169" s="17"/>
      <c r="O18169" s="17"/>
    </row>
    <row r="18170" spans="1:15" s="13" customFormat="1" x14ac:dyDescent="0.2">
      <c r="A18170"/>
      <c r="B18170"/>
      <c r="C18170"/>
      <c r="D18170"/>
      <c r="F18170"/>
      <c r="G18170"/>
      <c r="H18170"/>
      <c r="I18170"/>
      <c r="K18170" s="2"/>
      <c r="L18170" s="15"/>
      <c r="M18170" s="16"/>
      <c r="N18170" s="17"/>
      <c r="O18170" s="17"/>
    </row>
    <row r="18171" spans="1:15" s="13" customFormat="1" x14ac:dyDescent="0.2">
      <c r="A18171"/>
      <c r="B18171"/>
      <c r="C18171"/>
      <c r="D18171"/>
      <c r="F18171"/>
      <c r="G18171"/>
      <c r="H18171"/>
      <c r="I18171"/>
      <c r="K18171" s="2"/>
      <c r="L18171" s="15"/>
      <c r="M18171" s="16"/>
      <c r="N18171" s="17"/>
      <c r="O18171" s="17"/>
    </row>
    <row r="18172" spans="1:15" s="13" customFormat="1" x14ac:dyDescent="0.2">
      <c r="A18172"/>
      <c r="B18172"/>
      <c r="C18172"/>
      <c r="D18172"/>
      <c r="F18172"/>
      <c r="G18172"/>
      <c r="H18172"/>
      <c r="I18172"/>
      <c r="K18172" s="2"/>
      <c r="L18172" s="15"/>
      <c r="M18172" s="16"/>
      <c r="N18172" s="17"/>
      <c r="O18172" s="17"/>
    </row>
    <row r="18173" spans="1:15" s="13" customFormat="1" x14ac:dyDescent="0.2">
      <c r="A18173"/>
      <c r="B18173"/>
      <c r="C18173"/>
      <c r="D18173"/>
      <c r="F18173"/>
      <c r="G18173"/>
      <c r="H18173"/>
      <c r="I18173"/>
      <c r="K18173" s="2"/>
      <c r="L18173" s="15"/>
      <c r="M18173" s="16"/>
      <c r="N18173" s="17"/>
      <c r="O18173" s="17"/>
    </row>
    <row r="18174" spans="1:15" s="13" customFormat="1" x14ac:dyDescent="0.2">
      <c r="A18174"/>
      <c r="B18174"/>
      <c r="C18174"/>
      <c r="D18174"/>
      <c r="F18174"/>
      <c r="G18174"/>
      <c r="H18174"/>
      <c r="I18174"/>
      <c r="K18174" s="2"/>
      <c r="L18174" s="15"/>
      <c r="M18174" s="16"/>
      <c r="N18174" s="17"/>
      <c r="O18174" s="17"/>
    </row>
    <row r="18175" spans="1:15" s="13" customFormat="1" x14ac:dyDescent="0.2">
      <c r="A18175"/>
      <c r="B18175"/>
      <c r="C18175"/>
      <c r="D18175"/>
      <c r="F18175"/>
      <c r="G18175"/>
      <c r="H18175"/>
      <c r="I18175"/>
      <c r="K18175" s="2"/>
      <c r="L18175" s="15"/>
      <c r="M18175" s="16"/>
      <c r="N18175" s="17"/>
      <c r="O18175" s="17"/>
    </row>
    <row r="18176" spans="1:15" s="13" customFormat="1" x14ac:dyDescent="0.2">
      <c r="A18176"/>
      <c r="B18176"/>
      <c r="C18176"/>
      <c r="D18176"/>
      <c r="F18176"/>
      <c r="G18176"/>
      <c r="H18176"/>
      <c r="I18176"/>
      <c r="K18176" s="2"/>
      <c r="L18176" s="15"/>
      <c r="M18176" s="16"/>
      <c r="N18176" s="17"/>
      <c r="O18176" s="17"/>
    </row>
    <row r="18177" spans="1:15" s="13" customFormat="1" x14ac:dyDescent="0.2">
      <c r="A18177"/>
      <c r="B18177"/>
      <c r="C18177"/>
      <c r="D18177"/>
      <c r="F18177"/>
      <c r="G18177"/>
      <c r="H18177"/>
      <c r="I18177"/>
      <c r="K18177" s="2"/>
      <c r="L18177" s="15"/>
      <c r="M18177" s="16"/>
      <c r="N18177" s="17"/>
      <c r="O18177" s="17"/>
    </row>
    <row r="18178" spans="1:15" s="13" customFormat="1" x14ac:dyDescent="0.2">
      <c r="A18178"/>
      <c r="B18178"/>
      <c r="C18178"/>
      <c r="D18178"/>
      <c r="F18178"/>
      <c r="G18178"/>
      <c r="H18178"/>
      <c r="I18178"/>
      <c r="K18178" s="2"/>
      <c r="L18178" s="15"/>
      <c r="M18178" s="16"/>
      <c r="N18178" s="17"/>
      <c r="O18178" s="17"/>
    </row>
    <row r="18179" spans="1:15" s="13" customFormat="1" x14ac:dyDescent="0.2">
      <c r="A18179"/>
      <c r="B18179"/>
      <c r="C18179"/>
      <c r="D18179"/>
      <c r="F18179"/>
      <c r="G18179"/>
      <c r="H18179"/>
      <c r="I18179"/>
      <c r="K18179" s="2"/>
      <c r="L18179" s="15"/>
      <c r="M18179" s="16"/>
      <c r="N18179" s="17"/>
      <c r="O18179" s="17"/>
    </row>
    <row r="18180" spans="1:15" s="13" customFormat="1" x14ac:dyDescent="0.2">
      <c r="A18180"/>
      <c r="B18180"/>
      <c r="C18180"/>
      <c r="D18180"/>
      <c r="F18180"/>
      <c r="G18180"/>
      <c r="H18180"/>
      <c r="I18180"/>
      <c r="K18180" s="2"/>
      <c r="L18180" s="15"/>
      <c r="M18180" s="16"/>
      <c r="N18180" s="17"/>
      <c r="O18180" s="17"/>
    </row>
    <row r="18181" spans="1:15" s="13" customFormat="1" x14ac:dyDescent="0.2">
      <c r="A18181"/>
      <c r="B18181"/>
      <c r="C18181"/>
      <c r="D18181"/>
      <c r="F18181"/>
      <c r="G18181"/>
      <c r="H18181"/>
      <c r="I18181"/>
      <c r="K18181" s="2"/>
      <c r="L18181" s="15"/>
      <c r="M18181" s="16"/>
      <c r="N18181" s="17"/>
      <c r="O18181" s="17"/>
    </row>
    <row r="18182" spans="1:15" s="13" customFormat="1" x14ac:dyDescent="0.2">
      <c r="A18182"/>
      <c r="B18182"/>
      <c r="C18182"/>
      <c r="D18182"/>
      <c r="F18182"/>
      <c r="G18182"/>
      <c r="H18182"/>
      <c r="I18182"/>
      <c r="K18182" s="2"/>
      <c r="L18182" s="15"/>
      <c r="M18182" s="16"/>
      <c r="N18182" s="17"/>
      <c r="O18182" s="17"/>
    </row>
    <row r="18183" spans="1:15" s="13" customFormat="1" x14ac:dyDescent="0.2">
      <c r="A18183"/>
      <c r="B18183"/>
      <c r="C18183"/>
      <c r="D18183"/>
      <c r="F18183"/>
      <c r="G18183"/>
      <c r="H18183"/>
      <c r="I18183"/>
      <c r="K18183" s="2"/>
      <c r="L18183" s="15"/>
      <c r="M18183" s="16"/>
      <c r="N18183" s="17"/>
      <c r="O18183" s="17"/>
    </row>
    <row r="18184" spans="1:15" s="13" customFormat="1" x14ac:dyDescent="0.2">
      <c r="A18184"/>
      <c r="B18184"/>
      <c r="C18184"/>
      <c r="D18184"/>
      <c r="F18184"/>
      <c r="G18184"/>
      <c r="H18184"/>
      <c r="I18184"/>
      <c r="K18184" s="2"/>
      <c r="L18184" s="15"/>
      <c r="M18184" s="16"/>
      <c r="N18184" s="17"/>
      <c r="O18184" s="17"/>
    </row>
    <row r="18185" spans="1:15" s="13" customFormat="1" x14ac:dyDescent="0.2">
      <c r="A18185"/>
      <c r="B18185"/>
      <c r="C18185"/>
      <c r="D18185"/>
      <c r="F18185"/>
      <c r="G18185"/>
      <c r="H18185"/>
      <c r="I18185"/>
      <c r="K18185" s="2"/>
      <c r="L18185" s="15"/>
      <c r="M18185" s="16"/>
      <c r="N18185" s="17"/>
      <c r="O18185" s="17"/>
    </row>
    <row r="18186" spans="1:15" s="13" customFormat="1" x14ac:dyDescent="0.2">
      <c r="A18186"/>
      <c r="B18186"/>
      <c r="C18186"/>
      <c r="D18186"/>
      <c r="F18186"/>
      <c r="G18186"/>
      <c r="H18186"/>
      <c r="I18186"/>
      <c r="K18186" s="2"/>
      <c r="L18186" s="15"/>
      <c r="M18186" s="16"/>
      <c r="N18186" s="17"/>
      <c r="O18186" s="17"/>
    </row>
    <row r="18187" spans="1:15" s="13" customFormat="1" x14ac:dyDescent="0.2">
      <c r="A18187"/>
      <c r="B18187"/>
      <c r="C18187"/>
      <c r="D18187"/>
      <c r="F18187"/>
      <c r="G18187"/>
      <c r="H18187"/>
      <c r="I18187"/>
      <c r="K18187" s="2"/>
      <c r="L18187" s="15"/>
      <c r="M18187" s="16"/>
      <c r="N18187" s="17"/>
      <c r="O18187" s="17"/>
    </row>
    <row r="18188" spans="1:15" s="13" customFormat="1" x14ac:dyDescent="0.2">
      <c r="A18188"/>
      <c r="B18188"/>
      <c r="C18188"/>
      <c r="D18188"/>
      <c r="F18188"/>
      <c r="G18188"/>
      <c r="H18188"/>
      <c r="I18188"/>
      <c r="K18188" s="2"/>
      <c r="L18188" s="15"/>
      <c r="M18188" s="16"/>
      <c r="N18188" s="17"/>
      <c r="O18188" s="17"/>
    </row>
    <row r="18189" spans="1:15" s="13" customFormat="1" x14ac:dyDescent="0.2">
      <c r="A18189"/>
      <c r="B18189"/>
      <c r="C18189"/>
      <c r="D18189"/>
      <c r="F18189"/>
      <c r="G18189"/>
      <c r="H18189"/>
      <c r="I18189"/>
      <c r="K18189" s="2"/>
      <c r="L18189" s="15"/>
      <c r="M18189" s="16"/>
      <c r="N18189" s="17"/>
      <c r="O18189" s="17"/>
    </row>
    <row r="18190" spans="1:15" s="13" customFormat="1" x14ac:dyDescent="0.2">
      <c r="A18190"/>
      <c r="B18190"/>
      <c r="C18190"/>
      <c r="D18190"/>
      <c r="F18190"/>
      <c r="G18190"/>
      <c r="H18190"/>
      <c r="I18190"/>
      <c r="K18190" s="2"/>
      <c r="L18190" s="15"/>
      <c r="M18190" s="16"/>
      <c r="N18190" s="17"/>
      <c r="O18190" s="17"/>
    </row>
    <row r="18191" spans="1:15" s="13" customFormat="1" x14ac:dyDescent="0.2">
      <c r="A18191"/>
      <c r="B18191"/>
      <c r="C18191"/>
      <c r="D18191"/>
      <c r="F18191"/>
      <c r="G18191"/>
      <c r="H18191"/>
      <c r="I18191"/>
      <c r="K18191" s="2"/>
      <c r="L18191" s="15"/>
      <c r="M18191" s="16"/>
      <c r="N18191" s="17"/>
      <c r="O18191" s="17"/>
    </row>
    <row r="18192" spans="1:15" s="13" customFormat="1" x14ac:dyDescent="0.2">
      <c r="A18192"/>
      <c r="B18192"/>
      <c r="C18192"/>
      <c r="D18192"/>
      <c r="F18192"/>
      <c r="G18192"/>
      <c r="H18192"/>
      <c r="I18192"/>
      <c r="K18192" s="2"/>
      <c r="L18192" s="15"/>
      <c r="M18192" s="16"/>
      <c r="N18192" s="17"/>
      <c r="O18192" s="17"/>
    </row>
    <row r="18193" spans="1:15" s="13" customFormat="1" x14ac:dyDescent="0.2">
      <c r="A18193"/>
      <c r="B18193"/>
      <c r="C18193"/>
      <c r="D18193"/>
      <c r="F18193"/>
      <c r="G18193"/>
      <c r="H18193"/>
      <c r="I18193"/>
      <c r="K18193" s="2"/>
      <c r="L18193" s="15"/>
      <c r="M18193" s="16"/>
      <c r="N18193" s="17"/>
      <c r="O18193" s="17"/>
    </row>
    <row r="18194" spans="1:15" s="13" customFormat="1" x14ac:dyDescent="0.2">
      <c r="A18194"/>
      <c r="B18194"/>
      <c r="C18194"/>
      <c r="D18194"/>
      <c r="F18194"/>
      <c r="G18194"/>
      <c r="H18194"/>
      <c r="I18194"/>
      <c r="K18194" s="2"/>
      <c r="L18194" s="15"/>
      <c r="M18194" s="16"/>
      <c r="N18194" s="17"/>
      <c r="O18194" s="17"/>
    </row>
    <row r="18195" spans="1:15" s="13" customFormat="1" x14ac:dyDescent="0.2">
      <c r="A18195"/>
      <c r="B18195"/>
      <c r="C18195"/>
      <c r="D18195"/>
      <c r="F18195"/>
      <c r="G18195"/>
      <c r="H18195"/>
      <c r="I18195"/>
      <c r="K18195" s="2"/>
      <c r="L18195" s="15"/>
      <c r="M18195" s="16"/>
      <c r="N18195" s="17"/>
      <c r="O18195" s="17"/>
    </row>
    <row r="18196" spans="1:15" s="13" customFormat="1" x14ac:dyDescent="0.2">
      <c r="A18196"/>
      <c r="B18196"/>
      <c r="C18196"/>
      <c r="D18196"/>
      <c r="F18196"/>
      <c r="G18196"/>
      <c r="H18196"/>
      <c r="I18196"/>
      <c r="K18196" s="2"/>
      <c r="L18196" s="15"/>
      <c r="M18196" s="16"/>
      <c r="N18196" s="17"/>
      <c r="O18196" s="17"/>
    </row>
    <row r="18197" spans="1:15" s="13" customFormat="1" x14ac:dyDescent="0.2">
      <c r="A18197"/>
      <c r="B18197"/>
      <c r="C18197"/>
      <c r="D18197"/>
      <c r="F18197"/>
      <c r="G18197"/>
      <c r="H18197"/>
      <c r="I18197"/>
      <c r="K18197" s="2"/>
      <c r="L18197" s="15"/>
      <c r="M18197" s="16"/>
      <c r="N18197" s="17"/>
      <c r="O18197" s="17"/>
    </row>
    <row r="18198" spans="1:15" s="13" customFormat="1" x14ac:dyDescent="0.2">
      <c r="A18198"/>
      <c r="B18198"/>
      <c r="C18198"/>
      <c r="D18198"/>
      <c r="F18198"/>
      <c r="G18198"/>
      <c r="H18198"/>
      <c r="I18198"/>
      <c r="K18198" s="2"/>
      <c r="L18198" s="15"/>
      <c r="M18198" s="16"/>
      <c r="N18198" s="17"/>
      <c r="O18198" s="17"/>
    </row>
    <row r="18199" spans="1:15" s="13" customFormat="1" x14ac:dyDescent="0.2">
      <c r="A18199"/>
      <c r="B18199"/>
      <c r="C18199"/>
      <c r="D18199"/>
      <c r="F18199"/>
      <c r="G18199"/>
      <c r="H18199"/>
      <c r="I18199"/>
      <c r="K18199" s="2"/>
      <c r="L18199" s="15"/>
      <c r="M18199" s="16"/>
      <c r="N18199" s="17"/>
      <c r="O18199" s="17"/>
    </row>
    <row r="18200" spans="1:15" s="13" customFormat="1" x14ac:dyDescent="0.2">
      <c r="A18200"/>
      <c r="B18200"/>
      <c r="C18200"/>
      <c r="D18200"/>
      <c r="F18200"/>
      <c r="G18200"/>
      <c r="H18200"/>
      <c r="I18200"/>
      <c r="K18200" s="2"/>
      <c r="L18200" s="15"/>
      <c r="M18200" s="16"/>
      <c r="N18200" s="17"/>
      <c r="O18200" s="17"/>
    </row>
    <row r="18201" spans="1:15" s="13" customFormat="1" x14ac:dyDescent="0.2">
      <c r="A18201"/>
      <c r="B18201"/>
      <c r="C18201"/>
      <c r="D18201"/>
      <c r="F18201"/>
      <c r="G18201"/>
      <c r="H18201"/>
      <c r="I18201"/>
      <c r="K18201" s="2"/>
      <c r="L18201" s="15"/>
      <c r="M18201" s="16"/>
      <c r="N18201" s="17"/>
      <c r="O18201" s="17"/>
    </row>
    <row r="18202" spans="1:15" s="13" customFormat="1" x14ac:dyDescent="0.2">
      <c r="A18202"/>
      <c r="B18202"/>
      <c r="C18202"/>
      <c r="D18202"/>
      <c r="F18202"/>
      <c r="G18202"/>
      <c r="H18202"/>
      <c r="I18202"/>
      <c r="K18202" s="2"/>
      <c r="L18202" s="15"/>
      <c r="M18202" s="16"/>
      <c r="N18202" s="17"/>
      <c r="O18202" s="17"/>
    </row>
    <row r="18203" spans="1:15" s="13" customFormat="1" x14ac:dyDescent="0.2">
      <c r="A18203"/>
      <c r="B18203"/>
      <c r="C18203"/>
      <c r="D18203"/>
      <c r="F18203"/>
      <c r="G18203"/>
      <c r="H18203"/>
      <c r="I18203"/>
      <c r="K18203" s="2"/>
      <c r="L18203" s="15"/>
      <c r="M18203" s="16"/>
      <c r="N18203" s="17"/>
      <c r="O18203" s="17"/>
    </row>
    <row r="18204" spans="1:15" s="13" customFormat="1" x14ac:dyDescent="0.2">
      <c r="A18204"/>
      <c r="B18204"/>
      <c r="C18204"/>
      <c r="D18204"/>
      <c r="F18204"/>
      <c r="G18204"/>
      <c r="H18204"/>
      <c r="I18204"/>
      <c r="K18204" s="2"/>
      <c r="L18204" s="15"/>
      <c r="M18204" s="16"/>
      <c r="N18204" s="17"/>
      <c r="O18204" s="17"/>
    </row>
    <row r="18205" spans="1:15" s="13" customFormat="1" x14ac:dyDescent="0.2">
      <c r="A18205"/>
      <c r="B18205"/>
      <c r="C18205"/>
      <c r="D18205"/>
      <c r="F18205"/>
      <c r="G18205"/>
      <c r="H18205"/>
      <c r="I18205"/>
      <c r="K18205" s="2"/>
      <c r="L18205" s="15"/>
      <c r="M18205" s="16"/>
      <c r="N18205" s="17"/>
      <c r="O18205" s="17"/>
    </row>
    <row r="18206" spans="1:15" s="13" customFormat="1" x14ac:dyDescent="0.2">
      <c r="A18206"/>
      <c r="B18206"/>
      <c r="C18206"/>
      <c r="D18206"/>
      <c r="F18206"/>
      <c r="G18206"/>
      <c r="H18206"/>
      <c r="I18206"/>
      <c r="K18206" s="2"/>
      <c r="L18206" s="15"/>
      <c r="M18206" s="16"/>
      <c r="N18206" s="17"/>
      <c r="O18206" s="17"/>
    </row>
    <row r="18207" spans="1:15" s="13" customFormat="1" x14ac:dyDescent="0.2">
      <c r="A18207"/>
      <c r="B18207"/>
      <c r="C18207"/>
      <c r="D18207"/>
      <c r="F18207"/>
      <c r="G18207"/>
      <c r="H18207"/>
      <c r="I18207"/>
      <c r="K18207" s="2"/>
      <c r="L18207" s="15"/>
      <c r="M18207" s="16"/>
      <c r="N18207" s="17"/>
      <c r="O18207" s="17"/>
    </row>
    <row r="18208" spans="1:15" s="13" customFormat="1" x14ac:dyDescent="0.2">
      <c r="A18208"/>
      <c r="B18208"/>
      <c r="C18208"/>
      <c r="D18208"/>
      <c r="F18208"/>
      <c r="G18208"/>
      <c r="H18208"/>
      <c r="I18208"/>
      <c r="K18208" s="2"/>
      <c r="L18208" s="15"/>
      <c r="M18208" s="16"/>
      <c r="N18208" s="17"/>
      <c r="O18208" s="17"/>
    </row>
    <row r="18209" spans="1:15" s="13" customFormat="1" x14ac:dyDescent="0.2">
      <c r="A18209"/>
      <c r="B18209"/>
      <c r="C18209"/>
      <c r="D18209"/>
      <c r="F18209"/>
      <c r="G18209"/>
      <c r="H18209"/>
      <c r="I18209"/>
      <c r="K18209" s="2"/>
      <c r="L18209" s="15"/>
      <c r="M18209" s="16"/>
      <c r="N18209" s="17"/>
      <c r="O18209" s="17"/>
    </row>
    <row r="18210" spans="1:15" s="13" customFormat="1" x14ac:dyDescent="0.2">
      <c r="A18210"/>
      <c r="B18210"/>
      <c r="C18210"/>
      <c r="D18210"/>
      <c r="F18210"/>
      <c r="G18210"/>
      <c r="H18210"/>
      <c r="I18210"/>
      <c r="K18210" s="2"/>
      <c r="L18210" s="15"/>
      <c r="M18210" s="16"/>
      <c r="N18210" s="17"/>
      <c r="O18210" s="17"/>
    </row>
    <row r="18211" spans="1:15" s="13" customFormat="1" x14ac:dyDescent="0.2">
      <c r="A18211"/>
      <c r="B18211"/>
      <c r="C18211"/>
      <c r="D18211"/>
      <c r="F18211"/>
      <c r="G18211"/>
      <c r="H18211"/>
      <c r="I18211"/>
      <c r="K18211" s="2"/>
      <c r="L18211" s="15"/>
      <c r="M18211" s="16"/>
      <c r="N18211" s="17"/>
      <c r="O18211" s="17"/>
    </row>
    <row r="18212" spans="1:15" s="13" customFormat="1" x14ac:dyDescent="0.2">
      <c r="A18212"/>
      <c r="B18212"/>
      <c r="C18212"/>
      <c r="D18212"/>
      <c r="F18212"/>
      <c r="G18212"/>
      <c r="H18212"/>
      <c r="I18212"/>
      <c r="K18212" s="2"/>
      <c r="L18212" s="15"/>
      <c r="M18212" s="16"/>
      <c r="N18212" s="17"/>
      <c r="O18212" s="17"/>
    </row>
    <row r="18213" spans="1:15" s="13" customFormat="1" x14ac:dyDescent="0.2">
      <c r="A18213"/>
      <c r="B18213"/>
      <c r="C18213"/>
      <c r="D18213"/>
      <c r="F18213"/>
      <c r="G18213"/>
      <c r="H18213"/>
      <c r="I18213"/>
      <c r="K18213" s="2"/>
      <c r="L18213" s="15"/>
      <c r="M18213" s="16"/>
      <c r="N18213" s="17"/>
      <c r="O18213" s="17"/>
    </row>
    <row r="18214" spans="1:15" s="13" customFormat="1" x14ac:dyDescent="0.2">
      <c r="A18214"/>
      <c r="B18214"/>
      <c r="C18214"/>
      <c r="D18214"/>
      <c r="F18214"/>
      <c r="G18214"/>
      <c r="H18214"/>
      <c r="I18214"/>
      <c r="K18214" s="2"/>
      <c r="L18214" s="15"/>
      <c r="M18214" s="16"/>
      <c r="N18214" s="17"/>
      <c r="O18214" s="17"/>
    </row>
    <row r="18215" spans="1:15" s="13" customFormat="1" x14ac:dyDescent="0.2">
      <c r="A18215"/>
      <c r="B18215"/>
      <c r="C18215"/>
      <c r="D18215"/>
      <c r="F18215"/>
      <c r="G18215"/>
      <c r="H18215"/>
      <c r="I18215"/>
      <c r="K18215" s="2"/>
      <c r="L18215" s="15"/>
      <c r="M18215" s="16"/>
      <c r="N18215" s="17"/>
      <c r="O18215" s="17"/>
    </row>
    <row r="18216" spans="1:15" s="13" customFormat="1" x14ac:dyDescent="0.2">
      <c r="A18216"/>
      <c r="B18216"/>
      <c r="C18216"/>
      <c r="D18216"/>
      <c r="F18216"/>
      <c r="G18216"/>
      <c r="H18216"/>
      <c r="I18216"/>
      <c r="K18216" s="2"/>
      <c r="L18216" s="15"/>
      <c r="M18216" s="16"/>
      <c r="N18216" s="17"/>
      <c r="O18216" s="17"/>
    </row>
    <row r="18217" spans="1:15" s="13" customFormat="1" x14ac:dyDescent="0.2">
      <c r="A18217"/>
      <c r="B18217"/>
      <c r="C18217"/>
      <c r="D18217"/>
      <c r="F18217"/>
      <c r="G18217"/>
      <c r="H18217"/>
      <c r="I18217"/>
      <c r="K18217" s="2"/>
      <c r="L18217" s="15"/>
      <c r="M18217" s="16"/>
      <c r="N18217" s="17"/>
      <c r="O18217" s="17"/>
    </row>
    <row r="18218" spans="1:15" s="13" customFormat="1" x14ac:dyDescent="0.2">
      <c r="A18218"/>
      <c r="B18218"/>
      <c r="C18218"/>
      <c r="D18218"/>
      <c r="F18218"/>
      <c r="G18218"/>
      <c r="H18218"/>
      <c r="I18218"/>
      <c r="K18218" s="2"/>
      <c r="L18218" s="15"/>
      <c r="M18218" s="16"/>
      <c r="N18218" s="17"/>
      <c r="O18218" s="17"/>
    </row>
    <row r="18219" spans="1:15" s="13" customFormat="1" x14ac:dyDescent="0.2">
      <c r="A18219"/>
      <c r="B18219"/>
      <c r="C18219"/>
      <c r="D18219"/>
      <c r="F18219"/>
      <c r="G18219"/>
      <c r="H18219"/>
      <c r="I18219"/>
      <c r="K18219" s="2"/>
      <c r="L18219" s="15"/>
      <c r="M18219" s="16"/>
      <c r="N18219" s="17"/>
      <c r="O18219" s="17"/>
    </row>
    <row r="18220" spans="1:15" s="13" customFormat="1" x14ac:dyDescent="0.2">
      <c r="A18220"/>
      <c r="B18220"/>
      <c r="C18220"/>
      <c r="D18220"/>
      <c r="F18220"/>
      <c r="G18220"/>
      <c r="H18220"/>
      <c r="I18220"/>
      <c r="K18220" s="2"/>
      <c r="L18220" s="15"/>
      <c r="M18220" s="16"/>
      <c r="N18220" s="17"/>
      <c r="O18220" s="17"/>
    </row>
    <row r="18221" spans="1:15" s="13" customFormat="1" x14ac:dyDescent="0.2">
      <c r="A18221"/>
      <c r="B18221"/>
      <c r="C18221"/>
      <c r="D18221"/>
      <c r="F18221"/>
      <c r="G18221"/>
      <c r="H18221"/>
      <c r="I18221"/>
      <c r="K18221" s="2"/>
      <c r="L18221" s="15"/>
      <c r="M18221" s="16"/>
      <c r="N18221" s="17"/>
      <c r="O18221" s="17"/>
    </row>
    <row r="18222" spans="1:15" s="13" customFormat="1" x14ac:dyDescent="0.2">
      <c r="A18222"/>
      <c r="B18222"/>
      <c r="C18222"/>
      <c r="D18222"/>
      <c r="F18222"/>
      <c r="G18222"/>
      <c r="H18222"/>
      <c r="I18222"/>
      <c r="K18222" s="2"/>
      <c r="L18222" s="15"/>
      <c r="M18222" s="16"/>
      <c r="N18222" s="17"/>
      <c r="O18222" s="17"/>
    </row>
    <row r="18223" spans="1:15" s="13" customFormat="1" x14ac:dyDescent="0.2">
      <c r="A18223"/>
      <c r="B18223"/>
      <c r="C18223"/>
      <c r="D18223"/>
      <c r="F18223"/>
      <c r="G18223"/>
      <c r="H18223"/>
      <c r="I18223"/>
      <c r="K18223" s="2"/>
      <c r="L18223" s="15"/>
      <c r="M18223" s="16"/>
      <c r="N18223" s="17"/>
      <c r="O18223" s="17"/>
    </row>
    <row r="18224" spans="1:15" s="13" customFormat="1" x14ac:dyDescent="0.2">
      <c r="A18224"/>
      <c r="B18224"/>
      <c r="C18224"/>
      <c r="D18224"/>
      <c r="F18224"/>
      <c r="G18224"/>
      <c r="H18224"/>
      <c r="I18224"/>
      <c r="K18224" s="2"/>
      <c r="L18224" s="15"/>
      <c r="M18224" s="16"/>
      <c r="N18224" s="17"/>
      <c r="O18224" s="17"/>
    </row>
    <row r="18225" spans="1:15" s="13" customFormat="1" x14ac:dyDescent="0.2">
      <c r="A18225"/>
      <c r="B18225"/>
      <c r="C18225"/>
      <c r="D18225"/>
      <c r="F18225"/>
      <c r="G18225"/>
      <c r="H18225"/>
      <c r="I18225"/>
      <c r="K18225" s="2"/>
      <c r="L18225" s="15"/>
      <c r="M18225" s="16"/>
      <c r="N18225" s="17"/>
      <c r="O18225" s="17"/>
    </row>
    <row r="18226" spans="1:15" s="13" customFormat="1" x14ac:dyDescent="0.2">
      <c r="A18226"/>
      <c r="B18226"/>
      <c r="C18226"/>
      <c r="D18226"/>
      <c r="F18226"/>
      <c r="G18226"/>
      <c r="H18226"/>
      <c r="I18226"/>
      <c r="K18226" s="2"/>
      <c r="L18226" s="15"/>
      <c r="M18226" s="16"/>
      <c r="N18226" s="17"/>
      <c r="O18226" s="17"/>
    </row>
    <row r="18227" spans="1:15" s="13" customFormat="1" x14ac:dyDescent="0.2">
      <c r="A18227"/>
      <c r="B18227"/>
      <c r="C18227"/>
      <c r="D18227"/>
      <c r="F18227"/>
      <c r="G18227"/>
      <c r="H18227"/>
      <c r="I18227"/>
      <c r="K18227" s="2"/>
      <c r="L18227" s="15"/>
      <c r="M18227" s="16"/>
      <c r="N18227" s="17"/>
      <c r="O18227" s="17"/>
    </row>
    <row r="18228" spans="1:15" s="13" customFormat="1" x14ac:dyDescent="0.2">
      <c r="A18228"/>
      <c r="B18228"/>
      <c r="C18228"/>
      <c r="D18228"/>
      <c r="F18228"/>
      <c r="G18228"/>
      <c r="H18228"/>
      <c r="I18228"/>
      <c r="K18228" s="2"/>
      <c r="L18228" s="15"/>
      <c r="M18228" s="16"/>
      <c r="N18228" s="17"/>
      <c r="O18228" s="17"/>
    </row>
    <row r="18229" spans="1:15" s="13" customFormat="1" x14ac:dyDescent="0.2">
      <c r="A18229"/>
      <c r="B18229"/>
      <c r="C18229"/>
      <c r="D18229"/>
      <c r="F18229"/>
      <c r="G18229"/>
      <c r="H18229"/>
      <c r="I18229"/>
      <c r="K18229" s="2"/>
      <c r="L18229" s="15"/>
      <c r="M18229" s="16"/>
      <c r="N18229" s="17"/>
      <c r="O18229" s="17"/>
    </row>
    <row r="18230" spans="1:15" s="13" customFormat="1" x14ac:dyDescent="0.2">
      <c r="A18230"/>
      <c r="B18230"/>
      <c r="C18230"/>
      <c r="D18230"/>
      <c r="F18230"/>
      <c r="G18230"/>
      <c r="H18230"/>
      <c r="I18230"/>
      <c r="K18230" s="2"/>
      <c r="L18230" s="15"/>
      <c r="M18230" s="16"/>
      <c r="N18230" s="17"/>
      <c r="O18230" s="17"/>
    </row>
    <row r="18231" spans="1:15" s="13" customFormat="1" x14ac:dyDescent="0.2">
      <c r="A18231"/>
      <c r="B18231"/>
      <c r="C18231"/>
      <c r="D18231"/>
      <c r="F18231"/>
      <c r="G18231"/>
      <c r="H18231"/>
      <c r="I18231"/>
      <c r="K18231" s="2"/>
      <c r="L18231" s="15"/>
      <c r="M18231" s="16"/>
      <c r="N18231" s="17"/>
      <c r="O18231" s="17"/>
    </row>
    <row r="18232" spans="1:15" s="13" customFormat="1" x14ac:dyDescent="0.2">
      <c r="A18232"/>
      <c r="B18232"/>
      <c r="C18232"/>
      <c r="D18232"/>
      <c r="F18232"/>
      <c r="G18232"/>
      <c r="H18232"/>
      <c r="I18232"/>
      <c r="K18232" s="2"/>
      <c r="L18232" s="15"/>
      <c r="M18232" s="16"/>
      <c r="N18232" s="17"/>
      <c r="O18232" s="17"/>
    </row>
    <row r="18233" spans="1:15" s="13" customFormat="1" x14ac:dyDescent="0.2">
      <c r="A18233"/>
      <c r="B18233"/>
      <c r="C18233"/>
      <c r="D18233"/>
      <c r="F18233"/>
      <c r="G18233"/>
      <c r="H18233"/>
      <c r="I18233"/>
      <c r="K18233" s="2"/>
      <c r="L18233" s="15"/>
      <c r="M18233" s="16"/>
      <c r="N18233" s="17"/>
      <c r="O18233" s="17"/>
    </row>
    <row r="18234" spans="1:15" s="13" customFormat="1" x14ac:dyDescent="0.2">
      <c r="A18234"/>
      <c r="B18234"/>
      <c r="C18234"/>
      <c r="D18234"/>
      <c r="F18234"/>
      <c r="G18234"/>
      <c r="H18234"/>
      <c r="I18234"/>
      <c r="K18234" s="2"/>
      <c r="L18234" s="15"/>
      <c r="M18234" s="16"/>
      <c r="N18234" s="17"/>
      <c r="O18234" s="17"/>
    </row>
    <row r="18235" spans="1:15" s="13" customFormat="1" x14ac:dyDescent="0.2">
      <c r="A18235"/>
      <c r="B18235"/>
      <c r="C18235"/>
      <c r="D18235"/>
      <c r="F18235"/>
      <c r="G18235"/>
      <c r="H18235"/>
      <c r="I18235"/>
      <c r="K18235" s="2"/>
      <c r="L18235" s="15"/>
      <c r="M18235" s="16"/>
      <c r="N18235" s="17"/>
      <c r="O18235" s="17"/>
    </row>
    <row r="18236" spans="1:15" s="13" customFormat="1" x14ac:dyDescent="0.2">
      <c r="A18236"/>
      <c r="B18236"/>
      <c r="C18236"/>
      <c r="D18236"/>
      <c r="F18236"/>
      <c r="G18236"/>
      <c r="H18236"/>
      <c r="I18236"/>
      <c r="K18236" s="2"/>
      <c r="L18236" s="15"/>
      <c r="M18236" s="16"/>
      <c r="N18236" s="17"/>
      <c r="O18236" s="17"/>
    </row>
    <row r="18237" spans="1:15" s="13" customFormat="1" x14ac:dyDescent="0.2">
      <c r="A18237"/>
      <c r="B18237"/>
      <c r="C18237"/>
      <c r="D18237"/>
      <c r="F18237"/>
      <c r="G18237"/>
      <c r="H18237"/>
      <c r="I18237"/>
      <c r="K18237" s="2"/>
      <c r="L18237" s="15"/>
      <c r="M18237" s="16"/>
      <c r="N18237" s="17"/>
      <c r="O18237" s="17"/>
    </row>
    <row r="18238" spans="1:15" s="13" customFormat="1" x14ac:dyDescent="0.2">
      <c r="A18238"/>
      <c r="B18238"/>
      <c r="C18238"/>
      <c r="D18238"/>
      <c r="F18238"/>
      <c r="G18238"/>
      <c r="H18238"/>
      <c r="I18238"/>
      <c r="K18238" s="2"/>
      <c r="L18238" s="15"/>
      <c r="M18238" s="16"/>
      <c r="N18238" s="17"/>
      <c r="O18238" s="17"/>
    </row>
    <row r="18239" spans="1:15" s="13" customFormat="1" x14ac:dyDescent="0.2">
      <c r="A18239"/>
      <c r="B18239"/>
      <c r="C18239"/>
      <c r="D18239"/>
      <c r="F18239"/>
      <c r="G18239"/>
      <c r="H18239"/>
      <c r="I18239"/>
      <c r="K18239" s="2"/>
      <c r="L18239" s="15"/>
      <c r="M18239" s="16"/>
      <c r="N18239" s="17"/>
      <c r="O18239" s="17"/>
    </row>
    <row r="18240" spans="1:15" s="13" customFormat="1" x14ac:dyDescent="0.2">
      <c r="A18240"/>
      <c r="B18240"/>
      <c r="C18240"/>
      <c r="D18240"/>
      <c r="F18240"/>
      <c r="G18240"/>
      <c r="H18240"/>
      <c r="I18240"/>
      <c r="K18240" s="2"/>
      <c r="L18240" s="15"/>
      <c r="M18240" s="16"/>
      <c r="N18240" s="17"/>
      <c r="O18240" s="17"/>
    </row>
    <row r="18241" spans="1:15" s="13" customFormat="1" x14ac:dyDescent="0.2">
      <c r="A18241"/>
      <c r="B18241"/>
      <c r="C18241"/>
      <c r="D18241"/>
      <c r="F18241"/>
      <c r="G18241"/>
      <c r="H18241"/>
      <c r="I18241"/>
      <c r="K18241" s="2"/>
      <c r="L18241" s="15"/>
      <c r="M18241" s="16"/>
      <c r="N18241" s="17"/>
      <c r="O18241" s="17"/>
    </row>
    <row r="18242" spans="1:15" s="13" customFormat="1" x14ac:dyDescent="0.2">
      <c r="A18242"/>
      <c r="B18242"/>
      <c r="C18242"/>
      <c r="D18242"/>
      <c r="F18242"/>
      <c r="G18242"/>
      <c r="H18242"/>
      <c r="I18242"/>
      <c r="K18242" s="2"/>
      <c r="L18242" s="15"/>
      <c r="M18242" s="16"/>
      <c r="N18242" s="17"/>
      <c r="O18242" s="17"/>
    </row>
    <row r="18243" spans="1:15" s="13" customFormat="1" x14ac:dyDescent="0.2">
      <c r="A18243"/>
      <c r="B18243"/>
      <c r="C18243"/>
      <c r="D18243"/>
      <c r="F18243"/>
      <c r="G18243"/>
      <c r="H18243"/>
      <c r="I18243"/>
      <c r="K18243" s="2"/>
      <c r="L18243" s="15"/>
      <c r="M18243" s="16"/>
      <c r="N18243" s="17"/>
      <c r="O18243" s="17"/>
    </row>
    <row r="18244" spans="1:15" s="13" customFormat="1" x14ac:dyDescent="0.2">
      <c r="A18244"/>
      <c r="B18244"/>
      <c r="C18244"/>
      <c r="D18244"/>
      <c r="F18244"/>
      <c r="G18244"/>
      <c r="H18244"/>
      <c r="I18244"/>
      <c r="K18244" s="2"/>
      <c r="L18244" s="15"/>
      <c r="M18244" s="16"/>
      <c r="N18244" s="17"/>
      <c r="O18244" s="17"/>
    </row>
    <row r="18245" spans="1:15" s="13" customFormat="1" x14ac:dyDescent="0.2">
      <c r="A18245"/>
      <c r="B18245"/>
      <c r="C18245"/>
      <c r="D18245"/>
      <c r="F18245"/>
      <c r="G18245"/>
      <c r="H18245"/>
      <c r="I18245"/>
      <c r="K18245" s="2"/>
      <c r="L18245" s="15"/>
      <c r="M18245" s="16"/>
      <c r="N18245" s="17"/>
      <c r="O18245" s="17"/>
    </row>
    <row r="18246" spans="1:15" s="13" customFormat="1" x14ac:dyDescent="0.2">
      <c r="A18246"/>
      <c r="B18246"/>
      <c r="C18246"/>
      <c r="D18246"/>
      <c r="F18246"/>
      <c r="G18246"/>
      <c r="H18246"/>
      <c r="I18246"/>
      <c r="K18246" s="2"/>
      <c r="L18246" s="15"/>
      <c r="M18246" s="16"/>
      <c r="N18246" s="17"/>
      <c r="O18246" s="17"/>
    </row>
    <row r="18247" spans="1:15" s="13" customFormat="1" x14ac:dyDescent="0.2">
      <c r="A18247"/>
      <c r="B18247"/>
      <c r="C18247"/>
      <c r="D18247"/>
      <c r="F18247"/>
      <c r="G18247"/>
      <c r="H18247"/>
      <c r="I18247"/>
      <c r="K18247" s="2"/>
      <c r="L18247" s="15"/>
      <c r="M18247" s="16"/>
      <c r="N18247" s="17"/>
      <c r="O18247" s="17"/>
    </row>
    <row r="18248" spans="1:15" s="13" customFormat="1" x14ac:dyDescent="0.2">
      <c r="A18248"/>
      <c r="B18248"/>
      <c r="C18248"/>
      <c r="D18248"/>
      <c r="F18248"/>
      <c r="G18248"/>
      <c r="H18248"/>
      <c r="I18248"/>
      <c r="K18248" s="2"/>
      <c r="L18248" s="15"/>
      <c r="M18248" s="16"/>
      <c r="N18248" s="17"/>
      <c r="O18248" s="17"/>
    </row>
    <row r="18249" spans="1:15" s="13" customFormat="1" x14ac:dyDescent="0.2">
      <c r="A18249"/>
      <c r="B18249"/>
      <c r="C18249"/>
      <c r="D18249"/>
      <c r="F18249"/>
      <c r="G18249"/>
      <c r="H18249"/>
      <c r="I18249"/>
      <c r="K18249" s="2"/>
      <c r="L18249" s="15"/>
      <c r="M18249" s="16"/>
      <c r="N18249" s="17"/>
      <c r="O18249" s="17"/>
    </row>
    <row r="18250" spans="1:15" s="13" customFormat="1" x14ac:dyDescent="0.2">
      <c r="A18250"/>
      <c r="B18250"/>
      <c r="C18250"/>
      <c r="D18250"/>
      <c r="F18250"/>
      <c r="G18250"/>
      <c r="H18250"/>
      <c r="I18250"/>
      <c r="K18250" s="2"/>
      <c r="L18250" s="15"/>
      <c r="M18250" s="16"/>
      <c r="N18250" s="17"/>
      <c r="O18250" s="17"/>
    </row>
    <row r="18251" spans="1:15" s="13" customFormat="1" x14ac:dyDescent="0.2">
      <c r="A18251"/>
      <c r="B18251"/>
      <c r="C18251"/>
      <c r="D18251"/>
      <c r="F18251"/>
      <c r="G18251"/>
      <c r="H18251"/>
      <c r="I18251"/>
      <c r="K18251" s="2"/>
      <c r="L18251" s="15"/>
      <c r="M18251" s="16"/>
      <c r="N18251" s="17"/>
      <c r="O18251" s="17"/>
    </row>
    <row r="18252" spans="1:15" s="13" customFormat="1" x14ac:dyDescent="0.2">
      <c r="A18252"/>
      <c r="B18252"/>
      <c r="C18252"/>
      <c r="D18252"/>
      <c r="F18252"/>
      <c r="G18252"/>
      <c r="H18252"/>
      <c r="I18252"/>
      <c r="K18252" s="2"/>
      <c r="L18252" s="15"/>
      <c r="M18252" s="16"/>
      <c r="N18252" s="17"/>
      <c r="O18252" s="17"/>
    </row>
    <row r="18253" spans="1:15" s="13" customFormat="1" x14ac:dyDescent="0.2">
      <c r="A18253"/>
      <c r="B18253"/>
      <c r="C18253"/>
      <c r="D18253"/>
      <c r="F18253"/>
      <c r="G18253"/>
      <c r="H18253"/>
      <c r="I18253"/>
      <c r="K18253" s="2"/>
      <c r="L18253" s="15"/>
      <c r="M18253" s="16"/>
      <c r="N18253" s="17"/>
      <c r="O18253" s="17"/>
    </row>
    <row r="18254" spans="1:15" s="13" customFormat="1" x14ac:dyDescent="0.2">
      <c r="A18254"/>
      <c r="B18254"/>
      <c r="C18254"/>
      <c r="D18254"/>
      <c r="F18254"/>
      <c r="G18254"/>
      <c r="H18254"/>
      <c r="I18254"/>
      <c r="K18254" s="2"/>
      <c r="L18254" s="15"/>
      <c r="M18254" s="16"/>
      <c r="N18254" s="17"/>
      <c r="O18254" s="17"/>
    </row>
    <row r="18255" spans="1:15" s="13" customFormat="1" x14ac:dyDescent="0.2">
      <c r="A18255"/>
      <c r="B18255"/>
      <c r="C18255"/>
      <c r="D18255"/>
      <c r="F18255"/>
      <c r="G18255"/>
      <c r="H18255"/>
      <c r="I18255"/>
      <c r="K18255" s="2"/>
      <c r="L18255" s="15"/>
      <c r="M18255" s="16"/>
      <c r="N18255" s="17"/>
      <c r="O18255" s="17"/>
    </row>
    <row r="18256" spans="1:15" s="13" customFormat="1" x14ac:dyDescent="0.2">
      <c r="A18256"/>
      <c r="B18256"/>
      <c r="C18256"/>
      <c r="D18256"/>
      <c r="F18256"/>
      <c r="G18256"/>
      <c r="H18256"/>
      <c r="I18256"/>
      <c r="K18256" s="2"/>
      <c r="L18256" s="15"/>
      <c r="M18256" s="16"/>
      <c r="N18256" s="17"/>
      <c r="O18256" s="17"/>
    </row>
    <row r="18257" spans="1:15" s="13" customFormat="1" x14ac:dyDescent="0.2">
      <c r="A18257"/>
      <c r="B18257"/>
      <c r="C18257"/>
      <c r="D18257"/>
      <c r="F18257"/>
      <c r="G18257"/>
      <c r="H18257"/>
      <c r="I18257"/>
      <c r="K18257" s="2"/>
      <c r="L18257" s="15"/>
      <c r="M18257" s="16"/>
      <c r="N18257" s="17"/>
      <c r="O18257" s="17"/>
    </row>
    <row r="18258" spans="1:15" s="13" customFormat="1" x14ac:dyDescent="0.2">
      <c r="A18258"/>
      <c r="B18258"/>
      <c r="C18258"/>
      <c r="D18258"/>
      <c r="F18258"/>
      <c r="G18258"/>
      <c r="H18258"/>
      <c r="I18258"/>
      <c r="K18258" s="2"/>
      <c r="L18258" s="15"/>
      <c r="M18258" s="16"/>
      <c r="N18258" s="17"/>
      <c r="O18258" s="17"/>
    </row>
    <row r="18259" spans="1:15" s="13" customFormat="1" x14ac:dyDescent="0.2">
      <c r="A18259"/>
      <c r="B18259"/>
      <c r="C18259"/>
      <c r="D18259"/>
      <c r="F18259"/>
      <c r="G18259"/>
      <c r="H18259"/>
      <c r="I18259"/>
      <c r="K18259" s="2"/>
      <c r="L18259" s="15"/>
      <c r="M18259" s="16"/>
      <c r="N18259" s="17"/>
      <c r="O18259" s="17"/>
    </row>
    <row r="18260" spans="1:15" s="13" customFormat="1" x14ac:dyDescent="0.2">
      <c r="A18260"/>
      <c r="B18260"/>
      <c r="C18260"/>
      <c r="D18260"/>
      <c r="F18260"/>
      <c r="G18260"/>
      <c r="H18260"/>
      <c r="I18260"/>
      <c r="K18260" s="2"/>
      <c r="L18260" s="15"/>
      <c r="M18260" s="16"/>
      <c r="N18260" s="17"/>
      <c r="O18260" s="17"/>
    </row>
    <row r="18261" spans="1:15" s="13" customFormat="1" x14ac:dyDescent="0.2">
      <c r="A18261"/>
      <c r="B18261"/>
      <c r="C18261"/>
      <c r="D18261"/>
      <c r="F18261"/>
      <c r="G18261"/>
      <c r="H18261"/>
      <c r="I18261"/>
      <c r="K18261" s="2"/>
      <c r="L18261" s="15"/>
      <c r="M18261" s="16"/>
      <c r="N18261" s="17"/>
      <c r="O18261" s="17"/>
    </row>
    <row r="18262" spans="1:15" s="13" customFormat="1" x14ac:dyDescent="0.2">
      <c r="A18262"/>
      <c r="B18262"/>
      <c r="C18262"/>
      <c r="D18262"/>
      <c r="F18262"/>
      <c r="G18262"/>
      <c r="H18262"/>
      <c r="I18262"/>
      <c r="K18262" s="2"/>
      <c r="L18262" s="15"/>
      <c r="M18262" s="16"/>
      <c r="N18262" s="17"/>
      <c r="O18262" s="17"/>
    </row>
    <row r="18263" spans="1:15" s="13" customFormat="1" x14ac:dyDescent="0.2">
      <c r="A18263"/>
      <c r="B18263"/>
      <c r="C18263"/>
      <c r="D18263"/>
      <c r="F18263"/>
      <c r="G18263"/>
      <c r="H18263"/>
      <c r="I18263"/>
      <c r="K18263" s="2"/>
      <c r="L18263" s="15"/>
      <c r="M18263" s="16"/>
      <c r="N18263" s="17"/>
      <c r="O18263" s="17"/>
    </row>
    <row r="18264" spans="1:15" s="13" customFormat="1" x14ac:dyDescent="0.2">
      <c r="A18264"/>
      <c r="B18264"/>
      <c r="C18264"/>
      <c r="D18264"/>
      <c r="F18264"/>
      <c r="G18264"/>
      <c r="H18264"/>
      <c r="I18264"/>
      <c r="K18264" s="2"/>
      <c r="L18264" s="15"/>
      <c r="M18264" s="16"/>
      <c r="N18264" s="17"/>
      <c r="O18264" s="17"/>
    </row>
    <row r="18265" spans="1:15" s="13" customFormat="1" x14ac:dyDescent="0.2">
      <c r="A18265"/>
      <c r="B18265"/>
      <c r="C18265"/>
      <c r="D18265"/>
      <c r="F18265"/>
      <c r="G18265"/>
      <c r="H18265"/>
      <c r="I18265"/>
      <c r="K18265" s="2"/>
      <c r="L18265" s="15"/>
      <c r="M18265" s="16"/>
      <c r="N18265" s="17"/>
      <c r="O18265" s="17"/>
    </row>
    <row r="18266" spans="1:15" s="13" customFormat="1" x14ac:dyDescent="0.2">
      <c r="A18266"/>
      <c r="B18266"/>
      <c r="C18266"/>
      <c r="D18266"/>
      <c r="F18266"/>
      <c r="G18266"/>
      <c r="H18266"/>
      <c r="I18266"/>
      <c r="K18266" s="2"/>
      <c r="L18266" s="15"/>
      <c r="M18266" s="16"/>
      <c r="N18266" s="17"/>
      <c r="O18266" s="17"/>
    </row>
    <row r="18267" spans="1:15" s="13" customFormat="1" x14ac:dyDescent="0.2">
      <c r="A18267"/>
      <c r="B18267"/>
      <c r="C18267"/>
      <c r="D18267"/>
      <c r="F18267"/>
      <c r="G18267"/>
      <c r="H18267"/>
      <c r="I18267"/>
      <c r="K18267" s="2"/>
      <c r="L18267" s="15"/>
      <c r="M18267" s="16"/>
      <c r="N18267" s="17"/>
      <c r="O18267" s="17"/>
    </row>
    <row r="18268" spans="1:15" s="13" customFormat="1" x14ac:dyDescent="0.2">
      <c r="A18268"/>
      <c r="B18268"/>
      <c r="C18268"/>
      <c r="D18268"/>
      <c r="F18268"/>
      <c r="G18268"/>
      <c r="H18268"/>
      <c r="I18268"/>
      <c r="K18268" s="2"/>
      <c r="L18268" s="15"/>
      <c r="M18268" s="16"/>
      <c r="N18268" s="17"/>
      <c r="O18268" s="17"/>
    </row>
    <row r="18269" spans="1:15" s="13" customFormat="1" x14ac:dyDescent="0.2">
      <c r="A18269"/>
      <c r="B18269"/>
      <c r="C18269"/>
      <c r="D18269"/>
      <c r="F18269"/>
      <c r="G18269"/>
      <c r="H18269"/>
      <c r="I18269"/>
      <c r="K18269" s="2"/>
      <c r="L18269" s="15"/>
      <c r="M18269" s="16"/>
      <c r="N18269" s="17"/>
      <c r="O18269" s="17"/>
    </row>
    <row r="18270" spans="1:15" s="13" customFormat="1" x14ac:dyDescent="0.2">
      <c r="A18270"/>
      <c r="B18270"/>
      <c r="C18270"/>
      <c r="D18270"/>
      <c r="F18270"/>
      <c r="G18270"/>
      <c r="H18270"/>
      <c r="I18270"/>
      <c r="K18270" s="2"/>
      <c r="L18270" s="15"/>
      <c r="M18270" s="16"/>
      <c r="N18270" s="17"/>
      <c r="O18270" s="17"/>
    </row>
    <row r="18271" spans="1:15" s="13" customFormat="1" x14ac:dyDescent="0.2">
      <c r="A18271"/>
      <c r="B18271"/>
      <c r="C18271"/>
      <c r="D18271"/>
      <c r="F18271"/>
      <c r="G18271"/>
      <c r="H18271"/>
      <c r="I18271"/>
      <c r="K18271" s="2"/>
      <c r="L18271" s="15"/>
      <c r="M18271" s="16"/>
      <c r="N18271" s="17"/>
      <c r="O18271" s="17"/>
    </row>
    <row r="18272" spans="1:15" s="13" customFormat="1" x14ac:dyDescent="0.2">
      <c r="A18272"/>
      <c r="B18272"/>
      <c r="C18272"/>
      <c r="D18272"/>
      <c r="F18272"/>
      <c r="G18272"/>
      <c r="H18272"/>
      <c r="I18272"/>
      <c r="K18272" s="2"/>
      <c r="L18272" s="15"/>
      <c r="M18272" s="16"/>
      <c r="N18272" s="17"/>
      <c r="O18272" s="17"/>
    </row>
    <row r="18273" spans="1:15" s="13" customFormat="1" x14ac:dyDescent="0.2">
      <c r="A18273"/>
      <c r="B18273"/>
      <c r="C18273"/>
      <c r="D18273"/>
      <c r="F18273"/>
      <c r="G18273"/>
      <c r="H18273"/>
      <c r="I18273"/>
      <c r="K18273" s="2"/>
      <c r="L18273" s="15"/>
      <c r="M18273" s="16"/>
      <c r="N18273" s="17"/>
      <c r="O18273" s="17"/>
    </row>
    <row r="18274" spans="1:15" s="13" customFormat="1" x14ac:dyDescent="0.2">
      <c r="A18274"/>
      <c r="B18274"/>
      <c r="C18274"/>
      <c r="D18274"/>
      <c r="F18274"/>
      <c r="G18274"/>
      <c r="H18274"/>
      <c r="I18274"/>
      <c r="K18274" s="2"/>
      <c r="L18274" s="15"/>
      <c r="M18274" s="16"/>
      <c r="N18274" s="17"/>
      <c r="O18274" s="17"/>
    </row>
    <row r="18275" spans="1:15" s="13" customFormat="1" x14ac:dyDescent="0.2">
      <c r="A18275"/>
      <c r="B18275"/>
      <c r="C18275"/>
      <c r="D18275"/>
      <c r="F18275"/>
      <c r="G18275"/>
      <c r="H18275"/>
      <c r="I18275"/>
      <c r="K18275" s="2"/>
      <c r="L18275" s="15"/>
      <c r="M18275" s="16"/>
      <c r="N18275" s="17"/>
      <c r="O18275" s="17"/>
    </row>
    <row r="18276" spans="1:15" s="13" customFormat="1" x14ac:dyDescent="0.2">
      <c r="A18276"/>
      <c r="B18276"/>
      <c r="C18276"/>
      <c r="D18276"/>
      <c r="F18276"/>
      <c r="G18276"/>
      <c r="H18276"/>
      <c r="I18276"/>
      <c r="K18276" s="2"/>
      <c r="L18276" s="15"/>
      <c r="M18276" s="16"/>
      <c r="N18276" s="17"/>
      <c r="O18276" s="17"/>
    </row>
    <row r="18277" spans="1:15" s="13" customFormat="1" x14ac:dyDescent="0.2">
      <c r="A18277"/>
      <c r="B18277"/>
      <c r="C18277"/>
      <c r="D18277"/>
      <c r="F18277"/>
      <c r="G18277"/>
      <c r="H18277"/>
      <c r="I18277"/>
      <c r="K18277" s="2"/>
      <c r="L18277" s="15"/>
      <c r="M18277" s="16"/>
      <c r="N18277" s="17"/>
      <c r="O18277" s="17"/>
    </row>
    <row r="18278" spans="1:15" s="13" customFormat="1" x14ac:dyDescent="0.2">
      <c r="A18278"/>
      <c r="B18278"/>
      <c r="C18278"/>
      <c r="D18278"/>
      <c r="F18278"/>
      <c r="G18278"/>
      <c r="H18278"/>
      <c r="I18278"/>
      <c r="K18278" s="2"/>
      <c r="L18278" s="15"/>
      <c r="M18278" s="16"/>
      <c r="N18278" s="17"/>
      <c r="O18278" s="17"/>
    </row>
    <row r="18279" spans="1:15" s="13" customFormat="1" x14ac:dyDescent="0.2">
      <c r="A18279"/>
      <c r="B18279"/>
      <c r="C18279"/>
      <c r="D18279"/>
      <c r="F18279"/>
      <c r="G18279"/>
      <c r="H18279"/>
      <c r="I18279"/>
      <c r="K18279" s="2"/>
      <c r="L18279" s="15"/>
      <c r="M18279" s="16"/>
      <c r="N18279" s="17"/>
      <c r="O18279" s="17"/>
    </row>
    <row r="18280" spans="1:15" s="13" customFormat="1" x14ac:dyDescent="0.2">
      <c r="A18280"/>
      <c r="B18280"/>
      <c r="C18280"/>
      <c r="D18280"/>
      <c r="F18280"/>
      <c r="G18280"/>
      <c r="H18280"/>
      <c r="I18280"/>
      <c r="K18280" s="2"/>
      <c r="L18280" s="15"/>
      <c r="M18280" s="16"/>
      <c r="N18280" s="17"/>
      <c r="O18280" s="17"/>
    </row>
    <row r="18281" spans="1:15" s="13" customFormat="1" x14ac:dyDescent="0.2">
      <c r="A18281"/>
      <c r="B18281"/>
      <c r="C18281"/>
      <c r="D18281"/>
      <c r="F18281"/>
      <c r="G18281"/>
      <c r="H18281"/>
      <c r="I18281"/>
      <c r="K18281" s="2"/>
      <c r="L18281" s="15"/>
      <c r="M18281" s="16"/>
      <c r="N18281" s="17"/>
      <c r="O18281" s="17"/>
    </row>
    <row r="18282" spans="1:15" s="13" customFormat="1" x14ac:dyDescent="0.2">
      <c r="A18282"/>
      <c r="B18282"/>
      <c r="C18282"/>
      <c r="D18282"/>
      <c r="F18282"/>
      <c r="G18282"/>
      <c r="H18282"/>
      <c r="I18282"/>
      <c r="K18282" s="2"/>
      <c r="L18282" s="15"/>
      <c r="M18282" s="16"/>
      <c r="N18282" s="17"/>
      <c r="O18282" s="17"/>
    </row>
    <row r="18283" spans="1:15" s="13" customFormat="1" x14ac:dyDescent="0.2">
      <c r="A18283"/>
      <c r="B18283"/>
      <c r="C18283"/>
      <c r="D18283"/>
      <c r="F18283"/>
      <c r="G18283"/>
      <c r="H18283"/>
      <c r="I18283"/>
      <c r="K18283" s="2"/>
      <c r="L18283" s="15"/>
      <c r="M18283" s="16"/>
      <c r="N18283" s="17"/>
      <c r="O18283" s="17"/>
    </row>
    <row r="18284" spans="1:15" s="13" customFormat="1" x14ac:dyDescent="0.2">
      <c r="A18284"/>
      <c r="B18284"/>
      <c r="C18284"/>
      <c r="D18284"/>
      <c r="F18284"/>
      <c r="G18284"/>
      <c r="H18284"/>
      <c r="I18284"/>
      <c r="K18284" s="2"/>
      <c r="L18284" s="15"/>
      <c r="M18284" s="16"/>
      <c r="N18284" s="17"/>
      <c r="O18284" s="17"/>
    </row>
    <row r="18285" spans="1:15" s="13" customFormat="1" x14ac:dyDescent="0.2">
      <c r="A18285"/>
      <c r="B18285"/>
      <c r="C18285"/>
      <c r="D18285"/>
      <c r="F18285"/>
      <c r="G18285"/>
      <c r="H18285"/>
      <c r="I18285"/>
      <c r="K18285" s="2"/>
      <c r="L18285" s="15"/>
      <c r="M18285" s="16"/>
      <c r="N18285" s="17"/>
      <c r="O18285" s="17"/>
    </row>
    <row r="18286" spans="1:15" s="13" customFormat="1" x14ac:dyDescent="0.2">
      <c r="A18286"/>
      <c r="B18286"/>
      <c r="C18286"/>
      <c r="D18286"/>
      <c r="F18286"/>
      <c r="G18286"/>
      <c r="H18286"/>
      <c r="I18286"/>
      <c r="K18286" s="2"/>
      <c r="L18286" s="15"/>
      <c r="M18286" s="16"/>
      <c r="N18286" s="17"/>
      <c r="O18286" s="17"/>
    </row>
    <row r="18287" spans="1:15" s="13" customFormat="1" x14ac:dyDescent="0.2">
      <c r="A18287"/>
      <c r="B18287"/>
      <c r="C18287"/>
      <c r="D18287"/>
      <c r="F18287"/>
      <c r="G18287"/>
      <c r="H18287"/>
      <c r="I18287"/>
      <c r="K18287" s="2"/>
      <c r="L18287" s="15"/>
      <c r="M18287" s="16"/>
      <c r="N18287" s="17"/>
      <c r="O18287" s="17"/>
    </row>
    <row r="18288" spans="1:15" s="13" customFormat="1" x14ac:dyDescent="0.2">
      <c r="A18288"/>
      <c r="B18288"/>
      <c r="C18288"/>
      <c r="D18288"/>
      <c r="F18288"/>
      <c r="G18288"/>
      <c r="H18288"/>
      <c r="I18288"/>
      <c r="K18288" s="2"/>
      <c r="L18288" s="15"/>
      <c r="M18288" s="16"/>
      <c r="N18288" s="17"/>
      <c r="O18288" s="17"/>
    </row>
    <row r="18289" spans="1:15" s="13" customFormat="1" x14ac:dyDescent="0.2">
      <c r="A18289"/>
      <c r="B18289"/>
      <c r="C18289"/>
      <c r="D18289"/>
      <c r="F18289"/>
      <c r="G18289"/>
      <c r="H18289"/>
      <c r="I18289"/>
      <c r="K18289" s="2"/>
      <c r="L18289" s="15"/>
      <c r="M18289" s="16"/>
      <c r="N18289" s="17"/>
      <c r="O18289" s="17"/>
    </row>
    <row r="18290" spans="1:15" s="13" customFormat="1" x14ac:dyDescent="0.2">
      <c r="A18290"/>
      <c r="B18290"/>
      <c r="C18290"/>
      <c r="D18290"/>
      <c r="F18290"/>
      <c r="G18290"/>
      <c r="H18290"/>
      <c r="I18290"/>
      <c r="K18290" s="2"/>
      <c r="L18290" s="15"/>
      <c r="M18290" s="16"/>
      <c r="N18290" s="17"/>
      <c r="O18290" s="17"/>
    </row>
    <row r="18291" spans="1:15" s="13" customFormat="1" x14ac:dyDescent="0.2">
      <c r="A18291"/>
      <c r="B18291"/>
      <c r="C18291"/>
      <c r="D18291"/>
      <c r="F18291"/>
      <c r="G18291"/>
      <c r="H18291"/>
      <c r="I18291"/>
      <c r="K18291" s="2"/>
      <c r="L18291" s="15"/>
      <c r="M18291" s="16"/>
      <c r="N18291" s="17"/>
      <c r="O18291" s="17"/>
    </row>
    <row r="18292" spans="1:15" s="13" customFormat="1" x14ac:dyDescent="0.2">
      <c r="A18292"/>
      <c r="B18292"/>
      <c r="C18292"/>
      <c r="D18292"/>
      <c r="F18292"/>
      <c r="G18292"/>
      <c r="H18292"/>
      <c r="I18292"/>
      <c r="K18292" s="2"/>
      <c r="L18292" s="15"/>
      <c r="M18292" s="16"/>
      <c r="N18292" s="17"/>
      <c r="O18292" s="17"/>
    </row>
    <row r="18293" spans="1:15" s="13" customFormat="1" x14ac:dyDescent="0.2">
      <c r="A18293"/>
      <c r="B18293"/>
      <c r="C18293"/>
      <c r="D18293"/>
      <c r="F18293"/>
      <c r="G18293"/>
      <c r="H18293"/>
      <c r="I18293"/>
      <c r="K18293" s="2"/>
      <c r="L18293" s="15"/>
      <c r="M18293" s="16"/>
      <c r="N18293" s="17"/>
      <c r="O18293" s="17"/>
    </row>
    <row r="18294" spans="1:15" s="13" customFormat="1" x14ac:dyDescent="0.2">
      <c r="A18294"/>
      <c r="B18294"/>
      <c r="C18294"/>
      <c r="D18294"/>
      <c r="F18294"/>
      <c r="G18294"/>
      <c r="H18294"/>
      <c r="I18294"/>
      <c r="K18294" s="2"/>
      <c r="L18294" s="15"/>
      <c r="M18294" s="16"/>
      <c r="N18294" s="17"/>
      <c r="O18294" s="17"/>
    </row>
    <row r="18295" spans="1:15" s="13" customFormat="1" x14ac:dyDescent="0.2">
      <c r="A18295"/>
      <c r="B18295"/>
      <c r="C18295"/>
      <c r="D18295"/>
      <c r="F18295"/>
      <c r="G18295"/>
      <c r="H18295"/>
      <c r="I18295"/>
      <c r="K18295" s="2"/>
      <c r="L18295" s="15"/>
      <c r="M18295" s="16"/>
      <c r="N18295" s="17"/>
      <c r="O18295" s="17"/>
    </row>
    <row r="18296" spans="1:15" s="13" customFormat="1" x14ac:dyDescent="0.2">
      <c r="A18296"/>
      <c r="B18296"/>
      <c r="C18296"/>
      <c r="D18296"/>
      <c r="F18296"/>
      <c r="G18296"/>
      <c r="H18296"/>
      <c r="I18296"/>
      <c r="K18296" s="2"/>
      <c r="L18296" s="15"/>
      <c r="M18296" s="16"/>
      <c r="N18296" s="17"/>
      <c r="O18296" s="17"/>
    </row>
    <row r="18297" spans="1:15" s="13" customFormat="1" x14ac:dyDescent="0.2">
      <c r="A18297"/>
      <c r="B18297"/>
      <c r="C18297"/>
      <c r="D18297"/>
      <c r="F18297"/>
      <c r="G18297"/>
      <c r="H18297"/>
      <c r="I18297"/>
      <c r="K18297" s="2"/>
      <c r="L18297" s="15"/>
      <c r="M18297" s="16"/>
      <c r="N18297" s="17"/>
      <c r="O18297" s="17"/>
    </row>
    <row r="18298" spans="1:15" s="13" customFormat="1" x14ac:dyDescent="0.2">
      <c r="A18298"/>
      <c r="B18298"/>
      <c r="C18298"/>
      <c r="D18298"/>
      <c r="F18298"/>
      <c r="G18298"/>
      <c r="H18298"/>
      <c r="I18298"/>
      <c r="K18298" s="2"/>
      <c r="L18298" s="15"/>
      <c r="M18298" s="16"/>
      <c r="N18298" s="17"/>
      <c r="O18298" s="17"/>
    </row>
    <row r="18299" spans="1:15" s="13" customFormat="1" x14ac:dyDescent="0.2">
      <c r="A18299"/>
      <c r="B18299"/>
      <c r="C18299"/>
      <c r="D18299"/>
      <c r="F18299"/>
      <c r="G18299"/>
      <c r="H18299"/>
      <c r="I18299"/>
      <c r="K18299" s="2"/>
      <c r="L18299" s="15"/>
      <c r="M18299" s="16"/>
      <c r="N18299" s="17"/>
      <c r="O18299" s="17"/>
    </row>
    <row r="18300" spans="1:15" s="13" customFormat="1" x14ac:dyDescent="0.2">
      <c r="A18300"/>
      <c r="B18300"/>
      <c r="C18300"/>
      <c r="D18300"/>
      <c r="F18300"/>
      <c r="G18300"/>
      <c r="H18300"/>
      <c r="I18300"/>
      <c r="K18300" s="2"/>
      <c r="L18300" s="15"/>
      <c r="M18300" s="16"/>
      <c r="N18300" s="17"/>
      <c r="O18300" s="17"/>
    </row>
    <row r="18301" spans="1:15" s="13" customFormat="1" x14ac:dyDescent="0.2">
      <c r="A18301"/>
      <c r="B18301"/>
      <c r="C18301"/>
      <c r="D18301"/>
      <c r="F18301"/>
      <c r="G18301"/>
      <c r="H18301"/>
      <c r="I18301"/>
      <c r="K18301" s="2"/>
      <c r="L18301" s="15"/>
      <c r="M18301" s="16"/>
      <c r="N18301" s="17"/>
      <c r="O18301" s="17"/>
    </row>
    <row r="18302" spans="1:15" s="13" customFormat="1" x14ac:dyDescent="0.2">
      <c r="A18302"/>
      <c r="B18302"/>
      <c r="C18302"/>
      <c r="D18302"/>
      <c r="F18302"/>
      <c r="G18302"/>
      <c r="H18302"/>
      <c r="I18302"/>
      <c r="K18302" s="2"/>
      <c r="L18302" s="15"/>
      <c r="M18302" s="16"/>
      <c r="N18302" s="17"/>
      <c r="O18302" s="17"/>
    </row>
    <row r="18303" spans="1:15" s="13" customFormat="1" x14ac:dyDescent="0.2">
      <c r="A18303"/>
      <c r="B18303"/>
      <c r="C18303"/>
      <c r="D18303"/>
      <c r="F18303"/>
      <c r="G18303"/>
      <c r="H18303"/>
      <c r="I18303"/>
      <c r="K18303" s="2"/>
      <c r="L18303" s="15"/>
      <c r="M18303" s="16"/>
      <c r="N18303" s="17"/>
      <c r="O18303" s="17"/>
    </row>
    <row r="18304" spans="1:15" s="13" customFormat="1" x14ac:dyDescent="0.2">
      <c r="A18304"/>
      <c r="B18304"/>
      <c r="C18304"/>
      <c r="D18304"/>
      <c r="F18304"/>
      <c r="G18304"/>
      <c r="H18304"/>
      <c r="I18304"/>
      <c r="K18304" s="2"/>
      <c r="L18304" s="15"/>
      <c r="M18304" s="16"/>
      <c r="N18304" s="17"/>
      <c r="O18304" s="17"/>
    </row>
    <row r="18305" spans="1:15" s="13" customFormat="1" x14ac:dyDescent="0.2">
      <c r="A18305"/>
      <c r="B18305"/>
      <c r="C18305"/>
      <c r="D18305"/>
      <c r="F18305"/>
      <c r="G18305"/>
      <c r="H18305"/>
      <c r="I18305"/>
      <c r="K18305" s="2"/>
      <c r="L18305" s="15"/>
      <c r="M18305" s="16"/>
      <c r="N18305" s="17"/>
      <c r="O18305" s="17"/>
    </row>
    <row r="18306" spans="1:15" s="13" customFormat="1" x14ac:dyDescent="0.2">
      <c r="A18306"/>
      <c r="B18306"/>
      <c r="C18306"/>
      <c r="D18306"/>
      <c r="F18306"/>
      <c r="G18306"/>
      <c r="H18306"/>
      <c r="I18306"/>
      <c r="K18306" s="2"/>
      <c r="L18306" s="15"/>
      <c r="M18306" s="16"/>
      <c r="N18306" s="17"/>
      <c r="O18306" s="17"/>
    </row>
    <row r="18307" spans="1:15" s="13" customFormat="1" x14ac:dyDescent="0.2">
      <c r="A18307"/>
      <c r="B18307"/>
      <c r="C18307"/>
      <c r="D18307"/>
      <c r="F18307"/>
      <c r="G18307"/>
      <c r="H18307"/>
      <c r="I18307"/>
      <c r="K18307" s="2"/>
      <c r="L18307" s="15"/>
      <c r="M18307" s="16"/>
      <c r="N18307" s="17"/>
      <c r="O18307" s="17"/>
    </row>
    <row r="18308" spans="1:15" s="13" customFormat="1" x14ac:dyDescent="0.2">
      <c r="A18308"/>
      <c r="B18308"/>
      <c r="C18308"/>
      <c r="D18308"/>
      <c r="F18308"/>
      <c r="G18308"/>
      <c r="H18308"/>
      <c r="I18308"/>
      <c r="K18308" s="2"/>
      <c r="L18308" s="15"/>
      <c r="M18308" s="16"/>
      <c r="N18308" s="17"/>
      <c r="O18308" s="17"/>
    </row>
    <row r="18309" spans="1:15" s="13" customFormat="1" x14ac:dyDescent="0.2">
      <c r="A18309"/>
      <c r="B18309"/>
      <c r="C18309"/>
      <c r="D18309"/>
      <c r="F18309"/>
      <c r="G18309"/>
      <c r="H18309"/>
      <c r="I18309"/>
      <c r="K18309" s="2"/>
      <c r="L18309" s="15"/>
      <c r="M18309" s="16"/>
      <c r="N18309" s="17"/>
      <c r="O18309" s="17"/>
    </row>
    <row r="18310" spans="1:15" s="13" customFormat="1" x14ac:dyDescent="0.2">
      <c r="A18310"/>
      <c r="B18310"/>
      <c r="C18310"/>
      <c r="D18310"/>
      <c r="F18310"/>
      <c r="G18310"/>
      <c r="H18310"/>
      <c r="I18310"/>
      <c r="K18310" s="2"/>
      <c r="L18310" s="15"/>
      <c r="M18310" s="16"/>
      <c r="N18310" s="17"/>
      <c r="O18310" s="17"/>
    </row>
    <row r="18311" spans="1:15" s="13" customFormat="1" x14ac:dyDescent="0.2">
      <c r="A18311"/>
      <c r="B18311"/>
      <c r="C18311"/>
      <c r="D18311"/>
      <c r="F18311"/>
      <c r="G18311"/>
      <c r="H18311"/>
      <c r="I18311"/>
      <c r="K18311" s="2"/>
      <c r="L18311" s="15"/>
      <c r="M18311" s="16"/>
      <c r="N18311" s="17"/>
      <c r="O18311" s="17"/>
    </row>
    <row r="18312" spans="1:15" s="13" customFormat="1" x14ac:dyDescent="0.2">
      <c r="A18312"/>
      <c r="B18312"/>
      <c r="C18312"/>
      <c r="D18312"/>
      <c r="F18312"/>
      <c r="G18312"/>
      <c r="H18312"/>
      <c r="I18312"/>
      <c r="K18312" s="2"/>
      <c r="L18312" s="15"/>
      <c r="M18312" s="16"/>
      <c r="N18312" s="17"/>
      <c r="O18312" s="17"/>
    </row>
    <row r="18313" spans="1:15" s="13" customFormat="1" x14ac:dyDescent="0.2">
      <c r="A18313"/>
      <c r="B18313"/>
      <c r="C18313"/>
      <c r="D18313"/>
      <c r="F18313"/>
      <c r="G18313"/>
      <c r="H18313"/>
      <c r="I18313"/>
      <c r="K18313" s="2"/>
      <c r="L18313" s="15"/>
      <c r="M18313" s="16"/>
      <c r="N18313" s="17"/>
      <c r="O18313" s="17"/>
    </row>
    <row r="18314" spans="1:15" s="13" customFormat="1" x14ac:dyDescent="0.2">
      <c r="A18314"/>
      <c r="B18314"/>
      <c r="C18314"/>
      <c r="D18314"/>
      <c r="F18314"/>
      <c r="G18314"/>
      <c r="H18314"/>
      <c r="I18314"/>
      <c r="K18314" s="2"/>
      <c r="L18314" s="15"/>
      <c r="M18314" s="16"/>
      <c r="N18314" s="17"/>
      <c r="O18314" s="17"/>
    </row>
    <row r="18315" spans="1:15" s="13" customFormat="1" x14ac:dyDescent="0.2">
      <c r="A18315"/>
      <c r="B18315"/>
      <c r="C18315"/>
      <c r="D18315"/>
      <c r="F18315"/>
      <c r="G18315"/>
      <c r="H18315"/>
      <c r="I18315"/>
      <c r="K18315" s="2"/>
      <c r="L18315" s="15"/>
      <c r="M18315" s="16"/>
      <c r="N18315" s="17"/>
      <c r="O18315" s="17"/>
    </row>
    <row r="18316" spans="1:15" s="13" customFormat="1" x14ac:dyDescent="0.2">
      <c r="A18316"/>
      <c r="B18316"/>
      <c r="C18316"/>
      <c r="D18316"/>
      <c r="F18316"/>
      <c r="G18316"/>
      <c r="H18316"/>
      <c r="I18316"/>
      <c r="K18316" s="2"/>
      <c r="L18316" s="15"/>
      <c r="M18316" s="16"/>
      <c r="N18316" s="17"/>
      <c r="O18316" s="17"/>
    </row>
    <row r="18317" spans="1:15" s="13" customFormat="1" x14ac:dyDescent="0.2">
      <c r="A18317"/>
      <c r="B18317"/>
      <c r="C18317"/>
      <c r="D18317"/>
      <c r="F18317"/>
      <c r="G18317"/>
      <c r="H18317"/>
      <c r="I18317"/>
      <c r="K18317" s="2"/>
      <c r="L18317" s="15"/>
      <c r="M18317" s="16"/>
      <c r="N18317" s="17"/>
      <c r="O18317" s="17"/>
    </row>
    <row r="18318" spans="1:15" s="13" customFormat="1" x14ac:dyDescent="0.2">
      <c r="A18318"/>
      <c r="B18318"/>
      <c r="C18318"/>
      <c r="D18318"/>
      <c r="F18318"/>
      <c r="G18318"/>
      <c r="H18318"/>
      <c r="I18318"/>
      <c r="K18318" s="2"/>
      <c r="L18318" s="15"/>
      <c r="M18318" s="16"/>
      <c r="N18318" s="17"/>
      <c r="O18318" s="17"/>
    </row>
    <row r="18319" spans="1:15" s="13" customFormat="1" x14ac:dyDescent="0.2">
      <c r="A18319"/>
      <c r="B18319"/>
      <c r="C18319"/>
      <c r="D18319"/>
      <c r="F18319"/>
      <c r="G18319"/>
      <c r="H18319"/>
      <c r="I18319"/>
      <c r="K18319" s="2"/>
      <c r="L18319" s="15"/>
      <c r="M18319" s="16"/>
      <c r="N18319" s="17"/>
      <c r="O18319" s="17"/>
    </row>
    <row r="18320" spans="1:15" s="13" customFormat="1" x14ac:dyDescent="0.2">
      <c r="A18320"/>
      <c r="B18320"/>
      <c r="C18320"/>
      <c r="D18320"/>
      <c r="F18320"/>
      <c r="G18320"/>
      <c r="H18320"/>
      <c r="I18320"/>
      <c r="K18320" s="2"/>
      <c r="L18320" s="15"/>
      <c r="M18320" s="16"/>
      <c r="N18320" s="17"/>
      <c r="O18320" s="17"/>
    </row>
    <row r="18321" spans="1:15" s="13" customFormat="1" x14ac:dyDescent="0.2">
      <c r="A18321"/>
      <c r="B18321"/>
      <c r="C18321"/>
      <c r="D18321"/>
      <c r="F18321"/>
      <c r="G18321"/>
      <c r="H18321"/>
      <c r="I18321"/>
      <c r="K18321" s="2"/>
      <c r="L18321" s="15"/>
      <c r="M18321" s="16"/>
      <c r="N18321" s="17"/>
      <c r="O18321" s="17"/>
    </row>
    <row r="18322" spans="1:15" s="13" customFormat="1" x14ac:dyDescent="0.2">
      <c r="A18322"/>
      <c r="B18322"/>
      <c r="C18322"/>
      <c r="D18322"/>
      <c r="F18322"/>
      <c r="G18322"/>
      <c r="H18322"/>
      <c r="I18322"/>
      <c r="K18322" s="2"/>
      <c r="L18322" s="15"/>
      <c r="M18322" s="16"/>
      <c r="N18322" s="17"/>
      <c r="O18322" s="17"/>
    </row>
    <row r="18323" spans="1:15" s="13" customFormat="1" x14ac:dyDescent="0.2">
      <c r="A18323"/>
      <c r="B18323"/>
      <c r="C18323"/>
      <c r="D18323"/>
      <c r="F18323"/>
      <c r="G18323"/>
      <c r="H18323"/>
      <c r="I18323"/>
      <c r="K18323" s="2"/>
      <c r="L18323" s="15"/>
      <c r="M18323" s="16"/>
      <c r="N18323" s="17"/>
      <c r="O18323" s="17"/>
    </row>
    <row r="18324" spans="1:15" s="13" customFormat="1" x14ac:dyDescent="0.2">
      <c r="A18324"/>
      <c r="B18324"/>
      <c r="C18324"/>
      <c r="D18324"/>
      <c r="F18324"/>
      <c r="G18324"/>
      <c r="H18324"/>
      <c r="I18324"/>
      <c r="K18324" s="2"/>
      <c r="L18324" s="15"/>
      <c r="M18324" s="16"/>
      <c r="N18324" s="17"/>
      <c r="O18324" s="17"/>
    </row>
    <row r="18325" spans="1:15" s="13" customFormat="1" x14ac:dyDescent="0.2">
      <c r="A18325"/>
      <c r="B18325"/>
      <c r="C18325"/>
      <c r="D18325"/>
      <c r="F18325"/>
      <c r="G18325"/>
      <c r="H18325"/>
      <c r="I18325"/>
      <c r="K18325" s="2"/>
      <c r="L18325" s="15"/>
      <c r="M18325" s="16"/>
      <c r="N18325" s="17"/>
      <c r="O18325" s="17"/>
    </row>
    <row r="18326" spans="1:15" s="13" customFormat="1" x14ac:dyDescent="0.2">
      <c r="A18326"/>
      <c r="B18326"/>
      <c r="C18326"/>
      <c r="D18326"/>
      <c r="F18326"/>
      <c r="G18326"/>
      <c r="H18326"/>
      <c r="I18326"/>
      <c r="K18326" s="2"/>
      <c r="L18326" s="15"/>
      <c r="M18326" s="16"/>
      <c r="N18326" s="17"/>
      <c r="O18326" s="17"/>
    </row>
    <row r="18327" spans="1:15" s="13" customFormat="1" x14ac:dyDescent="0.2">
      <c r="A18327"/>
      <c r="B18327"/>
      <c r="C18327"/>
      <c r="D18327"/>
      <c r="F18327"/>
      <c r="G18327"/>
      <c r="H18327"/>
      <c r="I18327"/>
      <c r="K18327" s="2"/>
      <c r="L18327" s="15"/>
      <c r="M18327" s="16"/>
      <c r="N18327" s="17"/>
      <c r="O18327" s="17"/>
    </row>
    <row r="18328" spans="1:15" s="13" customFormat="1" x14ac:dyDescent="0.2">
      <c r="A18328"/>
      <c r="B18328"/>
      <c r="C18328"/>
      <c r="D18328"/>
      <c r="F18328"/>
      <c r="G18328"/>
      <c r="H18328"/>
      <c r="I18328"/>
      <c r="K18328" s="2"/>
      <c r="L18328" s="15"/>
      <c r="M18328" s="16"/>
      <c r="N18328" s="17"/>
      <c r="O18328" s="17"/>
    </row>
    <row r="18329" spans="1:15" s="13" customFormat="1" x14ac:dyDescent="0.2">
      <c r="A18329"/>
      <c r="B18329"/>
      <c r="C18329"/>
      <c r="D18329"/>
      <c r="F18329"/>
      <c r="G18329"/>
      <c r="H18329"/>
      <c r="I18329"/>
      <c r="K18329" s="2"/>
      <c r="L18329" s="15"/>
      <c r="M18329" s="16"/>
      <c r="N18329" s="17"/>
      <c r="O18329" s="17"/>
    </row>
    <row r="18330" spans="1:15" s="13" customFormat="1" x14ac:dyDescent="0.2">
      <c r="A18330"/>
      <c r="B18330"/>
      <c r="C18330"/>
      <c r="D18330"/>
      <c r="F18330"/>
      <c r="G18330"/>
      <c r="H18330"/>
      <c r="I18330"/>
      <c r="K18330" s="2"/>
      <c r="L18330" s="15"/>
      <c r="M18330" s="16"/>
      <c r="N18330" s="17"/>
      <c r="O18330" s="17"/>
    </row>
    <row r="18331" spans="1:15" s="13" customFormat="1" x14ac:dyDescent="0.2">
      <c r="A18331"/>
      <c r="B18331"/>
      <c r="C18331"/>
      <c r="D18331"/>
      <c r="F18331"/>
      <c r="G18331"/>
      <c r="H18331"/>
      <c r="I18331"/>
      <c r="K18331" s="2"/>
      <c r="L18331" s="15"/>
      <c r="M18331" s="16"/>
      <c r="N18331" s="17"/>
      <c r="O18331" s="17"/>
    </row>
    <row r="18332" spans="1:15" s="13" customFormat="1" x14ac:dyDescent="0.2">
      <c r="A18332"/>
      <c r="B18332"/>
      <c r="C18332"/>
      <c r="D18332"/>
      <c r="F18332"/>
      <c r="G18332"/>
      <c r="H18332"/>
      <c r="I18332"/>
      <c r="K18332" s="2"/>
      <c r="L18332" s="15"/>
      <c r="M18332" s="16"/>
      <c r="N18332" s="17"/>
      <c r="O18332" s="17"/>
    </row>
    <row r="18333" spans="1:15" s="13" customFormat="1" x14ac:dyDescent="0.2">
      <c r="A18333"/>
      <c r="B18333"/>
      <c r="C18333"/>
      <c r="D18333"/>
      <c r="F18333"/>
      <c r="G18333"/>
      <c r="H18333"/>
      <c r="I18333"/>
      <c r="K18333" s="2"/>
      <c r="L18333" s="15"/>
      <c r="M18333" s="16"/>
      <c r="N18333" s="17"/>
      <c r="O18333" s="17"/>
    </row>
    <row r="18334" spans="1:15" s="13" customFormat="1" x14ac:dyDescent="0.2">
      <c r="A18334"/>
      <c r="B18334"/>
      <c r="C18334"/>
      <c r="D18334"/>
      <c r="F18334"/>
      <c r="G18334"/>
      <c r="H18334"/>
      <c r="I18334"/>
      <c r="K18334" s="2"/>
      <c r="L18334" s="15"/>
      <c r="M18334" s="16"/>
      <c r="N18334" s="17"/>
      <c r="O18334" s="17"/>
    </row>
    <row r="18335" spans="1:15" s="13" customFormat="1" x14ac:dyDescent="0.2">
      <c r="A18335"/>
      <c r="B18335"/>
      <c r="C18335"/>
      <c r="D18335"/>
      <c r="F18335"/>
      <c r="G18335"/>
      <c r="H18335"/>
      <c r="I18335"/>
      <c r="K18335" s="2"/>
      <c r="L18335" s="15"/>
      <c r="M18335" s="16"/>
      <c r="N18335" s="17"/>
      <c r="O18335" s="17"/>
    </row>
    <row r="18336" spans="1:15" s="13" customFormat="1" x14ac:dyDescent="0.2">
      <c r="A18336"/>
      <c r="B18336"/>
      <c r="C18336"/>
      <c r="D18336"/>
      <c r="F18336"/>
      <c r="G18336"/>
      <c r="H18336"/>
      <c r="I18336"/>
      <c r="K18336" s="2"/>
      <c r="L18336" s="15"/>
      <c r="M18336" s="16"/>
      <c r="N18336" s="17"/>
      <c r="O18336" s="17"/>
    </row>
    <row r="18337" spans="1:15" s="13" customFormat="1" x14ac:dyDescent="0.2">
      <c r="A18337"/>
      <c r="B18337"/>
      <c r="C18337"/>
      <c r="D18337"/>
      <c r="F18337"/>
      <c r="G18337"/>
      <c r="H18337"/>
      <c r="I18337"/>
      <c r="K18337" s="2"/>
      <c r="L18337" s="15"/>
      <c r="M18337" s="16"/>
      <c r="N18337" s="17"/>
      <c r="O18337" s="17"/>
    </row>
    <row r="18338" spans="1:15" s="13" customFormat="1" x14ac:dyDescent="0.2">
      <c r="A18338"/>
      <c r="B18338"/>
      <c r="C18338"/>
      <c r="D18338"/>
      <c r="F18338"/>
      <c r="G18338"/>
      <c r="H18338"/>
      <c r="I18338"/>
      <c r="K18338" s="2"/>
      <c r="L18338" s="15"/>
      <c r="M18338" s="16"/>
      <c r="N18338" s="17"/>
      <c r="O18338" s="17"/>
    </row>
    <row r="18339" spans="1:15" s="13" customFormat="1" x14ac:dyDescent="0.2">
      <c r="A18339"/>
      <c r="B18339"/>
      <c r="C18339"/>
      <c r="D18339"/>
      <c r="F18339"/>
      <c r="G18339"/>
      <c r="H18339"/>
      <c r="I18339"/>
      <c r="K18339" s="2"/>
      <c r="L18339" s="15"/>
      <c r="M18339" s="16"/>
      <c r="N18339" s="17"/>
      <c r="O18339" s="17"/>
    </row>
    <row r="18340" spans="1:15" s="13" customFormat="1" x14ac:dyDescent="0.2">
      <c r="A18340"/>
      <c r="B18340"/>
      <c r="C18340"/>
      <c r="D18340"/>
      <c r="F18340"/>
      <c r="G18340"/>
      <c r="H18340"/>
      <c r="I18340"/>
      <c r="K18340" s="2"/>
      <c r="L18340" s="15"/>
      <c r="M18340" s="16"/>
      <c r="N18340" s="17"/>
      <c r="O18340" s="17"/>
    </row>
    <row r="18341" spans="1:15" s="13" customFormat="1" x14ac:dyDescent="0.2">
      <c r="A18341"/>
      <c r="B18341"/>
      <c r="C18341"/>
      <c r="D18341"/>
      <c r="F18341"/>
      <c r="G18341"/>
      <c r="H18341"/>
      <c r="I18341"/>
      <c r="K18341" s="2"/>
      <c r="L18341" s="15"/>
      <c r="M18341" s="16"/>
      <c r="N18341" s="17"/>
      <c r="O18341" s="17"/>
    </row>
    <row r="18342" spans="1:15" s="13" customFormat="1" x14ac:dyDescent="0.2">
      <c r="A18342"/>
      <c r="B18342"/>
      <c r="C18342"/>
      <c r="D18342"/>
      <c r="F18342"/>
      <c r="G18342"/>
      <c r="H18342"/>
      <c r="I18342"/>
      <c r="K18342" s="2"/>
      <c r="L18342" s="15"/>
      <c r="M18342" s="16"/>
      <c r="N18342" s="17"/>
      <c r="O18342" s="17"/>
    </row>
    <row r="18343" spans="1:15" s="13" customFormat="1" x14ac:dyDescent="0.2">
      <c r="A18343"/>
      <c r="B18343"/>
      <c r="C18343"/>
      <c r="D18343"/>
      <c r="F18343"/>
      <c r="G18343"/>
      <c r="H18343"/>
      <c r="I18343"/>
      <c r="K18343" s="2"/>
      <c r="L18343" s="15"/>
      <c r="M18343" s="16"/>
      <c r="N18343" s="17"/>
      <c r="O18343" s="17"/>
    </row>
    <row r="18344" spans="1:15" s="13" customFormat="1" x14ac:dyDescent="0.2">
      <c r="A18344"/>
      <c r="B18344"/>
      <c r="C18344"/>
      <c r="D18344"/>
      <c r="F18344"/>
      <c r="G18344"/>
      <c r="H18344"/>
      <c r="I18344"/>
      <c r="K18344" s="2"/>
      <c r="L18344" s="15"/>
      <c r="M18344" s="16"/>
      <c r="N18344" s="17"/>
      <c r="O18344" s="17"/>
    </row>
    <row r="18345" spans="1:15" s="13" customFormat="1" x14ac:dyDescent="0.2">
      <c r="A18345"/>
      <c r="B18345"/>
      <c r="C18345"/>
      <c r="D18345"/>
      <c r="F18345"/>
      <c r="G18345"/>
      <c r="H18345"/>
      <c r="I18345"/>
      <c r="K18345" s="2"/>
      <c r="L18345" s="15"/>
      <c r="M18345" s="16"/>
      <c r="N18345" s="17"/>
      <c r="O18345" s="17"/>
    </row>
    <row r="18346" spans="1:15" s="13" customFormat="1" x14ac:dyDescent="0.2">
      <c r="A18346"/>
      <c r="B18346"/>
      <c r="C18346"/>
      <c r="D18346"/>
      <c r="F18346"/>
      <c r="G18346"/>
      <c r="H18346"/>
      <c r="I18346"/>
      <c r="K18346" s="2"/>
      <c r="L18346" s="15"/>
      <c r="M18346" s="16"/>
      <c r="N18346" s="17"/>
      <c r="O18346" s="17"/>
    </row>
    <row r="18347" spans="1:15" s="13" customFormat="1" x14ac:dyDescent="0.2">
      <c r="A18347"/>
      <c r="B18347"/>
      <c r="C18347"/>
      <c r="D18347"/>
      <c r="F18347"/>
      <c r="G18347"/>
      <c r="H18347"/>
      <c r="I18347"/>
      <c r="K18347" s="2"/>
      <c r="L18347" s="15"/>
      <c r="M18347" s="16"/>
      <c r="N18347" s="17"/>
      <c r="O18347" s="17"/>
    </row>
    <row r="18348" spans="1:15" s="13" customFormat="1" x14ac:dyDescent="0.2">
      <c r="A18348"/>
      <c r="B18348"/>
      <c r="C18348"/>
      <c r="D18348"/>
      <c r="F18348"/>
      <c r="G18348"/>
      <c r="H18348"/>
      <c r="I18348"/>
      <c r="K18348" s="2"/>
      <c r="L18348" s="15"/>
      <c r="M18348" s="16"/>
      <c r="N18348" s="17"/>
      <c r="O18348" s="17"/>
    </row>
    <row r="18349" spans="1:15" s="13" customFormat="1" x14ac:dyDescent="0.2">
      <c r="A18349"/>
      <c r="B18349"/>
      <c r="C18349"/>
      <c r="D18349"/>
      <c r="F18349"/>
      <c r="G18349"/>
      <c r="H18349"/>
      <c r="I18349"/>
      <c r="K18349" s="2"/>
      <c r="L18349" s="15"/>
      <c r="M18349" s="16"/>
      <c r="N18349" s="17"/>
      <c r="O18349" s="17"/>
    </row>
    <row r="18350" spans="1:15" s="13" customFormat="1" x14ac:dyDescent="0.2">
      <c r="A18350"/>
      <c r="B18350"/>
      <c r="C18350"/>
      <c r="D18350"/>
      <c r="F18350"/>
      <c r="G18350"/>
      <c r="H18350"/>
      <c r="I18350"/>
      <c r="K18350" s="2"/>
      <c r="L18350" s="15"/>
      <c r="M18350" s="16"/>
      <c r="N18350" s="17"/>
      <c r="O18350" s="17"/>
    </row>
    <row r="18351" spans="1:15" s="13" customFormat="1" x14ac:dyDescent="0.2">
      <c r="A18351"/>
      <c r="B18351"/>
      <c r="C18351"/>
      <c r="D18351"/>
      <c r="F18351"/>
      <c r="G18351"/>
      <c r="H18351"/>
      <c r="I18351"/>
      <c r="K18351" s="2"/>
      <c r="L18351" s="15"/>
      <c r="M18351" s="16"/>
      <c r="N18351" s="17"/>
      <c r="O18351" s="17"/>
    </row>
    <row r="18352" spans="1:15" s="13" customFormat="1" x14ac:dyDescent="0.2">
      <c r="A18352"/>
      <c r="B18352"/>
      <c r="C18352"/>
      <c r="D18352"/>
      <c r="F18352"/>
      <c r="G18352"/>
      <c r="H18352"/>
      <c r="I18352"/>
      <c r="K18352" s="2"/>
      <c r="L18352" s="15"/>
      <c r="M18352" s="16"/>
      <c r="N18352" s="17"/>
      <c r="O18352" s="17"/>
    </row>
    <row r="18353" spans="1:15" s="13" customFormat="1" x14ac:dyDescent="0.2">
      <c r="A18353"/>
      <c r="B18353"/>
      <c r="C18353"/>
      <c r="D18353"/>
      <c r="F18353"/>
      <c r="G18353"/>
      <c r="H18353"/>
      <c r="I18353"/>
      <c r="K18353" s="2"/>
      <c r="L18353" s="15"/>
      <c r="M18353" s="16"/>
      <c r="N18353" s="17"/>
      <c r="O18353" s="17"/>
    </row>
    <row r="18354" spans="1:15" s="13" customFormat="1" x14ac:dyDescent="0.2">
      <c r="A18354"/>
      <c r="B18354"/>
      <c r="C18354"/>
      <c r="D18354"/>
      <c r="F18354"/>
      <c r="G18354"/>
      <c r="H18354"/>
      <c r="I18354"/>
      <c r="K18354" s="2"/>
      <c r="L18354" s="15"/>
      <c r="M18354" s="16"/>
      <c r="N18354" s="17"/>
      <c r="O18354" s="17"/>
    </row>
    <row r="18355" spans="1:15" s="13" customFormat="1" x14ac:dyDescent="0.2">
      <c r="A18355"/>
      <c r="B18355"/>
      <c r="C18355"/>
      <c r="D18355"/>
      <c r="F18355"/>
      <c r="G18355"/>
      <c r="H18355"/>
      <c r="I18355"/>
      <c r="K18355" s="2"/>
      <c r="L18355" s="15"/>
      <c r="M18355" s="16"/>
      <c r="N18355" s="17"/>
      <c r="O18355" s="17"/>
    </row>
    <row r="18356" spans="1:15" s="13" customFormat="1" x14ac:dyDescent="0.2">
      <c r="A18356"/>
      <c r="B18356"/>
      <c r="C18356"/>
      <c r="D18356"/>
      <c r="F18356"/>
      <c r="G18356"/>
      <c r="H18356"/>
      <c r="I18356"/>
      <c r="K18356" s="2"/>
      <c r="L18356" s="15"/>
      <c r="M18356" s="16"/>
      <c r="N18356" s="17"/>
      <c r="O18356" s="17"/>
    </row>
    <row r="18357" spans="1:15" s="13" customFormat="1" x14ac:dyDescent="0.2">
      <c r="A18357"/>
      <c r="B18357"/>
      <c r="C18357"/>
      <c r="D18357"/>
      <c r="F18357"/>
      <c r="G18357"/>
      <c r="H18357"/>
      <c r="I18357"/>
      <c r="K18357" s="2"/>
      <c r="L18357" s="15"/>
      <c r="M18357" s="16"/>
      <c r="N18357" s="17"/>
      <c r="O18357" s="17"/>
    </row>
    <row r="18358" spans="1:15" s="13" customFormat="1" x14ac:dyDescent="0.2">
      <c r="A18358"/>
      <c r="B18358"/>
      <c r="C18358"/>
      <c r="D18358"/>
      <c r="F18358"/>
      <c r="G18358"/>
      <c r="H18358"/>
      <c r="I18358"/>
      <c r="K18358" s="2"/>
      <c r="L18358" s="15"/>
      <c r="M18358" s="16"/>
      <c r="N18358" s="17"/>
      <c r="O18358" s="17"/>
    </row>
    <row r="18359" spans="1:15" s="13" customFormat="1" x14ac:dyDescent="0.2">
      <c r="A18359"/>
      <c r="B18359"/>
      <c r="C18359"/>
      <c r="D18359"/>
      <c r="F18359"/>
      <c r="G18359"/>
      <c r="H18359"/>
      <c r="I18359"/>
      <c r="K18359" s="2"/>
      <c r="L18359" s="15"/>
      <c r="M18359" s="16"/>
      <c r="N18359" s="17"/>
      <c r="O18359" s="17"/>
    </row>
    <row r="18360" spans="1:15" s="13" customFormat="1" x14ac:dyDescent="0.2">
      <c r="A18360"/>
      <c r="B18360"/>
      <c r="C18360"/>
      <c r="D18360"/>
      <c r="F18360"/>
      <c r="G18360"/>
      <c r="H18360"/>
      <c r="I18360"/>
      <c r="K18360" s="2"/>
      <c r="L18360" s="15"/>
      <c r="M18360" s="16"/>
      <c r="N18360" s="17"/>
      <c r="O18360" s="17"/>
    </row>
    <row r="18361" spans="1:15" s="13" customFormat="1" x14ac:dyDescent="0.2">
      <c r="A18361"/>
      <c r="B18361"/>
      <c r="C18361"/>
      <c r="D18361"/>
      <c r="F18361"/>
      <c r="G18361"/>
      <c r="H18361"/>
      <c r="I18361"/>
      <c r="K18361" s="2"/>
      <c r="L18361" s="15"/>
      <c r="M18361" s="16"/>
      <c r="N18361" s="17"/>
      <c r="O18361" s="17"/>
    </row>
    <row r="18362" spans="1:15" s="13" customFormat="1" x14ac:dyDescent="0.2">
      <c r="A18362"/>
      <c r="B18362"/>
      <c r="C18362"/>
      <c r="D18362"/>
      <c r="F18362"/>
      <c r="G18362"/>
      <c r="H18362"/>
      <c r="I18362"/>
      <c r="K18362" s="2"/>
      <c r="L18362" s="15"/>
      <c r="M18362" s="16"/>
      <c r="N18362" s="17"/>
      <c r="O18362" s="17"/>
    </row>
    <row r="18363" spans="1:15" s="13" customFormat="1" x14ac:dyDescent="0.2">
      <c r="A18363"/>
      <c r="B18363"/>
      <c r="C18363"/>
      <c r="D18363"/>
      <c r="F18363"/>
      <c r="G18363"/>
      <c r="H18363"/>
      <c r="I18363"/>
      <c r="K18363" s="2"/>
      <c r="L18363" s="15"/>
      <c r="M18363" s="16"/>
      <c r="N18363" s="17"/>
      <c r="O18363" s="17"/>
    </row>
    <row r="18364" spans="1:15" s="13" customFormat="1" x14ac:dyDescent="0.2">
      <c r="A18364"/>
      <c r="B18364"/>
      <c r="C18364"/>
      <c r="D18364"/>
      <c r="F18364"/>
      <c r="G18364"/>
      <c r="H18364"/>
      <c r="I18364"/>
      <c r="K18364" s="2"/>
      <c r="L18364" s="15"/>
      <c r="M18364" s="16"/>
      <c r="N18364" s="17"/>
      <c r="O18364" s="17"/>
    </row>
    <row r="18365" spans="1:15" s="13" customFormat="1" x14ac:dyDescent="0.2">
      <c r="A18365"/>
      <c r="B18365"/>
      <c r="C18365"/>
      <c r="D18365"/>
      <c r="F18365"/>
      <c r="G18365"/>
      <c r="H18365"/>
      <c r="I18365"/>
      <c r="K18365" s="2"/>
      <c r="L18365" s="15"/>
      <c r="M18365" s="16"/>
      <c r="N18365" s="17"/>
      <c r="O18365" s="17"/>
    </row>
    <row r="18366" spans="1:15" s="13" customFormat="1" x14ac:dyDescent="0.2">
      <c r="A18366"/>
      <c r="B18366"/>
      <c r="C18366"/>
      <c r="D18366"/>
      <c r="F18366"/>
      <c r="G18366"/>
      <c r="H18366"/>
      <c r="I18366"/>
      <c r="K18366" s="2"/>
      <c r="L18366" s="15"/>
      <c r="M18366" s="16"/>
      <c r="N18366" s="17"/>
      <c r="O18366" s="17"/>
    </row>
    <row r="18367" spans="1:15" s="13" customFormat="1" x14ac:dyDescent="0.2">
      <c r="A18367"/>
      <c r="B18367"/>
      <c r="C18367"/>
      <c r="D18367"/>
      <c r="F18367"/>
      <c r="G18367"/>
      <c r="H18367"/>
      <c r="I18367"/>
      <c r="K18367" s="2"/>
      <c r="L18367" s="15"/>
      <c r="M18367" s="16"/>
      <c r="N18367" s="17"/>
      <c r="O18367" s="17"/>
    </row>
    <row r="18368" spans="1:15" s="13" customFormat="1" x14ac:dyDescent="0.2">
      <c r="A18368"/>
      <c r="B18368"/>
      <c r="C18368"/>
      <c r="D18368"/>
      <c r="F18368"/>
      <c r="G18368"/>
      <c r="H18368"/>
      <c r="I18368"/>
      <c r="K18368" s="2"/>
      <c r="L18368" s="15"/>
      <c r="M18368" s="16"/>
      <c r="N18368" s="17"/>
      <c r="O18368" s="17"/>
    </row>
    <row r="18369" spans="1:15" s="13" customFormat="1" x14ac:dyDescent="0.2">
      <c r="A18369"/>
      <c r="B18369"/>
      <c r="C18369"/>
      <c r="D18369"/>
      <c r="F18369"/>
      <c r="G18369"/>
      <c r="H18369"/>
      <c r="I18369"/>
      <c r="K18369" s="2"/>
      <c r="L18369" s="15"/>
      <c r="M18369" s="16"/>
      <c r="N18369" s="17"/>
      <c r="O18369" s="17"/>
    </row>
    <row r="18370" spans="1:15" s="13" customFormat="1" x14ac:dyDescent="0.2">
      <c r="A18370"/>
      <c r="B18370"/>
      <c r="C18370"/>
      <c r="D18370"/>
      <c r="F18370"/>
      <c r="G18370"/>
      <c r="H18370"/>
      <c r="I18370"/>
      <c r="K18370" s="2"/>
      <c r="L18370" s="15"/>
      <c r="M18370" s="16"/>
      <c r="N18370" s="17"/>
      <c r="O18370" s="17"/>
    </row>
    <row r="18371" spans="1:15" s="13" customFormat="1" x14ac:dyDescent="0.2">
      <c r="A18371"/>
      <c r="B18371"/>
      <c r="C18371"/>
      <c r="D18371"/>
      <c r="F18371"/>
      <c r="G18371"/>
      <c r="H18371"/>
      <c r="I18371"/>
      <c r="K18371" s="2"/>
      <c r="L18371" s="15"/>
      <c r="M18371" s="16"/>
      <c r="N18371" s="17"/>
      <c r="O18371" s="17"/>
    </row>
    <row r="18372" spans="1:15" s="13" customFormat="1" x14ac:dyDescent="0.2">
      <c r="A18372"/>
      <c r="B18372"/>
      <c r="C18372"/>
      <c r="D18372"/>
      <c r="F18372"/>
      <c r="G18372"/>
      <c r="H18372"/>
      <c r="I18372"/>
      <c r="K18372" s="2"/>
      <c r="L18372" s="15"/>
      <c r="M18372" s="16"/>
      <c r="N18372" s="17"/>
      <c r="O18372" s="17"/>
    </row>
    <row r="18373" spans="1:15" s="13" customFormat="1" x14ac:dyDescent="0.2">
      <c r="A18373"/>
      <c r="B18373"/>
      <c r="C18373"/>
      <c r="D18373"/>
      <c r="F18373"/>
      <c r="G18373"/>
      <c r="H18373"/>
      <c r="I18373"/>
      <c r="K18373" s="2"/>
      <c r="L18373" s="15"/>
      <c r="M18373" s="16"/>
      <c r="N18373" s="17"/>
      <c r="O18373" s="17"/>
    </row>
    <row r="18374" spans="1:15" s="13" customFormat="1" x14ac:dyDescent="0.2">
      <c r="A18374"/>
      <c r="B18374"/>
      <c r="C18374"/>
      <c r="D18374"/>
      <c r="F18374"/>
      <c r="G18374"/>
      <c r="H18374"/>
      <c r="I18374"/>
      <c r="K18374" s="2"/>
      <c r="L18374" s="15"/>
      <c r="M18374" s="16"/>
      <c r="N18374" s="17"/>
      <c r="O18374" s="17"/>
    </row>
    <row r="18375" spans="1:15" s="13" customFormat="1" x14ac:dyDescent="0.2">
      <c r="A18375"/>
      <c r="B18375"/>
      <c r="C18375"/>
      <c r="D18375"/>
      <c r="F18375"/>
      <c r="G18375"/>
      <c r="H18375"/>
      <c r="I18375"/>
      <c r="K18375" s="2"/>
      <c r="L18375" s="15"/>
      <c r="M18375" s="16"/>
      <c r="N18375" s="17"/>
      <c r="O18375" s="17"/>
    </row>
    <row r="18376" spans="1:15" s="13" customFormat="1" x14ac:dyDescent="0.2">
      <c r="A18376"/>
      <c r="B18376"/>
      <c r="C18376"/>
      <c r="D18376"/>
      <c r="F18376"/>
      <c r="G18376"/>
      <c r="H18376"/>
      <c r="I18376"/>
      <c r="K18376" s="2"/>
      <c r="L18376" s="15"/>
      <c r="M18376" s="16"/>
      <c r="N18376" s="17"/>
      <c r="O18376" s="17"/>
    </row>
    <row r="18377" spans="1:15" s="13" customFormat="1" x14ac:dyDescent="0.2">
      <c r="A18377"/>
      <c r="B18377"/>
      <c r="C18377"/>
      <c r="D18377"/>
      <c r="F18377"/>
      <c r="G18377"/>
      <c r="H18377"/>
      <c r="I18377"/>
      <c r="K18377" s="2"/>
      <c r="L18377" s="15"/>
      <c r="M18377" s="16"/>
      <c r="N18377" s="17"/>
      <c r="O18377" s="17"/>
    </row>
    <row r="18378" spans="1:15" s="13" customFormat="1" x14ac:dyDescent="0.2">
      <c r="A18378"/>
      <c r="B18378"/>
      <c r="C18378"/>
      <c r="D18378"/>
      <c r="F18378"/>
      <c r="G18378"/>
      <c r="H18378"/>
      <c r="I18378"/>
      <c r="K18378" s="2"/>
      <c r="L18378" s="15"/>
      <c r="M18378" s="16"/>
      <c r="N18378" s="17"/>
      <c r="O18378" s="17"/>
    </row>
    <row r="18379" spans="1:15" s="13" customFormat="1" x14ac:dyDescent="0.2">
      <c r="A18379"/>
      <c r="B18379"/>
      <c r="C18379"/>
      <c r="D18379"/>
      <c r="F18379"/>
      <c r="G18379"/>
      <c r="H18379"/>
      <c r="I18379"/>
      <c r="K18379" s="2"/>
      <c r="L18379" s="15"/>
      <c r="M18379" s="16"/>
      <c r="N18379" s="17"/>
      <c r="O18379" s="17"/>
    </row>
    <row r="18380" spans="1:15" s="13" customFormat="1" x14ac:dyDescent="0.2">
      <c r="A18380"/>
      <c r="B18380"/>
      <c r="C18380"/>
      <c r="D18380"/>
      <c r="F18380"/>
      <c r="G18380"/>
      <c r="H18380"/>
      <c r="I18380"/>
      <c r="K18380" s="2"/>
      <c r="L18380" s="15"/>
      <c r="M18380" s="16"/>
      <c r="N18380" s="17"/>
      <c r="O18380" s="17"/>
    </row>
    <row r="18381" spans="1:15" s="13" customFormat="1" x14ac:dyDescent="0.2">
      <c r="A18381"/>
      <c r="B18381"/>
      <c r="C18381"/>
      <c r="D18381"/>
      <c r="F18381"/>
      <c r="G18381"/>
      <c r="H18381"/>
      <c r="I18381"/>
      <c r="K18381" s="2"/>
      <c r="L18381" s="15"/>
      <c r="M18381" s="16"/>
      <c r="N18381" s="17"/>
      <c r="O18381" s="17"/>
    </row>
    <row r="18382" spans="1:15" s="13" customFormat="1" x14ac:dyDescent="0.2">
      <c r="A18382"/>
      <c r="B18382"/>
      <c r="C18382"/>
      <c r="D18382"/>
      <c r="F18382"/>
      <c r="G18382"/>
      <c r="H18382"/>
      <c r="I18382"/>
      <c r="K18382" s="2"/>
      <c r="L18382" s="15"/>
      <c r="M18382" s="16"/>
      <c r="N18382" s="17"/>
      <c r="O18382" s="17"/>
    </row>
    <row r="18383" spans="1:15" s="13" customFormat="1" x14ac:dyDescent="0.2">
      <c r="A18383"/>
      <c r="B18383"/>
      <c r="C18383"/>
      <c r="D18383"/>
      <c r="F18383"/>
      <c r="G18383"/>
      <c r="H18383"/>
      <c r="I18383"/>
      <c r="K18383" s="2"/>
      <c r="L18383" s="15"/>
      <c r="M18383" s="16"/>
      <c r="N18383" s="17"/>
      <c r="O18383" s="17"/>
    </row>
    <row r="18384" spans="1:15" s="13" customFormat="1" x14ac:dyDescent="0.2">
      <c r="A18384"/>
      <c r="B18384"/>
      <c r="C18384"/>
      <c r="D18384"/>
      <c r="F18384"/>
      <c r="G18384"/>
      <c r="H18384"/>
      <c r="I18384"/>
      <c r="K18384" s="2"/>
      <c r="L18384" s="15"/>
      <c r="M18384" s="16"/>
      <c r="N18384" s="17"/>
      <c r="O18384" s="17"/>
    </row>
    <row r="18385" spans="1:15" s="13" customFormat="1" x14ac:dyDescent="0.2">
      <c r="A18385"/>
      <c r="B18385"/>
      <c r="C18385"/>
      <c r="D18385"/>
      <c r="F18385"/>
      <c r="G18385"/>
      <c r="H18385"/>
      <c r="I18385"/>
      <c r="K18385" s="2"/>
      <c r="L18385" s="15"/>
      <c r="M18385" s="16"/>
      <c r="N18385" s="17"/>
      <c r="O18385" s="17"/>
    </row>
    <row r="18386" spans="1:15" s="13" customFormat="1" x14ac:dyDescent="0.2">
      <c r="A18386"/>
      <c r="B18386"/>
      <c r="C18386"/>
      <c r="D18386"/>
      <c r="F18386"/>
      <c r="G18386"/>
      <c r="H18386"/>
      <c r="I18386"/>
      <c r="K18386" s="2"/>
      <c r="L18386" s="15"/>
      <c r="M18386" s="16"/>
      <c r="N18386" s="17"/>
      <c r="O18386" s="17"/>
    </row>
    <row r="18387" spans="1:15" s="13" customFormat="1" x14ac:dyDescent="0.2">
      <c r="A18387"/>
      <c r="B18387"/>
      <c r="C18387"/>
      <c r="D18387"/>
      <c r="F18387"/>
      <c r="G18387"/>
      <c r="H18387"/>
      <c r="I18387"/>
      <c r="K18387" s="2"/>
      <c r="L18387" s="15"/>
      <c r="M18387" s="16"/>
      <c r="N18387" s="17"/>
      <c r="O18387" s="17"/>
    </row>
    <row r="18388" spans="1:15" s="13" customFormat="1" x14ac:dyDescent="0.2">
      <c r="A18388"/>
      <c r="B18388"/>
      <c r="C18388"/>
      <c r="D18388"/>
      <c r="F18388"/>
      <c r="G18388"/>
      <c r="H18388"/>
      <c r="I18388"/>
      <c r="K18388" s="2"/>
      <c r="L18388" s="15"/>
      <c r="M18388" s="16"/>
      <c r="N18388" s="17"/>
      <c r="O18388" s="17"/>
    </row>
    <row r="18389" spans="1:15" s="13" customFormat="1" x14ac:dyDescent="0.2">
      <c r="A18389"/>
      <c r="B18389"/>
      <c r="C18389"/>
      <c r="D18389"/>
      <c r="F18389"/>
      <c r="G18389"/>
      <c r="H18389"/>
      <c r="I18389"/>
      <c r="K18389" s="2"/>
      <c r="L18389" s="15"/>
      <c r="M18389" s="16"/>
      <c r="N18389" s="17"/>
      <c r="O18389" s="17"/>
    </row>
    <row r="18390" spans="1:15" s="13" customFormat="1" x14ac:dyDescent="0.2">
      <c r="A18390"/>
      <c r="B18390"/>
      <c r="C18390"/>
      <c r="D18390"/>
      <c r="F18390"/>
      <c r="G18390"/>
      <c r="H18390"/>
      <c r="I18390"/>
      <c r="K18390" s="2"/>
      <c r="L18390" s="15"/>
      <c r="M18390" s="16"/>
      <c r="N18390" s="17"/>
      <c r="O18390" s="17"/>
    </row>
    <row r="18391" spans="1:15" s="13" customFormat="1" x14ac:dyDescent="0.2">
      <c r="A18391"/>
      <c r="B18391"/>
      <c r="C18391"/>
      <c r="D18391"/>
      <c r="F18391"/>
      <c r="G18391"/>
      <c r="H18391"/>
      <c r="I18391"/>
      <c r="K18391" s="2"/>
      <c r="L18391" s="15"/>
      <c r="M18391" s="16"/>
      <c r="N18391" s="17"/>
      <c r="O18391" s="17"/>
    </row>
    <row r="18392" spans="1:15" s="13" customFormat="1" x14ac:dyDescent="0.2">
      <c r="A18392"/>
      <c r="B18392"/>
      <c r="C18392"/>
      <c r="D18392"/>
      <c r="F18392"/>
      <c r="G18392"/>
      <c r="H18392"/>
      <c r="I18392"/>
      <c r="K18392" s="2"/>
      <c r="L18392" s="15"/>
      <c r="M18392" s="16"/>
      <c r="N18392" s="17"/>
      <c r="O18392" s="17"/>
    </row>
    <row r="18393" spans="1:15" s="13" customFormat="1" x14ac:dyDescent="0.2">
      <c r="A18393"/>
      <c r="B18393"/>
      <c r="C18393"/>
      <c r="D18393"/>
      <c r="F18393"/>
      <c r="G18393"/>
      <c r="H18393"/>
      <c r="I18393"/>
      <c r="K18393" s="2"/>
      <c r="L18393" s="15"/>
      <c r="M18393" s="16"/>
      <c r="N18393" s="17"/>
      <c r="O18393" s="17"/>
    </row>
    <row r="18394" spans="1:15" s="13" customFormat="1" x14ac:dyDescent="0.2">
      <c r="A18394"/>
      <c r="B18394"/>
      <c r="C18394"/>
      <c r="D18394"/>
      <c r="F18394"/>
      <c r="G18394"/>
      <c r="H18394"/>
      <c r="I18394"/>
      <c r="K18394" s="2"/>
      <c r="L18394" s="15"/>
      <c r="M18394" s="16"/>
      <c r="N18394" s="17"/>
      <c r="O18394" s="17"/>
    </row>
    <row r="18395" spans="1:15" s="13" customFormat="1" x14ac:dyDescent="0.2">
      <c r="A18395"/>
      <c r="B18395"/>
      <c r="C18395"/>
      <c r="D18395"/>
      <c r="F18395"/>
      <c r="G18395"/>
      <c r="H18395"/>
      <c r="I18395"/>
      <c r="K18395" s="2"/>
      <c r="L18395" s="15"/>
      <c r="M18395" s="16"/>
      <c r="N18395" s="17"/>
      <c r="O18395" s="17"/>
    </row>
    <row r="18396" spans="1:15" s="13" customFormat="1" x14ac:dyDescent="0.2">
      <c r="A18396"/>
      <c r="B18396"/>
      <c r="C18396"/>
      <c r="D18396"/>
      <c r="F18396"/>
      <c r="G18396"/>
      <c r="H18396"/>
      <c r="I18396"/>
      <c r="K18396" s="2"/>
      <c r="L18396" s="15"/>
      <c r="M18396" s="16"/>
      <c r="N18396" s="17"/>
      <c r="O18396" s="17"/>
    </row>
    <row r="18397" spans="1:15" s="13" customFormat="1" x14ac:dyDescent="0.2">
      <c r="A18397"/>
      <c r="B18397"/>
      <c r="C18397"/>
      <c r="D18397"/>
      <c r="F18397"/>
      <c r="G18397"/>
      <c r="H18397"/>
      <c r="I18397"/>
      <c r="K18397" s="2"/>
      <c r="L18397" s="15"/>
      <c r="M18397" s="16"/>
      <c r="N18397" s="17"/>
      <c r="O18397" s="17"/>
    </row>
    <row r="18398" spans="1:15" s="13" customFormat="1" x14ac:dyDescent="0.2">
      <c r="A18398"/>
      <c r="B18398"/>
      <c r="C18398"/>
      <c r="D18398"/>
      <c r="F18398"/>
      <c r="G18398"/>
      <c r="H18398"/>
      <c r="I18398"/>
      <c r="K18398" s="2"/>
      <c r="L18398" s="15"/>
      <c r="M18398" s="16"/>
      <c r="N18398" s="17"/>
      <c r="O18398" s="17"/>
    </row>
    <row r="18399" spans="1:15" s="13" customFormat="1" x14ac:dyDescent="0.2">
      <c r="A18399"/>
      <c r="B18399"/>
      <c r="C18399"/>
      <c r="D18399"/>
      <c r="F18399"/>
      <c r="G18399"/>
      <c r="H18399"/>
      <c r="I18399"/>
      <c r="K18399" s="2"/>
      <c r="L18399" s="15"/>
      <c r="M18399" s="16"/>
      <c r="N18399" s="17"/>
      <c r="O18399" s="17"/>
    </row>
    <row r="18400" spans="1:15" s="13" customFormat="1" x14ac:dyDescent="0.2">
      <c r="A18400"/>
      <c r="B18400"/>
      <c r="C18400"/>
      <c r="D18400"/>
      <c r="F18400"/>
      <c r="G18400"/>
      <c r="H18400"/>
      <c r="I18400"/>
      <c r="K18400" s="2"/>
      <c r="L18400" s="15"/>
      <c r="M18400" s="16"/>
      <c r="N18400" s="17"/>
      <c r="O18400" s="17"/>
    </row>
    <row r="18401" spans="1:15" s="13" customFormat="1" x14ac:dyDescent="0.2">
      <c r="A18401"/>
      <c r="B18401"/>
      <c r="C18401"/>
      <c r="D18401"/>
      <c r="F18401"/>
      <c r="G18401"/>
      <c r="H18401"/>
      <c r="I18401"/>
      <c r="K18401" s="2"/>
      <c r="L18401" s="15"/>
      <c r="M18401" s="16"/>
      <c r="N18401" s="17"/>
      <c r="O18401" s="17"/>
    </row>
    <row r="18402" spans="1:15" s="13" customFormat="1" x14ac:dyDescent="0.2">
      <c r="A18402"/>
      <c r="B18402"/>
      <c r="C18402"/>
      <c r="D18402"/>
      <c r="F18402"/>
      <c r="G18402"/>
      <c r="H18402"/>
      <c r="I18402"/>
      <c r="K18402" s="2"/>
      <c r="L18402" s="15"/>
      <c r="M18402" s="16"/>
      <c r="N18402" s="17"/>
      <c r="O18402" s="17"/>
    </row>
    <row r="18403" spans="1:15" s="13" customFormat="1" x14ac:dyDescent="0.2">
      <c r="A18403"/>
      <c r="B18403"/>
      <c r="C18403"/>
      <c r="D18403"/>
      <c r="F18403"/>
      <c r="G18403"/>
      <c r="H18403"/>
      <c r="I18403"/>
      <c r="K18403" s="2"/>
      <c r="L18403" s="15"/>
      <c r="M18403" s="16"/>
      <c r="N18403" s="17"/>
      <c r="O18403" s="17"/>
    </row>
    <row r="18404" spans="1:15" s="13" customFormat="1" x14ac:dyDescent="0.2">
      <c r="A18404"/>
      <c r="B18404"/>
      <c r="C18404"/>
      <c r="D18404"/>
      <c r="F18404"/>
      <c r="G18404"/>
      <c r="H18404"/>
      <c r="I18404"/>
      <c r="K18404" s="2"/>
      <c r="L18404" s="15"/>
      <c r="M18404" s="16"/>
      <c r="N18404" s="17"/>
      <c r="O18404" s="17"/>
    </row>
    <row r="18405" spans="1:15" s="13" customFormat="1" x14ac:dyDescent="0.2">
      <c r="A18405"/>
      <c r="B18405"/>
      <c r="C18405"/>
      <c r="D18405"/>
      <c r="F18405"/>
      <c r="G18405"/>
      <c r="H18405"/>
      <c r="I18405"/>
      <c r="K18405" s="2"/>
      <c r="L18405" s="15"/>
      <c r="M18405" s="16"/>
      <c r="N18405" s="17"/>
      <c r="O18405" s="17"/>
    </row>
    <row r="18406" spans="1:15" s="13" customFormat="1" x14ac:dyDescent="0.2">
      <c r="A18406"/>
      <c r="B18406"/>
      <c r="C18406"/>
      <c r="D18406"/>
      <c r="F18406"/>
      <c r="G18406"/>
      <c r="H18406"/>
      <c r="I18406"/>
      <c r="K18406" s="2"/>
      <c r="L18406" s="15"/>
      <c r="M18406" s="16"/>
      <c r="N18406" s="17"/>
      <c r="O18406" s="17"/>
    </row>
    <row r="18407" spans="1:15" s="13" customFormat="1" x14ac:dyDescent="0.2">
      <c r="A18407"/>
      <c r="B18407"/>
      <c r="C18407"/>
      <c r="D18407"/>
      <c r="F18407"/>
      <c r="G18407"/>
      <c r="H18407"/>
      <c r="I18407"/>
      <c r="K18407" s="2"/>
      <c r="L18407" s="15"/>
      <c r="M18407" s="16"/>
      <c r="N18407" s="17"/>
      <c r="O18407" s="17"/>
    </row>
    <row r="18408" spans="1:15" s="13" customFormat="1" x14ac:dyDescent="0.2">
      <c r="A18408"/>
      <c r="B18408"/>
      <c r="C18408"/>
      <c r="D18408"/>
      <c r="F18408"/>
      <c r="G18408"/>
      <c r="H18408"/>
      <c r="I18408"/>
      <c r="K18408" s="2"/>
      <c r="L18408" s="15"/>
      <c r="M18408" s="16"/>
      <c r="N18408" s="17"/>
      <c r="O18408" s="17"/>
    </row>
    <row r="18409" spans="1:15" s="13" customFormat="1" x14ac:dyDescent="0.2">
      <c r="A18409"/>
      <c r="B18409"/>
      <c r="C18409"/>
      <c r="D18409"/>
      <c r="F18409"/>
      <c r="G18409"/>
      <c r="H18409"/>
      <c r="I18409"/>
      <c r="K18409" s="2"/>
      <c r="L18409" s="15"/>
      <c r="M18409" s="16"/>
      <c r="N18409" s="17"/>
      <c r="O18409" s="17"/>
    </row>
    <row r="18410" spans="1:15" s="13" customFormat="1" x14ac:dyDescent="0.2">
      <c r="A18410"/>
      <c r="B18410"/>
      <c r="C18410"/>
      <c r="D18410"/>
      <c r="F18410"/>
      <c r="G18410"/>
      <c r="H18410"/>
      <c r="I18410"/>
      <c r="K18410" s="2"/>
      <c r="L18410" s="15"/>
      <c r="M18410" s="16"/>
      <c r="N18410" s="17"/>
      <c r="O18410" s="17"/>
    </row>
    <row r="18411" spans="1:15" s="13" customFormat="1" x14ac:dyDescent="0.2">
      <c r="A18411"/>
      <c r="B18411"/>
      <c r="C18411"/>
      <c r="D18411"/>
      <c r="F18411"/>
      <c r="G18411"/>
      <c r="H18411"/>
      <c r="I18411"/>
      <c r="K18411" s="2"/>
      <c r="L18411" s="15"/>
      <c r="M18411" s="16"/>
      <c r="N18411" s="17"/>
      <c r="O18411" s="17"/>
    </row>
    <row r="18412" spans="1:15" s="13" customFormat="1" x14ac:dyDescent="0.2">
      <c r="A18412"/>
      <c r="B18412"/>
      <c r="C18412"/>
      <c r="D18412"/>
      <c r="F18412"/>
      <c r="G18412"/>
      <c r="H18412"/>
      <c r="I18412"/>
      <c r="K18412" s="2"/>
      <c r="L18412" s="15"/>
      <c r="M18412" s="16"/>
      <c r="N18412" s="17"/>
      <c r="O18412" s="17"/>
    </row>
    <row r="18413" spans="1:15" s="13" customFormat="1" x14ac:dyDescent="0.2">
      <c r="A18413"/>
      <c r="B18413"/>
      <c r="C18413"/>
      <c r="D18413"/>
      <c r="F18413"/>
      <c r="G18413"/>
      <c r="H18413"/>
      <c r="I18413"/>
      <c r="K18413" s="2"/>
      <c r="L18413" s="15"/>
      <c r="M18413" s="16"/>
      <c r="N18413" s="17"/>
      <c r="O18413" s="17"/>
    </row>
    <row r="18414" spans="1:15" s="13" customFormat="1" x14ac:dyDescent="0.2">
      <c r="A18414"/>
      <c r="B18414"/>
      <c r="C18414"/>
      <c r="D18414"/>
      <c r="F18414"/>
      <c r="G18414"/>
      <c r="H18414"/>
      <c r="I18414"/>
      <c r="K18414" s="2"/>
      <c r="L18414" s="15"/>
      <c r="M18414" s="16"/>
      <c r="N18414" s="17"/>
      <c r="O18414" s="17"/>
    </row>
    <row r="18415" spans="1:15" s="13" customFormat="1" x14ac:dyDescent="0.2">
      <c r="A18415"/>
      <c r="B18415"/>
      <c r="C18415"/>
      <c r="D18415"/>
      <c r="F18415"/>
      <c r="G18415"/>
      <c r="H18415"/>
      <c r="I18415"/>
      <c r="K18415" s="2"/>
      <c r="L18415" s="15"/>
      <c r="M18415" s="16"/>
      <c r="N18415" s="17"/>
      <c r="O18415" s="17"/>
    </row>
    <row r="18416" spans="1:15" s="13" customFormat="1" x14ac:dyDescent="0.2">
      <c r="A18416"/>
      <c r="B18416"/>
      <c r="C18416"/>
      <c r="D18416"/>
      <c r="F18416"/>
      <c r="G18416"/>
      <c r="H18416"/>
      <c r="I18416"/>
      <c r="K18416" s="2"/>
      <c r="L18416" s="15"/>
      <c r="M18416" s="16"/>
      <c r="N18416" s="17"/>
      <c r="O18416" s="17"/>
    </row>
    <row r="18417" spans="1:15" s="13" customFormat="1" x14ac:dyDescent="0.2">
      <c r="A18417"/>
      <c r="B18417"/>
      <c r="C18417"/>
      <c r="D18417"/>
      <c r="F18417"/>
      <c r="G18417"/>
      <c r="H18417"/>
      <c r="I18417"/>
      <c r="K18417" s="2"/>
      <c r="L18417" s="15"/>
      <c r="M18417" s="16"/>
      <c r="N18417" s="17"/>
      <c r="O18417" s="17"/>
    </row>
    <row r="18418" spans="1:15" s="13" customFormat="1" x14ac:dyDescent="0.2">
      <c r="A18418"/>
      <c r="B18418"/>
      <c r="C18418"/>
      <c r="D18418"/>
      <c r="F18418"/>
      <c r="G18418"/>
      <c r="H18418"/>
      <c r="I18418"/>
      <c r="K18418" s="2"/>
      <c r="L18418" s="15"/>
      <c r="M18418" s="16"/>
      <c r="N18418" s="17"/>
      <c r="O18418" s="17"/>
    </row>
    <row r="18419" spans="1:15" s="13" customFormat="1" x14ac:dyDescent="0.2">
      <c r="A18419"/>
      <c r="B18419"/>
      <c r="C18419"/>
      <c r="D18419"/>
      <c r="F18419"/>
      <c r="G18419"/>
      <c r="H18419"/>
      <c r="I18419"/>
      <c r="K18419" s="2"/>
      <c r="L18419" s="15"/>
      <c r="M18419" s="16"/>
      <c r="N18419" s="17"/>
      <c r="O18419" s="17"/>
    </row>
    <row r="18420" spans="1:15" s="13" customFormat="1" x14ac:dyDescent="0.2">
      <c r="A18420"/>
      <c r="B18420"/>
      <c r="C18420"/>
      <c r="D18420"/>
      <c r="F18420"/>
      <c r="G18420"/>
      <c r="H18420"/>
      <c r="I18420"/>
      <c r="K18420" s="2"/>
      <c r="L18420" s="15"/>
      <c r="M18420" s="16"/>
      <c r="N18420" s="17"/>
      <c r="O18420" s="17"/>
    </row>
    <row r="18421" spans="1:15" s="13" customFormat="1" x14ac:dyDescent="0.2">
      <c r="A18421"/>
      <c r="B18421"/>
      <c r="C18421"/>
      <c r="D18421"/>
      <c r="F18421"/>
      <c r="G18421"/>
      <c r="H18421"/>
      <c r="I18421"/>
      <c r="K18421" s="2"/>
      <c r="L18421" s="15"/>
      <c r="M18421" s="16"/>
      <c r="N18421" s="17"/>
      <c r="O18421" s="17"/>
    </row>
    <row r="18422" spans="1:15" s="13" customFormat="1" x14ac:dyDescent="0.2">
      <c r="A18422"/>
      <c r="B18422"/>
      <c r="C18422"/>
      <c r="D18422"/>
      <c r="F18422"/>
      <c r="G18422"/>
      <c r="H18422"/>
      <c r="I18422"/>
      <c r="K18422" s="2"/>
      <c r="L18422" s="15"/>
      <c r="M18422" s="16"/>
      <c r="N18422" s="17"/>
      <c r="O18422" s="17"/>
    </row>
    <row r="18423" spans="1:15" s="13" customFormat="1" x14ac:dyDescent="0.2">
      <c r="A18423"/>
      <c r="B18423"/>
      <c r="C18423"/>
      <c r="D18423"/>
      <c r="F18423"/>
      <c r="G18423"/>
      <c r="H18423"/>
      <c r="I18423"/>
      <c r="K18423" s="2"/>
      <c r="L18423" s="15"/>
      <c r="M18423" s="16"/>
      <c r="N18423" s="17"/>
      <c r="O18423" s="17"/>
    </row>
    <row r="18424" spans="1:15" s="13" customFormat="1" x14ac:dyDescent="0.2">
      <c r="A18424"/>
      <c r="B18424"/>
      <c r="C18424"/>
      <c r="D18424"/>
      <c r="F18424"/>
      <c r="G18424"/>
      <c r="H18424"/>
      <c r="I18424"/>
      <c r="K18424" s="2"/>
      <c r="L18424" s="15"/>
      <c r="M18424" s="16"/>
      <c r="N18424" s="17"/>
      <c r="O18424" s="17"/>
    </row>
    <row r="18425" spans="1:15" s="13" customFormat="1" x14ac:dyDescent="0.2">
      <c r="A18425"/>
      <c r="B18425"/>
      <c r="C18425"/>
      <c r="D18425"/>
      <c r="F18425"/>
      <c r="G18425"/>
      <c r="H18425"/>
      <c r="I18425"/>
      <c r="K18425" s="2"/>
      <c r="L18425" s="15"/>
      <c r="M18425" s="16"/>
      <c r="N18425" s="17"/>
      <c r="O18425" s="17"/>
    </row>
    <row r="18426" spans="1:15" s="13" customFormat="1" x14ac:dyDescent="0.2">
      <c r="A18426"/>
      <c r="B18426"/>
      <c r="C18426"/>
      <c r="D18426"/>
      <c r="F18426"/>
      <c r="G18426"/>
      <c r="H18426"/>
      <c r="I18426"/>
      <c r="K18426" s="2"/>
      <c r="L18426" s="15"/>
      <c r="M18426" s="16"/>
      <c r="N18426" s="17"/>
      <c r="O18426" s="17"/>
    </row>
    <row r="18427" spans="1:15" s="13" customFormat="1" x14ac:dyDescent="0.2">
      <c r="A18427"/>
      <c r="B18427"/>
      <c r="C18427"/>
      <c r="D18427"/>
      <c r="F18427"/>
      <c r="G18427"/>
      <c r="H18427"/>
      <c r="I18427"/>
      <c r="K18427" s="2"/>
      <c r="L18427" s="15"/>
      <c r="M18427" s="16"/>
      <c r="N18427" s="17"/>
      <c r="O18427" s="17"/>
    </row>
    <row r="18428" spans="1:15" s="13" customFormat="1" x14ac:dyDescent="0.2">
      <c r="A18428"/>
      <c r="B18428"/>
      <c r="C18428"/>
      <c r="D18428"/>
      <c r="F18428"/>
      <c r="G18428"/>
      <c r="H18428"/>
      <c r="I18428"/>
      <c r="K18428" s="2"/>
      <c r="L18428" s="15"/>
      <c r="M18428" s="16"/>
      <c r="N18428" s="17"/>
      <c r="O18428" s="17"/>
    </row>
    <row r="18429" spans="1:15" s="13" customFormat="1" x14ac:dyDescent="0.2">
      <c r="A18429"/>
      <c r="B18429"/>
      <c r="C18429"/>
      <c r="D18429"/>
      <c r="F18429"/>
      <c r="G18429"/>
      <c r="H18429"/>
      <c r="I18429"/>
      <c r="K18429" s="2"/>
      <c r="L18429" s="15"/>
      <c r="M18429" s="16"/>
      <c r="N18429" s="17"/>
      <c r="O18429" s="17"/>
    </row>
    <row r="18430" spans="1:15" s="13" customFormat="1" x14ac:dyDescent="0.2">
      <c r="A18430"/>
      <c r="B18430"/>
      <c r="C18430"/>
      <c r="D18430"/>
      <c r="F18430"/>
      <c r="G18430"/>
      <c r="H18430"/>
      <c r="I18430"/>
      <c r="K18430" s="2"/>
      <c r="L18430" s="15"/>
      <c r="M18430" s="16"/>
      <c r="N18430" s="17"/>
      <c r="O18430" s="17"/>
    </row>
    <row r="18431" spans="1:15" s="13" customFormat="1" x14ac:dyDescent="0.2">
      <c r="A18431"/>
      <c r="B18431"/>
      <c r="C18431"/>
      <c r="D18431"/>
      <c r="F18431"/>
      <c r="G18431"/>
      <c r="H18431"/>
      <c r="I18431"/>
      <c r="K18431" s="2"/>
      <c r="L18431" s="15"/>
      <c r="M18431" s="16"/>
      <c r="N18431" s="17"/>
      <c r="O18431" s="17"/>
    </row>
    <row r="18432" spans="1:15" s="13" customFormat="1" x14ac:dyDescent="0.2">
      <c r="A18432"/>
      <c r="B18432"/>
      <c r="C18432"/>
      <c r="D18432"/>
      <c r="F18432"/>
      <c r="G18432"/>
      <c r="H18432"/>
      <c r="I18432"/>
      <c r="K18432" s="2"/>
      <c r="L18432" s="15"/>
      <c r="M18432" s="16"/>
      <c r="N18432" s="17"/>
      <c r="O18432" s="17"/>
    </row>
    <row r="18433" spans="1:15" s="13" customFormat="1" x14ac:dyDescent="0.2">
      <c r="A18433"/>
      <c r="B18433"/>
      <c r="C18433"/>
      <c r="D18433"/>
      <c r="F18433"/>
      <c r="G18433"/>
      <c r="H18433"/>
      <c r="I18433"/>
      <c r="K18433" s="2"/>
      <c r="L18433" s="15"/>
      <c r="M18433" s="16"/>
      <c r="N18433" s="17"/>
      <c r="O18433" s="17"/>
    </row>
    <row r="18434" spans="1:15" s="13" customFormat="1" x14ac:dyDescent="0.2">
      <c r="A18434"/>
      <c r="B18434"/>
      <c r="C18434"/>
      <c r="D18434"/>
      <c r="F18434"/>
      <c r="G18434"/>
      <c r="H18434"/>
      <c r="I18434"/>
      <c r="K18434" s="2"/>
      <c r="L18434" s="15"/>
      <c r="M18434" s="16"/>
      <c r="N18434" s="17"/>
      <c r="O18434" s="17"/>
    </row>
    <row r="18435" spans="1:15" s="13" customFormat="1" x14ac:dyDescent="0.2">
      <c r="A18435"/>
      <c r="B18435"/>
      <c r="C18435"/>
      <c r="D18435"/>
      <c r="F18435"/>
      <c r="G18435"/>
      <c r="H18435"/>
      <c r="I18435"/>
      <c r="K18435" s="2"/>
      <c r="L18435" s="15"/>
      <c r="M18435" s="16"/>
      <c r="N18435" s="17"/>
      <c r="O18435" s="17"/>
    </row>
    <row r="18436" spans="1:15" s="13" customFormat="1" x14ac:dyDescent="0.2">
      <c r="A18436"/>
      <c r="B18436"/>
      <c r="C18436"/>
      <c r="D18436"/>
      <c r="F18436"/>
      <c r="G18436"/>
      <c r="H18436"/>
      <c r="I18436"/>
      <c r="K18436" s="2"/>
      <c r="L18436" s="15"/>
      <c r="M18436" s="16"/>
      <c r="N18436" s="17"/>
      <c r="O18436" s="17"/>
    </row>
    <row r="18437" spans="1:15" s="13" customFormat="1" x14ac:dyDescent="0.2">
      <c r="A18437"/>
      <c r="B18437"/>
      <c r="C18437"/>
      <c r="D18437"/>
      <c r="F18437"/>
      <c r="G18437"/>
      <c r="H18437"/>
      <c r="I18437"/>
      <c r="K18437" s="2"/>
      <c r="L18437" s="15"/>
      <c r="M18437" s="16"/>
      <c r="N18437" s="17"/>
      <c r="O18437" s="17"/>
    </row>
    <row r="18438" spans="1:15" s="13" customFormat="1" x14ac:dyDescent="0.2">
      <c r="A18438"/>
      <c r="B18438"/>
      <c r="C18438"/>
      <c r="D18438"/>
      <c r="F18438"/>
      <c r="G18438"/>
      <c r="H18438"/>
      <c r="I18438"/>
      <c r="K18438" s="2"/>
      <c r="L18438" s="15"/>
      <c r="M18438" s="16"/>
      <c r="N18438" s="17"/>
      <c r="O18438" s="17"/>
    </row>
    <row r="18439" spans="1:15" s="13" customFormat="1" x14ac:dyDescent="0.2">
      <c r="A18439"/>
      <c r="B18439"/>
      <c r="C18439"/>
      <c r="D18439"/>
      <c r="F18439"/>
      <c r="G18439"/>
      <c r="H18439"/>
      <c r="I18439"/>
      <c r="K18439" s="2"/>
      <c r="L18439" s="15"/>
      <c r="M18439" s="16"/>
      <c r="N18439" s="17"/>
      <c r="O18439" s="17"/>
    </row>
    <row r="18440" spans="1:15" s="13" customFormat="1" x14ac:dyDescent="0.2">
      <c r="A18440"/>
      <c r="B18440"/>
      <c r="C18440"/>
      <c r="D18440"/>
      <c r="F18440"/>
      <c r="G18440"/>
      <c r="H18440"/>
      <c r="I18440"/>
      <c r="K18440" s="2"/>
      <c r="L18440" s="15"/>
      <c r="M18440" s="16"/>
      <c r="N18440" s="17"/>
      <c r="O18440" s="17"/>
    </row>
    <row r="18441" spans="1:15" s="13" customFormat="1" x14ac:dyDescent="0.2">
      <c r="A18441"/>
      <c r="B18441"/>
      <c r="C18441"/>
      <c r="D18441"/>
      <c r="F18441"/>
      <c r="G18441"/>
      <c r="H18441"/>
      <c r="I18441"/>
      <c r="K18441" s="2"/>
      <c r="L18441" s="15"/>
      <c r="M18441" s="16"/>
      <c r="N18441" s="17"/>
      <c r="O18441" s="17"/>
    </row>
    <row r="18442" spans="1:15" s="13" customFormat="1" x14ac:dyDescent="0.2">
      <c r="A18442"/>
      <c r="B18442"/>
      <c r="C18442"/>
      <c r="D18442"/>
      <c r="F18442"/>
      <c r="G18442"/>
      <c r="H18442"/>
      <c r="I18442"/>
      <c r="K18442" s="2"/>
      <c r="L18442" s="15"/>
      <c r="M18442" s="16"/>
      <c r="N18442" s="17"/>
      <c r="O18442" s="17"/>
    </row>
    <row r="18443" spans="1:15" s="13" customFormat="1" x14ac:dyDescent="0.2">
      <c r="A18443"/>
      <c r="B18443"/>
      <c r="C18443"/>
      <c r="D18443"/>
      <c r="F18443"/>
      <c r="G18443"/>
      <c r="H18443"/>
      <c r="I18443"/>
      <c r="K18443" s="2"/>
      <c r="L18443" s="15"/>
      <c r="M18443" s="16"/>
      <c r="N18443" s="17"/>
      <c r="O18443" s="17"/>
    </row>
    <row r="18444" spans="1:15" s="13" customFormat="1" x14ac:dyDescent="0.2">
      <c r="A18444"/>
      <c r="B18444"/>
      <c r="C18444"/>
      <c r="D18444"/>
      <c r="F18444"/>
      <c r="G18444"/>
      <c r="H18444"/>
      <c r="I18444"/>
      <c r="K18444" s="2"/>
      <c r="L18444" s="15"/>
      <c r="M18444" s="16"/>
      <c r="N18444" s="17"/>
      <c r="O18444" s="17"/>
    </row>
    <row r="18445" spans="1:15" s="13" customFormat="1" x14ac:dyDescent="0.2">
      <c r="A18445"/>
      <c r="B18445"/>
      <c r="C18445"/>
      <c r="D18445"/>
      <c r="F18445"/>
      <c r="G18445"/>
      <c r="H18445"/>
      <c r="I18445"/>
      <c r="K18445" s="2"/>
      <c r="L18445" s="15"/>
      <c r="M18445" s="16"/>
      <c r="N18445" s="17"/>
      <c r="O18445" s="17"/>
    </row>
    <row r="18446" spans="1:15" s="13" customFormat="1" x14ac:dyDescent="0.2">
      <c r="A18446"/>
      <c r="B18446"/>
      <c r="C18446"/>
      <c r="D18446"/>
      <c r="F18446"/>
      <c r="G18446"/>
      <c r="H18446"/>
      <c r="I18446"/>
      <c r="K18446" s="2"/>
      <c r="L18446" s="15"/>
      <c r="M18446" s="16"/>
      <c r="N18446" s="17"/>
      <c r="O18446" s="17"/>
    </row>
    <row r="18447" spans="1:15" s="13" customFormat="1" x14ac:dyDescent="0.2">
      <c r="A18447"/>
      <c r="B18447"/>
      <c r="C18447"/>
      <c r="D18447"/>
      <c r="F18447"/>
      <c r="G18447"/>
      <c r="H18447"/>
      <c r="I18447"/>
      <c r="K18447" s="2"/>
      <c r="L18447" s="15"/>
      <c r="M18447" s="16"/>
      <c r="N18447" s="17"/>
      <c r="O18447" s="17"/>
    </row>
    <row r="18448" spans="1:15" s="13" customFormat="1" x14ac:dyDescent="0.2">
      <c r="A18448"/>
      <c r="B18448"/>
      <c r="C18448"/>
      <c r="D18448"/>
      <c r="F18448"/>
      <c r="G18448"/>
      <c r="H18448"/>
      <c r="I18448"/>
      <c r="K18448" s="2"/>
      <c r="L18448" s="15"/>
      <c r="M18448" s="16"/>
      <c r="N18448" s="17"/>
      <c r="O18448" s="17"/>
    </row>
    <row r="18449" spans="1:15" s="13" customFormat="1" x14ac:dyDescent="0.2">
      <c r="A18449"/>
      <c r="B18449"/>
      <c r="C18449"/>
      <c r="D18449"/>
      <c r="F18449"/>
      <c r="G18449"/>
      <c r="H18449"/>
      <c r="I18449"/>
      <c r="K18449" s="2"/>
      <c r="L18449" s="15"/>
      <c r="M18449" s="16"/>
      <c r="N18449" s="17"/>
      <c r="O18449" s="17"/>
    </row>
    <row r="18450" spans="1:15" s="13" customFormat="1" x14ac:dyDescent="0.2">
      <c r="A18450"/>
      <c r="B18450"/>
      <c r="C18450"/>
      <c r="D18450"/>
      <c r="F18450"/>
      <c r="G18450"/>
      <c r="H18450"/>
      <c r="I18450"/>
      <c r="K18450" s="2"/>
      <c r="L18450" s="15"/>
      <c r="M18450" s="16"/>
      <c r="N18450" s="17"/>
      <c r="O18450" s="17"/>
    </row>
    <row r="18451" spans="1:15" s="13" customFormat="1" x14ac:dyDescent="0.2">
      <c r="A18451"/>
      <c r="B18451"/>
      <c r="C18451"/>
      <c r="D18451"/>
      <c r="F18451"/>
      <c r="G18451"/>
      <c r="H18451"/>
      <c r="I18451"/>
      <c r="K18451" s="2"/>
      <c r="L18451" s="15"/>
      <c r="M18451" s="16"/>
      <c r="N18451" s="17"/>
      <c r="O18451" s="17"/>
    </row>
    <row r="18452" spans="1:15" s="13" customFormat="1" x14ac:dyDescent="0.2">
      <c r="A18452"/>
      <c r="B18452"/>
      <c r="C18452"/>
      <c r="D18452"/>
      <c r="F18452"/>
      <c r="G18452"/>
      <c r="H18452"/>
      <c r="I18452"/>
      <c r="K18452" s="2"/>
      <c r="L18452" s="15"/>
      <c r="M18452" s="16"/>
      <c r="N18452" s="17"/>
      <c r="O18452" s="17"/>
    </row>
    <row r="18453" spans="1:15" s="13" customFormat="1" x14ac:dyDescent="0.2">
      <c r="A18453"/>
      <c r="B18453"/>
      <c r="C18453"/>
      <c r="D18453"/>
      <c r="F18453"/>
      <c r="G18453"/>
      <c r="H18453"/>
      <c r="I18453"/>
      <c r="K18453" s="2"/>
      <c r="L18453" s="15"/>
      <c r="M18453" s="16"/>
      <c r="N18453" s="17"/>
      <c r="O18453" s="17"/>
    </row>
    <row r="18454" spans="1:15" s="13" customFormat="1" x14ac:dyDescent="0.2">
      <c r="A18454"/>
      <c r="B18454"/>
      <c r="C18454"/>
      <c r="D18454"/>
      <c r="F18454"/>
      <c r="G18454"/>
      <c r="H18454"/>
      <c r="I18454"/>
      <c r="K18454" s="2"/>
      <c r="L18454" s="15"/>
      <c r="M18454" s="16"/>
      <c r="N18454" s="17"/>
      <c r="O18454" s="17"/>
    </row>
    <row r="18455" spans="1:15" s="13" customFormat="1" x14ac:dyDescent="0.2">
      <c r="A18455"/>
      <c r="B18455"/>
      <c r="C18455"/>
      <c r="D18455"/>
      <c r="F18455"/>
      <c r="G18455"/>
      <c r="H18455"/>
      <c r="I18455"/>
      <c r="K18455" s="2"/>
      <c r="L18455" s="15"/>
      <c r="M18455" s="16"/>
      <c r="N18455" s="17"/>
      <c r="O18455" s="17"/>
    </row>
    <row r="18456" spans="1:15" s="13" customFormat="1" x14ac:dyDescent="0.2">
      <c r="A18456"/>
      <c r="B18456"/>
      <c r="C18456"/>
      <c r="D18456"/>
      <c r="F18456"/>
      <c r="G18456"/>
      <c r="H18456"/>
      <c r="I18456"/>
      <c r="K18456" s="2"/>
      <c r="L18456" s="15"/>
      <c r="M18456" s="16"/>
      <c r="N18456" s="17"/>
      <c r="O18456" s="17"/>
    </row>
    <row r="18457" spans="1:15" s="13" customFormat="1" x14ac:dyDescent="0.2">
      <c r="A18457"/>
      <c r="B18457"/>
      <c r="C18457"/>
      <c r="D18457"/>
      <c r="F18457"/>
      <c r="G18457"/>
      <c r="H18457"/>
      <c r="I18457"/>
      <c r="K18457" s="2"/>
      <c r="L18457" s="15"/>
      <c r="M18457" s="16"/>
      <c r="N18457" s="17"/>
      <c r="O18457" s="17"/>
    </row>
    <row r="18458" spans="1:15" s="13" customFormat="1" x14ac:dyDescent="0.2">
      <c r="A18458"/>
      <c r="B18458"/>
      <c r="C18458"/>
      <c r="D18458"/>
      <c r="F18458"/>
      <c r="G18458"/>
      <c r="H18458"/>
      <c r="I18458"/>
      <c r="K18458" s="2"/>
      <c r="L18458" s="15"/>
      <c r="M18458" s="16"/>
      <c r="N18458" s="17"/>
      <c r="O18458" s="17"/>
    </row>
    <row r="18459" spans="1:15" s="13" customFormat="1" x14ac:dyDescent="0.2">
      <c r="A18459"/>
      <c r="B18459"/>
      <c r="C18459"/>
      <c r="D18459"/>
      <c r="F18459"/>
      <c r="G18459"/>
      <c r="H18459"/>
      <c r="I18459"/>
      <c r="K18459" s="2"/>
      <c r="L18459" s="15"/>
      <c r="M18459" s="16"/>
      <c r="N18459" s="17"/>
      <c r="O18459" s="17"/>
    </row>
    <row r="18460" spans="1:15" s="13" customFormat="1" x14ac:dyDescent="0.2">
      <c r="A18460"/>
      <c r="B18460"/>
      <c r="C18460"/>
      <c r="D18460"/>
      <c r="F18460"/>
      <c r="G18460"/>
      <c r="H18460"/>
      <c r="I18460"/>
      <c r="K18460" s="2"/>
      <c r="L18460" s="15"/>
      <c r="M18460" s="16"/>
      <c r="N18460" s="17"/>
      <c r="O18460" s="17"/>
    </row>
    <row r="18461" spans="1:15" s="13" customFormat="1" x14ac:dyDescent="0.2">
      <c r="A18461"/>
      <c r="B18461"/>
      <c r="C18461"/>
      <c r="D18461"/>
      <c r="F18461"/>
      <c r="G18461"/>
      <c r="H18461"/>
      <c r="I18461"/>
      <c r="K18461" s="2"/>
      <c r="L18461" s="15"/>
      <c r="M18461" s="16"/>
      <c r="N18461" s="17"/>
      <c r="O18461" s="17"/>
    </row>
    <row r="18462" spans="1:15" s="13" customFormat="1" x14ac:dyDescent="0.2">
      <c r="A18462"/>
      <c r="B18462"/>
      <c r="C18462"/>
      <c r="D18462"/>
      <c r="F18462"/>
      <c r="G18462"/>
      <c r="H18462"/>
      <c r="I18462"/>
      <c r="K18462" s="2"/>
      <c r="L18462" s="15"/>
      <c r="M18462" s="16"/>
      <c r="N18462" s="17"/>
      <c r="O18462" s="17"/>
    </row>
    <row r="18463" spans="1:15" s="13" customFormat="1" x14ac:dyDescent="0.2">
      <c r="A18463"/>
      <c r="B18463"/>
      <c r="C18463"/>
      <c r="D18463"/>
      <c r="F18463"/>
      <c r="G18463"/>
      <c r="H18463"/>
      <c r="I18463"/>
      <c r="K18463" s="2"/>
      <c r="L18463" s="15"/>
      <c r="M18463" s="16"/>
      <c r="N18463" s="17"/>
      <c r="O18463" s="17"/>
    </row>
    <row r="18464" spans="1:15" s="13" customFormat="1" x14ac:dyDescent="0.2">
      <c r="A18464"/>
      <c r="B18464"/>
      <c r="C18464"/>
      <c r="D18464"/>
      <c r="F18464"/>
      <c r="G18464"/>
      <c r="H18464"/>
      <c r="I18464"/>
      <c r="K18464" s="2"/>
      <c r="L18464" s="15"/>
      <c r="M18464" s="16"/>
      <c r="N18464" s="17"/>
      <c r="O18464" s="17"/>
    </row>
    <row r="18465" spans="1:15" s="13" customFormat="1" x14ac:dyDescent="0.2">
      <c r="A18465"/>
      <c r="B18465"/>
      <c r="C18465"/>
      <c r="D18465"/>
      <c r="F18465"/>
      <c r="G18465"/>
      <c r="H18465"/>
      <c r="I18465"/>
      <c r="K18465" s="2"/>
      <c r="L18465" s="15"/>
      <c r="M18465" s="16"/>
      <c r="N18465" s="17"/>
      <c r="O18465" s="17"/>
    </row>
    <row r="18466" spans="1:15" s="13" customFormat="1" x14ac:dyDescent="0.2">
      <c r="A18466"/>
      <c r="B18466"/>
      <c r="C18466"/>
      <c r="D18466"/>
      <c r="F18466"/>
      <c r="G18466"/>
      <c r="H18466"/>
      <c r="I18466"/>
      <c r="K18466" s="2"/>
      <c r="L18466" s="15"/>
      <c r="M18466" s="16"/>
      <c r="N18466" s="17"/>
      <c r="O18466" s="17"/>
    </row>
    <row r="18467" spans="1:15" s="13" customFormat="1" x14ac:dyDescent="0.2">
      <c r="A18467"/>
      <c r="B18467"/>
      <c r="C18467"/>
      <c r="D18467"/>
      <c r="F18467"/>
      <c r="G18467"/>
      <c r="H18467"/>
      <c r="I18467"/>
      <c r="K18467" s="2"/>
      <c r="L18467" s="15"/>
      <c r="M18467" s="16"/>
      <c r="N18467" s="17"/>
      <c r="O18467" s="17"/>
    </row>
    <row r="18468" spans="1:15" s="13" customFormat="1" x14ac:dyDescent="0.2">
      <c r="A18468"/>
      <c r="B18468"/>
      <c r="C18468"/>
      <c r="D18468"/>
      <c r="F18468"/>
      <c r="G18468"/>
      <c r="H18468"/>
      <c r="I18468"/>
      <c r="K18468" s="2"/>
      <c r="L18468" s="15"/>
      <c r="M18468" s="16"/>
      <c r="N18468" s="17"/>
      <c r="O18468" s="17"/>
    </row>
    <row r="18469" spans="1:15" s="13" customFormat="1" x14ac:dyDescent="0.2">
      <c r="A18469"/>
      <c r="B18469"/>
      <c r="C18469"/>
      <c r="D18469"/>
      <c r="F18469"/>
      <c r="G18469"/>
      <c r="H18469"/>
      <c r="I18469"/>
      <c r="K18469" s="2"/>
      <c r="L18469" s="15"/>
      <c r="M18469" s="16"/>
      <c r="N18469" s="17"/>
      <c r="O18469" s="17"/>
    </row>
    <row r="18470" spans="1:15" s="13" customFormat="1" x14ac:dyDescent="0.2">
      <c r="A18470"/>
      <c r="B18470"/>
      <c r="C18470"/>
      <c r="D18470"/>
      <c r="F18470"/>
      <c r="G18470"/>
      <c r="H18470"/>
      <c r="I18470"/>
      <c r="K18470" s="2"/>
      <c r="L18470" s="15"/>
      <c r="M18470" s="16"/>
      <c r="N18470" s="17"/>
      <c r="O18470" s="17"/>
    </row>
    <row r="18471" spans="1:15" s="13" customFormat="1" x14ac:dyDescent="0.2">
      <c r="A18471"/>
      <c r="B18471"/>
      <c r="C18471"/>
      <c r="D18471"/>
      <c r="F18471"/>
      <c r="G18471"/>
      <c r="H18471"/>
      <c r="I18471"/>
      <c r="K18471" s="2"/>
      <c r="L18471" s="15"/>
      <c r="M18471" s="16"/>
      <c r="N18471" s="17"/>
      <c r="O18471" s="17"/>
    </row>
    <row r="18472" spans="1:15" s="13" customFormat="1" x14ac:dyDescent="0.2">
      <c r="A18472"/>
      <c r="B18472"/>
      <c r="C18472"/>
      <c r="D18472"/>
      <c r="F18472"/>
      <c r="G18472"/>
      <c r="H18472"/>
      <c r="I18472"/>
      <c r="K18472" s="2"/>
      <c r="L18472" s="15"/>
      <c r="M18472" s="16"/>
      <c r="N18472" s="17"/>
      <c r="O18472" s="17"/>
    </row>
    <row r="18473" spans="1:15" s="13" customFormat="1" x14ac:dyDescent="0.2">
      <c r="A18473"/>
      <c r="B18473"/>
      <c r="C18473"/>
      <c r="D18473"/>
      <c r="F18473"/>
      <c r="G18473"/>
      <c r="H18473"/>
      <c r="I18473"/>
      <c r="K18473" s="2"/>
      <c r="L18473" s="15"/>
      <c r="M18473" s="16"/>
      <c r="N18473" s="17"/>
      <c r="O18473" s="17"/>
    </row>
    <row r="18474" spans="1:15" s="13" customFormat="1" x14ac:dyDescent="0.2">
      <c r="A18474"/>
      <c r="B18474"/>
      <c r="C18474"/>
      <c r="D18474"/>
      <c r="F18474"/>
      <c r="G18474"/>
      <c r="H18474"/>
      <c r="I18474"/>
      <c r="K18474" s="2"/>
      <c r="L18474" s="15"/>
      <c r="M18474" s="16"/>
      <c r="N18474" s="17"/>
      <c r="O18474" s="17"/>
    </row>
    <row r="18475" spans="1:15" s="13" customFormat="1" x14ac:dyDescent="0.2">
      <c r="A18475"/>
      <c r="B18475"/>
      <c r="C18475"/>
      <c r="D18475"/>
      <c r="F18475"/>
      <c r="G18475"/>
      <c r="H18475"/>
      <c r="I18475"/>
      <c r="K18475" s="2"/>
      <c r="L18475" s="15"/>
      <c r="M18475" s="16"/>
      <c r="N18475" s="17"/>
      <c r="O18475" s="17"/>
    </row>
    <row r="18476" spans="1:15" s="13" customFormat="1" x14ac:dyDescent="0.2">
      <c r="A18476"/>
      <c r="B18476"/>
      <c r="C18476"/>
      <c r="D18476"/>
      <c r="F18476"/>
      <c r="G18476"/>
      <c r="H18476"/>
      <c r="I18476"/>
      <c r="K18476" s="2"/>
      <c r="L18476" s="15"/>
      <c r="M18476" s="16"/>
      <c r="N18476" s="17"/>
      <c r="O18476" s="17"/>
    </row>
    <row r="18477" spans="1:15" s="13" customFormat="1" x14ac:dyDescent="0.2">
      <c r="A18477"/>
      <c r="B18477"/>
      <c r="C18477"/>
      <c r="D18477"/>
      <c r="F18477"/>
      <c r="G18477"/>
      <c r="H18477"/>
      <c r="I18477"/>
      <c r="K18477" s="2"/>
      <c r="L18477" s="15"/>
      <c r="M18477" s="16"/>
      <c r="N18477" s="17"/>
      <c r="O18477" s="17"/>
    </row>
    <row r="18478" spans="1:15" s="13" customFormat="1" x14ac:dyDescent="0.2">
      <c r="A18478"/>
      <c r="B18478"/>
      <c r="C18478"/>
      <c r="D18478"/>
      <c r="F18478"/>
      <c r="G18478"/>
      <c r="H18478"/>
      <c r="I18478"/>
      <c r="K18478" s="2"/>
      <c r="L18478" s="15"/>
      <c r="M18478" s="16"/>
      <c r="N18478" s="17"/>
      <c r="O18478" s="17"/>
    </row>
    <row r="18479" spans="1:15" s="13" customFormat="1" x14ac:dyDescent="0.2">
      <c r="A18479"/>
      <c r="B18479"/>
      <c r="C18479"/>
      <c r="D18479"/>
      <c r="F18479"/>
      <c r="G18479"/>
      <c r="H18479"/>
      <c r="I18479"/>
      <c r="K18479" s="2"/>
      <c r="L18479" s="15"/>
      <c r="M18479" s="16"/>
      <c r="N18479" s="17"/>
      <c r="O18479" s="17"/>
    </row>
    <row r="18480" spans="1:15" s="13" customFormat="1" x14ac:dyDescent="0.2">
      <c r="A18480"/>
      <c r="B18480"/>
      <c r="C18480"/>
      <c r="D18480"/>
      <c r="F18480"/>
      <c r="G18480"/>
      <c r="H18480"/>
      <c r="I18480"/>
      <c r="K18480" s="2"/>
      <c r="L18480" s="15"/>
      <c r="M18480" s="16"/>
      <c r="N18480" s="17"/>
      <c r="O18480" s="17"/>
    </row>
    <row r="18481" spans="1:15" s="13" customFormat="1" x14ac:dyDescent="0.2">
      <c r="A18481"/>
      <c r="B18481"/>
      <c r="C18481"/>
      <c r="D18481"/>
      <c r="F18481"/>
      <c r="G18481"/>
      <c r="H18481"/>
      <c r="I18481"/>
      <c r="K18481" s="2"/>
      <c r="L18481" s="15"/>
      <c r="M18481" s="16"/>
      <c r="N18481" s="17"/>
      <c r="O18481" s="17"/>
    </row>
    <row r="18482" spans="1:15" s="13" customFormat="1" x14ac:dyDescent="0.2">
      <c r="A18482"/>
      <c r="B18482"/>
      <c r="C18482"/>
      <c r="D18482"/>
      <c r="F18482"/>
      <c r="G18482"/>
      <c r="H18482"/>
      <c r="I18482"/>
      <c r="K18482" s="2"/>
      <c r="L18482" s="15"/>
      <c r="M18482" s="16"/>
      <c r="N18482" s="17"/>
      <c r="O18482" s="17"/>
    </row>
    <row r="18483" spans="1:15" s="13" customFormat="1" x14ac:dyDescent="0.2">
      <c r="A18483"/>
      <c r="B18483"/>
      <c r="C18483"/>
      <c r="D18483"/>
      <c r="F18483"/>
      <c r="G18483"/>
      <c r="H18483"/>
      <c r="I18483"/>
      <c r="K18483" s="2"/>
      <c r="L18483" s="15"/>
      <c r="M18483" s="16"/>
      <c r="N18483" s="17"/>
      <c r="O18483" s="17"/>
    </row>
    <row r="18484" spans="1:15" s="13" customFormat="1" x14ac:dyDescent="0.2">
      <c r="A18484"/>
      <c r="B18484"/>
      <c r="C18484"/>
      <c r="D18484"/>
      <c r="F18484"/>
      <c r="G18484"/>
      <c r="H18484"/>
      <c r="I18484"/>
      <c r="K18484" s="2"/>
      <c r="L18484" s="15"/>
      <c r="M18484" s="16"/>
      <c r="N18484" s="17"/>
      <c r="O18484" s="17"/>
    </row>
    <row r="18485" spans="1:15" s="13" customFormat="1" x14ac:dyDescent="0.2">
      <c r="A18485"/>
      <c r="B18485"/>
      <c r="C18485"/>
      <c r="D18485"/>
      <c r="F18485"/>
      <c r="G18485"/>
      <c r="H18485"/>
      <c r="I18485"/>
      <c r="K18485" s="2"/>
      <c r="L18485" s="15"/>
      <c r="M18485" s="16"/>
      <c r="N18485" s="17"/>
      <c r="O18485" s="17"/>
    </row>
    <row r="18486" spans="1:15" s="13" customFormat="1" x14ac:dyDescent="0.2">
      <c r="A18486"/>
      <c r="B18486"/>
      <c r="C18486"/>
      <c r="D18486"/>
      <c r="F18486"/>
      <c r="G18486"/>
      <c r="H18486"/>
      <c r="I18486"/>
      <c r="K18486" s="2"/>
      <c r="L18486" s="15"/>
      <c r="M18486" s="16"/>
      <c r="N18486" s="17"/>
      <c r="O18486" s="17"/>
    </row>
    <row r="18487" spans="1:15" s="13" customFormat="1" x14ac:dyDescent="0.2">
      <c r="A18487"/>
      <c r="B18487"/>
      <c r="C18487"/>
      <c r="D18487"/>
      <c r="F18487"/>
      <c r="G18487"/>
      <c r="H18487"/>
      <c r="I18487"/>
      <c r="K18487" s="2"/>
      <c r="L18487" s="15"/>
      <c r="M18487" s="16"/>
      <c r="N18487" s="17"/>
      <c r="O18487" s="17"/>
    </row>
    <row r="18488" spans="1:15" s="13" customFormat="1" x14ac:dyDescent="0.2">
      <c r="A18488"/>
      <c r="B18488"/>
      <c r="C18488"/>
      <c r="D18488"/>
      <c r="F18488"/>
      <c r="G18488"/>
      <c r="H18488"/>
      <c r="I18488"/>
      <c r="K18488" s="2"/>
      <c r="L18488" s="15"/>
      <c r="M18488" s="16"/>
      <c r="N18488" s="17"/>
      <c r="O18488" s="17"/>
    </row>
    <row r="18489" spans="1:15" s="13" customFormat="1" x14ac:dyDescent="0.2">
      <c r="A18489"/>
      <c r="B18489"/>
      <c r="C18489"/>
      <c r="D18489"/>
      <c r="F18489"/>
      <c r="G18489"/>
      <c r="H18489"/>
      <c r="I18489"/>
      <c r="K18489" s="2"/>
      <c r="L18489" s="15"/>
      <c r="M18489" s="16"/>
      <c r="N18489" s="17"/>
      <c r="O18489" s="17"/>
    </row>
    <row r="18490" spans="1:15" s="13" customFormat="1" x14ac:dyDescent="0.2">
      <c r="A18490"/>
      <c r="B18490"/>
      <c r="C18490"/>
      <c r="D18490"/>
      <c r="F18490"/>
      <c r="G18490"/>
      <c r="H18490"/>
      <c r="I18490"/>
      <c r="K18490" s="2"/>
      <c r="L18490" s="15"/>
      <c r="M18490" s="16"/>
      <c r="N18490" s="17"/>
      <c r="O18490" s="17"/>
    </row>
    <row r="18491" spans="1:15" s="13" customFormat="1" x14ac:dyDescent="0.2">
      <c r="A18491"/>
      <c r="B18491"/>
      <c r="C18491"/>
      <c r="D18491"/>
      <c r="F18491"/>
      <c r="G18491"/>
      <c r="H18491"/>
      <c r="I18491"/>
      <c r="K18491" s="2"/>
      <c r="L18491" s="15"/>
      <c r="M18491" s="16"/>
      <c r="N18491" s="17"/>
      <c r="O18491" s="17"/>
    </row>
    <row r="18492" spans="1:15" s="13" customFormat="1" x14ac:dyDescent="0.2">
      <c r="A18492"/>
      <c r="B18492"/>
      <c r="C18492"/>
      <c r="D18492"/>
      <c r="F18492"/>
      <c r="G18492"/>
      <c r="H18492"/>
      <c r="I18492"/>
      <c r="K18492" s="2"/>
      <c r="L18492" s="15"/>
      <c r="M18492" s="16"/>
      <c r="N18492" s="17"/>
      <c r="O18492" s="17"/>
    </row>
    <row r="18493" spans="1:15" s="13" customFormat="1" x14ac:dyDescent="0.2">
      <c r="A18493"/>
      <c r="B18493"/>
      <c r="C18493"/>
      <c r="D18493"/>
      <c r="F18493"/>
      <c r="G18493"/>
      <c r="H18493"/>
      <c r="I18493"/>
      <c r="K18493" s="2"/>
      <c r="L18493" s="15"/>
      <c r="M18493" s="16"/>
      <c r="N18493" s="17"/>
      <c r="O18493" s="17"/>
    </row>
    <row r="18494" spans="1:15" s="13" customFormat="1" x14ac:dyDescent="0.2">
      <c r="A18494"/>
      <c r="B18494"/>
      <c r="C18494"/>
      <c r="D18494"/>
      <c r="F18494"/>
      <c r="G18494"/>
      <c r="H18494"/>
      <c r="I18494"/>
      <c r="K18494" s="2"/>
      <c r="L18494" s="15"/>
      <c r="M18494" s="16"/>
      <c r="N18494" s="17"/>
      <c r="O18494" s="17"/>
    </row>
    <row r="18495" spans="1:15" s="13" customFormat="1" x14ac:dyDescent="0.2">
      <c r="A18495"/>
      <c r="B18495"/>
      <c r="C18495"/>
      <c r="D18495"/>
      <c r="F18495"/>
      <c r="G18495"/>
      <c r="H18495"/>
      <c r="I18495"/>
      <c r="K18495" s="2"/>
      <c r="L18495" s="15"/>
      <c r="M18495" s="16"/>
      <c r="N18495" s="17"/>
      <c r="O18495" s="17"/>
    </row>
    <row r="18496" spans="1:15" s="13" customFormat="1" x14ac:dyDescent="0.2">
      <c r="A18496"/>
      <c r="B18496"/>
      <c r="C18496"/>
      <c r="D18496"/>
      <c r="F18496"/>
      <c r="G18496"/>
      <c r="H18496"/>
      <c r="I18496"/>
      <c r="K18496" s="2"/>
      <c r="L18496" s="15"/>
      <c r="M18496" s="16"/>
      <c r="N18496" s="17"/>
      <c r="O18496" s="17"/>
    </row>
    <row r="18497" spans="1:15" s="13" customFormat="1" x14ac:dyDescent="0.2">
      <c r="A18497"/>
      <c r="B18497"/>
      <c r="C18497"/>
      <c r="D18497"/>
      <c r="F18497"/>
      <c r="G18497"/>
      <c r="H18497"/>
      <c r="I18497"/>
      <c r="K18497" s="2"/>
      <c r="L18497" s="15"/>
      <c r="M18497" s="16"/>
      <c r="N18497" s="17"/>
      <c r="O18497" s="17"/>
    </row>
    <row r="18498" spans="1:15" s="13" customFormat="1" x14ac:dyDescent="0.2">
      <c r="A18498"/>
      <c r="B18498"/>
      <c r="C18498"/>
      <c r="D18498"/>
      <c r="F18498"/>
      <c r="G18498"/>
      <c r="H18498"/>
      <c r="I18498"/>
      <c r="K18498" s="2"/>
      <c r="L18498" s="15"/>
      <c r="M18498" s="16"/>
      <c r="N18498" s="17"/>
      <c r="O18498" s="17"/>
    </row>
    <row r="18499" spans="1:15" s="13" customFormat="1" x14ac:dyDescent="0.2">
      <c r="A18499"/>
      <c r="B18499"/>
      <c r="C18499"/>
      <c r="D18499"/>
      <c r="F18499"/>
      <c r="G18499"/>
      <c r="H18499"/>
      <c r="I18499"/>
      <c r="K18499" s="2"/>
      <c r="L18499" s="15"/>
      <c r="M18499" s="16"/>
      <c r="N18499" s="17"/>
      <c r="O18499" s="17"/>
    </row>
    <row r="18500" spans="1:15" s="13" customFormat="1" x14ac:dyDescent="0.2">
      <c r="A18500"/>
      <c r="B18500"/>
      <c r="C18500"/>
      <c r="D18500"/>
      <c r="F18500"/>
      <c r="G18500"/>
      <c r="H18500"/>
      <c r="I18500"/>
      <c r="K18500" s="2"/>
      <c r="L18500" s="15"/>
      <c r="M18500" s="16"/>
      <c r="N18500" s="17"/>
      <c r="O18500" s="17"/>
    </row>
    <row r="18501" spans="1:15" s="13" customFormat="1" x14ac:dyDescent="0.2">
      <c r="A18501"/>
      <c r="B18501"/>
      <c r="C18501"/>
      <c r="D18501"/>
      <c r="F18501"/>
      <c r="G18501"/>
      <c r="H18501"/>
      <c r="I18501"/>
      <c r="K18501" s="2"/>
      <c r="L18501" s="15"/>
      <c r="M18501" s="16"/>
      <c r="N18501" s="17"/>
      <c r="O18501" s="17"/>
    </row>
    <row r="18502" spans="1:15" s="13" customFormat="1" x14ac:dyDescent="0.2">
      <c r="A18502"/>
      <c r="B18502"/>
      <c r="C18502"/>
      <c r="D18502"/>
      <c r="F18502"/>
      <c r="G18502"/>
      <c r="H18502"/>
      <c r="I18502"/>
      <c r="K18502" s="2"/>
      <c r="L18502" s="15"/>
      <c r="M18502" s="16"/>
      <c r="N18502" s="17"/>
      <c r="O18502" s="17"/>
    </row>
    <row r="18503" spans="1:15" s="13" customFormat="1" x14ac:dyDescent="0.2">
      <c r="A18503"/>
      <c r="B18503"/>
      <c r="C18503"/>
      <c r="D18503"/>
      <c r="F18503"/>
      <c r="G18503"/>
      <c r="H18503"/>
      <c r="I18503"/>
      <c r="K18503" s="2"/>
      <c r="L18503" s="15"/>
      <c r="M18503" s="16"/>
      <c r="N18503" s="17"/>
      <c r="O18503" s="17"/>
    </row>
    <row r="18504" spans="1:15" s="13" customFormat="1" x14ac:dyDescent="0.2">
      <c r="A18504"/>
      <c r="B18504"/>
      <c r="C18504"/>
      <c r="D18504"/>
      <c r="F18504"/>
      <c r="G18504"/>
      <c r="H18504"/>
      <c r="I18504"/>
      <c r="K18504" s="2"/>
      <c r="L18504" s="15"/>
      <c r="M18504" s="16"/>
      <c r="N18504" s="17"/>
      <c r="O18504" s="17"/>
    </row>
    <row r="18505" spans="1:15" s="13" customFormat="1" x14ac:dyDescent="0.2">
      <c r="A18505"/>
      <c r="B18505"/>
      <c r="C18505"/>
      <c r="D18505"/>
      <c r="F18505"/>
      <c r="G18505"/>
      <c r="H18505"/>
      <c r="I18505"/>
      <c r="K18505" s="2"/>
      <c r="L18505" s="15"/>
      <c r="M18505" s="16"/>
      <c r="N18505" s="17"/>
      <c r="O18505" s="17"/>
    </row>
    <row r="18506" spans="1:15" s="13" customFormat="1" x14ac:dyDescent="0.2">
      <c r="A18506"/>
      <c r="B18506"/>
      <c r="C18506"/>
      <c r="D18506"/>
      <c r="F18506"/>
      <c r="G18506"/>
      <c r="H18506"/>
      <c r="I18506"/>
      <c r="K18506" s="2"/>
      <c r="L18506" s="15"/>
      <c r="M18506" s="16"/>
      <c r="N18506" s="17"/>
      <c r="O18506" s="17"/>
    </row>
    <row r="18507" spans="1:15" s="13" customFormat="1" x14ac:dyDescent="0.2">
      <c r="A18507"/>
      <c r="B18507"/>
      <c r="C18507"/>
      <c r="D18507"/>
      <c r="F18507"/>
      <c r="G18507"/>
      <c r="H18507"/>
      <c r="I18507"/>
      <c r="K18507" s="2"/>
      <c r="L18507" s="15"/>
      <c r="M18507" s="16"/>
      <c r="N18507" s="17"/>
      <c r="O18507" s="17"/>
    </row>
    <row r="18508" spans="1:15" s="13" customFormat="1" x14ac:dyDescent="0.2">
      <c r="A18508"/>
      <c r="B18508"/>
      <c r="C18508"/>
      <c r="D18508"/>
      <c r="F18508"/>
      <c r="G18508"/>
      <c r="H18508"/>
      <c r="I18508"/>
      <c r="K18508" s="2"/>
      <c r="L18508" s="15"/>
      <c r="M18508" s="16"/>
      <c r="N18508" s="17"/>
      <c r="O18508" s="17"/>
    </row>
    <row r="18509" spans="1:15" s="13" customFormat="1" x14ac:dyDescent="0.2">
      <c r="A18509"/>
      <c r="B18509"/>
      <c r="C18509"/>
      <c r="D18509"/>
      <c r="F18509"/>
      <c r="G18509"/>
      <c r="H18509"/>
      <c r="I18509"/>
      <c r="K18509" s="2"/>
      <c r="L18509" s="15"/>
      <c r="M18509" s="16"/>
      <c r="N18509" s="17"/>
      <c r="O18509" s="17"/>
    </row>
    <row r="18510" spans="1:15" s="13" customFormat="1" x14ac:dyDescent="0.2">
      <c r="A18510"/>
      <c r="B18510"/>
      <c r="C18510"/>
      <c r="D18510"/>
      <c r="F18510"/>
      <c r="G18510"/>
      <c r="H18510"/>
      <c r="I18510"/>
      <c r="K18510" s="2"/>
      <c r="L18510" s="15"/>
      <c r="M18510" s="16"/>
      <c r="N18510" s="17"/>
      <c r="O18510" s="17"/>
    </row>
    <row r="18511" spans="1:15" s="13" customFormat="1" x14ac:dyDescent="0.2">
      <c r="A18511"/>
      <c r="B18511"/>
      <c r="C18511"/>
      <c r="D18511"/>
      <c r="F18511"/>
      <c r="G18511"/>
      <c r="H18511"/>
      <c r="I18511"/>
      <c r="K18511" s="2"/>
      <c r="L18511" s="15"/>
      <c r="M18511" s="16"/>
      <c r="N18511" s="17"/>
      <c r="O18511" s="17"/>
    </row>
    <row r="18512" spans="1:15" s="13" customFormat="1" x14ac:dyDescent="0.2">
      <c r="A18512"/>
      <c r="B18512"/>
      <c r="C18512"/>
      <c r="D18512"/>
      <c r="F18512"/>
      <c r="G18512"/>
      <c r="H18512"/>
      <c r="I18512"/>
      <c r="K18512" s="2"/>
      <c r="L18512" s="15"/>
      <c r="M18512" s="16"/>
      <c r="N18512" s="17"/>
      <c r="O18512" s="17"/>
    </row>
    <row r="18513" spans="1:15" s="13" customFormat="1" x14ac:dyDescent="0.2">
      <c r="A18513"/>
      <c r="B18513"/>
      <c r="C18513"/>
      <c r="D18513"/>
      <c r="F18513"/>
      <c r="G18513"/>
      <c r="H18513"/>
      <c r="I18513"/>
      <c r="K18513" s="2"/>
      <c r="L18513" s="15"/>
      <c r="M18513" s="16"/>
      <c r="N18513" s="17"/>
      <c r="O18513" s="17"/>
    </row>
    <row r="18514" spans="1:15" s="13" customFormat="1" x14ac:dyDescent="0.2">
      <c r="A18514"/>
      <c r="B18514"/>
      <c r="C18514"/>
      <c r="D18514"/>
      <c r="F18514"/>
      <c r="G18514"/>
      <c r="H18514"/>
      <c r="I18514"/>
      <c r="K18514" s="2"/>
      <c r="L18514" s="15"/>
      <c r="M18514" s="16"/>
      <c r="N18514" s="17"/>
      <c r="O18514" s="17"/>
    </row>
    <row r="18515" spans="1:15" s="13" customFormat="1" x14ac:dyDescent="0.2">
      <c r="A18515"/>
      <c r="B18515"/>
      <c r="C18515"/>
      <c r="D18515"/>
      <c r="F18515"/>
      <c r="G18515"/>
      <c r="H18515"/>
      <c r="I18515"/>
      <c r="K18515" s="2"/>
      <c r="L18515" s="15"/>
      <c r="M18515" s="16"/>
      <c r="N18515" s="17"/>
      <c r="O18515" s="17"/>
    </row>
    <row r="18516" spans="1:15" s="13" customFormat="1" x14ac:dyDescent="0.2">
      <c r="A18516"/>
      <c r="B18516"/>
      <c r="C18516"/>
      <c r="D18516"/>
      <c r="F18516"/>
      <c r="G18516"/>
      <c r="H18516"/>
      <c r="I18516"/>
      <c r="K18516" s="2"/>
      <c r="L18516" s="15"/>
      <c r="M18516" s="16"/>
      <c r="N18516" s="17"/>
      <c r="O18516" s="17"/>
    </row>
    <row r="18517" spans="1:15" s="13" customFormat="1" x14ac:dyDescent="0.2">
      <c r="A18517"/>
      <c r="B18517"/>
      <c r="C18517"/>
      <c r="D18517"/>
      <c r="F18517"/>
      <c r="G18517"/>
      <c r="H18517"/>
      <c r="I18517"/>
      <c r="K18517" s="2"/>
      <c r="L18517" s="15"/>
      <c r="M18517" s="16"/>
      <c r="N18517" s="17"/>
      <c r="O18517" s="17"/>
    </row>
    <row r="18518" spans="1:15" s="13" customFormat="1" x14ac:dyDescent="0.2">
      <c r="A18518"/>
      <c r="B18518"/>
      <c r="C18518"/>
      <c r="D18518"/>
      <c r="F18518"/>
      <c r="G18518"/>
      <c r="H18518"/>
      <c r="I18518"/>
      <c r="K18518" s="2"/>
      <c r="L18518" s="15"/>
      <c r="M18518" s="16"/>
      <c r="N18518" s="17"/>
      <c r="O18518" s="17"/>
    </row>
    <row r="18519" spans="1:15" s="13" customFormat="1" x14ac:dyDescent="0.2">
      <c r="A18519"/>
      <c r="B18519"/>
      <c r="C18519"/>
      <c r="D18519"/>
      <c r="F18519"/>
      <c r="G18519"/>
      <c r="H18519"/>
      <c r="I18519"/>
      <c r="K18519" s="2"/>
      <c r="L18519" s="15"/>
      <c r="M18519" s="16"/>
      <c r="N18519" s="17"/>
      <c r="O18519" s="17"/>
    </row>
    <row r="18520" spans="1:15" s="13" customFormat="1" x14ac:dyDescent="0.2">
      <c r="A18520"/>
      <c r="B18520"/>
      <c r="C18520"/>
      <c r="D18520"/>
      <c r="F18520"/>
      <c r="G18520"/>
      <c r="H18520"/>
      <c r="I18520"/>
      <c r="K18520" s="2"/>
      <c r="L18520" s="15"/>
      <c r="M18520" s="16"/>
      <c r="N18520" s="17"/>
      <c r="O18520" s="17"/>
    </row>
    <row r="18521" spans="1:15" s="13" customFormat="1" x14ac:dyDescent="0.2">
      <c r="A18521"/>
      <c r="B18521"/>
      <c r="C18521"/>
      <c r="D18521"/>
      <c r="F18521"/>
      <c r="G18521"/>
      <c r="H18521"/>
      <c r="I18521"/>
      <c r="K18521" s="2"/>
      <c r="L18521" s="15"/>
      <c r="M18521" s="16"/>
      <c r="N18521" s="17"/>
      <c r="O18521" s="17"/>
    </row>
    <row r="18522" spans="1:15" s="13" customFormat="1" x14ac:dyDescent="0.2">
      <c r="A18522"/>
      <c r="B18522"/>
      <c r="C18522"/>
      <c r="D18522"/>
      <c r="F18522"/>
      <c r="G18522"/>
      <c r="H18522"/>
      <c r="I18522"/>
      <c r="K18522" s="2"/>
      <c r="L18522" s="15"/>
      <c r="M18522" s="16"/>
      <c r="N18522" s="17"/>
      <c r="O18522" s="17"/>
    </row>
    <row r="18523" spans="1:15" s="13" customFormat="1" x14ac:dyDescent="0.2">
      <c r="A18523"/>
      <c r="B18523"/>
      <c r="C18523"/>
      <c r="D18523"/>
      <c r="F18523"/>
      <c r="G18523"/>
      <c r="H18523"/>
      <c r="I18523"/>
      <c r="K18523" s="2"/>
      <c r="L18523" s="15"/>
      <c r="M18523" s="16"/>
      <c r="N18523" s="17"/>
      <c r="O18523" s="17"/>
    </row>
    <row r="18524" spans="1:15" s="13" customFormat="1" x14ac:dyDescent="0.2">
      <c r="A18524"/>
      <c r="B18524"/>
      <c r="C18524"/>
      <c r="D18524"/>
      <c r="F18524"/>
      <c r="G18524"/>
      <c r="H18524"/>
      <c r="I18524"/>
      <c r="K18524" s="2"/>
      <c r="L18524" s="15"/>
      <c r="M18524" s="16"/>
      <c r="N18524" s="17"/>
      <c r="O18524" s="17"/>
    </row>
    <row r="18525" spans="1:15" s="13" customFormat="1" x14ac:dyDescent="0.2">
      <c r="A18525"/>
      <c r="B18525"/>
      <c r="C18525"/>
      <c r="D18525"/>
      <c r="F18525"/>
      <c r="G18525"/>
      <c r="H18525"/>
      <c r="I18525"/>
      <c r="K18525" s="2"/>
      <c r="L18525" s="15"/>
      <c r="M18525" s="16"/>
      <c r="N18525" s="17"/>
      <c r="O18525" s="17"/>
    </row>
    <row r="18526" spans="1:15" s="13" customFormat="1" x14ac:dyDescent="0.2">
      <c r="A18526"/>
      <c r="B18526"/>
      <c r="C18526"/>
      <c r="D18526"/>
      <c r="F18526"/>
      <c r="G18526"/>
      <c r="H18526"/>
      <c r="I18526"/>
      <c r="K18526" s="2"/>
      <c r="L18526" s="15"/>
      <c r="M18526" s="16"/>
      <c r="N18526" s="17"/>
      <c r="O18526" s="17"/>
    </row>
    <row r="18527" spans="1:15" s="13" customFormat="1" x14ac:dyDescent="0.2">
      <c r="A18527"/>
      <c r="B18527"/>
      <c r="C18527"/>
      <c r="D18527"/>
      <c r="F18527"/>
      <c r="G18527"/>
      <c r="H18527"/>
      <c r="I18527"/>
      <c r="K18527" s="2"/>
      <c r="L18527" s="15"/>
      <c r="M18527" s="16"/>
      <c r="N18527" s="17"/>
      <c r="O18527" s="17"/>
    </row>
    <row r="18528" spans="1:15" s="13" customFormat="1" x14ac:dyDescent="0.2">
      <c r="A18528"/>
      <c r="B18528"/>
      <c r="C18528"/>
      <c r="D18528"/>
      <c r="F18528"/>
      <c r="G18528"/>
      <c r="H18528"/>
      <c r="I18528"/>
      <c r="K18528" s="2"/>
      <c r="L18528" s="15"/>
      <c r="M18528" s="16"/>
      <c r="N18528" s="17"/>
      <c r="O18528" s="17"/>
    </row>
    <row r="18529" spans="1:15" s="13" customFormat="1" x14ac:dyDescent="0.2">
      <c r="A18529"/>
      <c r="B18529"/>
      <c r="C18529"/>
      <c r="D18529"/>
      <c r="F18529"/>
      <c r="G18529"/>
      <c r="H18529"/>
      <c r="I18529"/>
      <c r="K18529" s="2"/>
      <c r="L18529" s="15"/>
      <c r="M18529" s="16"/>
      <c r="N18529" s="17"/>
      <c r="O18529" s="17"/>
    </row>
    <row r="18530" spans="1:15" s="13" customFormat="1" x14ac:dyDescent="0.2">
      <c r="A18530"/>
      <c r="B18530"/>
      <c r="C18530"/>
      <c r="D18530"/>
      <c r="F18530"/>
      <c r="G18530"/>
      <c r="H18530"/>
      <c r="I18530"/>
      <c r="K18530" s="2"/>
      <c r="L18530" s="15"/>
      <c r="M18530" s="16"/>
      <c r="N18530" s="17"/>
      <c r="O18530" s="17"/>
    </row>
    <row r="18531" spans="1:15" s="13" customFormat="1" x14ac:dyDescent="0.2">
      <c r="A18531"/>
      <c r="B18531"/>
      <c r="C18531"/>
      <c r="D18531"/>
      <c r="F18531"/>
      <c r="G18531"/>
      <c r="H18531"/>
      <c r="I18531"/>
      <c r="K18531" s="2"/>
      <c r="L18531" s="15"/>
      <c r="M18531" s="16"/>
      <c r="N18531" s="17"/>
      <c r="O18531" s="17"/>
    </row>
    <row r="18532" spans="1:15" s="13" customFormat="1" x14ac:dyDescent="0.2">
      <c r="A18532"/>
      <c r="B18532"/>
      <c r="C18532"/>
      <c r="D18532"/>
      <c r="F18532"/>
      <c r="G18532"/>
      <c r="H18532"/>
      <c r="I18532"/>
      <c r="K18532" s="2"/>
      <c r="L18532" s="15"/>
      <c r="M18532" s="16"/>
      <c r="N18532" s="17"/>
      <c r="O18532" s="17"/>
    </row>
    <row r="18533" spans="1:15" s="13" customFormat="1" x14ac:dyDescent="0.2">
      <c r="A18533"/>
      <c r="B18533"/>
      <c r="C18533"/>
      <c r="D18533"/>
      <c r="F18533"/>
      <c r="G18533"/>
      <c r="H18533"/>
      <c r="I18533"/>
      <c r="K18533" s="2"/>
      <c r="L18533" s="15"/>
      <c r="M18533" s="16"/>
      <c r="N18533" s="17"/>
      <c r="O18533" s="17"/>
    </row>
    <row r="18534" spans="1:15" s="13" customFormat="1" x14ac:dyDescent="0.2">
      <c r="A18534"/>
      <c r="B18534"/>
      <c r="C18534"/>
      <c r="D18534"/>
      <c r="F18534"/>
      <c r="G18534"/>
      <c r="H18534"/>
      <c r="I18534"/>
      <c r="K18534" s="2"/>
      <c r="L18534" s="15"/>
      <c r="M18534" s="16"/>
      <c r="N18534" s="17"/>
      <c r="O18534" s="17"/>
    </row>
    <row r="18535" spans="1:15" s="13" customFormat="1" x14ac:dyDescent="0.2">
      <c r="A18535"/>
      <c r="B18535"/>
      <c r="C18535"/>
      <c r="D18535"/>
      <c r="F18535"/>
      <c r="G18535"/>
      <c r="H18535"/>
      <c r="I18535"/>
      <c r="K18535" s="2"/>
      <c r="L18535" s="15"/>
      <c r="M18535" s="16"/>
      <c r="N18535" s="17"/>
      <c r="O18535" s="17"/>
    </row>
    <row r="18536" spans="1:15" s="13" customFormat="1" x14ac:dyDescent="0.2">
      <c r="A18536"/>
      <c r="B18536"/>
      <c r="C18536"/>
      <c r="D18536"/>
      <c r="F18536"/>
      <c r="G18536"/>
      <c r="H18536"/>
      <c r="I18536"/>
      <c r="K18536" s="2"/>
      <c r="L18536" s="15"/>
      <c r="M18536" s="16"/>
      <c r="N18536" s="17"/>
      <c r="O18536" s="17"/>
    </row>
    <row r="18537" spans="1:15" s="13" customFormat="1" x14ac:dyDescent="0.2">
      <c r="A18537"/>
      <c r="B18537"/>
      <c r="C18537"/>
      <c r="D18537"/>
      <c r="F18537"/>
      <c r="G18537"/>
      <c r="H18537"/>
      <c r="I18537"/>
      <c r="K18537" s="2"/>
      <c r="L18537" s="15"/>
      <c r="M18537" s="16"/>
      <c r="N18537" s="17"/>
      <c r="O18537" s="17"/>
    </row>
    <row r="18538" spans="1:15" s="13" customFormat="1" x14ac:dyDescent="0.2">
      <c r="A18538"/>
      <c r="B18538"/>
      <c r="C18538"/>
      <c r="D18538"/>
      <c r="F18538"/>
      <c r="G18538"/>
      <c r="H18538"/>
      <c r="I18538"/>
      <c r="K18538" s="2"/>
      <c r="L18538" s="15"/>
      <c r="M18538" s="16"/>
      <c r="N18538" s="17"/>
      <c r="O18538" s="17"/>
    </row>
    <row r="18539" spans="1:15" s="13" customFormat="1" x14ac:dyDescent="0.2">
      <c r="A18539"/>
      <c r="B18539"/>
      <c r="C18539"/>
      <c r="D18539"/>
      <c r="F18539"/>
      <c r="G18539"/>
      <c r="H18539"/>
      <c r="I18539"/>
      <c r="K18539" s="2"/>
      <c r="L18539" s="15"/>
      <c r="M18539" s="16"/>
      <c r="N18539" s="17"/>
      <c r="O18539" s="17"/>
    </row>
    <row r="18540" spans="1:15" s="13" customFormat="1" x14ac:dyDescent="0.2">
      <c r="A18540"/>
      <c r="B18540"/>
      <c r="C18540"/>
      <c r="D18540"/>
      <c r="F18540"/>
      <c r="G18540"/>
      <c r="H18540"/>
      <c r="I18540"/>
      <c r="K18540" s="2"/>
      <c r="L18540" s="15"/>
      <c r="M18540" s="16"/>
      <c r="N18540" s="17"/>
      <c r="O18540" s="17"/>
    </row>
    <row r="18541" spans="1:15" s="13" customFormat="1" x14ac:dyDescent="0.2">
      <c r="A18541"/>
      <c r="B18541"/>
      <c r="C18541"/>
      <c r="D18541"/>
      <c r="F18541"/>
      <c r="G18541"/>
      <c r="H18541"/>
      <c r="I18541"/>
      <c r="K18541" s="2"/>
      <c r="L18541" s="15"/>
      <c r="M18541" s="16"/>
      <c r="N18541" s="17"/>
      <c r="O18541" s="17"/>
    </row>
    <row r="18542" spans="1:15" s="13" customFormat="1" x14ac:dyDescent="0.2">
      <c r="A18542"/>
      <c r="B18542"/>
      <c r="C18542"/>
      <c r="D18542"/>
      <c r="F18542"/>
      <c r="G18542"/>
      <c r="H18542"/>
      <c r="I18542"/>
      <c r="K18542" s="2"/>
      <c r="L18542" s="15"/>
      <c r="M18542" s="16"/>
      <c r="N18542" s="17"/>
      <c r="O18542" s="17"/>
    </row>
    <row r="18543" spans="1:15" s="13" customFormat="1" x14ac:dyDescent="0.2">
      <c r="A18543"/>
      <c r="B18543"/>
      <c r="C18543"/>
      <c r="D18543"/>
      <c r="F18543"/>
      <c r="G18543"/>
      <c r="H18543"/>
      <c r="I18543"/>
      <c r="K18543" s="2"/>
      <c r="L18543" s="15"/>
      <c r="M18543" s="16"/>
      <c r="N18543" s="17"/>
      <c r="O18543" s="17"/>
    </row>
    <row r="18544" spans="1:15" s="13" customFormat="1" x14ac:dyDescent="0.2">
      <c r="A18544"/>
      <c r="B18544"/>
      <c r="C18544"/>
      <c r="D18544"/>
      <c r="F18544"/>
      <c r="G18544"/>
      <c r="H18544"/>
      <c r="I18544"/>
      <c r="K18544" s="2"/>
      <c r="L18544" s="15"/>
      <c r="M18544" s="16"/>
      <c r="N18544" s="17"/>
      <c r="O18544" s="17"/>
    </row>
    <row r="18545" spans="1:15" s="13" customFormat="1" x14ac:dyDescent="0.2">
      <c r="A18545"/>
      <c r="B18545"/>
      <c r="C18545"/>
      <c r="D18545"/>
      <c r="F18545"/>
      <c r="G18545"/>
      <c r="H18545"/>
      <c r="I18545"/>
      <c r="K18545" s="2"/>
      <c r="L18545" s="15"/>
      <c r="M18545" s="16"/>
      <c r="N18545" s="17"/>
      <c r="O18545" s="17"/>
    </row>
    <row r="18546" spans="1:15" s="13" customFormat="1" x14ac:dyDescent="0.2">
      <c r="A18546"/>
      <c r="B18546"/>
      <c r="C18546"/>
      <c r="D18546"/>
      <c r="F18546"/>
      <c r="G18546"/>
      <c r="H18546"/>
      <c r="I18546"/>
      <c r="K18546" s="2"/>
      <c r="L18546" s="15"/>
      <c r="M18546" s="16"/>
      <c r="N18546" s="17"/>
      <c r="O18546" s="17"/>
    </row>
    <row r="18547" spans="1:15" s="13" customFormat="1" x14ac:dyDescent="0.2">
      <c r="A18547"/>
      <c r="B18547"/>
      <c r="C18547"/>
      <c r="D18547"/>
      <c r="F18547"/>
      <c r="G18547"/>
      <c r="H18547"/>
      <c r="I18547"/>
      <c r="K18547" s="2"/>
      <c r="L18547" s="15"/>
      <c r="M18547" s="16"/>
      <c r="N18547" s="17"/>
      <c r="O18547" s="17"/>
    </row>
    <row r="18548" spans="1:15" s="13" customFormat="1" x14ac:dyDescent="0.2">
      <c r="A18548"/>
      <c r="B18548"/>
      <c r="C18548"/>
      <c r="D18548"/>
      <c r="F18548"/>
      <c r="G18548"/>
      <c r="H18548"/>
      <c r="I18548"/>
      <c r="K18548" s="2"/>
      <c r="L18548" s="15"/>
      <c r="M18548" s="16"/>
      <c r="N18548" s="17"/>
      <c r="O18548" s="17"/>
    </row>
    <row r="18549" spans="1:15" s="13" customFormat="1" x14ac:dyDescent="0.2">
      <c r="A18549"/>
      <c r="B18549"/>
      <c r="C18549"/>
      <c r="D18549"/>
      <c r="F18549"/>
      <c r="G18549"/>
      <c r="H18549"/>
      <c r="I18549"/>
      <c r="K18549" s="2"/>
      <c r="L18549" s="15"/>
      <c r="M18549" s="16"/>
      <c r="N18549" s="17"/>
      <c r="O18549" s="17"/>
    </row>
    <row r="18550" spans="1:15" s="13" customFormat="1" x14ac:dyDescent="0.2">
      <c r="A18550"/>
      <c r="B18550"/>
      <c r="C18550"/>
      <c r="D18550"/>
      <c r="F18550"/>
      <c r="G18550"/>
      <c r="H18550"/>
      <c r="I18550"/>
      <c r="K18550" s="2"/>
      <c r="L18550" s="15"/>
      <c r="M18550" s="16"/>
      <c r="N18550" s="17"/>
      <c r="O18550" s="17"/>
    </row>
    <row r="18551" spans="1:15" s="13" customFormat="1" x14ac:dyDescent="0.2">
      <c r="A18551"/>
      <c r="B18551"/>
      <c r="C18551"/>
      <c r="D18551"/>
      <c r="F18551"/>
      <c r="G18551"/>
      <c r="H18551"/>
      <c r="I18551"/>
      <c r="K18551" s="2"/>
      <c r="L18551" s="15"/>
      <c r="M18551" s="16"/>
      <c r="N18551" s="17"/>
      <c r="O18551" s="17"/>
    </row>
    <row r="18552" spans="1:15" s="13" customFormat="1" x14ac:dyDescent="0.2">
      <c r="A18552"/>
      <c r="B18552"/>
      <c r="C18552"/>
      <c r="D18552"/>
      <c r="F18552"/>
      <c r="G18552"/>
      <c r="H18552"/>
      <c r="I18552"/>
      <c r="K18552" s="2"/>
      <c r="L18552" s="15"/>
      <c r="M18552" s="16"/>
      <c r="N18552" s="17"/>
      <c r="O18552" s="17"/>
    </row>
    <row r="18553" spans="1:15" s="13" customFormat="1" x14ac:dyDescent="0.2">
      <c r="A18553"/>
      <c r="B18553"/>
      <c r="C18553"/>
      <c r="D18553"/>
      <c r="F18553"/>
      <c r="G18553"/>
      <c r="H18553"/>
      <c r="I18553"/>
      <c r="K18553" s="2"/>
      <c r="L18553" s="15"/>
      <c r="M18553" s="16"/>
      <c r="N18553" s="17"/>
      <c r="O18553" s="17"/>
    </row>
    <row r="18554" spans="1:15" s="13" customFormat="1" x14ac:dyDescent="0.2">
      <c r="A18554"/>
      <c r="B18554"/>
      <c r="C18554"/>
      <c r="D18554"/>
      <c r="F18554"/>
      <c r="G18554"/>
      <c r="H18554"/>
      <c r="I18554"/>
      <c r="K18554" s="2"/>
      <c r="L18554" s="15"/>
      <c r="M18554" s="16"/>
      <c r="N18554" s="17"/>
      <c r="O18554" s="17"/>
    </row>
    <row r="18555" spans="1:15" s="13" customFormat="1" x14ac:dyDescent="0.2">
      <c r="A18555"/>
      <c r="B18555"/>
      <c r="C18555"/>
      <c r="D18555"/>
      <c r="F18555"/>
      <c r="G18555"/>
      <c r="H18555"/>
      <c r="I18555"/>
      <c r="K18555" s="2"/>
      <c r="L18555" s="15"/>
      <c r="M18555" s="16"/>
      <c r="N18555" s="17"/>
      <c r="O18555" s="17"/>
    </row>
    <row r="18556" spans="1:15" s="13" customFormat="1" x14ac:dyDescent="0.2">
      <c r="A18556"/>
      <c r="B18556"/>
      <c r="C18556"/>
      <c r="D18556"/>
      <c r="F18556"/>
      <c r="G18556"/>
      <c r="H18556"/>
      <c r="I18556"/>
      <c r="K18556" s="2"/>
      <c r="L18556" s="15"/>
      <c r="M18556" s="16"/>
      <c r="N18556" s="17"/>
      <c r="O18556" s="17"/>
    </row>
    <row r="18557" spans="1:15" s="13" customFormat="1" x14ac:dyDescent="0.2">
      <c r="A18557"/>
      <c r="B18557"/>
      <c r="C18557"/>
      <c r="D18557"/>
      <c r="F18557"/>
      <c r="G18557"/>
      <c r="H18557"/>
      <c r="I18557"/>
      <c r="K18557" s="2"/>
      <c r="L18557" s="15"/>
      <c r="M18557" s="16"/>
      <c r="N18557" s="17"/>
      <c r="O18557" s="17"/>
    </row>
    <row r="18558" spans="1:15" s="13" customFormat="1" x14ac:dyDescent="0.2">
      <c r="A18558"/>
      <c r="B18558"/>
      <c r="C18558"/>
      <c r="D18558"/>
      <c r="F18558"/>
      <c r="G18558"/>
      <c r="H18558"/>
      <c r="I18558"/>
      <c r="K18558" s="2"/>
      <c r="L18558" s="15"/>
      <c r="M18558" s="16"/>
      <c r="N18558" s="17"/>
      <c r="O18558" s="17"/>
    </row>
    <row r="18559" spans="1:15" s="13" customFormat="1" x14ac:dyDescent="0.2">
      <c r="A18559"/>
      <c r="B18559"/>
      <c r="C18559"/>
      <c r="D18559"/>
      <c r="F18559"/>
      <c r="G18559"/>
      <c r="H18559"/>
      <c r="I18559"/>
      <c r="K18559" s="2"/>
      <c r="L18559" s="15"/>
      <c r="M18559" s="16"/>
      <c r="N18559" s="17"/>
      <c r="O18559" s="17"/>
    </row>
    <row r="18560" spans="1:15" s="13" customFormat="1" x14ac:dyDescent="0.2">
      <c r="A18560"/>
      <c r="B18560"/>
      <c r="C18560"/>
      <c r="D18560"/>
      <c r="F18560"/>
      <c r="G18560"/>
      <c r="H18560"/>
      <c r="I18560"/>
      <c r="K18560" s="2"/>
      <c r="L18560" s="15"/>
      <c r="M18560" s="16"/>
      <c r="N18560" s="17"/>
      <c r="O18560" s="17"/>
    </row>
    <row r="18561" spans="1:15" s="13" customFormat="1" x14ac:dyDescent="0.2">
      <c r="A18561"/>
      <c r="B18561"/>
      <c r="C18561"/>
      <c r="D18561"/>
      <c r="F18561"/>
      <c r="G18561"/>
      <c r="H18561"/>
      <c r="I18561"/>
      <c r="K18561" s="2"/>
      <c r="L18561" s="15"/>
      <c r="M18561" s="16"/>
      <c r="N18561" s="17"/>
      <c r="O18561" s="17"/>
    </row>
    <row r="18562" spans="1:15" s="13" customFormat="1" x14ac:dyDescent="0.2">
      <c r="A18562"/>
      <c r="B18562"/>
      <c r="C18562"/>
      <c r="D18562"/>
      <c r="F18562"/>
      <c r="G18562"/>
      <c r="H18562"/>
      <c r="I18562"/>
      <c r="K18562" s="2"/>
      <c r="L18562" s="15"/>
      <c r="M18562" s="16"/>
      <c r="N18562" s="17"/>
      <c r="O18562" s="17"/>
    </row>
    <row r="18563" spans="1:15" s="13" customFormat="1" x14ac:dyDescent="0.2">
      <c r="A18563"/>
      <c r="B18563"/>
      <c r="C18563"/>
      <c r="D18563"/>
      <c r="F18563"/>
      <c r="G18563"/>
      <c r="H18563"/>
      <c r="I18563"/>
      <c r="K18563" s="2"/>
      <c r="L18563" s="15"/>
      <c r="M18563" s="16"/>
      <c r="N18563" s="17"/>
      <c r="O18563" s="17"/>
    </row>
    <row r="18564" spans="1:15" s="13" customFormat="1" x14ac:dyDescent="0.2">
      <c r="A18564"/>
      <c r="B18564"/>
      <c r="C18564"/>
      <c r="D18564"/>
      <c r="F18564"/>
      <c r="G18564"/>
      <c r="H18564"/>
      <c r="I18564"/>
      <c r="K18564" s="2"/>
      <c r="L18564" s="15"/>
      <c r="M18564" s="16"/>
      <c r="N18564" s="17"/>
      <c r="O18564" s="17"/>
    </row>
    <row r="18565" spans="1:15" s="13" customFormat="1" x14ac:dyDescent="0.2">
      <c r="A18565"/>
      <c r="B18565"/>
      <c r="C18565"/>
      <c r="D18565"/>
      <c r="F18565"/>
      <c r="G18565"/>
      <c r="H18565"/>
      <c r="I18565"/>
      <c r="K18565" s="2"/>
      <c r="L18565" s="15"/>
      <c r="M18565" s="16"/>
      <c r="N18565" s="17"/>
      <c r="O18565" s="17"/>
    </row>
    <row r="18566" spans="1:15" s="13" customFormat="1" x14ac:dyDescent="0.2">
      <c r="A18566"/>
      <c r="B18566"/>
      <c r="C18566"/>
      <c r="D18566"/>
      <c r="F18566"/>
      <c r="G18566"/>
      <c r="H18566"/>
      <c r="I18566"/>
      <c r="K18566" s="2"/>
      <c r="L18566" s="15"/>
      <c r="M18566" s="16"/>
      <c r="N18566" s="17"/>
      <c r="O18566" s="17"/>
    </row>
    <row r="18567" spans="1:15" s="13" customFormat="1" x14ac:dyDescent="0.2">
      <c r="A18567"/>
      <c r="B18567"/>
      <c r="C18567"/>
      <c r="D18567"/>
      <c r="F18567"/>
      <c r="G18567"/>
      <c r="H18567"/>
      <c r="I18567"/>
      <c r="K18567" s="2"/>
      <c r="L18567" s="15"/>
      <c r="M18567" s="16"/>
      <c r="N18567" s="17"/>
      <c r="O18567" s="17"/>
    </row>
    <row r="18568" spans="1:15" s="13" customFormat="1" x14ac:dyDescent="0.2">
      <c r="A18568"/>
      <c r="B18568"/>
      <c r="C18568"/>
      <c r="D18568"/>
      <c r="F18568"/>
      <c r="G18568"/>
      <c r="H18568"/>
      <c r="I18568"/>
      <c r="K18568" s="2"/>
      <c r="L18568" s="15"/>
      <c r="M18568" s="16"/>
      <c r="N18568" s="17"/>
      <c r="O18568" s="17"/>
    </row>
    <row r="18569" spans="1:15" s="13" customFormat="1" x14ac:dyDescent="0.2">
      <c r="A18569"/>
      <c r="B18569"/>
      <c r="C18569"/>
      <c r="D18569"/>
      <c r="F18569"/>
      <c r="G18569"/>
      <c r="H18569"/>
      <c r="I18569"/>
      <c r="K18569" s="2"/>
      <c r="L18569" s="15"/>
      <c r="M18569" s="16"/>
      <c r="N18569" s="17"/>
      <c r="O18569" s="17"/>
    </row>
    <row r="18570" spans="1:15" s="13" customFormat="1" x14ac:dyDescent="0.2">
      <c r="A18570"/>
      <c r="B18570"/>
      <c r="C18570"/>
      <c r="D18570"/>
      <c r="F18570"/>
      <c r="G18570"/>
      <c r="H18570"/>
      <c r="I18570"/>
      <c r="K18570" s="2"/>
      <c r="L18570" s="15"/>
      <c r="M18570" s="16"/>
      <c r="N18570" s="17"/>
      <c r="O18570" s="17"/>
    </row>
    <row r="18571" spans="1:15" s="13" customFormat="1" x14ac:dyDescent="0.2">
      <c r="A18571"/>
      <c r="B18571"/>
      <c r="C18571"/>
      <c r="D18571"/>
      <c r="F18571"/>
      <c r="G18571"/>
      <c r="H18571"/>
      <c r="I18571"/>
      <c r="K18571" s="2"/>
      <c r="L18571" s="15"/>
      <c r="M18571" s="16"/>
      <c r="N18571" s="17"/>
      <c r="O18571" s="17"/>
    </row>
    <row r="18572" spans="1:15" s="13" customFormat="1" x14ac:dyDescent="0.2">
      <c r="A18572"/>
      <c r="B18572"/>
      <c r="C18572"/>
      <c r="D18572"/>
      <c r="F18572"/>
      <c r="G18572"/>
      <c r="H18572"/>
      <c r="I18572"/>
      <c r="K18572" s="2"/>
      <c r="L18572" s="15"/>
      <c r="M18572" s="16"/>
      <c r="N18572" s="17"/>
      <c r="O18572" s="17"/>
    </row>
    <row r="18573" spans="1:15" s="13" customFormat="1" x14ac:dyDescent="0.2">
      <c r="A18573"/>
      <c r="B18573"/>
      <c r="C18573"/>
      <c r="D18573"/>
      <c r="F18573"/>
      <c r="G18573"/>
      <c r="H18573"/>
      <c r="I18573"/>
      <c r="K18573" s="2"/>
      <c r="L18573" s="15"/>
      <c r="M18573" s="16"/>
      <c r="N18573" s="17"/>
      <c r="O18573" s="17"/>
    </row>
    <row r="18574" spans="1:15" s="13" customFormat="1" x14ac:dyDescent="0.2">
      <c r="A18574"/>
      <c r="B18574"/>
      <c r="C18574"/>
      <c r="D18574"/>
      <c r="F18574"/>
      <c r="G18574"/>
      <c r="H18574"/>
      <c r="I18574"/>
      <c r="K18574" s="2"/>
      <c r="L18574" s="15"/>
      <c r="M18574" s="16"/>
      <c r="N18574" s="17"/>
      <c r="O18574" s="17"/>
    </row>
    <row r="18575" spans="1:15" s="13" customFormat="1" x14ac:dyDescent="0.2">
      <c r="A18575"/>
      <c r="B18575"/>
      <c r="C18575"/>
      <c r="D18575"/>
      <c r="F18575"/>
      <c r="G18575"/>
      <c r="H18575"/>
      <c r="I18575"/>
      <c r="K18575" s="2"/>
      <c r="L18575" s="15"/>
      <c r="M18575" s="16"/>
      <c r="N18575" s="17"/>
      <c r="O18575" s="17"/>
    </row>
    <row r="18576" spans="1:15" s="13" customFormat="1" x14ac:dyDescent="0.2">
      <c r="A18576"/>
      <c r="B18576"/>
      <c r="C18576"/>
      <c r="D18576"/>
      <c r="F18576"/>
      <c r="G18576"/>
      <c r="H18576"/>
      <c r="I18576"/>
      <c r="K18576" s="2"/>
      <c r="L18576" s="15"/>
      <c r="M18576" s="16"/>
      <c r="N18576" s="17"/>
      <c r="O18576" s="17"/>
    </row>
    <row r="18577" spans="1:15" s="13" customFormat="1" x14ac:dyDescent="0.2">
      <c r="A18577"/>
      <c r="B18577"/>
      <c r="C18577"/>
      <c r="D18577"/>
      <c r="F18577"/>
      <c r="G18577"/>
      <c r="H18577"/>
      <c r="I18577"/>
      <c r="K18577" s="2"/>
      <c r="L18577" s="15"/>
      <c r="M18577" s="16"/>
      <c r="N18577" s="17"/>
      <c r="O18577" s="17"/>
    </row>
    <row r="18578" spans="1:15" s="13" customFormat="1" x14ac:dyDescent="0.2">
      <c r="A18578"/>
      <c r="B18578"/>
      <c r="C18578"/>
      <c r="D18578"/>
      <c r="F18578"/>
      <c r="G18578"/>
      <c r="H18578"/>
      <c r="I18578"/>
      <c r="K18578" s="2"/>
      <c r="L18578" s="15"/>
      <c r="M18578" s="16"/>
      <c r="N18578" s="17"/>
      <c r="O18578" s="17"/>
    </row>
    <row r="18579" spans="1:15" s="13" customFormat="1" x14ac:dyDescent="0.2">
      <c r="A18579"/>
      <c r="B18579"/>
      <c r="C18579"/>
      <c r="D18579"/>
      <c r="F18579"/>
      <c r="G18579"/>
      <c r="H18579"/>
      <c r="I18579"/>
      <c r="K18579" s="2"/>
      <c r="L18579" s="15"/>
      <c r="M18579" s="16"/>
      <c r="N18579" s="17"/>
      <c r="O18579" s="17"/>
    </row>
    <row r="18580" spans="1:15" s="13" customFormat="1" x14ac:dyDescent="0.2">
      <c r="A18580"/>
      <c r="B18580"/>
      <c r="C18580"/>
      <c r="D18580"/>
      <c r="F18580"/>
      <c r="G18580"/>
      <c r="H18580"/>
      <c r="I18580"/>
      <c r="K18580" s="2"/>
      <c r="L18580" s="15"/>
      <c r="M18580" s="16"/>
      <c r="N18580" s="17"/>
      <c r="O18580" s="17"/>
    </row>
    <row r="18581" spans="1:15" s="13" customFormat="1" x14ac:dyDescent="0.2">
      <c r="A18581"/>
      <c r="B18581"/>
      <c r="C18581"/>
      <c r="D18581"/>
      <c r="F18581"/>
      <c r="G18581"/>
      <c r="H18581"/>
      <c r="I18581"/>
      <c r="K18581" s="2"/>
      <c r="L18581" s="15"/>
      <c r="M18581" s="16"/>
      <c r="N18581" s="17"/>
      <c r="O18581" s="17"/>
    </row>
    <row r="18582" spans="1:15" s="13" customFormat="1" x14ac:dyDescent="0.2">
      <c r="A18582"/>
      <c r="B18582"/>
      <c r="C18582"/>
      <c r="D18582"/>
      <c r="F18582"/>
      <c r="G18582"/>
      <c r="H18582"/>
      <c r="I18582"/>
      <c r="K18582" s="2"/>
      <c r="L18582" s="15"/>
      <c r="M18582" s="16"/>
      <c r="N18582" s="17"/>
      <c r="O18582" s="17"/>
    </row>
    <row r="18583" spans="1:15" s="13" customFormat="1" x14ac:dyDescent="0.2">
      <c r="A18583"/>
      <c r="B18583"/>
      <c r="C18583"/>
      <c r="D18583"/>
      <c r="F18583"/>
      <c r="G18583"/>
      <c r="H18583"/>
      <c r="I18583"/>
      <c r="K18583" s="2"/>
      <c r="L18583" s="15"/>
      <c r="M18583" s="16"/>
      <c r="N18583" s="17"/>
      <c r="O18583" s="17"/>
    </row>
    <row r="18584" spans="1:15" s="13" customFormat="1" x14ac:dyDescent="0.2">
      <c r="A18584"/>
      <c r="B18584"/>
      <c r="C18584"/>
      <c r="D18584"/>
      <c r="F18584"/>
      <c r="G18584"/>
      <c r="H18584"/>
      <c r="I18584"/>
      <c r="K18584" s="2"/>
      <c r="L18584" s="15"/>
      <c r="M18584" s="16"/>
      <c r="N18584" s="17"/>
      <c r="O18584" s="17"/>
    </row>
    <row r="18585" spans="1:15" s="13" customFormat="1" x14ac:dyDescent="0.2">
      <c r="A18585"/>
      <c r="B18585"/>
      <c r="C18585"/>
      <c r="D18585"/>
      <c r="F18585"/>
      <c r="G18585"/>
      <c r="H18585"/>
      <c r="I18585"/>
      <c r="K18585" s="2"/>
      <c r="L18585" s="15"/>
      <c r="M18585" s="16"/>
      <c r="N18585" s="17"/>
      <c r="O18585" s="17"/>
    </row>
    <row r="18586" spans="1:15" s="13" customFormat="1" x14ac:dyDescent="0.2">
      <c r="A18586"/>
      <c r="B18586"/>
      <c r="C18586"/>
      <c r="D18586"/>
      <c r="F18586"/>
      <c r="G18586"/>
      <c r="H18586"/>
      <c r="I18586"/>
      <c r="K18586" s="2"/>
      <c r="L18586" s="15"/>
      <c r="M18586" s="16"/>
      <c r="N18586" s="17"/>
      <c r="O18586" s="17"/>
    </row>
    <row r="18587" spans="1:15" s="13" customFormat="1" x14ac:dyDescent="0.2">
      <c r="A18587"/>
      <c r="B18587"/>
      <c r="C18587"/>
      <c r="D18587"/>
      <c r="F18587"/>
      <c r="G18587"/>
      <c r="H18587"/>
      <c r="I18587"/>
      <c r="K18587" s="2"/>
      <c r="L18587" s="15"/>
      <c r="M18587" s="16"/>
      <c r="N18587" s="17"/>
      <c r="O18587" s="17"/>
    </row>
    <row r="18588" spans="1:15" s="13" customFormat="1" x14ac:dyDescent="0.2">
      <c r="A18588"/>
      <c r="B18588"/>
      <c r="C18588"/>
      <c r="D18588"/>
      <c r="F18588"/>
      <c r="G18588"/>
      <c r="H18588"/>
      <c r="I18588"/>
      <c r="K18588" s="2"/>
      <c r="L18588" s="15"/>
      <c r="M18588" s="16"/>
      <c r="N18588" s="17"/>
      <c r="O18588" s="17"/>
    </row>
    <row r="18589" spans="1:15" s="13" customFormat="1" x14ac:dyDescent="0.2">
      <c r="A18589"/>
      <c r="B18589"/>
      <c r="C18589"/>
      <c r="D18589"/>
      <c r="F18589"/>
      <c r="G18589"/>
      <c r="H18589"/>
      <c r="I18589"/>
      <c r="K18589" s="2"/>
      <c r="L18589" s="15"/>
      <c r="M18589" s="16"/>
      <c r="N18589" s="17"/>
      <c r="O18589" s="17"/>
    </row>
    <row r="18590" spans="1:15" s="13" customFormat="1" x14ac:dyDescent="0.2">
      <c r="A18590"/>
      <c r="B18590"/>
      <c r="C18590"/>
      <c r="D18590"/>
      <c r="F18590"/>
      <c r="G18590"/>
      <c r="H18590"/>
      <c r="I18590"/>
      <c r="K18590" s="2"/>
      <c r="L18590" s="15"/>
      <c r="M18590" s="16"/>
      <c r="N18590" s="17"/>
      <c r="O18590" s="17"/>
    </row>
    <row r="18591" spans="1:15" s="13" customFormat="1" x14ac:dyDescent="0.2">
      <c r="A18591"/>
      <c r="B18591"/>
      <c r="C18591"/>
      <c r="D18591"/>
      <c r="F18591"/>
      <c r="G18591"/>
      <c r="H18591"/>
      <c r="I18591"/>
      <c r="K18591" s="2"/>
      <c r="L18591" s="15"/>
      <c r="M18591" s="16"/>
      <c r="N18591" s="17"/>
      <c r="O18591" s="17"/>
    </row>
    <row r="18592" spans="1:15" s="13" customFormat="1" x14ac:dyDescent="0.2">
      <c r="A18592"/>
      <c r="B18592"/>
      <c r="C18592"/>
      <c r="D18592"/>
      <c r="F18592"/>
      <c r="G18592"/>
      <c r="H18592"/>
      <c r="I18592"/>
      <c r="K18592" s="2"/>
      <c r="L18592" s="15"/>
      <c r="M18592" s="16"/>
      <c r="N18592" s="17"/>
      <c r="O18592" s="17"/>
    </row>
    <row r="18593" spans="1:15" s="13" customFormat="1" x14ac:dyDescent="0.2">
      <c r="A18593"/>
      <c r="B18593"/>
      <c r="C18593"/>
      <c r="D18593"/>
      <c r="F18593"/>
      <c r="G18593"/>
      <c r="H18593"/>
      <c r="I18593"/>
      <c r="K18593" s="2"/>
      <c r="L18593" s="15"/>
      <c r="M18593" s="16"/>
      <c r="N18593" s="17"/>
      <c r="O18593" s="17"/>
    </row>
    <row r="18594" spans="1:15" s="13" customFormat="1" x14ac:dyDescent="0.2">
      <c r="A18594"/>
      <c r="B18594"/>
      <c r="C18594"/>
      <c r="D18594"/>
      <c r="F18594"/>
      <c r="G18594"/>
      <c r="H18594"/>
      <c r="I18594"/>
      <c r="K18594" s="2"/>
      <c r="L18594" s="15"/>
      <c r="M18594" s="16"/>
      <c r="N18594" s="17"/>
      <c r="O18594" s="17"/>
    </row>
    <row r="18595" spans="1:15" s="13" customFormat="1" x14ac:dyDescent="0.2">
      <c r="A18595"/>
      <c r="B18595"/>
      <c r="C18595"/>
      <c r="D18595"/>
      <c r="F18595"/>
      <c r="G18595"/>
      <c r="H18595"/>
      <c r="I18595"/>
      <c r="K18595" s="2"/>
      <c r="L18595" s="15"/>
      <c r="M18595" s="16"/>
      <c r="N18595" s="17"/>
      <c r="O18595" s="17"/>
    </row>
    <row r="18596" spans="1:15" s="13" customFormat="1" x14ac:dyDescent="0.2">
      <c r="A18596"/>
      <c r="B18596"/>
      <c r="C18596"/>
      <c r="D18596"/>
      <c r="F18596"/>
      <c r="G18596"/>
      <c r="H18596"/>
      <c r="I18596"/>
      <c r="K18596" s="2"/>
      <c r="L18596" s="15"/>
      <c r="M18596" s="16"/>
      <c r="N18596" s="17"/>
      <c r="O18596" s="17"/>
    </row>
    <row r="18597" spans="1:15" s="13" customFormat="1" x14ac:dyDescent="0.2">
      <c r="A18597"/>
      <c r="B18597"/>
      <c r="C18597"/>
      <c r="D18597"/>
      <c r="F18597"/>
      <c r="G18597"/>
      <c r="H18597"/>
      <c r="I18597"/>
      <c r="K18597" s="2"/>
      <c r="L18597" s="15"/>
      <c r="M18597" s="16"/>
      <c r="N18597" s="17"/>
      <c r="O18597" s="17"/>
    </row>
    <row r="18598" spans="1:15" s="13" customFormat="1" x14ac:dyDescent="0.2">
      <c r="A18598"/>
      <c r="B18598"/>
      <c r="C18598"/>
      <c r="D18598"/>
      <c r="F18598"/>
      <c r="G18598"/>
      <c r="H18598"/>
      <c r="I18598"/>
      <c r="K18598" s="2"/>
      <c r="L18598" s="15"/>
      <c r="M18598" s="16"/>
      <c r="N18598" s="17"/>
      <c r="O18598" s="17"/>
    </row>
    <row r="18599" spans="1:15" s="13" customFormat="1" x14ac:dyDescent="0.2">
      <c r="A18599"/>
      <c r="B18599"/>
      <c r="C18599"/>
      <c r="D18599"/>
      <c r="F18599"/>
      <c r="G18599"/>
      <c r="H18599"/>
      <c r="I18599"/>
      <c r="K18599" s="2"/>
      <c r="L18599" s="15"/>
      <c r="M18599" s="16"/>
      <c r="N18599" s="17"/>
      <c r="O18599" s="17"/>
    </row>
    <row r="18600" spans="1:15" s="13" customFormat="1" x14ac:dyDescent="0.2">
      <c r="A18600"/>
      <c r="B18600"/>
      <c r="C18600"/>
      <c r="D18600"/>
      <c r="F18600"/>
      <c r="G18600"/>
      <c r="H18600"/>
      <c r="I18600"/>
      <c r="K18600" s="2"/>
      <c r="L18600" s="15"/>
      <c r="M18600" s="16"/>
      <c r="N18600" s="17"/>
      <c r="O18600" s="17"/>
    </row>
    <row r="18601" spans="1:15" s="13" customFormat="1" x14ac:dyDescent="0.2">
      <c r="A18601"/>
      <c r="B18601"/>
      <c r="C18601"/>
      <c r="D18601"/>
      <c r="F18601"/>
      <c r="G18601"/>
      <c r="H18601"/>
      <c r="I18601"/>
      <c r="K18601" s="2"/>
      <c r="L18601" s="15"/>
      <c r="M18601" s="16"/>
      <c r="N18601" s="17"/>
      <c r="O18601" s="17"/>
    </row>
    <row r="18602" spans="1:15" s="13" customFormat="1" x14ac:dyDescent="0.2">
      <c r="A18602"/>
      <c r="B18602"/>
      <c r="C18602"/>
      <c r="D18602"/>
      <c r="F18602"/>
      <c r="G18602"/>
      <c r="H18602"/>
      <c r="I18602"/>
      <c r="K18602" s="2"/>
      <c r="L18602" s="15"/>
      <c r="M18602" s="16"/>
      <c r="N18602" s="17"/>
      <c r="O18602" s="17"/>
    </row>
    <row r="18603" spans="1:15" s="13" customFormat="1" x14ac:dyDescent="0.2">
      <c r="A18603"/>
      <c r="B18603"/>
      <c r="C18603"/>
      <c r="D18603"/>
      <c r="F18603"/>
      <c r="G18603"/>
      <c r="H18603"/>
      <c r="I18603"/>
      <c r="K18603" s="2"/>
      <c r="L18603" s="15"/>
      <c r="M18603" s="16"/>
      <c r="N18603" s="17"/>
      <c r="O18603" s="17"/>
    </row>
    <row r="18604" spans="1:15" s="13" customFormat="1" x14ac:dyDescent="0.2">
      <c r="A18604"/>
      <c r="B18604"/>
      <c r="C18604"/>
      <c r="D18604"/>
      <c r="F18604"/>
      <c r="G18604"/>
      <c r="H18604"/>
      <c r="I18604"/>
      <c r="K18604" s="2"/>
      <c r="L18604" s="15"/>
      <c r="M18604" s="16"/>
      <c r="N18604" s="17"/>
      <c r="O18604" s="17"/>
    </row>
    <row r="18605" spans="1:15" s="13" customFormat="1" x14ac:dyDescent="0.2">
      <c r="A18605"/>
      <c r="B18605"/>
      <c r="C18605"/>
      <c r="D18605"/>
      <c r="F18605"/>
      <c r="G18605"/>
      <c r="H18605"/>
      <c r="I18605"/>
      <c r="K18605" s="2"/>
      <c r="L18605" s="15"/>
      <c r="M18605" s="16"/>
      <c r="N18605" s="17"/>
      <c r="O18605" s="17"/>
    </row>
    <row r="18606" spans="1:15" s="13" customFormat="1" x14ac:dyDescent="0.2">
      <c r="A18606"/>
      <c r="B18606"/>
      <c r="C18606"/>
      <c r="D18606"/>
      <c r="F18606"/>
      <c r="G18606"/>
      <c r="H18606"/>
      <c r="I18606"/>
      <c r="K18606" s="2"/>
      <c r="L18606" s="15"/>
      <c r="M18606" s="16"/>
      <c r="N18606" s="17"/>
      <c r="O18606" s="17"/>
    </row>
    <row r="18607" spans="1:15" s="13" customFormat="1" x14ac:dyDescent="0.2">
      <c r="A18607"/>
      <c r="B18607"/>
      <c r="C18607"/>
      <c r="D18607"/>
      <c r="F18607"/>
      <c r="G18607"/>
      <c r="H18607"/>
      <c r="I18607"/>
      <c r="K18607" s="2"/>
      <c r="L18607" s="15"/>
      <c r="M18607" s="16"/>
      <c r="N18607" s="17"/>
      <c r="O18607" s="17"/>
    </row>
    <row r="18608" spans="1:15" s="13" customFormat="1" x14ac:dyDescent="0.2">
      <c r="A18608"/>
      <c r="B18608"/>
      <c r="C18608"/>
      <c r="D18608"/>
      <c r="F18608"/>
      <c r="G18608"/>
      <c r="H18608"/>
      <c r="I18608"/>
      <c r="K18608" s="2"/>
      <c r="L18608" s="15"/>
      <c r="M18608" s="16"/>
      <c r="N18608" s="17"/>
      <c r="O18608" s="17"/>
    </row>
    <row r="18609" spans="1:15" s="13" customFormat="1" x14ac:dyDescent="0.2">
      <c r="A18609"/>
      <c r="B18609"/>
      <c r="C18609"/>
      <c r="D18609"/>
      <c r="F18609"/>
      <c r="G18609"/>
      <c r="H18609"/>
      <c r="I18609"/>
      <c r="K18609" s="2"/>
      <c r="L18609" s="15"/>
      <c r="M18609" s="16"/>
      <c r="N18609" s="17"/>
      <c r="O18609" s="17"/>
    </row>
    <row r="18610" spans="1:15" s="13" customFormat="1" x14ac:dyDescent="0.2">
      <c r="A18610"/>
      <c r="B18610"/>
      <c r="C18610"/>
      <c r="D18610"/>
      <c r="F18610"/>
      <c r="G18610"/>
      <c r="H18610"/>
      <c r="I18610"/>
      <c r="K18610" s="2"/>
      <c r="L18610" s="15"/>
      <c r="M18610" s="16"/>
      <c r="N18610" s="17"/>
      <c r="O18610" s="17"/>
    </row>
    <row r="18611" spans="1:15" s="13" customFormat="1" x14ac:dyDescent="0.2">
      <c r="A18611"/>
      <c r="B18611"/>
      <c r="C18611"/>
      <c r="D18611"/>
      <c r="F18611"/>
      <c r="G18611"/>
      <c r="H18611"/>
      <c r="I18611"/>
      <c r="K18611" s="2"/>
      <c r="L18611" s="15"/>
      <c r="M18611" s="16"/>
      <c r="N18611" s="17"/>
      <c r="O18611" s="17"/>
    </row>
    <row r="18612" spans="1:15" s="13" customFormat="1" x14ac:dyDescent="0.2">
      <c r="A18612"/>
      <c r="B18612"/>
      <c r="C18612"/>
      <c r="D18612"/>
      <c r="F18612"/>
      <c r="G18612"/>
      <c r="H18612"/>
      <c r="I18612"/>
      <c r="K18612" s="2"/>
      <c r="L18612" s="15"/>
      <c r="M18612" s="16"/>
      <c r="N18612" s="17"/>
      <c r="O18612" s="17"/>
    </row>
    <row r="18613" spans="1:15" s="13" customFormat="1" x14ac:dyDescent="0.2">
      <c r="A18613"/>
      <c r="B18613"/>
      <c r="C18613"/>
      <c r="D18613"/>
      <c r="F18613"/>
      <c r="G18613"/>
      <c r="H18613"/>
      <c r="I18613"/>
      <c r="K18613" s="2"/>
      <c r="L18613" s="15"/>
      <c r="M18613" s="16"/>
      <c r="N18613" s="17"/>
      <c r="O18613" s="17"/>
    </row>
    <row r="18614" spans="1:15" s="13" customFormat="1" x14ac:dyDescent="0.2">
      <c r="A18614"/>
      <c r="B18614"/>
      <c r="C18614"/>
      <c r="D18614"/>
      <c r="F18614"/>
      <c r="G18614"/>
      <c r="H18614"/>
      <c r="I18614"/>
      <c r="K18614" s="2"/>
      <c r="L18614" s="15"/>
      <c r="M18614" s="16"/>
      <c r="N18614" s="17"/>
      <c r="O18614" s="17"/>
    </row>
    <row r="18615" spans="1:15" s="13" customFormat="1" x14ac:dyDescent="0.2">
      <c r="A18615"/>
      <c r="B18615"/>
      <c r="C18615"/>
      <c r="D18615"/>
      <c r="F18615"/>
      <c r="G18615"/>
      <c r="H18615"/>
      <c r="I18615"/>
      <c r="K18615" s="2"/>
      <c r="L18615" s="15"/>
      <c r="M18615" s="16"/>
      <c r="N18615" s="17"/>
      <c r="O18615" s="17"/>
    </row>
    <row r="18616" spans="1:15" s="13" customFormat="1" x14ac:dyDescent="0.2">
      <c r="A18616"/>
      <c r="B18616"/>
      <c r="C18616"/>
      <c r="D18616"/>
      <c r="F18616"/>
      <c r="G18616"/>
      <c r="H18616"/>
      <c r="I18616"/>
      <c r="K18616" s="2"/>
      <c r="L18616" s="15"/>
      <c r="M18616" s="16"/>
      <c r="N18616" s="17"/>
      <c r="O18616" s="17"/>
    </row>
    <row r="18617" spans="1:15" s="13" customFormat="1" x14ac:dyDescent="0.2">
      <c r="A18617"/>
      <c r="B18617"/>
      <c r="C18617"/>
      <c r="D18617"/>
      <c r="F18617"/>
      <c r="G18617"/>
      <c r="H18617"/>
      <c r="I18617"/>
      <c r="K18617" s="2"/>
      <c r="L18617" s="15"/>
      <c r="M18617" s="16"/>
      <c r="N18617" s="17"/>
      <c r="O18617" s="17"/>
    </row>
    <row r="18618" spans="1:15" s="13" customFormat="1" x14ac:dyDescent="0.2">
      <c r="A18618"/>
      <c r="B18618"/>
      <c r="C18618"/>
      <c r="D18618"/>
      <c r="F18618"/>
      <c r="G18618"/>
      <c r="H18618"/>
      <c r="I18618"/>
      <c r="K18618" s="2"/>
      <c r="L18618" s="15"/>
      <c r="M18618" s="16"/>
      <c r="N18618" s="17"/>
      <c r="O18618" s="17"/>
    </row>
    <row r="18619" spans="1:15" s="13" customFormat="1" x14ac:dyDescent="0.2">
      <c r="A18619"/>
      <c r="B18619"/>
      <c r="C18619"/>
      <c r="D18619"/>
      <c r="F18619"/>
      <c r="G18619"/>
      <c r="H18619"/>
      <c r="I18619"/>
      <c r="K18619" s="2"/>
      <c r="L18619" s="15"/>
      <c r="M18619" s="16"/>
      <c r="N18619" s="17"/>
      <c r="O18619" s="17"/>
    </row>
    <row r="18620" spans="1:15" s="13" customFormat="1" x14ac:dyDescent="0.2">
      <c r="A18620"/>
      <c r="B18620"/>
      <c r="C18620"/>
      <c r="D18620"/>
      <c r="F18620"/>
      <c r="G18620"/>
      <c r="H18620"/>
      <c r="I18620"/>
      <c r="K18620" s="2"/>
      <c r="L18620" s="15"/>
      <c r="M18620" s="16"/>
      <c r="N18620" s="17"/>
      <c r="O18620" s="17"/>
    </row>
    <row r="18621" spans="1:15" s="13" customFormat="1" x14ac:dyDescent="0.2">
      <c r="A18621"/>
      <c r="B18621"/>
      <c r="C18621"/>
      <c r="D18621"/>
      <c r="F18621"/>
      <c r="G18621"/>
      <c r="H18621"/>
      <c r="I18621"/>
      <c r="K18621" s="2"/>
      <c r="L18621" s="15"/>
      <c r="M18621" s="16"/>
      <c r="N18621" s="17"/>
      <c r="O18621" s="17"/>
    </row>
    <row r="18622" spans="1:15" s="13" customFormat="1" x14ac:dyDescent="0.2">
      <c r="A18622"/>
      <c r="B18622"/>
      <c r="C18622"/>
      <c r="D18622"/>
      <c r="F18622"/>
      <c r="G18622"/>
      <c r="H18622"/>
      <c r="I18622"/>
      <c r="K18622" s="2"/>
      <c r="L18622" s="15"/>
      <c r="M18622" s="16"/>
      <c r="N18622" s="17"/>
      <c r="O18622" s="17"/>
    </row>
    <row r="18623" spans="1:15" s="13" customFormat="1" x14ac:dyDescent="0.2">
      <c r="A18623"/>
      <c r="B18623"/>
      <c r="C18623"/>
      <c r="D18623"/>
      <c r="F18623"/>
      <c r="G18623"/>
      <c r="H18623"/>
      <c r="I18623"/>
      <c r="K18623" s="2"/>
      <c r="L18623" s="15"/>
      <c r="M18623" s="16"/>
      <c r="N18623" s="17"/>
      <c r="O18623" s="17"/>
    </row>
    <row r="18624" spans="1:15" s="13" customFormat="1" x14ac:dyDescent="0.2">
      <c r="A18624"/>
      <c r="B18624"/>
      <c r="C18624"/>
      <c r="D18624"/>
      <c r="F18624"/>
      <c r="G18624"/>
      <c r="H18624"/>
      <c r="I18624"/>
      <c r="K18624" s="2"/>
      <c r="L18624" s="15"/>
      <c r="M18624" s="16"/>
      <c r="N18624" s="17"/>
      <c r="O18624" s="17"/>
    </row>
    <row r="18625" spans="1:15" s="13" customFormat="1" x14ac:dyDescent="0.2">
      <c r="A18625"/>
      <c r="B18625"/>
      <c r="C18625"/>
      <c r="D18625"/>
      <c r="F18625"/>
      <c r="G18625"/>
      <c r="H18625"/>
      <c r="I18625"/>
      <c r="K18625" s="2"/>
      <c r="L18625" s="15"/>
      <c r="M18625" s="16"/>
      <c r="N18625" s="17"/>
      <c r="O18625" s="17"/>
    </row>
    <row r="18626" spans="1:15" s="13" customFormat="1" x14ac:dyDescent="0.2">
      <c r="A18626"/>
      <c r="B18626"/>
      <c r="C18626"/>
      <c r="D18626"/>
      <c r="F18626"/>
      <c r="G18626"/>
      <c r="H18626"/>
      <c r="I18626"/>
      <c r="K18626" s="2"/>
      <c r="L18626" s="15"/>
      <c r="M18626" s="16"/>
      <c r="N18626" s="17"/>
      <c r="O18626" s="17"/>
    </row>
    <row r="18627" spans="1:15" s="13" customFormat="1" x14ac:dyDescent="0.2">
      <c r="A18627"/>
      <c r="B18627"/>
      <c r="C18627"/>
      <c r="D18627"/>
      <c r="F18627"/>
      <c r="G18627"/>
      <c r="H18627"/>
      <c r="I18627"/>
      <c r="K18627" s="2"/>
      <c r="L18627" s="15"/>
      <c r="M18627" s="16"/>
      <c r="N18627" s="17"/>
      <c r="O18627" s="17"/>
    </row>
    <row r="18628" spans="1:15" s="13" customFormat="1" x14ac:dyDescent="0.2">
      <c r="A18628"/>
      <c r="B18628"/>
      <c r="C18628"/>
      <c r="D18628"/>
      <c r="F18628"/>
      <c r="G18628"/>
      <c r="H18628"/>
      <c r="I18628"/>
      <c r="K18628" s="2"/>
      <c r="L18628" s="15"/>
      <c r="M18628" s="16"/>
      <c r="N18628" s="17"/>
      <c r="O18628" s="17"/>
    </row>
    <row r="18629" spans="1:15" s="13" customFormat="1" x14ac:dyDescent="0.2">
      <c r="A18629"/>
      <c r="B18629"/>
      <c r="C18629"/>
      <c r="D18629"/>
      <c r="F18629"/>
      <c r="G18629"/>
      <c r="H18629"/>
      <c r="I18629"/>
      <c r="K18629" s="2"/>
      <c r="L18629" s="15"/>
      <c r="M18629" s="16"/>
      <c r="N18629" s="17"/>
      <c r="O18629" s="17"/>
    </row>
    <row r="18630" spans="1:15" s="13" customFormat="1" x14ac:dyDescent="0.2">
      <c r="A18630"/>
      <c r="B18630"/>
      <c r="C18630"/>
      <c r="D18630"/>
      <c r="F18630"/>
      <c r="G18630"/>
      <c r="H18630"/>
      <c r="I18630"/>
      <c r="K18630" s="2"/>
      <c r="L18630" s="15"/>
      <c r="M18630" s="16"/>
      <c r="N18630" s="17"/>
      <c r="O18630" s="17"/>
    </row>
    <row r="18631" spans="1:15" s="13" customFormat="1" x14ac:dyDescent="0.2">
      <c r="A18631"/>
      <c r="B18631"/>
      <c r="C18631"/>
      <c r="D18631"/>
      <c r="F18631"/>
      <c r="G18631"/>
      <c r="H18631"/>
      <c r="I18631"/>
      <c r="K18631" s="2"/>
      <c r="L18631" s="15"/>
      <c r="M18631" s="16"/>
      <c r="N18631" s="17"/>
      <c r="O18631" s="17"/>
    </row>
    <row r="18632" spans="1:15" s="13" customFormat="1" x14ac:dyDescent="0.2">
      <c r="A18632"/>
      <c r="B18632"/>
      <c r="C18632"/>
      <c r="D18632"/>
      <c r="F18632"/>
      <c r="G18632"/>
      <c r="H18632"/>
      <c r="I18632"/>
      <c r="K18632" s="2"/>
      <c r="L18632" s="15"/>
      <c r="M18632" s="16"/>
      <c r="N18632" s="17"/>
      <c r="O18632" s="17"/>
    </row>
    <row r="18633" spans="1:15" s="13" customFormat="1" x14ac:dyDescent="0.2">
      <c r="A18633"/>
      <c r="B18633"/>
      <c r="C18633"/>
      <c r="D18633"/>
      <c r="F18633"/>
      <c r="G18633"/>
      <c r="H18633"/>
      <c r="I18633"/>
      <c r="K18633" s="2"/>
      <c r="L18633" s="15"/>
      <c r="M18633" s="16"/>
      <c r="N18633" s="17"/>
      <c r="O18633" s="17"/>
    </row>
    <row r="18634" spans="1:15" s="13" customFormat="1" x14ac:dyDescent="0.2">
      <c r="A18634"/>
      <c r="B18634"/>
      <c r="C18634"/>
      <c r="D18634"/>
      <c r="F18634"/>
      <c r="G18634"/>
      <c r="H18634"/>
      <c r="I18634"/>
      <c r="K18634" s="2"/>
      <c r="L18634" s="15"/>
      <c r="M18634" s="16"/>
      <c r="N18634" s="17"/>
      <c r="O18634" s="17"/>
    </row>
    <row r="18635" spans="1:15" s="13" customFormat="1" x14ac:dyDescent="0.2">
      <c r="A18635"/>
      <c r="B18635"/>
      <c r="C18635"/>
      <c r="D18635"/>
      <c r="F18635"/>
      <c r="G18635"/>
      <c r="H18635"/>
      <c r="I18635"/>
      <c r="K18635" s="2"/>
      <c r="L18635" s="15"/>
      <c r="M18635" s="16"/>
      <c r="N18635" s="17"/>
      <c r="O18635" s="17"/>
    </row>
    <row r="18636" spans="1:15" s="13" customFormat="1" x14ac:dyDescent="0.2">
      <c r="A18636"/>
      <c r="B18636"/>
      <c r="C18636"/>
      <c r="D18636"/>
      <c r="F18636"/>
      <c r="G18636"/>
      <c r="H18636"/>
      <c r="I18636"/>
      <c r="K18636" s="2"/>
      <c r="L18636" s="15"/>
      <c r="M18636" s="16"/>
      <c r="N18636" s="17"/>
      <c r="O18636" s="17"/>
    </row>
    <row r="18637" spans="1:15" s="13" customFormat="1" x14ac:dyDescent="0.2">
      <c r="A18637"/>
      <c r="B18637"/>
      <c r="C18637"/>
      <c r="D18637"/>
      <c r="F18637"/>
      <c r="G18637"/>
      <c r="H18637"/>
      <c r="I18637"/>
      <c r="K18637" s="2"/>
      <c r="L18637" s="15"/>
      <c r="M18637" s="16"/>
      <c r="N18637" s="17"/>
      <c r="O18637" s="17"/>
    </row>
    <row r="18638" spans="1:15" s="13" customFormat="1" x14ac:dyDescent="0.2">
      <c r="A18638"/>
      <c r="B18638"/>
      <c r="C18638"/>
      <c r="D18638"/>
      <c r="F18638"/>
      <c r="G18638"/>
      <c r="H18638"/>
      <c r="I18638"/>
      <c r="K18638" s="2"/>
      <c r="L18638" s="15"/>
      <c r="M18638" s="16"/>
      <c r="N18638" s="17"/>
      <c r="O18638" s="17"/>
    </row>
    <row r="18639" spans="1:15" s="13" customFormat="1" x14ac:dyDescent="0.2">
      <c r="A18639"/>
      <c r="B18639"/>
      <c r="C18639"/>
      <c r="D18639"/>
      <c r="F18639"/>
      <c r="G18639"/>
      <c r="H18639"/>
      <c r="I18639"/>
      <c r="K18639" s="2"/>
      <c r="L18639" s="15"/>
      <c r="M18639" s="16"/>
      <c r="N18639" s="17"/>
      <c r="O18639" s="17"/>
    </row>
    <row r="18640" spans="1:15" s="13" customFormat="1" x14ac:dyDescent="0.2">
      <c r="A18640"/>
      <c r="B18640"/>
      <c r="C18640"/>
      <c r="D18640"/>
      <c r="F18640"/>
      <c r="G18640"/>
      <c r="H18640"/>
      <c r="I18640"/>
      <c r="K18640" s="2"/>
      <c r="L18640" s="15"/>
      <c r="M18640" s="16"/>
      <c r="N18640" s="17"/>
      <c r="O18640" s="17"/>
    </row>
    <row r="18641" spans="1:15" s="13" customFormat="1" x14ac:dyDescent="0.2">
      <c r="A18641"/>
      <c r="B18641"/>
      <c r="C18641"/>
      <c r="D18641"/>
      <c r="F18641"/>
      <c r="G18641"/>
      <c r="H18641"/>
      <c r="I18641"/>
      <c r="K18641" s="2"/>
      <c r="L18641" s="15"/>
      <c r="M18641" s="16"/>
      <c r="N18641" s="17"/>
      <c r="O18641" s="17"/>
    </row>
    <row r="18642" spans="1:15" s="13" customFormat="1" x14ac:dyDescent="0.2">
      <c r="A18642"/>
      <c r="B18642"/>
      <c r="C18642"/>
      <c r="D18642"/>
      <c r="F18642"/>
      <c r="G18642"/>
      <c r="H18642"/>
      <c r="I18642"/>
      <c r="K18642" s="2"/>
      <c r="L18642" s="15"/>
      <c r="M18642" s="16"/>
      <c r="N18642" s="17"/>
      <c r="O18642" s="17"/>
    </row>
    <row r="18643" spans="1:15" s="13" customFormat="1" x14ac:dyDescent="0.2">
      <c r="A18643"/>
      <c r="B18643"/>
      <c r="C18643"/>
      <c r="D18643"/>
      <c r="F18643"/>
      <c r="G18643"/>
      <c r="H18643"/>
      <c r="I18643"/>
      <c r="K18643" s="2"/>
      <c r="L18643" s="15"/>
      <c r="M18643" s="16"/>
      <c r="N18643" s="17"/>
      <c r="O18643" s="17"/>
    </row>
    <row r="18644" spans="1:15" s="13" customFormat="1" x14ac:dyDescent="0.2">
      <c r="A18644"/>
      <c r="B18644"/>
      <c r="C18644"/>
      <c r="D18644"/>
      <c r="F18644"/>
      <c r="G18644"/>
      <c r="H18644"/>
      <c r="I18644"/>
      <c r="K18644" s="2"/>
      <c r="L18644" s="15"/>
      <c r="M18644" s="16"/>
      <c r="N18644" s="17"/>
      <c r="O18644" s="17"/>
    </row>
    <row r="18645" spans="1:15" s="13" customFormat="1" x14ac:dyDescent="0.2">
      <c r="A18645"/>
      <c r="B18645"/>
      <c r="C18645"/>
      <c r="D18645"/>
      <c r="F18645"/>
      <c r="G18645"/>
      <c r="H18645"/>
      <c r="I18645"/>
      <c r="K18645" s="2"/>
      <c r="L18645" s="15"/>
      <c r="M18645" s="16"/>
      <c r="N18645" s="17"/>
      <c r="O18645" s="17"/>
    </row>
    <row r="18646" spans="1:15" s="13" customFormat="1" x14ac:dyDescent="0.2">
      <c r="A18646"/>
      <c r="B18646"/>
      <c r="C18646"/>
      <c r="D18646"/>
      <c r="F18646"/>
      <c r="G18646"/>
      <c r="H18646"/>
      <c r="I18646"/>
      <c r="K18646" s="2"/>
      <c r="L18646" s="15"/>
      <c r="M18646" s="16"/>
      <c r="N18646" s="17"/>
      <c r="O18646" s="17"/>
    </row>
    <row r="18647" spans="1:15" s="13" customFormat="1" x14ac:dyDescent="0.2">
      <c r="A18647"/>
      <c r="B18647"/>
      <c r="C18647"/>
      <c r="D18647"/>
      <c r="F18647"/>
      <c r="G18647"/>
      <c r="H18647"/>
      <c r="I18647"/>
      <c r="K18647" s="2"/>
      <c r="L18647" s="15"/>
      <c r="M18647" s="16"/>
      <c r="N18647" s="17"/>
      <c r="O18647" s="17"/>
    </row>
    <row r="18648" spans="1:15" s="13" customFormat="1" x14ac:dyDescent="0.2">
      <c r="A18648"/>
      <c r="B18648"/>
      <c r="C18648"/>
      <c r="D18648"/>
      <c r="F18648"/>
      <c r="G18648"/>
      <c r="H18648"/>
      <c r="I18648"/>
      <c r="K18648" s="2"/>
      <c r="L18648" s="15"/>
      <c r="M18648" s="16"/>
      <c r="N18648" s="17"/>
      <c r="O18648" s="17"/>
    </row>
    <row r="18649" spans="1:15" s="13" customFormat="1" x14ac:dyDescent="0.2">
      <c r="A18649"/>
      <c r="B18649"/>
      <c r="C18649"/>
      <c r="D18649"/>
      <c r="F18649"/>
      <c r="G18649"/>
      <c r="H18649"/>
      <c r="I18649"/>
      <c r="K18649" s="2"/>
      <c r="L18649" s="15"/>
      <c r="M18649" s="16"/>
      <c r="N18649" s="17"/>
      <c r="O18649" s="17"/>
    </row>
    <row r="18650" spans="1:15" s="13" customFormat="1" x14ac:dyDescent="0.2">
      <c r="A18650"/>
      <c r="B18650"/>
      <c r="C18650"/>
      <c r="D18650"/>
      <c r="F18650"/>
      <c r="G18650"/>
      <c r="H18650"/>
      <c r="I18650"/>
      <c r="K18650" s="2"/>
      <c r="L18650" s="15"/>
      <c r="M18650" s="16"/>
      <c r="N18650" s="17"/>
      <c r="O18650" s="17"/>
    </row>
    <row r="18651" spans="1:15" s="13" customFormat="1" x14ac:dyDescent="0.2">
      <c r="A18651"/>
      <c r="B18651"/>
      <c r="C18651"/>
      <c r="D18651"/>
      <c r="F18651"/>
      <c r="G18651"/>
      <c r="H18651"/>
      <c r="I18651"/>
      <c r="K18651" s="2"/>
      <c r="L18651" s="15"/>
      <c r="M18651" s="16"/>
      <c r="N18651" s="17"/>
      <c r="O18651" s="17"/>
    </row>
    <row r="18652" spans="1:15" s="13" customFormat="1" x14ac:dyDescent="0.2">
      <c r="A18652"/>
      <c r="B18652"/>
      <c r="C18652"/>
      <c r="D18652"/>
      <c r="F18652"/>
      <c r="G18652"/>
      <c r="H18652"/>
      <c r="I18652"/>
      <c r="K18652" s="2"/>
      <c r="L18652" s="15"/>
      <c r="M18652" s="16"/>
      <c r="N18652" s="17"/>
      <c r="O18652" s="17"/>
    </row>
    <row r="18653" spans="1:15" s="13" customFormat="1" x14ac:dyDescent="0.2">
      <c r="A18653"/>
      <c r="B18653"/>
      <c r="C18653"/>
      <c r="D18653"/>
      <c r="F18653"/>
      <c r="G18653"/>
      <c r="H18653"/>
      <c r="I18653"/>
      <c r="K18653" s="2"/>
      <c r="L18653" s="15"/>
      <c r="M18653" s="16"/>
      <c r="N18653" s="17"/>
      <c r="O18653" s="17"/>
    </row>
    <row r="18654" spans="1:15" s="13" customFormat="1" x14ac:dyDescent="0.2">
      <c r="A18654"/>
      <c r="B18654"/>
      <c r="C18654"/>
      <c r="D18654"/>
      <c r="F18654"/>
      <c r="G18654"/>
      <c r="H18654"/>
      <c r="I18654"/>
      <c r="K18654" s="2"/>
      <c r="L18654" s="15"/>
      <c r="M18654" s="16"/>
      <c r="N18654" s="17"/>
      <c r="O18654" s="17"/>
    </row>
    <row r="18655" spans="1:15" s="13" customFormat="1" x14ac:dyDescent="0.2">
      <c r="A18655"/>
      <c r="B18655"/>
      <c r="C18655"/>
      <c r="D18655"/>
      <c r="F18655"/>
      <c r="G18655"/>
      <c r="H18655"/>
      <c r="I18655"/>
      <c r="K18655" s="2"/>
      <c r="L18655" s="15"/>
      <c r="M18655" s="16"/>
      <c r="N18655" s="17"/>
      <c r="O18655" s="17"/>
    </row>
    <row r="18656" spans="1:15" s="13" customFormat="1" x14ac:dyDescent="0.2">
      <c r="A18656"/>
      <c r="B18656"/>
      <c r="C18656"/>
      <c r="D18656"/>
      <c r="F18656"/>
      <c r="G18656"/>
      <c r="H18656"/>
      <c r="I18656"/>
      <c r="K18656" s="2"/>
      <c r="L18656" s="15"/>
      <c r="M18656" s="16"/>
      <c r="N18656" s="17"/>
      <c r="O18656" s="17"/>
    </row>
    <row r="18657" spans="1:15" s="13" customFormat="1" x14ac:dyDescent="0.2">
      <c r="A18657"/>
      <c r="B18657"/>
      <c r="C18657"/>
      <c r="D18657"/>
      <c r="F18657"/>
      <c r="G18657"/>
      <c r="H18657"/>
      <c r="I18657"/>
      <c r="K18657" s="2"/>
      <c r="L18657" s="15"/>
      <c r="M18657" s="16"/>
      <c r="N18657" s="17"/>
      <c r="O18657" s="17"/>
    </row>
    <row r="18658" spans="1:15" s="13" customFormat="1" x14ac:dyDescent="0.2">
      <c r="A18658"/>
      <c r="B18658"/>
      <c r="C18658"/>
      <c r="D18658"/>
      <c r="F18658"/>
      <c r="G18658"/>
      <c r="H18658"/>
      <c r="I18658"/>
      <c r="K18658" s="2"/>
      <c r="L18658" s="15"/>
      <c r="M18658" s="16"/>
      <c r="N18658" s="17"/>
      <c r="O18658" s="17"/>
    </row>
    <row r="18659" spans="1:15" s="13" customFormat="1" x14ac:dyDescent="0.2">
      <c r="A18659"/>
      <c r="B18659"/>
      <c r="C18659"/>
      <c r="D18659"/>
      <c r="F18659"/>
      <c r="G18659"/>
      <c r="H18659"/>
      <c r="I18659"/>
      <c r="K18659" s="2"/>
      <c r="L18659" s="15"/>
      <c r="M18659" s="16"/>
      <c r="N18659" s="17"/>
      <c r="O18659" s="17"/>
    </row>
    <row r="18660" spans="1:15" s="13" customFormat="1" x14ac:dyDescent="0.2">
      <c r="A18660"/>
      <c r="B18660"/>
      <c r="C18660"/>
      <c r="D18660"/>
      <c r="F18660"/>
      <c r="G18660"/>
      <c r="H18660"/>
      <c r="I18660"/>
      <c r="K18660" s="2"/>
      <c r="L18660" s="15"/>
      <c r="M18660" s="16"/>
      <c r="N18660" s="17"/>
      <c r="O18660" s="17"/>
    </row>
    <row r="18661" spans="1:15" s="13" customFormat="1" x14ac:dyDescent="0.2">
      <c r="A18661"/>
      <c r="B18661"/>
      <c r="C18661"/>
      <c r="D18661"/>
      <c r="F18661"/>
      <c r="G18661"/>
      <c r="H18661"/>
      <c r="I18661"/>
      <c r="K18661" s="2"/>
      <c r="L18661" s="15"/>
      <c r="M18661" s="16"/>
      <c r="N18661" s="17"/>
      <c r="O18661" s="17"/>
    </row>
    <row r="18662" spans="1:15" s="13" customFormat="1" x14ac:dyDescent="0.2">
      <c r="A18662"/>
      <c r="B18662"/>
      <c r="C18662"/>
      <c r="D18662"/>
      <c r="F18662"/>
      <c r="G18662"/>
      <c r="H18662"/>
      <c r="I18662"/>
      <c r="K18662" s="2"/>
      <c r="L18662" s="15"/>
      <c r="M18662" s="16"/>
      <c r="N18662" s="17"/>
      <c r="O18662" s="17"/>
    </row>
    <row r="18663" spans="1:15" s="13" customFormat="1" x14ac:dyDescent="0.2">
      <c r="A18663"/>
      <c r="B18663"/>
      <c r="C18663"/>
      <c r="D18663"/>
      <c r="F18663"/>
      <c r="G18663"/>
      <c r="H18663"/>
      <c r="I18663"/>
      <c r="K18663" s="2"/>
      <c r="L18663" s="15"/>
      <c r="M18663" s="16"/>
      <c r="N18663" s="17"/>
      <c r="O18663" s="17"/>
    </row>
    <row r="18664" spans="1:15" s="13" customFormat="1" x14ac:dyDescent="0.2">
      <c r="A18664"/>
      <c r="B18664"/>
      <c r="C18664"/>
      <c r="D18664"/>
      <c r="F18664"/>
      <c r="G18664"/>
      <c r="H18664"/>
      <c r="I18664"/>
      <c r="K18664" s="2"/>
      <c r="L18664" s="15"/>
      <c r="M18664" s="16"/>
      <c r="N18664" s="17"/>
      <c r="O18664" s="17"/>
    </row>
    <row r="18665" spans="1:15" s="13" customFormat="1" x14ac:dyDescent="0.2">
      <c r="A18665"/>
      <c r="B18665"/>
      <c r="C18665"/>
      <c r="D18665"/>
      <c r="F18665"/>
      <c r="G18665"/>
      <c r="H18665"/>
      <c r="I18665"/>
      <c r="K18665" s="2"/>
      <c r="L18665" s="15"/>
      <c r="M18665" s="16"/>
      <c r="N18665" s="17"/>
      <c r="O18665" s="17"/>
    </row>
    <row r="18666" spans="1:15" s="13" customFormat="1" x14ac:dyDescent="0.2">
      <c r="A18666"/>
      <c r="B18666"/>
      <c r="C18666"/>
      <c r="D18666"/>
      <c r="F18666"/>
      <c r="G18666"/>
      <c r="H18666"/>
      <c r="I18666"/>
      <c r="K18666" s="2"/>
      <c r="L18666" s="15"/>
      <c r="M18666" s="16"/>
      <c r="N18666" s="17"/>
      <c r="O18666" s="17"/>
    </row>
    <row r="18667" spans="1:15" s="13" customFormat="1" x14ac:dyDescent="0.2">
      <c r="A18667"/>
      <c r="B18667"/>
      <c r="C18667"/>
      <c r="D18667"/>
      <c r="F18667"/>
      <c r="G18667"/>
      <c r="H18667"/>
      <c r="I18667"/>
      <c r="K18667" s="2"/>
      <c r="L18667" s="15"/>
      <c r="M18667" s="16"/>
      <c r="N18667" s="17"/>
      <c r="O18667" s="17"/>
    </row>
    <row r="18668" spans="1:15" s="13" customFormat="1" x14ac:dyDescent="0.2">
      <c r="A18668"/>
      <c r="B18668"/>
      <c r="C18668"/>
      <c r="D18668"/>
      <c r="F18668"/>
      <c r="G18668"/>
      <c r="H18668"/>
      <c r="I18668"/>
      <c r="K18668" s="2"/>
      <c r="L18668" s="15"/>
      <c r="M18668" s="16"/>
      <c r="N18668" s="17"/>
      <c r="O18668" s="17"/>
    </row>
    <row r="18669" spans="1:15" s="13" customFormat="1" x14ac:dyDescent="0.2">
      <c r="A18669"/>
      <c r="B18669"/>
      <c r="C18669"/>
      <c r="D18669"/>
      <c r="F18669"/>
      <c r="G18669"/>
      <c r="H18669"/>
      <c r="I18669"/>
      <c r="K18669" s="2"/>
      <c r="L18669" s="15"/>
      <c r="M18669" s="16"/>
      <c r="N18669" s="17"/>
      <c r="O18669" s="17"/>
    </row>
    <row r="18670" spans="1:15" s="13" customFormat="1" x14ac:dyDescent="0.2">
      <c r="A18670"/>
      <c r="B18670"/>
      <c r="C18670"/>
      <c r="D18670"/>
      <c r="F18670"/>
      <c r="G18670"/>
      <c r="H18670"/>
      <c r="I18670"/>
      <c r="K18670" s="2"/>
      <c r="L18670" s="15"/>
      <c r="M18670" s="16"/>
      <c r="N18670" s="17"/>
      <c r="O18670" s="17"/>
    </row>
    <row r="18671" spans="1:15" s="13" customFormat="1" x14ac:dyDescent="0.2">
      <c r="A18671"/>
      <c r="B18671"/>
      <c r="C18671"/>
      <c r="D18671"/>
      <c r="F18671"/>
      <c r="G18671"/>
      <c r="H18671"/>
      <c r="I18671"/>
      <c r="K18671" s="2"/>
      <c r="L18671" s="15"/>
      <c r="M18671" s="16"/>
      <c r="N18671" s="17"/>
      <c r="O18671" s="17"/>
    </row>
    <row r="18672" spans="1:15" s="13" customFormat="1" x14ac:dyDescent="0.2">
      <c r="A18672"/>
      <c r="B18672"/>
      <c r="C18672"/>
      <c r="D18672"/>
      <c r="F18672"/>
      <c r="G18672"/>
      <c r="H18672"/>
      <c r="I18672"/>
      <c r="K18672" s="2"/>
      <c r="L18672" s="15"/>
      <c r="M18672" s="16"/>
      <c r="N18672" s="17"/>
      <c r="O18672" s="17"/>
    </row>
    <row r="18673" spans="1:15" s="13" customFormat="1" x14ac:dyDescent="0.2">
      <c r="A18673"/>
      <c r="B18673"/>
      <c r="C18673"/>
      <c r="D18673"/>
      <c r="F18673"/>
      <c r="G18673"/>
      <c r="H18673"/>
      <c r="I18673"/>
      <c r="K18673" s="2"/>
      <c r="L18673" s="15"/>
      <c r="M18673" s="16"/>
      <c r="N18673" s="17"/>
      <c r="O18673" s="17"/>
    </row>
    <row r="18674" spans="1:15" s="13" customFormat="1" x14ac:dyDescent="0.2">
      <c r="A18674"/>
      <c r="B18674"/>
      <c r="C18674"/>
      <c r="D18674"/>
      <c r="F18674"/>
      <c r="G18674"/>
      <c r="H18674"/>
      <c r="I18674"/>
      <c r="K18674" s="2"/>
      <c r="L18674" s="15"/>
      <c r="M18674" s="16"/>
      <c r="N18674" s="17"/>
      <c r="O18674" s="17"/>
    </row>
    <row r="18675" spans="1:15" s="13" customFormat="1" x14ac:dyDescent="0.2">
      <c r="A18675"/>
      <c r="B18675"/>
      <c r="C18675"/>
      <c r="D18675"/>
      <c r="F18675"/>
      <c r="G18675"/>
      <c r="H18675"/>
      <c r="I18675"/>
      <c r="K18675" s="2"/>
      <c r="L18675" s="15"/>
      <c r="M18675" s="16"/>
      <c r="N18675" s="17"/>
      <c r="O18675" s="17"/>
    </row>
    <row r="18676" spans="1:15" s="13" customFormat="1" x14ac:dyDescent="0.2">
      <c r="A18676"/>
      <c r="B18676"/>
      <c r="C18676"/>
      <c r="D18676"/>
      <c r="F18676"/>
      <c r="G18676"/>
      <c r="H18676"/>
      <c r="I18676"/>
      <c r="K18676" s="2"/>
      <c r="L18676" s="15"/>
      <c r="M18676" s="16"/>
      <c r="N18676" s="17"/>
      <c r="O18676" s="17"/>
    </row>
    <row r="18677" spans="1:15" s="13" customFormat="1" x14ac:dyDescent="0.2">
      <c r="A18677"/>
      <c r="B18677"/>
      <c r="C18677"/>
      <c r="D18677"/>
      <c r="F18677"/>
      <c r="G18677"/>
      <c r="H18677"/>
      <c r="I18677"/>
      <c r="K18677" s="2"/>
      <c r="L18677" s="15"/>
      <c r="M18677" s="16"/>
      <c r="N18677" s="17"/>
      <c r="O18677" s="17"/>
    </row>
    <row r="18678" spans="1:15" s="13" customFormat="1" x14ac:dyDescent="0.2">
      <c r="A18678"/>
      <c r="B18678"/>
      <c r="C18678"/>
      <c r="D18678"/>
      <c r="F18678"/>
      <c r="G18678"/>
      <c r="H18678"/>
      <c r="I18678"/>
      <c r="K18678" s="2"/>
      <c r="L18678" s="15"/>
      <c r="M18678" s="16"/>
      <c r="N18678" s="17"/>
      <c r="O18678" s="17"/>
    </row>
    <row r="18679" spans="1:15" s="13" customFormat="1" x14ac:dyDescent="0.2">
      <c r="A18679"/>
      <c r="B18679"/>
      <c r="C18679"/>
      <c r="D18679"/>
      <c r="F18679"/>
      <c r="G18679"/>
      <c r="H18679"/>
      <c r="I18679"/>
      <c r="K18679" s="2"/>
      <c r="L18679" s="15"/>
      <c r="M18679" s="16"/>
      <c r="N18679" s="17"/>
      <c r="O18679" s="17"/>
    </row>
    <row r="18680" spans="1:15" s="13" customFormat="1" x14ac:dyDescent="0.2">
      <c r="A18680"/>
      <c r="B18680"/>
      <c r="C18680"/>
      <c r="D18680"/>
      <c r="F18680"/>
      <c r="G18680"/>
      <c r="H18680"/>
      <c r="I18680"/>
      <c r="K18680" s="2"/>
      <c r="L18680" s="15"/>
      <c r="M18680" s="16"/>
      <c r="N18680" s="17"/>
      <c r="O18680" s="17"/>
    </row>
    <row r="18681" spans="1:15" s="13" customFormat="1" x14ac:dyDescent="0.2">
      <c r="A18681"/>
      <c r="B18681"/>
      <c r="C18681"/>
      <c r="D18681"/>
      <c r="F18681"/>
      <c r="G18681"/>
      <c r="H18681"/>
      <c r="I18681"/>
      <c r="K18681" s="2"/>
      <c r="L18681" s="15"/>
      <c r="M18681" s="16"/>
      <c r="N18681" s="17"/>
      <c r="O18681" s="17"/>
    </row>
    <row r="18682" spans="1:15" s="13" customFormat="1" x14ac:dyDescent="0.2">
      <c r="A18682"/>
      <c r="B18682"/>
      <c r="C18682"/>
      <c r="D18682"/>
      <c r="F18682"/>
      <c r="G18682"/>
      <c r="H18682"/>
      <c r="I18682"/>
      <c r="K18682" s="2"/>
      <c r="L18682" s="15"/>
      <c r="M18682" s="16"/>
      <c r="N18682" s="17"/>
      <c r="O18682" s="17"/>
    </row>
    <row r="18683" spans="1:15" s="13" customFormat="1" x14ac:dyDescent="0.2">
      <c r="A18683"/>
      <c r="B18683"/>
      <c r="C18683"/>
      <c r="D18683"/>
      <c r="F18683"/>
      <c r="G18683"/>
      <c r="H18683"/>
      <c r="I18683"/>
      <c r="K18683" s="2"/>
      <c r="L18683" s="15"/>
      <c r="M18683" s="16"/>
      <c r="N18683" s="17"/>
      <c r="O18683" s="17"/>
    </row>
    <row r="18684" spans="1:15" s="13" customFormat="1" x14ac:dyDescent="0.2">
      <c r="A18684"/>
      <c r="B18684"/>
      <c r="C18684"/>
      <c r="D18684"/>
      <c r="F18684"/>
      <c r="G18684"/>
      <c r="H18684"/>
      <c r="I18684"/>
      <c r="K18684" s="2"/>
      <c r="L18684" s="15"/>
      <c r="M18684" s="16"/>
      <c r="N18684" s="17"/>
      <c r="O18684" s="17"/>
    </row>
    <row r="18685" spans="1:15" s="13" customFormat="1" x14ac:dyDescent="0.2">
      <c r="A18685"/>
      <c r="B18685"/>
      <c r="C18685"/>
      <c r="D18685"/>
      <c r="F18685"/>
      <c r="G18685"/>
      <c r="H18685"/>
      <c r="I18685"/>
      <c r="K18685" s="2"/>
      <c r="L18685" s="15"/>
      <c r="M18685" s="16"/>
      <c r="N18685" s="17"/>
      <c r="O18685" s="17"/>
    </row>
    <row r="18686" spans="1:15" s="13" customFormat="1" x14ac:dyDescent="0.2">
      <c r="A18686"/>
      <c r="B18686"/>
      <c r="C18686"/>
      <c r="D18686"/>
      <c r="F18686"/>
      <c r="G18686"/>
      <c r="H18686"/>
      <c r="I18686"/>
      <c r="K18686" s="2"/>
      <c r="L18686" s="15"/>
      <c r="M18686" s="16"/>
      <c r="N18686" s="17"/>
      <c r="O18686" s="17"/>
    </row>
    <row r="18687" spans="1:15" s="13" customFormat="1" x14ac:dyDescent="0.2">
      <c r="A18687"/>
      <c r="B18687"/>
      <c r="C18687"/>
      <c r="D18687"/>
      <c r="F18687"/>
      <c r="G18687"/>
      <c r="H18687"/>
      <c r="I18687"/>
      <c r="K18687" s="2"/>
      <c r="L18687" s="15"/>
      <c r="M18687" s="16"/>
      <c r="N18687" s="17"/>
      <c r="O18687" s="17"/>
    </row>
    <row r="18688" spans="1:15" s="13" customFormat="1" x14ac:dyDescent="0.2">
      <c r="A18688"/>
      <c r="B18688"/>
      <c r="C18688"/>
      <c r="D18688"/>
      <c r="F18688"/>
      <c r="G18688"/>
      <c r="H18688"/>
      <c r="I18688"/>
      <c r="K18688" s="2"/>
      <c r="L18688" s="15"/>
      <c r="M18688" s="16"/>
      <c r="N18688" s="17"/>
      <c r="O18688" s="17"/>
    </row>
    <row r="18689" spans="1:15" s="13" customFormat="1" x14ac:dyDescent="0.2">
      <c r="A18689"/>
      <c r="B18689"/>
      <c r="C18689"/>
      <c r="D18689"/>
      <c r="F18689"/>
      <c r="G18689"/>
      <c r="H18689"/>
      <c r="I18689"/>
      <c r="K18689" s="2"/>
      <c r="L18689" s="15"/>
      <c r="M18689" s="16"/>
      <c r="N18689" s="17"/>
      <c r="O18689" s="17"/>
    </row>
    <row r="18690" spans="1:15" s="13" customFormat="1" x14ac:dyDescent="0.2">
      <c r="A18690"/>
      <c r="B18690"/>
      <c r="C18690"/>
      <c r="D18690"/>
      <c r="F18690"/>
      <c r="G18690"/>
      <c r="H18690"/>
      <c r="I18690"/>
      <c r="K18690" s="2"/>
      <c r="L18690" s="15"/>
      <c r="M18690" s="16"/>
      <c r="N18690" s="17"/>
      <c r="O18690" s="17"/>
    </row>
    <row r="18691" spans="1:15" s="13" customFormat="1" x14ac:dyDescent="0.2">
      <c r="A18691"/>
      <c r="B18691"/>
      <c r="C18691"/>
      <c r="D18691"/>
      <c r="F18691"/>
      <c r="G18691"/>
      <c r="H18691"/>
      <c r="I18691"/>
      <c r="K18691" s="2"/>
      <c r="L18691" s="15"/>
      <c r="M18691" s="16"/>
      <c r="N18691" s="17"/>
      <c r="O18691" s="17"/>
    </row>
    <row r="18692" spans="1:15" s="13" customFormat="1" x14ac:dyDescent="0.2">
      <c r="A18692"/>
      <c r="B18692"/>
      <c r="C18692"/>
      <c r="D18692"/>
      <c r="F18692"/>
      <c r="G18692"/>
      <c r="H18692"/>
      <c r="I18692"/>
      <c r="K18692" s="2"/>
      <c r="L18692" s="15"/>
      <c r="M18692" s="16"/>
      <c r="N18692" s="17"/>
      <c r="O18692" s="17"/>
    </row>
    <row r="18693" spans="1:15" s="13" customFormat="1" x14ac:dyDescent="0.2">
      <c r="A18693"/>
      <c r="B18693"/>
      <c r="C18693"/>
      <c r="D18693"/>
      <c r="F18693"/>
      <c r="G18693"/>
      <c r="H18693"/>
      <c r="I18693"/>
      <c r="K18693" s="2"/>
      <c r="L18693" s="15"/>
      <c r="M18693" s="16"/>
      <c r="N18693" s="17"/>
      <c r="O18693" s="17"/>
    </row>
    <row r="18694" spans="1:15" s="13" customFormat="1" x14ac:dyDescent="0.2">
      <c r="A18694"/>
      <c r="B18694"/>
      <c r="C18694"/>
      <c r="D18694"/>
      <c r="F18694"/>
      <c r="G18694"/>
      <c r="H18694"/>
      <c r="I18694"/>
      <c r="K18694" s="2"/>
      <c r="L18694" s="15"/>
      <c r="M18694" s="16"/>
      <c r="N18694" s="17"/>
      <c r="O18694" s="17"/>
    </row>
    <row r="18695" spans="1:15" s="13" customFormat="1" x14ac:dyDescent="0.2">
      <c r="A18695"/>
      <c r="B18695"/>
      <c r="C18695"/>
      <c r="D18695"/>
      <c r="F18695"/>
      <c r="G18695"/>
      <c r="H18695"/>
      <c r="I18695"/>
      <c r="K18695" s="2"/>
      <c r="L18695" s="15"/>
      <c r="M18695" s="16"/>
      <c r="N18695" s="17"/>
      <c r="O18695" s="17"/>
    </row>
    <row r="18696" spans="1:15" s="13" customFormat="1" x14ac:dyDescent="0.2">
      <c r="A18696"/>
      <c r="B18696"/>
      <c r="C18696"/>
      <c r="D18696"/>
      <c r="F18696"/>
      <c r="G18696"/>
      <c r="H18696"/>
      <c r="I18696"/>
      <c r="K18696" s="2"/>
      <c r="L18696" s="15"/>
      <c r="M18696" s="16"/>
      <c r="N18696" s="17"/>
      <c r="O18696" s="17"/>
    </row>
    <row r="18697" spans="1:15" s="13" customFormat="1" x14ac:dyDescent="0.2">
      <c r="A18697"/>
      <c r="B18697"/>
      <c r="C18697"/>
      <c r="D18697"/>
      <c r="F18697"/>
      <c r="G18697"/>
      <c r="H18697"/>
      <c r="I18697"/>
      <c r="K18697" s="2"/>
      <c r="L18697" s="15"/>
      <c r="M18697" s="16"/>
      <c r="N18697" s="17"/>
      <c r="O18697" s="17"/>
    </row>
    <row r="18698" spans="1:15" s="13" customFormat="1" x14ac:dyDescent="0.2">
      <c r="A18698"/>
      <c r="B18698"/>
      <c r="C18698"/>
      <c r="D18698"/>
      <c r="F18698"/>
      <c r="G18698"/>
      <c r="H18698"/>
      <c r="I18698"/>
      <c r="K18698" s="2"/>
      <c r="L18698" s="15"/>
      <c r="M18698" s="16"/>
      <c r="N18698" s="17"/>
      <c r="O18698" s="17"/>
    </row>
    <row r="18699" spans="1:15" s="13" customFormat="1" x14ac:dyDescent="0.2">
      <c r="A18699"/>
      <c r="B18699"/>
      <c r="C18699"/>
      <c r="D18699"/>
      <c r="F18699"/>
      <c r="G18699"/>
      <c r="H18699"/>
      <c r="I18699"/>
      <c r="K18699" s="2"/>
      <c r="L18699" s="15"/>
      <c r="M18699" s="16"/>
      <c r="N18699" s="17"/>
      <c r="O18699" s="17"/>
    </row>
    <row r="18700" spans="1:15" s="13" customFormat="1" x14ac:dyDescent="0.2">
      <c r="A18700"/>
      <c r="B18700"/>
      <c r="C18700"/>
      <c r="D18700"/>
      <c r="F18700"/>
      <c r="G18700"/>
      <c r="H18700"/>
      <c r="I18700"/>
      <c r="K18700" s="2"/>
      <c r="L18700" s="15"/>
      <c r="M18700" s="16"/>
      <c r="N18700" s="17"/>
      <c r="O18700" s="17"/>
    </row>
    <row r="18701" spans="1:15" s="13" customFormat="1" x14ac:dyDescent="0.2">
      <c r="A18701"/>
      <c r="B18701"/>
      <c r="C18701"/>
      <c r="D18701"/>
      <c r="F18701"/>
      <c r="G18701"/>
      <c r="H18701"/>
      <c r="I18701"/>
      <c r="K18701" s="2"/>
      <c r="L18701" s="15"/>
      <c r="M18701" s="16"/>
      <c r="N18701" s="17"/>
      <c r="O18701" s="17"/>
    </row>
    <row r="18702" spans="1:15" s="13" customFormat="1" x14ac:dyDescent="0.2">
      <c r="A18702"/>
      <c r="B18702"/>
      <c r="C18702"/>
      <c r="D18702"/>
      <c r="F18702"/>
      <c r="G18702"/>
      <c r="H18702"/>
      <c r="I18702"/>
      <c r="K18702" s="2"/>
      <c r="L18702" s="15"/>
      <c r="M18702" s="16"/>
      <c r="N18702" s="17"/>
      <c r="O18702" s="17"/>
    </row>
    <row r="18703" spans="1:15" s="13" customFormat="1" x14ac:dyDescent="0.2">
      <c r="A18703"/>
      <c r="B18703"/>
      <c r="C18703"/>
      <c r="D18703"/>
      <c r="F18703"/>
      <c r="G18703"/>
      <c r="H18703"/>
      <c r="I18703"/>
      <c r="K18703" s="2"/>
      <c r="L18703" s="15"/>
      <c r="M18703" s="16"/>
      <c r="N18703" s="17"/>
      <c r="O18703" s="17"/>
    </row>
    <row r="18704" spans="1:15" s="13" customFormat="1" x14ac:dyDescent="0.2">
      <c r="A18704"/>
      <c r="B18704"/>
      <c r="C18704"/>
      <c r="D18704"/>
      <c r="F18704"/>
      <c r="G18704"/>
      <c r="H18704"/>
      <c r="I18704"/>
      <c r="K18704" s="2"/>
      <c r="L18704" s="15"/>
      <c r="M18704" s="16"/>
      <c r="N18704" s="17"/>
      <c r="O18704" s="17"/>
    </row>
    <row r="18705" spans="1:15" s="13" customFormat="1" x14ac:dyDescent="0.2">
      <c r="A18705"/>
      <c r="B18705"/>
      <c r="C18705"/>
      <c r="D18705"/>
      <c r="F18705"/>
      <c r="G18705"/>
      <c r="H18705"/>
      <c r="I18705"/>
      <c r="K18705" s="2"/>
      <c r="L18705" s="15"/>
      <c r="M18705" s="16"/>
      <c r="N18705" s="17"/>
      <c r="O18705" s="17"/>
    </row>
    <row r="18706" spans="1:15" s="13" customFormat="1" x14ac:dyDescent="0.2">
      <c r="A18706"/>
      <c r="B18706"/>
      <c r="C18706"/>
      <c r="D18706"/>
      <c r="F18706"/>
      <c r="G18706"/>
      <c r="H18706"/>
      <c r="I18706"/>
      <c r="K18706" s="2"/>
      <c r="L18706" s="15"/>
      <c r="M18706" s="16"/>
      <c r="N18706" s="17"/>
      <c r="O18706" s="17"/>
    </row>
    <row r="18707" spans="1:15" s="13" customFormat="1" x14ac:dyDescent="0.2">
      <c r="A18707"/>
      <c r="B18707"/>
      <c r="C18707"/>
      <c r="D18707"/>
      <c r="F18707"/>
      <c r="G18707"/>
      <c r="H18707"/>
      <c r="I18707"/>
      <c r="K18707" s="2"/>
      <c r="L18707" s="15"/>
      <c r="M18707" s="16"/>
      <c r="N18707" s="17"/>
      <c r="O18707" s="17"/>
    </row>
    <row r="18708" spans="1:15" s="13" customFormat="1" x14ac:dyDescent="0.2">
      <c r="A18708"/>
      <c r="B18708"/>
      <c r="C18708"/>
      <c r="D18708"/>
      <c r="F18708"/>
      <c r="G18708"/>
      <c r="H18708"/>
      <c r="I18708"/>
      <c r="K18708" s="2"/>
      <c r="L18708" s="15"/>
      <c r="M18708" s="16"/>
      <c r="N18708" s="17"/>
      <c r="O18708" s="17"/>
    </row>
    <row r="18709" spans="1:15" s="13" customFormat="1" x14ac:dyDescent="0.2">
      <c r="A18709"/>
      <c r="B18709"/>
      <c r="C18709"/>
      <c r="D18709"/>
      <c r="F18709"/>
      <c r="G18709"/>
      <c r="H18709"/>
      <c r="I18709"/>
      <c r="K18709" s="2"/>
      <c r="L18709" s="15"/>
      <c r="M18709" s="16"/>
      <c r="N18709" s="17"/>
      <c r="O18709" s="17"/>
    </row>
    <row r="18710" spans="1:15" s="13" customFormat="1" x14ac:dyDescent="0.2">
      <c r="A18710"/>
      <c r="B18710"/>
      <c r="C18710"/>
      <c r="D18710"/>
      <c r="F18710"/>
      <c r="G18710"/>
      <c r="H18710"/>
      <c r="I18710"/>
      <c r="K18710" s="2"/>
      <c r="L18710" s="15"/>
      <c r="M18710" s="16"/>
      <c r="N18710" s="17"/>
      <c r="O18710" s="17"/>
    </row>
    <row r="18711" spans="1:15" s="13" customFormat="1" x14ac:dyDescent="0.2">
      <c r="A18711"/>
      <c r="B18711"/>
      <c r="C18711"/>
      <c r="D18711"/>
      <c r="F18711"/>
      <c r="G18711"/>
      <c r="H18711"/>
      <c r="I18711"/>
      <c r="K18711" s="2"/>
      <c r="L18711" s="15"/>
      <c r="M18711" s="16"/>
      <c r="N18711" s="17"/>
      <c r="O18711" s="17"/>
    </row>
    <row r="18712" spans="1:15" s="13" customFormat="1" x14ac:dyDescent="0.2">
      <c r="A18712"/>
      <c r="B18712"/>
      <c r="C18712"/>
      <c r="D18712"/>
      <c r="F18712"/>
      <c r="G18712"/>
      <c r="H18712"/>
      <c r="I18712"/>
      <c r="K18712" s="2"/>
      <c r="L18712" s="15"/>
      <c r="M18712" s="16"/>
      <c r="N18712" s="17"/>
      <c r="O18712" s="17"/>
    </row>
    <row r="18713" spans="1:15" s="13" customFormat="1" x14ac:dyDescent="0.2">
      <c r="A18713"/>
      <c r="B18713"/>
      <c r="C18713"/>
      <c r="D18713"/>
      <c r="F18713"/>
      <c r="G18713"/>
      <c r="H18713"/>
      <c r="I18713"/>
      <c r="K18713" s="2"/>
      <c r="L18713" s="15"/>
      <c r="M18713" s="16"/>
      <c r="N18713" s="17"/>
      <c r="O18713" s="17"/>
    </row>
    <row r="18714" spans="1:15" s="13" customFormat="1" x14ac:dyDescent="0.2">
      <c r="A18714"/>
      <c r="B18714"/>
      <c r="C18714"/>
      <c r="D18714"/>
      <c r="F18714"/>
      <c r="G18714"/>
      <c r="H18714"/>
      <c r="I18714"/>
      <c r="K18714" s="2"/>
      <c r="L18714" s="15"/>
      <c r="M18714" s="16"/>
      <c r="N18714" s="17"/>
      <c r="O18714" s="17"/>
    </row>
    <row r="18715" spans="1:15" s="13" customFormat="1" x14ac:dyDescent="0.2">
      <c r="A18715"/>
      <c r="B18715"/>
      <c r="C18715"/>
      <c r="D18715"/>
      <c r="F18715"/>
      <c r="G18715"/>
      <c r="H18715"/>
      <c r="I18715"/>
      <c r="K18715" s="2"/>
      <c r="L18715" s="15"/>
      <c r="M18715" s="16"/>
      <c r="N18715" s="17"/>
      <c r="O18715" s="17"/>
    </row>
    <row r="18716" spans="1:15" s="13" customFormat="1" x14ac:dyDescent="0.2">
      <c r="A18716"/>
      <c r="B18716"/>
      <c r="C18716"/>
      <c r="D18716"/>
      <c r="F18716"/>
      <c r="G18716"/>
      <c r="H18716"/>
      <c r="I18716"/>
      <c r="K18716" s="2"/>
      <c r="L18716" s="15"/>
      <c r="M18716" s="16"/>
      <c r="N18716" s="17"/>
      <c r="O18716" s="17"/>
    </row>
    <row r="18717" spans="1:15" s="13" customFormat="1" x14ac:dyDescent="0.2">
      <c r="A18717"/>
      <c r="B18717"/>
      <c r="C18717"/>
      <c r="D18717"/>
      <c r="F18717"/>
      <c r="G18717"/>
      <c r="H18717"/>
      <c r="I18717"/>
      <c r="K18717" s="2"/>
      <c r="L18717" s="15"/>
      <c r="M18717" s="16"/>
      <c r="N18717" s="17"/>
      <c r="O18717" s="17"/>
    </row>
    <row r="18718" spans="1:15" s="13" customFormat="1" x14ac:dyDescent="0.2">
      <c r="A18718"/>
      <c r="B18718"/>
      <c r="C18718"/>
      <c r="D18718"/>
      <c r="F18718"/>
      <c r="G18718"/>
      <c r="H18718"/>
      <c r="I18718"/>
      <c r="K18718" s="2"/>
      <c r="L18718" s="15"/>
      <c r="M18718" s="16"/>
      <c r="N18718" s="17"/>
      <c r="O18718" s="17"/>
    </row>
    <row r="18719" spans="1:15" s="13" customFormat="1" x14ac:dyDescent="0.2">
      <c r="A18719"/>
      <c r="B18719"/>
      <c r="C18719"/>
      <c r="D18719"/>
      <c r="F18719"/>
      <c r="G18719"/>
      <c r="H18719"/>
      <c r="I18719"/>
      <c r="K18719" s="2"/>
      <c r="L18719" s="15"/>
      <c r="M18719" s="16"/>
      <c r="N18719" s="17"/>
      <c r="O18719" s="17"/>
    </row>
    <row r="18720" spans="1:15" s="13" customFormat="1" x14ac:dyDescent="0.2">
      <c r="A18720"/>
      <c r="B18720"/>
      <c r="C18720"/>
      <c r="D18720"/>
      <c r="F18720"/>
      <c r="G18720"/>
      <c r="H18720"/>
      <c r="I18720"/>
      <c r="K18720" s="2"/>
      <c r="L18720" s="15"/>
      <c r="M18720" s="16"/>
      <c r="N18720" s="17"/>
      <c r="O18720" s="17"/>
    </row>
    <row r="18721" spans="1:15" s="13" customFormat="1" x14ac:dyDescent="0.2">
      <c r="A18721"/>
      <c r="B18721"/>
      <c r="C18721"/>
      <c r="D18721"/>
      <c r="F18721"/>
      <c r="G18721"/>
      <c r="H18721"/>
      <c r="I18721"/>
      <c r="K18721" s="2"/>
      <c r="L18721" s="15"/>
      <c r="M18721" s="16"/>
      <c r="N18721" s="17"/>
      <c r="O18721" s="17"/>
    </row>
    <row r="18722" spans="1:15" s="13" customFormat="1" x14ac:dyDescent="0.2">
      <c r="A18722"/>
      <c r="B18722"/>
      <c r="C18722"/>
      <c r="D18722"/>
      <c r="F18722"/>
      <c r="G18722"/>
      <c r="H18722"/>
      <c r="I18722"/>
      <c r="K18722" s="2"/>
      <c r="L18722" s="15"/>
      <c r="M18722" s="16"/>
      <c r="N18722" s="17"/>
      <c r="O18722" s="17"/>
    </row>
    <row r="18723" spans="1:15" s="13" customFormat="1" x14ac:dyDescent="0.2">
      <c r="A18723"/>
      <c r="B18723"/>
      <c r="C18723"/>
      <c r="D18723"/>
      <c r="F18723"/>
      <c r="G18723"/>
      <c r="H18723"/>
      <c r="I18723"/>
      <c r="K18723" s="2"/>
      <c r="L18723" s="15"/>
      <c r="M18723" s="16"/>
      <c r="N18723" s="17"/>
      <c r="O18723" s="17"/>
    </row>
    <row r="18724" spans="1:15" s="13" customFormat="1" x14ac:dyDescent="0.2">
      <c r="A18724"/>
      <c r="B18724"/>
      <c r="C18724"/>
      <c r="D18724"/>
      <c r="F18724"/>
      <c r="G18724"/>
      <c r="H18724"/>
      <c r="I18724"/>
      <c r="K18724" s="2"/>
      <c r="L18724" s="15"/>
      <c r="M18724" s="16"/>
      <c r="N18724" s="17"/>
      <c r="O18724" s="17"/>
    </row>
    <row r="18725" spans="1:15" s="13" customFormat="1" x14ac:dyDescent="0.2">
      <c r="A18725"/>
      <c r="B18725"/>
      <c r="C18725"/>
      <c r="D18725"/>
      <c r="F18725"/>
      <c r="G18725"/>
      <c r="H18725"/>
      <c r="I18725"/>
      <c r="K18725" s="2"/>
      <c r="L18725" s="15"/>
      <c r="M18725" s="16"/>
      <c r="N18725" s="17"/>
      <c r="O18725" s="17"/>
    </row>
    <row r="18726" spans="1:15" s="13" customFormat="1" x14ac:dyDescent="0.2">
      <c r="A18726"/>
      <c r="B18726"/>
      <c r="C18726"/>
      <c r="D18726"/>
      <c r="F18726"/>
      <c r="G18726"/>
      <c r="H18726"/>
      <c r="I18726"/>
      <c r="K18726" s="2"/>
      <c r="L18726" s="15"/>
      <c r="M18726" s="16"/>
      <c r="N18726" s="17"/>
      <c r="O18726" s="17"/>
    </row>
    <row r="18727" spans="1:15" s="13" customFormat="1" x14ac:dyDescent="0.2">
      <c r="A18727"/>
      <c r="B18727"/>
      <c r="C18727"/>
      <c r="D18727"/>
      <c r="F18727"/>
      <c r="G18727"/>
      <c r="H18727"/>
      <c r="I18727"/>
      <c r="K18727" s="2"/>
      <c r="L18727" s="15"/>
      <c r="M18727" s="16"/>
      <c r="N18727" s="17"/>
      <c r="O18727" s="17"/>
    </row>
    <row r="18728" spans="1:15" s="13" customFormat="1" x14ac:dyDescent="0.2">
      <c r="A18728"/>
      <c r="B18728"/>
      <c r="C18728"/>
      <c r="D18728"/>
      <c r="F18728"/>
      <c r="G18728"/>
      <c r="H18728"/>
      <c r="I18728"/>
      <c r="K18728" s="2"/>
      <c r="L18728" s="15"/>
      <c r="M18728" s="16"/>
      <c r="N18728" s="17"/>
      <c r="O18728" s="17"/>
    </row>
    <row r="18729" spans="1:15" s="13" customFormat="1" x14ac:dyDescent="0.2">
      <c r="A18729"/>
      <c r="B18729"/>
      <c r="C18729"/>
      <c r="D18729"/>
      <c r="F18729"/>
      <c r="G18729"/>
      <c r="H18729"/>
      <c r="I18729"/>
      <c r="K18729" s="2"/>
      <c r="L18729" s="15"/>
      <c r="M18729" s="16"/>
      <c r="N18729" s="17"/>
      <c r="O18729" s="17"/>
    </row>
    <row r="18730" spans="1:15" s="13" customFormat="1" x14ac:dyDescent="0.2">
      <c r="A18730"/>
      <c r="B18730"/>
      <c r="C18730"/>
      <c r="D18730"/>
      <c r="F18730"/>
      <c r="G18730"/>
      <c r="H18730"/>
      <c r="I18730"/>
      <c r="K18730" s="2"/>
      <c r="L18730" s="15"/>
      <c r="M18730" s="16"/>
      <c r="N18730" s="17"/>
      <c r="O18730" s="17"/>
    </row>
    <row r="18731" spans="1:15" s="13" customFormat="1" x14ac:dyDescent="0.2">
      <c r="A18731"/>
      <c r="B18731"/>
      <c r="C18731"/>
      <c r="D18731"/>
      <c r="F18731"/>
      <c r="G18731"/>
      <c r="H18731"/>
      <c r="I18731"/>
      <c r="K18731" s="2"/>
      <c r="L18731" s="15"/>
      <c r="M18731" s="16"/>
      <c r="N18731" s="17"/>
      <c r="O18731" s="17"/>
    </row>
    <row r="18732" spans="1:15" s="13" customFormat="1" x14ac:dyDescent="0.2">
      <c r="A18732"/>
      <c r="B18732"/>
      <c r="C18732"/>
      <c r="D18732"/>
      <c r="F18732"/>
      <c r="G18732"/>
      <c r="H18732"/>
      <c r="I18732"/>
      <c r="K18732" s="2"/>
      <c r="L18732" s="15"/>
      <c r="M18732" s="16"/>
      <c r="N18732" s="17"/>
      <c r="O18732" s="17"/>
    </row>
    <row r="18733" spans="1:15" s="13" customFormat="1" x14ac:dyDescent="0.2">
      <c r="A18733"/>
      <c r="B18733"/>
      <c r="C18733"/>
      <c r="D18733"/>
      <c r="F18733"/>
      <c r="G18733"/>
      <c r="H18733"/>
      <c r="I18733"/>
      <c r="K18733" s="2"/>
      <c r="L18733" s="15"/>
      <c r="M18733" s="16"/>
      <c r="N18733" s="17"/>
      <c r="O18733" s="17"/>
    </row>
    <row r="18734" spans="1:15" s="13" customFormat="1" x14ac:dyDescent="0.2">
      <c r="A18734"/>
      <c r="B18734"/>
      <c r="C18734"/>
      <c r="D18734"/>
      <c r="F18734"/>
      <c r="G18734"/>
      <c r="H18734"/>
      <c r="I18734"/>
      <c r="K18734" s="2"/>
      <c r="L18734" s="15"/>
      <c r="M18734" s="16"/>
      <c r="N18734" s="17"/>
      <c r="O18734" s="17"/>
    </row>
    <row r="18735" spans="1:15" s="13" customFormat="1" x14ac:dyDescent="0.2">
      <c r="A18735"/>
      <c r="B18735"/>
      <c r="C18735"/>
      <c r="D18735"/>
      <c r="F18735"/>
      <c r="G18735"/>
      <c r="H18735"/>
      <c r="I18735"/>
      <c r="K18735" s="2"/>
      <c r="L18735" s="15"/>
      <c r="M18735" s="16"/>
      <c r="N18735" s="17"/>
      <c r="O18735" s="17"/>
    </row>
    <row r="18736" spans="1:15" s="13" customFormat="1" x14ac:dyDescent="0.2">
      <c r="A18736"/>
      <c r="B18736"/>
      <c r="C18736"/>
      <c r="D18736"/>
      <c r="F18736"/>
      <c r="G18736"/>
      <c r="H18736"/>
      <c r="I18736"/>
      <c r="K18736" s="2"/>
      <c r="L18736" s="15"/>
      <c r="M18736" s="16"/>
      <c r="N18736" s="17"/>
      <c r="O18736" s="17"/>
    </row>
    <row r="18737" spans="1:15" s="13" customFormat="1" x14ac:dyDescent="0.2">
      <c r="A18737"/>
      <c r="B18737"/>
      <c r="C18737"/>
      <c r="D18737"/>
      <c r="F18737"/>
      <c r="G18737"/>
      <c r="H18737"/>
      <c r="I18737"/>
      <c r="K18737" s="2"/>
      <c r="L18737" s="15"/>
      <c r="M18737" s="16"/>
      <c r="N18737" s="17"/>
      <c r="O18737" s="17"/>
    </row>
    <row r="18738" spans="1:15" s="13" customFormat="1" x14ac:dyDescent="0.2">
      <c r="A18738"/>
      <c r="B18738"/>
      <c r="C18738"/>
      <c r="D18738"/>
      <c r="F18738"/>
      <c r="G18738"/>
      <c r="H18738"/>
      <c r="I18738"/>
      <c r="K18738" s="2"/>
      <c r="L18738" s="15"/>
      <c r="M18738" s="16"/>
      <c r="N18738" s="17"/>
      <c r="O18738" s="17"/>
    </row>
    <row r="18739" spans="1:15" s="13" customFormat="1" x14ac:dyDescent="0.2">
      <c r="A18739"/>
      <c r="B18739"/>
      <c r="C18739"/>
      <c r="D18739"/>
      <c r="F18739"/>
      <c r="G18739"/>
      <c r="H18739"/>
      <c r="I18739"/>
      <c r="K18739" s="2"/>
      <c r="L18739" s="15"/>
      <c r="M18739" s="16"/>
      <c r="N18739" s="17"/>
      <c r="O18739" s="17"/>
    </row>
    <row r="18740" spans="1:15" s="13" customFormat="1" x14ac:dyDescent="0.2">
      <c r="A18740"/>
      <c r="B18740"/>
      <c r="C18740"/>
      <c r="D18740"/>
      <c r="F18740"/>
      <c r="G18740"/>
      <c r="H18740"/>
      <c r="I18740"/>
      <c r="K18740" s="2"/>
      <c r="L18740" s="15"/>
      <c r="M18740" s="16"/>
      <c r="N18740" s="17"/>
      <c r="O18740" s="17"/>
    </row>
    <row r="18741" spans="1:15" s="13" customFormat="1" x14ac:dyDescent="0.2">
      <c r="A18741"/>
      <c r="B18741"/>
      <c r="C18741"/>
      <c r="D18741"/>
      <c r="F18741"/>
      <c r="G18741"/>
      <c r="H18741"/>
      <c r="I18741"/>
      <c r="K18741" s="2"/>
      <c r="L18741" s="15"/>
      <c r="M18741" s="16"/>
      <c r="N18741" s="17"/>
      <c r="O18741" s="17"/>
    </row>
    <row r="18742" spans="1:15" s="13" customFormat="1" x14ac:dyDescent="0.2">
      <c r="A18742"/>
      <c r="B18742"/>
      <c r="C18742"/>
      <c r="D18742"/>
      <c r="F18742"/>
      <c r="G18742"/>
      <c r="H18742"/>
      <c r="I18742"/>
      <c r="K18742" s="2"/>
      <c r="L18742" s="15"/>
      <c r="M18742" s="16"/>
      <c r="N18742" s="17"/>
      <c r="O18742" s="17"/>
    </row>
    <row r="18743" spans="1:15" s="13" customFormat="1" x14ac:dyDescent="0.2">
      <c r="A18743"/>
      <c r="B18743"/>
      <c r="C18743"/>
      <c r="D18743"/>
      <c r="F18743"/>
      <c r="G18743"/>
      <c r="H18743"/>
      <c r="I18743"/>
      <c r="K18743" s="2"/>
      <c r="L18743" s="15"/>
      <c r="M18743" s="16"/>
      <c r="N18743" s="17"/>
      <c r="O18743" s="17"/>
    </row>
    <row r="18744" spans="1:15" s="13" customFormat="1" x14ac:dyDescent="0.2">
      <c r="A18744"/>
      <c r="B18744"/>
      <c r="C18744"/>
      <c r="D18744"/>
      <c r="F18744"/>
      <c r="G18744"/>
      <c r="H18744"/>
      <c r="I18744"/>
      <c r="K18744" s="2"/>
      <c r="L18744" s="15"/>
      <c r="M18744" s="16"/>
      <c r="N18744" s="17"/>
      <c r="O18744" s="17"/>
    </row>
    <row r="18745" spans="1:15" s="13" customFormat="1" x14ac:dyDescent="0.2">
      <c r="A18745"/>
      <c r="B18745"/>
      <c r="C18745"/>
      <c r="D18745"/>
      <c r="F18745"/>
      <c r="G18745"/>
      <c r="H18745"/>
      <c r="I18745"/>
      <c r="K18745" s="2"/>
      <c r="L18745" s="15"/>
      <c r="M18745" s="16"/>
      <c r="N18745" s="17"/>
      <c r="O18745" s="17"/>
    </row>
    <row r="18746" spans="1:15" s="13" customFormat="1" x14ac:dyDescent="0.2">
      <c r="A18746"/>
      <c r="B18746"/>
      <c r="C18746"/>
      <c r="D18746"/>
      <c r="F18746"/>
      <c r="G18746"/>
      <c r="H18746"/>
      <c r="I18746"/>
      <c r="K18746" s="2"/>
      <c r="L18746" s="15"/>
      <c r="M18746" s="16"/>
      <c r="N18746" s="17"/>
      <c r="O18746" s="17"/>
    </row>
    <row r="18747" spans="1:15" s="13" customFormat="1" x14ac:dyDescent="0.2">
      <c r="A18747"/>
      <c r="B18747"/>
      <c r="C18747"/>
      <c r="D18747"/>
      <c r="F18747"/>
      <c r="G18747"/>
      <c r="H18747"/>
      <c r="I18747"/>
      <c r="K18747" s="2"/>
      <c r="L18747" s="15"/>
      <c r="M18747" s="16"/>
      <c r="N18747" s="17"/>
      <c r="O18747" s="17"/>
    </row>
    <row r="18748" spans="1:15" s="13" customFormat="1" x14ac:dyDescent="0.2">
      <c r="A18748"/>
      <c r="B18748"/>
      <c r="C18748"/>
      <c r="D18748"/>
      <c r="F18748"/>
      <c r="G18748"/>
      <c r="H18748"/>
      <c r="I18748"/>
      <c r="K18748" s="2"/>
      <c r="L18748" s="15"/>
      <c r="M18748" s="16"/>
      <c r="N18748" s="17"/>
      <c r="O18748" s="17"/>
    </row>
    <row r="18749" spans="1:15" s="13" customFormat="1" x14ac:dyDescent="0.2">
      <c r="A18749"/>
      <c r="B18749"/>
      <c r="C18749"/>
      <c r="D18749"/>
      <c r="F18749"/>
      <c r="G18749"/>
      <c r="H18749"/>
      <c r="I18749"/>
      <c r="K18749" s="2"/>
      <c r="L18749" s="15"/>
      <c r="M18749" s="16"/>
      <c r="N18749" s="17"/>
      <c r="O18749" s="17"/>
    </row>
    <row r="18750" spans="1:15" s="13" customFormat="1" x14ac:dyDescent="0.2">
      <c r="A18750"/>
      <c r="B18750"/>
      <c r="C18750"/>
      <c r="D18750"/>
      <c r="F18750"/>
      <c r="G18750"/>
      <c r="H18750"/>
      <c r="I18750"/>
      <c r="K18750" s="2"/>
      <c r="L18750" s="15"/>
      <c r="M18750" s="16"/>
      <c r="N18750" s="17"/>
      <c r="O18750" s="17"/>
    </row>
    <row r="18751" spans="1:15" s="13" customFormat="1" x14ac:dyDescent="0.2">
      <c r="A18751"/>
      <c r="B18751"/>
      <c r="C18751"/>
      <c r="D18751"/>
      <c r="F18751"/>
      <c r="G18751"/>
      <c r="H18751"/>
      <c r="I18751"/>
      <c r="K18751" s="2"/>
      <c r="L18751" s="15"/>
      <c r="M18751" s="16"/>
      <c r="N18751" s="17"/>
      <c r="O18751" s="17"/>
    </row>
    <row r="18752" spans="1:15" s="13" customFormat="1" x14ac:dyDescent="0.2">
      <c r="A18752"/>
      <c r="B18752"/>
      <c r="C18752"/>
      <c r="D18752"/>
      <c r="F18752"/>
      <c r="G18752"/>
      <c r="H18752"/>
      <c r="I18752"/>
      <c r="K18752" s="2"/>
      <c r="L18752" s="15"/>
      <c r="M18752" s="16"/>
      <c r="N18752" s="17"/>
      <c r="O18752" s="17"/>
    </row>
    <row r="18753" spans="1:15" s="13" customFormat="1" x14ac:dyDescent="0.2">
      <c r="A18753"/>
      <c r="B18753"/>
      <c r="C18753"/>
      <c r="D18753"/>
      <c r="F18753"/>
      <c r="G18753"/>
      <c r="H18753"/>
      <c r="I18753"/>
      <c r="K18753" s="2"/>
      <c r="L18753" s="15"/>
      <c r="M18753" s="16"/>
      <c r="N18753" s="17"/>
      <c r="O18753" s="17"/>
    </row>
    <row r="18754" spans="1:15" s="13" customFormat="1" x14ac:dyDescent="0.2">
      <c r="A18754"/>
      <c r="B18754"/>
      <c r="C18754"/>
      <c r="D18754"/>
      <c r="F18754"/>
      <c r="G18754"/>
      <c r="H18754"/>
      <c r="I18754"/>
      <c r="K18754" s="2"/>
      <c r="L18754" s="15"/>
      <c r="M18754" s="16"/>
      <c r="N18754" s="17"/>
      <c r="O18754" s="17"/>
    </row>
    <row r="18755" spans="1:15" s="13" customFormat="1" x14ac:dyDescent="0.2">
      <c r="A18755"/>
      <c r="B18755"/>
      <c r="C18755"/>
      <c r="D18755"/>
      <c r="F18755"/>
      <c r="G18755"/>
      <c r="H18755"/>
      <c r="I18755"/>
      <c r="K18755" s="2"/>
      <c r="L18755" s="15"/>
      <c r="M18755" s="16"/>
      <c r="N18755" s="17"/>
      <c r="O18755" s="17"/>
    </row>
    <row r="18756" spans="1:15" s="13" customFormat="1" x14ac:dyDescent="0.2">
      <c r="A18756"/>
      <c r="B18756"/>
      <c r="C18756"/>
      <c r="D18756"/>
      <c r="F18756"/>
      <c r="G18756"/>
      <c r="H18756"/>
      <c r="I18756"/>
      <c r="K18756" s="2"/>
      <c r="L18756" s="15"/>
      <c r="M18756" s="16"/>
      <c r="N18756" s="17"/>
      <c r="O18756" s="17"/>
    </row>
    <row r="18757" spans="1:15" s="13" customFormat="1" x14ac:dyDescent="0.2">
      <c r="A18757"/>
      <c r="B18757"/>
      <c r="C18757"/>
      <c r="D18757"/>
      <c r="F18757"/>
      <c r="G18757"/>
      <c r="H18757"/>
      <c r="I18757"/>
      <c r="K18757" s="2"/>
      <c r="L18757" s="15"/>
      <c r="M18757" s="16"/>
      <c r="N18757" s="17"/>
      <c r="O18757" s="17"/>
    </row>
    <row r="18758" spans="1:15" s="13" customFormat="1" x14ac:dyDescent="0.2">
      <c r="A18758"/>
      <c r="B18758"/>
      <c r="C18758"/>
      <c r="D18758"/>
      <c r="F18758"/>
      <c r="G18758"/>
      <c r="H18758"/>
      <c r="I18758"/>
      <c r="K18758" s="2"/>
      <c r="L18758" s="15"/>
      <c r="M18758" s="16"/>
      <c r="N18758" s="17"/>
      <c r="O18758" s="17"/>
    </row>
    <row r="18759" spans="1:15" s="13" customFormat="1" x14ac:dyDescent="0.2">
      <c r="A18759"/>
      <c r="B18759"/>
      <c r="C18759"/>
      <c r="D18759"/>
      <c r="F18759"/>
      <c r="G18759"/>
      <c r="H18759"/>
      <c r="I18759"/>
      <c r="K18759" s="2"/>
      <c r="L18759" s="15"/>
      <c r="M18759" s="16"/>
      <c r="N18759" s="17"/>
      <c r="O18759" s="17"/>
    </row>
    <row r="18760" spans="1:15" s="13" customFormat="1" x14ac:dyDescent="0.2">
      <c r="A18760"/>
      <c r="B18760"/>
      <c r="C18760"/>
      <c r="D18760"/>
      <c r="F18760"/>
      <c r="G18760"/>
      <c r="H18760"/>
      <c r="I18760"/>
      <c r="K18760" s="2"/>
      <c r="L18760" s="15"/>
      <c r="M18760" s="16"/>
      <c r="N18760" s="17"/>
      <c r="O18760" s="17"/>
    </row>
    <row r="18761" spans="1:15" s="13" customFormat="1" x14ac:dyDescent="0.2">
      <c r="A18761"/>
      <c r="B18761"/>
      <c r="C18761"/>
      <c r="D18761"/>
      <c r="F18761"/>
      <c r="G18761"/>
      <c r="H18761"/>
      <c r="I18761"/>
      <c r="K18761" s="2"/>
      <c r="L18761" s="15"/>
      <c r="M18761" s="16"/>
      <c r="N18761" s="17"/>
      <c r="O18761" s="17"/>
    </row>
    <row r="18762" spans="1:15" s="13" customFormat="1" x14ac:dyDescent="0.2">
      <c r="A18762"/>
      <c r="B18762"/>
      <c r="C18762"/>
      <c r="D18762"/>
      <c r="F18762"/>
      <c r="G18762"/>
      <c r="H18762"/>
      <c r="I18762"/>
      <c r="K18762" s="2"/>
      <c r="L18762" s="15"/>
      <c r="M18762" s="16"/>
      <c r="N18762" s="17"/>
      <c r="O18762" s="17"/>
    </row>
    <row r="18763" spans="1:15" s="13" customFormat="1" x14ac:dyDescent="0.2">
      <c r="A18763"/>
      <c r="B18763"/>
      <c r="C18763"/>
      <c r="D18763"/>
      <c r="F18763"/>
      <c r="G18763"/>
      <c r="H18763"/>
      <c r="I18763"/>
      <c r="K18763" s="2"/>
      <c r="L18763" s="15"/>
      <c r="M18763" s="16"/>
      <c r="N18763" s="17"/>
      <c r="O18763" s="17"/>
    </row>
    <row r="18764" spans="1:15" s="13" customFormat="1" x14ac:dyDescent="0.2">
      <c r="A18764"/>
      <c r="B18764"/>
      <c r="C18764"/>
      <c r="D18764"/>
      <c r="F18764"/>
      <c r="G18764"/>
      <c r="H18764"/>
      <c r="I18764"/>
      <c r="K18764" s="2"/>
      <c r="L18764" s="15"/>
      <c r="M18764" s="16"/>
      <c r="N18764" s="17"/>
      <c r="O18764" s="17"/>
    </row>
    <row r="18765" spans="1:15" s="13" customFormat="1" x14ac:dyDescent="0.2">
      <c r="A18765"/>
      <c r="B18765"/>
      <c r="C18765"/>
      <c r="D18765"/>
      <c r="F18765"/>
      <c r="G18765"/>
      <c r="H18765"/>
      <c r="I18765"/>
      <c r="K18765" s="2"/>
      <c r="L18765" s="15"/>
      <c r="M18765" s="16"/>
      <c r="N18765" s="17"/>
      <c r="O18765" s="17"/>
    </row>
    <row r="18766" spans="1:15" s="13" customFormat="1" x14ac:dyDescent="0.2">
      <c r="A18766"/>
      <c r="B18766"/>
      <c r="C18766"/>
      <c r="D18766"/>
      <c r="F18766"/>
      <c r="G18766"/>
      <c r="H18766"/>
      <c r="I18766"/>
      <c r="K18766" s="2"/>
      <c r="L18766" s="15"/>
      <c r="M18766" s="16"/>
      <c r="N18766" s="17"/>
      <c r="O18766" s="17"/>
    </row>
    <row r="18767" spans="1:15" s="13" customFormat="1" x14ac:dyDescent="0.2">
      <c r="A18767"/>
      <c r="B18767"/>
      <c r="C18767"/>
      <c r="D18767"/>
      <c r="F18767"/>
      <c r="G18767"/>
      <c r="H18767"/>
      <c r="I18767"/>
      <c r="K18767" s="2"/>
      <c r="L18767" s="15"/>
      <c r="M18767" s="16"/>
      <c r="N18767" s="17"/>
      <c r="O18767" s="17"/>
    </row>
    <row r="18768" spans="1:15" s="13" customFormat="1" x14ac:dyDescent="0.2">
      <c r="A18768"/>
      <c r="B18768"/>
      <c r="C18768"/>
      <c r="D18768"/>
      <c r="F18768"/>
      <c r="G18768"/>
      <c r="H18768"/>
      <c r="I18768"/>
      <c r="K18768" s="2"/>
      <c r="L18768" s="15"/>
      <c r="M18768" s="16"/>
      <c r="N18768" s="17"/>
      <c r="O18768" s="17"/>
    </row>
    <row r="18769" spans="1:15" s="13" customFormat="1" x14ac:dyDescent="0.2">
      <c r="A18769"/>
      <c r="B18769"/>
      <c r="C18769"/>
      <c r="D18769"/>
      <c r="F18769"/>
      <c r="G18769"/>
      <c r="H18769"/>
      <c r="I18769"/>
      <c r="K18769" s="2"/>
      <c r="L18769" s="15"/>
      <c r="M18769" s="16"/>
      <c r="N18769" s="17"/>
      <c r="O18769" s="17"/>
    </row>
    <row r="18770" spans="1:15" s="13" customFormat="1" x14ac:dyDescent="0.2">
      <c r="A18770"/>
      <c r="B18770"/>
      <c r="C18770"/>
      <c r="D18770"/>
      <c r="F18770"/>
      <c r="G18770"/>
      <c r="H18770"/>
      <c r="I18770"/>
      <c r="K18770" s="2"/>
      <c r="L18770" s="15"/>
      <c r="M18770" s="16"/>
      <c r="N18770" s="17"/>
      <c r="O18770" s="17"/>
    </row>
    <row r="18771" spans="1:15" s="13" customFormat="1" x14ac:dyDescent="0.2">
      <c r="A18771"/>
      <c r="B18771"/>
      <c r="C18771"/>
      <c r="D18771"/>
      <c r="F18771"/>
      <c r="G18771"/>
      <c r="H18771"/>
      <c r="I18771"/>
      <c r="K18771" s="2"/>
      <c r="L18771" s="15"/>
      <c r="M18771" s="16"/>
      <c r="N18771" s="17"/>
      <c r="O18771" s="17"/>
    </row>
    <row r="18772" spans="1:15" s="13" customFormat="1" x14ac:dyDescent="0.2">
      <c r="A18772"/>
      <c r="B18772"/>
      <c r="C18772"/>
      <c r="D18772"/>
      <c r="F18772"/>
      <c r="G18772"/>
      <c r="H18772"/>
      <c r="I18772"/>
      <c r="K18772" s="2"/>
      <c r="L18772" s="15"/>
      <c r="M18772" s="16"/>
      <c r="N18772" s="17"/>
      <c r="O18772" s="17"/>
    </row>
    <row r="18773" spans="1:15" s="13" customFormat="1" x14ac:dyDescent="0.2">
      <c r="A18773"/>
      <c r="B18773"/>
      <c r="C18773"/>
      <c r="D18773"/>
      <c r="F18773"/>
      <c r="G18773"/>
      <c r="H18773"/>
      <c r="I18773"/>
      <c r="K18773" s="2"/>
      <c r="L18773" s="15"/>
      <c r="M18773" s="16"/>
      <c r="N18773" s="17"/>
      <c r="O18773" s="17"/>
    </row>
    <row r="18774" spans="1:15" s="13" customFormat="1" x14ac:dyDescent="0.2">
      <c r="A18774"/>
      <c r="B18774"/>
      <c r="C18774"/>
      <c r="D18774"/>
      <c r="F18774"/>
      <c r="G18774"/>
      <c r="H18774"/>
      <c r="I18774"/>
      <c r="K18774" s="2"/>
      <c r="L18774" s="15"/>
      <c r="M18774" s="16"/>
      <c r="N18774" s="17"/>
      <c r="O18774" s="17"/>
    </row>
    <row r="18775" spans="1:15" s="13" customFormat="1" x14ac:dyDescent="0.2">
      <c r="A18775"/>
      <c r="B18775"/>
      <c r="C18775"/>
      <c r="D18775"/>
      <c r="F18775"/>
      <c r="G18775"/>
      <c r="H18775"/>
      <c r="I18775"/>
      <c r="K18775" s="2"/>
      <c r="L18775" s="15"/>
      <c r="M18775" s="16"/>
      <c r="N18775" s="17"/>
      <c r="O18775" s="17"/>
    </row>
    <row r="18776" spans="1:15" s="13" customFormat="1" x14ac:dyDescent="0.2">
      <c r="A18776"/>
      <c r="B18776"/>
      <c r="C18776"/>
      <c r="D18776"/>
      <c r="F18776"/>
      <c r="G18776"/>
      <c r="H18776"/>
      <c r="I18776"/>
      <c r="K18776" s="2"/>
      <c r="L18776" s="15"/>
      <c r="M18776" s="16"/>
      <c r="N18776" s="17"/>
      <c r="O18776" s="17"/>
    </row>
    <row r="18777" spans="1:15" s="13" customFormat="1" x14ac:dyDescent="0.2">
      <c r="A18777"/>
      <c r="B18777"/>
      <c r="C18777"/>
      <c r="D18777"/>
      <c r="F18777"/>
      <c r="G18777"/>
      <c r="H18777"/>
      <c r="I18777"/>
      <c r="K18777" s="2"/>
      <c r="L18777" s="15"/>
      <c r="M18777" s="16"/>
      <c r="N18777" s="17"/>
      <c r="O18777" s="17"/>
    </row>
    <row r="18778" spans="1:15" s="13" customFormat="1" x14ac:dyDescent="0.2">
      <c r="A18778"/>
      <c r="B18778"/>
      <c r="C18778"/>
      <c r="D18778"/>
      <c r="F18778"/>
      <c r="G18778"/>
      <c r="H18778"/>
      <c r="I18778"/>
      <c r="K18778" s="2"/>
      <c r="L18778" s="15"/>
      <c r="M18778" s="16"/>
      <c r="N18778" s="17"/>
      <c r="O18778" s="17"/>
    </row>
    <row r="18779" spans="1:15" s="13" customFormat="1" x14ac:dyDescent="0.2">
      <c r="A18779"/>
      <c r="B18779"/>
      <c r="C18779"/>
      <c r="D18779"/>
      <c r="F18779"/>
      <c r="G18779"/>
      <c r="H18779"/>
      <c r="I18779"/>
      <c r="K18779" s="2"/>
      <c r="L18779" s="15"/>
      <c r="M18779" s="16"/>
      <c r="N18779" s="17"/>
      <c r="O18779" s="17"/>
    </row>
    <row r="18780" spans="1:15" s="13" customFormat="1" x14ac:dyDescent="0.2">
      <c r="A18780"/>
      <c r="B18780"/>
      <c r="C18780"/>
      <c r="D18780"/>
      <c r="F18780"/>
      <c r="G18780"/>
      <c r="H18780"/>
      <c r="I18780"/>
      <c r="K18780" s="2"/>
      <c r="L18780" s="15"/>
      <c r="M18780" s="16"/>
      <c r="N18780" s="17"/>
      <c r="O18780" s="17"/>
    </row>
    <row r="18781" spans="1:15" s="13" customFormat="1" x14ac:dyDescent="0.2">
      <c r="A18781"/>
      <c r="B18781"/>
      <c r="C18781"/>
      <c r="D18781"/>
      <c r="F18781"/>
      <c r="G18781"/>
      <c r="H18781"/>
      <c r="I18781"/>
      <c r="K18781" s="2"/>
      <c r="L18781" s="15"/>
      <c r="M18781" s="16"/>
      <c r="N18781" s="17"/>
      <c r="O18781" s="17"/>
    </row>
    <row r="18782" spans="1:15" s="13" customFormat="1" x14ac:dyDescent="0.2">
      <c r="A18782"/>
      <c r="B18782"/>
      <c r="C18782"/>
      <c r="D18782"/>
      <c r="F18782"/>
      <c r="G18782"/>
      <c r="H18782"/>
      <c r="I18782"/>
      <c r="K18782" s="2"/>
      <c r="L18782" s="15"/>
      <c r="M18782" s="16"/>
      <c r="N18782" s="17"/>
      <c r="O18782" s="17"/>
    </row>
    <row r="18783" spans="1:15" s="13" customFormat="1" x14ac:dyDescent="0.2">
      <c r="A18783"/>
      <c r="B18783"/>
      <c r="C18783"/>
      <c r="D18783"/>
      <c r="F18783"/>
      <c r="G18783"/>
      <c r="H18783"/>
      <c r="I18783"/>
      <c r="K18783" s="2"/>
      <c r="L18783" s="15"/>
      <c r="M18783" s="16"/>
      <c r="N18783" s="17"/>
      <c r="O18783" s="17"/>
    </row>
    <row r="18784" spans="1:15" s="13" customFormat="1" x14ac:dyDescent="0.2">
      <c r="A18784"/>
      <c r="B18784"/>
      <c r="C18784"/>
      <c r="D18784"/>
      <c r="F18784"/>
      <c r="G18784"/>
      <c r="H18784"/>
      <c r="I18784"/>
      <c r="K18784" s="2"/>
      <c r="L18784" s="15"/>
      <c r="M18784" s="16"/>
      <c r="N18784" s="17"/>
      <c r="O18784" s="17"/>
    </row>
    <row r="18785" spans="1:15" s="13" customFormat="1" x14ac:dyDescent="0.2">
      <c r="A18785"/>
      <c r="B18785"/>
      <c r="C18785"/>
      <c r="D18785"/>
      <c r="F18785"/>
      <c r="G18785"/>
      <c r="H18785"/>
      <c r="I18785"/>
      <c r="K18785" s="2"/>
      <c r="L18785" s="15"/>
      <c r="M18785" s="16"/>
      <c r="N18785" s="17"/>
      <c r="O18785" s="17"/>
    </row>
    <row r="18786" spans="1:15" s="13" customFormat="1" x14ac:dyDescent="0.2">
      <c r="A18786"/>
      <c r="B18786"/>
      <c r="C18786"/>
      <c r="D18786"/>
      <c r="F18786"/>
      <c r="G18786"/>
      <c r="H18786"/>
      <c r="I18786"/>
      <c r="K18786" s="2"/>
      <c r="L18786" s="15"/>
      <c r="M18786" s="16"/>
      <c r="N18786" s="17"/>
      <c r="O18786" s="17"/>
    </row>
    <row r="18787" spans="1:15" s="13" customFormat="1" x14ac:dyDescent="0.2">
      <c r="A18787"/>
      <c r="B18787"/>
      <c r="C18787"/>
      <c r="D18787"/>
      <c r="F18787"/>
      <c r="G18787"/>
      <c r="H18787"/>
      <c r="I18787"/>
      <c r="K18787" s="2"/>
      <c r="L18787" s="15"/>
      <c r="M18787" s="16"/>
      <c r="N18787" s="17"/>
      <c r="O18787" s="17"/>
    </row>
    <row r="18788" spans="1:15" s="13" customFormat="1" x14ac:dyDescent="0.2">
      <c r="A18788"/>
      <c r="B18788"/>
      <c r="C18788"/>
      <c r="D18788"/>
      <c r="F18788"/>
      <c r="G18788"/>
      <c r="H18788"/>
      <c r="I18788"/>
      <c r="K18788" s="2"/>
      <c r="L18788" s="15"/>
      <c r="M18788" s="16"/>
      <c r="N18788" s="17"/>
      <c r="O18788" s="17"/>
    </row>
    <row r="18789" spans="1:15" s="13" customFormat="1" x14ac:dyDescent="0.2">
      <c r="A18789"/>
      <c r="B18789"/>
      <c r="C18789"/>
      <c r="D18789"/>
      <c r="F18789"/>
      <c r="G18789"/>
      <c r="H18789"/>
      <c r="I18789"/>
      <c r="K18789" s="2"/>
      <c r="L18789" s="15"/>
      <c r="M18789" s="16"/>
      <c r="N18789" s="17"/>
      <c r="O18789" s="17"/>
    </row>
    <row r="18790" spans="1:15" s="13" customFormat="1" x14ac:dyDescent="0.2">
      <c r="A18790"/>
      <c r="B18790"/>
      <c r="C18790"/>
      <c r="D18790"/>
      <c r="F18790"/>
      <c r="G18790"/>
      <c r="H18790"/>
      <c r="I18790"/>
      <c r="K18790" s="2"/>
      <c r="L18790" s="15"/>
      <c r="M18790" s="16"/>
      <c r="N18790" s="17"/>
      <c r="O18790" s="17"/>
    </row>
    <row r="18791" spans="1:15" s="13" customFormat="1" x14ac:dyDescent="0.2">
      <c r="A18791"/>
      <c r="B18791"/>
      <c r="C18791"/>
      <c r="D18791"/>
      <c r="F18791"/>
      <c r="G18791"/>
      <c r="H18791"/>
      <c r="I18791"/>
      <c r="K18791" s="2"/>
      <c r="L18791" s="15"/>
      <c r="M18791" s="16"/>
      <c r="N18791" s="17"/>
      <c r="O18791" s="17"/>
    </row>
    <row r="18792" spans="1:15" s="13" customFormat="1" x14ac:dyDescent="0.2">
      <c r="A18792"/>
      <c r="B18792"/>
      <c r="C18792"/>
      <c r="D18792"/>
      <c r="F18792"/>
      <c r="G18792"/>
      <c r="H18792"/>
      <c r="I18792"/>
      <c r="K18792" s="2"/>
      <c r="L18792" s="15"/>
      <c r="M18792" s="16"/>
      <c r="N18792" s="17"/>
      <c r="O18792" s="17"/>
    </row>
    <row r="18793" spans="1:15" s="13" customFormat="1" x14ac:dyDescent="0.2">
      <c r="A18793"/>
      <c r="B18793"/>
      <c r="C18793"/>
      <c r="D18793"/>
      <c r="F18793"/>
      <c r="G18793"/>
      <c r="H18793"/>
      <c r="I18793"/>
      <c r="K18793" s="2"/>
      <c r="L18793" s="15"/>
      <c r="M18793" s="16"/>
      <c r="N18793" s="17"/>
      <c r="O18793" s="17"/>
    </row>
    <row r="18794" spans="1:15" s="13" customFormat="1" x14ac:dyDescent="0.2">
      <c r="A18794"/>
      <c r="B18794"/>
      <c r="C18794"/>
      <c r="D18794"/>
      <c r="F18794"/>
      <c r="G18794"/>
      <c r="H18794"/>
      <c r="I18794"/>
      <c r="K18794" s="2"/>
      <c r="L18794" s="15"/>
      <c r="M18794" s="16"/>
      <c r="N18794" s="17"/>
      <c r="O18794" s="17"/>
    </row>
    <row r="18795" spans="1:15" s="13" customFormat="1" x14ac:dyDescent="0.2">
      <c r="A18795"/>
      <c r="B18795"/>
      <c r="C18795"/>
      <c r="D18795"/>
      <c r="F18795"/>
      <c r="G18795"/>
      <c r="H18795"/>
      <c r="I18795"/>
      <c r="K18795" s="2"/>
      <c r="L18795" s="15"/>
      <c r="M18795" s="16"/>
      <c r="N18795" s="17"/>
      <c r="O18795" s="17"/>
    </row>
    <row r="18796" spans="1:15" s="13" customFormat="1" x14ac:dyDescent="0.2">
      <c r="A18796"/>
      <c r="B18796"/>
      <c r="C18796"/>
      <c r="D18796"/>
      <c r="F18796"/>
      <c r="G18796"/>
      <c r="H18796"/>
      <c r="I18796"/>
      <c r="K18796" s="2"/>
      <c r="L18796" s="15"/>
      <c r="M18796" s="16"/>
      <c r="N18796" s="17"/>
      <c r="O18796" s="17"/>
    </row>
    <row r="18797" spans="1:15" s="13" customFormat="1" x14ac:dyDescent="0.2">
      <c r="A18797"/>
      <c r="B18797"/>
      <c r="C18797"/>
      <c r="D18797"/>
      <c r="F18797"/>
      <c r="G18797"/>
      <c r="H18797"/>
      <c r="I18797"/>
      <c r="K18797" s="2"/>
      <c r="L18797" s="15"/>
      <c r="M18797" s="16"/>
      <c r="N18797" s="17"/>
      <c r="O18797" s="17"/>
    </row>
    <row r="18798" spans="1:15" s="13" customFormat="1" x14ac:dyDescent="0.2">
      <c r="A18798"/>
      <c r="B18798"/>
      <c r="C18798"/>
      <c r="D18798"/>
      <c r="F18798"/>
      <c r="G18798"/>
      <c r="H18798"/>
      <c r="I18798"/>
      <c r="K18798" s="2"/>
      <c r="L18798" s="15"/>
      <c r="M18798" s="16"/>
      <c r="N18798" s="17"/>
      <c r="O18798" s="17"/>
    </row>
    <row r="18799" spans="1:15" s="13" customFormat="1" x14ac:dyDescent="0.2">
      <c r="A18799"/>
      <c r="B18799"/>
      <c r="C18799"/>
      <c r="D18799"/>
      <c r="F18799"/>
      <c r="G18799"/>
      <c r="H18799"/>
      <c r="I18799"/>
      <c r="K18799" s="2"/>
      <c r="L18799" s="15"/>
      <c r="M18799" s="16"/>
      <c r="N18799" s="17"/>
      <c r="O18799" s="17"/>
    </row>
    <row r="18800" spans="1:15" s="13" customFormat="1" x14ac:dyDescent="0.2">
      <c r="A18800"/>
      <c r="B18800"/>
      <c r="C18800"/>
      <c r="D18800"/>
      <c r="F18800"/>
      <c r="G18800"/>
      <c r="H18800"/>
      <c r="I18800"/>
      <c r="K18800" s="2"/>
      <c r="L18800" s="15"/>
      <c r="M18800" s="16"/>
      <c r="N18800" s="17"/>
      <c r="O18800" s="17"/>
    </row>
    <row r="18801" spans="1:15" s="13" customFormat="1" x14ac:dyDescent="0.2">
      <c r="A18801"/>
      <c r="B18801"/>
      <c r="C18801"/>
      <c r="D18801"/>
      <c r="F18801"/>
      <c r="G18801"/>
      <c r="H18801"/>
      <c r="I18801"/>
      <c r="K18801" s="2"/>
      <c r="L18801" s="15"/>
      <c r="M18801" s="16"/>
      <c r="N18801" s="17"/>
      <c r="O18801" s="17"/>
    </row>
    <row r="18802" spans="1:15" s="13" customFormat="1" x14ac:dyDescent="0.2">
      <c r="A18802"/>
      <c r="B18802"/>
      <c r="C18802"/>
      <c r="D18802"/>
      <c r="F18802"/>
      <c r="G18802"/>
      <c r="H18802"/>
      <c r="I18802"/>
      <c r="K18802" s="2"/>
      <c r="L18802" s="15"/>
      <c r="M18802" s="16"/>
      <c r="N18802" s="17"/>
      <c r="O18802" s="17"/>
    </row>
    <row r="18803" spans="1:15" s="13" customFormat="1" x14ac:dyDescent="0.2">
      <c r="A18803"/>
      <c r="B18803"/>
      <c r="C18803"/>
      <c r="D18803"/>
      <c r="F18803"/>
      <c r="G18803"/>
      <c r="H18803"/>
      <c r="I18803"/>
      <c r="K18803" s="2"/>
      <c r="L18803" s="15"/>
      <c r="M18803" s="16"/>
      <c r="N18803" s="17"/>
      <c r="O18803" s="17"/>
    </row>
    <row r="18804" spans="1:15" s="13" customFormat="1" x14ac:dyDescent="0.2">
      <c r="A18804"/>
      <c r="B18804"/>
      <c r="C18804"/>
      <c r="D18804"/>
      <c r="F18804"/>
      <c r="G18804"/>
      <c r="H18804"/>
      <c r="I18804"/>
      <c r="K18804" s="2"/>
      <c r="L18804" s="15"/>
      <c r="M18804" s="16"/>
      <c r="N18804" s="17"/>
      <c r="O18804" s="17"/>
    </row>
    <row r="18805" spans="1:15" s="13" customFormat="1" x14ac:dyDescent="0.2">
      <c r="A18805"/>
      <c r="B18805"/>
      <c r="C18805"/>
      <c r="D18805"/>
      <c r="F18805"/>
      <c r="G18805"/>
      <c r="H18805"/>
      <c r="I18805"/>
      <c r="K18805" s="2"/>
      <c r="L18805" s="15"/>
      <c r="M18805" s="16"/>
      <c r="N18805" s="17"/>
      <c r="O18805" s="17"/>
    </row>
    <row r="18806" spans="1:15" s="13" customFormat="1" x14ac:dyDescent="0.2">
      <c r="A18806"/>
      <c r="B18806"/>
      <c r="C18806"/>
      <c r="D18806"/>
      <c r="F18806"/>
      <c r="G18806"/>
      <c r="H18806"/>
      <c r="I18806"/>
      <c r="K18806" s="2"/>
      <c r="L18806" s="15"/>
      <c r="M18806" s="16"/>
      <c r="N18806" s="17"/>
      <c r="O18806" s="17"/>
    </row>
    <row r="18807" spans="1:15" s="13" customFormat="1" x14ac:dyDescent="0.2">
      <c r="A18807"/>
      <c r="B18807"/>
      <c r="C18807"/>
      <c r="D18807"/>
      <c r="F18807"/>
      <c r="G18807"/>
      <c r="H18807"/>
      <c r="I18807"/>
      <c r="K18807" s="2"/>
      <c r="L18807" s="15"/>
      <c r="M18807" s="16"/>
      <c r="N18807" s="17"/>
      <c r="O18807" s="17"/>
    </row>
    <row r="18808" spans="1:15" s="13" customFormat="1" x14ac:dyDescent="0.2">
      <c r="A18808"/>
      <c r="B18808"/>
      <c r="C18808"/>
      <c r="D18808"/>
      <c r="F18808"/>
      <c r="G18808"/>
      <c r="H18808"/>
      <c r="I18808"/>
      <c r="K18808" s="2"/>
      <c r="L18808" s="15"/>
      <c r="M18808" s="16"/>
      <c r="N18808" s="17"/>
      <c r="O18808" s="17"/>
    </row>
    <row r="18809" spans="1:15" s="13" customFormat="1" x14ac:dyDescent="0.2">
      <c r="A18809"/>
      <c r="B18809"/>
      <c r="C18809"/>
      <c r="D18809"/>
      <c r="F18809"/>
      <c r="G18809"/>
      <c r="H18809"/>
      <c r="I18809"/>
      <c r="K18809" s="2"/>
      <c r="L18809" s="15"/>
      <c r="M18809" s="16"/>
      <c r="N18809" s="17"/>
      <c r="O18809" s="17"/>
    </row>
    <row r="18810" spans="1:15" s="13" customFormat="1" x14ac:dyDescent="0.2">
      <c r="A18810"/>
      <c r="B18810"/>
      <c r="C18810"/>
      <c r="D18810"/>
      <c r="F18810"/>
      <c r="G18810"/>
      <c r="H18810"/>
      <c r="I18810"/>
      <c r="K18810" s="2"/>
      <c r="L18810" s="15"/>
      <c r="M18810" s="16"/>
      <c r="N18810" s="17"/>
      <c r="O18810" s="17"/>
    </row>
    <row r="18811" spans="1:15" s="13" customFormat="1" x14ac:dyDescent="0.2">
      <c r="A18811"/>
      <c r="B18811"/>
      <c r="C18811"/>
      <c r="D18811"/>
      <c r="F18811"/>
      <c r="G18811"/>
      <c r="H18811"/>
      <c r="I18811"/>
      <c r="K18811" s="2"/>
      <c r="L18811" s="15"/>
      <c r="M18811" s="16"/>
      <c r="N18811" s="17"/>
      <c r="O18811" s="17"/>
    </row>
    <row r="18812" spans="1:15" s="13" customFormat="1" x14ac:dyDescent="0.2">
      <c r="A18812"/>
      <c r="B18812"/>
      <c r="C18812"/>
      <c r="D18812"/>
      <c r="F18812"/>
      <c r="G18812"/>
      <c r="H18812"/>
      <c r="I18812"/>
      <c r="K18812" s="2"/>
      <c r="L18812" s="15"/>
      <c r="M18812" s="16"/>
      <c r="N18812" s="17"/>
      <c r="O18812" s="17"/>
    </row>
    <row r="18813" spans="1:15" s="13" customFormat="1" x14ac:dyDescent="0.2">
      <c r="A18813"/>
      <c r="B18813"/>
      <c r="C18813"/>
      <c r="D18813"/>
      <c r="F18813"/>
      <c r="G18813"/>
      <c r="H18813"/>
      <c r="I18813"/>
      <c r="K18813" s="2"/>
      <c r="L18813" s="15"/>
      <c r="M18813" s="16"/>
      <c r="N18813" s="17"/>
      <c r="O18813" s="17"/>
    </row>
    <row r="18814" spans="1:15" s="13" customFormat="1" x14ac:dyDescent="0.2">
      <c r="A18814"/>
      <c r="B18814"/>
      <c r="C18814"/>
      <c r="D18814"/>
      <c r="F18814"/>
      <c r="G18814"/>
      <c r="H18814"/>
      <c r="I18814"/>
      <c r="K18814" s="2"/>
      <c r="L18814" s="15"/>
      <c r="M18814" s="16"/>
      <c r="N18814" s="17"/>
      <c r="O18814" s="17"/>
    </row>
    <row r="18815" spans="1:15" s="13" customFormat="1" x14ac:dyDescent="0.2">
      <c r="A18815"/>
      <c r="B18815"/>
      <c r="C18815"/>
      <c r="D18815"/>
      <c r="F18815"/>
      <c r="G18815"/>
      <c r="H18815"/>
      <c r="I18815"/>
      <c r="K18815" s="2"/>
      <c r="L18815" s="15"/>
      <c r="M18815" s="16"/>
      <c r="N18815" s="17"/>
      <c r="O18815" s="17"/>
    </row>
    <row r="18816" spans="1:15" s="13" customFormat="1" x14ac:dyDescent="0.2">
      <c r="A18816"/>
      <c r="B18816"/>
      <c r="C18816"/>
      <c r="D18816"/>
      <c r="F18816"/>
      <c r="G18816"/>
      <c r="H18816"/>
      <c r="I18816"/>
      <c r="K18816" s="2"/>
      <c r="L18816" s="15"/>
      <c r="M18816" s="16"/>
      <c r="N18816" s="17"/>
      <c r="O18816" s="17"/>
    </row>
    <row r="18817" spans="1:15" s="13" customFormat="1" x14ac:dyDescent="0.2">
      <c r="A18817"/>
      <c r="B18817"/>
      <c r="C18817"/>
      <c r="D18817"/>
      <c r="F18817"/>
      <c r="G18817"/>
      <c r="H18817"/>
      <c r="I18817"/>
      <c r="K18817" s="2"/>
      <c r="L18817" s="15"/>
      <c r="M18817" s="16"/>
      <c r="N18817" s="17"/>
      <c r="O18817" s="17"/>
    </row>
    <row r="18818" spans="1:15" s="13" customFormat="1" x14ac:dyDescent="0.2">
      <c r="A18818"/>
      <c r="B18818"/>
      <c r="C18818"/>
      <c r="D18818"/>
      <c r="F18818"/>
      <c r="G18818"/>
      <c r="H18818"/>
      <c r="I18818"/>
      <c r="K18818" s="2"/>
      <c r="L18818" s="15"/>
      <c r="M18818" s="16"/>
      <c r="N18818" s="17"/>
      <c r="O18818" s="17"/>
    </row>
    <row r="18819" spans="1:15" s="13" customFormat="1" x14ac:dyDescent="0.2">
      <c r="A18819"/>
      <c r="B18819"/>
      <c r="C18819"/>
      <c r="D18819"/>
      <c r="F18819"/>
      <c r="G18819"/>
      <c r="H18819"/>
      <c r="I18819"/>
      <c r="K18819" s="2"/>
      <c r="L18819" s="15"/>
      <c r="M18819" s="16"/>
      <c r="N18819" s="17"/>
      <c r="O18819" s="17"/>
    </row>
    <row r="18820" spans="1:15" s="13" customFormat="1" x14ac:dyDescent="0.2">
      <c r="A18820"/>
      <c r="B18820"/>
      <c r="C18820"/>
      <c r="D18820"/>
      <c r="F18820"/>
      <c r="G18820"/>
      <c r="H18820"/>
      <c r="I18820"/>
      <c r="K18820" s="2"/>
      <c r="L18820" s="15"/>
      <c r="M18820" s="16"/>
      <c r="N18820" s="17"/>
      <c r="O18820" s="17"/>
    </row>
    <row r="18821" spans="1:15" s="13" customFormat="1" x14ac:dyDescent="0.2">
      <c r="A18821"/>
      <c r="B18821"/>
      <c r="C18821"/>
      <c r="D18821"/>
      <c r="F18821"/>
      <c r="G18821"/>
      <c r="H18821"/>
      <c r="I18821"/>
      <c r="K18821" s="2"/>
      <c r="L18821" s="15"/>
      <c r="M18821" s="16"/>
      <c r="N18821" s="17"/>
      <c r="O18821" s="17"/>
    </row>
    <row r="18822" spans="1:15" s="13" customFormat="1" x14ac:dyDescent="0.2">
      <c r="A18822"/>
      <c r="B18822"/>
      <c r="C18822"/>
      <c r="D18822"/>
      <c r="F18822"/>
      <c r="G18822"/>
      <c r="H18822"/>
      <c r="I18822"/>
      <c r="K18822" s="2"/>
      <c r="L18822" s="15"/>
      <c r="M18822" s="16"/>
      <c r="N18822" s="17"/>
      <c r="O18822" s="17"/>
    </row>
    <row r="18823" spans="1:15" s="13" customFormat="1" x14ac:dyDescent="0.2">
      <c r="A18823"/>
      <c r="B18823"/>
      <c r="C18823"/>
      <c r="D18823"/>
      <c r="F18823"/>
      <c r="G18823"/>
      <c r="H18823"/>
      <c r="I18823"/>
      <c r="K18823" s="2"/>
      <c r="L18823" s="15"/>
      <c r="M18823" s="16"/>
      <c r="N18823" s="17"/>
      <c r="O18823" s="17"/>
    </row>
    <row r="18824" spans="1:15" s="13" customFormat="1" x14ac:dyDescent="0.2">
      <c r="A18824"/>
      <c r="B18824"/>
      <c r="C18824"/>
      <c r="D18824"/>
      <c r="F18824"/>
      <c r="G18824"/>
      <c r="H18824"/>
      <c r="I18824"/>
      <c r="K18824" s="2"/>
      <c r="L18824" s="15"/>
      <c r="M18824" s="16"/>
      <c r="N18824" s="17"/>
      <c r="O18824" s="17"/>
    </row>
    <row r="18825" spans="1:15" s="13" customFormat="1" x14ac:dyDescent="0.2">
      <c r="A18825"/>
      <c r="B18825"/>
      <c r="C18825"/>
      <c r="D18825"/>
      <c r="F18825"/>
      <c r="G18825"/>
      <c r="H18825"/>
      <c r="I18825"/>
      <c r="K18825" s="2"/>
      <c r="L18825" s="15"/>
      <c r="M18825" s="16"/>
      <c r="N18825" s="17"/>
      <c r="O18825" s="17"/>
    </row>
    <row r="18826" spans="1:15" s="13" customFormat="1" x14ac:dyDescent="0.2">
      <c r="A18826"/>
      <c r="B18826"/>
      <c r="C18826"/>
      <c r="D18826"/>
      <c r="F18826"/>
      <c r="G18826"/>
      <c r="H18826"/>
      <c r="I18826"/>
      <c r="K18826" s="2"/>
      <c r="L18826" s="15"/>
      <c r="M18826" s="16"/>
      <c r="N18826" s="17"/>
      <c r="O18826" s="17"/>
    </row>
    <row r="18827" spans="1:15" s="13" customFormat="1" x14ac:dyDescent="0.2">
      <c r="A18827"/>
      <c r="B18827"/>
      <c r="C18827"/>
      <c r="D18827"/>
      <c r="F18827"/>
      <c r="G18827"/>
      <c r="H18827"/>
      <c r="I18827"/>
      <c r="K18827" s="2"/>
      <c r="L18827" s="15"/>
      <c r="M18827" s="16"/>
      <c r="N18827" s="17"/>
      <c r="O18827" s="17"/>
    </row>
    <row r="18828" spans="1:15" s="13" customFormat="1" x14ac:dyDescent="0.2">
      <c r="A18828"/>
      <c r="B18828"/>
      <c r="C18828"/>
      <c r="D18828"/>
      <c r="F18828"/>
      <c r="G18828"/>
      <c r="H18828"/>
      <c r="I18828"/>
      <c r="K18828" s="2"/>
      <c r="L18828" s="15"/>
      <c r="M18828" s="16"/>
      <c r="N18828" s="17"/>
      <c r="O18828" s="17"/>
    </row>
    <row r="18829" spans="1:15" s="13" customFormat="1" x14ac:dyDescent="0.2">
      <c r="A18829"/>
      <c r="B18829"/>
      <c r="C18829"/>
      <c r="D18829"/>
      <c r="F18829"/>
      <c r="G18829"/>
      <c r="H18829"/>
      <c r="I18829"/>
      <c r="K18829" s="2"/>
      <c r="L18829" s="15"/>
      <c r="M18829" s="16"/>
      <c r="N18829" s="17"/>
      <c r="O18829" s="17"/>
    </row>
    <row r="18830" spans="1:15" s="13" customFormat="1" x14ac:dyDescent="0.2">
      <c r="A18830"/>
      <c r="B18830"/>
      <c r="C18830"/>
      <c r="D18830"/>
      <c r="F18830"/>
      <c r="G18830"/>
      <c r="H18830"/>
      <c r="I18830"/>
      <c r="K18830" s="2"/>
      <c r="L18830" s="15"/>
      <c r="M18830" s="16"/>
      <c r="N18830" s="17"/>
      <c r="O18830" s="17"/>
    </row>
    <row r="18831" spans="1:15" s="13" customFormat="1" x14ac:dyDescent="0.2">
      <c r="A18831"/>
      <c r="B18831"/>
      <c r="C18831"/>
      <c r="D18831"/>
      <c r="F18831"/>
      <c r="G18831"/>
      <c r="H18831"/>
      <c r="I18831"/>
      <c r="K18831" s="2"/>
      <c r="L18831" s="15"/>
      <c r="M18831" s="16"/>
      <c r="N18831" s="17"/>
      <c r="O18831" s="17"/>
    </row>
    <row r="18832" spans="1:15" s="13" customFormat="1" x14ac:dyDescent="0.2">
      <c r="A18832"/>
      <c r="B18832"/>
      <c r="C18832"/>
      <c r="D18832"/>
      <c r="F18832"/>
      <c r="G18832"/>
      <c r="H18832"/>
      <c r="I18832"/>
      <c r="K18832" s="2"/>
      <c r="L18832" s="15"/>
      <c r="M18832" s="16"/>
      <c r="N18832" s="17"/>
      <c r="O18832" s="17"/>
    </row>
    <row r="18833" spans="1:15" s="13" customFormat="1" x14ac:dyDescent="0.2">
      <c r="A18833"/>
      <c r="B18833"/>
      <c r="C18833"/>
      <c r="D18833"/>
      <c r="F18833"/>
      <c r="G18833"/>
      <c r="H18833"/>
      <c r="I18833"/>
      <c r="K18833" s="2"/>
      <c r="L18833" s="15"/>
      <c r="M18833" s="16"/>
      <c r="N18833" s="17"/>
      <c r="O18833" s="17"/>
    </row>
    <row r="18834" spans="1:15" s="13" customFormat="1" x14ac:dyDescent="0.2">
      <c r="A18834"/>
      <c r="B18834"/>
      <c r="C18834"/>
      <c r="D18834"/>
      <c r="F18834"/>
      <c r="G18834"/>
      <c r="H18834"/>
      <c r="I18834"/>
      <c r="K18834" s="2"/>
      <c r="L18834" s="15"/>
      <c r="M18834" s="16"/>
      <c r="N18834" s="17"/>
      <c r="O18834" s="17"/>
    </row>
    <row r="18835" spans="1:15" s="13" customFormat="1" x14ac:dyDescent="0.2">
      <c r="A18835"/>
      <c r="B18835"/>
      <c r="C18835"/>
      <c r="D18835"/>
      <c r="F18835"/>
      <c r="G18835"/>
      <c r="H18835"/>
      <c r="I18835"/>
      <c r="K18835" s="2"/>
      <c r="L18835" s="15"/>
      <c r="M18835" s="16"/>
      <c r="N18835" s="17"/>
      <c r="O18835" s="17"/>
    </row>
    <row r="18836" spans="1:15" s="13" customFormat="1" x14ac:dyDescent="0.2">
      <c r="A18836"/>
      <c r="B18836"/>
      <c r="C18836"/>
      <c r="D18836"/>
      <c r="F18836"/>
      <c r="G18836"/>
      <c r="H18836"/>
      <c r="I18836"/>
      <c r="K18836" s="2"/>
      <c r="L18836" s="15"/>
      <c r="M18836" s="16"/>
      <c r="N18836" s="17"/>
      <c r="O18836" s="17"/>
    </row>
    <row r="18837" spans="1:15" s="13" customFormat="1" x14ac:dyDescent="0.2">
      <c r="A18837"/>
      <c r="B18837"/>
      <c r="C18837"/>
      <c r="D18837"/>
      <c r="F18837"/>
      <c r="G18837"/>
      <c r="H18837"/>
      <c r="I18837"/>
      <c r="K18837" s="2"/>
      <c r="L18837" s="15"/>
      <c r="M18837" s="16"/>
      <c r="N18837" s="17"/>
      <c r="O18837" s="17"/>
    </row>
    <row r="18838" spans="1:15" s="13" customFormat="1" x14ac:dyDescent="0.2">
      <c r="A18838"/>
      <c r="B18838"/>
      <c r="C18838"/>
      <c r="D18838"/>
      <c r="F18838"/>
      <c r="G18838"/>
      <c r="H18838"/>
      <c r="I18838"/>
      <c r="K18838" s="2"/>
      <c r="L18838" s="15"/>
      <c r="M18838" s="16"/>
      <c r="N18838" s="17"/>
      <c r="O18838" s="17"/>
    </row>
    <row r="18839" spans="1:15" s="13" customFormat="1" x14ac:dyDescent="0.2">
      <c r="A18839"/>
      <c r="B18839"/>
      <c r="C18839"/>
      <c r="D18839"/>
      <c r="F18839"/>
      <c r="G18839"/>
      <c r="H18839"/>
      <c r="I18839"/>
      <c r="K18839" s="2"/>
      <c r="L18839" s="15"/>
      <c r="M18839" s="16"/>
      <c r="N18839" s="17"/>
      <c r="O18839" s="17"/>
    </row>
    <row r="18840" spans="1:15" s="13" customFormat="1" x14ac:dyDescent="0.2">
      <c r="A18840"/>
      <c r="B18840"/>
      <c r="C18840"/>
      <c r="D18840"/>
      <c r="F18840"/>
      <c r="G18840"/>
      <c r="H18840"/>
      <c r="I18840"/>
      <c r="K18840" s="2"/>
      <c r="L18840" s="15"/>
      <c r="M18840" s="16"/>
      <c r="N18840" s="17"/>
      <c r="O18840" s="17"/>
    </row>
    <row r="18841" spans="1:15" s="13" customFormat="1" x14ac:dyDescent="0.2">
      <c r="A18841"/>
      <c r="B18841"/>
      <c r="C18841"/>
      <c r="D18841"/>
      <c r="F18841"/>
      <c r="G18841"/>
      <c r="H18841"/>
      <c r="I18841"/>
      <c r="K18841" s="2"/>
      <c r="L18841" s="15"/>
      <c r="M18841" s="16"/>
      <c r="N18841" s="17"/>
      <c r="O18841" s="17"/>
    </row>
    <row r="18842" spans="1:15" s="13" customFormat="1" x14ac:dyDescent="0.2">
      <c r="A18842"/>
      <c r="B18842"/>
      <c r="C18842"/>
      <c r="D18842"/>
      <c r="F18842"/>
      <c r="G18842"/>
      <c r="H18842"/>
      <c r="I18842"/>
      <c r="K18842" s="2"/>
      <c r="L18842" s="15"/>
      <c r="M18842" s="16"/>
      <c r="N18842" s="17"/>
      <c r="O18842" s="17"/>
    </row>
    <row r="18843" spans="1:15" s="13" customFormat="1" x14ac:dyDescent="0.2">
      <c r="A18843"/>
      <c r="B18843"/>
      <c r="C18843"/>
      <c r="D18843"/>
      <c r="F18843"/>
      <c r="G18843"/>
      <c r="H18843"/>
      <c r="I18843"/>
      <c r="K18843" s="2"/>
      <c r="L18843" s="15"/>
      <c r="M18843" s="16"/>
      <c r="N18843" s="17"/>
      <c r="O18843" s="17"/>
    </row>
    <row r="18844" spans="1:15" s="13" customFormat="1" x14ac:dyDescent="0.2">
      <c r="A18844"/>
      <c r="B18844"/>
      <c r="C18844"/>
      <c r="D18844"/>
      <c r="F18844"/>
      <c r="G18844"/>
      <c r="H18844"/>
      <c r="I18844"/>
      <c r="K18844" s="2"/>
      <c r="L18844" s="15"/>
      <c r="M18844" s="16"/>
      <c r="N18844" s="17"/>
      <c r="O18844" s="17"/>
    </row>
    <row r="18845" spans="1:15" s="13" customFormat="1" x14ac:dyDescent="0.2">
      <c r="A18845"/>
      <c r="B18845"/>
      <c r="C18845"/>
      <c r="D18845"/>
      <c r="F18845"/>
      <c r="G18845"/>
      <c r="H18845"/>
      <c r="I18845"/>
      <c r="K18845" s="2"/>
      <c r="L18845" s="15"/>
      <c r="M18845" s="16"/>
      <c r="N18845" s="17"/>
      <c r="O18845" s="17"/>
    </row>
    <row r="18846" spans="1:15" s="13" customFormat="1" x14ac:dyDescent="0.2">
      <c r="A18846"/>
      <c r="B18846"/>
      <c r="C18846"/>
      <c r="D18846"/>
      <c r="F18846"/>
      <c r="G18846"/>
      <c r="H18846"/>
      <c r="I18846"/>
      <c r="K18846" s="2"/>
      <c r="L18846" s="15"/>
      <c r="M18846" s="16"/>
      <c r="N18846" s="17"/>
      <c r="O18846" s="17"/>
    </row>
    <row r="18847" spans="1:15" s="13" customFormat="1" x14ac:dyDescent="0.2">
      <c r="A18847"/>
      <c r="B18847"/>
      <c r="C18847"/>
      <c r="D18847"/>
      <c r="F18847"/>
      <c r="G18847"/>
      <c r="H18847"/>
      <c r="I18847"/>
      <c r="K18847" s="2"/>
      <c r="L18847" s="15"/>
      <c r="M18847" s="16"/>
      <c r="N18847" s="17"/>
      <c r="O18847" s="17"/>
    </row>
    <row r="18848" spans="1:15" s="13" customFormat="1" x14ac:dyDescent="0.2">
      <c r="A18848"/>
      <c r="B18848"/>
      <c r="C18848"/>
      <c r="D18848"/>
      <c r="F18848"/>
      <c r="G18848"/>
      <c r="H18848"/>
      <c r="I18848"/>
      <c r="K18848" s="2"/>
      <c r="L18848" s="15"/>
      <c r="M18848" s="16"/>
      <c r="N18848" s="17"/>
      <c r="O18848" s="17"/>
    </row>
    <row r="18849" spans="1:15" s="13" customFormat="1" x14ac:dyDescent="0.2">
      <c r="A18849"/>
      <c r="B18849"/>
      <c r="C18849"/>
      <c r="D18849"/>
      <c r="F18849"/>
      <c r="G18849"/>
      <c r="H18849"/>
      <c r="I18849"/>
      <c r="K18849" s="2"/>
      <c r="L18849" s="15"/>
      <c r="M18849" s="16"/>
      <c r="N18849" s="17"/>
      <c r="O18849" s="17"/>
    </row>
    <row r="18850" spans="1:15" s="13" customFormat="1" x14ac:dyDescent="0.2">
      <c r="A18850"/>
      <c r="B18850"/>
      <c r="C18850"/>
      <c r="D18850"/>
      <c r="F18850"/>
      <c r="G18850"/>
      <c r="H18850"/>
      <c r="I18850"/>
      <c r="K18850" s="2"/>
      <c r="L18850" s="15"/>
      <c r="M18850" s="16"/>
      <c r="N18850" s="17"/>
      <c r="O18850" s="17"/>
    </row>
    <row r="18851" spans="1:15" s="13" customFormat="1" x14ac:dyDescent="0.2">
      <c r="A18851"/>
      <c r="B18851"/>
      <c r="C18851"/>
      <c r="D18851"/>
      <c r="F18851"/>
      <c r="G18851"/>
      <c r="H18851"/>
      <c r="I18851"/>
      <c r="K18851" s="2"/>
      <c r="L18851" s="15"/>
      <c r="M18851" s="16"/>
      <c r="N18851" s="17"/>
      <c r="O18851" s="17"/>
    </row>
    <row r="18852" spans="1:15" s="13" customFormat="1" x14ac:dyDescent="0.2">
      <c r="A18852"/>
      <c r="B18852"/>
      <c r="C18852"/>
      <c r="D18852"/>
      <c r="F18852"/>
      <c r="G18852"/>
      <c r="H18852"/>
      <c r="I18852"/>
      <c r="K18852" s="2"/>
      <c r="L18852" s="15"/>
      <c r="M18852" s="16"/>
      <c r="N18852" s="17"/>
      <c r="O18852" s="17"/>
    </row>
    <row r="18853" spans="1:15" s="13" customFormat="1" x14ac:dyDescent="0.2">
      <c r="A18853"/>
      <c r="B18853"/>
      <c r="C18853"/>
      <c r="D18853"/>
      <c r="F18853"/>
      <c r="G18853"/>
      <c r="H18853"/>
      <c r="I18853"/>
      <c r="K18853" s="2"/>
      <c r="L18853" s="15"/>
      <c r="M18853" s="16"/>
      <c r="N18853" s="17"/>
      <c r="O18853" s="17"/>
    </row>
    <row r="18854" spans="1:15" s="13" customFormat="1" x14ac:dyDescent="0.2">
      <c r="A18854"/>
      <c r="B18854"/>
      <c r="C18854"/>
      <c r="D18854"/>
      <c r="F18854"/>
      <c r="G18854"/>
      <c r="H18854"/>
      <c r="I18854"/>
      <c r="K18854" s="2"/>
      <c r="L18854" s="15"/>
      <c r="M18854" s="16"/>
      <c r="N18854" s="17"/>
      <c r="O18854" s="17"/>
    </row>
    <row r="18855" spans="1:15" s="13" customFormat="1" x14ac:dyDescent="0.2">
      <c r="A18855"/>
      <c r="B18855"/>
      <c r="C18855"/>
      <c r="D18855"/>
      <c r="F18855"/>
      <c r="G18855"/>
      <c r="H18855"/>
      <c r="I18855"/>
      <c r="K18855" s="2"/>
      <c r="L18855" s="15"/>
      <c r="M18855" s="16"/>
      <c r="N18855" s="17"/>
      <c r="O18855" s="17"/>
    </row>
    <row r="18856" spans="1:15" s="13" customFormat="1" x14ac:dyDescent="0.2">
      <c r="A18856"/>
      <c r="B18856"/>
      <c r="C18856"/>
      <c r="D18856"/>
      <c r="F18856"/>
      <c r="G18856"/>
      <c r="H18856"/>
      <c r="I18856"/>
      <c r="K18856" s="2"/>
      <c r="L18856" s="15"/>
      <c r="M18856" s="16"/>
      <c r="N18856" s="17"/>
      <c r="O18856" s="17"/>
    </row>
    <row r="18857" spans="1:15" s="13" customFormat="1" x14ac:dyDescent="0.2">
      <c r="A18857"/>
      <c r="B18857"/>
      <c r="C18857"/>
      <c r="D18857"/>
      <c r="F18857"/>
      <c r="G18857"/>
      <c r="H18857"/>
      <c r="I18857"/>
      <c r="K18857" s="2"/>
      <c r="L18857" s="15"/>
      <c r="M18857" s="16"/>
      <c r="N18857" s="17"/>
      <c r="O18857" s="17"/>
    </row>
    <row r="18858" spans="1:15" s="13" customFormat="1" x14ac:dyDescent="0.2">
      <c r="A18858"/>
      <c r="B18858"/>
      <c r="C18858"/>
      <c r="D18858"/>
      <c r="F18858"/>
      <c r="G18858"/>
      <c r="H18858"/>
      <c r="I18858"/>
      <c r="K18858" s="2"/>
      <c r="L18858" s="15"/>
      <c r="M18858" s="16"/>
      <c r="N18858" s="17"/>
      <c r="O18858" s="17"/>
    </row>
    <row r="18859" spans="1:15" s="13" customFormat="1" x14ac:dyDescent="0.2">
      <c r="A18859"/>
      <c r="B18859"/>
      <c r="C18859"/>
      <c r="D18859"/>
      <c r="F18859"/>
      <c r="G18859"/>
      <c r="H18859"/>
      <c r="I18859"/>
      <c r="K18859" s="2"/>
      <c r="L18859" s="15"/>
      <c r="M18859" s="16"/>
      <c r="N18859" s="17"/>
      <c r="O18859" s="17"/>
    </row>
    <row r="18860" spans="1:15" s="13" customFormat="1" x14ac:dyDescent="0.2">
      <c r="A18860"/>
      <c r="B18860"/>
      <c r="C18860"/>
      <c r="D18860"/>
      <c r="F18860"/>
      <c r="G18860"/>
      <c r="H18860"/>
      <c r="I18860"/>
      <c r="K18860" s="2"/>
      <c r="L18860" s="15"/>
      <c r="M18860" s="16"/>
      <c r="N18860" s="17"/>
      <c r="O18860" s="17"/>
    </row>
    <row r="18861" spans="1:15" s="13" customFormat="1" x14ac:dyDescent="0.2">
      <c r="A18861"/>
      <c r="B18861"/>
      <c r="C18861"/>
      <c r="D18861"/>
      <c r="F18861"/>
      <c r="G18861"/>
      <c r="H18861"/>
      <c r="I18861"/>
      <c r="K18861" s="2"/>
      <c r="L18861" s="15"/>
      <c r="M18861" s="16"/>
      <c r="N18861" s="17"/>
      <c r="O18861" s="17"/>
    </row>
    <row r="18862" spans="1:15" s="13" customFormat="1" x14ac:dyDescent="0.2">
      <c r="A18862"/>
      <c r="B18862"/>
      <c r="C18862"/>
      <c r="D18862"/>
      <c r="F18862"/>
      <c r="G18862"/>
      <c r="H18862"/>
      <c r="I18862"/>
      <c r="K18862" s="2"/>
      <c r="L18862" s="15"/>
      <c r="M18862" s="16"/>
      <c r="N18862" s="17"/>
      <c r="O18862" s="17"/>
    </row>
    <row r="18863" spans="1:15" s="13" customFormat="1" x14ac:dyDescent="0.2">
      <c r="A18863"/>
      <c r="B18863"/>
      <c r="C18863"/>
      <c r="D18863"/>
      <c r="F18863"/>
      <c r="G18863"/>
      <c r="H18863"/>
      <c r="I18863"/>
      <c r="K18863" s="2"/>
      <c r="L18863" s="15"/>
      <c r="M18863" s="16"/>
      <c r="N18863" s="17"/>
      <c r="O18863" s="17"/>
    </row>
    <row r="18864" spans="1:15" s="13" customFormat="1" x14ac:dyDescent="0.2">
      <c r="A18864"/>
      <c r="B18864"/>
      <c r="C18864"/>
      <c r="D18864"/>
      <c r="F18864"/>
      <c r="G18864"/>
      <c r="H18864"/>
      <c r="I18864"/>
      <c r="K18864" s="2"/>
      <c r="L18864" s="15"/>
      <c r="M18864" s="16"/>
      <c r="N18864" s="17"/>
      <c r="O18864" s="17"/>
    </row>
    <row r="18865" spans="1:15" s="13" customFormat="1" x14ac:dyDescent="0.2">
      <c r="A18865"/>
      <c r="B18865"/>
      <c r="C18865"/>
      <c r="D18865"/>
      <c r="F18865"/>
      <c r="G18865"/>
      <c r="H18865"/>
      <c r="I18865"/>
      <c r="K18865" s="2"/>
      <c r="L18865" s="15"/>
      <c r="M18865" s="16"/>
      <c r="N18865" s="17"/>
      <c r="O18865" s="17"/>
    </row>
    <row r="18866" spans="1:15" s="13" customFormat="1" x14ac:dyDescent="0.2">
      <c r="A18866"/>
      <c r="B18866"/>
      <c r="C18866"/>
      <c r="D18866"/>
      <c r="F18866"/>
      <c r="G18866"/>
      <c r="H18866"/>
      <c r="I18866"/>
      <c r="K18866" s="2"/>
      <c r="L18866" s="15"/>
      <c r="M18866" s="16"/>
      <c r="N18866" s="17"/>
      <c r="O18866" s="17"/>
    </row>
    <row r="18867" spans="1:15" s="13" customFormat="1" x14ac:dyDescent="0.2">
      <c r="A18867"/>
      <c r="B18867"/>
      <c r="C18867"/>
      <c r="D18867"/>
      <c r="F18867"/>
      <c r="G18867"/>
      <c r="H18867"/>
      <c r="I18867"/>
      <c r="K18867" s="2"/>
      <c r="L18867" s="15"/>
      <c r="M18867" s="16"/>
      <c r="N18867" s="17"/>
      <c r="O18867" s="17"/>
    </row>
    <row r="18868" spans="1:15" s="13" customFormat="1" x14ac:dyDescent="0.2">
      <c r="A18868"/>
      <c r="B18868"/>
      <c r="C18868"/>
      <c r="D18868"/>
      <c r="F18868"/>
      <c r="G18868"/>
      <c r="H18868"/>
      <c r="I18868"/>
      <c r="K18868" s="2"/>
      <c r="L18868" s="15"/>
      <c r="M18868" s="16"/>
      <c r="N18868" s="17"/>
      <c r="O18868" s="17"/>
    </row>
    <row r="18869" spans="1:15" s="13" customFormat="1" x14ac:dyDescent="0.2">
      <c r="A18869"/>
      <c r="B18869"/>
      <c r="C18869"/>
      <c r="D18869"/>
      <c r="F18869"/>
      <c r="G18869"/>
      <c r="H18869"/>
      <c r="I18869"/>
      <c r="K18869" s="2"/>
      <c r="L18869" s="15"/>
      <c r="M18869" s="16"/>
      <c r="N18869" s="17"/>
      <c r="O18869" s="17"/>
    </row>
    <row r="18870" spans="1:15" s="13" customFormat="1" x14ac:dyDescent="0.2">
      <c r="A18870"/>
      <c r="B18870"/>
      <c r="C18870"/>
      <c r="D18870"/>
      <c r="F18870"/>
      <c r="G18870"/>
      <c r="H18870"/>
      <c r="I18870"/>
      <c r="K18870" s="2"/>
      <c r="L18870" s="15"/>
      <c r="M18870" s="16"/>
      <c r="N18870" s="17"/>
      <c r="O18870" s="17"/>
    </row>
    <row r="18871" spans="1:15" s="13" customFormat="1" x14ac:dyDescent="0.2">
      <c r="A18871"/>
      <c r="B18871"/>
      <c r="C18871"/>
      <c r="D18871"/>
      <c r="F18871"/>
      <c r="G18871"/>
      <c r="H18871"/>
      <c r="I18871"/>
      <c r="K18871" s="2"/>
      <c r="L18871" s="15"/>
      <c r="M18871" s="16"/>
      <c r="N18871" s="17"/>
      <c r="O18871" s="17"/>
    </row>
    <row r="18872" spans="1:15" s="13" customFormat="1" x14ac:dyDescent="0.2">
      <c r="A18872"/>
      <c r="B18872"/>
      <c r="C18872"/>
      <c r="D18872"/>
      <c r="F18872"/>
      <c r="G18872"/>
      <c r="H18872"/>
      <c r="I18872"/>
      <c r="K18872" s="2"/>
      <c r="L18872" s="15"/>
      <c r="M18872" s="16"/>
      <c r="N18872" s="17"/>
      <c r="O18872" s="17"/>
    </row>
    <row r="18873" spans="1:15" s="13" customFormat="1" x14ac:dyDescent="0.2">
      <c r="A18873"/>
      <c r="B18873"/>
      <c r="C18873"/>
      <c r="D18873"/>
      <c r="F18873"/>
      <c r="G18873"/>
      <c r="H18873"/>
      <c r="I18873"/>
      <c r="K18873" s="2"/>
      <c r="L18873" s="15"/>
      <c r="M18873" s="16"/>
      <c r="N18873" s="17"/>
      <c r="O18873" s="17"/>
    </row>
    <row r="18874" spans="1:15" s="13" customFormat="1" x14ac:dyDescent="0.2">
      <c r="A18874"/>
      <c r="B18874"/>
      <c r="C18874"/>
      <c r="D18874"/>
      <c r="F18874"/>
      <c r="G18874"/>
      <c r="H18874"/>
      <c r="I18874"/>
      <c r="K18874" s="2"/>
      <c r="L18874" s="15"/>
      <c r="M18874" s="16"/>
      <c r="N18874" s="17"/>
      <c r="O18874" s="17"/>
    </row>
    <row r="18875" spans="1:15" s="13" customFormat="1" x14ac:dyDescent="0.2">
      <c r="A18875"/>
      <c r="B18875"/>
      <c r="C18875"/>
      <c r="D18875"/>
      <c r="F18875"/>
      <c r="G18875"/>
      <c r="H18875"/>
      <c r="I18875"/>
      <c r="K18875" s="2"/>
      <c r="L18875" s="15"/>
      <c r="M18875" s="16"/>
      <c r="N18875" s="17"/>
      <c r="O18875" s="17"/>
    </row>
    <row r="18876" spans="1:15" s="13" customFormat="1" x14ac:dyDescent="0.2">
      <c r="A18876"/>
      <c r="B18876"/>
      <c r="C18876"/>
      <c r="D18876"/>
      <c r="F18876"/>
      <c r="G18876"/>
      <c r="H18876"/>
      <c r="I18876"/>
      <c r="K18876" s="2"/>
      <c r="L18876" s="15"/>
      <c r="M18876" s="16"/>
      <c r="N18876" s="17"/>
      <c r="O18876" s="17"/>
    </row>
    <row r="18877" spans="1:15" s="13" customFormat="1" x14ac:dyDescent="0.2">
      <c r="A18877"/>
      <c r="B18877"/>
      <c r="C18877"/>
      <c r="D18877"/>
      <c r="F18877"/>
      <c r="G18877"/>
      <c r="H18877"/>
      <c r="I18877"/>
      <c r="K18877" s="2"/>
      <c r="L18877" s="15"/>
      <c r="M18877" s="16"/>
      <c r="N18877" s="17"/>
      <c r="O18877" s="17"/>
    </row>
    <row r="18878" spans="1:15" s="13" customFormat="1" x14ac:dyDescent="0.2">
      <c r="A18878"/>
      <c r="B18878"/>
      <c r="C18878"/>
      <c r="D18878"/>
      <c r="F18878"/>
      <c r="G18878"/>
      <c r="H18878"/>
      <c r="I18878"/>
      <c r="K18878" s="2"/>
      <c r="L18878" s="15"/>
      <c r="M18878" s="16"/>
      <c r="N18878" s="17"/>
      <c r="O18878" s="17"/>
    </row>
    <row r="18879" spans="1:15" s="13" customFormat="1" x14ac:dyDescent="0.2">
      <c r="A18879"/>
      <c r="B18879"/>
      <c r="C18879"/>
      <c r="D18879"/>
      <c r="F18879"/>
      <c r="G18879"/>
      <c r="H18879"/>
      <c r="I18879"/>
      <c r="K18879" s="2"/>
      <c r="L18879" s="15"/>
      <c r="M18879" s="16"/>
      <c r="N18879" s="17"/>
      <c r="O18879" s="17"/>
    </row>
    <row r="18880" spans="1:15" s="13" customFormat="1" x14ac:dyDescent="0.2">
      <c r="A18880"/>
      <c r="B18880"/>
      <c r="C18880"/>
      <c r="D18880"/>
      <c r="F18880"/>
      <c r="G18880"/>
      <c r="H18880"/>
      <c r="I18880"/>
      <c r="K18880" s="2"/>
      <c r="L18880" s="15"/>
      <c r="M18880" s="16"/>
      <c r="N18880" s="17"/>
      <c r="O18880" s="17"/>
    </row>
    <row r="18881" spans="1:15" s="13" customFormat="1" x14ac:dyDescent="0.2">
      <c r="A18881"/>
      <c r="B18881"/>
      <c r="C18881"/>
      <c r="D18881"/>
      <c r="F18881"/>
      <c r="G18881"/>
      <c r="H18881"/>
      <c r="I18881"/>
      <c r="K18881" s="2"/>
      <c r="L18881" s="15"/>
      <c r="M18881" s="16"/>
      <c r="N18881" s="17"/>
      <c r="O18881" s="17"/>
    </row>
    <row r="18882" spans="1:15" s="13" customFormat="1" x14ac:dyDescent="0.2">
      <c r="A18882"/>
      <c r="B18882"/>
      <c r="C18882"/>
      <c r="D18882"/>
      <c r="F18882"/>
      <c r="G18882"/>
      <c r="H18882"/>
      <c r="I18882"/>
      <c r="K18882" s="2"/>
      <c r="L18882" s="15"/>
      <c r="M18882" s="16"/>
      <c r="N18882" s="17"/>
      <c r="O18882" s="17"/>
    </row>
    <row r="18883" spans="1:15" s="13" customFormat="1" x14ac:dyDescent="0.2">
      <c r="A18883"/>
      <c r="B18883"/>
      <c r="C18883"/>
      <c r="D18883"/>
      <c r="F18883"/>
      <c r="G18883"/>
      <c r="H18883"/>
      <c r="I18883"/>
      <c r="K18883" s="2"/>
      <c r="L18883" s="15"/>
      <c r="M18883" s="16"/>
      <c r="N18883" s="17"/>
      <c r="O18883" s="17"/>
    </row>
    <row r="18884" spans="1:15" s="13" customFormat="1" x14ac:dyDescent="0.2">
      <c r="A18884"/>
      <c r="B18884"/>
      <c r="C18884"/>
      <c r="D18884"/>
      <c r="F18884"/>
      <c r="G18884"/>
      <c r="H18884"/>
      <c r="I18884"/>
      <c r="K18884" s="2"/>
      <c r="L18884" s="15"/>
      <c r="M18884" s="16"/>
      <c r="N18884" s="17"/>
      <c r="O18884" s="17"/>
    </row>
    <row r="18885" spans="1:15" s="13" customFormat="1" x14ac:dyDescent="0.2">
      <c r="A18885"/>
      <c r="B18885"/>
      <c r="C18885"/>
      <c r="D18885"/>
      <c r="F18885"/>
      <c r="G18885"/>
      <c r="H18885"/>
      <c r="I18885"/>
      <c r="K18885" s="2"/>
      <c r="L18885" s="15"/>
      <c r="M18885" s="16"/>
      <c r="N18885" s="17"/>
      <c r="O18885" s="17"/>
    </row>
    <row r="18886" spans="1:15" s="13" customFormat="1" x14ac:dyDescent="0.2">
      <c r="A18886"/>
      <c r="B18886"/>
      <c r="C18886"/>
      <c r="D18886"/>
      <c r="F18886"/>
      <c r="G18886"/>
      <c r="H18886"/>
      <c r="I18886"/>
      <c r="K18886" s="2"/>
      <c r="L18886" s="15"/>
      <c r="M18886" s="16"/>
      <c r="N18886" s="17"/>
      <c r="O18886" s="17"/>
    </row>
    <row r="18887" spans="1:15" s="13" customFormat="1" x14ac:dyDescent="0.2">
      <c r="A18887"/>
      <c r="B18887"/>
      <c r="C18887"/>
      <c r="D18887"/>
      <c r="F18887"/>
      <c r="G18887"/>
      <c r="H18887"/>
      <c r="I18887"/>
      <c r="K18887" s="2"/>
      <c r="L18887" s="15"/>
      <c r="M18887" s="16"/>
      <c r="N18887" s="17"/>
      <c r="O18887" s="17"/>
    </row>
    <row r="18888" spans="1:15" s="13" customFormat="1" x14ac:dyDescent="0.2">
      <c r="A18888"/>
      <c r="B18888"/>
      <c r="C18888"/>
      <c r="D18888"/>
      <c r="F18888"/>
      <c r="G18888"/>
      <c r="H18888"/>
      <c r="I18888"/>
      <c r="K18888" s="2"/>
      <c r="L18888" s="15"/>
      <c r="M18888" s="16"/>
      <c r="N18888" s="17"/>
      <c r="O18888" s="17"/>
    </row>
    <row r="18889" spans="1:15" s="13" customFormat="1" x14ac:dyDescent="0.2">
      <c r="A18889"/>
      <c r="B18889"/>
      <c r="C18889"/>
      <c r="D18889"/>
      <c r="F18889"/>
      <c r="G18889"/>
      <c r="H18889"/>
      <c r="I18889"/>
      <c r="K18889" s="2"/>
      <c r="L18889" s="15"/>
      <c r="M18889" s="16"/>
      <c r="N18889" s="17"/>
      <c r="O18889" s="17"/>
    </row>
    <row r="18890" spans="1:15" s="13" customFormat="1" x14ac:dyDescent="0.2">
      <c r="A18890"/>
      <c r="B18890"/>
      <c r="C18890"/>
      <c r="D18890"/>
      <c r="F18890"/>
      <c r="G18890"/>
      <c r="H18890"/>
      <c r="I18890"/>
      <c r="K18890" s="2"/>
      <c r="L18890" s="15"/>
      <c r="M18890" s="16"/>
      <c r="N18890" s="17"/>
      <c r="O18890" s="17"/>
    </row>
    <row r="18891" spans="1:15" s="13" customFormat="1" x14ac:dyDescent="0.2">
      <c r="A18891"/>
      <c r="B18891"/>
      <c r="C18891"/>
      <c r="D18891"/>
      <c r="F18891"/>
      <c r="G18891"/>
      <c r="H18891"/>
      <c r="I18891"/>
      <c r="K18891" s="2"/>
      <c r="L18891" s="15"/>
      <c r="M18891" s="16"/>
      <c r="N18891" s="17"/>
      <c r="O18891" s="17"/>
    </row>
    <row r="18892" spans="1:15" s="13" customFormat="1" x14ac:dyDescent="0.2">
      <c r="A18892"/>
      <c r="B18892"/>
      <c r="C18892"/>
      <c r="D18892"/>
      <c r="F18892"/>
      <c r="G18892"/>
      <c r="H18892"/>
      <c r="I18892"/>
      <c r="K18892" s="2"/>
      <c r="L18892" s="15"/>
      <c r="M18892" s="16"/>
      <c r="N18892" s="17"/>
      <c r="O18892" s="17"/>
    </row>
    <row r="18893" spans="1:15" s="13" customFormat="1" x14ac:dyDescent="0.2">
      <c r="A18893"/>
      <c r="B18893"/>
      <c r="C18893"/>
      <c r="D18893"/>
      <c r="F18893"/>
      <c r="G18893"/>
      <c r="H18893"/>
      <c r="I18893"/>
      <c r="K18893" s="2"/>
      <c r="L18893" s="15"/>
      <c r="M18893" s="16"/>
      <c r="N18893" s="17"/>
      <c r="O18893" s="17"/>
    </row>
    <row r="18894" spans="1:15" s="13" customFormat="1" x14ac:dyDescent="0.2">
      <c r="A18894"/>
      <c r="B18894"/>
      <c r="C18894"/>
      <c r="D18894"/>
      <c r="F18894"/>
      <c r="G18894"/>
      <c r="H18894"/>
      <c r="I18894"/>
      <c r="K18894" s="2"/>
      <c r="L18894" s="15"/>
      <c r="M18894" s="16"/>
      <c r="N18894" s="17"/>
      <c r="O18894" s="17"/>
    </row>
    <row r="18895" spans="1:15" s="13" customFormat="1" x14ac:dyDescent="0.2">
      <c r="A18895"/>
      <c r="B18895"/>
      <c r="C18895"/>
      <c r="D18895"/>
      <c r="F18895"/>
      <c r="G18895"/>
      <c r="H18895"/>
      <c r="I18895"/>
      <c r="K18895" s="2"/>
      <c r="L18895" s="15"/>
      <c r="M18895" s="16"/>
      <c r="N18895" s="17"/>
      <c r="O18895" s="17"/>
    </row>
    <row r="18896" spans="1:15" s="13" customFormat="1" x14ac:dyDescent="0.2">
      <c r="A18896"/>
      <c r="B18896"/>
      <c r="C18896"/>
      <c r="D18896"/>
      <c r="F18896"/>
      <c r="G18896"/>
      <c r="H18896"/>
      <c r="I18896"/>
      <c r="K18896" s="2"/>
      <c r="L18896" s="15"/>
      <c r="M18896" s="16"/>
      <c r="N18896" s="17"/>
      <c r="O18896" s="17"/>
    </row>
    <row r="18897" spans="1:15" s="13" customFormat="1" x14ac:dyDescent="0.2">
      <c r="A18897"/>
      <c r="B18897"/>
      <c r="C18897"/>
      <c r="D18897"/>
      <c r="F18897"/>
      <c r="G18897"/>
      <c r="H18897"/>
      <c r="I18897"/>
      <c r="K18897" s="2"/>
      <c r="L18897" s="15"/>
      <c r="M18897" s="16"/>
      <c r="N18897" s="17"/>
      <c r="O18897" s="17"/>
    </row>
    <row r="18898" spans="1:15" s="13" customFormat="1" x14ac:dyDescent="0.2">
      <c r="A18898"/>
      <c r="B18898"/>
      <c r="C18898"/>
      <c r="D18898"/>
      <c r="F18898"/>
      <c r="G18898"/>
      <c r="H18898"/>
      <c r="I18898"/>
      <c r="K18898" s="2"/>
      <c r="L18898" s="15"/>
      <c r="M18898" s="16"/>
      <c r="N18898" s="17"/>
      <c r="O18898" s="17"/>
    </row>
    <row r="18899" spans="1:15" s="13" customFormat="1" x14ac:dyDescent="0.2">
      <c r="A18899"/>
      <c r="B18899"/>
      <c r="C18899"/>
      <c r="D18899"/>
      <c r="F18899"/>
      <c r="G18899"/>
      <c r="H18899"/>
      <c r="I18899"/>
      <c r="K18899" s="2"/>
      <c r="L18899" s="15"/>
      <c r="M18899" s="16"/>
      <c r="N18899" s="17"/>
      <c r="O18899" s="17"/>
    </row>
    <row r="18900" spans="1:15" s="13" customFormat="1" x14ac:dyDescent="0.2">
      <c r="A18900"/>
      <c r="B18900"/>
      <c r="C18900"/>
      <c r="D18900"/>
      <c r="F18900"/>
      <c r="G18900"/>
      <c r="H18900"/>
      <c r="I18900"/>
      <c r="K18900" s="2"/>
      <c r="L18900" s="15"/>
      <c r="M18900" s="16"/>
      <c r="N18900" s="17"/>
      <c r="O18900" s="17"/>
    </row>
    <row r="18901" spans="1:15" s="13" customFormat="1" x14ac:dyDescent="0.2">
      <c r="A18901"/>
      <c r="B18901"/>
      <c r="C18901"/>
      <c r="D18901"/>
      <c r="F18901"/>
      <c r="G18901"/>
      <c r="H18901"/>
      <c r="I18901"/>
      <c r="K18901" s="2"/>
      <c r="L18901" s="15"/>
      <c r="M18901" s="16"/>
      <c r="N18901" s="17"/>
      <c r="O18901" s="17"/>
    </row>
    <row r="18902" spans="1:15" s="13" customFormat="1" x14ac:dyDescent="0.2">
      <c r="A18902"/>
      <c r="B18902"/>
      <c r="C18902"/>
      <c r="D18902"/>
      <c r="F18902"/>
      <c r="G18902"/>
      <c r="H18902"/>
      <c r="I18902"/>
      <c r="K18902" s="2"/>
      <c r="L18902" s="15"/>
      <c r="M18902" s="16"/>
      <c r="N18902" s="17"/>
      <c r="O18902" s="17"/>
    </row>
    <row r="18903" spans="1:15" s="13" customFormat="1" x14ac:dyDescent="0.2">
      <c r="A18903"/>
      <c r="B18903"/>
      <c r="C18903"/>
      <c r="D18903"/>
      <c r="F18903"/>
      <c r="G18903"/>
      <c r="H18903"/>
      <c r="I18903"/>
      <c r="K18903" s="2"/>
      <c r="L18903" s="15"/>
      <c r="M18903" s="16"/>
      <c r="N18903" s="17"/>
      <c r="O18903" s="17"/>
    </row>
    <row r="18904" spans="1:15" s="13" customFormat="1" x14ac:dyDescent="0.2">
      <c r="A18904"/>
      <c r="B18904"/>
      <c r="C18904"/>
      <c r="D18904"/>
      <c r="F18904"/>
      <c r="G18904"/>
      <c r="H18904"/>
      <c r="I18904"/>
      <c r="K18904" s="2"/>
      <c r="L18904" s="15"/>
      <c r="M18904" s="16"/>
      <c r="N18904" s="17"/>
      <c r="O18904" s="17"/>
    </row>
    <row r="18905" spans="1:15" s="13" customFormat="1" x14ac:dyDescent="0.2">
      <c r="A18905"/>
      <c r="B18905"/>
      <c r="C18905"/>
      <c r="D18905"/>
      <c r="F18905"/>
      <c r="G18905"/>
      <c r="H18905"/>
      <c r="I18905"/>
      <c r="K18905" s="2"/>
      <c r="L18905" s="15"/>
      <c r="M18905" s="16"/>
      <c r="N18905" s="17"/>
      <c r="O18905" s="17"/>
    </row>
    <row r="18906" spans="1:15" s="13" customFormat="1" x14ac:dyDescent="0.2">
      <c r="A18906"/>
      <c r="B18906"/>
      <c r="C18906"/>
      <c r="D18906"/>
      <c r="F18906"/>
      <c r="G18906"/>
      <c r="H18906"/>
      <c r="I18906"/>
      <c r="K18906" s="2"/>
      <c r="L18906" s="15"/>
      <c r="M18906" s="16"/>
      <c r="N18906" s="17"/>
      <c r="O18906" s="17"/>
    </row>
    <row r="18907" spans="1:15" s="13" customFormat="1" x14ac:dyDescent="0.2">
      <c r="A18907"/>
      <c r="B18907"/>
      <c r="C18907"/>
      <c r="D18907"/>
      <c r="F18907"/>
      <c r="G18907"/>
      <c r="H18907"/>
      <c r="I18907"/>
      <c r="K18907" s="2"/>
      <c r="L18907" s="15"/>
      <c r="M18907" s="16"/>
      <c r="N18907" s="17"/>
      <c r="O18907" s="17"/>
    </row>
    <row r="18908" spans="1:15" s="13" customFormat="1" x14ac:dyDescent="0.2">
      <c r="A18908"/>
      <c r="B18908"/>
      <c r="C18908"/>
      <c r="D18908"/>
      <c r="F18908"/>
      <c r="G18908"/>
      <c r="H18908"/>
      <c r="I18908"/>
      <c r="K18908" s="2"/>
      <c r="L18908" s="15"/>
      <c r="M18908" s="16"/>
      <c r="N18908" s="17"/>
      <c r="O18908" s="17"/>
    </row>
    <row r="18909" spans="1:15" s="13" customFormat="1" x14ac:dyDescent="0.2">
      <c r="A18909"/>
      <c r="B18909"/>
      <c r="C18909"/>
      <c r="D18909"/>
      <c r="F18909"/>
      <c r="G18909"/>
      <c r="H18909"/>
      <c r="I18909"/>
      <c r="K18909" s="2"/>
      <c r="L18909" s="15"/>
      <c r="M18909" s="16"/>
      <c r="N18909" s="17"/>
      <c r="O18909" s="17"/>
    </row>
    <row r="18910" spans="1:15" s="13" customFormat="1" x14ac:dyDescent="0.2">
      <c r="A18910"/>
      <c r="B18910"/>
      <c r="C18910"/>
      <c r="D18910"/>
      <c r="F18910"/>
      <c r="G18910"/>
      <c r="H18910"/>
      <c r="I18910"/>
      <c r="K18910" s="2"/>
      <c r="L18910" s="15"/>
      <c r="M18910" s="16"/>
      <c r="N18910" s="17"/>
      <c r="O18910" s="17"/>
    </row>
    <row r="18911" spans="1:15" s="13" customFormat="1" x14ac:dyDescent="0.2">
      <c r="A18911"/>
      <c r="B18911"/>
      <c r="C18911"/>
      <c r="D18911"/>
      <c r="F18911"/>
      <c r="G18911"/>
      <c r="H18911"/>
      <c r="I18911"/>
      <c r="K18911" s="2"/>
      <c r="L18911" s="15"/>
      <c r="M18911" s="16"/>
      <c r="N18911" s="17"/>
      <c r="O18911" s="17"/>
    </row>
    <row r="18912" spans="1:15" s="13" customFormat="1" x14ac:dyDescent="0.2">
      <c r="A18912"/>
      <c r="B18912"/>
      <c r="C18912"/>
      <c r="D18912"/>
      <c r="F18912"/>
      <c r="G18912"/>
      <c r="H18912"/>
      <c r="I18912"/>
      <c r="K18912" s="2"/>
      <c r="L18912" s="15"/>
      <c r="M18912" s="16"/>
      <c r="N18912" s="17"/>
      <c r="O18912" s="17"/>
    </row>
    <row r="18913" spans="1:15" s="13" customFormat="1" x14ac:dyDescent="0.2">
      <c r="A18913"/>
      <c r="B18913"/>
      <c r="C18913"/>
      <c r="D18913"/>
      <c r="F18913"/>
      <c r="G18913"/>
      <c r="H18913"/>
      <c r="I18913"/>
      <c r="K18913" s="2"/>
      <c r="L18913" s="15"/>
      <c r="M18913" s="16"/>
      <c r="N18913" s="17"/>
      <c r="O18913" s="17"/>
    </row>
    <row r="18914" spans="1:15" s="13" customFormat="1" x14ac:dyDescent="0.2">
      <c r="A18914"/>
      <c r="B18914"/>
      <c r="C18914"/>
      <c r="D18914"/>
      <c r="F18914"/>
      <c r="G18914"/>
      <c r="H18914"/>
      <c r="I18914"/>
      <c r="K18914" s="2"/>
      <c r="L18914" s="15"/>
      <c r="M18914" s="16"/>
      <c r="N18914" s="17"/>
      <c r="O18914" s="17"/>
    </row>
    <row r="18915" spans="1:15" s="13" customFormat="1" x14ac:dyDescent="0.2">
      <c r="A18915"/>
      <c r="B18915"/>
      <c r="C18915"/>
      <c r="D18915"/>
      <c r="F18915"/>
      <c r="G18915"/>
      <c r="H18915"/>
      <c r="I18915"/>
      <c r="K18915" s="2"/>
      <c r="L18915" s="15"/>
      <c r="M18915" s="16"/>
      <c r="N18915" s="17"/>
      <c r="O18915" s="17"/>
    </row>
    <row r="18916" spans="1:15" s="13" customFormat="1" x14ac:dyDescent="0.2">
      <c r="A18916"/>
      <c r="B18916"/>
      <c r="C18916"/>
      <c r="D18916"/>
      <c r="F18916"/>
      <c r="G18916"/>
      <c r="H18916"/>
      <c r="I18916"/>
      <c r="K18916" s="2"/>
      <c r="L18916" s="15"/>
      <c r="M18916" s="16"/>
      <c r="N18916" s="17"/>
      <c r="O18916" s="17"/>
    </row>
    <row r="18917" spans="1:15" s="13" customFormat="1" x14ac:dyDescent="0.2">
      <c r="A18917"/>
      <c r="B18917"/>
      <c r="C18917"/>
      <c r="D18917"/>
      <c r="F18917"/>
      <c r="G18917"/>
      <c r="H18917"/>
      <c r="I18917"/>
      <c r="K18917" s="2"/>
      <c r="L18917" s="15"/>
      <c r="M18917" s="16"/>
      <c r="N18917" s="17"/>
      <c r="O18917" s="17"/>
    </row>
    <row r="18918" spans="1:15" s="13" customFormat="1" x14ac:dyDescent="0.2">
      <c r="A18918"/>
      <c r="B18918"/>
      <c r="C18918"/>
      <c r="D18918"/>
      <c r="F18918"/>
      <c r="G18918"/>
      <c r="H18918"/>
      <c r="I18918"/>
      <c r="K18918" s="2"/>
      <c r="L18918" s="15"/>
      <c r="M18918" s="16"/>
      <c r="N18918" s="17"/>
      <c r="O18918" s="17"/>
    </row>
    <row r="18919" spans="1:15" s="13" customFormat="1" x14ac:dyDescent="0.2">
      <c r="A18919"/>
      <c r="B18919"/>
      <c r="C18919"/>
      <c r="D18919"/>
      <c r="F18919"/>
      <c r="G18919"/>
      <c r="H18919"/>
      <c r="I18919"/>
      <c r="K18919" s="2"/>
      <c r="L18919" s="15"/>
      <c r="M18919" s="16"/>
      <c r="N18919" s="17"/>
      <c r="O18919" s="17"/>
    </row>
    <row r="18920" spans="1:15" s="13" customFormat="1" x14ac:dyDescent="0.2">
      <c r="A18920"/>
      <c r="B18920"/>
      <c r="C18920"/>
      <c r="D18920"/>
      <c r="F18920"/>
      <c r="G18920"/>
      <c r="H18920"/>
      <c r="I18920"/>
      <c r="K18920" s="2"/>
      <c r="L18920" s="15"/>
      <c r="M18920" s="16"/>
      <c r="N18920" s="17"/>
      <c r="O18920" s="17"/>
    </row>
    <row r="18921" spans="1:15" s="13" customFormat="1" x14ac:dyDescent="0.2">
      <c r="A18921"/>
      <c r="B18921"/>
      <c r="C18921"/>
      <c r="D18921"/>
      <c r="F18921"/>
      <c r="G18921"/>
      <c r="H18921"/>
      <c r="I18921"/>
      <c r="K18921" s="2"/>
      <c r="L18921" s="15"/>
      <c r="M18921" s="16"/>
      <c r="N18921" s="17"/>
      <c r="O18921" s="17"/>
    </row>
    <row r="18922" spans="1:15" s="13" customFormat="1" x14ac:dyDescent="0.2">
      <c r="A18922"/>
      <c r="B18922"/>
      <c r="C18922"/>
      <c r="D18922"/>
      <c r="F18922"/>
      <c r="G18922"/>
      <c r="H18922"/>
      <c r="I18922"/>
      <c r="K18922" s="2"/>
      <c r="L18922" s="15"/>
      <c r="M18922" s="16"/>
      <c r="N18922" s="17"/>
      <c r="O18922" s="17"/>
    </row>
    <row r="18923" spans="1:15" s="13" customFormat="1" x14ac:dyDescent="0.2">
      <c r="A18923"/>
      <c r="B18923"/>
      <c r="C18923"/>
      <c r="D18923"/>
      <c r="F18923"/>
      <c r="G18923"/>
      <c r="H18923"/>
      <c r="I18923"/>
      <c r="K18923" s="2"/>
      <c r="L18923" s="15"/>
      <c r="M18923" s="16"/>
      <c r="N18923" s="17"/>
      <c r="O18923" s="17"/>
    </row>
    <row r="18924" spans="1:15" s="13" customFormat="1" x14ac:dyDescent="0.2">
      <c r="A18924"/>
      <c r="B18924"/>
      <c r="C18924"/>
      <c r="D18924"/>
      <c r="F18924"/>
      <c r="G18924"/>
      <c r="H18924"/>
      <c r="I18924"/>
      <c r="K18924" s="2"/>
      <c r="L18924" s="15"/>
      <c r="M18924" s="16"/>
      <c r="N18924" s="17"/>
      <c r="O18924" s="17"/>
    </row>
    <row r="18925" spans="1:15" s="13" customFormat="1" x14ac:dyDescent="0.2">
      <c r="A18925"/>
      <c r="B18925"/>
      <c r="C18925"/>
      <c r="D18925"/>
      <c r="F18925"/>
      <c r="G18925"/>
      <c r="H18925"/>
      <c r="I18925"/>
      <c r="K18925" s="2"/>
      <c r="L18925" s="15"/>
      <c r="M18925" s="16"/>
      <c r="N18925" s="17"/>
      <c r="O18925" s="17"/>
    </row>
    <row r="18926" spans="1:15" s="13" customFormat="1" x14ac:dyDescent="0.2">
      <c r="A18926"/>
      <c r="B18926"/>
      <c r="C18926"/>
      <c r="D18926"/>
      <c r="F18926"/>
      <c r="G18926"/>
      <c r="H18926"/>
      <c r="I18926"/>
      <c r="K18926" s="2"/>
      <c r="L18926" s="15"/>
      <c r="M18926" s="16"/>
      <c r="N18926" s="17"/>
      <c r="O18926" s="17"/>
    </row>
    <row r="18927" spans="1:15" s="13" customFormat="1" x14ac:dyDescent="0.2">
      <c r="A18927"/>
      <c r="B18927"/>
      <c r="C18927"/>
      <c r="D18927"/>
      <c r="F18927"/>
      <c r="G18927"/>
      <c r="H18927"/>
      <c r="I18927"/>
      <c r="K18927" s="2"/>
      <c r="L18927" s="15"/>
      <c r="M18927" s="16"/>
      <c r="N18927" s="17"/>
      <c r="O18927" s="17"/>
    </row>
    <row r="18928" spans="1:15" s="13" customFormat="1" x14ac:dyDescent="0.2">
      <c r="A18928"/>
      <c r="B18928"/>
      <c r="C18928"/>
      <c r="D18928"/>
      <c r="F18928"/>
      <c r="G18928"/>
      <c r="H18928"/>
      <c r="I18928"/>
      <c r="K18928" s="2"/>
      <c r="L18928" s="15"/>
      <c r="M18928" s="16"/>
      <c r="N18928" s="17"/>
      <c r="O18928" s="17"/>
    </row>
    <row r="18929" spans="1:15" s="13" customFormat="1" x14ac:dyDescent="0.2">
      <c r="A18929"/>
      <c r="B18929"/>
      <c r="C18929"/>
      <c r="D18929"/>
      <c r="F18929"/>
      <c r="G18929"/>
      <c r="H18929"/>
      <c r="I18929"/>
      <c r="K18929" s="2"/>
      <c r="L18929" s="15"/>
      <c r="M18929" s="16"/>
      <c r="N18929" s="17"/>
      <c r="O18929" s="17"/>
    </row>
    <row r="18930" spans="1:15" s="13" customFormat="1" x14ac:dyDescent="0.2">
      <c r="A18930"/>
      <c r="B18930"/>
      <c r="C18930"/>
      <c r="D18930"/>
      <c r="F18930"/>
      <c r="G18930"/>
      <c r="H18930"/>
      <c r="I18930"/>
      <c r="K18930" s="2"/>
      <c r="L18930" s="15"/>
      <c r="M18930" s="16"/>
      <c r="N18930" s="17"/>
      <c r="O18930" s="17"/>
    </row>
    <row r="18931" spans="1:15" s="13" customFormat="1" x14ac:dyDescent="0.2">
      <c r="A18931"/>
      <c r="B18931"/>
      <c r="C18931"/>
      <c r="D18931"/>
      <c r="F18931"/>
      <c r="G18931"/>
      <c r="H18931"/>
      <c r="I18931"/>
      <c r="K18931" s="2"/>
      <c r="L18931" s="15"/>
      <c r="M18931" s="16"/>
      <c r="N18931" s="17"/>
      <c r="O18931" s="17"/>
    </row>
    <row r="18932" spans="1:15" s="13" customFormat="1" x14ac:dyDescent="0.2">
      <c r="A18932"/>
      <c r="B18932"/>
      <c r="C18932"/>
      <c r="D18932"/>
      <c r="F18932"/>
      <c r="G18932"/>
      <c r="H18932"/>
      <c r="I18932"/>
      <c r="K18932" s="2"/>
      <c r="L18932" s="15"/>
      <c r="M18932" s="16"/>
      <c r="N18932" s="17"/>
      <c r="O18932" s="17"/>
    </row>
    <row r="18933" spans="1:15" s="13" customFormat="1" x14ac:dyDescent="0.2">
      <c r="A18933"/>
      <c r="B18933"/>
      <c r="C18933"/>
      <c r="D18933"/>
      <c r="F18933"/>
      <c r="G18933"/>
      <c r="H18933"/>
      <c r="I18933"/>
      <c r="K18933" s="2"/>
      <c r="L18933" s="15"/>
      <c r="M18933" s="16"/>
      <c r="N18933" s="17"/>
      <c r="O18933" s="17"/>
    </row>
    <row r="18934" spans="1:15" s="13" customFormat="1" x14ac:dyDescent="0.2">
      <c r="A18934"/>
      <c r="B18934"/>
      <c r="C18934"/>
      <c r="D18934"/>
      <c r="F18934"/>
      <c r="G18934"/>
      <c r="H18934"/>
      <c r="I18934"/>
      <c r="K18934" s="2"/>
      <c r="L18934" s="15"/>
      <c r="M18934" s="16"/>
      <c r="N18934" s="17"/>
      <c r="O18934" s="17"/>
    </row>
    <row r="18935" spans="1:15" s="13" customFormat="1" x14ac:dyDescent="0.2">
      <c r="A18935"/>
      <c r="B18935"/>
      <c r="C18935"/>
      <c r="D18935"/>
      <c r="F18935"/>
      <c r="G18935"/>
      <c r="H18935"/>
      <c r="I18935"/>
      <c r="K18935" s="2"/>
      <c r="L18935" s="15"/>
      <c r="M18935" s="16"/>
      <c r="N18935" s="17"/>
      <c r="O18935" s="17"/>
    </row>
    <row r="18936" spans="1:15" s="13" customFormat="1" x14ac:dyDescent="0.2">
      <c r="A18936"/>
      <c r="B18936"/>
      <c r="C18936"/>
      <c r="D18936"/>
      <c r="F18936"/>
      <c r="G18936"/>
      <c r="H18936"/>
      <c r="I18936"/>
      <c r="K18936" s="2"/>
      <c r="L18936" s="15"/>
      <c r="M18936" s="16"/>
      <c r="N18936" s="17"/>
      <c r="O18936" s="17"/>
    </row>
    <row r="18937" spans="1:15" s="13" customFormat="1" x14ac:dyDescent="0.2">
      <c r="A18937"/>
      <c r="B18937"/>
      <c r="C18937"/>
      <c r="D18937"/>
      <c r="F18937"/>
      <c r="G18937"/>
      <c r="H18937"/>
      <c r="I18937"/>
      <c r="K18937" s="2"/>
      <c r="L18937" s="15"/>
      <c r="M18937" s="16"/>
      <c r="N18937" s="17"/>
      <c r="O18937" s="17"/>
    </row>
    <row r="18938" spans="1:15" s="13" customFormat="1" x14ac:dyDescent="0.2">
      <c r="A18938"/>
      <c r="B18938"/>
      <c r="C18938"/>
      <c r="D18938"/>
      <c r="F18938"/>
      <c r="G18938"/>
      <c r="H18938"/>
      <c r="I18938"/>
      <c r="K18938" s="2"/>
      <c r="L18938" s="15"/>
      <c r="M18938" s="16"/>
      <c r="N18938" s="17"/>
      <c r="O18938" s="17"/>
    </row>
    <row r="18939" spans="1:15" s="13" customFormat="1" x14ac:dyDescent="0.2">
      <c r="A18939"/>
      <c r="B18939"/>
      <c r="C18939"/>
      <c r="D18939"/>
      <c r="F18939"/>
      <c r="G18939"/>
      <c r="H18939"/>
      <c r="I18939"/>
      <c r="K18939" s="2"/>
      <c r="L18939" s="15"/>
      <c r="M18939" s="16"/>
      <c r="N18939" s="17"/>
      <c r="O18939" s="17"/>
    </row>
    <row r="18940" spans="1:15" s="13" customFormat="1" x14ac:dyDescent="0.2">
      <c r="A18940"/>
      <c r="B18940"/>
      <c r="C18940"/>
      <c r="D18940"/>
      <c r="F18940"/>
      <c r="G18940"/>
      <c r="H18940"/>
      <c r="I18940"/>
      <c r="K18940" s="2"/>
      <c r="L18940" s="15"/>
      <c r="M18940" s="16"/>
      <c r="N18940" s="17"/>
      <c r="O18940" s="17"/>
    </row>
    <row r="18941" spans="1:15" s="13" customFormat="1" x14ac:dyDescent="0.2">
      <c r="A18941"/>
      <c r="B18941"/>
      <c r="C18941"/>
      <c r="D18941"/>
      <c r="F18941"/>
      <c r="G18941"/>
      <c r="H18941"/>
      <c r="I18941"/>
      <c r="K18941" s="2"/>
      <c r="L18941" s="15"/>
      <c r="M18941" s="16"/>
      <c r="N18941" s="17"/>
      <c r="O18941" s="17"/>
    </row>
    <row r="18942" spans="1:15" s="13" customFormat="1" x14ac:dyDescent="0.2">
      <c r="A18942"/>
      <c r="B18942"/>
      <c r="C18942"/>
      <c r="D18942"/>
      <c r="F18942"/>
      <c r="G18942"/>
      <c r="H18942"/>
      <c r="I18942"/>
      <c r="K18942" s="2"/>
      <c r="L18942" s="15"/>
      <c r="M18942" s="16"/>
      <c r="N18942" s="17"/>
      <c r="O18942" s="17"/>
    </row>
    <row r="18943" spans="1:15" s="13" customFormat="1" x14ac:dyDescent="0.2">
      <c r="A18943"/>
      <c r="B18943"/>
      <c r="C18943"/>
      <c r="D18943"/>
      <c r="F18943"/>
      <c r="G18943"/>
      <c r="H18943"/>
      <c r="I18943"/>
      <c r="K18943" s="2"/>
      <c r="L18943" s="15"/>
      <c r="M18943" s="16"/>
      <c r="N18943" s="17"/>
      <c r="O18943" s="17"/>
    </row>
    <row r="18944" spans="1:15" s="13" customFormat="1" x14ac:dyDescent="0.2">
      <c r="A18944"/>
      <c r="B18944"/>
      <c r="C18944"/>
      <c r="D18944"/>
      <c r="F18944"/>
      <c r="G18944"/>
      <c r="H18944"/>
      <c r="I18944"/>
      <c r="K18944" s="2"/>
      <c r="L18944" s="15"/>
      <c r="M18944" s="16"/>
      <c r="N18944" s="17"/>
      <c r="O18944" s="17"/>
    </row>
    <row r="18945" spans="1:15" s="13" customFormat="1" x14ac:dyDescent="0.2">
      <c r="A18945"/>
      <c r="B18945"/>
      <c r="C18945"/>
      <c r="D18945"/>
      <c r="F18945"/>
      <c r="G18945"/>
      <c r="H18945"/>
      <c r="I18945"/>
      <c r="K18945" s="2"/>
      <c r="L18945" s="15"/>
      <c r="M18945" s="16"/>
      <c r="N18945" s="17"/>
      <c r="O18945" s="17"/>
    </row>
    <row r="18946" spans="1:15" s="13" customFormat="1" x14ac:dyDescent="0.2">
      <c r="A18946"/>
      <c r="B18946"/>
      <c r="C18946"/>
      <c r="D18946"/>
      <c r="F18946"/>
      <c r="G18946"/>
      <c r="H18946"/>
      <c r="I18946"/>
      <c r="K18946" s="2"/>
      <c r="L18946" s="15"/>
      <c r="M18946" s="16"/>
      <c r="N18946" s="17"/>
      <c r="O18946" s="17"/>
    </row>
    <row r="18947" spans="1:15" s="13" customFormat="1" x14ac:dyDescent="0.2">
      <c r="A18947"/>
      <c r="B18947"/>
      <c r="C18947"/>
      <c r="D18947"/>
      <c r="F18947"/>
      <c r="G18947"/>
      <c r="H18947"/>
      <c r="I18947"/>
      <c r="K18947" s="2"/>
      <c r="L18947" s="15"/>
      <c r="M18947" s="16"/>
      <c r="N18947" s="17"/>
      <c r="O18947" s="17"/>
    </row>
    <row r="18948" spans="1:15" s="13" customFormat="1" x14ac:dyDescent="0.2">
      <c r="A18948"/>
      <c r="B18948"/>
      <c r="C18948"/>
      <c r="D18948"/>
      <c r="F18948"/>
      <c r="G18948"/>
      <c r="H18948"/>
      <c r="I18948"/>
      <c r="K18948" s="2"/>
      <c r="L18948" s="15"/>
      <c r="M18948" s="16"/>
      <c r="N18948" s="17"/>
      <c r="O18948" s="17"/>
    </row>
    <row r="18949" spans="1:15" s="13" customFormat="1" x14ac:dyDescent="0.2">
      <c r="A18949"/>
      <c r="B18949"/>
      <c r="C18949"/>
      <c r="D18949"/>
      <c r="F18949"/>
      <c r="G18949"/>
      <c r="H18949"/>
      <c r="I18949"/>
      <c r="K18949" s="2"/>
      <c r="L18949" s="15"/>
      <c r="M18949" s="16"/>
      <c r="N18949" s="17"/>
      <c r="O18949" s="17"/>
    </row>
    <row r="18950" spans="1:15" s="13" customFormat="1" x14ac:dyDescent="0.2">
      <c r="A18950"/>
      <c r="B18950"/>
      <c r="C18950"/>
      <c r="D18950"/>
      <c r="F18950"/>
      <c r="G18950"/>
      <c r="H18950"/>
      <c r="I18950"/>
      <c r="K18950" s="2"/>
      <c r="L18950" s="15"/>
      <c r="M18950" s="16"/>
      <c r="N18950" s="17"/>
      <c r="O18950" s="17"/>
    </row>
    <row r="18951" spans="1:15" s="13" customFormat="1" x14ac:dyDescent="0.2">
      <c r="A18951"/>
      <c r="B18951"/>
      <c r="C18951"/>
      <c r="D18951"/>
      <c r="F18951"/>
      <c r="G18951"/>
      <c r="H18951"/>
      <c r="I18951"/>
      <c r="K18951" s="2"/>
      <c r="L18951" s="15"/>
      <c r="M18951" s="16"/>
      <c r="N18951" s="17"/>
      <c r="O18951" s="17"/>
    </row>
    <row r="18952" spans="1:15" s="13" customFormat="1" x14ac:dyDescent="0.2">
      <c r="A18952"/>
      <c r="B18952"/>
      <c r="C18952"/>
      <c r="D18952"/>
      <c r="F18952"/>
      <c r="G18952"/>
      <c r="H18952"/>
      <c r="I18952"/>
      <c r="K18952" s="2"/>
      <c r="L18952" s="15"/>
      <c r="M18952" s="16"/>
      <c r="N18952" s="17"/>
      <c r="O18952" s="17"/>
    </row>
    <row r="18953" spans="1:15" s="13" customFormat="1" x14ac:dyDescent="0.2">
      <c r="A18953"/>
      <c r="B18953"/>
      <c r="C18953"/>
      <c r="D18953"/>
      <c r="F18953"/>
      <c r="G18953"/>
      <c r="H18953"/>
      <c r="I18953"/>
      <c r="K18953" s="2"/>
      <c r="L18953" s="15"/>
      <c r="M18953" s="16"/>
      <c r="N18953" s="17"/>
      <c r="O18953" s="17"/>
    </row>
    <row r="18954" spans="1:15" s="13" customFormat="1" x14ac:dyDescent="0.2">
      <c r="A18954"/>
      <c r="B18954"/>
      <c r="C18954"/>
      <c r="D18954"/>
      <c r="F18954"/>
      <c r="G18954"/>
      <c r="H18954"/>
      <c r="I18954"/>
      <c r="K18954" s="2"/>
      <c r="L18954" s="15"/>
      <c r="M18954" s="16"/>
      <c r="N18954" s="17"/>
      <c r="O18954" s="17"/>
    </row>
    <row r="18955" spans="1:15" s="13" customFormat="1" x14ac:dyDescent="0.2">
      <c r="A18955"/>
      <c r="B18955"/>
      <c r="C18955"/>
      <c r="D18955"/>
      <c r="F18955"/>
      <c r="G18955"/>
      <c r="H18955"/>
      <c r="I18955"/>
      <c r="K18955" s="2"/>
      <c r="L18955" s="15"/>
      <c r="M18955" s="16"/>
      <c r="N18955" s="17"/>
      <c r="O18955" s="17"/>
    </row>
    <row r="18956" spans="1:15" s="13" customFormat="1" x14ac:dyDescent="0.2">
      <c r="A18956"/>
      <c r="B18956"/>
      <c r="C18956"/>
      <c r="D18956"/>
      <c r="F18956"/>
      <c r="G18956"/>
      <c r="H18956"/>
      <c r="I18956"/>
      <c r="K18956" s="2"/>
      <c r="L18956" s="15"/>
      <c r="M18956" s="16"/>
      <c r="N18956" s="17"/>
      <c r="O18956" s="17"/>
    </row>
    <row r="18957" spans="1:15" s="13" customFormat="1" x14ac:dyDescent="0.2">
      <c r="A18957"/>
      <c r="B18957"/>
      <c r="C18957"/>
      <c r="D18957"/>
      <c r="F18957"/>
      <c r="G18957"/>
      <c r="H18957"/>
      <c r="I18957"/>
      <c r="K18957" s="2"/>
      <c r="L18957" s="15"/>
      <c r="M18957" s="16"/>
      <c r="N18957" s="17"/>
      <c r="O18957" s="17"/>
    </row>
    <row r="18958" spans="1:15" s="13" customFormat="1" x14ac:dyDescent="0.2">
      <c r="A18958"/>
      <c r="B18958"/>
      <c r="C18958"/>
      <c r="D18958"/>
      <c r="F18958"/>
      <c r="G18958"/>
      <c r="H18958"/>
      <c r="I18958"/>
      <c r="K18958" s="2"/>
      <c r="L18958" s="15"/>
      <c r="M18958" s="16"/>
      <c r="N18958" s="17"/>
      <c r="O18958" s="17"/>
    </row>
    <row r="18959" spans="1:15" s="13" customFormat="1" x14ac:dyDescent="0.2">
      <c r="A18959"/>
      <c r="B18959"/>
      <c r="C18959"/>
      <c r="D18959"/>
      <c r="F18959"/>
      <c r="G18959"/>
      <c r="H18959"/>
      <c r="I18959"/>
      <c r="K18959" s="2"/>
      <c r="L18959" s="15"/>
      <c r="M18959" s="16"/>
      <c r="N18959" s="17"/>
      <c r="O18959" s="17"/>
    </row>
    <row r="18960" spans="1:15" s="13" customFormat="1" x14ac:dyDescent="0.2">
      <c r="A18960"/>
      <c r="B18960"/>
      <c r="C18960"/>
      <c r="D18960"/>
      <c r="F18960"/>
      <c r="G18960"/>
      <c r="H18960"/>
      <c r="I18960"/>
      <c r="K18960" s="2"/>
      <c r="L18960" s="15"/>
      <c r="M18960" s="16"/>
      <c r="N18960" s="17"/>
      <c r="O18960" s="17"/>
    </row>
    <row r="18961" spans="1:15" s="13" customFormat="1" x14ac:dyDescent="0.2">
      <c r="A18961"/>
      <c r="B18961"/>
      <c r="C18961"/>
      <c r="D18961"/>
      <c r="F18961"/>
      <c r="G18961"/>
      <c r="H18961"/>
      <c r="I18961"/>
      <c r="K18961" s="2"/>
      <c r="L18961" s="15"/>
      <c r="M18961" s="16"/>
      <c r="N18961" s="17"/>
      <c r="O18961" s="17"/>
    </row>
    <row r="18962" spans="1:15" s="13" customFormat="1" x14ac:dyDescent="0.2">
      <c r="A18962"/>
      <c r="B18962"/>
      <c r="C18962"/>
      <c r="D18962"/>
      <c r="F18962"/>
      <c r="G18962"/>
      <c r="H18962"/>
      <c r="I18962"/>
      <c r="K18962" s="2"/>
      <c r="L18962" s="15"/>
      <c r="M18962" s="16"/>
      <c r="N18962" s="17"/>
      <c r="O18962" s="17"/>
    </row>
    <row r="18963" spans="1:15" s="13" customFormat="1" x14ac:dyDescent="0.2">
      <c r="A18963"/>
      <c r="B18963"/>
      <c r="C18963"/>
      <c r="D18963"/>
      <c r="F18963"/>
      <c r="G18963"/>
      <c r="H18963"/>
      <c r="I18963"/>
      <c r="K18963" s="2"/>
      <c r="L18963" s="15"/>
      <c r="M18963" s="16"/>
      <c r="N18963" s="17"/>
      <c r="O18963" s="17"/>
    </row>
    <row r="18964" spans="1:15" s="13" customFormat="1" x14ac:dyDescent="0.2">
      <c r="A18964"/>
      <c r="B18964"/>
      <c r="C18964"/>
      <c r="D18964"/>
      <c r="F18964"/>
      <c r="G18964"/>
      <c r="H18964"/>
      <c r="I18964"/>
      <c r="K18964" s="2"/>
      <c r="L18964" s="15"/>
      <c r="M18964" s="16"/>
      <c r="N18964" s="17"/>
      <c r="O18964" s="17"/>
    </row>
    <row r="18965" spans="1:15" s="13" customFormat="1" x14ac:dyDescent="0.2">
      <c r="A18965"/>
      <c r="B18965"/>
      <c r="C18965"/>
      <c r="D18965"/>
      <c r="F18965"/>
      <c r="G18965"/>
      <c r="H18965"/>
      <c r="I18965"/>
      <c r="K18965" s="2"/>
      <c r="L18965" s="15"/>
      <c r="M18965" s="16"/>
      <c r="N18965" s="17"/>
      <c r="O18965" s="17"/>
    </row>
    <row r="18966" spans="1:15" s="13" customFormat="1" x14ac:dyDescent="0.2">
      <c r="A18966"/>
      <c r="B18966"/>
      <c r="C18966"/>
      <c r="D18966"/>
      <c r="F18966"/>
      <c r="G18966"/>
      <c r="H18966"/>
      <c r="I18966"/>
      <c r="K18966" s="2"/>
      <c r="L18966" s="15"/>
      <c r="M18966" s="16"/>
      <c r="N18966" s="17"/>
      <c r="O18966" s="17"/>
    </row>
    <row r="18967" spans="1:15" s="13" customFormat="1" x14ac:dyDescent="0.2">
      <c r="A18967"/>
      <c r="B18967"/>
      <c r="C18967"/>
      <c r="D18967"/>
      <c r="F18967"/>
      <c r="G18967"/>
      <c r="H18967"/>
      <c r="I18967"/>
      <c r="K18967" s="2"/>
      <c r="L18967" s="15"/>
      <c r="M18967" s="16"/>
      <c r="N18967" s="17"/>
      <c r="O18967" s="17"/>
    </row>
    <row r="18968" spans="1:15" s="13" customFormat="1" x14ac:dyDescent="0.2">
      <c r="A18968"/>
      <c r="B18968"/>
      <c r="C18968"/>
      <c r="D18968"/>
      <c r="F18968"/>
      <c r="G18968"/>
      <c r="H18968"/>
      <c r="I18968"/>
      <c r="K18968" s="2"/>
      <c r="L18968" s="15"/>
      <c r="M18968" s="16"/>
      <c r="N18968" s="17"/>
      <c r="O18968" s="17"/>
    </row>
    <row r="18969" spans="1:15" s="13" customFormat="1" x14ac:dyDescent="0.2">
      <c r="A18969"/>
      <c r="B18969"/>
      <c r="C18969"/>
      <c r="D18969"/>
      <c r="F18969"/>
      <c r="G18969"/>
      <c r="H18969"/>
      <c r="I18969"/>
      <c r="K18969" s="2"/>
      <c r="L18969" s="15"/>
      <c r="M18969" s="16"/>
      <c r="N18969" s="17"/>
      <c r="O18969" s="17"/>
    </row>
    <row r="18970" spans="1:15" s="13" customFormat="1" x14ac:dyDescent="0.2">
      <c r="A18970"/>
      <c r="B18970"/>
      <c r="C18970"/>
      <c r="D18970"/>
      <c r="F18970"/>
      <c r="G18970"/>
      <c r="H18970"/>
      <c r="I18970"/>
      <c r="K18970" s="2"/>
      <c r="L18970" s="15"/>
      <c r="M18970" s="16"/>
      <c r="N18970" s="17"/>
      <c r="O18970" s="17"/>
    </row>
    <row r="18971" spans="1:15" s="13" customFormat="1" x14ac:dyDescent="0.2">
      <c r="A18971"/>
      <c r="B18971"/>
      <c r="C18971"/>
      <c r="D18971"/>
      <c r="F18971"/>
      <c r="G18971"/>
      <c r="H18971"/>
      <c r="I18971"/>
      <c r="K18971" s="2"/>
      <c r="L18971" s="15"/>
      <c r="M18971" s="16"/>
      <c r="N18971" s="17"/>
      <c r="O18971" s="17"/>
    </row>
    <row r="18972" spans="1:15" s="13" customFormat="1" x14ac:dyDescent="0.2">
      <c r="A18972"/>
      <c r="B18972"/>
      <c r="C18972"/>
      <c r="D18972"/>
      <c r="F18972"/>
      <c r="G18972"/>
      <c r="H18972"/>
      <c r="I18972"/>
      <c r="K18972" s="2"/>
      <c r="L18972" s="15"/>
      <c r="M18972" s="16"/>
      <c r="N18972" s="17"/>
      <c r="O18972" s="17"/>
    </row>
    <row r="18973" spans="1:15" s="13" customFormat="1" x14ac:dyDescent="0.2">
      <c r="A18973"/>
      <c r="B18973"/>
      <c r="C18973"/>
      <c r="D18973"/>
      <c r="F18973"/>
      <c r="G18973"/>
      <c r="H18973"/>
      <c r="I18973"/>
      <c r="K18973" s="2"/>
      <c r="L18973" s="15"/>
      <c r="M18973" s="16"/>
      <c r="N18973" s="17"/>
      <c r="O18973" s="17"/>
    </row>
    <row r="18974" spans="1:15" s="13" customFormat="1" x14ac:dyDescent="0.2">
      <c r="A18974"/>
      <c r="B18974"/>
      <c r="C18974"/>
      <c r="D18974"/>
      <c r="F18974"/>
      <c r="G18974"/>
      <c r="H18974"/>
      <c r="I18974"/>
      <c r="K18974" s="2"/>
      <c r="L18974" s="15"/>
      <c r="M18974" s="16"/>
      <c r="N18974" s="17"/>
      <c r="O18974" s="17"/>
    </row>
    <row r="18975" spans="1:15" s="13" customFormat="1" x14ac:dyDescent="0.2">
      <c r="A18975"/>
      <c r="B18975"/>
      <c r="C18975"/>
      <c r="D18975"/>
      <c r="F18975"/>
      <c r="G18975"/>
      <c r="H18975"/>
      <c r="I18975"/>
      <c r="K18975" s="2"/>
      <c r="L18975" s="15"/>
      <c r="M18975" s="16"/>
      <c r="N18975" s="17"/>
      <c r="O18975" s="17"/>
    </row>
    <row r="18976" spans="1:15" s="13" customFormat="1" x14ac:dyDescent="0.2">
      <c r="A18976"/>
      <c r="B18976"/>
      <c r="C18976"/>
      <c r="D18976"/>
      <c r="F18976"/>
      <c r="G18976"/>
      <c r="H18976"/>
      <c r="I18976"/>
      <c r="K18976" s="2"/>
      <c r="L18976" s="15"/>
      <c r="M18976" s="16"/>
      <c r="N18976" s="17"/>
      <c r="O18976" s="17"/>
    </row>
    <row r="18977" spans="1:15" s="13" customFormat="1" x14ac:dyDescent="0.2">
      <c r="A18977"/>
      <c r="B18977"/>
      <c r="C18977"/>
      <c r="D18977"/>
      <c r="F18977"/>
      <c r="G18977"/>
      <c r="H18977"/>
      <c r="I18977"/>
      <c r="K18977" s="2"/>
      <c r="L18977" s="15"/>
      <c r="M18977" s="16"/>
      <c r="N18977" s="17"/>
      <c r="O18977" s="17"/>
    </row>
    <row r="18978" spans="1:15" s="13" customFormat="1" x14ac:dyDescent="0.2">
      <c r="A18978"/>
      <c r="B18978"/>
      <c r="C18978"/>
      <c r="D18978"/>
      <c r="F18978"/>
      <c r="G18978"/>
      <c r="H18978"/>
      <c r="I18978"/>
      <c r="K18978" s="2"/>
      <c r="L18978" s="15"/>
      <c r="M18978" s="16"/>
      <c r="N18978" s="17"/>
      <c r="O18978" s="17"/>
    </row>
    <row r="18979" spans="1:15" s="13" customFormat="1" x14ac:dyDescent="0.2">
      <c r="A18979"/>
      <c r="B18979"/>
      <c r="C18979"/>
      <c r="D18979"/>
      <c r="F18979"/>
      <c r="G18979"/>
      <c r="H18979"/>
      <c r="I18979"/>
      <c r="K18979" s="2"/>
      <c r="L18979" s="15"/>
      <c r="M18979" s="16"/>
      <c r="N18979" s="17"/>
      <c r="O18979" s="17"/>
    </row>
    <row r="18980" spans="1:15" s="13" customFormat="1" x14ac:dyDescent="0.2">
      <c r="A18980"/>
      <c r="B18980"/>
      <c r="C18980"/>
      <c r="D18980"/>
      <c r="F18980"/>
      <c r="G18980"/>
      <c r="H18980"/>
      <c r="I18980"/>
      <c r="K18980" s="2"/>
      <c r="L18980" s="15"/>
      <c r="M18980" s="16"/>
      <c r="N18980" s="17"/>
      <c r="O18980" s="17"/>
    </row>
    <row r="18981" spans="1:15" s="13" customFormat="1" x14ac:dyDescent="0.2">
      <c r="A18981"/>
      <c r="B18981"/>
      <c r="C18981"/>
      <c r="D18981"/>
      <c r="F18981"/>
      <c r="G18981"/>
      <c r="H18981"/>
      <c r="I18981"/>
      <c r="K18981" s="2"/>
      <c r="L18981" s="15"/>
      <c r="M18981" s="16"/>
      <c r="N18981" s="17"/>
      <c r="O18981" s="17"/>
    </row>
    <row r="18982" spans="1:15" s="13" customFormat="1" x14ac:dyDescent="0.2">
      <c r="A18982"/>
      <c r="B18982"/>
      <c r="C18982"/>
      <c r="D18982"/>
      <c r="F18982"/>
      <c r="G18982"/>
      <c r="H18982"/>
      <c r="I18982"/>
      <c r="K18982" s="2"/>
      <c r="L18982" s="15"/>
      <c r="M18982" s="16"/>
      <c r="N18982" s="17"/>
      <c r="O18982" s="17"/>
    </row>
    <row r="18983" spans="1:15" s="13" customFormat="1" x14ac:dyDescent="0.2">
      <c r="A18983"/>
      <c r="B18983"/>
      <c r="C18983"/>
      <c r="D18983"/>
      <c r="F18983"/>
      <c r="G18983"/>
      <c r="H18983"/>
      <c r="I18983"/>
      <c r="K18983" s="2"/>
      <c r="L18983" s="15"/>
      <c r="M18983" s="16"/>
      <c r="N18983" s="17"/>
      <c r="O18983" s="17"/>
    </row>
    <row r="18984" spans="1:15" s="13" customFormat="1" x14ac:dyDescent="0.2">
      <c r="A18984"/>
      <c r="B18984"/>
      <c r="C18984"/>
      <c r="D18984"/>
      <c r="F18984"/>
      <c r="G18984"/>
      <c r="H18984"/>
      <c r="I18984"/>
      <c r="K18984" s="2"/>
      <c r="L18984" s="15"/>
      <c r="M18984" s="16"/>
      <c r="N18984" s="17"/>
      <c r="O18984" s="17"/>
    </row>
    <row r="18985" spans="1:15" s="13" customFormat="1" x14ac:dyDescent="0.2">
      <c r="A18985"/>
      <c r="B18985"/>
      <c r="C18985"/>
      <c r="D18985"/>
      <c r="F18985"/>
      <c r="G18985"/>
      <c r="H18985"/>
      <c r="I18985"/>
      <c r="K18985" s="2"/>
      <c r="L18985" s="15"/>
      <c r="M18985" s="16"/>
      <c r="N18985" s="17"/>
      <c r="O18985" s="17"/>
    </row>
    <row r="18986" spans="1:15" s="13" customFormat="1" x14ac:dyDescent="0.2">
      <c r="A18986"/>
      <c r="B18986"/>
      <c r="C18986"/>
      <c r="D18986"/>
      <c r="F18986"/>
      <c r="G18986"/>
      <c r="H18986"/>
      <c r="I18986"/>
      <c r="K18986" s="2"/>
      <c r="L18986" s="15"/>
      <c r="M18986" s="16"/>
      <c r="N18986" s="17"/>
      <c r="O18986" s="17"/>
    </row>
    <row r="18987" spans="1:15" s="13" customFormat="1" x14ac:dyDescent="0.2">
      <c r="A18987"/>
      <c r="B18987"/>
      <c r="C18987"/>
      <c r="D18987"/>
      <c r="F18987"/>
      <c r="G18987"/>
      <c r="H18987"/>
      <c r="I18987"/>
      <c r="K18987" s="2"/>
      <c r="L18987" s="15"/>
      <c r="M18987" s="16"/>
      <c r="N18987" s="17"/>
      <c r="O18987" s="17"/>
    </row>
    <row r="18988" spans="1:15" s="13" customFormat="1" x14ac:dyDescent="0.2">
      <c r="A18988"/>
      <c r="B18988"/>
      <c r="C18988"/>
      <c r="D18988"/>
      <c r="F18988"/>
      <c r="G18988"/>
      <c r="H18988"/>
      <c r="I18988"/>
      <c r="K18988" s="2"/>
      <c r="L18988" s="15"/>
      <c r="M18988" s="16"/>
      <c r="N18988" s="17"/>
      <c r="O18988" s="17"/>
    </row>
    <row r="18989" spans="1:15" s="13" customFormat="1" x14ac:dyDescent="0.2">
      <c r="A18989"/>
      <c r="B18989"/>
      <c r="C18989"/>
      <c r="D18989"/>
      <c r="F18989"/>
      <c r="G18989"/>
      <c r="H18989"/>
      <c r="I18989"/>
      <c r="K18989" s="2"/>
      <c r="L18989" s="15"/>
      <c r="M18989" s="16"/>
      <c r="N18989" s="17"/>
      <c r="O18989" s="17"/>
    </row>
    <row r="18990" spans="1:15" s="13" customFormat="1" x14ac:dyDescent="0.2">
      <c r="A18990"/>
      <c r="B18990"/>
      <c r="C18990"/>
      <c r="D18990"/>
      <c r="F18990"/>
      <c r="G18990"/>
      <c r="H18990"/>
      <c r="I18990"/>
      <c r="K18990" s="2"/>
      <c r="L18990" s="15"/>
      <c r="M18990" s="16"/>
      <c r="N18990" s="17"/>
      <c r="O18990" s="17"/>
    </row>
    <row r="18991" spans="1:15" s="13" customFormat="1" x14ac:dyDescent="0.2">
      <c r="A18991"/>
      <c r="B18991"/>
      <c r="C18991"/>
      <c r="D18991"/>
      <c r="F18991"/>
      <c r="G18991"/>
      <c r="H18991"/>
      <c r="I18991"/>
      <c r="K18991" s="2"/>
      <c r="L18991" s="15"/>
      <c r="M18991" s="16"/>
      <c r="N18991" s="17"/>
      <c r="O18991" s="17"/>
    </row>
    <row r="18992" spans="1:15" s="13" customFormat="1" x14ac:dyDescent="0.2">
      <c r="A18992"/>
      <c r="B18992"/>
      <c r="C18992"/>
      <c r="D18992"/>
      <c r="F18992"/>
      <c r="G18992"/>
      <c r="H18992"/>
      <c r="I18992"/>
      <c r="K18992" s="2"/>
      <c r="L18992" s="15"/>
      <c r="M18992" s="16"/>
      <c r="N18992" s="17"/>
      <c r="O18992" s="17"/>
    </row>
    <row r="18993" spans="1:15" s="13" customFormat="1" x14ac:dyDescent="0.2">
      <c r="A18993"/>
      <c r="B18993"/>
      <c r="C18993"/>
      <c r="D18993"/>
      <c r="F18993"/>
      <c r="G18993"/>
      <c r="H18993"/>
      <c r="I18993"/>
      <c r="K18993" s="2"/>
      <c r="L18993" s="15"/>
      <c r="M18993" s="16"/>
      <c r="N18993" s="17"/>
      <c r="O18993" s="17"/>
    </row>
    <row r="18994" spans="1:15" s="13" customFormat="1" x14ac:dyDescent="0.2">
      <c r="A18994"/>
      <c r="B18994"/>
      <c r="C18994"/>
      <c r="D18994"/>
      <c r="F18994"/>
      <c r="G18994"/>
      <c r="H18994"/>
      <c r="I18994"/>
      <c r="K18994" s="2"/>
      <c r="L18994" s="15"/>
      <c r="M18994" s="16"/>
      <c r="N18994" s="17"/>
      <c r="O18994" s="17"/>
    </row>
    <row r="18995" spans="1:15" s="13" customFormat="1" x14ac:dyDescent="0.2">
      <c r="A18995"/>
      <c r="B18995"/>
      <c r="C18995"/>
      <c r="D18995"/>
      <c r="F18995"/>
      <c r="G18995"/>
      <c r="H18995"/>
      <c r="I18995"/>
      <c r="K18995" s="2"/>
      <c r="L18995" s="15"/>
      <c r="M18995" s="16"/>
      <c r="N18995" s="17"/>
      <c r="O18995" s="17"/>
    </row>
    <row r="18996" spans="1:15" s="13" customFormat="1" x14ac:dyDescent="0.2">
      <c r="A18996"/>
      <c r="B18996"/>
      <c r="C18996"/>
      <c r="D18996"/>
      <c r="F18996"/>
      <c r="G18996"/>
      <c r="H18996"/>
      <c r="I18996"/>
      <c r="K18996" s="2"/>
      <c r="L18996" s="15"/>
      <c r="M18996" s="16"/>
      <c r="N18996" s="17"/>
      <c r="O18996" s="17"/>
    </row>
    <row r="18997" spans="1:15" s="13" customFormat="1" x14ac:dyDescent="0.2">
      <c r="A18997"/>
      <c r="B18997"/>
      <c r="C18997"/>
      <c r="D18997"/>
      <c r="F18997"/>
      <c r="G18997"/>
      <c r="H18997"/>
      <c r="I18997"/>
      <c r="K18997" s="2"/>
      <c r="L18997" s="15"/>
      <c r="M18997" s="16"/>
      <c r="N18997" s="17"/>
      <c r="O18997" s="17"/>
    </row>
    <row r="18998" spans="1:15" s="13" customFormat="1" x14ac:dyDescent="0.2">
      <c r="A18998"/>
      <c r="B18998"/>
      <c r="C18998"/>
      <c r="D18998"/>
      <c r="F18998"/>
      <c r="G18998"/>
      <c r="H18998"/>
      <c r="I18998"/>
      <c r="K18998" s="2"/>
      <c r="L18998" s="15"/>
      <c r="M18998" s="16"/>
      <c r="N18998" s="17"/>
      <c r="O18998" s="17"/>
    </row>
    <row r="18999" spans="1:15" s="13" customFormat="1" x14ac:dyDescent="0.2">
      <c r="A18999"/>
      <c r="B18999"/>
      <c r="C18999"/>
      <c r="D18999"/>
      <c r="F18999"/>
      <c r="G18999"/>
      <c r="H18999"/>
      <c r="I18999"/>
      <c r="K18999" s="2"/>
      <c r="L18999" s="15"/>
      <c r="M18999" s="16"/>
      <c r="N18999" s="17"/>
      <c r="O18999" s="17"/>
    </row>
    <row r="19000" spans="1:15" s="13" customFormat="1" x14ac:dyDescent="0.2">
      <c r="A19000"/>
      <c r="B19000"/>
      <c r="C19000"/>
      <c r="D19000"/>
      <c r="F19000"/>
      <c r="G19000"/>
      <c r="H19000"/>
      <c r="I19000"/>
      <c r="K19000" s="2"/>
      <c r="L19000" s="15"/>
      <c r="M19000" s="16"/>
      <c r="N19000" s="17"/>
      <c r="O19000" s="17"/>
    </row>
    <row r="19001" spans="1:15" s="13" customFormat="1" x14ac:dyDescent="0.2">
      <c r="A19001"/>
      <c r="B19001"/>
      <c r="C19001"/>
      <c r="D19001"/>
      <c r="F19001"/>
      <c r="G19001"/>
      <c r="H19001"/>
      <c r="I19001"/>
      <c r="K19001" s="2"/>
      <c r="L19001" s="15"/>
      <c r="M19001" s="16"/>
      <c r="N19001" s="17"/>
      <c r="O19001" s="17"/>
    </row>
    <row r="19002" spans="1:15" s="13" customFormat="1" x14ac:dyDescent="0.2">
      <c r="A19002"/>
      <c r="B19002"/>
      <c r="C19002"/>
      <c r="D19002"/>
      <c r="F19002"/>
      <c r="G19002"/>
      <c r="H19002"/>
      <c r="I19002"/>
      <c r="K19002" s="2"/>
      <c r="L19002" s="15"/>
      <c r="M19002" s="16"/>
      <c r="N19002" s="17"/>
      <c r="O19002" s="17"/>
    </row>
    <row r="19003" spans="1:15" s="13" customFormat="1" x14ac:dyDescent="0.2">
      <c r="A19003"/>
      <c r="B19003"/>
      <c r="C19003"/>
      <c r="D19003"/>
      <c r="F19003"/>
      <c r="G19003"/>
      <c r="H19003"/>
      <c r="I19003"/>
      <c r="K19003" s="2"/>
      <c r="L19003" s="15"/>
      <c r="M19003" s="16"/>
      <c r="N19003" s="17"/>
      <c r="O19003" s="17"/>
    </row>
    <row r="19004" spans="1:15" s="13" customFormat="1" x14ac:dyDescent="0.2">
      <c r="A19004"/>
      <c r="B19004"/>
      <c r="C19004"/>
      <c r="D19004"/>
      <c r="F19004"/>
      <c r="G19004"/>
      <c r="H19004"/>
      <c r="I19004"/>
      <c r="K19004" s="2"/>
      <c r="L19004" s="15"/>
      <c r="M19004" s="16"/>
      <c r="N19004" s="17"/>
      <c r="O19004" s="17"/>
    </row>
    <row r="19005" spans="1:15" s="13" customFormat="1" x14ac:dyDescent="0.2">
      <c r="A19005"/>
      <c r="B19005"/>
      <c r="C19005"/>
      <c r="D19005"/>
      <c r="F19005"/>
      <c r="G19005"/>
      <c r="H19005"/>
      <c r="I19005"/>
      <c r="K19005" s="2"/>
      <c r="L19005" s="15"/>
      <c r="M19005" s="16"/>
      <c r="N19005" s="17"/>
      <c r="O19005" s="17"/>
    </row>
    <row r="19006" spans="1:15" s="13" customFormat="1" x14ac:dyDescent="0.2">
      <c r="A19006"/>
      <c r="B19006"/>
      <c r="C19006"/>
      <c r="D19006"/>
      <c r="F19006"/>
      <c r="G19006"/>
      <c r="H19006"/>
      <c r="I19006"/>
      <c r="K19006" s="2"/>
      <c r="L19006" s="15"/>
      <c r="M19006" s="16"/>
      <c r="N19006" s="17"/>
      <c r="O19006" s="17"/>
    </row>
    <row r="19007" spans="1:15" s="13" customFormat="1" x14ac:dyDescent="0.2">
      <c r="A19007"/>
      <c r="B19007"/>
      <c r="C19007"/>
      <c r="D19007"/>
      <c r="F19007"/>
      <c r="G19007"/>
      <c r="H19007"/>
      <c r="I19007"/>
      <c r="K19007" s="2"/>
      <c r="L19007" s="15"/>
      <c r="M19007" s="16"/>
      <c r="N19007" s="17"/>
      <c r="O19007" s="17"/>
    </row>
    <row r="19008" spans="1:15" s="13" customFormat="1" x14ac:dyDescent="0.2">
      <c r="A19008"/>
      <c r="B19008"/>
      <c r="C19008"/>
      <c r="D19008"/>
      <c r="F19008"/>
      <c r="G19008"/>
      <c r="H19008"/>
      <c r="I19008"/>
      <c r="K19008" s="2"/>
      <c r="L19008" s="15"/>
      <c r="M19008" s="16"/>
      <c r="N19008" s="17"/>
      <c r="O19008" s="17"/>
    </row>
    <row r="19009" spans="1:15" s="13" customFormat="1" x14ac:dyDescent="0.2">
      <c r="A19009"/>
      <c r="B19009"/>
      <c r="C19009"/>
      <c r="D19009"/>
      <c r="F19009"/>
      <c r="G19009"/>
      <c r="H19009"/>
      <c r="I19009"/>
      <c r="K19009" s="2"/>
      <c r="L19009" s="15"/>
      <c r="M19009" s="16"/>
      <c r="N19009" s="17"/>
      <c r="O19009" s="17"/>
    </row>
    <row r="19010" spans="1:15" s="13" customFormat="1" x14ac:dyDescent="0.2">
      <c r="A19010"/>
      <c r="B19010"/>
      <c r="C19010"/>
      <c r="D19010"/>
      <c r="F19010"/>
      <c r="G19010"/>
      <c r="H19010"/>
      <c r="I19010"/>
      <c r="K19010" s="2"/>
      <c r="L19010" s="15"/>
      <c r="M19010" s="16"/>
      <c r="N19010" s="17"/>
      <c r="O19010" s="17"/>
    </row>
    <row r="19011" spans="1:15" s="13" customFormat="1" x14ac:dyDescent="0.2">
      <c r="A19011"/>
      <c r="B19011"/>
      <c r="C19011"/>
      <c r="D19011"/>
      <c r="F19011"/>
      <c r="G19011"/>
      <c r="H19011"/>
      <c r="I19011"/>
      <c r="K19011" s="2"/>
      <c r="L19011" s="15"/>
      <c r="M19011" s="16"/>
      <c r="N19011" s="17"/>
      <c r="O19011" s="17"/>
    </row>
    <row r="19012" spans="1:15" s="13" customFormat="1" x14ac:dyDescent="0.2">
      <c r="A19012"/>
      <c r="B19012"/>
      <c r="C19012"/>
      <c r="D19012"/>
      <c r="F19012"/>
      <c r="G19012"/>
      <c r="H19012"/>
      <c r="I19012"/>
      <c r="K19012" s="2"/>
      <c r="L19012" s="15"/>
      <c r="M19012" s="16"/>
      <c r="N19012" s="17"/>
      <c r="O19012" s="17"/>
    </row>
    <row r="19013" spans="1:15" s="13" customFormat="1" x14ac:dyDescent="0.2">
      <c r="A19013"/>
      <c r="B19013"/>
      <c r="C19013"/>
      <c r="D19013"/>
      <c r="F19013"/>
      <c r="G19013"/>
      <c r="H19013"/>
      <c r="I19013"/>
      <c r="K19013" s="2"/>
      <c r="L19013" s="15"/>
      <c r="M19013" s="16"/>
      <c r="N19013" s="17"/>
      <c r="O19013" s="17"/>
    </row>
    <row r="19014" spans="1:15" s="13" customFormat="1" x14ac:dyDescent="0.2">
      <c r="A19014"/>
      <c r="B19014"/>
      <c r="C19014"/>
      <c r="D19014"/>
      <c r="F19014"/>
      <c r="G19014"/>
      <c r="H19014"/>
      <c r="I19014"/>
      <c r="K19014" s="2"/>
      <c r="L19014" s="15"/>
      <c r="M19014" s="16"/>
      <c r="N19014" s="17"/>
      <c r="O19014" s="17"/>
    </row>
    <row r="19015" spans="1:15" s="13" customFormat="1" x14ac:dyDescent="0.2">
      <c r="A19015"/>
      <c r="B19015"/>
      <c r="C19015"/>
      <c r="D19015"/>
      <c r="F19015"/>
      <c r="G19015"/>
      <c r="H19015"/>
      <c r="I19015"/>
      <c r="K19015" s="2"/>
      <c r="L19015" s="15"/>
      <c r="M19015" s="16"/>
      <c r="N19015" s="17"/>
      <c r="O19015" s="17"/>
    </row>
    <row r="19016" spans="1:15" s="13" customFormat="1" x14ac:dyDescent="0.2">
      <c r="A19016"/>
      <c r="B19016"/>
      <c r="C19016"/>
      <c r="D19016"/>
      <c r="F19016"/>
      <c r="G19016"/>
      <c r="H19016"/>
      <c r="I19016"/>
      <c r="K19016" s="2"/>
      <c r="L19016" s="15"/>
      <c r="M19016" s="16"/>
      <c r="N19016" s="17"/>
      <c r="O19016" s="17"/>
    </row>
    <row r="19017" spans="1:15" s="13" customFormat="1" x14ac:dyDescent="0.2">
      <c r="A19017"/>
      <c r="B19017"/>
      <c r="C19017"/>
      <c r="D19017"/>
      <c r="F19017"/>
      <c r="G19017"/>
      <c r="H19017"/>
      <c r="I19017"/>
      <c r="K19017" s="2"/>
      <c r="L19017" s="15"/>
      <c r="M19017" s="16"/>
      <c r="N19017" s="17"/>
      <c r="O19017" s="17"/>
    </row>
    <row r="19018" spans="1:15" s="13" customFormat="1" x14ac:dyDescent="0.2">
      <c r="A19018"/>
      <c r="B19018"/>
      <c r="C19018"/>
      <c r="D19018"/>
      <c r="F19018"/>
      <c r="G19018"/>
      <c r="H19018"/>
      <c r="I19018"/>
      <c r="K19018" s="2"/>
      <c r="L19018" s="15"/>
      <c r="M19018" s="16"/>
      <c r="N19018" s="17"/>
      <c r="O19018" s="17"/>
    </row>
    <row r="19019" spans="1:15" s="13" customFormat="1" x14ac:dyDescent="0.2">
      <c r="A19019"/>
      <c r="B19019"/>
      <c r="C19019"/>
      <c r="D19019"/>
      <c r="F19019"/>
      <c r="G19019"/>
      <c r="H19019"/>
      <c r="I19019"/>
      <c r="K19019" s="2"/>
      <c r="L19019" s="15"/>
      <c r="M19019" s="16"/>
      <c r="N19019" s="17"/>
      <c r="O19019" s="17"/>
    </row>
    <row r="19020" spans="1:15" s="13" customFormat="1" x14ac:dyDescent="0.2">
      <c r="A19020"/>
      <c r="B19020"/>
      <c r="C19020"/>
      <c r="D19020"/>
      <c r="F19020"/>
      <c r="G19020"/>
      <c r="H19020"/>
      <c r="I19020"/>
      <c r="K19020" s="2"/>
      <c r="L19020" s="15"/>
      <c r="M19020" s="16"/>
      <c r="N19020" s="17"/>
      <c r="O19020" s="17"/>
    </row>
    <row r="19021" spans="1:15" s="13" customFormat="1" x14ac:dyDescent="0.2">
      <c r="A19021"/>
      <c r="B19021"/>
      <c r="C19021"/>
      <c r="D19021"/>
      <c r="F19021"/>
      <c r="G19021"/>
      <c r="H19021"/>
      <c r="I19021"/>
      <c r="K19021" s="2"/>
      <c r="L19021" s="15"/>
      <c r="M19021" s="16"/>
      <c r="N19021" s="17"/>
      <c r="O19021" s="17"/>
    </row>
    <row r="19022" spans="1:15" s="13" customFormat="1" x14ac:dyDescent="0.2">
      <c r="A19022"/>
      <c r="B19022"/>
      <c r="C19022"/>
      <c r="D19022"/>
      <c r="F19022"/>
      <c r="G19022"/>
      <c r="H19022"/>
      <c r="I19022"/>
      <c r="K19022" s="2"/>
      <c r="L19022" s="15"/>
      <c r="M19022" s="16"/>
      <c r="N19022" s="17"/>
      <c r="O19022" s="17"/>
    </row>
    <row r="19023" spans="1:15" s="13" customFormat="1" x14ac:dyDescent="0.2">
      <c r="A19023"/>
      <c r="B19023"/>
      <c r="C19023"/>
      <c r="D19023"/>
      <c r="F19023"/>
      <c r="G19023"/>
      <c r="H19023"/>
      <c r="I19023"/>
      <c r="K19023" s="2"/>
      <c r="L19023" s="15"/>
      <c r="M19023" s="16"/>
      <c r="N19023" s="17"/>
      <c r="O19023" s="17"/>
    </row>
    <row r="19024" spans="1:15" s="13" customFormat="1" x14ac:dyDescent="0.2">
      <c r="A19024"/>
      <c r="B19024"/>
      <c r="C19024"/>
      <c r="D19024"/>
      <c r="F19024"/>
      <c r="G19024"/>
      <c r="H19024"/>
      <c r="I19024"/>
      <c r="K19024" s="2"/>
      <c r="L19024" s="15"/>
      <c r="M19024" s="16"/>
      <c r="N19024" s="17"/>
      <c r="O19024" s="17"/>
    </row>
    <row r="19025" spans="1:15" s="13" customFormat="1" x14ac:dyDescent="0.2">
      <c r="A19025"/>
      <c r="B19025"/>
      <c r="C19025"/>
      <c r="D19025"/>
      <c r="F19025"/>
      <c r="G19025"/>
      <c r="H19025"/>
      <c r="I19025"/>
      <c r="K19025" s="2"/>
      <c r="L19025" s="15"/>
      <c r="M19025" s="16"/>
      <c r="N19025" s="17"/>
      <c r="O19025" s="17"/>
    </row>
    <row r="19026" spans="1:15" s="13" customFormat="1" x14ac:dyDescent="0.2">
      <c r="A19026"/>
      <c r="B19026"/>
      <c r="C19026"/>
      <c r="D19026"/>
      <c r="F19026"/>
      <c r="G19026"/>
      <c r="H19026"/>
      <c r="I19026"/>
      <c r="K19026" s="2"/>
      <c r="L19026" s="15"/>
      <c r="M19026" s="16"/>
      <c r="N19026" s="17"/>
      <c r="O19026" s="17"/>
    </row>
    <row r="19027" spans="1:15" s="13" customFormat="1" x14ac:dyDescent="0.2">
      <c r="A19027"/>
      <c r="B19027"/>
      <c r="C19027"/>
      <c r="D19027"/>
      <c r="F19027"/>
      <c r="G19027"/>
      <c r="H19027"/>
      <c r="I19027"/>
      <c r="K19027" s="2"/>
      <c r="L19027" s="15"/>
      <c r="M19027" s="16"/>
      <c r="N19027" s="17"/>
      <c r="O19027" s="17"/>
    </row>
    <row r="19028" spans="1:15" s="13" customFormat="1" x14ac:dyDescent="0.2">
      <c r="A19028"/>
      <c r="B19028"/>
      <c r="C19028"/>
      <c r="D19028"/>
      <c r="F19028"/>
      <c r="G19028"/>
      <c r="H19028"/>
      <c r="I19028"/>
      <c r="K19028" s="2"/>
      <c r="L19028" s="15"/>
      <c r="M19028" s="16"/>
      <c r="N19028" s="17"/>
      <c r="O19028" s="17"/>
    </row>
    <row r="19029" spans="1:15" s="13" customFormat="1" x14ac:dyDescent="0.2">
      <c r="A19029"/>
      <c r="B19029"/>
      <c r="C19029"/>
      <c r="D19029"/>
      <c r="F19029"/>
      <c r="G19029"/>
      <c r="H19029"/>
      <c r="I19029"/>
      <c r="K19029" s="2"/>
      <c r="L19029" s="15"/>
      <c r="M19029" s="16"/>
      <c r="N19029" s="17"/>
      <c r="O19029" s="17"/>
    </row>
    <row r="19030" spans="1:15" s="13" customFormat="1" x14ac:dyDescent="0.2">
      <c r="A19030"/>
      <c r="B19030"/>
      <c r="C19030"/>
      <c r="D19030"/>
      <c r="F19030"/>
      <c r="G19030"/>
      <c r="H19030"/>
      <c r="I19030"/>
      <c r="K19030" s="2"/>
      <c r="L19030" s="15"/>
      <c r="M19030" s="16"/>
      <c r="N19030" s="17"/>
      <c r="O19030" s="17"/>
    </row>
    <row r="19031" spans="1:15" s="13" customFormat="1" x14ac:dyDescent="0.2">
      <c r="A19031"/>
      <c r="B19031"/>
      <c r="C19031"/>
      <c r="D19031"/>
      <c r="F19031"/>
      <c r="G19031"/>
      <c r="H19031"/>
      <c r="I19031"/>
      <c r="K19031" s="2"/>
      <c r="L19031" s="15"/>
      <c r="M19031" s="16"/>
      <c r="N19031" s="17"/>
      <c r="O19031" s="17"/>
    </row>
    <row r="19032" spans="1:15" s="13" customFormat="1" x14ac:dyDescent="0.2">
      <c r="A19032"/>
      <c r="B19032"/>
      <c r="C19032"/>
      <c r="D19032"/>
      <c r="F19032"/>
      <c r="G19032"/>
      <c r="H19032"/>
      <c r="I19032"/>
      <c r="K19032" s="2"/>
      <c r="L19032" s="15"/>
      <c r="M19032" s="16"/>
      <c r="N19032" s="17"/>
      <c r="O19032" s="17"/>
    </row>
    <row r="19033" spans="1:15" s="13" customFormat="1" x14ac:dyDescent="0.2">
      <c r="A19033"/>
      <c r="B19033"/>
      <c r="C19033"/>
      <c r="D19033"/>
      <c r="F19033"/>
      <c r="G19033"/>
      <c r="H19033"/>
      <c r="I19033"/>
      <c r="K19033" s="2"/>
      <c r="L19033" s="15"/>
      <c r="M19033" s="16"/>
      <c r="N19033" s="17"/>
      <c r="O19033" s="17"/>
    </row>
    <row r="19034" spans="1:15" s="13" customFormat="1" x14ac:dyDescent="0.2">
      <c r="A19034"/>
      <c r="B19034"/>
      <c r="C19034"/>
      <c r="D19034"/>
      <c r="F19034"/>
      <c r="G19034"/>
      <c r="H19034"/>
      <c r="I19034"/>
      <c r="K19034" s="2"/>
      <c r="L19034" s="15"/>
      <c r="M19034" s="16"/>
      <c r="N19034" s="17"/>
      <c r="O19034" s="17"/>
    </row>
    <row r="19035" spans="1:15" s="13" customFormat="1" x14ac:dyDescent="0.2">
      <c r="A19035"/>
      <c r="B19035"/>
      <c r="C19035"/>
      <c r="D19035"/>
      <c r="F19035"/>
      <c r="G19035"/>
      <c r="H19035"/>
      <c r="I19035"/>
      <c r="K19035" s="2"/>
      <c r="L19035" s="15"/>
      <c r="M19035" s="16"/>
      <c r="N19035" s="17"/>
      <c r="O19035" s="17"/>
    </row>
    <row r="19036" spans="1:15" s="13" customFormat="1" x14ac:dyDescent="0.2">
      <c r="A19036"/>
      <c r="B19036"/>
      <c r="C19036"/>
      <c r="D19036"/>
      <c r="F19036"/>
      <c r="G19036"/>
      <c r="H19036"/>
      <c r="I19036"/>
      <c r="K19036" s="2"/>
      <c r="L19036" s="15"/>
      <c r="M19036" s="16"/>
      <c r="N19036" s="17"/>
      <c r="O19036" s="17"/>
    </row>
    <row r="19037" spans="1:15" s="13" customFormat="1" x14ac:dyDescent="0.2">
      <c r="A19037"/>
      <c r="B19037"/>
      <c r="C19037"/>
      <c r="D19037"/>
      <c r="F19037"/>
      <c r="G19037"/>
      <c r="H19037"/>
      <c r="I19037"/>
      <c r="K19037" s="2"/>
      <c r="L19037" s="15"/>
      <c r="M19037" s="16"/>
      <c r="N19037" s="17"/>
      <c r="O19037" s="17"/>
    </row>
    <row r="19038" spans="1:15" s="13" customFormat="1" x14ac:dyDescent="0.2">
      <c r="A19038"/>
      <c r="B19038"/>
      <c r="C19038"/>
      <c r="D19038"/>
      <c r="F19038"/>
      <c r="G19038"/>
      <c r="H19038"/>
      <c r="I19038"/>
      <c r="K19038" s="2"/>
      <c r="L19038" s="15"/>
      <c r="M19038" s="16"/>
      <c r="N19038" s="17"/>
      <c r="O19038" s="17"/>
    </row>
    <row r="19039" spans="1:15" s="13" customFormat="1" x14ac:dyDescent="0.2">
      <c r="A19039"/>
      <c r="B19039"/>
      <c r="C19039"/>
      <c r="D19039"/>
      <c r="F19039"/>
      <c r="G19039"/>
      <c r="H19039"/>
      <c r="I19039"/>
      <c r="K19039" s="2"/>
      <c r="L19039" s="15"/>
      <c r="M19039" s="16"/>
      <c r="N19039" s="17"/>
      <c r="O19039" s="17"/>
    </row>
    <row r="19040" spans="1:15" s="13" customFormat="1" x14ac:dyDescent="0.2">
      <c r="A19040"/>
      <c r="B19040"/>
      <c r="C19040"/>
      <c r="D19040"/>
      <c r="F19040"/>
      <c r="G19040"/>
      <c r="H19040"/>
      <c r="I19040"/>
      <c r="K19040" s="2"/>
      <c r="L19040" s="15"/>
      <c r="M19040" s="16"/>
      <c r="N19040" s="17"/>
      <c r="O19040" s="17"/>
    </row>
    <row r="19041" spans="1:15" s="13" customFormat="1" x14ac:dyDescent="0.2">
      <c r="A19041"/>
      <c r="B19041"/>
      <c r="C19041"/>
      <c r="D19041"/>
      <c r="F19041"/>
      <c r="G19041"/>
      <c r="H19041"/>
      <c r="I19041"/>
      <c r="K19041" s="2"/>
      <c r="L19041" s="15"/>
      <c r="M19041" s="16"/>
      <c r="N19041" s="17"/>
      <c r="O19041" s="17"/>
    </row>
    <row r="19042" spans="1:15" s="13" customFormat="1" x14ac:dyDescent="0.2">
      <c r="A19042"/>
      <c r="B19042"/>
      <c r="C19042"/>
      <c r="D19042"/>
      <c r="F19042"/>
      <c r="G19042"/>
      <c r="H19042"/>
      <c r="I19042"/>
      <c r="K19042" s="2"/>
      <c r="L19042" s="15"/>
      <c r="M19042" s="16"/>
      <c r="N19042" s="17"/>
      <c r="O19042" s="17"/>
    </row>
    <row r="19043" spans="1:15" s="13" customFormat="1" x14ac:dyDescent="0.2">
      <c r="A19043"/>
      <c r="B19043"/>
      <c r="C19043"/>
      <c r="D19043"/>
      <c r="F19043"/>
      <c r="G19043"/>
      <c r="H19043"/>
      <c r="I19043"/>
      <c r="K19043" s="2"/>
      <c r="L19043" s="15"/>
      <c r="M19043" s="16"/>
      <c r="N19043" s="17"/>
      <c r="O19043" s="17"/>
    </row>
    <row r="19044" spans="1:15" s="13" customFormat="1" x14ac:dyDescent="0.2">
      <c r="A19044"/>
      <c r="B19044"/>
      <c r="C19044"/>
      <c r="D19044"/>
      <c r="F19044"/>
      <c r="G19044"/>
      <c r="H19044"/>
      <c r="I19044"/>
      <c r="K19044" s="2"/>
      <c r="L19044" s="15"/>
      <c r="M19044" s="16"/>
      <c r="N19044" s="17"/>
      <c r="O19044" s="17"/>
    </row>
    <row r="19045" spans="1:15" s="13" customFormat="1" x14ac:dyDescent="0.2">
      <c r="A19045"/>
      <c r="B19045"/>
      <c r="C19045"/>
      <c r="D19045"/>
      <c r="F19045"/>
      <c r="G19045"/>
      <c r="H19045"/>
      <c r="I19045"/>
      <c r="K19045" s="2"/>
      <c r="L19045" s="15"/>
      <c r="M19045" s="16"/>
      <c r="N19045" s="17"/>
      <c r="O19045" s="17"/>
    </row>
    <row r="19046" spans="1:15" s="13" customFormat="1" x14ac:dyDescent="0.2">
      <c r="A19046"/>
      <c r="B19046"/>
      <c r="C19046"/>
      <c r="D19046"/>
      <c r="F19046"/>
      <c r="G19046"/>
      <c r="H19046"/>
      <c r="I19046"/>
      <c r="K19046" s="2"/>
      <c r="L19046" s="15"/>
      <c r="M19046" s="16"/>
      <c r="N19046" s="17"/>
      <c r="O19046" s="17"/>
    </row>
    <row r="19047" spans="1:15" s="13" customFormat="1" x14ac:dyDescent="0.2">
      <c r="A19047"/>
      <c r="B19047"/>
      <c r="C19047"/>
      <c r="D19047"/>
      <c r="F19047"/>
      <c r="G19047"/>
      <c r="H19047"/>
      <c r="I19047"/>
      <c r="K19047" s="2"/>
      <c r="L19047" s="15"/>
      <c r="M19047" s="16"/>
      <c r="N19047" s="17"/>
      <c r="O19047" s="17"/>
    </row>
    <row r="19048" spans="1:15" s="13" customFormat="1" x14ac:dyDescent="0.2">
      <c r="A19048"/>
      <c r="B19048"/>
      <c r="C19048"/>
      <c r="D19048"/>
      <c r="F19048"/>
      <c r="G19048"/>
      <c r="H19048"/>
      <c r="I19048"/>
      <c r="K19048" s="2"/>
      <c r="L19048" s="15"/>
      <c r="M19048" s="16"/>
      <c r="N19048" s="17"/>
      <c r="O19048" s="17"/>
    </row>
    <row r="19049" spans="1:15" s="13" customFormat="1" x14ac:dyDescent="0.2">
      <c r="A19049"/>
      <c r="B19049"/>
      <c r="C19049"/>
      <c r="D19049"/>
      <c r="F19049"/>
      <c r="G19049"/>
      <c r="H19049"/>
      <c r="I19049"/>
      <c r="K19049" s="2"/>
      <c r="L19049" s="15"/>
      <c r="M19049" s="16"/>
      <c r="N19049" s="17"/>
      <c r="O19049" s="17"/>
    </row>
    <row r="19050" spans="1:15" s="13" customFormat="1" x14ac:dyDescent="0.2">
      <c r="A19050"/>
      <c r="B19050"/>
      <c r="C19050"/>
      <c r="D19050"/>
      <c r="F19050"/>
      <c r="G19050"/>
      <c r="H19050"/>
      <c r="I19050"/>
      <c r="K19050" s="2"/>
      <c r="L19050" s="15"/>
      <c r="M19050" s="16"/>
      <c r="N19050" s="17"/>
      <c r="O19050" s="17"/>
    </row>
    <row r="19051" spans="1:15" s="13" customFormat="1" x14ac:dyDescent="0.2">
      <c r="A19051"/>
      <c r="B19051"/>
      <c r="C19051"/>
      <c r="D19051"/>
      <c r="F19051"/>
      <c r="G19051"/>
      <c r="H19051"/>
      <c r="I19051"/>
      <c r="K19051" s="2"/>
      <c r="L19051" s="15"/>
      <c r="M19051" s="16"/>
      <c r="N19051" s="17"/>
      <c r="O19051" s="17"/>
    </row>
    <row r="19052" spans="1:15" s="13" customFormat="1" x14ac:dyDescent="0.2">
      <c r="A19052"/>
      <c r="B19052"/>
      <c r="C19052"/>
      <c r="D19052"/>
      <c r="F19052"/>
      <c r="G19052"/>
      <c r="H19052"/>
      <c r="I19052"/>
      <c r="K19052" s="2"/>
      <c r="L19052" s="15"/>
      <c r="M19052" s="16"/>
      <c r="N19052" s="17"/>
      <c r="O19052" s="17"/>
    </row>
    <row r="19053" spans="1:15" s="13" customFormat="1" x14ac:dyDescent="0.2">
      <c r="A19053"/>
      <c r="B19053"/>
      <c r="C19053"/>
      <c r="D19053"/>
      <c r="F19053"/>
      <c r="G19053"/>
      <c r="H19053"/>
      <c r="I19053"/>
      <c r="K19053" s="2"/>
      <c r="L19053" s="15"/>
      <c r="M19053" s="16"/>
      <c r="N19053" s="17"/>
      <c r="O19053" s="17"/>
    </row>
    <row r="19054" spans="1:15" s="13" customFormat="1" x14ac:dyDescent="0.2">
      <c r="A19054"/>
      <c r="B19054"/>
      <c r="C19054"/>
      <c r="D19054"/>
      <c r="F19054"/>
      <c r="G19054"/>
      <c r="H19054"/>
      <c r="I19054"/>
      <c r="K19054" s="2"/>
      <c r="L19054" s="15"/>
      <c r="M19054" s="16"/>
      <c r="N19054" s="17"/>
      <c r="O19054" s="17"/>
    </row>
    <row r="19055" spans="1:15" s="13" customFormat="1" x14ac:dyDescent="0.2">
      <c r="A19055"/>
      <c r="B19055"/>
      <c r="C19055"/>
      <c r="D19055"/>
      <c r="F19055"/>
      <c r="G19055"/>
      <c r="H19055"/>
      <c r="I19055"/>
      <c r="K19055" s="2"/>
      <c r="L19055" s="15"/>
      <c r="M19055" s="16"/>
      <c r="N19055" s="17"/>
      <c r="O19055" s="17"/>
    </row>
    <row r="19056" spans="1:15" s="13" customFormat="1" x14ac:dyDescent="0.2">
      <c r="A19056"/>
      <c r="B19056"/>
      <c r="C19056"/>
      <c r="D19056"/>
      <c r="F19056"/>
      <c r="G19056"/>
      <c r="H19056"/>
      <c r="I19056"/>
      <c r="K19056" s="2"/>
      <c r="L19056" s="15"/>
      <c r="M19056" s="16"/>
      <c r="N19056" s="17"/>
      <c r="O19056" s="17"/>
    </row>
    <row r="19057" spans="1:15" s="13" customFormat="1" x14ac:dyDescent="0.2">
      <c r="A19057"/>
      <c r="B19057"/>
      <c r="C19057"/>
      <c r="D19057"/>
      <c r="F19057"/>
      <c r="G19057"/>
      <c r="H19057"/>
      <c r="I19057"/>
      <c r="K19057" s="2"/>
      <c r="L19057" s="15"/>
      <c r="M19057" s="16"/>
      <c r="N19057" s="17"/>
      <c r="O19057" s="17"/>
    </row>
    <row r="19058" spans="1:15" s="13" customFormat="1" x14ac:dyDescent="0.2">
      <c r="A19058"/>
      <c r="B19058"/>
      <c r="C19058"/>
      <c r="D19058"/>
      <c r="F19058"/>
      <c r="G19058"/>
      <c r="H19058"/>
      <c r="I19058"/>
      <c r="K19058" s="2"/>
      <c r="L19058" s="15"/>
      <c r="M19058" s="16"/>
      <c r="N19058" s="17"/>
      <c r="O19058" s="17"/>
    </row>
    <row r="19059" spans="1:15" s="13" customFormat="1" x14ac:dyDescent="0.2">
      <c r="A19059"/>
      <c r="B19059"/>
      <c r="C19059"/>
      <c r="D19059"/>
      <c r="F19059"/>
      <c r="G19059"/>
      <c r="H19059"/>
      <c r="I19059"/>
      <c r="K19059" s="2"/>
      <c r="L19059" s="15"/>
      <c r="M19059" s="16"/>
      <c r="N19059" s="17"/>
      <c r="O19059" s="17"/>
    </row>
    <row r="19060" spans="1:15" s="13" customFormat="1" x14ac:dyDescent="0.2">
      <c r="A19060"/>
      <c r="B19060"/>
      <c r="C19060"/>
      <c r="D19060"/>
      <c r="F19060"/>
      <c r="G19060"/>
      <c r="H19060"/>
      <c r="I19060"/>
      <c r="K19060" s="2"/>
      <c r="L19060" s="15"/>
      <c r="M19060" s="16"/>
      <c r="N19060" s="17"/>
      <c r="O19060" s="17"/>
    </row>
    <row r="19061" spans="1:15" s="13" customFormat="1" x14ac:dyDescent="0.2">
      <c r="A19061"/>
      <c r="B19061"/>
      <c r="C19061"/>
      <c r="D19061"/>
      <c r="F19061"/>
      <c r="G19061"/>
      <c r="H19061"/>
      <c r="I19061"/>
      <c r="K19061" s="2"/>
      <c r="L19061" s="15"/>
      <c r="M19061" s="16"/>
      <c r="N19061" s="17"/>
      <c r="O19061" s="17"/>
    </row>
    <row r="19062" spans="1:15" s="13" customFormat="1" x14ac:dyDescent="0.2">
      <c r="A19062"/>
      <c r="B19062"/>
      <c r="C19062"/>
      <c r="D19062"/>
      <c r="F19062"/>
      <c r="G19062"/>
      <c r="H19062"/>
      <c r="I19062"/>
      <c r="K19062" s="2"/>
      <c r="L19062" s="15"/>
      <c r="M19062" s="16"/>
      <c r="N19062" s="17"/>
      <c r="O19062" s="17"/>
    </row>
    <row r="19063" spans="1:15" s="13" customFormat="1" x14ac:dyDescent="0.2">
      <c r="A19063"/>
      <c r="B19063"/>
      <c r="C19063"/>
      <c r="D19063"/>
      <c r="F19063"/>
      <c r="G19063"/>
      <c r="H19063"/>
      <c r="I19063"/>
      <c r="K19063" s="2"/>
      <c r="L19063" s="15"/>
      <c r="M19063" s="16"/>
      <c r="N19063" s="17"/>
      <c r="O19063" s="17"/>
    </row>
    <row r="19064" spans="1:15" s="13" customFormat="1" x14ac:dyDescent="0.2">
      <c r="A19064"/>
      <c r="B19064"/>
      <c r="C19064"/>
      <c r="D19064"/>
      <c r="F19064"/>
      <c r="G19064"/>
      <c r="H19064"/>
      <c r="I19064"/>
      <c r="K19064" s="2"/>
      <c r="L19064" s="15"/>
      <c r="M19064" s="16"/>
      <c r="N19064" s="17"/>
      <c r="O19064" s="17"/>
    </row>
    <row r="19065" spans="1:15" s="13" customFormat="1" x14ac:dyDescent="0.2">
      <c r="A19065"/>
      <c r="B19065"/>
      <c r="C19065"/>
      <c r="D19065"/>
      <c r="F19065"/>
      <c r="G19065"/>
      <c r="H19065"/>
      <c r="I19065"/>
      <c r="K19065" s="2"/>
      <c r="L19065" s="15"/>
      <c r="M19065" s="16"/>
      <c r="N19065" s="17"/>
      <c r="O19065" s="17"/>
    </row>
    <row r="19066" spans="1:15" s="13" customFormat="1" x14ac:dyDescent="0.2">
      <c r="A19066"/>
      <c r="B19066"/>
      <c r="C19066"/>
      <c r="D19066"/>
      <c r="F19066"/>
      <c r="G19066"/>
      <c r="H19066"/>
      <c r="I19066"/>
      <c r="K19066" s="2"/>
      <c r="L19066" s="15"/>
      <c r="M19066" s="16"/>
      <c r="N19066" s="17"/>
      <c r="O19066" s="17"/>
    </row>
    <row r="19067" spans="1:15" s="13" customFormat="1" x14ac:dyDescent="0.2">
      <c r="A19067"/>
      <c r="B19067"/>
      <c r="C19067"/>
      <c r="D19067"/>
      <c r="F19067"/>
      <c r="G19067"/>
      <c r="H19067"/>
      <c r="I19067"/>
      <c r="K19067" s="2"/>
      <c r="L19067" s="15"/>
      <c r="M19067" s="16"/>
      <c r="N19067" s="17"/>
      <c r="O19067" s="17"/>
    </row>
    <row r="19068" spans="1:15" s="13" customFormat="1" x14ac:dyDescent="0.2">
      <c r="A19068"/>
      <c r="B19068"/>
      <c r="C19068"/>
      <c r="D19068"/>
      <c r="F19068"/>
      <c r="G19068"/>
      <c r="H19068"/>
      <c r="I19068"/>
      <c r="K19068" s="2"/>
      <c r="L19068" s="15"/>
      <c r="M19068" s="16"/>
      <c r="N19068" s="17"/>
      <c r="O19068" s="17"/>
    </row>
    <row r="19069" spans="1:15" s="13" customFormat="1" x14ac:dyDescent="0.2">
      <c r="A19069"/>
      <c r="B19069"/>
      <c r="C19069"/>
      <c r="D19069"/>
      <c r="F19069"/>
      <c r="G19069"/>
      <c r="H19069"/>
      <c r="I19069"/>
      <c r="K19069" s="2"/>
      <c r="L19069" s="15"/>
      <c r="M19069" s="16"/>
      <c r="N19069" s="17"/>
      <c r="O19069" s="17"/>
    </row>
    <row r="19070" spans="1:15" s="13" customFormat="1" x14ac:dyDescent="0.2">
      <c r="A19070"/>
      <c r="B19070"/>
      <c r="C19070"/>
      <c r="D19070"/>
      <c r="F19070"/>
      <c r="G19070"/>
      <c r="H19070"/>
      <c r="I19070"/>
      <c r="K19070" s="2"/>
      <c r="L19070" s="15"/>
      <c r="M19070" s="16"/>
      <c r="N19070" s="17"/>
      <c r="O19070" s="17"/>
    </row>
    <row r="19071" spans="1:15" s="13" customFormat="1" x14ac:dyDescent="0.2">
      <c r="A19071"/>
      <c r="B19071"/>
      <c r="C19071"/>
      <c r="D19071"/>
      <c r="F19071"/>
      <c r="G19071"/>
      <c r="H19071"/>
      <c r="I19071"/>
      <c r="K19071" s="2"/>
      <c r="L19071" s="15"/>
      <c r="M19071" s="16"/>
      <c r="N19071" s="17"/>
      <c r="O19071" s="17"/>
    </row>
    <row r="19072" spans="1:15" s="13" customFormat="1" x14ac:dyDescent="0.2">
      <c r="A19072"/>
      <c r="B19072"/>
      <c r="C19072"/>
      <c r="D19072"/>
      <c r="F19072"/>
      <c r="G19072"/>
      <c r="H19072"/>
      <c r="I19072"/>
      <c r="K19072" s="2"/>
      <c r="L19072" s="15"/>
      <c r="M19072" s="16"/>
      <c r="N19072" s="17"/>
      <c r="O19072" s="17"/>
    </row>
    <row r="19073" spans="1:15" s="13" customFormat="1" x14ac:dyDescent="0.2">
      <c r="A19073"/>
      <c r="B19073"/>
      <c r="C19073"/>
      <c r="D19073"/>
      <c r="F19073"/>
      <c r="G19073"/>
      <c r="H19073"/>
      <c r="I19073"/>
      <c r="K19073" s="2"/>
      <c r="L19073" s="15"/>
      <c r="M19073" s="16"/>
      <c r="N19073" s="17"/>
      <c r="O19073" s="17"/>
    </row>
    <row r="19074" spans="1:15" s="13" customFormat="1" x14ac:dyDescent="0.2">
      <c r="A19074"/>
      <c r="B19074"/>
      <c r="C19074"/>
      <c r="D19074"/>
      <c r="F19074"/>
      <c r="G19074"/>
      <c r="H19074"/>
      <c r="I19074"/>
      <c r="K19074" s="2"/>
      <c r="L19074" s="15"/>
      <c r="M19074" s="16"/>
      <c r="N19074" s="17"/>
      <c r="O19074" s="17"/>
    </row>
    <row r="19075" spans="1:15" s="13" customFormat="1" x14ac:dyDescent="0.2">
      <c r="A19075"/>
      <c r="B19075"/>
      <c r="C19075"/>
      <c r="D19075"/>
      <c r="F19075"/>
      <c r="G19075"/>
      <c r="H19075"/>
      <c r="I19075"/>
      <c r="K19075" s="2"/>
      <c r="L19075" s="15"/>
      <c r="M19075" s="16"/>
      <c r="N19075" s="17"/>
      <c r="O19075" s="17"/>
    </row>
    <row r="19076" spans="1:15" s="13" customFormat="1" x14ac:dyDescent="0.2">
      <c r="A19076"/>
      <c r="B19076"/>
      <c r="C19076"/>
      <c r="D19076"/>
      <c r="F19076"/>
      <c r="G19076"/>
      <c r="H19076"/>
      <c r="I19076"/>
      <c r="K19076" s="2"/>
      <c r="L19076" s="15"/>
      <c r="M19076" s="16"/>
      <c r="N19076" s="17"/>
      <c r="O19076" s="17"/>
    </row>
    <row r="19077" spans="1:15" s="13" customFormat="1" x14ac:dyDescent="0.2">
      <c r="A19077"/>
      <c r="B19077"/>
      <c r="C19077"/>
      <c r="D19077"/>
      <c r="F19077"/>
      <c r="G19077"/>
      <c r="H19077"/>
      <c r="I19077"/>
      <c r="K19077" s="2"/>
      <c r="L19077" s="15"/>
      <c r="M19077" s="16"/>
      <c r="N19077" s="17"/>
      <c r="O19077" s="17"/>
    </row>
    <row r="19078" spans="1:15" s="13" customFormat="1" x14ac:dyDescent="0.2">
      <c r="A19078"/>
      <c r="B19078"/>
      <c r="C19078"/>
      <c r="D19078"/>
      <c r="F19078"/>
      <c r="G19078"/>
      <c r="H19078"/>
      <c r="I19078"/>
      <c r="K19078" s="2"/>
      <c r="L19078" s="15"/>
      <c r="M19078" s="16"/>
      <c r="N19078" s="17"/>
      <c r="O19078" s="17"/>
    </row>
    <row r="19079" spans="1:15" s="13" customFormat="1" x14ac:dyDescent="0.2">
      <c r="A19079"/>
      <c r="B19079"/>
      <c r="C19079"/>
      <c r="D19079"/>
      <c r="F19079"/>
      <c r="G19079"/>
      <c r="H19079"/>
      <c r="I19079"/>
      <c r="K19079" s="2"/>
      <c r="L19079" s="15"/>
      <c r="M19079" s="16"/>
      <c r="N19079" s="17"/>
      <c r="O19079" s="17"/>
    </row>
    <row r="19080" spans="1:15" s="13" customFormat="1" x14ac:dyDescent="0.2">
      <c r="A19080"/>
      <c r="B19080"/>
      <c r="C19080"/>
      <c r="D19080"/>
      <c r="F19080"/>
      <c r="G19080"/>
      <c r="H19080"/>
      <c r="I19080"/>
      <c r="K19080" s="2"/>
      <c r="L19080" s="15"/>
      <c r="M19080" s="16"/>
      <c r="N19080" s="17"/>
      <c r="O19080" s="17"/>
    </row>
    <row r="19081" spans="1:15" s="13" customFormat="1" x14ac:dyDescent="0.2">
      <c r="A19081"/>
      <c r="B19081"/>
      <c r="C19081"/>
      <c r="D19081"/>
      <c r="F19081"/>
      <c r="G19081"/>
      <c r="H19081"/>
      <c r="I19081"/>
      <c r="K19081" s="2"/>
      <c r="L19081" s="15"/>
      <c r="M19081" s="16"/>
      <c r="N19081" s="17"/>
      <c r="O19081" s="17"/>
    </row>
    <row r="19082" spans="1:15" s="13" customFormat="1" x14ac:dyDescent="0.2">
      <c r="A19082"/>
      <c r="B19082"/>
      <c r="C19082"/>
      <c r="D19082"/>
      <c r="F19082"/>
      <c r="G19082"/>
      <c r="H19082"/>
      <c r="I19082"/>
      <c r="K19082" s="2"/>
      <c r="L19082" s="15"/>
      <c r="M19082" s="16"/>
      <c r="N19082" s="17"/>
      <c r="O19082" s="17"/>
    </row>
    <row r="19083" spans="1:15" s="13" customFormat="1" x14ac:dyDescent="0.2">
      <c r="A19083"/>
      <c r="B19083"/>
      <c r="C19083"/>
      <c r="D19083"/>
      <c r="F19083"/>
      <c r="G19083"/>
      <c r="H19083"/>
      <c r="I19083"/>
      <c r="K19083" s="2"/>
      <c r="L19083" s="15"/>
      <c r="M19083" s="16"/>
      <c r="N19083" s="17"/>
      <c r="O19083" s="17"/>
    </row>
    <row r="19084" spans="1:15" s="13" customFormat="1" x14ac:dyDescent="0.2">
      <c r="A19084"/>
      <c r="B19084"/>
      <c r="C19084"/>
      <c r="D19084"/>
      <c r="F19084"/>
      <c r="G19084"/>
      <c r="H19084"/>
      <c r="I19084"/>
      <c r="K19084" s="2"/>
      <c r="L19084" s="15"/>
      <c r="M19084" s="16"/>
      <c r="N19084" s="17"/>
      <c r="O19084" s="17"/>
    </row>
    <row r="19085" spans="1:15" s="13" customFormat="1" x14ac:dyDescent="0.2">
      <c r="A19085"/>
      <c r="B19085"/>
      <c r="C19085"/>
      <c r="D19085"/>
      <c r="F19085"/>
      <c r="G19085"/>
      <c r="H19085"/>
      <c r="I19085"/>
      <c r="K19085" s="2"/>
      <c r="L19085" s="15"/>
      <c r="M19085" s="16"/>
      <c r="N19085" s="17"/>
      <c r="O19085" s="17"/>
    </row>
    <row r="19086" spans="1:15" s="13" customFormat="1" x14ac:dyDescent="0.2">
      <c r="A19086"/>
      <c r="B19086"/>
      <c r="C19086"/>
      <c r="D19086"/>
      <c r="F19086"/>
      <c r="G19086"/>
      <c r="H19086"/>
      <c r="I19086"/>
      <c r="K19086" s="2"/>
      <c r="L19086" s="15"/>
      <c r="M19086" s="16"/>
      <c r="N19086" s="17"/>
      <c r="O19086" s="17"/>
    </row>
    <row r="19087" spans="1:15" s="13" customFormat="1" x14ac:dyDescent="0.2">
      <c r="A19087"/>
      <c r="B19087"/>
      <c r="C19087"/>
      <c r="D19087"/>
      <c r="F19087"/>
      <c r="G19087"/>
      <c r="H19087"/>
      <c r="I19087"/>
      <c r="K19087" s="2"/>
      <c r="L19087" s="15"/>
      <c r="M19087" s="16"/>
      <c r="N19087" s="17"/>
      <c r="O19087" s="17"/>
    </row>
    <row r="19088" spans="1:15" s="13" customFormat="1" x14ac:dyDescent="0.2">
      <c r="A19088"/>
      <c r="B19088"/>
      <c r="C19088"/>
      <c r="D19088"/>
      <c r="F19088"/>
      <c r="G19088"/>
      <c r="H19088"/>
      <c r="I19088"/>
      <c r="K19088" s="2"/>
      <c r="L19088" s="15"/>
      <c r="M19088" s="16"/>
      <c r="N19088" s="17"/>
      <c r="O19088" s="17"/>
    </row>
    <row r="19089" spans="1:15" s="13" customFormat="1" x14ac:dyDescent="0.2">
      <c r="A19089"/>
      <c r="B19089"/>
      <c r="C19089"/>
      <c r="D19089"/>
      <c r="F19089"/>
      <c r="G19089"/>
      <c r="H19089"/>
      <c r="I19089"/>
      <c r="K19089" s="2"/>
      <c r="L19089" s="15"/>
      <c r="M19089" s="16"/>
      <c r="N19089" s="17"/>
      <c r="O19089" s="17"/>
    </row>
    <row r="19090" spans="1:15" s="13" customFormat="1" x14ac:dyDescent="0.2">
      <c r="A19090"/>
      <c r="B19090"/>
      <c r="C19090"/>
      <c r="D19090"/>
      <c r="F19090"/>
      <c r="G19090"/>
      <c r="H19090"/>
      <c r="I19090"/>
      <c r="K19090" s="2"/>
      <c r="L19090" s="15"/>
      <c r="M19090" s="16"/>
      <c r="N19090" s="17"/>
      <c r="O19090" s="17"/>
    </row>
    <row r="19091" spans="1:15" s="13" customFormat="1" x14ac:dyDescent="0.2">
      <c r="A19091"/>
      <c r="B19091"/>
      <c r="C19091"/>
      <c r="D19091"/>
      <c r="F19091"/>
      <c r="G19091"/>
      <c r="H19091"/>
      <c r="I19091"/>
      <c r="K19091" s="2"/>
      <c r="L19091" s="15"/>
      <c r="M19091" s="16"/>
      <c r="N19091" s="17"/>
      <c r="O19091" s="17"/>
    </row>
    <row r="19092" spans="1:15" s="13" customFormat="1" x14ac:dyDescent="0.2">
      <c r="A19092"/>
      <c r="B19092"/>
      <c r="C19092"/>
      <c r="D19092"/>
      <c r="F19092"/>
      <c r="G19092"/>
      <c r="H19092"/>
      <c r="I19092"/>
      <c r="K19092" s="2"/>
      <c r="L19092" s="15"/>
      <c r="M19092" s="16"/>
      <c r="N19092" s="17"/>
      <c r="O19092" s="17"/>
    </row>
    <row r="19093" spans="1:15" s="13" customFormat="1" x14ac:dyDescent="0.2">
      <c r="A19093"/>
      <c r="B19093"/>
      <c r="C19093"/>
      <c r="D19093"/>
      <c r="F19093"/>
      <c r="G19093"/>
      <c r="H19093"/>
      <c r="I19093"/>
      <c r="K19093" s="2"/>
      <c r="L19093" s="15"/>
      <c r="M19093" s="16"/>
      <c r="N19093" s="17"/>
      <c r="O19093" s="17"/>
    </row>
    <row r="19094" spans="1:15" s="13" customFormat="1" x14ac:dyDescent="0.2">
      <c r="A19094"/>
      <c r="B19094"/>
      <c r="C19094"/>
      <c r="D19094"/>
      <c r="F19094"/>
      <c r="G19094"/>
      <c r="H19094"/>
      <c r="I19094"/>
      <c r="K19094" s="2"/>
      <c r="L19094" s="15"/>
      <c r="M19094" s="16"/>
      <c r="N19094" s="17"/>
      <c r="O19094" s="17"/>
    </row>
    <row r="19095" spans="1:15" s="13" customFormat="1" x14ac:dyDescent="0.2">
      <c r="A19095"/>
      <c r="B19095"/>
      <c r="C19095"/>
      <c r="D19095"/>
      <c r="F19095"/>
      <c r="G19095"/>
      <c r="H19095"/>
      <c r="I19095"/>
      <c r="K19095" s="2"/>
      <c r="L19095" s="15"/>
      <c r="M19095" s="16"/>
      <c r="N19095" s="17"/>
      <c r="O19095" s="17"/>
    </row>
    <row r="19096" spans="1:15" s="13" customFormat="1" x14ac:dyDescent="0.2">
      <c r="A19096"/>
      <c r="B19096"/>
      <c r="C19096"/>
      <c r="D19096"/>
      <c r="F19096"/>
      <c r="G19096"/>
      <c r="H19096"/>
      <c r="I19096"/>
      <c r="K19096" s="2"/>
      <c r="L19096" s="15"/>
      <c r="M19096" s="16"/>
      <c r="N19096" s="17"/>
      <c r="O19096" s="17"/>
    </row>
    <row r="19097" spans="1:15" s="13" customFormat="1" x14ac:dyDescent="0.2">
      <c r="A19097"/>
      <c r="B19097"/>
      <c r="C19097"/>
      <c r="D19097"/>
      <c r="F19097"/>
      <c r="G19097"/>
      <c r="H19097"/>
      <c r="I19097"/>
      <c r="K19097" s="2"/>
      <c r="L19097" s="15"/>
      <c r="M19097" s="16"/>
      <c r="N19097" s="17"/>
      <c r="O19097" s="17"/>
    </row>
    <row r="19098" spans="1:15" s="13" customFormat="1" x14ac:dyDescent="0.2">
      <c r="A19098"/>
      <c r="B19098"/>
      <c r="C19098"/>
      <c r="D19098"/>
      <c r="F19098"/>
      <c r="G19098"/>
      <c r="H19098"/>
      <c r="I19098"/>
      <c r="K19098" s="2"/>
      <c r="L19098" s="15"/>
      <c r="M19098" s="16"/>
      <c r="N19098" s="17"/>
      <c r="O19098" s="17"/>
    </row>
    <row r="19099" spans="1:15" s="13" customFormat="1" x14ac:dyDescent="0.2">
      <c r="A19099"/>
      <c r="B19099"/>
      <c r="C19099"/>
      <c r="D19099"/>
      <c r="F19099"/>
      <c r="G19099"/>
      <c r="H19099"/>
      <c r="I19099"/>
      <c r="K19099" s="2"/>
      <c r="L19099" s="15"/>
      <c r="M19099" s="16"/>
      <c r="N19099" s="17"/>
      <c r="O19099" s="17"/>
    </row>
    <row r="19100" spans="1:15" s="13" customFormat="1" x14ac:dyDescent="0.2">
      <c r="A19100"/>
      <c r="B19100"/>
      <c r="C19100"/>
      <c r="D19100"/>
      <c r="F19100"/>
      <c r="G19100"/>
      <c r="H19100"/>
      <c r="I19100"/>
      <c r="K19100" s="2"/>
      <c r="L19100" s="15"/>
      <c r="M19100" s="16"/>
      <c r="N19100" s="17"/>
      <c r="O19100" s="17"/>
    </row>
    <row r="19101" spans="1:15" s="13" customFormat="1" x14ac:dyDescent="0.2">
      <c r="A19101"/>
      <c r="B19101"/>
      <c r="C19101"/>
      <c r="D19101"/>
      <c r="F19101"/>
      <c r="G19101"/>
      <c r="H19101"/>
      <c r="I19101"/>
      <c r="K19101" s="2"/>
      <c r="L19101" s="15"/>
      <c r="M19101" s="16"/>
      <c r="N19101" s="17"/>
      <c r="O19101" s="17"/>
    </row>
    <row r="19102" spans="1:15" s="13" customFormat="1" x14ac:dyDescent="0.2">
      <c r="A19102"/>
      <c r="B19102"/>
      <c r="C19102"/>
      <c r="D19102"/>
      <c r="F19102"/>
      <c r="G19102"/>
      <c r="H19102"/>
      <c r="I19102"/>
      <c r="K19102" s="2"/>
      <c r="L19102" s="15"/>
      <c r="M19102" s="16"/>
      <c r="N19102" s="17"/>
      <c r="O19102" s="17"/>
    </row>
    <row r="19103" spans="1:15" s="13" customFormat="1" x14ac:dyDescent="0.2">
      <c r="A19103"/>
      <c r="B19103"/>
      <c r="C19103"/>
      <c r="D19103"/>
      <c r="F19103"/>
      <c r="G19103"/>
      <c r="H19103"/>
      <c r="I19103"/>
      <c r="K19103" s="2"/>
      <c r="L19103" s="15"/>
      <c r="M19103" s="16"/>
      <c r="N19103" s="17"/>
      <c r="O19103" s="17"/>
    </row>
    <row r="19104" spans="1:15" s="13" customFormat="1" x14ac:dyDescent="0.2">
      <c r="A19104"/>
      <c r="B19104"/>
      <c r="C19104"/>
      <c r="D19104"/>
      <c r="F19104"/>
      <c r="G19104"/>
      <c r="H19104"/>
      <c r="I19104"/>
      <c r="K19104" s="2"/>
      <c r="L19104" s="15"/>
      <c r="M19104" s="16"/>
      <c r="N19104" s="17"/>
      <c r="O19104" s="17"/>
    </row>
    <row r="19105" spans="1:15" s="13" customFormat="1" x14ac:dyDescent="0.2">
      <c r="A19105"/>
      <c r="B19105"/>
      <c r="C19105"/>
      <c r="D19105"/>
      <c r="F19105"/>
      <c r="G19105"/>
      <c r="H19105"/>
      <c r="I19105"/>
      <c r="K19105" s="2"/>
      <c r="L19105" s="15"/>
      <c r="M19105" s="16"/>
      <c r="N19105" s="17"/>
      <c r="O19105" s="17"/>
    </row>
    <row r="19106" spans="1:15" s="13" customFormat="1" x14ac:dyDescent="0.2">
      <c r="A19106"/>
      <c r="B19106"/>
      <c r="C19106"/>
      <c r="D19106"/>
      <c r="F19106"/>
      <c r="G19106"/>
      <c r="H19106"/>
      <c r="I19106"/>
      <c r="K19106" s="2"/>
      <c r="L19106" s="15"/>
      <c r="M19106" s="16"/>
      <c r="N19106" s="17"/>
      <c r="O19106" s="17"/>
    </row>
    <row r="19107" spans="1:15" s="13" customFormat="1" x14ac:dyDescent="0.2">
      <c r="A19107"/>
      <c r="B19107"/>
      <c r="C19107"/>
      <c r="D19107"/>
      <c r="F19107"/>
      <c r="G19107"/>
      <c r="H19107"/>
      <c r="I19107"/>
      <c r="K19107" s="2"/>
      <c r="L19107" s="15"/>
      <c r="M19107" s="16"/>
      <c r="N19107" s="17"/>
      <c r="O19107" s="17"/>
    </row>
    <row r="19108" spans="1:15" s="13" customFormat="1" x14ac:dyDescent="0.2">
      <c r="A19108"/>
      <c r="B19108"/>
      <c r="C19108"/>
      <c r="D19108"/>
      <c r="F19108"/>
      <c r="G19108"/>
      <c r="H19108"/>
      <c r="I19108"/>
      <c r="K19108" s="2"/>
      <c r="L19108" s="15"/>
      <c r="M19108" s="16"/>
      <c r="N19108" s="17"/>
      <c r="O19108" s="17"/>
    </row>
    <row r="19109" spans="1:15" s="13" customFormat="1" x14ac:dyDescent="0.2">
      <c r="A19109"/>
      <c r="B19109"/>
      <c r="C19109"/>
      <c r="D19109"/>
      <c r="F19109"/>
      <c r="G19109"/>
      <c r="H19109"/>
      <c r="I19109"/>
      <c r="K19109" s="2"/>
      <c r="L19109" s="15"/>
      <c r="M19109" s="16"/>
      <c r="N19109" s="17"/>
      <c r="O19109" s="17"/>
    </row>
    <row r="19110" spans="1:15" s="13" customFormat="1" x14ac:dyDescent="0.2">
      <c r="A19110"/>
      <c r="B19110"/>
      <c r="C19110"/>
      <c r="D19110"/>
      <c r="F19110"/>
      <c r="G19110"/>
      <c r="H19110"/>
      <c r="I19110"/>
      <c r="K19110" s="2"/>
      <c r="L19110" s="15"/>
      <c r="M19110" s="16"/>
      <c r="N19110" s="17"/>
      <c r="O19110" s="17"/>
    </row>
    <row r="19111" spans="1:15" s="13" customFormat="1" x14ac:dyDescent="0.2">
      <c r="A19111"/>
      <c r="B19111"/>
      <c r="C19111"/>
      <c r="D19111"/>
      <c r="F19111"/>
      <c r="G19111"/>
      <c r="H19111"/>
      <c r="I19111"/>
      <c r="K19111" s="2"/>
      <c r="L19111" s="15"/>
      <c r="M19111" s="16"/>
      <c r="N19111" s="17"/>
      <c r="O19111" s="17"/>
    </row>
    <row r="19112" spans="1:15" s="13" customFormat="1" x14ac:dyDescent="0.2">
      <c r="A19112"/>
      <c r="B19112"/>
      <c r="C19112"/>
      <c r="D19112"/>
      <c r="F19112"/>
      <c r="G19112"/>
      <c r="H19112"/>
      <c r="I19112"/>
      <c r="K19112" s="2"/>
      <c r="L19112" s="15"/>
      <c r="M19112" s="16"/>
      <c r="N19112" s="17"/>
      <c r="O19112" s="17"/>
    </row>
    <row r="19113" spans="1:15" s="13" customFormat="1" x14ac:dyDescent="0.2">
      <c r="A19113"/>
      <c r="B19113"/>
      <c r="C19113"/>
      <c r="D19113"/>
      <c r="F19113"/>
      <c r="G19113"/>
      <c r="H19113"/>
      <c r="I19113"/>
      <c r="K19113" s="2"/>
      <c r="L19113" s="15"/>
      <c r="M19113" s="16"/>
      <c r="N19113" s="17"/>
      <c r="O19113" s="17"/>
    </row>
    <row r="19114" spans="1:15" s="13" customFormat="1" x14ac:dyDescent="0.2">
      <c r="A19114"/>
      <c r="B19114"/>
      <c r="C19114"/>
      <c r="D19114"/>
      <c r="F19114"/>
      <c r="G19114"/>
      <c r="H19114"/>
      <c r="I19114"/>
      <c r="K19114" s="2"/>
      <c r="L19114" s="15"/>
      <c r="M19114" s="16"/>
      <c r="N19114" s="17"/>
      <c r="O19114" s="17"/>
    </row>
    <row r="19115" spans="1:15" s="13" customFormat="1" x14ac:dyDescent="0.2">
      <c r="A19115"/>
      <c r="B19115"/>
      <c r="C19115"/>
      <c r="D19115"/>
      <c r="F19115"/>
      <c r="G19115"/>
      <c r="H19115"/>
      <c r="I19115"/>
      <c r="K19115" s="2"/>
      <c r="L19115" s="15"/>
      <c r="M19115" s="16"/>
      <c r="N19115" s="17"/>
      <c r="O19115" s="17"/>
    </row>
    <row r="19116" spans="1:15" s="13" customFormat="1" x14ac:dyDescent="0.2">
      <c r="A19116"/>
      <c r="B19116"/>
      <c r="C19116"/>
      <c r="D19116"/>
      <c r="F19116"/>
      <c r="G19116"/>
      <c r="H19116"/>
      <c r="I19116"/>
      <c r="K19116" s="2"/>
      <c r="L19116" s="15"/>
      <c r="M19116" s="16"/>
      <c r="N19116" s="17"/>
      <c r="O19116" s="17"/>
    </row>
    <row r="19117" spans="1:15" s="13" customFormat="1" x14ac:dyDescent="0.2">
      <c r="A19117"/>
      <c r="B19117"/>
      <c r="C19117"/>
      <c r="D19117"/>
      <c r="F19117"/>
      <c r="G19117"/>
      <c r="H19117"/>
      <c r="I19117"/>
      <c r="K19117" s="2"/>
      <c r="L19117" s="15"/>
      <c r="M19117" s="16"/>
      <c r="N19117" s="17"/>
      <c r="O19117" s="17"/>
    </row>
    <row r="19118" spans="1:15" s="13" customFormat="1" x14ac:dyDescent="0.2">
      <c r="A19118"/>
      <c r="B19118"/>
      <c r="C19118"/>
      <c r="D19118"/>
      <c r="F19118"/>
      <c r="G19118"/>
      <c r="H19118"/>
      <c r="I19118"/>
      <c r="K19118" s="2"/>
      <c r="L19118" s="15"/>
      <c r="M19118" s="16"/>
      <c r="N19118" s="17"/>
      <c r="O19118" s="17"/>
    </row>
    <row r="19119" spans="1:15" s="13" customFormat="1" x14ac:dyDescent="0.2">
      <c r="A19119"/>
      <c r="B19119"/>
      <c r="C19119"/>
      <c r="D19119"/>
      <c r="F19119"/>
      <c r="G19119"/>
      <c r="H19119"/>
      <c r="I19119"/>
      <c r="K19119" s="2"/>
      <c r="L19119" s="15"/>
      <c r="M19119" s="16"/>
      <c r="N19119" s="17"/>
      <c r="O19119" s="17"/>
    </row>
    <row r="19120" spans="1:15" s="13" customFormat="1" x14ac:dyDescent="0.2">
      <c r="A19120"/>
      <c r="B19120"/>
      <c r="C19120"/>
      <c r="D19120"/>
      <c r="F19120"/>
      <c r="G19120"/>
      <c r="H19120"/>
      <c r="I19120"/>
      <c r="K19120" s="2"/>
      <c r="L19120" s="15"/>
      <c r="M19120" s="16"/>
      <c r="N19120" s="17"/>
      <c r="O19120" s="17"/>
    </row>
    <row r="19121" spans="1:15" s="13" customFormat="1" x14ac:dyDescent="0.2">
      <c r="A19121"/>
      <c r="B19121"/>
      <c r="C19121"/>
      <c r="D19121"/>
      <c r="F19121"/>
      <c r="G19121"/>
      <c r="H19121"/>
      <c r="I19121"/>
      <c r="K19121" s="2"/>
      <c r="L19121" s="15"/>
      <c r="M19121" s="16"/>
      <c r="N19121" s="17"/>
      <c r="O19121" s="17"/>
    </row>
    <row r="19122" spans="1:15" s="13" customFormat="1" x14ac:dyDescent="0.2">
      <c r="A19122"/>
      <c r="B19122"/>
      <c r="C19122"/>
      <c r="D19122"/>
      <c r="F19122"/>
      <c r="G19122"/>
      <c r="H19122"/>
      <c r="I19122"/>
      <c r="K19122" s="2"/>
      <c r="L19122" s="15"/>
      <c r="M19122" s="16"/>
      <c r="N19122" s="17"/>
      <c r="O19122" s="17"/>
    </row>
    <row r="19123" spans="1:15" s="13" customFormat="1" x14ac:dyDescent="0.2">
      <c r="A19123"/>
      <c r="B19123"/>
      <c r="C19123"/>
      <c r="D19123"/>
      <c r="F19123"/>
      <c r="G19123"/>
      <c r="H19123"/>
      <c r="I19123"/>
      <c r="K19123" s="2"/>
      <c r="L19123" s="15"/>
      <c r="M19123" s="16"/>
      <c r="N19123" s="17"/>
      <c r="O19123" s="17"/>
    </row>
    <row r="19124" spans="1:15" s="13" customFormat="1" x14ac:dyDescent="0.2">
      <c r="A19124"/>
      <c r="B19124"/>
      <c r="C19124"/>
      <c r="D19124"/>
      <c r="F19124"/>
      <c r="G19124"/>
      <c r="H19124"/>
      <c r="I19124"/>
      <c r="K19124" s="2"/>
      <c r="L19124" s="15"/>
      <c r="M19124" s="16"/>
      <c r="N19124" s="17"/>
      <c r="O19124" s="17"/>
    </row>
    <row r="19125" spans="1:15" s="13" customFormat="1" x14ac:dyDescent="0.2">
      <c r="A19125"/>
      <c r="B19125"/>
      <c r="C19125"/>
      <c r="D19125"/>
      <c r="F19125"/>
      <c r="G19125"/>
      <c r="H19125"/>
      <c r="I19125"/>
      <c r="K19125" s="2"/>
      <c r="L19125" s="15"/>
      <c r="M19125" s="16"/>
      <c r="N19125" s="17"/>
      <c r="O19125" s="17"/>
    </row>
    <row r="19126" spans="1:15" s="13" customFormat="1" x14ac:dyDescent="0.2">
      <c r="A19126"/>
      <c r="B19126"/>
      <c r="C19126"/>
      <c r="D19126"/>
      <c r="F19126"/>
      <c r="G19126"/>
      <c r="H19126"/>
      <c r="I19126"/>
      <c r="K19126" s="2"/>
      <c r="L19126" s="15"/>
      <c r="M19126" s="16"/>
      <c r="N19126" s="17"/>
      <c r="O19126" s="17"/>
    </row>
    <row r="19127" spans="1:15" s="13" customFormat="1" x14ac:dyDescent="0.2">
      <c r="A19127"/>
      <c r="B19127"/>
      <c r="C19127"/>
      <c r="D19127"/>
      <c r="F19127"/>
      <c r="G19127"/>
      <c r="H19127"/>
      <c r="I19127"/>
      <c r="K19127" s="2"/>
      <c r="L19127" s="15"/>
      <c r="M19127" s="16"/>
      <c r="N19127" s="17"/>
      <c r="O19127" s="17"/>
    </row>
    <row r="19128" spans="1:15" s="13" customFormat="1" x14ac:dyDescent="0.2">
      <c r="A19128"/>
      <c r="B19128"/>
      <c r="C19128"/>
      <c r="D19128"/>
      <c r="F19128"/>
      <c r="G19128"/>
      <c r="H19128"/>
      <c r="I19128"/>
      <c r="K19128" s="2"/>
      <c r="L19128" s="15"/>
      <c r="M19128" s="16"/>
      <c r="N19128" s="17"/>
      <c r="O19128" s="17"/>
    </row>
    <row r="19129" spans="1:15" s="13" customFormat="1" x14ac:dyDescent="0.2">
      <c r="A19129"/>
      <c r="B19129"/>
      <c r="C19129"/>
      <c r="D19129"/>
      <c r="F19129"/>
      <c r="G19129"/>
      <c r="H19129"/>
      <c r="I19129"/>
      <c r="K19129" s="2"/>
      <c r="L19129" s="15"/>
      <c r="M19129" s="16"/>
      <c r="N19129" s="17"/>
      <c r="O19129" s="17"/>
    </row>
    <row r="19130" spans="1:15" s="13" customFormat="1" x14ac:dyDescent="0.2">
      <c r="A19130"/>
      <c r="B19130"/>
      <c r="C19130"/>
      <c r="D19130"/>
      <c r="F19130"/>
      <c r="G19130"/>
      <c r="H19130"/>
      <c r="I19130"/>
      <c r="K19130" s="2"/>
      <c r="L19130" s="15"/>
      <c r="M19130" s="16"/>
      <c r="N19130" s="17"/>
      <c r="O19130" s="17"/>
    </row>
    <row r="19131" spans="1:15" s="13" customFormat="1" x14ac:dyDescent="0.2">
      <c r="A19131"/>
      <c r="B19131"/>
      <c r="C19131"/>
      <c r="D19131"/>
      <c r="F19131"/>
      <c r="G19131"/>
      <c r="H19131"/>
      <c r="I19131"/>
      <c r="K19131" s="2"/>
      <c r="L19131" s="15"/>
      <c r="M19131" s="16"/>
      <c r="N19131" s="17"/>
      <c r="O19131" s="17"/>
    </row>
    <row r="19132" spans="1:15" s="13" customFormat="1" x14ac:dyDescent="0.2">
      <c r="A19132"/>
      <c r="B19132"/>
      <c r="C19132"/>
      <c r="D19132"/>
      <c r="F19132"/>
      <c r="G19132"/>
      <c r="H19132"/>
      <c r="I19132"/>
      <c r="K19132" s="2"/>
      <c r="L19132" s="15"/>
      <c r="M19132" s="16"/>
      <c r="N19132" s="17"/>
      <c r="O19132" s="17"/>
    </row>
    <row r="19133" spans="1:15" s="13" customFormat="1" x14ac:dyDescent="0.2">
      <c r="A19133"/>
      <c r="B19133"/>
      <c r="C19133"/>
      <c r="D19133"/>
      <c r="F19133"/>
      <c r="G19133"/>
      <c r="H19133"/>
      <c r="I19133"/>
      <c r="K19133" s="2"/>
      <c r="L19133" s="15"/>
      <c r="M19133" s="16"/>
      <c r="N19133" s="17"/>
      <c r="O19133" s="17"/>
    </row>
    <row r="19134" spans="1:15" s="13" customFormat="1" x14ac:dyDescent="0.2">
      <c r="A19134"/>
      <c r="B19134"/>
      <c r="C19134"/>
      <c r="D19134"/>
      <c r="F19134"/>
      <c r="G19134"/>
      <c r="H19134"/>
      <c r="I19134"/>
      <c r="K19134" s="2"/>
      <c r="L19134" s="15"/>
      <c r="M19134" s="16"/>
      <c r="N19134" s="17"/>
      <c r="O19134" s="17"/>
    </row>
    <row r="19135" spans="1:15" s="13" customFormat="1" x14ac:dyDescent="0.2">
      <c r="A19135"/>
      <c r="B19135"/>
      <c r="C19135"/>
      <c r="D19135"/>
      <c r="F19135"/>
      <c r="G19135"/>
      <c r="H19135"/>
      <c r="I19135"/>
      <c r="K19135" s="2"/>
      <c r="L19135" s="15"/>
      <c r="M19135" s="16"/>
      <c r="N19135" s="17"/>
      <c r="O19135" s="17"/>
    </row>
    <row r="19136" spans="1:15" s="13" customFormat="1" x14ac:dyDescent="0.2">
      <c r="A19136"/>
      <c r="B19136"/>
      <c r="C19136"/>
      <c r="D19136"/>
      <c r="F19136"/>
      <c r="G19136"/>
      <c r="H19136"/>
      <c r="I19136"/>
      <c r="K19136" s="2"/>
      <c r="L19136" s="15"/>
      <c r="M19136" s="16"/>
      <c r="N19136" s="17"/>
      <c r="O19136" s="17"/>
    </row>
    <row r="19137" spans="1:15" s="13" customFormat="1" x14ac:dyDescent="0.2">
      <c r="A19137"/>
      <c r="B19137"/>
      <c r="C19137"/>
      <c r="D19137"/>
      <c r="F19137"/>
      <c r="G19137"/>
      <c r="H19137"/>
      <c r="I19137"/>
      <c r="K19137" s="2"/>
      <c r="L19137" s="15"/>
      <c r="M19137" s="16"/>
      <c r="N19137" s="17"/>
      <c r="O19137" s="17"/>
    </row>
    <row r="19138" spans="1:15" s="13" customFormat="1" x14ac:dyDescent="0.2">
      <c r="A19138"/>
      <c r="B19138"/>
      <c r="C19138"/>
      <c r="D19138"/>
      <c r="F19138"/>
      <c r="G19138"/>
      <c r="H19138"/>
      <c r="I19138"/>
      <c r="K19138" s="2"/>
      <c r="L19138" s="15"/>
      <c r="M19138" s="16"/>
      <c r="N19138" s="17"/>
      <c r="O19138" s="17"/>
    </row>
    <row r="19139" spans="1:15" s="13" customFormat="1" x14ac:dyDescent="0.2">
      <c r="A19139"/>
      <c r="B19139"/>
      <c r="C19139"/>
      <c r="D19139"/>
      <c r="F19139"/>
      <c r="G19139"/>
      <c r="H19139"/>
      <c r="I19139"/>
      <c r="K19139" s="2"/>
      <c r="L19139" s="15"/>
      <c r="M19139" s="16"/>
      <c r="N19139" s="17"/>
      <c r="O19139" s="17"/>
    </row>
    <row r="19140" spans="1:15" s="13" customFormat="1" x14ac:dyDescent="0.2">
      <c r="A19140"/>
      <c r="B19140"/>
      <c r="C19140"/>
      <c r="D19140"/>
      <c r="F19140"/>
      <c r="G19140"/>
      <c r="H19140"/>
      <c r="I19140"/>
      <c r="K19140" s="2"/>
      <c r="L19140" s="15"/>
      <c r="M19140" s="16"/>
      <c r="N19140" s="17"/>
      <c r="O19140" s="17"/>
    </row>
    <row r="19141" spans="1:15" s="13" customFormat="1" x14ac:dyDescent="0.2">
      <c r="A19141"/>
      <c r="B19141"/>
      <c r="C19141"/>
      <c r="D19141"/>
      <c r="F19141"/>
      <c r="G19141"/>
      <c r="H19141"/>
      <c r="I19141"/>
      <c r="K19141" s="2"/>
      <c r="L19141" s="15"/>
      <c r="M19141" s="16"/>
      <c r="N19141" s="17"/>
      <c r="O19141" s="17"/>
    </row>
    <row r="19142" spans="1:15" s="13" customFormat="1" x14ac:dyDescent="0.2">
      <c r="A19142"/>
      <c r="B19142"/>
      <c r="C19142"/>
      <c r="D19142"/>
      <c r="F19142"/>
      <c r="G19142"/>
      <c r="H19142"/>
      <c r="I19142"/>
      <c r="K19142" s="2"/>
      <c r="L19142" s="15"/>
      <c r="M19142" s="16"/>
      <c r="N19142" s="17"/>
      <c r="O19142" s="17"/>
    </row>
    <row r="19143" spans="1:15" s="13" customFormat="1" x14ac:dyDescent="0.2">
      <c r="A19143"/>
      <c r="B19143"/>
      <c r="C19143"/>
      <c r="D19143"/>
      <c r="F19143"/>
      <c r="G19143"/>
      <c r="H19143"/>
      <c r="I19143"/>
      <c r="K19143" s="2"/>
      <c r="L19143" s="15"/>
      <c r="M19143" s="16"/>
      <c r="N19143" s="17"/>
      <c r="O19143" s="17"/>
    </row>
    <row r="19144" spans="1:15" s="13" customFormat="1" x14ac:dyDescent="0.2">
      <c r="A19144"/>
      <c r="B19144"/>
      <c r="C19144"/>
      <c r="D19144"/>
      <c r="F19144"/>
      <c r="G19144"/>
      <c r="H19144"/>
      <c r="I19144"/>
      <c r="K19144" s="2"/>
      <c r="L19144" s="15"/>
      <c r="M19144" s="16"/>
      <c r="N19144" s="17"/>
      <c r="O19144" s="17"/>
    </row>
    <row r="19145" spans="1:15" s="13" customFormat="1" x14ac:dyDescent="0.2">
      <c r="A19145"/>
      <c r="B19145"/>
      <c r="C19145"/>
      <c r="D19145"/>
      <c r="F19145"/>
      <c r="G19145"/>
      <c r="H19145"/>
      <c r="I19145"/>
      <c r="K19145" s="2"/>
      <c r="L19145" s="15"/>
      <c r="M19145" s="16"/>
      <c r="N19145" s="17"/>
      <c r="O19145" s="17"/>
    </row>
    <row r="19146" spans="1:15" s="13" customFormat="1" x14ac:dyDescent="0.2">
      <c r="A19146"/>
      <c r="B19146"/>
      <c r="C19146"/>
      <c r="D19146"/>
      <c r="F19146"/>
      <c r="G19146"/>
      <c r="H19146"/>
      <c r="I19146"/>
      <c r="K19146" s="2"/>
      <c r="L19146" s="15"/>
      <c r="M19146" s="16"/>
      <c r="N19146" s="17"/>
      <c r="O19146" s="17"/>
    </row>
    <row r="19147" spans="1:15" s="13" customFormat="1" x14ac:dyDescent="0.2">
      <c r="A19147"/>
      <c r="B19147"/>
      <c r="C19147"/>
      <c r="D19147"/>
      <c r="F19147"/>
      <c r="G19147"/>
      <c r="H19147"/>
      <c r="I19147"/>
      <c r="K19147" s="2"/>
      <c r="L19147" s="15"/>
      <c r="M19147" s="16"/>
      <c r="N19147" s="17"/>
      <c r="O19147" s="17"/>
    </row>
    <row r="19148" spans="1:15" s="13" customFormat="1" x14ac:dyDescent="0.2">
      <c r="A19148"/>
      <c r="B19148"/>
      <c r="C19148"/>
      <c r="D19148"/>
      <c r="F19148"/>
      <c r="G19148"/>
      <c r="H19148"/>
      <c r="I19148"/>
      <c r="K19148" s="2"/>
      <c r="L19148" s="15"/>
      <c r="M19148" s="16"/>
      <c r="N19148" s="17"/>
      <c r="O19148" s="17"/>
    </row>
    <row r="19149" spans="1:15" s="13" customFormat="1" x14ac:dyDescent="0.2">
      <c r="A19149"/>
      <c r="B19149"/>
      <c r="C19149"/>
      <c r="D19149"/>
      <c r="F19149"/>
      <c r="G19149"/>
      <c r="H19149"/>
      <c r="I19149"/>
      <c r="K19149" s="2"/>
      <c r="L19149" s="15"/>
      <c r="M19149" s="16"/>
      <c r="N19149" s="17"/>
      <c r="O19149" s="17"/>
    </row>
    <row r="19150" spans="1:15" s="13" customFormat="1" x14ac:dyDescent="0.2">
      <c r="A19150"/>
      <c r="B19150"/>
      <c r="C19150"/>
      <c r="D19150"/>
      <c r="F19150"/>
      <c r="G19150"/>
      <c r="H19150"/>
      <c r="I19150"/>
      <c r="K19150" s="2"/>
      <c r="L19150" s="15"/>
      <c r="M19150" s="16"/>
      <c r="N19150" s="17"/>
      <c r="O19150" s="17"/>
    </row>
    <row r="19151" spans="1:15" s="13" customFormat="1" x14ac:dyDescent="0.2">
      <c r="A19151"/>
      <c r="B19151"/>
      <c r="C19151"/>
      <c r="D19151"/>
      <c r="F19151"/>
      <c r="G19151"/>
      <c r="H19151"/>
      <c r="I19151"/>
      <c r="K19151" s="2"/>
      <c r="L19151" s="15"/>
      <c r="M19151" s="16"/>
      <c r="N19151" s="17"/>
      <c r="O19151" s="17"/>
    </row>
    <row r="19152" spans="1:15" s="13" customFormat="1" x14ac:dyDescent="0.2">
      <c r="A19152"/>
      <c r="B19152"/>
      <c r="C19152"/>
      <c r="D19152"/>
      <c r="F19152"/>
      <c r="G19152"/>
      <c r="H19152"/>
      <c r="I19152"/>
      <c r="K19152" s="2"/>
      <c r="L19152" s="15"/>
      <c r="M19152" s="16"/>
      <c r="N19152" s="17"/>
      <c r="O19152" s="17"/>
    </row>
    <row r="19153" spans="1:15" s="13" customFormat="1" x14ac:dyDescent="0.2">
      <c r="A19153"/>
      <c r="B19153"/>
      <c r="C19153"/>
      <c r="D19153"/>
      <c r="F19153"/>
      <c r="G19153"/>
      <c r="H19153"/>
      <c r="I19153"/>
      <c r="K19153" s="2"/>
      <c r="L19153" s="15"/>
      <c r="M19153" s="16"/>
      <c r="N19153" s="17"/>
      <c r="O19153" s="17"/>
    </row>
    <row r="19154" spans="1:15" s="13" customFormat="1" x14ac:dyDescent="0.2">
      <c r="A19154"/>
      <c r="B19154"/>
      <c r="C19154"/>
      <c r="D19154"/>
      <c r="F19154"/>
      <c r="G19154"/>
      <c r="H19154"/>
      <c r="I19154"/>
      <c r="K19154" s="2"/>
      <c r="L19154" s="15"/>
      <c r="M19154" s="16"/>
      <c r="N19154" s="17"/>
      <c r="O19154" s="17"/>
    </row>
    <row r="19155" spans="1:15" s="13" customFormat="1" x14ac:dyDescent="0.2">
      <c r="A19155"/>
      <c r="B19155"/>
      <c r="C19155"/>
      <c r="D19155"/>
      <c r="F19155"/>
      <c r="G19155"/>
      <c r="H19155"/>
      <c r="I19155"/>
      <c r="K19155" s="2"/>
      <c r="L19155" s="15"/>
      <c r="M19155" s="16"/>
      <c r="N19155" s="17"/>
      <c r="O19155" s="17"/>
    </row>
    <row r="19156" spans="1:15" s="13" customFormat="1" x14ac:dyDescent="0.2">
      <c r="A19156"/>
      <c r="B19156"/>
      <c r="C19156"/>
      <c r="D19156"/>
      <c r="F19156"/>
      <c r="G19156"/>
      <c r="H19156"/>
      <c r="I19156"/>
      <c r="K19156" s="2"/>
      <c r="L19156" s="15"/>
      <c r="M19156" s="16"/>
      <c r="N19156" s="17"/>
      <c r="O19156" s="17"/>
    </row>
    <row r="19157" spans="1:15" s="13" customFormat="1" x14ac:dyDescent="0.2">
      <c r="A19157"/>
      <c r="B19157"/>
      <c r="C19157"/>
      <c r="D19157"/>
      <c r="F19157"/>
      <c r="G19157"/>
      <c r="H19157"/>
      <c r="I19157"/>
      <c r="K19157" s="2"/>
      <c r="L19157" s="15"/>
      <c r="M19157" s="16"/>
      <c r="N19157" s="17"/>
      <c r="O19157" s="17"/>
    </row>
    <row r="19158" spans="1:15" s="13" customFormat="1" x14ac:dyDescent="0.2">
      <c r="A19158"/>
      <c r="B19158"/>
      <c r="C19158"/>
      <c r="D19158"/>
      <c r="F19158"/>
      <c r="G19158"/>
      <c r="H19158"/>
      <c r="I19158"/>
      <c r="K19158" s="2"/>
      <c r="L19158" s="15"/>
      <c r="M19158" s="16"/>
      <c r="N19158" s="17"/>
      <c r="O19158" s="17"/>
    </row>
    <row r="19159" spans="1:15" s="13" customFormat="1" x14ac:dyDescent="0.2">
      <c r="A19159"/>
      <c r="B19159"/>
      <c r="C19159"/>
      <c r="D19159"/>
      <c r="F19159"/>
      <c r="G19159"/>
      <c r="H19159"/>
      <c r="I19159"/>
      <c r="K19159" s="2"/>
      <c r="L19159" s="15"/>
      <c r="M19159" s="16"/>
      <c r="N19159" s="17"/>
      <c r="O19159" s="17"/>
    </row>
    <row r="19160" spans="1:15" s="13" customFormat="1" x14ac:dyDescent="0.2">
      <c r="A19160"/>
      <c r="B19160"/>
      <c r="C19160"/>
      <c r="D19160"/>
      <c r="F19160"/>
      <c r="G19160"/>
      <c r="H19160"/>
      <c r="I19160"/>
      <c r="K19160" s="2"/>
      <c r="L19160" s="15"/>
      <c r="M19160" s="16"/>
      <c r="N19160" s="17"/>
      <c r="O19160" s="17"/>
    </row>
    <row r="19161" spans="1:15" s="13" customFormat="1" x14ac:dyDescent="0.2">
      <c r="A19161"/>
      <c r="B19161"/>
      <c r="C19161"/>
      <c r="D19161"/>
      <c r="F19161"/>
      <c r="G19161"/>
      <c r="H19161"/>
      <c r="I19161"/>
      <c r="K19161" s="2"/>
      <c r="L19161" s="15"/>
      <c r="M19161" s="16"/>
      <c r="N19161" s="17"/>
      <c r="O19161" s="17"/>
    </row>
    <row r="19162" spans="1:15" s="13" customFormat="1" x14ac:dyDescent="0.2">
      <c r="A19162"/>
      <c r="B19162"/>
      <c r="C19162"/>
      <c r="D19162"/>
      <c r="F19162"/>
      <c r="G19162"/>
      <c r="H19162"/>
      <c r="I19162"/>
      <c r="K19162" s="2"/>
      <c r="L19162" s="15"/>
      <c r="M19162" s="16"/>
      <c r="N19162" s="17"/>
      <c r="O19162" s="17"/>
    </row>
    <row r="19163" spans="1:15" s="13" customFormat="1" x14ac:dyDescent="0.2">
      <c r="A19163"/>
      <c r="B19163"/>
      <c r="C19163"/>
      <c r="D19163"/>
      <c r="F19163"/>
      <c r="G19163"/>
      <c r="H19163"/>
      <c r="I19163"/>
      <c r="K19163" s="2"/>
      <c r="L19163" s="15"/>
      <c r="M19163" s="16"/>
      <c r="N19163" s="17"/>
      <c r="O19163" s="17"/>
    </row>
    <row r="19164" spans="1:15" s="13" customFormat="1" x14ac:dyDescent="0.2">
      <c r="A19164"/>
      <c r="B19164"/>
      <c r="C19164"/>
      <c r="D19164"/>
      <c r="F19164"/>
      <c r="G19164"/>
      <c r="H19164"/>
      <c r="I19164"/>
      <c r="K19164" s="2"/>
      <c r="L19164" s="15"/>
      <c r="M19164" s="16"/>
      <c r="N19164" s="17"/>
      <c r="O19164" s="17"/>
    </row>
    <row r="19165" spans="1:15" s="13" customFormat="1" x14ac:dyDescent="0.2">
      <c r="A19165"/>
      <c r="B19165"/>
      <c r="C19165"/>
      <c r="D19165"/>
      <c r="F19165"/>
      <c r="G19165"/>
      <c r="H19165"/>
      <c r="I19165"/>
      <c r="K19165" s="2"/>
      <c r="L19165" s="15"/>
      <c r="M19165" s="16"/>
      <c r="N19165" s="17"/>
      <c r="O19165" s="17"/>
    </row>
    <row r="19166" spans="1:15" s="13" customFormat="1" x14ac:dyDescent="0.2">
      <c r="A19166"/>
      <c r="B19166"/>
      <c r="C19166"/>
      <c r="D19166"/>
      <c r="F19166"/>
      <c r="G19166"/>
      <c r="H19166"/>
      <c r="I19166"/>
      <c r="K19166" s="2"/>
      <c r="L19166" s="15"/>
      <c r="M19166" s="16"/>
      <c r="N19166" s="17"/>
      <c r="O19166" s="17"/>
    </row>
    <row r="19167" spans="1:15" s="13" customFormat="1" x14ac:dyDescent="0.2">
      <c r="A19167"/>
      <c r="B19167"/>
      <c r="C19167"/>
      <c r="D19167"/>
      <c r="F19167"/>
      <c r="G19167"/>
      <c r="H19167"/>
      <c r="I19167"/>
      <c r="K19167" s="2"/>
      <c r="L19167" s="15"/>
      <c r="M19167" s="16"/>
      <c r="N19167" s="17"/>
      <c r="O19167" s="17"/>
    </row>
    <row r="19168" spans="1:15" s="13" customFormat="1" x14ac:dyDescent="0.2">
      <c r="A19168"/>
      <c r="B19168"/>
      <c r="C19168"/>
      <c r="D19168"/>
      <c r="F19168"/>
      <c r="G19168"/>
      <c r="H19168"/>
      <c r="I19168"/>
      <c r="K19168" s="2"/>
      <c r="L19168" s="15"/>
      <c r="M19168" s="16"/>
      <c r="N19168" s="17"/>
      <c r="O19168" s="17"/>
    </row>
    <row r="19169" spans="1:15" s="13" customFormat="1" x14ac:dyDescent="0.2">
      <c r="A19169"/>
      <c r="B19169"/>
      <c r="C19169"/>
      <c r="D19169"/>
      <c r="F19169"/>
      <c r="G19169"/>
      <c r="H19169"/>
      <c r="I19169"/>
      <c r="K19169" s="2"/>
      <c r="L19169" s="15"/>
      <c r="M19169" s="16"/>
      <c r="N19169" s="17"/>
      <c r="O19169" s="17"/>
    </row>
    <row r="19170" spans="1:15" s="13" customFormat="1" x14ac:dyDescent="0.2">
      <c r="A19170"/>
      <c r="B19170"/>
      <c r="C19170"/>
      <c r="D19170"/>
      <c r="F19170"/>
      <c r="G19170"/>
      <c r="H19170"/>
      <c r="I19170"/>
      <c r="K19170" s="2"/>
      <c r="L19170" s="15"/>
      <c r="M19170" s="16"/>
      <c r="N19170" s="17"/>
      <c r="O19170" s="17"/>
    </row>
    <row r="19171" spans="1:15" s="13" customFormat="1" x14ac:dyDescent="0.2">
      <c r="A19171"/>
      <c r="B19171"/>
      <c r="C19171"/>
      <c r="D19171"/>
      <c r="F19171"/>
      <c r="G19171"/>
      <c r="H19171"/>
      <c r="I19171"/>
      <c r="K19171" s="2"/>
      <c r="L19171" s="15"/>
      <c r="M19171" s="16"/>
      <c r="N19171" s="17"/>
      <c r="O19171" s="17"/>
    </row>
    <row r="19172" spans="1:15" s="13" customFormat="1" x14ac:dyDescent="0.2">
      <c r="A19172"/>
      <c r="B19172"/>
      <c r="C19172"/>
      <c r="D19172"/>
      <c r="F19172"/>
      <c r="G19172"/>
      <c r="H19172"/>
      <c r="I19172"/>
      <c r="K19172" s="2"/>
      <c r="L19172" s="15"/>
      <c r="M19172" s="16"/>
      <c r="N19172" s="17"/>
      <c r="O19172" s="17"/>
    </row>
    <row r="19173" spans="1:15" s="13" customFormat="1" x14ac:dyDescent="0.2">
      <c r="A19173"/>
      <c r="B19173"/>
      <c r="C19173"/>
      <c r="D19173"/>
      <c r="F19173"/>
      <c r="G19173"/>
      <c r="H19173"/>
      <c r="I19173"/>
      <c r="K19173" s="2"/>
      <c r="L19173" s="15"/>
      <c r="M19173" s="16"/>
      <c r="N19173" s="17"/>
      <c r="O19173" s="17"/>
    </row>
    <row r="19174" spans="1:15" s="13" customFormat="1" x14ac:dyDescent="0.2">
      <c r="A19174"/>
      <c r="B19174"/>
      <c r="C19174"/>
      <c r="D19174"/>
      <c r="F19174"/>
      <c r="G19174"/>
      <c r="H19174"/>
      <c r="I19174"/>
      <c r="K19174" s="2"/>
      <c r="L19174" s="15"/>
      <c r="M19174" s="16"/>
      <c r="N19174" s="17"/>
      <c r="O19174" s="17"/>
    </row>
    <row r="19175" spans="1:15" s="13" customFormat="1" x14ac:dyDescent="0.2">
      <c r="A19175"/>
      <c r="B19175"/>
      <c r="C19175"/>
      <c r="D19175"/>
      <c r="F19175"/>
      <c r="G19175"/>
      <c r="H19175"/>
      <c r="I19175"/>
      <c r="K19175" s="2"/>
      <c r="L19175" s="15"/>
      <c r="M19175" s="16"/>
      <c r="N19175" s="17"/>
      <c r="O19175" s="17"/>
    </row>
    <row r="19176" spans="1:15" s="13" customFormat="1" x14ac:dyDescent="0.2">
      <c r="A19176"/>
      <c r="B19176"/>
      <c r="C19176"/>
      <c r="D19176"/>
      <c r="F19176"/>
      <c r="G19176"/>
      <c r="H19176"/>
      <c r="I19176"/>
      <c r="K19176" s="2"/>
      <c r="L19176" s="15"/>
      <c r="M19176" s="16"/>
      <c r="N19176" s="17"/>
      <c r="O19176" s="17"/>
    </row>
    <row r="19177" spans="1:15" s="13" customFormat="1" x14ac:dyDescent="0.2">
      <c r="A19177"/>
      <c r="B19177"/>
      <c r="C19177"/>
      <c r="D19177"/>
      <c r="F19177"/>
      <c r="G19177"/>
      <c r="H19177"/>
      <c r="I19177"/>
      <c r="K19177" s="2"/>
      <c r="L19177" s="15"/>
      <c r="M19177" s="16"/>
      <c r="N19177" s="17"/>
      <c r="O19177" s="17"/>
    </row>
    <row r="19178" spans="1:15" s="13" customFormat="1" x14ac:dyDescent="0.2">
      <c r="A19178"/>
      <c r="B19178"/>
      <c r="C19178"/>
      <c r="D19178"/>
      <c r="F19178"/>
      <c r="G19178"/>
      <c r="H19178"/>
      <c r="I19178"/>
      <c r="K19178" s="2"/>
      <c r="L19178" s="15"/>
      <c r="M19178" s="16"/>
      <c r="N19178" s="17"/>
      <c r="O19178" s="17"/>
    </row>
    <row r="19179" spans="1:15" s="13" customFormat="1" x14ac:dyDescent="0.2">
      <c r="A19179"/>
      <c r="B19179"/>
      <c r="C19179"/>
      <c r="D19179"/>
      <c r="F19179"/>
      <c r="G19179"/>
      <c r="H19179"/>
      <c r="I19179"/>
      <c r="K19179" s="2"/>
      <c r="L19179" s="15"/>
      <c r="M19179" s="16"/>
      <c r="N19179" s="17"/>
      <c r="O19179" s="17"/>
    </row>
    <row r="19180" spans="1:15" s="13" customFormat="1" x14ac:dyDescent="0.2">
      <c r="A19180"/>
      <c r="B19180"/>
      <c r="C19180"/>
      <c r="D19180"/>
      <c r="F19180"/>
      <c r="G19180"/>
      <c r="H19180"/>
      <c r="I19180"/>
      <c r="K19180" s="2"/>
      <c r="L19180" s="15"/>
      <c r="M19180" s="16"/>
      <c r="N19180" s="17"/>
      <c r="O19180" s="17"/>
    </row>
    <row r="19181" spans="1:15" s="13" customFormat="1" x14ac:dyDescent="0.2">
      <c r="A19181"/>
      <c r="B19181"/>
      <c r="C19181"/>
      <c r="D19181"/>
      <c r="F19181"/>
      <c r="G19181"/>
      <c r="H19181"/>
      <c r="I19181"/>
      <c r="K19181" s="2"/>
      <c r="L19181" s="15"/>
      <c r="M19181" s="16"/>
      <c r="N19181" s="17"/>
      <c r="O19181" s="17"/>
    </row>
    <row r="19182" spans="1:15" s="13" customFormat="1" x14ac:dyDescent="0.2">
      <c r="A19182"/>
      <c r="B19182"/>
      <c r="C19182"/>
      <c r="D19182"/>
      <c r="F19182"/>
      <c r="G19182"/>
      <c r="H19182"/>
      <c r="I19182"/>
      <c r="K19182" s="2"/>
      <c r="L19182" s="15"/>
      <c r="M19182" s="16"/>
      <c r="N19182" s="17"/>
      <c r="O19182" s="17"/>
    </row>
    <row r="19183" spans="1:15" s="13" customFormat="1" x14ac:dyDescent="0.2">
      <c r="A19183"/>
      <c r="B19183"/>
      <c r="C19183"/>
      <c r="D19183"/>
      <c r="F19183"/>
      <c r="G19183"/>
      <c r="H19183"/>
      <c r="I19183"/>
      <c r="K19183" s="2"/>
      <c r="L19183" s="15"/>
      <c r="M19183" s="16"/>
      <c r="N19183" s="17"/>
      <c r="O19183" s="17"/>
    </row>
    <row r="19184" spans="1:15" s="13" customFormat="1" x14ac:dyDescent="0.2">
      <c r="A19184"/>
      <c r="B19184"/>
      <c r="C19184"/>
      <c r="D19184"/>
      <c r="F19184"/>
      <c r="G19184"/>
      <c r="H19184"/>
      <c r="I19184"/>
      <c r="K19184" s="2"/>
      <c r="L19184" s="15"/>
      <c r="M19184" s="16"/>
      <c r="N19184" s="17"/>
      <c r="O19184" s="17"/>
    </row>
    <row r="19185" spans="1:15" s="13" customFormat="1" x14ac:dyDescent="0.2">
      <c r="A19185"/>
      <c r="B19185"/>
      <c r="C19185"/>
      <c r="D19185"/>
      <c r="F19185"/>
      <c r="G19185"/>
      <c r="H19185"/>
      <c r="I19185"/>
      <c r="K19185" s="2"/>
      <c r="L19185" s="15"/>
      <c r="M19185" s="16"/>
      <c r="N19185" s="17"/>
      <c r="O19185" s="17"/>
    </row>
    <row r="19186" spans="1:15" s="13" customFormat="1" x14ac:dyDescent="0.2">
      <c r="A19186"/>
      <c r="B19186"/>
      <c r="C19186"/>
      <c r="D19186"/>
      <c r="F19186"/>
      <c r="G19186"/>
      <c r="H19186"/>
      <c r="I19186"/>
      <c r="K19186" s="2"/>
      <c r="L19186" s="15"/>
      <c r="M19186" s="16"/>
      <c r="N19186" s="17"/>
      <c r="O19186" s="17"/>
    </row>
    <row r="19187" spans="1:15" s="13" customFormat="1" x14ac:dyDescent="0.2">
      <c r="A19187"/>
      <c r="B19187"/>
      <c r="C19187"/>
      <c r="D19187"/>
      <c r="F19187"/>
      <c r="G19187"/>
      <c r="H19187"/>
      <c r="I19187"/>
      <c r="K19187" s="2"/>
      <c r="L19187" s="15"/>
      <c r="M19187" s="16"/>
      <c r="N19187" s="17"/>
      <c r="O19187" s="17"/>
    </row>
    <row r="19188" spans="1:15" s="13" customFormat="1" x14ac:dyDescent="0.2">
      <c r="A19188"/>
      <c r="B19188"/>
      <c r="C19188"/>
      <c r="D19188"/>
      <c r="F19188"/>
      <c r="G19188"/>
      <c r="H19188"/>
      <c r="I19188"/>
      <c r="K19188" s="2"/>
      <c r="L19188" s="15"/>
      <c r="M19188" s="16"/>
      <c r="N19188" s="17"/>
      <c r="O19188" s="17"/>
    </row>
    <row r="19189" spans="1:15" s="13" customFormat="1" x14ac:dyDescent="0.2">
      <c r="A19189"/>
      <c r="B19189"/>
      <c r="C19189"/>
      <c r="D19189"/>
      <c r="F19189"/>
      <c r="G19189"/>
      <c r="H19189"/>
      <c r="I19189"/>
      <c r="K19189" s="2"/>
      <c r="L19189" s="15"/>
      <c r="M19189" s="16"/>
      <c r="N19189" s="17"/>
      <c r="O19189" s="17"/>
    </row>
    <row r="19190" spans="1:15" s="13" customFormat="1" x14ac:dyDescent="0.2">
      <c r="A19190"/>
      <c r="B19190"/>
      <c r="C19190"/>
      <c r="D19190"/>
      <c r="F19190"/>
      <c r="G19190"/>
      <c r="H19190"/>
      <c r="I19190"/>
      <c r="K19190" s="2"/>
      <c r="L19190" s="15"/>
      <c r="M19190" s="16"/>
      <c r="N19190" s="17"/>
      <c r="O19190" s="17"/>
    </row>
    <row r="19191" spans="1:15" s="13" customFormat="1" x14ac:dyDescent="0.2">
      <c r="A19191"/>
      <c r="B19191"/>
      <c r="C19191"/>
      <c r="D19191"/>
      <c r="F19191"/>
      <c r="G19191"/>
      <c r="H19191"/>
      <c r="I19191"/>
      <c r="K19191" s="2"/>
      <c r="L19191" s="15"/>
      <c r="M19191" s="16"/>
      <c r="N19191" s="17"/>
      <c r="O19191" s="17"/>
    </row>
    <row r="19192" spans="1:15" s="13" customFormat="1" x14ac:dyDescent="0.2">
      <c r="A19192"/>
      <c r="B19192"/>
      <c r="C19192"/>
      <c r="D19192"/>
      <c r="F19192"/>
      <c r="G19192"/>
      <c r="H19192"/>
      <c r="I19192"/>
      <c r="K19192" s="2"/>
      <c r="L19192" s="15"/>
      <c r="M19192" s="16"/>
      <c r="N19192" s="17"/>
      <c r="O19192" s="17"/>
    </row>
    <row r="19193" spans="1:15" s="13" customFormat="1" x14ac:dyDescent="0.2">
      <c r="A19193"/>
      <c r="B19193"/>
      <c r="C19193"/>
      <c r="D19193"/>
      <c r="F19193"/>
      <c r="G19193"/>
      <c r="H19193"/>
      <c r="I19193"/>
      <c r="K19193" s="2"/>
      <c r="L19193" s="15"/>
      <c r="M19193" s="16"/>
      <c r="N19193" s="17"/>
      <c r="O19193" s="17"/>
    </row>
    <row r="19194" spans="1:15" s="13" customFormat="1" x14ac:dyDescent="0.2">
      <c r="A19194"/>
      <c r="B19194"/>
      <c r="C19194"/>
      <c r="D19194"/>
      <c r="F19194"/>
      <c r="G19194"/>
      <c r="H19194"/>
      <c r="I19194"/>
      <c r="K19194" s="2"/>
      <c r="L19194" s="15"/>
      <c r="M19194" s="16"/>
      <c r="N19194" s="17"/>
      <c r="O19194" s="17"/>
    </row>
    <row r="19195" spans="1:15" s="13" customFormat="1" x14ac:dyDescent="0.2">
      <c r="A19195"/>
      <c r="B19195"/>
      <c r="C19195"/>
      <c r="D19195"/>
      <c r="F19195"/>
      <c r="G19195"/>
      <c r="H19195"/>
      <c r="I19195"/>
      <c r="K19195" s="2"/>
      <c r="L19195" s="15"/>
      <c r="M19195" s="16"/>
      <c r="N19195" s="17"/>
      <c r="O19195" s="17"/>
    </row>
    <row r="19196" spans="1:15" s="13" customFormat="1" x14ac:dyDescent="0.2">
      <c r="A19196"/>
      <c r="B19196"/>
      <c r="C19196"/>
      <c r="D19196"/>
      <c r="F19196"/>
      <c r="G19196"/>
      <c r="H19196"/>
      <c r="I19196"/>
      <c r="K19196" s="2"/>
      <c r="L19196" s="15"/>
      <c r="M19196" s="16"/>
      <c r="N19196" s="17"/>
      <c r="O19196" s="17"/>
    </row>
    <row r="19197" spans="1:15" s="13" customFormat="1" x14ac:dyDescent="0.2">
      <c r="A19197"/>
      <c r="B19197"/>
      <c r="C19197"/>
      <c r="D19197"/>
      <c r="F19197"/>
      <c r="G19197"/>
      <c r="H19197"/>
      <c r="I19197"/>
      <c r="K19197" s="2"/>
      <c r="L19197" s="15"/>
      <c r="M19197" s="16"/>
      <c r="N19197" s="17"/>
      <c r="O19197" s="17"/>
    </row>
    <row r="19198" spans="1:15" s="13" customFormat="1" x14ac:dyDescent="0.2">
      <c r="A19198"/>
      <c r="B19198"/>
      <c r="C19198"/>
      <c r="D19198"/>
      <c r="F19198"/>
      <c r="G19198"/>
      <c r="H19198"/>
      <c r="I19198"/>
      <c r="K19198" s="2"/>
      <c r="L19198" s="15"/>
      <c r="M19198" s="16"/>
      <c r="N19198" s="17"/>
      <c r="O19198" s="17"/>
    </row>
    <row r="19199" spans="1:15" s="13" customFormat="1" x14ac:dyDescent="0.2">
      <c r="A19199"/>
      <c r="B19199"/>
      <c r="C19199"/>
      <c r="D19199"/>
      <c r="F19199"/>
      <c r="G19199"/>
      <c r="H19199"/>
      <c r="I19199"/>
      <c r="K19199" s="2"/>
      <c r="L19199" s="15"/>
      <c r="M19199" s="16"/>
      <c r="N19199" s="17"/>
      <c r="O19199" s="17"/>
    </row>
    <row r="19200" spans="1:15" s="13" customFormat="1" x14ac:dyDescent="0.2">
      <c r="A19200"/>
      <c r="B19200"/>
      <c r="C19200"/>
      <c r="D19200"/>
      <c r="F19200"/>
      <c r="G19200"/>
      <c r="H19200"/>
      <c r="I19200"/>
      <c r="K19200" s="2"/>
      <c r="L19200" s="15"/>
      <c r="M19200" s="16"/>
      <c r="N19200" s="17"/>
      <c r="O19200" s="17"/>
    </row>
    <row r="19201" spans="1:15" s="13" customFormat="1" x14ac:dyDescent="0.2">
      <c r="A19201"/>
      <c r="B19201"/>
      <c r="C19201"/>
      <c r="D19201"/>
      <c r="F19201"/>
      <c r="G19201"/>
      <c r="H19201"/>
      <c r="I19201"/>
      <c r="K19201" s="2"/>
      <c r="L19201" s="15"/>
      <c r="M19201" s="16"/>
      <c r="N19201" s="17"/>
      <c r="O19201" s="17"/>
    </row>
    <row r="19202" spans="1:15" s="13" customFormat="1" x14ac:dyDescent="0.2">
      <c r="A19202"/>
      <c r="B19202"/>
      <c r="C19202"/>
      <c r="D19202"/>
      <c r="F19202"/>
      <c r="G19202"/>
      <c r="H19202"/>
      <c r="I19202"/>
      <c r="K19202" s="2"/>
      <c r="L19202" s="15"/>
      <c r="M19202" s="16"/>
      <c r="N19202" s="17"/>
      <c r="O19202" s="17"/>
    </row>
    <row r="19203" spans="1:15" s="13" customFormat="1" x14ac:dyDescent="0.2">
      <c r="A19203"/>
      <c r="B19203"/>
      <c r="C19203"/>
      <c r="D19203"/>
      <c r="F19203"/>
      <c r="G19203"/>
      <c r="H19203"/>
      <c r="I19203"/>
      <c r="K19203" s="2"/>
      <c r="L19203" s="15"/>
      <c r="M19203" s="16"/>
      <c r="N19203" s="17"/>
      <c r="O19203" s="17"/>
    </row>
    <row r="19204" spans="1:15" s="13" customFormat="1" x14ac:dyDescent="0.2">
      <c r="A19204"/>
      <c r="B19204"/>
      <c r="C19204"/>
      <c r="D19204"/>
      <c r="F19204"/>
      <c r="G19204"/>
      <c r="H19204"/>
      <c r="I19204"/>
      <c r="K19204" s="2"/>
      <c r="L19204" s="15"/>
      <c r="M19204" s="16"/>
      <c r="N19204" s="17"/>
      <c r="O19204" s="17"/>
    </row>
    <row r="19205" spans="1:15" s="13" customFormat="1" x14ac:dyDescent="0.2">
      <c r="A19205"/>
      <c r="B19205"/>
      <c r="C19205"/>
      <c r="D19205"/>
      <c r="F19205"/>
      <c r="G19205"/>
      <c r="H19205"/>
      <c r="I19205"/>
      <c r="K19205" s="2"/>
      <c r="L19205" s="15"/>
      <c r="M19205" s="16"/>
      <c r="N19205" s="17"/>
      <c r="O19205" s="17"/>
    </row>
    <row r="19206" spans="1:15" s="13" customFormat="1" x14ac:dyDescent="0.2">
      <c r="A19206"/>
      <c r="B19206"/>
      <c r="C19206"/>
      <c r="D19206"/>
      <c r="F19206"/>
      <c r="G19206"/>
      <c r="H19206"/>
      <c r="I19206"/>
      <c r="K19206" s="2"/>
      <c r="L19206" s="15"/>
      <c r="M19206" s="16"/>
      <c r="N19206" s="17"/>
      <c r="O19206" s="17"/>
    </row>
    <row r="19207" spans="1:15" s="13" customFormat="1" x14ac:dyDescent="0.2">
      <c r="A19207"/>
      <c r="B19207"/>
      <c r="C19207"/>
      <c r="D19207"/>
      <c r="F19207"/>
      <c r="G19207"/>
      <c r="H19207"/>
      <c r="I19207"/>
      <c r="K19207" s="2"/>
      <c r="L19207" s="15"/>
      <c r="M19207" s="16"/>
      <c r="N19207" s="17"/>
      <c r="O19207" s="17"/>
    </row>
    <row r="19208" spans="1:15" s="13" customFormat="1" x14ac:dyDescent="0.2">
      <c r="A19208"/>
      <c r="B19208"/>
      <c r="C19208"/>
      <c r="D19208"/>
      <c r="F19208"/>
      <c r="G19208"/>
      <c r="H19208"/>
      <c r="I19208"/>
      <c r="K19208" s="2"/>
      <c r="L19208" s="15"/>
      <c r="M19208" s="16"/>
      <c r="N19208" s="17"/>
      <c r="O19208" s="17"/>
    </row>
    <row r="19209" spans="1:15" s="13" customFormat="1" x14ac:dyDescent="0.2">
      <c r="A19209"/>
      <c r="B19209"/>
      <c r="C19209"/>
      <c r="D19209"/>
      <c r="F19209"/>
      <c r="G19209"/>
      <c r="H19209"/>
      <c r="I19209"/>
      <c r="K19209" s="2"/>
      <c r="L19209" s="15"/>
      <c r="M19209" s="16"/>
      <c r="N19209" s="17"/>
      <c r="O19209" s="17"/>
    </row>
    <row r="19210" spans="1:15" s="13" customFormat="1" x14ac:dyDescent="0.2">
      <c r="A19210"/>
      <c r="B19210"/>
      <c r="C19210"/>
      <c r="D19210"/>
      <c r="F19210"/>
      <c r="G19210"/>
      <c r="H19210"/>
      <c r="I19210"/>
      <c r="K19210" s="2"/>
      <c r="L19210" s="15"/>
      <c r="M19210" s="16"/>
      <c r="N19210" s="17"/>
      <c r="O19210" s="17"/>
    </row>
    <row r="19211" spans="1:15" s="13" customFormat="1" x14ac:dyDescent="0.2">
      <c r="A19211"/>
      <c r="B19211"/>
      <c r="C19211"/>
      <c r="D19211"/>
      <c r="F19211"/>
      <c r="G19211"/>
      <c r="H19211"/>
      <c r="I19211"/>
      <c r="K19211" s="2"/>
      <c r="L19211" s="15"/>
      <c r="M19211" s="16"/>
      <c r="N19211" s="17"/>
      <c r="O19211" s="17"/>
    </row>
    <row r="19212" spans="1:15" s="13" customFormat="1" x14ac:dyDescent="0.2">
      <c r="A19212"/>
      <c r="B19212"/>
      <c r="C19212"/>
      <c r="D19212"/>
      <c r="F19212"/>
      <c r="G19212"/>
      <c r="H19212"/>
      <c r="I19212"/>
      <c r="K19212" s="2"/>
      <c r="L19212" s="15"/>
      <c r="M19212" s="16"/>
      <c r="N19212" s="17"/>
      <c r="O19212" s="17"/>
    </row>
    <row r="19213" spans="1:15" s="13" customFormat="1" x14ac:dyDescent="0.2">
      <c r="A19213"/>
      <c r="B19213"/>
      <c r="C19213"/>
      <c r="D19213"/>
      <c r="F19213"/>
      <c r="G19213"/>
      <c r="H19213"/>
      <c r="I19213"/>
      <c r="K19213" s="2"/>
      <c r="L19213" s="15"/>
      <c r="M19213" s="16"/>
      <c r="N19213" s="17"/>
      <c r="O19213" s="17"/>
    </row>
    <row r="19214" spans="1:15" s="13" customFormat="1" x14ac:dyDescent="0.2">
      <c r="A19214"/>
      <c r="B19214"/>
      <c r="C19214"/>
      <c r="D19214"/>
      <c r="F19214"/>
      <c r="G19214"/>
      <c r="H19214"/>
      <c r="I19214"/>
      <c r="K19214" s="2"/>
      <c r="L19214" s="15"/>
      <c r="M19214" s="16"/>
      <c r="N19214" s="17"/>
      <c r="O19214" s="17"/>
    </row>
    <row r="19215" spans="1:15" s="13" customFormat="1" x14ac:dyDescent="0.2">
      <c r="A19215"/>
      <c r="B19215"/>
      <c r="C19215"/>
      <c r="D19215"/>
      <c r="F19215"/>
      <c r="G19215"/>
      <c r="H19215"/>
      <c r="I19215"/>
      <c r="K19215" s="2"/>
      <c r="L19215" s="15"/>
      <c r="M19215" s="16"/>
      <c r="N19215" s="17"/>
      <c r="O19215" s="17"/>
    </row>
    <row r="19216" spans="1:15" s="13" customFormat="1" x14ac:dyDescent="0.2">
      <c r="A19216"/>
      <c r="B19216"/>
      <c r="C19216"/>
      <c r="D19216"/>
      <c r="F19216"/>
      <c r="G19216"/>
      <c r="H19216"/>
      <c r="I19216"/>
      <c r="K19216" s="2"/>
      <c r="L19216" s="15"/>
      <c r="M19216" s="16"/>
      <c r="N19216" s="17"/>
      <c r="O19216" s="17"/>
    </row>
    <row r="19217" spans="1:15" s="13" customFormat="1" x14ac:dyDescent="0.2">
      <c r="A19217"/>
      <c r="B19217"/>
      <c r="C19217"/>
      <c r="D19217"/>
      <c r="F19217"/>
      <c r="G19217"/>
      <c r="H19217"/>
      <c r="I19217"/>
      <c r="K19217" s="2"/>
      <c r="L19217" s="15"/>
      <c r="M19217" s="16"/>
      <c r="N19217" s="17"/>
      <c r="O19217" s="17"/>
    </row>
    <row r="19218" spans="1:15" s="13" customFormat="1" x14ac:dyDescent="0.2">
      <c r="A19218"/>
      <c r="B19218"/>
      <c r="C19218"/>
      <c r="D19218"/>
      <c r="F19218"/>
      <c r="G19218"/>
      <c r="H19218"/>
      <c r="I19218"/>
      <c r="K19218" s="2"/>
      <c r="L19218" s="15"/>
      <c r="M19218" s="16"/>
      <c r="N19218" s="17"/>
      <c r="O19218" s="17"/>
    </row>
    <row r="19219" spans="1:15" s="13" customFormat="1" x14ac:dyDescent="0.2">
      <c r="A19219"/>
      <c r="B19219"/>
      <c r="C19219"/>
      <c r="D19219"/>
      <c r="F19219"/>
      <c r="G19219"/>
      <c r="H19219"/>
      <c r="I19219"/>
      <c r="K19219" s="2"/>
      <c r="L19219" s="15"/>
      <c r="M19219" s="16"/>
      <c r="N19219" s="17"/>
      <c r="O19219" s="17"/>
    </row>
    <row r="19220" spans="1:15" s="13" customFormat="1" x14ac:dyDescent="0.2">
      <c r="A19220"/>
      <c r="B19220"/>
      <c r="C19220"/>
      <c r="D19220"/>
      <c r="F19220"/>
      <c r="G19220"/>
      <c r="H19220"/>
      <c r="I19220"/>
      <c r="K19220" s="2"/>
      <c r="L19220" s="15"/>
      <c r="M19220" s="16"/>
      <c r="N19220" s="17"/>
      <c r="O19220" s="17"/>
    </row>
    <row r="19221" spans="1:15" s="13" customFormat="1" x14ac:dyDescent="0.2">
      <c r="A19221"/>
      <c r="B19221"/>
      <c r="C19221"/>
      <c r="D19221"/>
      <c r="F19221"/>
      <c r="G19221"/>
      <c r="H19221"/>
      <c r="I19221"/>
      <c r="K19221" s="2"/>
      <c r="L19221" s="15"/>
      <c r="M19221" s="16"/>
      <c r="N19221" s="17"/>
      <c r="O19221" s="17"/>
    </row>
    <row r="19222" spans="1:15" s="13" customFormat="1" x14ac:dyDescent="0.2">
      <c r="A19222"/>
      <c r="B19222"/>
      <c r="C19222"/>
      <c r="D19222"/>
      <c r="F19222"/>
      <c r="G19222"/>
      <c r="H19222"/>
      <c r="I19222"/>
      <c r="K19222" s="2"/>
      <c r="L19222" s="15"/>
      <c r="M19222" s="16"/>
      <c r="N19222" s="17"/>
      <c r="O19222" s="17"/>
    </row>
    <row r="19223" spans="1:15" s="13" customFormat="1" x14ac:dyDescent="0.2">
      <c r="A19223"/>
      <c r="B19223"/>
      <c r="C19223"/>
      <c r="D19223"/>
      <c r="F19223"/>
      <c r="G19223"/>
      <c r="H19223"/>
      <c r="I19223"/>
      <c r="K19223" s="2"/>
      <c r="L19223" s="15"/>
      <c r="M19223" s="16"/>
      <c r="N19223" s="17"/>
      <c r="O19223" s="17"/>
    </row>
    <row r="19224" spans="1:15" s="13" customFormat="1" x14ac:dyDescent="0.2">
      <c r="A19224"/>
      <c r="B19224"/>
      <c r="C19224"/>
      <c r="D19224"/>
      <c r="F19224"/>
      <c r="G19224"/>
      <c r="H19224"/>
      <c r="I19224"/>
      <c r="K19224" s="2"/>
      <c r="L19224" s="15"/>
      <c r="M19224" s="16"/>
      <c r="N19224" s="17"/>
      <c r="O19224" s="17"/>
    </row>
    <row r="19225" spans="1:15" s="13" customFormat="1" x14ac:dyDescent="0.2">
      <c r="A19225"/>
      <c r="B19225"/>
      <c r="C19225"/>
      <c r="D19225"/>
      <c r="F19225"/>
      <c r="G19225"/>
      <c r="H19225"/>
      <c r="I19225"/>
      <c r="K19225" s="2"/>
      <c r="L19225" s="15"/>
      <c r="M19225" s="16"/>
      <c r="N19225" s="17"/>
      <c r="O19225" s="17"/>
    </row>
    <row r="19226" spans="1:15" s="13" customFormat="1" x14ac:dyDescent="0.2">
      <c r="A19226"/>
      <c r="B19226"/>
      <c r="C19226"/>
      <c r="D19226"/>
      <c r="F19226"/>
      <c r="G19226"/>
      <c r="H19226"/>
      <c r="I19226"/>
      <c r="K19226" s="2"/>
      <c r="L19226" s="15"/>
      <c r="M19226" s="16"/>
      <c r="N19226" s="17"/>
      <c r="O19226" s="17"/>
    </row>
    <row r="19227" spans="1:15" s="13" customFormat="1" x14ac:dyDescent="0.2">
      <c r="A19227"/>
      <c r="B19227"/>
      <c r="C19227"/>
      <c r="D19227"/>
      <c r="F19227"/>
      <c r="G19227"/>
      <c r="H19227"/>
      <c r="I19227"/>
      <c r="K19227" s="2"/>
      <c r="L19227" s="15"/>
      <c r="M19227" s="16"/>
      <c r="N19227" s="17"/>
      <c r="O19227" s="17"/>
    </row>
    <row r="19228" spans="1:15" s="13" customFormat="1" x14ac:dyDescent="0.2">
      <c r="A19228"/>
      <c r="B19228"/>
      <c r="C19228"/>
      <c r="D19228"/>
      <c r="F19228"/>
      <c r="G19228"/>
      <c r="H19228"/>
      <c r="I19228"/>
      <c r="K19228" s="2"/>
      <c r="L19228" s="15"/>
      <c r="M19228" s="16"/>
      <c r="N19228" s="17"/>
      <c r="O19228" s="17"/>
    </row>
    <row r="19229" spans="1:15" s="13" customFormat="1" x14ac:dyDescent="0.2">
      <c r="A19229"/>
      <c r="B19229"/>
      <c r="C19229"/>
      <c r="D19229"/>
      <c r="F19229"/>
      <c r="G19229"/>
      <c r="H19229"/>
      <c r="I19229"/>
      <c r="K19229" s="2"/>
      <c r="L19229" s="15"/>
      <c r="M19229" s="16"/>
      <c r="N19229" s="17"/>
      <c r="O19229" s="17"/>
    </row>
    <row r="19230" spans="1:15" s="13" customFormat="1" x14ac:dyDescent="0.2">
      <c r="A19230"/>
      <c r="B19230"/>
      <c r="C19230"/>
      <c r="D19230"/>
      <c r="F19230"/>
      <c r="G19230"/>
      <c r="H19230"/>
      <c r="I19230"/>
      <c r="K19230" s="2"/>
      <c r="L19230" s="15"/>
      <c r="M19230" s="16"/>
      <c r="N19230" s="17"/>
      <c r="O19230" s="17"/>
    </row>
    <row r="19231" spans="1:15" s="13" customFormat="1" x14ac:dyDescent="0.2">
      <c r="A19231"/>
      <c r="B19231"/>
      <c r="C19231"/>
      <c r="D19231"/>
      <c r="F19231"/>
      <c r="G19231"/>
      <c r="H19231"/>
      <c r="I19231"/>
      <c r="K19231" s="2"/>
      <c r="L19231" s="15"/>
      <c r="M19231" s="16"/>
      <c r="N19231" s="17"/>
      <c r="O19231" s="17"/>
    </row>
    <row r="19232" spans="1:15" s="13" customFormat="1" x14ac:dyDescent="0.2">
      <c r="A19232"/>
      <c r="B19232"/>
      <c r="C19232"/>
      <c r="D19232"/>
      <c r="F19232"/>
      <c r="G19232"/>
      <c r="H19232"/>
      <c r="I19232"/>
      <c r="K19232" s="2"/>
      <c r="L19232" s="15"/>
      <c r="M19232" s="16"/>
      <c r="N19232" s="17"/>
      <c r="O19232" s="17"/>
    </row>
    <row r="19233" spans="1:15" s="13" customFormat="1" x14ac:dyDescent="0.2">
      <c r="A19233"/>
      <c r="B19233"/>
      <c r="C19233"/>
      <c r="D19233"/>
      <c r="F19233"/>
      <c r="G19233"/>
      <c r="H19233"/>
      <c r="I19233"/>
      <c r="K19233" s="2"/>
      <c r="L19233" s="15"/>
      <c r="M19233" s="16"/>
      <c r="N19233" s="17"/>
      <c r="O19233" s="17"/>
    </row>
    <row r="19234" spans="1:15" s="13" customFormat="1" x14ac:dyDescent="0.2">
      <c r="A19234"/>
      <c r="B19234"/>
      <c r="C19234"/>
      <c r="D19234"/>
      <c r="F19234"/>
      <c r="G19234"/>
      <c r="H19234"/>
      <c r="I19234"/>
      <c r="K19234" s="2"/>
      <c r="L19234" s="15"/>
      <c r="M19234" s="16"/>
      <c r="N19234" s="17"/>
      <c r="O19234" s="17"/>
    </row>
    <row r="19235" spans="1:15" s="13" customFormat="1" x14ac:dyDescent="0.2">
      <c r="A19235"/>
      <c r="B19235"/>
      <c r="C19235"/>
      <c r="D19235"/>
      <c r="F19235"/>
      <c r="G19235"/>
      <c r="H19235"/>
      <c r="I19235"/>
      <c r="K19235" s="2"/>
      <c r="L19235" s="15"/>
      <c r="M19235" s="16"/>
      <c r="N19235" s="17"/>
      <c r="O19235" s="17"/>
    </row>
    <row r="19236" spans="1:15" s="13" customFormat="1" x14ac:dyDescent="0.2">
      <c r="A19236"/>
      <c r="B19236"/>
      <c r="C19236"/>
      <c r="D19236"/>
      <c r="F19236"/>
      <c r="G19236"/>
      <c r="H19236"/>
      <c r="I19236"/>
      <c r="K19236" s="2"/>
      <c r="L19236" s="15"/>
      <c r="M19236" s="16"/>
      <c r="N19236" s="17"/>
      <c r="O19236" s="17"/>
    </row>
    <row r="19237" spans="1:15" s="13" customFormat="1" x14ac:dyDescent="0.2">
      <c r="A19237"/>
      <c r="B19237"/>
      <c r="C19237"/>
      <c r="D19237"/>
      <c r="F19237"/>
      <c r="G19237"/>
      <c r="H19237"/>
      <c r="I19237"/>
      <c r="K19237" s="2"/>
      <c r="L19237" s="15"/>
      <c r="M19237" s="16"/>
      <c r="N19237" s="17"/>
      <c r="O19237" s="17"/>
    </row>
    <row r="19238" spans="1:15" s="13" customFormat="1" x14ac:dyDescent="0.2">
      <c r="A19238"/>
      <c r="B19238"/>
      <c r="C19238"/>
      <c r="D19238"/>
      <c r="F19238"/>
      <c r="G19238"/>
      <c r="H19238"/>
      <c r="I19238"/>
      <c r="K19238" s="2"/>
      <c r="L19238" s="15"/>
      <c r="M19238" s="16"/>
      <c r="N19238" s="17"/>
      <c r="O19238" s="17"/>
    </row>
    <row r="19239" spans="1:15" s="13" customFormat="1" x14ac:dyDescent="0.2">
      <c r="A19239"/>
      <c r="B19239"/>
      <c r="C19239"/>
      <c r="D19239"/>
      <c r="F19239"/>
      <c r="G19239"/>
      <c r="H19239"/>
      <c r="I19239"/>
      <c r="K19239" s="2"/>
      <c r="L19239" s="15"/>
      <c r="M19239" s="16"/>
      <c r="N19239" s="17"/>
      <c r="O19239" s="17"/>
    </row>
    <row r="19240" spans="1:15" s="13" customFormat="1" x14ac:dyDescent="0.2">
      <c r="A19240"/>
      <c r="B19240"/>
      <c r="C19240"/>
      <c r="D19240"/>
      <c r="F19240"/>
      <c r="G19240"/>
      <c r="H19240"/>
      <c r="I19240"/>
      <c r="K19240" s="2"/>
      <c r="L19240" s="15"/>
      <c r="M19240" s="16"/>
      <c r="N19240" s="17"/>
      <c r="O19240" s="17"/>
    </row>
    <row r="19241" spans="1:15" s="13" customFormat="1" x14ac:dyDescent="0.2">
      <c r="A19241"/>
      <c r="B19241"/>
      <c r="C19241"/>
      <c r="D19241"/>
      <c r="F19241"/>
      <c r="G19241"/>
      <c r="H19241"/>
      <c r="I19241"/>
      <c r="K19241" s="2"/>
      <c r="L19241" s="15"/>
      <c r="M19241" s="16"/>
      <c r="N19241" s="17"/>
      <c r="O19241" s="17"/>
    </row>
    <row r="19242" spans="1:15" s="13" customFormat="1" x14ac:dyDescent="0.2">
      <c r="A19242"/>
      <c r="B19242"/>
      <c r="C19242"/>
      <c r="D19242"/>
      <c r="F19242"/>
      <c r="G19242"/>
      <c r="H19242"/>
      <c r="I19242"/>
      <c r="K19242" s="2"/>
      <c r="L19242" s="15"/>
      <c r="M19242" s="16"/>
      <c r="N19242" s="17"/>
      <c r="O19242" s="17"/>
    </row>
    <row r="19243" spans="1:15" s="13" customFormat="1" x14ac:dyDescent="0.2">
      <c r="A19243"/>
      <c r="B19243"/>
      <c r="C19243"/>
      <c r="D19243"/>
      <c r="F19243"/>
      <c r="G19243"/>
      <c r="H19243"/>
      <c r="I19243"/>
      <c r="K19243" s="2"/>
      <c r="L19243" s="15"/>
      <c r="M19243" s="16"/>
      <c r="N19243" s="17"/>
      <c r="O19243" s="17"/>
    </row>
    <row r="19244" spans="1:15" s="13" customFormat="1" x14ac:dyDescent="0.2">
      <c r="A19244"/>
      <c r="B19244"/>
      <c r="C19244"/>
      <c r="D19244"/>
      <c r="F19244"/>
      <c r="G19244"/>
      <c r="H19244"/>
      <c r="I19244"/>
      <c r="K19244" s="2"/>
      <c r="L19244" s="15"/>
      <c r="M19244" s="16"/>
      <c r="N19244" s="17"/>
      <c r="O19244" s="17"/>
    </row>
    <row r="19245" spans="1:15" s="13" customFormat="1" x14ac:dyDescent="0.2">
      <c r="A19245"/>
      <c r="B19245"/>
      <c r="C19245"/>
      <c r="D19245"/>
      <c r="F19245"/>
      <c r="G19245"/>
      <c r="H19245"/>
      <c r="I19245"/>
      <c r="K19245" s="2"/>
      <c r="L19245" s="15"/>
      <c r="M19245" s="16"/>
      <c r="N19245" s="17"/>
      <c r="O19245" s="17"/>
    </row>
    <row r="19246" spans="1:15" s="13" customFormat="1" x14ac:dyDescent="0.2">
      <c r="A19246"/>
      <c r="B19246"/>
      <c r="C19246"/>
      <c r="D19246"/>
      <c r="F19246"/>
      <c r="G19246"/>
      <c r="H19246"/>
      <c r="I19246"/>
      <c r="K19246" s="2"/>
      <c r="L19246" s="15"/>
      <c r="M19246" s="16"/>
      <c r="N19246" s="17"/>
      <c r="O19246" s="17"/>
    </row>
    <row r="19247" spans="1:15" s="13" customFormat="1" x14ac:dyDescent="0.2">
      <c r="A19247"/>
      <c r="B19247"/>
      <c r="C19247"/>
      <c r="D19247"/>
      <c r="F19247"/>
      <c r="G19247"/>
      <c r="H19247"/>
      <c r="I19247"/>
      <c r="K19247" s="2"/>
      <c r="L19247" s="15"/>
      <c r="M19247" s="16"/>
      <c r="N19247" s="17"/>
      <c r="O19247" s="17"/>
    </row>
    <row r="19248" spans="1:15" s="13" customFormat="1" x14ac:dyDescent="0.2">
      <c r="A19248"/>
      <c r="B19248"/>
      <c r="C19248"/>
      <c r="D19248"/>
      <c r="F19248"/>
      <c r="G19248"/>
      <c r="H19248"/>
      <c r="I19248"/>
      <c r="K19248" s="2"/>
      <c r="L19248" s="15"/>
      <c r="M19248" s="16"/>
      <c r="N19248" s="17"/>
      <c r="O19248" s="17"/>
    </row>
    <row r="19249" spans="1:15" s="13" customFormat="1" x14ac:dyDescent="0.2">
      <c r="A19249"/>
      <c r="B19249"/>
      <c r="C19249"/>
      <c r="D19249"/>
      <c r="F19249"/>
      <c r="G19249"/>
      <c r="H19249"/>
      <c r="I19249"/>
      <c r="K19249" s="2"/>
      <c r="L19249" s="15"/>
      <c r="M19249" s="16"/>
      <c r="N19249" s="17"/>
      <c r="O19249" s="17"/>
    </row>
    <row r="19250" spans="1:15" s="13" customFormat="1" x14ac:dyDescent="0.2">
      <c r="A19250"/>
      <c r="B19250"/>
      <c r="C19250"/>
      <c r="D19250"/>
      <c r="F19250"/>
      <c r="G19250"/>
      <c r="H19250"/>
      <c r="I19250"/>
      <c r="K19250" s="2"/>
      <c r="L19250" s="15"/>
      <c r="M19250" s="16"/>
      <c r="N19250" s="17"/>
      <c r="O19250" s="17"/>
    </row>
    <row r="19251" spans="1:15" s="13" customFormat="1" x14ac:dyDescent="0.2">
      <c r="A19251"/>
      <c r="B19251"/>
      <c r="C19251"/>
      <c r="D19251"/>
      <c r="F19251"/>
      <c r="G19251"/>
      <c r="H19251"/>
      <c r="I19251"/>
      <c r="K19251" s="2"/>
      <c r="L19251" s="15"/>
      <c r="M19251" s="16"/>
      <c r="N19251" s="17"/>
      <c r="O19251" s="17"/>
    </row>
    <row r="19252" spans="1:15" s="13" customFormat="1" x14ac:dyDescent="0.2">
      <c r="A19252"/>
      <c r="B19252"/>
      <c r="C19252"/>
      <c r="D19252"/>
      <c r="F19252"/>
      <c r="G19252"/>
      <c r="H19252"/>
      <c r="I19252"/>
      <c r="K19252" s="2"/>
      <c r="L19252" s="15"/>
      <c r="M19252" s="16"/>
      <c r="N19252" s="17"/>
      <c r="O19252" s="17"/>
    </row>
    <row r="19253" spans="1:15" s="13" customFormat="1" x14ac:dyDescent="0.2">
      <c r="A19253"/>
      <c r="B19253"/>
      <c r="C19253"/>
      <c r="D19253"/>
      <c r="F19253"/>
      <c r="G19253"/>
      <c r="H19253"/>
      <c r="I19253"/>
      <c r="K19253" s="2"/>
      <c r="L19253" s="15"/>
      <c r="M19253" s="16"/>
      <c r="N19253" s="17"/>
      <c r="O19253" s="17"/>
    </row>
    <row r="19254" spans="1:15" s="13" customFormat="1" x14ac:dyDescent="0.2">
      <c r="A19254"/>
      <c r="B19254"/>
      <c r="C19254"/>
      <c r="D19254"/>
      <c r="F19254"/>
      <c r="G19254"/>
      <c r="H19254"/>
      <c r="I19254"/>
      <c r="K19254" s="2"/>
      <c r="L19254" s="15"/>
      <c r="M19254" s="16"/>
      <c r="N19254" s="17"/>
      <c r="O19254" s="17"/>
    </row>
    <row r="19255" spans="1:15" s="13" customFormat="1" x14ac:dyDescent="0.2">
      <c r="A19255"/>
      <c r="B19255"/>
      <c r="C19255"/>
      <c r="D19255"/>
      <c r="F19255"/>
      <c r="G19255"/>
      <c r="H19255"/>
      <c r="I19255"/>
      <c r="K19255" s="2"/>
      <c r="L19255" s="15"/>
      <c r="M19255" s="16"/>
      <c r="N19255" s="17"/>
      <c r="O19255" s="17"/>
    </row>
    <row r="19256" spans="1:15" s="13" customFormat="1" x14ac:dyDescent="0.2">
      <c r="A19256"/>
      <c r="B19256"/>
      <c r="C19256"/>
      <c r="D19256"/>
      <c r="F19256"/>
      <c r="G19256"/>
      <c r="H19256"/>
      <c r="I19256"/>
      <c r="K19256" s="2"/>
      <c r="L19256" s="15"/>
      <c r="M19256" s="16"/>
      <c r="N19256" s="17"/>
      <c r="O19256" s="17"/>
    </row>
    <row r="19257" spans="1:15" s="13" customFormat="1" x14ac:dyDescent="0.2">
      <c r="A19257"/>
      <c r="B19257"/>
      <c r="C19257"/>
      <c r="D19257"/>
      <c r="F19257"/>
      <c r="G19257"/>
      <c r="H19257"/>
      <c r="I19257"/>
      <c r="K19257" s="2"/>
      <c r="L19257" s="15"/>
      <c r="M19257" s="16"/>
      <c r="N19257" s="17"/>
      <c r="O19257" s="17"/>
    </row>
    <row r="19258" spans="1:15" s="13" customFormat="1" x14ac:dyDescent="0.2">
      <c r="A19258"/>
      <c r="B19258"/>
      <c r="C19258"/>
      <c r="D19258"/>
      <c r="F19258"/>
      <c r="G19258"/>
      <c r="H19258"/>
      <c r="I19258"/>
      <c r="K19258" s="2"/>
      <c r="L19258" s="15"/>
      <c r="M19258" s="16"/>
      <c r="N19258" s="17"/>
      <c r="O19258" s="17"/>
    </row>
    <row r="19259" spans="1:15" s="13" customFormat="1" x14ac:dyDescent="0.2">
      <c r="A19259"/>
      <c r="B19259"/>
      <c r="C19259"/>
      <c r="D19259"/>
      <c r="F19259"/>
      <c r="G19259"/>
      <c r="H19259"/>
      <c r="I19259"/>
      <c r="K19259" s="2"/>
      <c r="L19259" s="15"/>
      <c r="M19259" s="16"/>
      <c r="N19259" s="17"/>
      <c r="O19259" s="17"/>
    </row>
    <row r="19260" spans="1:15" s="13" customFormat="1" x14ac:dyDescent="0.2">
      <c r="A19260"/>
      <c r="B19260"/>
      <c r="C19260"/>
      <c r="D19260"/>
      <c r="F19260"/>
      <c r="G19260"/>
      <c r="H19260"/>
      <c r="I19260"/>
      <c r="K19260" s="2"/>
      <c r="L19260" s="15"/>
      <c r="M19260" s="16"/>
      <c r="N19260" s="17"/>
      <c r="O19260" s="17"/>
    </row>
    <row r="19261" spans="1:15" s="13" customFormat="1" x14ac:dyDescent="0.2">
      <c r="A19261"/>
      <c r="B19261"/>
      <c r="C19261"/>
      <c r="D19261"/>
      <c r="F19261"/>
      <c r="G19261"/>
      <c r="H19261"/>
      <c r="I19261"/>
      <c r="K19261" s="2"/>
      <c r="L19261" s="15"/>
      <c r="M19261" s="16"/>
      <c r="N19261" s="17"/>
      <c r="O19261" s="17"/>
    </row>
    <row r="19262" spans="1:15" s="13" customFormat="1" x14ac:dyDescent="0.2">
      <c r="A19262"/>
      <c r="B19262"/>
      <c r="C19262"/>
      <c r="D19262"/>
      <c r="F19262"/>
      <c r="G19262"/>
      <c r="H19262"/>
      <c r="I19262"/>
      <c r="K19262" s="2"/>
      <c r="L19262" s="15"/>
      <c r="M19262" s="16"/>
      <c r="N19262" s="17"/>
      <c r="O19262" s="17"/>
    </row>
    <row r="19263" spans="1:15" s="13" customFormat="1" x14ac:dyDescent="0.2">
      <c r="A19263"/>
      <c r="B19263"/>
      <c r="C19263"/>
      <c r="D19263"/>
      <c r="F19263"/>
      <c r="G19263"/>
      <c r="H19263"/>
      <c r="I19263"/>
      <c r="K19263" s="2"/>
      <c r="L19263" s="15"/>
      <c r="M19263" s="16"/>
      <c r="N19263" s="17"/>
      <c r="O19263" s="17"/>
    </row>
    <row r="19264" spans="1:15" s="13" customFormat="1" x14ac:dyDescent="0.2">
      <c r="A19264"/>
      <c r="B19264"/>
      <c r="C19264"/>
      <c r="D19264"/>
      <c r="F19264"/>
      <c r="G19264"/>
      <c r="H19264"/>
      <c r="I19264"/>
      <c r="K19264" s="2"/>
      <c r="L19264" s="15"/>
      <c r="M19264" s="16"/>
      <c r="N19264" s="17"/>
      <c r="O19264" s="17"/>
    </row>
    <row r="19265" spans="1:15" s="13" customFormat="1" x14ac:dyDescent="0.2">
      <c r="A19265"/>
      <c r="B19265"/>
      <c r="C19265"/>
      <c r="D19265"/>
      <c r="F19265"/>
      <c r="G19265"/>
      <c r="H19265"/>
      <c r="I19265"/>
      <c r="K19265" s="2"/>
      <c r="L19265" s="15"/>
      <c r="M19265" s="16"/>
      <c r="N19265" s="17"/>
      <c r="O19265" s="17"/>
    </row>
    <row r="19266" spans="1:15" s="13" customFormat="1" x14ac:dyDescent="0.2">
      <c r="A19266"/>
      <c r="B19266"/>
      <c r="C19266"/>
      <c r="D19266"/>
      <c r="F19266"/>
      <c r="G19266"/>
      <c r="H19266"/>
      <c r="I19266"/>
      <c r="K19266" s="2"/>
      <c r="L19266" s="15"/>
      <c r="M19266" s="16"/>
      <c r="N19266" s="17"/>
      <c r="O19266" s="17"/>
    </row>
    <row r="19267" spans="1:15" s="13" customFormat="1" x14ac:dyDescent="0.2">
      <c r="A19267"/>
      <c r="B19267"/>
      <c r="C19267"/>
      <c r="D19267"/>
      <c r="F19267"/>
      <c r="G19267"/>
      <c r="H19267"/>
      <c r="I19267"/>
      <c r="K19267" s="2"/>
      <c r="L19267" s="15"/>
      <c r="M19267" s="16"/>
      <c r="N19267" s="17"/>
      <c r="O19267" s="17"/>
    </row>
    <row r="19268" spans="1:15" s="13" customFormat="1" x14ac:dyDescent="0.2">
      <c r="A19268"/>
      <c r="B19268"/>
      <c r="C19268"/>
      <c r="D19268"/>
      <c r="F19268"/>
      <c r="G19268"/>
      <c r="H19268"/>
      <c r="I19268"/>
      <c r="K19268" s="2"/>
      <c r="L19268" s="15"/>
      <c r="M19268" s="16"/>
      <c r="N19268" s="17"/>
      <c r="O19268" s="17"/>
    </row>
    <row r="19269" spans="1:15" s="13" customFormat="1" x14ac:dyDescent="0.2">
      <c r="A19269"/>
      <c r="B19269"/>
      <c r="C19269"/>
      <c r="D19269"/>
      <c r="F19269"/>
      <c r="G19269"/>
      <c r="H19269"/>
      <c r="I19269"/>
      <c r="K19269" s="2"/>
      <c r="L19269" s="15"/>
      <c r="M19269" s="16"/>
      <c r="N19269" s="17"/>
      <c r="O19269" s="17"/>
    </row>
    <row r="19270" spans="1:15" s="13" customFormat="1" x14ac:dyDescent="0.2">
      <c r="A19270"/>
      <c r="B19270"/>
      <c r="C19270"/>
      <c r="D19270"/>
      <c r="F19270"/>
      <c r="G19270"/>
      <c r="H19270"/>
      <c r="I19270"/>
      <c r="K19270" s="2"/>
      <c r="L19270" s="15"/>
      <c r="M19270" s="16"/>
      <c r="N19270" s="17"/>
      <c r="O19270" s="17"/>
    </row>
    <row r="19271" spans="1:15" s="13" customFormat="1" x14ac:dyDescent="0.2">
      <c r="A19271"/>
      <c r="B19271"/>
      <c r="C19271"/>
      <c r="D19271"/>
      <c r="F19271"/>
      <c r="G19271"/>
      <c r="H19271"/>
      <c r="I19271"/>
      <c r="K19271" s="2"/>
      <c r="L19271" s="15"/>
      <c r="M19271" s="16"/>
      <c r="N19271" s="17"/>
      <c r="O19271" s="17"/>
    </row>
    <row r="19272" spans="1:15" s="13" customFormat="1" x14ac:dyDescent="0.2">
      <c r="A19272"/>
      <c r="B19272"/>
      <c r="C19272"/>
      <c r="D19272"/>
      <c r="F19272"/>
      <c r="G19272"/>
      <c r="H19272"/>
      <c r="I19272"/>
      <c r="K19272" s="2"/>
      <c r="L19272" s="15"/>
      <c r="M19272" s="16"/>
      <c r="N19272" s="17"/>
      <c r="O19272" s="17"/>
    </row>
    <row r="19273" spans="1:15" s="13" customFormat="1" x14ac:dyDescent="0.2">
      <c r="A19273"/>
      <c r="B19273"/>
      <c r="C19273"/>
      <c r="D19273"/>
      <c r="F19273"/>
      <c r="G19273"/>
      <c r="H19273"/>
      <c r="I19273"/>
      <c r="K19273" s="2"/>
      <c r="L19273" s="15"/>
      <c r="M19273" s="16"/>
      <c r="N19273" s="17"/>
      <c r="O19273" s="17"/>
    </row>
    <row r="19274" spans="1:15" s="13" customFormat="1" x14ac:dyDescent="0.2">
      <c r="A19274"/>
      <c r="B19274"/>
      <c r="C19274"/>
      <c r="D19274"/>
      <c r="F19274"/>
      <c r="G19274"/>
      <c r="H19274"/>
      <c r="I19274"/>
      <c r="K19274" s="2"/>
      <c r="L19274" s="15"/>
      <c r="M19274" s="16"/>
      <c r="N19274" s="17"/>
      <c r="O19274" s="17"/>
    </row>
    <row r="19275" spans="1:15" s="13" customFormat="1" x14ac:dyDescent="0.2">
      <c r="A19275"/>
      <c r="B19275"/>
      <c r="C19275"/>
      <c r="D19275"/>
      <c r="F19275"/>
      <c r="G19275"/>
      <c r="H19275"/>
      <c r="I19275"/>
      <c r="K19275" s="2"/>
      <c r="L19275" s="15"/>
      <c r="M19275" s="16"/>
      <c r="N19275" s="17"/>
      <c r="O19275" s="17"/>
    </row>
    <row r="19276" spans="1:15" s="13" customFormat="1" x14ac:dyDescent="0.2">
      <c r="A19276"/>
      <c r="B19276"/>
      <c r="C19276"/>
      <c r="D19276"/>
      <c r="F19276"/>
      <c r="G19276"/>
      <c r="H19276"/>
      <c r="I19276"/>
      <c r="K19276" s="2"/>
      <c r="L19276" s="15"/>
      <c r="M19276" s="16"/>
      <c r="N19276" s="17"/>
      <c r="O19276" s="17"/>
    </row>
    <row r="19277" spans="1:15" s="13" customFormat="1" x14ac:dyDescent="0.2">
      <c r="A19277"/>
      <c r="B19277"/>
      <c r="C19277"/>
      <c r="D19277"/>
      <c r="F19277"/>
      <c r="G19277"/>
      <c r="H19277"/>
      <c r="I19277"/>
      <c r="K19277" s="2"/>
      <c r="L19277" s="15"/>
      <c r="M19277" s="16"/>
      <c r="N19277" s="17"/>
      <c r="O19277" s="17"/>
    </row>
    <row r="19278" spans="1:15" s="13" customFormat="1" x14ac:dyDescent="0.2">
      <c r="A19278"/>
      <c r="B19278"/>
      <c r="C19278"/>
      <c r="D19278"/>
      <c r="F19278"/>
      <c r="G19278"/>
      <c r="H19278"/>
      <c r="I19278"/>
      <c r="K19278" s="2"/>
      <c r="L19278" s="15"/>
      <c r="M19278" s="16"/>
      <c r="N19278" s="17"/>
      <c r="O19278" s="17"/>
    </row>
    <row r="19279" spans="1:15" s="13" customFormat="1" x14ac:dyDescent="0.2">
      <c r="A19279"/>
      <c r="B19279"/>
      <c r="C19279"/>
      <c r="D19279"/>
      <c r="F19279"/>
      <c r="G19279"/>
      <c r="H19279"/>
      <c r="I19279"/>
      <c r="K19279" s="2"/>
      <c r="L19279" s="15"/>
      <c r="M19279" s="16"/>
      <c r="N19279" s="17"/>
      <c r="O19279" s="17"/>
    </row>
    <row r="19280" spans="1:15" s="13" customFormat="1" x14ac:dyDescent="0.2">
      <c r="A19280"/>
      <c r="B19280"/>
      <c r="C19280"/>
      <c r="D19280"/>
      <c r="F19280"/>
      <c r="G19280"/>
      <c r="H19280"/>
      <c r="I19280"/>
      <c r="K19280" s="2"/>
      <c r="L19280" s="15"/>
      <c r="M19280" s="16"/>
      <c r="N19280" s="17"/>
      <c r="O19280" s="17"/>
    </row>
    <row r="19281" spans="1:15" s="13" customFormat="1" x14ac:dyDescent="0.2">
      <c r="A19281"/>
      <c r="B19281"/>
      <c r="C19281"/>
      <c r="D19281"/>
      <c r="F19281"/>
      <c r="G19281"/>
      <c r="H19281"/>
      <c r="I19281"/>
      <c r="K19281" s="2"/>
      <c r="L19281" s="15"/>
      <c r="M19281" s="16"/>
      <c r="N19281" s="17"/>
      <c r="O19281" s="17"/>
    </row>
    <row r="19282" spans="1:15" s="13" customFormat="1" x14ac:dyDescent="0.2">
      <c r="A19282"/>
      <c r="B19282"/>
      <c r="C19282"/>
      <c r="D19282"/>
      <c r="F19282"/>
      <c r="G19282"/>
      <c r="H19282"/>
      <c r="I19282"/>
      <c r="K19282" s="2"/>
      <c r="L19282" s="15"/>
      <c r="M19282" s="16"/>
      <c r="N19282" s="17"/>
      <c r="O19282" s="17"/>
    </row>
    <row r="19283" spans="1:15" s="13" customFormat="1" x14ac:dyDescent="0.2">
      <c r="A19283"/>
      <c r="B19283"/>
      <c r="C19283"/>
      <c r="D19283"/>
      <c r="F19283"/>
      <c r="G19283"/>
      <c r="H19283"/>
      <c r="I19283"/>
      <c r="K19283" s="2"/>
      <c r="L19283" s="15"/>
      <c r="M19283" s="16"/>
      <c r="N19283" s="17"/>
      <c r="O19283" s="17"/>
    </row>
    <row r="19284" spans="1:15" s="13" customFormat="1" x14ac:dyDescent="0.2">
      <c r="A19284"/>
      <c r="B19284"/>
      <c r="C19284"/>
      <c r="D19284"/>
      <c r="F19284"/>
      <c r="G19284"/>
      <c r="H19284"/>
      <c r="I19284"/>
      <c r="K19284" s="2"/>
      <c r="L19284" s="15"/>
      <c r="M19284" s="16"/>
      <c r="N19284" s="17"/>
      <c r="O19284" s="17"/>
    </row>
    <row r="19285" spans="1:15" s="13" customFormat="1" x14ac:dyDescent="0.2">
      <c r="A19285"/>
      <c r="B19285"/>
      <c r="C19285"/>
      <c r="D19285"/>
      <c r="F19285"/>
      <c r="G19285"/>
      <c r="H19285"/>
      <c r="I19285"/>
      <c r="K19285" s="2"/>
      <c r="L19285" s="15"/>
      <c r="M19285" s="16"/>
      <c r="N19285" s="17"/>
      <c r="O19285" s="17"/>
    </row>
    <row r="19286" spans="1:15" s="13" customFormat="1" x14ac:dyDescent="0.2">
      <c r="A19286"/>
      <c r="B19286"/>
      <c r="C19286"/>
      <c r="D19286"/>
      <c r="F19286"/>
      <c r="G19286"/>
      <c r="H19286"/>
      <c r="I19286"/>
      <c r="K19286" s="2"/>
      <c r="L19286" s="15"/>
      <c r="M19286" s="16"/>
      <c r="N19286" s="17"/>
      <c r="O19286" s="17"/>
    </row>
    <row r="19287" spans="1:15" s="13" customFormat="1" x14ac:dyDescent="0.2">
      <c r="A19287"/>
      <c r="B19287"/>
      <c r="C19287"/>
      <c r="D19287"/>
      <c r="F19287"/>
      <c r="G19287"/>
      <c r="H19287"/>
      <c r="I19287"/>
      <c r="K19287" s="2"/>
      <c r="L19287" s="15"/>
      <c r="M19287" s="16"/>
      <c r="N19287" s="17"/>
      <c r="O19287" s="17"/>
    </row>
    <row r="19288" spans="1:15" s="13" customFormat="1" x14ac:dyDescent="0.2">
      <c r="A19288"/>
      <c r="B19288"/>
      <c r="C19288"/>
      <c r="D19288"/>
      <c r="F19288"/>
      <c r="G19288"/>
      <c r="H19288"/>
      <c r="I19288"/>
      <c r="K19288" s="2"/>
      <c r="L19288" s="15"/>
      <c r="M19288" s="16"/>
      <c r="N19288" s="17"/>
      <c r="O19288" s="17"/>
    </row>
    <row r="19289" spans="1:15" s="13" customFormat="1" x14ac:dyDescent="0.2">
      <c r="A19289"/>
      <c r="B19289"/>
      <c r="C19289"/>
      <c r="D19289"/>
      <c r="F19289"/>
      <c r="G19289"/>
      <c r="H19289"/>
      <c r="I19289"/>
      <c r="K19289" s="2"/>
      <c r="L19289" s="15"/>
      <c r="M19289" s="16"/>
      <c r="N19289" s="17"/>
      <c r="O19289" s="17"/>
    </row>
    <row r="19290" spans="1:15" s="13" customFormat="1" x14ac:dyDescent="0.2">
      <c r="A19290"/>
      <c r="B19290"/>
      <c r="C19290"/>
      <c r="D19290"/>
      <c r="F19290"/>
      <c r="G19290"/>
      <c r="H19290"/>
      <c r="I19290"/>
      <c r="K19290" s="2"/>
      <c r="L19290" s="15"/>
      <c r="M19290" s="16"/>
      <c r="N19290" s="17"/>
      <c r="O19290" s="17"/>
    </row>
    <row r="19291" spans="1:15" s="13" customFormat="1" x14ac:dyDescent="0.2">
      <c r="A19291"/>
      <c r="B19291"/>
      <c r="C19291"/>
      <c r="D19291"/>
      <c r="F19291"/>
      <c r="G19291"/>
      <c r="H19291"/>
      <c r="I19291"/>
      <c r="K19291" s="2"/>
      <c r="L19291" s="15"/>
      <c r="M19291" s="16"/>
      <c r="N19291" s="17"/>
      <c r="O19291" s="17"/>
    </row>
    <row r="19292" spans="1:15" s="13" customFormat="1" x14ac:dyDescent="0.2">
      <c r="A19292"/>
      <c r="B19292"/>
      <c r="C19292"/>
      <c r="D19292"/>
      <c r="F19292"/>
      <c r="G19292"/>
      <c r="H19292"/>
      <c r="I19292"/>
      <c r="K19292" s="2"/>
      <c r="L19292" s="15"/>
      <c r="M19292" s="16"/>
      <c r="N19292" s="17"/>
      <c r="O19292" s="17"/>
    </row>
    <row r="19293" spans="1:15" s="13" customFormat="1" x14ac:dyDescent="0.2">
      <c r="A19293"/>
      <c r="B19293"/>
      <c r="C19293"/>
      <c r="D19293"/>
      <c r="F19293"/>
      <c r="G19293"/>
      <c r="H19293"/>
      <c r="I19293"/>
      <c r="K19293" s="2"/>
      <c r="L19293" s="15"/>
      <c r="M19293" s="16"/>
      <c r="N19293" s="17"/>
      <c r="O19293" s="17"/>
    </row>
    <row r="19294" spans="1:15" s="13" customFormat="1" x14ac:dyDescent="0.2">
      <c r="A19294"/>
      <c r="B19294"/>
      <c r="C19294"/>
      <c r="D19294"/>
      <c r="F19294"/>
      <c r="G19294"/>
      <c r="H19294"/>
      <c r="I19294"/>
      <c r="K19294" s="2"/>
      <c r="L19294" s="15"/>
      <c r="M19294" s="16"/>
      <c r="N19294" s="17"/>
      <c r="O19294" s="17"/>
    </row>
    <row r="19295" spans="1:15" s="13" customFormat="1" x14ac:dyDescent="0.2">
      <c r="A19295"/>
      <c r="B19295"/>
      <c r="C19295"/>
      <c r="D19295"/>
      <c r="F19295"/>
      <c r="G19295"/>
      <c r="H19295"/>
      <c r="I19295"/>
      <c r="K19295" s="2"/>
      <c r="L19295" s="15"/>
      <c r="M19295" s="16"/>
      <c r="N19295" s="17"/>
      <c r="O19295" s="17"/>
    </row>
    <row r="19296" spans="1:15" s="13" customFormat="1" x14ac:dyDescent="0.2">
      <c r="A19296"/>
      <c r="B19296"/>
      <c r="C19296"/>
      <c r="D19296"/>
      <c r="F19296"/>
      <c r="G19296"/>
      <c r="H19296"/>
      <c r="I19296"/>
      <c r="K19296" s="2"/>
      <c r="L19296" s="15"/>
      <c r="M19296" s="16"/>
      <c r="N19296" s="17"/>
      <c r="O19296" s="17"/>
    </row>
    <row r="19297" spans="1:15" s="13" customFormat="1" x14ac:dyDescent="0.2">
      <c r="A19297"/>
      <c r="B19297"/>
      <c r="C19297"/>
      <c r="D19297"/>
      <c r="F19297"/>
      <c r="G19297"/>
      <c r="H19297"/>
      <c r="I19297"/>
      <c r="K19297" s="2"/>
      <c r="L19297" s="15"/>
      <c r="M19297" s="16"/>
      <c r="N19297" s="17"/>
      <c r="O19297" s="17"/>
    </row>
    <row r="19298" spans="1:15" s="13" customFormat="1" x14ac:dyDescent="0.2">
      <c r="A19298"/>
      <c r="B19298"/>
      <c r="C19298"/>
      <c r="D19298"/>
      <c r="F19298"/>
      <c r="G19298"/>
      <c r="H19298"/>
      <c r="I19298"/>
      <c r="K19298" s="2"/>
      <c r="L19298" s="15"/>
      <c r="M19298" s="16"/>
      <c r="N19298" s="17"/>
      <c r="O19298" s="17"/>
    </row>
    <row r="19299" spans="1:15" s="13" customFormat="1" x14ac:dyDescent="0.2">
      <c r="A19299"/>
      <c r="B19299"/>
      <c r="C19299"/>
      <c r="D19299"/>
      <c r="F19299"/>
      <c r="G19299"/>
      <c r="H19299"/>
      <c r="I19299"/>
      <c r="K19299" s="2"/>
      <c r="L19299" s="15"/>
      <c r="M19299" s="16"/>
      <c r="N19299" s="17"/>
      <c r="O19299" s="17"/>
    </row>
    <row r="19300" spans="1:15" s="13" customFormat="1" x14ac:dyDescent="0.2">
      <c r="A19300"/>
      <c r="B19300"/>
      <c r="C19300"/>
      <c r="D19300"/>
      <c r="F19300"/>
      <c r="G19300"/>
      <c r="H19300"/>
      <c r="I19300"/>
      <c r="K19300" s="2"/>
      <c r="L19300" s="15"/>
      <c r="M19300" s="16"/>
      <c r="N19300" s="17"/>
      <c r="O19300" s="17"/>
    </row>
    <row r="19301" spans="1:15" s="13" customFormat="1" x14ac:dyDescent="0.2">
      <c r="A19301"/>
      <c r="B19301"/>
      <c r="C19301"/>
      <c r="D19301"/>
      <c r="F19301"/>
      <c r="G19301"/>
      <c r="H19301"/>
      <c r="I19301"/>
      <c r="K19301" s="2"/>
      <c r="L19301" s="15"/>
      <c r="M19301" s="16"/>
      <c r="N19301" s="17"/>
      <c r="O19301" s="17"/>
    </row>
    <row r="19302" spans="1:15" s="13" customFormat="1" x14ac:dyDescent="0.2">
      <c r="A19302"/>
      <c r="B19302"/>
      <c r="C19302"/>
      <c r="D19302"/>
      <c r="F19302"/>
      <c r="G19302"/>
      <c r="H19302"/>
      <c r="I19302"/>
      <c r="K19302" s="2"/>
      <c r="L19302" s="15"/>
      <c r="M19302" s="16"/>
      <c r="N19302" s="17"/>
      <c r="O19302" s="17"/>
    </row>
    <row r="19303" spans="1:15" s="13" customFormat="1" x14ac:dyDescent="0.2">
      <c r="A19303"/>
      <c r="B19303"/>
      <c r="C19303"/>
      <c r="D19303"/>
      <c r="F19303"/>
      <c r="G19303"/>
      <c r="H19303"/>
      <c r="I19303"/>
      <c r="K19303" s="2"/>
      <c r="L19303" s="15"/>
      <c r="M19303" s="16"/>
      <c r="N19303" s="17"/>
      <c r="O19303" s="17"/>
    </row>
    <row r="19304" spans="1:15" s="13" customFormat="1" x14ac:dyDescent="0.2">
      <c r="A19304"/>
      <c r="B19304"/>
      <c r="C19304"/>
      <c r="D19304"/>
      <c r="F19304"/>
      <c r="G19304"/>
      <c r="H19304"/>
      <c r="I19304"/>
      <c r="K19304" s="2"/>
      <c r="L19304" s="15"/>
      <c r="M19304" s="16"/>
      <c r="N19304" s="17"/>
      <c r="O19304" s="17"/>
    </row>
    <row r="19305" spans="1:15" s="13" customFormat="1" x14ac:dyDescent="0.2">
      <c r="A19305"/>
      <c r="B19305"/>
      <c r="C19305"/>
      <c r="D19305"/>
      <c r="F19305"/>
      <c r="G19305"/>
      <c r="H19305"/>
      <c r="I19305"/>
      <c r="K19305" s="2"/>
      <c r="L19305" s="15"/>
      <c r="M19305" s="16"/>
      <c r="N19305" s="17"/>
      <c r="O19305" s="17"/>
    </row>
    <row r="19306" spans="1:15" s="13" customFormat="1" x14ac:dyDescent="0.2">
      <c r="A19306"/>
      <c r="B19306"/>
      <c r="C19306"/>
      <c r="D19306"/>
      <c r="F19306"/>
      <c r="G19306"/>
      <c r="H19306"/>
      <c r="I19306"/>
      <c r="K19306" s="2"/>
      <c r="L19306" s="15"/>
      <c r="M19306" s="16"/>
      <c r="N19306" s="17"/>
      <c r="O19306" s="17"/>
    </row>
    <row r="19307" spans="1:15" s="13" customFormat="1" x14ac:dyDescent="0.2">
      <c r="A19307"/>
      <c r="B19307"/>
      <c r="C19307"/>
      <c r="D19307"/>
      <c r="F19307"/>
      <c r="G19307"/>
      <c r="H19307"/>
      <c r="I19307"/>
      <c r="K19307" s="2"/>
      <c r="L19307" s="15"/>
      <c r="M19307" s="16"/>
      <c r="N19307" s="17"/>
      <c r="O19307" s="17"/>
    </row>
    <row r="19308" spans="1:15" s="13" customFormat="1" x14ac:dyDescent="0.2">
      <c r="A19308"/>
      <c r="B19308"/>
      <c r="C19308"/>
      <c r="D19308"/>
      <c r="F19308"/>
      <c r="G19308"/>
      <c r="H19308"/>
      <c r="I19308"/>
      <c r="K19308" s="2"/>
      <c r="L19308" s="15"/>
      <c r="M19308" s="16"/>
      <c r="N19308" s="17"/>
      <c r="O19308" s="17"/>
    </row>
    <row r="19309" spans="1:15" s="13" customFormat="1" x14ac:dyDescent="0.2">
      <c r="A19309"/>
      <c r="B19309"/>
      <c r="C19309"/>
      <c r="D19309"/>
      <c r="F19309"/>
      <c r="G19309"/>
      <c r="H19309"/>
      <c r="I19309"/>
      <c r="K19309" s="2"/>
      <c r="L19309" s="15"/>
      <c r="M19309" s="16"/>
      <c r="N19309" s="17"/>
      <c r="O19309" s="17"/>
    </row>
    <row r="19310" spans="1:15" s="13" customFormat="1" x14ac:dyDescent="0.2">
      <c r="A19310"/>
      <c r="B19310"/>
      <c r="C19310"/>
      <c r="D19310"/>
      <c r="F19310"/>
      <c r="G19310"/>
      <c r="H19310"/>
      <c r="I19310"/>
      <c r="K19310" s="2"/>
      <c r="L19310" s="15"/>
      <c r="M19310" s="16"/>
      <c r="N19310" s="17"/>
      <c r="O19310" s="17"/>
    </row>
    <row r="19311" spans="1:15" s="13" customFormat="1" x14ac:dyDescent="0.2">
      <c r="A19311"/>
      <c r="B19311"/>
      <c r="C19311"/>
      <c r="D19311"/>
      <c r="F19311"/>
      <c r="G19311"/>
      <c r="H19311"/>
      <c r="I19311"/>
      <c r="K19311" s="2"/>
      <c r="L19311" s="15"/>
      <c r="M19311" s="16"/>
      <c r="N19311" s="17"/>
      <c r="O19311" s="17"/>
    </row>
    <row r="19312" spans="1:15" s="13" customFormat="1" x14ac:dyDescent="0.2">
      <c r="A19312"/>
      <c r="B19312"/>
      <c r="C19312"/>
      <c r="D19312"/>
      <c r="F19312"/>
      <c r="G19312"/>
      <c r="H19312"/>
      <c r="I19312"/>
      <c r="K19312" s="2"/>
      <c r="L19312" s="15"/>
      <c r="M19312" s="16"/>
      <c r="N19312" s="17"/>
      <c r="O19312" s="17"/>
    </row>
    <row r="19313" spans="1:15" s="13" customFormat="1" x14ac:dyDescent="0.2">
      <c r="A19313"/>
      <c r="B19313"/>
      <c r="C19313"/>
      <c r="D19313"/>
      <c r="F19313"/>
      <c r="G19313"/>
      <c r="H19313"/>
      <c r="I19313"/>
      <c r="K19313" s="2"/>
      <c r="L19313" s="15"/>
      <c r="M19313" s="16"/>
      <c r="N19313" s="17"/>
      <c r="O19313" s="17"/>
    </row>
    <row r="19314" spans="1:15" s="13" customFormat="1" x14ac:dyDescent="0.2">
      <c r="A19314"/>
      <c r="B19314"/>
      <c r="C19314"/>
      <c r="D19314"/>
      <c r="F19314"/>
      <c r="G19314"/>
      <c r="H19314"/>
      <c r="I19314"/>
      <c r="K19314" s="2"/>
      <c r="L19314" s="15"/>
      <c r="M19314" s="16"/>
      <c r="N19314" s="17"/>
      <c r="O19314" s="17"/>
    </row>
    <row r="19315" spans="1:15" s="13" customFormat="1" x14ac:dyDescent="0.2">
      <c r="A19315"/>
      <c r="B19315"/>
      <c r="C19315"/>
      <c r="D19315"/>
      <c r="F19315"/>
      <c r="G19315"/>
      <c r="H19315"/>
      <c r="I19315"/>
      <c r="K19315" s="2"/>
      <c r="L19315" s="15"/>
      <c r="M19315" s="16"/>
      <c r="N19315" s="17"/>
      <c r="O19315" s="17"/>
    </row>
    <row r="19316" spans="1:15" s="13" customFormat="1" x14ac:dyDescent="0.2">
      <c r="A19316"/>
      <c r="B19316"/>
      <c r="C19316"/>
      <c r="D19316"/>
      <c r="F19316"/>
      <c r="G19316"/>
      <c r="H19316"/>
      <c r="I19316"/>
      <c r="K19316" s="2"/>
      <c r="L19316" s="15"/>
      <c r="M19316" s="16"/>
      <c r="N19316" s="17"/>
      <c r="O19316" s="17"/>
    </row>
    <row r="19317" spans="1:15" s="13" customFormat="1" x14ac:dyDescent="0.2">
      <c r="A19317"/>
      <c r="B19317"/>
      <c r="C19317"/>
      <c r="D19317"/>
      <c r="F19317"/>
      <c r="G19317"/>
      <c r="H19317"/>
      <c r="I19317"/>
      <c r="K19317" s="2"/>
      <c r="L19317" s="15"/>
      <c r="M19317" s="16"/>
      <c r="N19317" s="17"/>
      <c r="O19317" s="17"/>
    </row>
    <row r="19318" spans="1:15" s="13" customFormat="1" x14ac:dyDescent="0.2">
      <c r="A19318"/>
      <c r="B19318"/>
      <c r="C19318"/>
      <c r="D19318"/>
      <c r="F19318"/>
      <c r="G19318"/>
      <c r="H19318"/>
      <c r="I19318"/>
      <c r="K19318" s="2"/>
      <c r="L19318" s="15"/>
      <c r="M19318" s="16"/>
      <c r="N19318" s="17"/>
      <c r="O19318" s="17"/>
    </row>
    <row r="19319" spans="1:15" s="13" customFormat="1" x14ac:dyDescent="0.2">
      <c r="A19319"/>
      <c r="B19319"/>
      <c r="C19319"/>
      <c r="D19319"/>
      <c r="F19319"/>
      <c r="G19319"/>
      <c r="H19319"/>
      <c r="I19319"/>
      <c r="K19319" s="2"/>
      <c r="L19319" s="15"/>
      <c r="M19319" s="16"/>
      <c r="N19319" s="17"/>
      <c r="O19319" s="17"/>
    </row>
    <row r="19320" spans="1:15" s="13" customFormat="1" x14ac:dyDescent="0.2">
      <c r="A19320"/>
      <c r="B19320"/>
      <c r="C19320"/>
      <c r="D19320"/>
      <c r="F19320"/>
      <c r="G19320"/>
      <c r="H19320"/>
      <c r="I19320"/>
      <c r="K19320" s="2"/>
      <c r="L19320" s="15"/>
      <c r="M19320" s="16"/>
      <c r="N19320" s="17"/>
      <c r="O19320" s="17"/>
    </row>
    <row r="19321" spans="1:15" s="13" customFormat="1" x14ac:dyDescent="0.2">
      <c r="A19321"/>
      <c r="B19321"/>
      <c r="C19321"/>
      <c r="D19321"/>
      <c r="F19321"/>
      <c r="G19321"/>
      <c r="H19321"/>
      <c r="I19321"/>
      <c r="K19321" s="2"/>
      <c r="L19321" s="15"/>
      <c r="M19321" s="16"/>
      <c r="N19321" s="17"/>
      <c r="O19321" s="17"/>
    </row>
    <row r="19322" spans="1:15" s="13" customFormat="1" x14ac:dyDescent="0.2">
      <c r="A19322"/>
      <c r="B19322"/>
      <c r="C19322"/>
      <c r="D19322"/>
      <c r="F19322"/>
      <c r="G19322"/>
      <c r="H19322"/>
      <c r="I19322"/>
      <c r="K19322" s="2"/>
      <c r="L19322" s="15"/>
      <c r="M19322" s="16"/>
      <c r="N19322" s="17"/>
      <c r="O19322" s="17"/>
    </row>
    <row r="19323" spans="1:15" s="13" customFormat="1" x14ac:dyDescent="0.2">
      <c r="A19323"/>
      <c r="B19323"/>
      <c r="C19323"/>
      <c r="D19323"/>
      <c r="F19323"/>
      <c r="G19323"/>
      <c r="H19323"/>
      <c r="I19323"/>
      <c r="K19323" s="2"/>
      <c r="L19323" s="15"/>
      <c r="M19323" s="16"/>
      <c r="N19323" s="17"/>
      <c r="O19323" s="17"/>
    </row>
    <row r="19324" spans="1:15" s="13" customFormat="1" x14ac:dyDescent="0.2">
      <c r="A19324"/>
      <c r="B19324"/>
      <c r="C19324"/>
      <c r="D19324"/>
      <c r="F19324"/>
      <c r="G19324"/>
      <c r="H19324"/>
      <c r="I19324"/>
      <c r="K19324" s="2"/>
      <c r="L19324" s="15"/>
      <c r="M19324" s="16"/>
      <c r="N19324" s="17"/>
      <c r="O19324" s="17"/>
    </row>
    <row r="19325" spans="1:15" s="13" customFormat="1" x14ac:dyDescent="0.2">
      <c r="A19325"/>
      <c r="B19325"/>
      <c r="C19325"/>
      <c r="D19325"/>
      <c r="F19325"/>
      <c r="G19325"/>
      <c r="H19325"/>
      <c r="I19325"/>
      <c r="K19325" s="2"/>
      <c r="L19325" s="15"/>
      <c r="M19325" s="16"/>
      <c r="N19325" s="17"/>
      <c r="O19325" s="17"/>
    </row>
    <row r="19326" spans="1:15" s="13" customFormat="1" x14ac:dyDescent="0.2">
      <c r="A19326"/>
      <c r="B19326"/>
      <c r="C19326"/>
      <c r="D19326"/>
      <c r="F19326"/>
      <c r="G19326"/>
      <c r="H19326"/>
      <c r="I19326"/>
      <c r="K19326" s="2"/>
      <c r="L19326" s="15"/>
      <c r="M19326" s="16"/>
      <c r="N19326" s="17"/>
      <c r="O19326" s="17"/>
    </row>
    <row r="19327" spans="1:15" s="13" customFormat="1" x14ac:dyDescent="0.2">
      <c r="A19327"/>
      <c r="B19327"/>
      <c r="C19327"/>
      <c r="D19327"/>
      <c r="F19327"/>
      <c r="G19327"/>
      <c r="H19327"/>
      <c r="I19327"/>
      <c r="K19327" s="2"/>
      <c r="L19327" s="15"/>
      <c r="M19327" s="16"/>
      <c r="N19327" s="17"/>
      <c r="O19327" s="17"/>
    </row>
    <row r="19328" spans="1:15" s="13" customFormat="1" x14ac:dyDescent="0.2">
      <c r="A19328"/>
      <c r="B19328"/>
      <c r="C19328"/>
      <c r="D19328"/>
      <c r="F19328"/>
      <c r="G19328"/>
      <c r="H19328"/>
      <c r="I19328"/>
      <c r="K19328" s="2"/>
      <c r="L19328" s="15"/>
      <c r="M19328" s="16"/>
      <c r="N19328" s="17"/>
      <c r="O19328" s="17"/>
    </row>
    <row r="19329" spans="1:15" s="13" customFormat="1" x14ac:dyDescent="0.2">
      <c r="A19329"/>
      <c r="B19329"/>
      <c r="C19329"/>
      <c r="D19329"/>
      <c r="F19329"/>
      <c r="G19329"/>
      <c r="H19329"/>
      <c r="I19329"/>
      <c r="K19329" s="2"/>
      <c r="L19329" s="15"/>
      <c r="M19329" s="16"/>
      <c r="N19329" s="17"/>
      <c r="O19329" s="17"/>
    </row>
    <row r="19330" spans="1:15" s="13" customFormat="1" x14ac:dyDescent="0.2">
      <c r="A19330"/>
      <c r="B19330"/>
      <c r="C19330"/>
      <c r="D19330"/>
      <c r="F19330"/>
      <c r="G19330"/>
      <c r="H19330"/>
      <c r="I19330"/>
      <c r="K19330" s="2"/>
      <c r="L19330" s="15"/>
      <c r="M19330" s="16"/>
      <c r="N19330" s="17"/>
      <c r="O19330" s="17"/>
    </row>
    <row r="19331" spans="1:15" s="13" customFormat="1" x14ac:dyDescent="0.2">
      <c r="A19331"/>
      <c r="B19331"/>
      <c r="C19331"/>
      <c r="D19331"/>
      <c r="F19331"/>
      <c r="G19331"/>
      <c r="H19331"/>
      <c r="I19331"/>
      <c r="K19331" s="2"/>
      <c r="L19331" s="15"/>
      <c r="M19331" s="16"/>
      <c r="N19331" s="17"/>
      <c r="O19331" s="17"/>
    </row>
    <row r="19332" spans="1:15" s="13" customFormat="1" x14ac:dyDescent="0.2">
      <c r="A19332"/>
      <c r="B19332"/>
      <c r="C19332"/>
      <c r="D19332"/>
      <c r="F19332"/>
      <c r="G19332"/>
      <c r="H19332"/>
      <c r="I19332"/>
      <c r="K19332" s="2"/>
      <c r="L19332" s="15"/>
      <c r="M19332" s="16"/>
      <c r="N19332" s="17"/>
      <c r="O19332" s="17"/>
    </row>
    <row r="19333" spans="1:15" s="13" customFormat="1" x14ac:dyDescent="0.2">
      <c r="A19333"/>
      <c r="B19333"/>
      <c r="C19333"/>
      <c r="D19333"/>
      <c r="F19333"/>
      <c r="G19333"/>
      <c r="H19333"/>
      <c r="I19333"/>
      <c r="K19333" s="2"/>
      <c r="L19333" s="15"/>
      <c r="M19333" s="16"/>
      <c r="N19333" s="17"/>
      <c r="O19333" s="17"/>
    </row>
    <row r="19334" spans="1:15" s="13" customFormat="1" x14ac:dyDescent="0.2">
      <c r="A19334"/>
      <c r="B19334"/>
      <c r="C19334"/>
      <c r="D19334"/>
      <c r="F19334"/>
      <c r="G19334"/>
      <c r="H19334"/>
      <c r="I19334"/>
      <c r="K19334" s="2"/>
      <c r="L19334" s="15"/>
      <c r="M19334" s="16"/>
      <c r="N19334" s="17"/>
      <c r="O19334" s="17"/>
    </row>
    <row r="19335" spans="1:15" s="13" customFormat="1" x14ac:dyDescent="0.2">
      <c r="A19335"/>
      <c r="B19335"/>
      <c r="C19335"/>
      <c r="D19335"/>
      <c r="F19335"/>
      <c r="G19335"/>
      <c r="H19335"/>
      <c r="I19335"/>
      <c r="K19335" s="2"/>
      <c r="L19335" s="15"/>
      <c r="M19335" s="16"/>
      <c r="N19335" s="17"/>
      <c r="O19335" s="17"/>
    </row>
    <row r="19336" spans="1:15" s="13" customFormat="1" x14ac:dyDescent="0.2">
      <c r="A19336"/>
      <c r="B19336"/>
      <c r="C19336"/>
      <c r="D19336"/>
      <c r="F19336"/>
      <c r="G19336"/>
      <c r="H19336"/>
      <c r="I19336"/>
      <c r="K19336" s="2"/>
      <c r="L19336" s="15"/>
      <c r="M19336" s="16"/>
      <c r="N19336" s="17"/>
      <c r="O19336" s="17"/>
    </row>
    <row r="19337" spans="1:15" s="13" customFormat="1" x14ac:dyDescent="0.2">
      <c r="A19337"/>
      <c r="B19337"/>
      <c r="C19337"/>
      <c r="D19337"/>
      <c r="F19337"/>
      <c r="G19337"/>
      <c r="H19337"/>
      <c r="I19337"/>
      <c r="K19337" s="2"/>
      <c r="L19337" s="15"/>
      <c r="M19337" s="16"/>
      <c r="N19337" s="17"/>
      <c r="O19337" s="17"/>
    </row>
    <row r="19338" spans="1:15" s="13" customFormat="1" x14ac:dyDescent="0.2">
      <c r="A19338"/>
      <c r="B19338"/>
      <c r="C19338"/>
      <c r="D19338"/>
      <c r="F19338"/>
      <c r="G19338"/>
      <c r="H19338"/>
      <c r="I19338"/>
      <c r="K19338" s="2"/>
      <c r="L19338" s="15"/>
      <c r="M19338" s="16"/>
      <c r="N19338" s="17"/>
      <c r="O19338" s="17"/>
    </row>
    <row r="19339" spans="1:15" s="13" customFormat="1" x14ac:dyDescent="0.2">
      <c r="A19339"/>
      <c r="B19339"/>
      <c r="C19339"/>
      <c r="D19339"/>
      <c r="F19339"/>
      <c r="G19339"/>
      <c r="H19339"/>
      <c r="I19339"/>
      <c r="K19339" s="2"/>
      <c r="L19339" s="15"/>
      <c r="M19339" s="16"/>
      <c r="N19339" s="17"/>
      <c r="O19339" s="17"/>
    </row>
    <row r="19340" spans="1:15" s="13" customFormat="1" x14ac:dyDescent="0.2">
      <c r="A19340"/>
      <c r="B19340"/>
      <c r="C19340"/>
      <c r="D19340"/>
      <c r="F19340"/>
      <c r="G19340"/>
      <c r="H19340"/>
      <c r="I19340"/>
      <c r="K19340" s="2"/>
      <c r="L19340" s="15"/>
      <c r="M19340" s="16"/>
      <c r="N19340" s="17"/>
      <c r="O19340" s="17"/>
    </row>
    <row r="19341" spans="1:15" s="13" customFormat="1" x14ac:dyDescent="0.2">
      <c r="A19341"/>
      <c r="B19341"/>
      <c r="C19341"/>
      <c r="D19341"/>
      <c r="F19341"/>
      <c r="G19341"/>
      <c r="H19341"/>
      <c r="I19341"/>
      <c r="K19341" s="2"/>
      <c r="L19341" s="15"/>
      <c r="M19341" s="16"/>
      <c r="N19341" s="17"/>
      <c r="O19341" s="17"/>
    </row>
    <row r="19342" spans="1:15" s="13" customFormat="1" x14ac:dyDescent="0.2">
      <c r="A19342"/>
      <c r="B19342"/>
      <c r="C19342"/>
      <c r="D19342"/>
      <c r="F19342"/>
      <c r="G19342"/>
      <c r="H19342"/>
      <c r="I19342"/>
      <c r="K19342" s="2"/>
      <c r="L19342" s="15"/>
      <c r="M19342" s="16"/>
      <c r="N19342" s="17"/>
      <c r="O19342" s="17"/>
    </row>
    <row r="19343" spans="1:15" s="13" customFormat="1" x14ac:dyDescent="0.2">
      <c r="A19343"/>
      <c r="B19343"/>
      <c r="C19343"/>
      <c r="D19343"/>
      <c r="F19343"/>
      <c r="G19343"/>
      <c r="H19343"/>
      <c r="I19343"/>
      <c r="K19343" s="2"/>
      <c r="L19343" s="15"/>
      <c r="M19343" s="16"/>
      <c r="N19343" s="17"/>
      <c r="O19343" s="17"/>
    </row>
    <row r="19344" spans="1:15" s="13" customFormat="1" x14ac:dyDescent="0.2">
      <c r="A19344"/>
      <c r="B19344"/>
      <c r="C19344"/>
      <c r="D19344"/>
      <c r="F19344"/>
      <c r="G19344"/>
      <c r="H19344"/>
      <c r="I19344"/>
      <c r="K19344" s="2"/>
      <c r="L19344" s="15"/>
      <c r="M19344" s="16"/>
      <c r="N19344" s="17"/>
      <c r="O19344" s="17"/>
    </row>
    <row r="19345" spans="1:15" s="13" customFormat="1" x14ac:dyDescent="0.2">
      <c r="A19345"/>
      <c r="B19345"/>
      <c r="C19345"/>
      <c r="D19345"/>
      <c r="F19345"/>
      <c r="G19345"/>
      <c r="H19345"/>
      <c r="I19345"/>
      <c r="K19345" s="2"/>
      <c r="L19345" s="15"/>
      <c r="M19345" s="16"/>
      <c r="N19345" s="17"/>
      <c r="O19345" s="17"/>
    </row>
    <row r="19346" spans="1:15" s="13" customFormat="1" x14ac:dyDescent="0.2">
      <c r="A19346"/>
      <c r="B19346"/>
      <c r="C19346"/>
      <c r="D19346"/>
      <c r="F19346"/>
      <c r="G19346"/>
      <c r="H19346"/>
      <c r="I19346"/>
      <c r="K19346" s="2"/>
      <c r="L19346" s="15"/>
      <c r="M19346" s="16"/>
      <c r="N19346" s="17"/>
      <c r="O19346" s="17"/>
    </row>
    <row r="19347" spans="1:15" s="13" customFormat="1" x14ac:dyDescent="0.2">
      <c r="A19347"/>
      <c r="B19347"/>
      <c r="C19347"/>
      <c r="D19347"/>
      <c r="F19347"/>
      <c r="G19347"/>
      <c r="H19347"/>
      <c r="I19347"/>
      <c r="K19347" s="2"/>
      <c r="L19347" s="15"/>
      <c r="M19347" s="16"/>
      <c r="N19347" s="17"/>
      <c r="O19347" s="17"/>
    </row>
    <row r="19348" spans="1:15" s="13" customFormat="1" x14ac:dyDescent="0.2">
      <c r="A19348"/>
      <c r="B19348"/>
      <c r="C19348"/>
      <c r="D19348"/>
      <c r="F19348"/>
      <c r="G19348"/>
      <c r="H19348"/>
      <c r="I19348"/>
      <c r="K19348" s="2"/>
      <c r="L19348" s="15"/>
      <c r="M19348" s="16"/>
      <c r="N19348" s="17"/>
      <c r="O19348" s="17"/>
    </row>
    <row r="19349" spans="1:15" s="13" customFormat="1" x14ac:dyDescent="0.2">
      <c r="A19349"/>
      <c r="B19349"/>
      <c r="C19349"/>
      <c r="D19349"/>
      <c r="F19349"/>
      <c r="G19349"/>
      <c r="H19349"/>
      <c r="I19349"/>
      <c r="K19349" s="2"/>
      <c r="L19349" s="15"/>
      <c r="M19349" s="16"/>
      <c r="N19349" s="17"/>
      <c r="O19349" s="17"/>
    </row>
    <row r="19350" spans="1:15" s="13" customFormat="1" x14ac:dyDescent="0.2">
      <c r="A19350"/>
      <c r="B19350"/>
      <c r="C19350"/>
      <c r="D19350"/>
      <c r="F19350"/>
      <c r="G19350"/>
      <c r="H19350"/>
      <c r="I19350"/>
      <c r="K19350" s="2"/>
      <c r="L19350" s="15"/>
      <c r="M19350" s="16"/>
      <c r="N19350" s="17"/>
      <c r="O19350" s="17"/>
    </row>
    <row r="19351" spans="1:15" s="13" customFormat="1" x14ac:dyDescent="0.2">
      <c r="A19351"/>
      <c r="B19351"/>
      <c r="C19351"/>
      <c r="D19351"/>
      <c r="F19351"/>
      <c r="G19351"/>
      <c r="H19351"/>
      <c r="I19351"/>
      <c r="K19351" s="2"/>
      <c r="L19351" s="15"/>
      <c r="M19351" s="16"/>
      <c r="N19351" s="17"/>
      <c r="O19351" s="17"/>
    </row>
    <row r="19352" spans="1:15" s="13" customFormat="1" x14ac:dyDescent="0.2">
      <c r="A19352"/>
      <c r="B19352"/>
      <c r="C19352"/>
      <c r="D19352"/>
      <c r="F19352"/>
      <c r="G19352"/>
      <c r="H19352"/>
      <c r="I19352"/>
      <c r="K19352" s="2"/>
      <c r="L19352" s="15"/>
      <c r="M19352" s="16"/>
      <c r="N19352" s="17"/>
      <c r="O19352" s="17"/>
    </row>
    <row r="19353" spans="1:15" s="13" customFormat="1" x14ac:dyDescent="0.2">
      <c r="A19353"/>
      <c r="B19353"/>
      <c r="C19353"/>
      <c r="D19353"/>
      <c r="F19353"/>
      <c r="G19353"/>
      <c r="H19353"/>
      <c r="I19353"/>
      <c r="K19353" s="2"/>
      <c r="L19353" s="15"/>
      <c r="M19353" s="16"/>
      <c r="N19353" s="17"/>
      <c r="O19353" s="17"/>
    </row>
    <row r="19354" spans="1:15" s="13" customFormat="1" x14ac:dyDescent="0.2">
      <c r="A19354"/>
      <c r="B19354"/>
      <c r="C19354"/>
      <c r="D19354"/>
      <c r="F19354"/>
      <c r="G19354"/>
      <c r="H19354"/>
      <c r="I19354"/>
      <c r="K19354" s="2"/>
      <c r="L19354" s="15"/>
      <c r="M19354" s="16"/>
      <c r="N19354" s="17"/>
      <c r="O19354" s="17"/>
    </row>
    <row r="19355" spans="1:15" s="13" customFormat="1" x14ac:dyDescent="0.2">
      <c r="A19355"/>
      <c r="B19355"/>
      <c r="C19355"/>
      <c r="D19355"/>
      <c r="F19355"/>
      <c r="G19355"/>
      <c r="H19355"/>
      <c r="I19355"/>
      <c r="K19355" s="2"/>
      <c r="L19355" s="15"/>
      <c r="M19355" s="16"/>
      <c r="N19355" s="17"/>
      <c r="O19355" s="17"/>
    </row>
    <row r="19356" spans="1:15" s="13" customFormat="1" x14ac:dyDescent="0.2">
      <c r="A19356"/>
      <c r="B19356"/>
      <c r="C19356"/>
      <c r="D19356"/>
      <c r="F19356"/>
      <c r="G19356"/>
      <c r="H19356"/>
      <c r="I19356"/>
      <c r="K19356" s="2"/>
      <c r="L19356" s="15"/>
      <c r="M19356" s="16"/>
      <c r="N19356" s="17"/>
      <c r="O19356" s="17"/>
    </row>
    <row r="19357" spans="1:15" s="13" customFormat="1" x14ac:dyDescent="0.2">
      <c r="A19357"/>
      <c r="B19357"/>
      <c r="C19357"/>
      <c r="D19357"/>
      <c r="F19357"/>
      <c r="G19357"/>
      <c r="H19357"/>
      <c r="I19357"/>
      <c r="K19357" s="2"/>
      <c r="L19357" s="15"/>
      <c r="M19357" s="16"/>
      <c r="N19357" s="17"/>
      <c r="O19357" s="17"/>
    </row>
    <row r="19358" spans="1:15" s="13" customFormat="1" x14ac:dyDescent="0.2">
      <c r="A19358"/>
      <c r="B19358"/>
      <c r="C19358"/>
      <c r="D19358"/>
      <c r="F19358"/>
      <c r="G19358"/>
      <c r="H19358"/>
      <c r="I19358"/>
      <c r="K19358" s="2"/>
      <c r="L19358" s="15"/>
      <c r="M19358" s="16"/>
      <c r="N19358" s="17"/>
      <c r="O19358" s="17"/>
    </row>
    <row r="19359" spans="1:15" s="13" customFormat="1" x14ac:dyDescent="0.2">
      <c r="A19359"/>
      <c r="B19359"/>
      <c r="C19359"/>
      <c r="D19359"/>
      <c r="F19359"/>
      <c r="G19359"/>
      <c r="H19359"/>
      <c r="I19359"/>
      <c r="K19359" s="2"/>
      <c r="L19359" s="15"/>
      <c r="M19359" s="16"/>
      <c r="N19359" s="17"/>
      <c r="O19359" s="17"/>
    </row>
    <row r="19360" spans="1:15" s="13" customFormat="1" x14ac:dyDescent="0.2">
      <c r="A19360"/>
      <c r="B19360"/>
      <c r="C19360"/>
      <c r="D19360"/>
      <c r="F19360"/>
      <c r="G19360"/>
      <c r="H19360"/>
      <c r="I19360"/>
      <c r="K19360" s="2"/>
      <c r="L19360" s="15"/>
      <c r="M19360" s="16"/>
      <c r="N19360" s="17"/>
      <c r="O19360" s="17"/>
    </row>
    <row r="19361" spans="1:15" s="13" customFormat="1" x14ac:dyDescent="0.2">
      <c r="A19361"/>
      <c r="B19361"/>
      <c r="C19361"/>
      <c r="D19361"/>
      <c r="F19361"/>
      <c r="G19361"/>
      <c r="H19361"/>
      <c r="I19361"/>
      <c r="K19361" s="2"/>
      <c r="L19361" s="15"/>
      <c r="M19361" s="16"/>
      <c r="N19361" s="17"/>
      <c r="O19361" s="17"/>
    </row>
    <row r="19362" spans="1:15" s="13" customFormat="1" x14ac:dyDescent="0.2">
      <c r="A19362"/>
      <c r="B19362"/>
      <c r="C19362"/>
      <c r="D19362"/>
      <c r="F19362"/>
      <c r="G19362"/>
      <c r="H19362"/>
      <c r="I19362"/>
      <c r="K19362" s="2"/>
      <c r="L19362" s="15"/>
      <c r="M19362" s="16"/>
      <c r="N19362" s="17"/>
      <c r="O19362" s="17"/>
    </row>
    <row r="19363" spans="1:15" s="13" customFormat="1" x14ac:dyDescent="0.2">
      <c r="A19363"/>
      <c r="B19363"/>
      <c r="C19363"/>
      <c r="D19363"/>
      <c r="F19363"/>
      <c r="G19363"/>
      <c r="H19363"/>
      <c r="I19363"/>
      <c r="K19363" s="2"/>
      <c r="L19363" s="15"/>
      <c r="M19363" s="16"/>
      <c r="N19363" s="17"/>
      <c r="O19363" s="17"/>
    </row>
    <row r="19364" spans="1:15" s="13" customFormat="1" x14ac:dyDescent="0.2">
      <c r="A19364"/>
      <c r="B19364"/>
      <c r="C19364"/>
      <c r="D19364"/>
      <c r="F19364"/>
      <c r="G19364"/>
      <c r="H19364"/>
      <c r="I19364"/>
      <c r="K19364" s="2"/>
      <c r="L19364" s="15"/>
      <c r="M19364" s="16"/>
      <c r="N19364" s="17"/>
      <c r="O19364" s="17"/>
    </row>
    <row r="19365" spans="1:15" s="13" customFormat="1" x14ac:dyDescent="0.2">
      <c r="A19365"/>
      <c r="B19365"/>
      <c r="C19365"/>
      <c r="D19365"/>
      <c r="F19365"/>
      <c r="G19365"/>
      <c r="H19365"/>
      <c r="I19365"/>
      <c r="K19365" s="2"/>
      <c r="L19365" s="15"/>
      <c r="M19365" s="16"/>
      <c r="N19365" s="17"/>
      <c r="O19365" s="17"/>
    </row>
    <row r="19366" spans="1:15" s="13" customFormat="1" x14ac:dyDescent="0.2">
      <c r="A19366"/>
      <c r="B19366"/>
      <c r="C19366"/>
      <c r="D19366"/>
      <c r="F19366"/>
      <c r="G19366"/>
      <c r="H19366"/>
      <c r="I19366"/>
      <c r="K19366" s="2"/>
      <c r="L19366" s="15"/>
      <c r="M19366" s="16"/>
      <c r="N19366" s="17"/>
      <c r="O19366" s="17"/>
    </row>
    <row r="19367" spans="1:15" s="13" customFormat="1" x14ac:dyDescent="0.2">
      <c r="A19367"/>
      <c r="B19367"/>
      <c r="C19367"/>
      <c r="D19367"/>
      <c r="F19367"/>
      <c r="G19367"/>
      <c r="H19367"/>
      <c r="I19367"/>
      <c r="K19367" s="2"/>
      <c r="L19367" s="15"/>
      <c r="M19367" s="16"/>
      <c r="N19367" s="17"/>
      <c r="O19367" s="17"/>
    </row>
    <row r="19368" spans="1:15" s="13" customFormat="1" x14ac:dyDescent="0.2">
      <c r="A19368"/>
      <c r="B19368"/>
      <c r="C19368"/>
      <c r="D19368"/>
      <c r="F19368"/>
      <c r="G19368"/>
      <c r="H19368"/>
      <c r="I19368"/>
      <c r="K19368" s="2"/>
      <c r="L19368" s="15"/>
      <c r="M19368" s="16"/>
      <c r="N19368" s="17"/>
      <c r="O19368" s="17"/>
    </row>
    <row r="19369" spans="1:15" s="13" customFormat="1" x14ac:dyDescent="0.2">
      <c r="A19369"/>
      <c r="B19369"/>
      <c r="C19369"/>
      <c r="D19369"/>
      <c r="F19369"/>
      <c r="G19369"/>
      <c r="H19369"/>
      <c r="I19369"/>
      <c r="K19369" s="2"/>
      <c r="L19369" s="15"/>
      <c r="M19369" s="16"/>
      <c r="N19369" s="17"/>
      <c r="O19369" s="17"/>
    </row>
    <row r="19370" spans="1:15" s="13" customFormat="1" x14ac:dyDescent="0.2">
      <c r="A19370"/>
      <c r="B19370"/>
      <c r="C19370"/>
      <c r="D19370"/>
      <c r="F19370"/>
      <c r="G19370"/>
      <c r="H19370"/>
      <c r="I19370"/>
      <c r="K19370" s="2"/>
      <c r="L19370" s="15"/>
      <c r="M19370" s="16"/>
      <c r="N19370" s="17"/>
      <c r="O19370" s="17"/>
    </row>
    <row r="19371" spans="1:15" s="13" customFormat="1" x14ac:dyDescent="0.2">
      <c r="A19371"/>
      <c r="B19371"/>
      <c r="C19371"/>
      <c r="D19371"/>
      <c r="F19371"/>
      <c r="G19371"/>
      <c r="H19371"/>
      <c r="I19371"/>
      <c r="K19371" s="2"/>
      <c r="L19371" s="15"/>
      <c r="M19371" s="16"/>
      <c r="N19371" s="17"/>
      <c r="O19371" s="17"/>
    </row>
    <row r="19372" spans="1:15" s="13" customFormat="1" x14ac:dyDescent="0.2">
      <c r="A19372"/>
      <c r="B19372"/>
      <c r="C19372"/>
      <c r="D19372"/>
      <c r="F19372"/>
      <c r="G19372"/>
      <c r="H19372"/>
      <c r="I19372"/>
      <c r="K19372" s="2"/>
      <c r="L19372" s="15"/>
      <c r="M19372" s="16"/>
      <c r="N19372" s="17"/>
      <c r="O19372" s="17"/>
    </row>
    <row r="19373" spans="1:15" s="13" customFormat="1" x14ac:dyDescent="0.2">
      <c r="A19373"/>
      <c r="B19373"/>
      <c r="C19373"/>
      <c r="D19373"/>
      <c r="F19373"/>
      <c r="G19373"/>
      <c r="H19373"/>
      <c r="I19373"/>
      <c r="K19373" s="2"/>
      <c r="L19373" s="15"/>
      <c r="M19373" s="16"/>
      <c r="N19373" s="17"/>
      <c r="O19373" s="17"/>
    </row>
    <row r="19374" spans="1:15" s="13" customFormat="1" x14ac:dyDescent="0.2">
      <c r="A19374"/>
      <c r="B19374"/>
      <c r="C19374"/>
      <c r="D19374"/>
      <c r="F19374"/>
      <c r="G19374"/>
      <c r="H19374"/>
      <c r="I19374"/>
      <c r="K19374" s="2"/>
      <c r="L19374" s="15"/>
      <c r="M19374" s="16"/>
      <c r="N19374" s="17"/>
      <c r="O19374" s="17"/>
    </row>
    <row r="19375" spans="1:15" s="13" customFormat="1" x14ac:dyDescent="0.2">
      <c r="A19375"/>
      <c r="B19375"/>
      <c r="C19375"/>
      <c r="D19375"/>
      <c r="F19375"/>
      <c r="G19375"/>
      <c r="H19375"/>
      <c r="I19375"/>
      <c r="K19375" s="2"/>
      <c r="L19375" s="15"/>
      <c r="M19375" s="16"/>
      <c r="N19375" s="17"/>
      <c r="O19375" s="17"/>
    </row>
    <row r="19376" spans="1:15" s="13" customFormat="1" x14ac:dyDescent="0.2">
      <c r="A19376"/>
      <c r="B19376"/>
      <c r="C19376"/>
      <c r="D19376"/>
      <c r="F19376"/>
      <c r="G19376"/>
      <c r="H19376"/>
      <c r="I19376"/>
      <c r="K19376" s="2"/>
      <c r="L19376" s="15"/>
      <c r="M19376" s="16"/>
      <c r="N19376" s="17"/>
      <c r="O19376" s="17"/>
    </row>
    <row r="19377" spans="1:15" s="13" customFormat="1" x14ac:dyDescent="0.2">
      <c r="A19377"/>
      <c r="B19377"/>
      <c r="C19377"/>
      <c r="D19377"/>
      <c r="F19377"/>
      <c r="G19377"/>
      <c r="H19377"/>
      <c r="I19377"/>
      <c r="K19377" s="2"/>
      <c r="L19377" s="15"/>
      <c r="M19377" s="16"/>
      <c r="N19377" s="17"/>
      <c r="O19377" s="17"/>
    </row>
    <row r="19378" spans="1:15" s="13" customFormat="1" x14ac:dyDescent="0.2">
      <c r="A19378"/>
      <c r="B19378"/>
      <c r="C19378"/>
      <c r="D19378"/>
      <c r="F19378"/>
      <c r="G19378"/>
      <c r="H19378"/>
      <c r="I19378"/>
      <c r="K19378" s="2"/>
      <c r="L19378" s="15"/>
      <c r="M19378" s="16"/>
      <c r="N19378" s="17"/>
      <c r="O19378" s="17"/>
    </row>
    <row r="19379" spans="1:15" s="13" customFormat="1" x14ac:dyDescent="0.2">
      <c r="A19379"/>
      <c r="B19379"/>
      <c r="C19379"/>
      <c r="D19379"/>
      <c r="F19379"/>
      <c r="G19379"/>
      <c r="H19379"/>
      <c r="I19379"/>
      <c r="K19379" s="2"/>
      <c r="L19379" s="15"/>
      <c r="M19379" s="16"/>
      <c r="N19379" s="17"/>
      <c r="O19379" s="17"/>
    </row>
    <row r="19380" spans="1:15" s="13" customFormat="1" x14ac:dyDescent="0.2">
      <c r="A19380"/>
      <c r="B19380"/>
      <c r="C19380"/>
      <c r="D19380"/>
      <c r="F19380"/>
      <c r="G19380"/>
      <c r="H19380"/>
      <c r="I19380"/>
      <c r="K19380" s="2"/>
      <c r="L19380" s="15"/>
      <c r="M19380" s="16"/>
      <c r="N19380" s="17"/>
      <c r="O19380" s="17"/>
    </row>
    <row r="19381" spans="1:15" s="13" customFormat="1" x14ac:dyDescent="0.2">
      <c r="A19381"/>
      <c r="B19381"/>
      <c r="C19381"/>
      <c r="D19381"/>
      <c r="F19381"/>
      <c r="G19381"/>
      <c r="H19381"/>
      <c r="I19381"/>
      <c r="K19381" s="2"/>
      <c r="L19381" s="15"/>
      <c r="M19381" s="16"/>
      <c r="N19381" s="17"/>
      <c r="O19381" s="17"/>
    </row>
    <row r="19382" spans="1:15" s="13" customFormat="1" x14ac:dyDescent="0.2">
      <c r="A19382"/>
      <c r="B19382"/>
      <c r="C19382"/>
      <c r="D19382"/>
      <c r="F19382"/>
      <c r="G19382"/>
      <c r="H19382"/>
      <c r="I19382"/>
      <c r="K19382" s="2"/>
      <c r="L19382" s="15"/>
      <c r="M19382" s="16"/>
      <c r="N19382" s="17"/>
      <c r="O19382" s="17"/>
    </row>
    <row r="19383" spans="1:15" s="13" customFormat="1" x14ac:dyDescent="0.2">
      <c r="A19383"/>
      <c r="B19383"/>
      <c r="C19383"/>
      <c r="D19383"/>
      <c r="F19383"/>
      <c r="G19383"/>
      <c r="H19383"/>
      <c r="I19383"/>
      <c r="K19383" s="2"/>
      <c r="L19383" s="15"/>
      <c r="M19383" s="16"/>
      <c r="N19383" s="17"/>
      <c r="O19383" s="17"/>
    </row>
    <row r="19384" spans="1:15" s="13" customFormat="1" x14ac:dyDescent="0.2">
      <c r="A19384"/>
      <c r="B19384"/>
      <c r="C19384"/>
      <c r="D19384"/>
      <c r="F19384"/>
      <c r="G19384"/>
      <c r="H19384"/>
      <c r="I19384"/>
      <c r="K19384" s="2"/>
      <c r="L19384" s="15"/>
      <c r="M19384" s="16"/>
      <c r="N19384" s="17"/>
      <c r="O19384" s="17"/>
    </row>
    <row r="19385" spans="1:15" s="13" customFormat="1" x14ac:dyDescent="0.2">
      <c r="A19385"/>
      <c r="B19385"/>
      <c r="C19385"/>
      <c r="D19385"/>
      <c r="F19385"/>
      <c r="G19385"/>
      <c r="H19385"/>
      <c r="I19385"/>
      <c r="K19385" s="2"/>
      <c r="L19385" s="15"/>
      <c r="M19385" s="16"/>
      <c r="N19385" s="17"/>
      <c r="O19385" s="17"/>
    </row>
    <row r="19386" spans="1:15" s="13" customFormat="1" x14ac:dyDescent="0.2">
      <c r="A19386"/>
      <c r="B19386"/>
      <c r="C19386"/>
      <c r="D19386"/>
      <c r="F19386"/>
      <c r="G19386"/>
      <c r="H19386"/>
      <c r="I19386"/>
      <c r="K19386" s="2"/>
      <c r="L19386" s="15"/>
      <c r="M19386" s="16"/>
      <c r="N19386" s="17"/>
      <c r="O19386" s="17"/>
    </row>
    <row r="19387" spans="1:15" s="13" customFormat="1" x14ac:dyDescent="0.2">
      <c r="A19387"/>
      <c r="B19387"/>
      <c r="C19387"/>
      <c r="D19387"/>
      <c r="F19387"/>
      <c r="G19387"/>
      <c r="H19387"/>
      <c r="I19387"/>
      <c r="K19387" s="2"/>
      <c r="L19387" s="15"/>
      <c r="M19387" s="16"/>
      <c r="N19387" s="17"/>
      <c r="O19387" s="17"/>
    </row>
    <row r="19388" spans="1:15" s="13" customFormat="1" x14ac:dyDescent="0.2">
      <c r="A19388"/>
      <c r="B19388"/>
      <c r="C19388"/>
      <c r="D19388"/>
      <c r="F19388"/>
      <c r="G19388"/>
      <c r="H19388"/>
      <c r="I19388"/>
      <c r="K19388" s="2"/>
      <c r="L19388" s="15"/>
      <c r="M19388" s="16"/>
      <c r="N19388" s="17"/>
      <c r="O19388" s="17"/>
    </row>
    <row r="19389" spans="1:15" s="13" customFormat="1" x14ac:dyDescent="0.2">
      <c r="A19389"/>
      <c r="B19389"/>
      <c r="C19389"/>
      <c r="D19389"/>
      <c r="F19389"/>
      <c r="G19389"/>
      <c r="H19389"/>
      <c r="I19389"/>
      <c r="K19389" s="2"/>
      <c r="L19389" s="15"/>
      <c r="M19389" s="16"/>
      <c r="N19389" s="17"/>
      <c r="O19389" s="17"/>
    </row>
    <row r="19390" spans="1:15" s="13" customFormat="1" x14ac:dyDescent="0.2">
      <c r="A19390"/>
      <c r="B19390"/>
      <c r="C19390"/>
      <c r="D19390"/>
      <c r="F19390"/>
      <c r="G19390"/>
      <c r="H19390"/>
      <c r="I19390"/>
      <c r="K19390" s="2"/>
      <c r="L19390" s="15"/>
      <c r="M19390" s="16"/>
      <c r="N19390" s="17"/>
      <c r="O19390" s="17"/>
    </row>
    <row r="19391" spans="1:15" s="13" customFormat="1" x14ac:dyDescent="0.2">
      <c r="A19391"/>
      <c r="B19391"/>
      <c r="C19391"/>
      <c r="D19391"/>
      <c r="F19391"/>
      <c r="G19391"/>
      <c r="H19391"/>
      <c r="I19391"/>
      <c r="K19391" s="2"/>
      <c r="L19391" s="15"/>
      <c r="M19391" s="16"/>
      <c r="N19391" s="17"/>
      <c r="O19391" s="17"/>
    </row>
    <row r="19392" spans="1:15" s="13" customFormat="1" x14ac:dyDescent="0.2">
      <c r="A19392"/>
      <c r="B19392"/>
      <c r="C19392"/>
      <c r="D19392"/>
      <c r="F19392"/>
      <c r="G19392"/>
      <c r="H19392"/>
      <c r="I19392"/>
      <c r="K19392" s="2"/>
      <c r="L19392" s="15"/>
      <c r="M19392" s="16"/>
      <c r="N19392" s="17"/>
      <c r="O19392" s="17"/>
    </row>
    <row r="19393" spans="1:15" s="13" customFormat="1" x14ac:dyDescent="0.2">
      <c r="A19393"/>
      <c r="B19393"/>
      <c r="C19393"/>
      <c r="D19393"/>
      <c r="F19393"/>
      <c r="G19393"/>
      <c r="H19393"/>
      <c r="I19393"/>
      <c r="K19393" s="2"/>
      <c r="L19393" s="15"/>
      <c r="M19393" s="16"/>
      <c r="N19393" s="17"/>
      <c r="O19393" s="17"/>
    </row>
    <row r="19394" spans="1:15" s="13" customFormat="1" x14ac:dyDescent="0.2">
      <c r="A19394"/>
      <c r="B19394"/>
      <c r="C19394"/>
      <c r="D19394"/>
      <c r="F19394"/>
      <c r="G19394"/>
      <c r="H19394"/>
      <c r="I19394"/>
      <c r="K19394" s="2"/>
      <c r="L19394" s="15"/>
      <c r="M19394" s="16"/>
      <c r="N19394" s="17"/>
      <c r="O19394" s="17"/>
    </row>
    <row r="19395" spans="1:15" s="13" customFormat="1" x14ac:dyDescent="0.2">
      <c r="A19395"/>
      <c r="B19395"/>
      <c r="C19395"/>
      <c r="D19395"/>
      <c r="F19395"/>
      <c r="G19395"/>
      <c r="H19395"/>
      <c r="I19395"/>
      <c r="K19395" s="2"/>
      <c r="L19395" s="15"/>
      <c r="M19395" s="16"/>
      <c r="N19395" s="17"/>
      <c r="O19395" s="17"/>
    </row>
    <row r="19396" spans="1:15" s="13" customFormat="1" x14ac:dyDescent="0.2">
      <c r="A19396"/>
      <c r="B19396"/>
      <c r="C19396"/>
      <c r="D19396"/>
      <c r="F19396"/>
      <c r="G19396"/>
      <c r="H19396"/>
      <c r="I19396"/>
      <c r="K19396" s="2"/>
      <c r="L19396" s="15"/>
      <c r="M19396" s="16"/>
      <c r="N19396" s="17"/>
      <c r="O19396" s="17"/>
    </row>
    <row r="19397" spans="1:15" s="13" customFormat="1" x14ac:dyDescent="0.2">
      <c r="A19397"/>
      <c r="B19397"/>
      <c r="C19397"/>
      <c r="D19397"/>
      <c r="F19397"/>
      <c r="G19397"/>
      <c r="H19397"/>
      <c r="I19397"/>
      <c r="K19397" s="2"/>
      <c r="L19397" s="15"/>
      <c r="M19397" s="16"/>
      <c r="N19397" s="17"/>
      <c r="O19397" s="17"/>
    </row>
    <row r="19398" spans="1:15" s="13" customFormat="1" x14ac:dyDescent="0.2">
      <c r="A19398"/>
      <c r="B19398"/>
      <c r="C19398"/>
      <c r="D19398"/>
      <c r="F19398"/>
      <c r="G19398"/>
      <c r="H19398"/>
      <c r="I19398"/>
      <c r="K19398" s="2"/>
      <c r="L19398" s="15"/>
      <c r="M19398" s="16"/>
      <c r="N19398" s="17"/>
      <c r="O19398" s="17"/>
    </row>
    <row r="19399" spans="1:15" s="13" customFormat="1" x14ac:dyDescent="0.2">
      <c r="A19399"/>
      <c r="B19399"/>
      <c r="C19399"/>
      <c r="D19399"/>
      <c r="F19399"/>
      <c r="G19399"/>
      <c r="H19399"/>
      <c r="I19399"/>
      <c r="K19399" s="2"/>
      <c r="L19399" s="15"/>
      <c r="M19399" s="16"/>
      <c r="N19399" s="17"/>
      <c r="O19399" s="17"/>
    </row>
    <row r="19400" spans="1:15" s="13" customFormat="1" x14ac:dyDescent="0.2">
      <c r="A19400"/>
      <c r="B19400"/>
      <c r="C19400"/>
      <c r="D19400"/>
      <c r="F19400"/>
      <c r="G19400"/>
      <c r="H19400"/>
      <c r="I19400"/>
      <c r="K19400" s="2"/>
      <c r="L19400" s="15"/>
      <c r="M19400" s="16"/>
      <c r="N19400" s="17"/>
      <c r="O19400" s="17"/>
    </row>
    <row r="19401" spans="1:15" s="13" customFormat="1" x14ac:dyDescent="0.2">
      <c r="A19401"/>
      <c r="B19401"/>
      <c r="C19401"/>
      <c r="D19401"/>
      <c r="F19401"/>
      <c r="G19401"/>
      <c r="H19401"/>
      <c r="I19401"/>
      <c r="K19401" s="2"/>
      <c r="L19401" s="15"/>
      <c r="M19401" s="16"/>
      <c r="N19401" s="17"/>
      <c r="O19401" s="17"/>
    </row>
    <row r="19402" spans="1:15" s="13" customFormat="1" x14ac:dyDescent="0.2">
      <c r="A19402"/>
      <c r="B19402"/>
      <c r="C19402"/>
      <c r="D19402"/>
      <c r="F19402"/>
      <c r="G19402"/>
      <c r="H19402"/>
      <c r="I19402"/>
      <c r="K19402" s="2"/>
      <c r="L19402" s="15"/>
      <c r="M19402" s="16"/>
      <c r="N19402" s="17"/>
      <c r="O19402" s="17"/>
    </row>
    <row r="19403" spans="1:15" s="13" customFormat="1" x14ac:dyDescent="0.2">
      <c r="A19403"/>
      <c r="B19403"/>
      <c r="C19403"/>
      <c r="D19403"/>
      <c r="F19403"/>
      <c r="G19403"/>
      <c r="H19403"/>
      <c r="I19403"/>
      <c r="K19403" s="2"/>
      <c r="L19403" s="15"/>
      <c r="M19403" s="16"/>
      <c r="N19403" s="17"/>
      <c r="O19403" s="17"/>
    </row>
    <row r="19404" spans="1:15" s="13" customFormat="1" x14ac:dyDescent="0.2">
      <c r="A19404"/>
      <c r="B19404"/>
      <c r="C19404"/>
      <c r="D19404"/>
      <c r="F19404"/>
      <c r="G19404"/>
      <c r="H19404"/>
      <c r="I19404"/>
      <c r="K19404" s="2"/>
      <c r="L19404" s="15"/>
      <c r="M19404" s="16"/>
      <c r="N19404" s="17"/>
      <c r="O19404" s="17"/>
    </row>
    <row r="19405" spans="1:15" s="13" customFormat="1" x14ac:dyDescent="0.2">
      <c r="A19405"/>
      <c r="B19405"/>
      <c r="C19405"/>
      <c r="D19405"/>
      <c r="F19405"/>
      <c r="G19405"/>
      <c r="H19405"/>
      <c r="I19405"/>
      <c r="K19405" s="2"/>
      <c r="L19405" s="15"/>
      <c r="M19405" s="16"/>
      <c r="N19405" s="17"/>
      <c r="O19405" s="17"/>
    </row>
    <row r="19406" spans="1:15" s="13" customFormat="1" x14ac:dyDescent="0.2">
      <c r="A19406"/>
      <c r="B19406"/>
      <c r="C19406"/>
      <c r="D19406"/>
      <c r="F19406"/>
      <c r="G19406"/>
      <c r="H19406"/>
      <c r="I19406"/>
      <c r="K19406" s="2"/>
      <c r="L19406" s="15"/>
      <c r="M19406" s="16"/>
      <c r="N19406" s="17"/>
      <c r="O19406" s="17"/>
    </row>
    <row r="19407" spans="1:15" s="13" customFormat="1" x14ac:dyDescent="0.2">
      <c r="A19407"/>
      <c r="B19407"/>
      <c r="C19407"/>
      <c r="D19407"/>
      <c r="F19407"/>
      <c r="G19407"/>
      <c r="H19407"/>
      <c r="I19407"/>
      <c r="K19407" s="2"/>
      <c r="L19407" s="15"/>
      <c r="M19407" s="16"/>
      <c r="N19407" s="17"/>
      <c r="O19407" s="17"/>
    </row>
    <row r="19408" spans="1:15" s="13" customFormat="1" x14ac:dyDescent="0.2">
      <c r="A19408"/>
      <c r="B19408"/>
      <c r="C19408"/>
      <c r="D19408"/>
      <c r="F19408"/>
      <c r="G19408"/>
      <c r="H19408"/>
      <c r="I19408"/>
      <c r="K19408" s="2"/>
      <c r="L19408" s="15"/>
      <c r="M19408" s="16"/>
      <c r="N19408" s="17"/>
      <c r="O19408" s="17"/>
    </row>
    <row r="19409" spans="1:15" s="13" customFormat="1" x14ac:dyDescent="0.2">
      <c r="A19409"/>
      <c r="B19409"/>
      <c r="C19409"/>
      <c r="D19409"/>
      <c r="F19409"/>
      <c r="G19409"/>
      <c r="H19409"/>
      <c r="I19409"/>
      <c r="K19409" s="2"/>
      <c r="L19409" s="15"/>
      <c r="M19409" s="16"/>
      <c r="N19409" s="17"/>
      <c r="O19409" s="17"/>
    </row>
    <row r="19410" spans="1:15" s="13" customFormat="1" x14ac:dyDescent="0.2">
      <c r="A19410"/>
      <c r="B19410"/>
      <c r="C19410"/>
      <c r="D19410"/>
      <c r="F19410"/>
      <c r="G19410"/>
      <c r="H19410"/>
      <c r="I19410"/>
      <c r="K19410" s="2"/>
      <c r="L19410" s="15"/>
      <c r="M19410" s="16"/>
      <c r="N19410" s="17"/>
      <c r="O19410" s="17"/>
    </row>
    <row r="19411" spans="1:15" s="13" customFormat="1" x14ac:dyDescent="0.2">
      <c r="A19411"/>
      <c r="B19411"/>
      <c r="C19411"/>
      <c r="D19411"/>
      <c r="F19411"/>
      <c r="G19411"/>
      <c r="H19411"/>
      <c r="I19411"/>
      <c r="K19411" s="2"/>
      <c r="L19411" s="15"/>
      <c r="M19411" s="16"/>
      <c r="N19411" s="17"/>
      <c r="O19411" s="17"/>
    </row>
    <row r="19412" spans="1:15" s="13" customFormat="1" x14ac:dyDescent="0.2">
      <c r="A19412"/>
      <c r="B19412"/>
      <c r="C19412"/>
      <c r="D19412"/>
      <c r="F19412"/>
      <c r="G19412"/>
      <c r="H19412"/>
      <c r="I19412"/>
      <c r="K19412" s="2"/>
      <c r="L19412" s="15"/>
      <c r="M19412" s="16"/>
      <c r="N19412" s="17"/>
      <c r="O19412" s="17"/>
    </row>
    <row r="19413" spans="1:15" s="13" customFormat="1" x14ac:dyDescent="0.2">
      <c r="A19413"/>
      <c r="B19413"/>
      <c r="C19413"/>
      <c r="D19413"/>
      <c r="F19413"/>
      <c r="G19413"/>
      <c r="H19413"/>
      <c r="I19413"/>
      <c r="K19413" s="2"/>
      <c r="L19413" s="15"/>
      <c r="M19413" s="16"/>
      <c r="N19413" s="17"/>
      <c r="O19413" s="17"/>
    </row>
    <row r="19414" spans="1:15" s="13" customFormat="1" x14ac:dyDescent="0.2">
      <c r="A19414"/>
      <c r="B19414"/>
      <c r="C19414"/>
      <c r="D19414"/>
      <c r="F19414"/>
      <c r="G19414"/>
      <c r="H19414"/>
      <c r="I19414"/>
      <c r="K19414" s="2"/>
      <c r="L19414" s="15"/>
      <c r="M19414" s="16"/>
      <c r="N19414" s="17"/>
      <c r="O19414" s="17"/>
    </row>
    <row r="19415" spans="1:15" s="13" customFormat="1" x14ac:dyDescent="0.2">
      <c r="A19415"/>
      <c r="B19415"/>
      <c r="C19415"/>
      <c r="D19415"/>
      <c r="F19415"/>
      <c r="G19415"/>
      <c r="H19415"/>
      <c r="I19415"/>
      <c r="K19415" s="2"/>
      <c r="L19415" s="15"/>
      <c r="M19415" s="16"/>
      <c r="N19415" s="17"/>
      <c r="O19415" s="17"/>
    </row>
    <row r="19416" spans="1:15" s="13" customFormat="1" x14ac:dyDescent="0.2">
      <c r="A19416"/>
      <c r="B19416"/>
      <c r="C19416"/>
      <c r="D19416"/>
      <c r="F19416"/>
      <c r="G19416"/>
      <c r="H19416"/>
      <c r="I19416"/>
      <c r="K19416" s="2"/>
      <c r="L19416" s="15"/>
      <c r="M19416" s="16"/>
      <c r="N19416" s="17"/>
      <c r="O19416" s="17"/>
    </row>
    <row r="19417" spans="1:15" s="13" customFormat="1" x14ac:dyDescent="0.2">
      <c r="A19417"/>
      <c r="B19417"/>
      <c r="C19417"/>
      <c r="D19417"/>
      <c r="F19417"/>
      <c r="G19417"/>
      <c r="H19417"/>
      <c r="I19417"/>
      <c r="K19417" s="2"/>
      <c r="L19417" s="15"/>
      <c r="M19417" s="16"/>
      <c r="N19417" s="17"/>
      <c r="O19417" s="17"/>
    </row>
    <row r="19418" spans="1:15" s="13" customFormat="1" x14ac:dyDescent="0.2">
      <c r="A19418"/>
      <c r="B19418"/>
      <c r="C19418"/>
      <c r="D19418"/>
      <c r="F19418"/>
      <c r="G19418"/>
      <c r="H19418"/>
      <c r="I19418"/>
      <c r="K19418" s="2"/>
      <c r="L19418" s="15"/>
      <c r="M19418" s="16"/>
      <c r="N19418" s="17"/>
      <c r="O19418" s="17"/>
    </row>
    <row r="19419" spans="1:15" s="13" customFormat="1" x14ac:dyDescent="0.2">
      <c r="A19419"/>
      <c r="B19419"/>
      <c r="C19419"/>
      <c r="D19419"/>
      <c r="F19419"/>
      <c r="G19419"/>
      <c r="H19419"/>
      <c r="I19419"/>
      <c r="K19419" s="2"/>
      <c r="L19419" s="15"/>
      <c r="M19419" s="16"/>
      <c r="N19419" s="17"/>
      <c r="O19419" s="17"/>
    </row>
    <row r="19420" spans="1:15" s="13" customFormat="1" x14ac:dyDescent="0.2">
      <c r="A19420"/>
      <c r="B19420"/>
      <c r="C19420"/>
      <c r="D19420"/>
      <c r="F19420"/>
      <c r="G19420"/>
      <c r="H19420"/>
      <c r="I19420"/>
      <c r="K19420" s="2"/>
      <c r="L19420" s="15"/>
      <c r="M19420" s="16"/>
      <c r="N19420" s="17"/>
      <c r="O19420" s="17"/>
    </row>
    <row r="19421" spans="1:15" s="13" customFormat="1" x14ac:dyDescent="0.2">
      <c r="A19421"/>
      <c r="B19421"/>
      <c r="C19421"/>
      <c r="D19421"/>
      <c r="F19421"/>
      <c r="G19421"/>
      <c r="H19421"/>
      <c r="I19421"/>
      <c r="K19421" s="2"/>
      <c r="L19421" s="15"/>
      <c r="M19421" s="16"/>
      <c r="N19421" s="17"/>
      <c r="O19421" s="17"/>
    </row>
    <row r="19422" spans="1:15" s="13" customFormat="1" x14ac:dyDescent="0.2">
      <c r="A19422"/>
      <c r="B19422"/>
      <c r="C19422"/>
      <c r="D19422"/>
      <c r="F19422"/>
      <c r="G19422"/>
      <c r="H19422"/>
      <c r="I19422"/>
      <c r="K19422" s="2"/>
      <c r="L19422" s="15"/>
      <c r="M19422" s="16"/>
      <c r="N19422" s="17"/>
      <c r="O19422" s="17"/>
    </row>
    <row r="19423" spans="1:15" s="13" customFormat="1" x14ac:dyDescent="0.2">
      <c r="A19423"/>
      <c r="B19423"/>
      <c r="C19423"/>
      <c r="D19423"/>
      <c r="F19423"/>
      <c r="G19423"/>
      <c r="H19423"/>
      <c r="I19423"/>
      <c r="K19423" s="2"/>
      <c r="L19423" s="15"/>
      <c r="M19423" s="16"/>
      <c r="N19423" s="17"/>
      <c r="O19423" s="17"/>
    </row>
    <row r="19424" spans="1:15" s="13" customFormat="1" x14ac:dyDescent="0.2">
      <c r="A19424"/>
      <c r="B19424"/>
      <c r="C19424"/>
      <c r="D19424"/>
      <c r="F19424"/>
      <c r="G19424"/>
      <c r="H19424"/>
      <c r="I19424"/>
      <c r="K19424" s="2"/>
      <c r="L19424" s="15"/>
      <c r="M19424" s="16"/>
      <c r="N19424" s="17"/>
      <c r="O19424" s="17"/>
    </row>
    <row r="19425" spans="1:15" s="13" customFormat="1" x14ac:dyDescent="0.2">
      <c r="A19425"/>
      <c r="B19425"/>
      <c r="C19425"/>
      <c r="D19425"/>
      <c r="F19425"/>
      <c r="G19425"/>
      <c r="H19425"/>
      <c r="I19425"/>
      <c r="K19425" s="2"/>
      <c r="L19425" s="15"/>
      <c r="M19425" s="16"/>
      <c r="N19425" s="17"/>
      <c r="O19425" s="17"/>
    </row>
    <row r="19426" spans="1:15" s="13" customFormat="1" x14ac:dyDescent="0.2">
      <c r="A19426"/>
      <c r="B19426"/>
      <c r="C19426"/>
      <c r="D19426"/>
      <c r="F19426"/>
      <c r="G19426"/>
      <c r="H19426"/>
      <c r="I19426"/>
      <c r="K19426" s="2"/>
      <c r="L19426" s="15"/>
      <c r="M19426" s="16"/>
      <c r="N19426" s="17"/>
      <c r="O19426" s="17"/>
    </row>
    <row r="19427" spans="1:15" s="13" customFormat="1" x14ac:dyDescent="0.2">
      <c r="A19427"/>
      <c r="B19427"/>
      <c r="C19427"/>
      <c r="D19427"/>
      <c r="F19427"/>
      <c r="G19427"/>
      <c r="H19427"/>
      <c r="I19427"/>
      <c r="K19427" s="2"/>
      <c r="L19427" s="15"/>
      <c r="M19427" s="16"/>
      <c r="N19427" s="17"/>
      <c r="O19427" s="17"/>
    </row>
    <row r="19428" spans="1:15" s="13" customFormat="1" x14ac:dyDescent="0.2">
      <c r="A19428"/>
      <c r="B19428"/>
      <c r="C19428"/>
      <c r="D19428"/>
      <c r="F19428"/>
      <c r="G19428"/>
      <c r="H19428"/>
      <c r="I19428"/>
      <c r="K19428" s="2"/>
      <c r="L19428" s="15"/>
      <c r="M19428" s="16"/>
      <c r="N19428" s="17"/>
      <c r="O19428" s="17"/>
    </row>
    <row r="19429" spans="1:15" s="13" customFormat="1" x14ac:dyDescent="0.2">
      <c r="A19429"/>
      <c r="B19429"/>
      <c r="C19429"/>
      <c r="D19429"/>
      <c r="F19429"/>
      <c r="G19429"/>
      <c r="H19429"/>
      <c r="I19429"/>
      <c r="K19429" s="2"/>
      <c r="L19429" s="15"/>
      <c r="M19429" s="16"/>
      <c r="N19429" s="17"/>
      <c r="O19429" s="17"/>
    </row>
    <row r="19430" spans="1:15" s="13" customFormat="1" x14ac:dyDescent="0.2">
      <c r="A19430"/>
      <c r="B19430"/>
      <c r="C19430"/>
      <c r="D19430"/>
      <c r="F19430"/>
      <c r="G19430"/>
      <c r="H19430"/>
      <c r="I19430"/>
      <c r="K19430" s="2"/>
      <c r="L19430" s="15"/>
      <c r="M19430" s="16"/>
      <c r="N19430" s="17"/>
      <c r="O19430" s="17"/>
    </row>
    <row r="19431" spans="1:15" s="13" customFormat="1" x14ac:dyDescent="0.2">
      <c r="A19431"/>
      <c r="B19431"/>
      <c r="C19431"/>
      <c r="D19431"/>
      <c r="F19431"/>
      <c r="G19431"/>
      <c r="H19431"/>
      <c r="I19431"/>
      <c r="K19431" s="2"/>
      <c r="L19431" s="15"/>
      <c r="M19431" s="16"/>
      <c r="N19431" s="17"/>
      <c r="O19431" s="17"/>
    </row>
    <row r="19432" spans="1:15" s="13" customFormat="1" x14ac:dyDescent="0.2">
      <c r="A19432"/>
      <c r="B19432"/>
      <c r="C19432"/>
      <c r="D19432"/>
      <c r="F19432"/>
      <c r="G19432"/>
      <c r="H19432"/>
      <c r="I19432"/>
      <c r="K19432" s="2"/>
      <c r="L19432" s="15"/>
      <c r="M19432" s="16"/>
      <c r="N19432" s="17"/>
      <c r="O19432" s="17"/>
    </row>
    <row r="19433" spans="1:15" s="13" customFormat="1" x14ac:dyDescent="0.2">
      <c r="A19433"/>
      <c r="B19433"/>
      <c r="C19433"/>
      <c r="D19433"/>
      <c r="F19433"/>
      <c r="G19433"/>
      <c r="H19433"/>
      <c r="I19433"/>
      <c r="K19433" s="2"/>
      <c r="L19433" s="15"/>
      <c r="M19433" s="16"/>
      <c r="N19433" s="17"/>
      <c r="O19433" s="17"/>
    </row>
    <row r="19434" spans="1:15" s="13" customFormat="1" x14ac:dyDescent="0.2">
      <c r="A19434"/>
      <c r="B19434"/>
      <c r="C19434"/>
      <c r="D19434"/>
      <c r="F19434"/>
      <c r="G19434"/>
      <c r="H19434"/>
      <c r="I19434"/>
      <c r="K19434" s="2"/>
      <c r="L19434" s="15"/>
      <c r="M19434" s="16"/>
      <c r="N19434" s="17"/>
      <c r="O19434" s="17"/>
    </row>
    <row r="19435" spans="1:15" s="13" customFormat="1" x14ac:dyDescent="0.2">
      <c r="A19435"/>
      <c r="B19435"/>
      <c r="C19435"/>
      <c r="D19435"/>
      <c r="F19435"/>
      <c r="G19435"/>
      <c r="H19435"/>
      <c r="I19435"/>
      <c r="K19435" s="2"/>
      <c r="L19435" s="15"/>
      <c r="M19435" s="16"/>
      <c r="N19435" s="17"/>
      <c r="O19435" s="17"/>
    </row>
    <row r="19436" spans="1:15" s="13" customFormat="1" x14ac:dyDescent="0.2">
      <c r="A19436"/>
      <c r="B19436"/>
      <c r="C19436"/>
      <c r="D19436"/>
      <c r="F19436"/>
      <c r="G19436"/>
      <c r="H19436"/>
      <c r="I19436"/>
      <c r="K19436" s="2"/>
      <c r="L19436" s="15"/>
      <c r="M19436" s="16"/>
      <c r="N19436" s="17"/>
      <c r="O19436" s="17"/>
    </row>
    <row r="19437" spans="1:15" s="13" customFormat="1" x14ac:dyDescent="0.2">
      <c r="A19437"/>
      <c r="B19437"/>
      <c r="C19437"/>
      <c r="D19437"/>
      <c r="F19437"/>
      <c r="G19437"/>
      <c r="H19437"/>
      <c r="I19437"/>
      <c r="K19437" s="2"/>
      <c r="L19437" s="15"/>
      <c r="M19437" s="16"/>
      <c r="N19437" s="17"/>
      <c r="O19437" s="17"/>
    </row>
    <row r="19438" spans="1:15" s="13" customFormat="1" x14ac:dyDescent="0.2">
      <c r="A19438"/>
      <c r="B19438"/>
      <c r="C19438"/>
      <c r="D19438"/>
      <c r="F19438"/>
      <c r="G19438"/>
      <c r="H19438"/>
      <c r="I19438"/>
      <c r="K19438" s="2"/>
      <c r="L19438" s="15"/>
      <c r="M19438" s="16"/>
      <c r="N19438" s="17"/>
      <c r="O19438" s="17"/>
    </row>
    <row r="19439" spans="1:15" s="13" customFormat="1" x14ac:dyDescent="0.2">
      <c r="A19439"/>
      <c r="B19439"/>
      <c r="C19439"/>
      <c r="D19439"/>
      <c r="F19439"/>
      <c r="G19439"/>
      <c r="H19439"/>
      <c r="I19439"/>
      <c r="K19439" s="2"/>
      <c r="L19439" s="15"/>
      <c r="M19439" s="16"/>
      <c r="N19439" s="17"/>
      <c r="O19439" s="17"/>
    </row>
    <row r="19440" spans="1:15" s="13" customFormat="1" x14ac:dyDescent="0.2">
      <c r="A19440"/>
      <c r="B19440"/>
      <c r="C19440"/>
      <c r="D19440"/>
      <c r="F19440"/>
      <c r="G19440"/>
      <c r="H19440"/>
      <c r="I19440"/>
      <c r="K19440" s="2"/>
      <c r="L19440" s="15"/>
      <c r="M19440" s="16"/>
      <c r="N19440" s="17"/>
      <c r="O19440" s="17"/>
    </row>
    <row r="19441" spans="1:15" s="13" customFormat="1" x14ac:dyDescent="0.2">
      <c r="A19441"/>
      <c r="B19441"/>
      <c r="C19441"/>
      <c r="D19441"/>
      <c r="F19441"/>
      <c r="G19441"/>
      <c r="H19441"/>
      <c r="I19441"/>
      <c r="K19441" s="2"/>
      <c r="L19441" s="15"/>
      <c r="M19441" s="16"/>
      <c r="N19441" s="17"/>
      <c r="O19441" s="17"/>
    </row>
    <row r="19442" spans="1:15" s="13" customFormat="1" x14ac:dyDescent="0.2">
      <c r="A19442"/>
      <c r="B19442"/>
      <c r="C19442"/>
      <c r="D19442"/>
      <c r="F19442"/>
      <c r="G19442"/>
      <c r="H19442"/>
      <c r="I19442"/>
      <c r="K19442" s="2"/>
      <c r="L19442" s="15"/>
      <c r="M19442" s="16"/>
      <c r="N19442" s="17"/>
      <c r="O19442" s="17"/>
    </row>
    <row r="19443" spans="1:15" s="13" customFormat="1" x14ac:dyDescent="0.2">
      <c r="A19443"/>
      <c r="B19443"/>
      <c r="C19443"/>
      <c r="D19443"/>
      <c r="F19443"/>
      <c r="G19443"/>
      <c r="H19443"/>
      <c r="I19443"/>
      <c r="K19443" s="2"/>
      <c r="L19443" s="15"/>
      <c r="M19443" s="16"/>
      <c r="N19443" s="17"/>
      <c r="O19443" s="17"/>
    </row>
    <row r="19444" spans="1:15" s="13" customFormat="1" x14ac:dyDescent="0.2">
      <c r="A19444"/>
      <c r="B19444"/>
      <c r="C19444"/>
      <c r="D19444"/>
      <c r="F19444"/>
      <c r="G19444"/>
      <c r="H19444"/>
      <c r="I19444"/>
      <c r="K19444" s="2"/>
      <c r="L19444" s="15"/>
      <c r="M19444" s="16"/>
      <c r="N19444" s="17"/>
      <c r="O19444" s="17"/>
    </row>
    <row r="19445" spans="1:15" s="13" customFormat="1" x14ac:dyDescent="0.2">
      <c r="A19445"/>
      <c r="B19445"/>
      <c r="C19445"/>
      <c r="D19445"/>
      <c r="F19445"/>
      <c r="G19445"/>
      <c r="H19445"/>
      <c r="I19445"/>
      <c r="K19445" s="2"/>
      <c r="L19445" s="15"/>
      <c r="M19445" s="16"/>
      <c r="N19445" s="17"/>
      <c r="O19445" s="17"/>
    </row>
    <row r="19446" spans="1:15" s="13" customFormat="1" x14ac:dyDescent="0.2">
      <c r="A19446"/>
      <c r="B19446"/>
      <c r="C19446"/>
      <c r="D19446"/>
      <c r="F19446"/>
      <c r="G19446"/>
      <c r="H19446"/>
      <c r="I19446"/>
      <c r="K19446" s="2"/>
      <c r="L19446" s="15"/>
      <c r="M19446" s="16"/>
      <c r="N19446" s="17"/>
      <c r="O19446" s="17"/>
    </row>
    <row r="19447" spans="1:15" s="13" customFormat="1" x14ac:dyDescent="0.2">
      <c r="A19447"/>
      <c r="B19447"/>
      <c r="C19447"/>
      <c r="D19447"/>
      <c r="F19447"/>
      <c r="G19447"/>
      <c r="H19447"/>
      <c r="I19447"/>
      <c r="K19447" s="2"/>
      <c r="L19447" s="15"/>
      <c r="M19447" s="16"/>
      <c r="N19447" s="17"/>
      <c r="O19447" s="17"/>
    </row>
    <row r="19448" spans="1:15" s="13" customFormat="1" x14ac:dyDescent="0.2">
      <c r="A19448"/>
      <c r="B19448"/>
      <c r="C19448"/>
      <c r="D19448"/>
      <c r="F19448"/>
      <c r="G19448"/>
      <c r="H19448"/>
      <c r="I19448"/>
      <c r="K19448" s="2"/>
      <c r="L19448" s="15"/>
      <c r="M19448" s="16"/>
      <c r="N19448" s="17"/>
      <c r="O19448" s="17"/>
    </row>
    <row r="19449" spans="1:15" s="13" customFormat="1" x14ac:dyDescent="0.2">
      <c r="A19449"/>
      <c r="B19449"/>
      <c r="C19449"/>
      <c r="D19449"/>
      <c r="F19449"/>
      <c r="G19449"/>
      <c r="H19449"/>
      <c r="I19449"/>
      <c r="K19449" s="2"/>
      <c r="L19449" s="15"/>
      <c r="M19449" s="16"/>
      <c r="N19449" s="17"/>
      <c r="O19449" s="17"/>
    </row>
    <row r="19450" spans="1:15" s="13" customFormat="1" x14ac:dyDescent="0.2">
      <c r="A19450"/>
      <c r="B19450"/>
      <c r="C19450"/>
      <c r="D19450"/>
      <c r="F19450"/>
      <c r="G19450"/>
      <c r="H19450"/>
      <c r="I19450"/>
      <c r="K19450" s="2"/>
      <c r="L19450" s="15"/>
      <c r="M19450" s="16"/>
      <c r="N19450" s="17"/>
      <c r="O19450" s="17"/>
    </row>
    <row r="19451" spans="1:15" s="13" customFormat="1" x14ac:dyDescent="0.2">
      <c r="A19451"/>
      <c r="B19451"/>
      <c r="C19451"/>
      <c r="D19451"/>
      <c r="F19451"/>
      <c r="G19451"/>
      <c r="H19451"/>
      <c r="I19451"/>
      <c r="K19451" s="2"/>
      <c r="L19451" s="15"/>
      <c r="M19451" s="16"/>
      <c r="N19451" s="17"/>
      <c r="O19451" s="17"/>
    </row>
    <row r="19452" spans="1:15" s="13" customFormat="1" x14ac:dyDescent="0.2">
      <c r="A19452"/>
      <c r="B19452"/>
      <c r="C19452"/>
      <c r="D19452"/>
      <c r="F19452"/>
      <c r="G19452"/>
      <c r="H19452"/>
      <c r="I19452"/>
      <c r="K19452" s="2"/>
      <c r="L19452" s="15"/>
      <c r="M19452" s="16"/>
      <c r="N19452" s="17"/>
      <c r="O19452" s="17"/>
    </row>
    <row r="19453" spans="1:15" s="13" customFormat="1" x14ac:dyDescent="0.2">
      <c r="A19453"/>
      <c r="B19453"/>
      <c r="C19453"/>
      <c r="D19453"/>
      <c r="F19453"/>
      <c r="G19453"/>
      <c r="H19453"/>
      <c r="I19453"/>
      <c r="K19453" s="2"/>
      <c r="L19453" s="15"/>
      <c r="M19453" s="16"/>
      <c r="N19453" s="17"/>
      <c r="O19453" s="17"/>
    </row>
    <row r="19454" spans="1:15" s="13" customFormat="1" x14ac:dyDescent="0.2">
      <c r="A19454"/>
      <c r="B19454"/>
      <c r="C19454"/>
      <c r="D19454"/>
      <c r="F19454"/>
      <c r="G19454"/>
      <c r="H19454"/>
      <c r="I19454"/>
      <c r="K19454" s="2"/>
      <c r="L19454" s="15"/>
      <c r="M19454" s="16"/>
      <c r="N19454" s="17"/>
      <c r="O19454" s="17"/>
    </row>
    <row r="19455" spans="1:15" s="13" customFormat="1" x14ac:dyDescent="0.2">
      <c r="A19455"/>
      <c r="B19455"/>
      <c r="C19455"/>
      <c r="D19455"/>
      <c r="F19455"/>
      <c r="G19455"/>
      <c r="H19455"/>
      <c r="I19455"/>
      <c r="K19455" s="2"/>
      <c r="L19455" s="15"/>
      <c r="M19455" s="16"/>
      <c r="N19455" s="17"/>
      <c r="O19455" s="17"/>
    </row>
    <row r="19456" spans="1:15" s="13" customFormat="1" x14ac:dyDescent="0.2">
      <c r="A19456"/>
      <c r="B19456"/>
      <c r="C19456"/>
      <c r="D19456"/>
      <c r="F19456"/>
      <c r="G19456"/>
      <c r="H19456"/>
      <c r="I19456"/>
      <c r="K19456" s="2"/>
      <c r="L19456" s="15"/>
      <c r="M19456" s="16"/>
      <c r="N19456" s="17"/>
      <c r="O19456" s="17"/>
    </row>
    <row r="19457" spans="1:15" s="13" customFormat="1" x14ac:dyDescent="0.2">
      <c r="A19457"/>
      <c r="B19457"/>
      <c r="C19457"/>
      <c r="D19457"/>
      <c r="F19457"/>
      <c r="G19457"/>
      <c r="H19457"/>
      <c r="I19457"/>
      <c r="K19457" s="2"/>
      <c r="L19457" s="15"/>
      <c r="M19457" s="16"/>
      <c r="N19457" s="17"/>
      <c r="O19457" s="17"/>
    </row>
    <row r="19458" spans="1:15" s="13" customFormat="1" x14ac:dyDescent="0.2">
      <c r="A19458"/>
      <c r="B19458"/>
      <c r="C19458"/>
      <c r="D19458"/>
      <c r="F19458"/>
      <c r="G19458"/>
      <c r="H19458"/>
      <c r="I19458"/>
      <c r="K19458" s="2"/>
      <c r="L19458" s="15"/>
      <c r="M19458" s="16"/>
      <c r="N19458" s="17"/>
      <c r="O19458" s="17"/>
    </row>
    <row r="19459" spans="1:15" s="13" customFormat="1" x14ac:dyDescent="0.2">
      <c r="A19459"/>
      <c r="B19459"/>
      <c r="C19459"/>
      <c r="D19459"/>
      <c r="F19459"/>
      <c r="G19459"/>
      <c r="H19459"/>
      <c r="I19459"/>
      <c r="K19459" s="2"/>
      <c r="L19459" s="15"/>
      <c r="M19459" s="16"/>
      <c r="N19459" s="17"/>
      <c r="O19459" s="17"/>
    </row>
    <row r="19460" spans="1:15" s="13" customFormat="1" x14ac:dyDescent="0.2">
      <c r="A19460"/>
      <c r="B19460"/>
      <c r="C19460"/>
      <c r="D19460"/>
      <c r="F19460"/>
      <c r="G19460"/>
      <c r="H19460"/>
      <c r="I19460"/>
      <c r="K19460" s="2"/>
      <c r="L19460" s="15"/>
      <c r="M19460" s="16"/>
      <c r="N19460" s="17"/>
      <c r="O19460" s="17"/>
    </row>
    <row r="19461" spans="1:15" s="13" customFormat="1" x14ac:dyDescent="0.2">
      <c r="A19461"/>
      <c r="B19461"/>
      <c r="C19461"/>
      <c r="D19461"/>
      <c r="F19461"/>
      <c r="G19461"/>
      <c r="H19461"/>
      <c r="I19461"/>
      <c r="K19461" s="2"/>
      <c r="L19461" s="15"/>
      <c r="M19461" s="16"/>
      <c r="N19461" s="17"/>
      <c r="O19461" s="17"/>
    </row>
    <row r="19462" spans="1:15" s="13" customFormat="1" x14ac:dyDescent="0.2">
      <c r="A19462"/>
      <c r="B19462"/>
      <c r="C19462"/>
      <c r="D19462"/>
      <c r="F19462"/>
      <c r="G19462"/>
      <c r="H19462"/>
      <c r="I19462"/>
      <c r="K19462" s="2"/>
      <c r="L19462" s="15"/>
      <c r="M19462" s="16"/>
      <c r="N19462" s="17"/>
      <c r="O19462" s="17"/>
    </row>
    <row r="19463" spans="1:15" s="13" customFormat="1" x14ac:dyDescent="0.2">
      <c r="A19463"/>
      <c r="B19463"/>
      <c r="C19463"/>
      <c r="D19463"/>
      <c r="F19463"/>
      <c r="G19463"/>
      <c r="H19463"/>
      <c r="I19463"/>
      <c r="K19463" s="2"/>
      <c r="L19463" s="15"/>
      <c r="M19463" s="16"/>
      <c r="N19463" s="17"/>
      <c r="O19463" s="17"/>
    </row>
    <row r="19464" spans="1:15" s="13" customFormat="1" x14ac:dyDescent="0.2">
      <c r="A19464"/>
      <c r="B19464"/>
      <c r="C19464"/>
      <c r="D19464"/>
      <c r="F19464"/>
      <c r="G19464"/>
      <c r="H19464"/>
      <c r="I19464"/>
      <c r="K19464" s="2"/>
      <c r="L19464" s="15"/>
      <c r="M19464" s="16"/>
      <c r="N19464" s="17"/>
      <c r="O19464" s="17"/>
    </row>
    <row r="19465" spans="1:15" s="13" customFormat="1" x14ac:dyDescent="0.2">
      <c r="A19465"/>
      <c r="B19465"/>
      <c r="C19465"/>
      <c r="D19465"/>
      <c r="F19465"/>
      <c r="G19465"/>
      <c r="H19465"/>
      <c r="I19465"/>
      <c r="K19465" s="2"/>
      <c r="L19465" s="15"/>
      <c r="M19465" s="16"/>
      <c r="N19465" s="17"/>
      <c r="O19465" s="17"/>
    </row>
    <row r="19466" spans="1:15" s="13" customFormat="1" x14ac:dyDescent="0.2">
      <c r="A19466"/>
      <c r="B19466"/>
      <c r="C19466"/>
      <c r="D19466"/>
      <c r="F19466"/>
      <c r="G19466"/>
      <c r="H19466"/>
      <c r="I19466"/>
      <c r="K19466" s="2"/>
      <c r="L19466" s="15"/>
      <c r="M19466" s="16"/>
      <c r="N19466" s="17"/>
      <c r="O19466" s="17"/>
    </row>
    <row r="19467" spans="1:15" s="13" customFormat="1" x14ac:dyDescent="0.2">
      <c r="A19467"/>
      <c r="B19467"/>
      <c r="C19467"/>
      <c r="D19467"/>
      <c r="F19467"/>
      <c r="G19467"/>
      <c r="H19467"/>
      <c r="I19467"/>
      <c r="K19467" s="2"/>
      <c r="L19467" s="15"/>
      <c r="M19467" s="16"/>
      <c r="N19467" s="17"/>
      <c r="O19467" s="17"/>
    </row>
    <row r="19468" spans="1:15" s="13" customFormat="1" x14ac:dyDescent="0.2">
      <c r="A19468"/>
      <c r="B19468"/>
      <c r="C19468"/>
      <c r="D19468"/>
      <c r="F19468"/>
      <c r="G19468"/>
      <c r="H19468"/>
      <c r="I19468"/>
      <c r="K19468" s="2"/>
      <c r="L19468" s="15"/>
      <c r="M19468" s="16"/>
      <c r="N19468" s="17"/>
      <c r="O19468" s="17"/>
    </row>
    <row r="19469" spans="1:15" s="13" customFormat="1" x14ac:dyDescent="0.2">
      <c r="A19469"/>
      <c r="B19469"/>
      <c r="C19469"/>
      <c r="D19469"/>
      <c r="F19469"/>
      <c r="G19469"/>
      <c r="H19469"/>
      <c r="I19469"/>
      <c r="K19469" s="2"/>
      <c r="L19469" s="15"/>
      <c r="M19469" s="16"/>
      <c r="N19469" s="17"/>
      <c r="O19469" s="17"/>
    </row>
    <row r="19470" spans="1:15" s="13" customFormat="1" x14ac:dyDescent="0.2">
      <c r="A19470"/>
      <c r="B19470"/>
      <c r="C19470"/>
      <c r="D19470"/>
      <c r="F19470"/>
      <c r="G19470"/>
      <c r="H19470"/>
      <c r="I19470"/>
      <c r="K19470" s="2"/>
      <c r="L19470" s="15"/>
      <c r="M19470" s="16"/>
      <c r="N19470" s="17"/>
      <c r="O19470" s="17"/>
    </row>
    <row r="19471" spans="1:15" s="13" customFormat="1" x14ac:dyDescent="0.2">
      <c r="A19471"/>
      <c r="B19471"/>
      <c r="C19471"/>
      <c r="D19471"/>
      <c r="F19471"/>
      <c r="G19471"/>
      <c r="H19471"/>
      <c r="I19471"/>
      <c r="K19471" s="2"/>
      <c r="L19471" s="15"/>
      <c r="M19471" s="16"/>
      <c r="N19471" s="17"/>
      <c r="O19471" s="17"/>
    </row>
    <row r="19472" spans="1:15" s="13" customFormat="1" x14ac:dyDescent="0.2">
      <c r="A19472"/>
      <c r="B19472"/>
      <c r="C19472"/>
      <c r="D19472"/>
      <c r="F19472"/>
      <c r="G19472"/>
      <c r="H19472"/>
      <c r="I19472"/>
      <c r="K19472" s="2"/>
      <c r="L19472" s="15"/>
      <c r="M19472" s="16"/>
      <c r="N19472" s="17"/>
      <c r="O19472" s="17"/>
    </row>
    <row r="19473" spans="1:15" s="13" customFormat="1" x14ac:dyDescent="0.2">
      <c r="A19473"/>
      <c r="B19473"/>
      <c r="C19473"/>
      <c r="D19473"/>
      <c r="F19473"/>
      <c r="G19473"/>
      <c r="H19473"/>
      <c r="I19473"/>
      <c r="K19473" s="2"/>
      <c r="L19473" s="15"/>
      <c r="M19473" s="16"/>
      <c r="N19473" s="17"/>
      <c r="O19473" s="17"/>
    </row>
    <row r="19474" spans="1:15" s="13" customFormat="1" x14ac:dyDescent="0.2">
      <c r="A19474"/>
      <c r="B19474"/>
      <c r="C19474"/>
      <c r="D19474"/>
      <c r="F19474"/>
      <c r="G19474"/>
      <c r="H19474"/>
      <c r="I19474"/>
      <c r="K19474" s="2"/>
      <c r="L19474" s="15"/>
      <c r="M19474" s="16"/>
      <c r="N19474" s="17"/>
      <c r="O19474" s="17"/>
    </row>
    <row r="19475" spans="1:15" s="13" customFormat="1" x14ac:dyDescent="0.2">
      <c r="A19475"/>
      <c r="B19475"/>
      <c r="C19475"/>
      <c r="D19475"/>
      <c r="F19475"/>
      <c r="G19475"/>
      <c r="H19475"/>
      <c r="I19475"/>
      <c r="K19475" s="2"/>
      <c r="L19475" s="15"/>
      <c r="M19475" s="16"/>
      <c r="N19475" s="17"/>
      <c r="O19475" s="17"/>
    </row>
    <row r="19476" spans="1:15" s="13" customFormat="1" x14ac:dyDescent="0.2">
      <c r="A19476"/>
      <c r="B19476"/>
      <c r="C19476"/>
      <c r="D19476"/>
      <c r="F19476"/>
      <c r="G19476"/>
      <c r="H19476"/>
      <c r="I19476"/>
      <c r="K19476" s="2"/>
      <c r="L19476" s="15"/>
      <c r="M19476" s="16"/>
      <c r="N19476" s="17"/>
      <c r="O19476" s="17"/>
    </row>
    <row r="19477" spans="1:15" s="13" customFormat="1" x14ac:dyDescent="0.2">
      <c r="A19477"/>
      <c r="B19477"/>
      <c r="C19477"/>
      <c r="D19477"/>
      <c r="F19477"/>
      <c r="G19477"/>
      <c r="H19477"/>
      <c r="I19477"/>
      <c r="K19477" s="2"/>
      <c r="L19477" s="15"/>
      <c r="M19477" s="16"/>
      <c r="N19477" s="17"/>
      <c r="O19477" s="17"/>
    </row>
    <row r="19478" spans="1:15" s="13" customFormat="1" x14ac:dyDescent="0.2">
      <c r="A19478"/>
      <c r="B19478"/>
      <c r="C19478"/>
      <c r="D19478"/>
      <c r="F19478"/>
      <c r="G19478"/>
      <c r="H19478"/>
      <c r="I19478"/>
      <c r="K19478" s="2"/>
      <c r="L19478" s="15"/>
      <c r="M19478" s="16"/>
      <c r="N19478" s="17"/>
      <c r="O19478" s="17"/>
    </row>
    <row r="19479" spans="1:15" s="13" customFormat="1" x14ac:dyDescent="0.2">
      <c r="A19479"/>
      <c r="B19479"/>
      <c r="C19479"/>
      <c r="D19479"/>
      <c r="F19479"/>
      <c r="G19479"/>
      <c r="H19479"/>
      <c r="I19479"/>
      <c r="K19479" s="2"/>
      <c r="L19479" s="15"/>
      <c r="M19479" s="16"/>
      <c r="N19479" s="17"/>
      <c r="O19479" s="17"/>
    </row>
    <row r="19480" spans="1:15" s="13" customFormat="1" x14ac:dyDescent="0.2">
      <c r="A19480"/>
      <c r="B19480"/>
      <c r="C19480"/>
      <c r="D19480"/>
      <c r="F19480"/>
      <c r="G19480"/>
      <c r="H19480"/>
      <c r="I19480"/>
      <c r="K19480" s="2"/>
      <c r="L19480" s="15"/>
      <c r="M19480" s="16"/>
      <c r="N19480" s="17"/>
      <c r="O19480" s="17"/>
    </row>
    <row r="19481" spans="1:15" s="13" customFormat="1" x14ac:dyDescent="0.2">
      <c r="A19481"/>
      <c r="B19481"/>
      <c r="C19481"/>
      <c r="D19481"/>
      <c r="F19481"/>
      <c r="G19481"/>
      <c r="H19481"/>
      <c r="I19481"/>
      <c r="K19481" s="2"/>
      <c r="L19481" s="15"/>
      <c r="M19481" s="16"/>
      <c r="N19481" s="17"/>
      <c r="O19481" s="17"/>
    </row>
    <row r="19482" spans="1:15" s="13" customFormat="1" x14ac:dyDescent="0.2">
      <c r="A19482"/>
      <c r="B19482"/>
      <c r="C19482"/>
      <c r="D19482"/>
      <c r="F19482"/>
      <c r="G19482"/>
      <c r="H19482"/>
      <c r="I19482"/>
      <c r="K19482" s="2"/>
      <c r="L19482" s="15"/>
      <c r="M19482" s="16"/>
      <c r="N19482" s="17"/>
      <c r="O19482" s="17"/>
    </row>
    <row r="19483" spans="1:15" s="13" customFormat="1" x14ac:dyDescent="0.2">
      <c r="A19483"/>
      <c r="B19483"/>
      <c r="C19483"/>
      <c r="D19483"/>
      <c r="F19483"/>
      <c r="G19483"/>
      <c r="H19483"/>
      <c r="I19483"/>
      <c r="K19483" s="2"/>
      <c r="L19483" s="15"/>
      <c r="M19483" s="16"/>
      <c r="N19483" s="17"/>
      <c r="O19483" s="17"/>
    </row>
    <row r="19484" spans="1:15" s="13" customFormat="1" x14ac:dyDescent="0.2">
      <c r="A19484"/>
      <c r="B19484"/>
      <c r="C19484"/>
      <c r="D19484"/>
      <c r="F19484"/>
      <c r="G19484"/>
      <c r="H19484"/>
      <c r="I19484"/>
      <c r="K19484" s="2"/>
      <c r="L19484" s="15"/>
      <c r="M19484" s="16"/>
      <c r="N19484" s="17"/>
      <c r="O19484" s="17"/>
    </row>
    <row r="19485" spans="1:15" s="13" customFormat="1" x14ac:dyDescent="0.2">
      <c r="A19485"/>
      <c r="B19485"/>
      <c r="C19485"/>
      <c r="D19485"/>
      <c r="F19485"/>
      <c r="G19485"/>
      <c r="H19485"/>
      <c r="I19485"/>
      <c r="K19485" s="2"/>
      <c r="L19485" s="15"/>
      <c r="M19485" s="16"/>
      <c r="N19485" s="17"/>
      <c r="O19485" s="17"/>
    </row>
    <row r="19486" spans="1:15" s="13" customFormat="1" x14ac:dyDescent="0.2">
      <c r="A19486"/>
      <c r="B19486"/>
      <c r="C19486"/>
      <c r="D19486"/>
      <c r="F19486"/>
      <c r="G19486"/>
      <c r="H19486"/>
      <c r="I19486"/>
      <c r="K19486" s="2"/>
      <c r="L19486" s="15"/>
      <c r="M19486" s="16"/>
      <c r="N19486" s="17"/>
      <c r="O19486" s="17"/>
    </row>
    <row r="19487" spans="1:15" s="13" customFormat="1" x14ac:dyDescent="0.2">
      <c r="A19487"/>
      <c r="B19487"/>
      <c r="C19487"/>
      <c r="D19487"/>
      <c r="F19487"/>
      <c r="G19487"/>
      <c r="H19487"/>
      <c r="I19487"/>
      <c r="K19487" s="2"/>
      <c r="L19487" s="15"/>
      <c r="M19487" s="16"/>
      <c r="N19487" s="17"/>
      <c r="O19487" s="17"/>
    </row>
    <row r="19488" spans="1:15" s="13" customFormat="1" x14ac:dyDescent="0.2">
      <c r="A19488"/>
      <c r="B19488"/>
      <c r="C19488"/>
      <c r="D19488"/>
      <c r="F19488"/>
      <c r="G19488"/>
      <c r="H19488"/>
      <c r="I19488"/>
      <c r="K19488" s="2"/>
      <c r="L19488" s="15"/>
      <c r="M19488" s="16"/>
      <c r="N19488" s="17"/>
      <c r="O19488" s="17"/>
    </row>
    <row r="19489" spans="1:15" s="13" customFormat="1" x14ac:dyDescent="0.2">
      <c r="A19489"/>
      <c r="B19489"/>
      <c r="C19489"/>
      <c r="D19489"/>
      <c r="F19489"/>
      <c r="G19489"/>
      <c r="H19489"/>
      <c r="I19489"/>
      <c r="K19489" s="2"/>
      <c r="L19489" s="15"/>
      <c r="M19489" s="16"/>
      <c r="N19489" s="17"/>
      <c r="O19489" s="17"/>
    </row>
    <row r="19490" spans="1:15" s="13" customFormat="1" x14ac:dyDescent="0.2">
      <c r="A19490"/>
      <c r="B19490"/>
      <c r="C19490"/>
      <c r="D19490"/>
      <c r="F19490"/>
      <c r="G19490"/>
      <c r="H19490"/>
      <c r="I19490"/>
      <c r="K19490" s="2"/>
      <c r="L19490" s="15"/>
      <c r="M19490" s="16"/>
      <c r="N19490" s="17"/>
      <c r="O19490" s="17"/>
    </row>
    <row r="19491" spans="1:15" s="13" customFormat="1" x14ac:dyDescent="0.2">
      <c r="A19491"/>
      <c r="B19491"/>
      <c r="C19491"/>
      <c r="D19491"/>
      <c r="F19491"/>
      <c r="G19491"/>
      <c r="H19491"/>
      <c r="I19491"/>
      <c r="K19491" s="2"/>
      <c r="L19491" s="15"/>
      <c r="M19491" s="16"/>
      <c r="N19491" s="17"/>
      <c r="O19491" s="17"/>
    </row>
    <row r="19492" spans="1:15" s="13" customFormat="1" x14ac:dyDescent="0.2">
      <c r="A19492"/>
      <c r="B19492"/>
      <c r="C19492"/>
      <c r="D19492"/>
      <c r="F19492"/>
      <c r="G19492"/>
      <c r="H19492"/>
      <c r="I19492"/>
      <c r="K19492" s="2"/>
      <c r="L19492" s="15"/>
      <c r="M19492" s="16"/>
      <c r="N19492" s="17"/>
      <c r="O19492" s="17"/>
    </row>
    <row r="19493" spans="1:15" s="13" customFormat="1" x14ac:dyDescent="0.2">
      <c r="A19493"/>
      <c r="B19493"/>
      <c r="C19493"/>
      <c r="D19493"/>
      <c r="F19493"/>
      <c r="G19493"/>
      <c r="H19493"/>
      <c r="I19493"/>
      <c r="K19493" s="2"/>
      <c r="L19493" s="15"/>
      <c r="M19493" s="16"/>
      <c r="N19493" s="17"/>
      <c r="O19493" s="17"/>
    </row>
    <row r="19494" spans="1:15" s="13" customFormat="1" x14ac:dyDescent="0.2">
      <c r="A19494"/>
      <c r="B19494"/>
      <c r="C19494"/>
      <c r="D19494"/>
      <c r="F19494"/>
      <c r="G19494"/>
      <c r="H19494"/>
      <c r="I19494"/>
      <c r="K19494" s="2"/>
      <c r="L19494" s="15"/>
      <c r="M19494" s="16"/>
      <c r="N19494" s="17"/>
      <c r="O19494" s="17"/>
    </row>
    <row r="19495" spans="1:15" s="13" customFormat="1" x14ac:dyDescent="0.2">
      <c r="A19495"/>
      <c r="B19495"/>
      <c r="C19495"/>
      <c r="D19495"/>
      <c r="F19495"/>
      <c r="G19495"/>
      <c r="H19495"/>
      <c r="I19495"/>
      <c r="K19495" s="2"/>
      <c r="L19495" s="15"/>
      <c r="M19495" s="16"/>
      <c r="N19495" s="17"/>
      <c r="O19495" s="17"/>
    </row>
    <row r="19496" spans="1:15" s="13" customFormat="1" x14ac:dyDescent="0.2">
      <c r="A19496"/>
      <c r="B19496"/>
      <c r="C19496"/>
      <c r="D19496"/>
      <c r="F19496"/>
      <c r="G19496"/>
      <c r="H19496"/>
      <c r="I19496"/>
      <c r="K19496" s="2"/>
      <c r="L19496" s="15"/>
      <c r="M19496" s="16"/>
      <c r="N19496" s="17"/>
      <c r="O19496" s="17"/>
    </row>
    <row r="19497" spans="1:15" s="13" customFormat="1" x14ac:dyDescent="0.2">
      <c r="A19497"/>
      <c r="B19497"/>
      <c r="C19497"/>
      <c r="D19497"/>
      <c r="F19497"/>
      <c r="G19497"/>
      <c r="H19497"/>
      <c r="I19497"/>
      <c r="K19497" s="2"/>
      <c r="L19497" s="15"/>
      <c r="M19497" s="16"/>
      <c r="N19497" s="17"/>
      <c r="O19497" s="17"/>
    </row>
    <row r="19498" spans="1:15" s="13" customFormat="1" x14ac:dyDescent="0.2">
      <c r="A19498"/>
      <c r="B19498"/>
      <c r="C19498"/>
      <c r="D19498"/>
      <c r="F19498"/>
      <c r="G19498"/>
      <c r="H19498"/>
      <c r="I19498"/>
      <c r="K19498" s="2"/>
      <c r="L19498" s="15"/>
      <c r="M19498" s="16"/>
      <c r="N19498" s="17"/>
      <c r="O19498" s="17"/>
    </row>
    <row r="19499" spans="1:15" s="13" customFormat="1" x14ac:dyDescent="0.2">
      <c r="A19499"/>
      <c r="B19499"/>
      <c r="C19499"/>
      <c r="D19499"/>
      <c r="F19499"/>
      <c r="G19499"/>
      <c r="H19499"/>
      <c r="I19499"/>
      <c r="K19499" s="2"/>
      <c r="L19499" s="15"/>
      <c r="M19499" s="16"/>
      <c r="N19499" s="17"/>
      <c r="O19499" s="17"/>
    </row>
    <row r="19500" spans="1:15" s="13" customFormat="1" x14ac:dyDescent="0.2">
      <c r="A19500"/>
      <c r="B19500"/>
      <c r="C19500"/>
      <c r="D19500"/>
      <c r="F19500"/>
      <c r="G19500"/>
      <c r="H19500"/>
      <c r="I19500"/>
      <c r="K19500" s="2"/>
      <c r="L19500" s="15"/>
      <c r="M19500" s="16"/>
      <c r="N19500" s="17"/>
      <c r="O19500" s="17"/>
    </row>
    <row r="19501" spans="1:15" s="13" customFormat="1" x14ac:dyDescent="0.2">
      <c r="A19501"/>
      <c r="B19501"/>
      <c r="C19501"/>
      <c r="D19501"/>
      <c r="F19501"/>
      <c r="G19501"/>
      <c r="H19501"/>
      <c r="I19501"/>
      <c r="K19501" s="2"/>
      <c r="L19501" s="15"/>
      <c r="M19501" s="16"/>
      <c r="N19501" s="17"/>
      <c r="O19501" s="17"/>
    </row>
    <row r="19502" spans="1:15" s="13" customFormat="1" x14ac:dyDescent="0.2">
      <c r="A19502"/>
      <c r="B19502"/>
      <c r="C19502"/>
      <c r="D19502"/>
      <c r="F19502"/>
      <c r="G19502"/>
      <c r="H19502"/>
      <c r="I19502"/>
      <c r="K19502" s="2"/>
      <c r="L19502" s="15"/>
      <c r="M19502" s="16"/>
      <c r="N19502" s="17"/>
      <c r="O19502" s="17"/>
    </row>
    <row r="19503" spans="1:15" s="13" customFormat="1" x14ac:dyDescent="0.2">
      <c r="A19503"/>
      <c r="B19503"/>
      <c r="C19503"/>
      <c r="D19503"/>
      <c r="F19503"/>
      <c r="G19503"/>
      <c r="H19503"/>
      <c r="I19503"/>
      <c r="K19503" s="2"/>
      <c r="L19503" s="15"/>
      <c r="M19503" s="16"/>
      <c r="N19503" s="17"/>
      <c r="O19503" s="17"/>
    </row>
    <row r="19504" spans="1:15" s="13" customFormat="1" x14ac:dyDescent="0.2">
      <c r="A19504"/>
      <c r="B19504"/>
      <c r="C19504"/>
      <c r="D19504"/>
      <c r="F19504"/>
      <c r="G19504"/>
      <c r="H19504"/>
      <c r="I19504"/>
      <c r="K19504" s="2"/>
      <c r="L19504" s="15"/>
      <c r="M19504" s="16"/>
      <c r="N19504" s="17"/>
      <c r="O19504" s="17"/>
    </row>
    <row r="19505" spans="1:15" s="13" customFormat="1" x14ac:dyDescent="0.2">
      <c r="A19505"/>
      <c r="B19505"/>
      <c r="C19505"/>
      <c r="D19505"/>
      <c r="F19505"/>
      <c r="G19505"/>
      <c r="H19505"/>
      <c r="I19505"/>
      <c r="K19505" s="2"/>
      <c r="L19505" s="15"/>
      <c r="M19505" s="16"/>
      <c r="N19505" s="17"/>
      <c r="O19505" s="17"/>
    </row>
    <row r="19506" spans="1:15" s="13" customFormat="1" x14ac:dyDescent="0.2">
      <c r="A19506"/>
      <c r="B19506"/>
      <c r="C19506"/>
      <c r="D19506"/>
      <c r="F19506"/>
      <c r="G19506"/>
      <c r="H19506"/>
      <c r="I19506"/>
      <c r="K19506" s="2"/>
      <c r="L19506" s="15"/>
      <c r="M19506" s="16"/>
      <c r="N19506" s="17"/>
      <c r="O19506" s="17"/>
    </row>
    <row r="19507" spans="1:15" s="13" customFormat="1" x14ac:dyDescent="0.2">
      <c r="A19507"/>
      <c r="B19507"/>
      <c r="C19507"/>
      <c r="D19507"/>
      <c r="F19507"/>
      <c r="G19507"/>
      <c r="H19507"/>
      <c r="I19507"/>
      <c r="K19507" s="2"/>
      <c r="L19507" s="15"/>
      <c r="M19507" s="16"/>
      <c r="N19507" s="17"/>
      <c r="O19507" s="17"/>
    </row>
    <row r="19508" spans="1:15" s="13" customFormat="1" x14ac:dyDescent="0.2">
      <c r="A19508"/>
      <c r="B19508"/>
      <c r="C19508"/>
      <c r="D19508"/>
      <c r="F19508"/>
      <c r="G19508"/>
      <c r="H19508"/>
      <c r="I19508"/>
      <c r="K19508" s="2"/>
      <c r="L19508" s="15"/>
      <c r="M19508" s="16"/>
      <c r="N19508" s="17"/>
      <c r="O19508" s="17"/>
    </row>
    <row r="19509" spans="1:15" s="13" customFormat="1" x14ac:dyDescent="0.2">
      <c r="A19509"/>
      <c r="B19509"/>
      <c r="C19509"/>
      <c r="D19509"/>
      <c r="F19509"/>
      <c r="G19509"/>
      <c r="H19509"/>
      <c r="I19509"/>
      <c r="K19509" s="2"/>
      <c r="L19509" s="15"/>
      <c r="M19509" s="16"/>
      <c r="N19509" s="17"/>
      <c r="O19509" s="17"/>
    </row>
    <row r="19510" spans="1:15" s="13" customFormat="1" x14ac:dyDescent="0.2">
      <c r="A19510"/>
      <c r="B19510"/>
      <c r="C19510"/>
      <c r="D19510"/>
      <c r="F19510"/>
      <c r="G19510"/>
      <c r="H19510"/>
      <c r="I19510"/>
      <c r="K19510" s="2"/>
      <c r="L19510" s="15"/>
      <c r="M19510" s="16"/>
      <c r="N19510" s="17"/>
      <c r="O19510" s="17"/>
    </row>
    <row r="19511" spans="1:15" s="13" customFormat="1" x14ac:dyDescent="0.2">
      <c r="A19511"/>
      <c r="B19511"/>
      <c r="C19511"/>
      <c r="D19511"/>
      <c r="F19511"/>
      <c r="G19511"/>
      <c r="H19511"/>
      <c r="I19511"/>
      <c r="K19511" s="2"/>
      <c r="L19511" s="15"/>
      <c r="M19511" s="16"/>
      <c r="N19511" s="17"/>
      <c r="O19511" s="17"/>
    </row>
    <row r="19512" spans="1:15" s="13" customFormat="1" x14ac:dyDescent="0.2">
      <c r="A19512"/>
      <c r="B19512"/>
      <c r="C19512"/>
      <c r="D19512"/>
      <c r="F19512"/>
      <c r="G19512"/>
      <c r="H19512"/>
      <c r="I19512"/>
      <c r="K19512" s="2"/>
      <c r="L19512" s="15"/>
      <c r="M19512" s="16"/>
      <c r="N19512" s="17"/>
      <c r="O19512" s="17"/>
    </row>
    <row r="19513" spans="1:15" s="13" customFormat="1" x14ac:dyDescent="0.2">
      <c r="A19513"/>
      <c r="B19513"/>
      <c r="C19513"/>
      <c r="D19513"/>
      <c r="F19513"/>
      <c r="G19513"/>
      <c r="H19513"/>
      <c r="I19513"/>
      <c r="K19513" s="2"/>
      <c r="L19513" s="15"/>
      <c r="M19513" s="16"/>
      <c r="N19513" s="17"/>
      <c r="O19513" s="17"/>
    </row>
    <row r="19514" spans="1:15" s="13" customFormat="1" x14ac:dyDescent="0.2">
      <c r="A19514"/>
      <c r="B19514"/>
      <c r="C19514"/>
      <c r="D19514"/>
      <c r="F19514"/>
      <c r="G19514"/>
      <c r="H19514"/>
      <c r="I19514"/>
      <c r="K19514" s="2"/>
      <c r="L19514" s="15"/>
      <c r="M19514" s="16"/>
      <c r="N19514" s="17"/>
      <c r="O19514" s="17"/>
    </row>
    <row r="19515" spans="1:15" s="13" customFormat="1" x14ac:dyDescent="0.2">
      <c r="A19515"/>
      <c r="B19515"/>
      <c r="C19515"/>
      <c r="D19515"/>
      <c r="F19515"/>
      <c r="G19515"/>
      <c r="H19515"/>
      <c r="I19515"/>
      <c r="K19515" s="2"/>
      <c r="L19515" s="15"/>
      <c r="M19515" s="16"/>
      <c r="N19515" s="17"/>
      <c r="O19515" s="17"/>
    </row>
    <row r="19516" spans="1:15" s="13" customFormat="1" x14ac:dyDescent="0.2">
      <c r="A19516"/>
      <c r="B19516"/>
      <c r="C19516"/>
      <c r="D19516"/>
      <c r="F19516"/>
      <c r="G19516"/>
      <c r="H19516"/>
      <c r="I19516"/>
      <c r="K19516" s="2"/>
      <c r="L19516" s="15"/>
      <c r="M19516" s="16"/>
      <c r="N19516" s="17"/>
      <c r="O19516" s="17"/>
    </row>
    <row r="19517" spans="1:15" s="13" customFormat="1" x14ac:dyDescent="0.2">
      <c r="A19517"/>
      <c r="B19517"/>
      <c r="C19517"/>
      <c r="D19517"/>
      <c r="F19517"/>
      <c r="G19517"/>
      <c r="H19517"/>
      <c r="I19517"/>
      <c r="K19517" s="2"/>
      <c r="L19517" s="15"/>
      <c r="M19517" s="16"/>
      <c r="N19517" s="17"/>
      <c r="O19517" s="17"/>
    </row>
    <row r="19518" spans="1:15" s="13" customFormat="1" x14ac:dyDescent="0.2">
      <c r="A19518"/>
      <c r="B19518"/>
      <c r="C19518"/>
      <c r="D19518"/>
      <c r="F19518"/>
      <c r="G19518"/>
      <c r="H19518"/>
      <c r="I19518"/>
      <c r="K19518" s="2"/>
      <c r="L19518" s="15"/>
      <c r="M19518" s="16"/>
      <c r="N19518" s="17"/>
      <c r="O19518" s="17"/>
    </row>
    <row r="19519" spans="1:15" s="13" customFormat="1" x14ac:dyDescent="0.2">
      <c r="A19519"/>
      <c r="B19519"/>
      <c r="C19519"/>
      <c r="D19519"/>
      <c r="F19519"/>
      <c r="G19519"/>
      <c r="H19519"/>
      <c r="I19519"/>
      <c r="K19519" s="2"/>
      <c r="L19519" s="15"/>
      <c r="M19519" s="16"/>
      <c r="N19519" s="17"/>
      <c r="O19519" s="17"/>
    </row>
    <row r="19520" spans="1:15" s="13" customFormat="1" x14ac:dyDescent="0.2">
      <c r="A19520"/>
      <c r="B19520"/>
      <c r="C19520"/>
      <c r="D19520"/>
      <c r="F19520"/>
      <c r="G19520"/>
      <c r="H19520"/>
      <c r="I19520"/>
      <c r="K19520" s="2"/>
      <c r="L19520" s="15"/>
      <c r="M19520" s="16"/>
      <c r="N19520" s="17"/>
      <c r="O19520" s="17"/>
    </row>
    <row r="19521" spans="1:15" s="13" customFormat="1" x14ac:dyDescent="0.2">
      <c r="A19521"/>
      <c r="B19521"/>
      <c r="C19521"/>
      <c r="D19521"/>
      <c r="F19521"/>
      <c r="G19521"/>
      <c r="H19521"/>
      <c r="I19521"/>
      <c r="K19521" s="2"/>
      <c r="L19521" s="15"/>
      <c r="M19521" s="16"/>
      <c r="N19521" s="17"/>
      <c r="O19521" s="17"/>
    </row>
    <row r="19522" spans="1:15" s="13" customFormat="1" x14ac:dyDescent="0.2">
      <c r="A19522"/>
      <c r="B19522"/>
      <c r="C19522"/>
      <c r="D19522"/>
      <c r="F19522"/>
      <c r="G19522"/>
      <c r="H19522"/>
      <c r="I19522"/>
      <c r="K19522" s="2"/>
      <c r="L19522" s="15"/>
      <c r="M19522" s="16"/>
      <c r="N19522" s="17"/>
      <c r="O19522" s="17"/>
    </row>
    <row r="19523" spans="1:15" s="13" customFormat="1" x14ac:dyDescent="0.2">
      <c r="A19523"/>
      <c r="B19523"/>
      <c r="C19523"/>
      <c r="D19523"/>
      <c r="F19523"/>
      <c r="G19523"/>
      <c r="H19523"/>
      <c r="I19523"/>
      <c r="K19523" s="2"/>
      <c r="L19523" s="15"/>
      <c r="M19523" s="16"/>
      <c r="N19523" s="17"/>
      <c r="O19523" s="17"/>
    </row>
    <row r="19524" spans="1:15" s="13" customFormat="1" x14ac:dyDescent="0.2">
      <c r="A19524"/>
      <c r="B19524"/>
      <c r="C19524"/>
      <c r="D19524"/>
      <c r="F19524"/>
      <c r="G19524"/>
      <c r="H19524"/>
      <c r="I19524"/>
      <c r="K19524" s="2"/>
      <c r="L19524" s="15"/>
      <c r="M19524" s="16"/>
      <c r="N19524" s="17"/>
      <c r="O19524" s="17"/>
    </row>
    <row r="19525" spans="1:15" s="13" customFormat="1" x14ac:dyDescent="0.2">
      <c r="A19525"/>
      <c r="B19525"/>
      <c r="C19525"/>
      <c r="D19525"/>
      <c r="F19525"/>
      <c r="G19525"/>
      <c r="H19525"/>
      <c r="I19525"/>
      <c r="K19525" s="2"/>
      <c r="L19525" s="15"/>
      <c r="M19525" s="16"/>
      <c r="N19525" s="17"/>
      <c r="O19525" s="17"/>
    </row>
    <row r="19526" spans="1:15" s="13" customFormat="1" x14ac:dyDescent="0.2">
      <c r="A19526"/>
      <c r="B19526"/>
      <c r="C19526"/>
      <c r="D19526"/>
      <c r="F19526"/>
      <c r="G19526"/>
      <c r="H19526"/>
      <c r="I19526"/>
      <c r="K19526" s="2"/>
      <c r="L19526" s="15"/>
      <c r="M19526" s="16"/>
      <c r="N19526" s="17"/>
      <c r="O19526" s="17"/>
    </row>
    <row r="19527" spans="1:15" s="13" customFormat="1" x14ac:dyDescent="0.2">
      <c r="A19527"/>
      <c r="B19527"/>
      <c r="C19527"/>
      <c r="D19527"/>
      <c r="F19527"/>
      <c r="G19527"/>
      <c r="H19527"/>
      <c r="I19527"/>
      <c r="K19527" s="2"/>
      <c r="L19527" s="15"/>
      <c r="M19527" s="16"/>
      <c r="N19527" s="17"/>
      <c r="O19527" s="17"/>
    </row>
    <row r="19528" spans="1:15" s="13" customFormat="1" x14ac:dyDescent="0.2">
      <c r="A19528"/>
      <c r="B19528"/>
      <c r="C19528"/>
      <c r="D19528"/>
      <c r="F19528"/>
      <c r="G19528"/>
      <c r="H19528"/>
      <c r="I19528"/>
      <c r="K19528" s="2"/>
      <c r="L19528" s="15"/>
      <c r="M19528" s="16"/>
      <c r="N19528" s="17"/>
      <c r="O19528" s="17"/>
    </row>
    <row r="19529" spans="1:15" s="13" customFormat="1" x14ac:dyDescent="0.2">
      <c r="A19529"/>
      <c r="B19529"/>
      <c r="C19529"/>
      <c r="D19529"/>
      <c r="F19529"/>
      <c r="G19529"/>
      <c r="H19529"/>
      <c r="I19529"/>
      <c r="K19529" s="2"/>
      <c r="L19529" s="15"/>
      <c r="M19529" s="16"/>
      <c r="N19529" s="17"/>
      <c r="O19529" s="17"/>
    </row>
    <row r="19530" spans="1:15" s="13" customFormat="1" x14ac:dyDescent="0.2">
      <c r="A19530"/>
      <c r="B19530"/>
      <c r="C19530"/>
      <c r="D19530"/>
      <c r="F19530"/>
      <c r="G19530"/>
      <c r="H19530"/>
      <c r="I19530"/>
      <c r="K19530" s="2"/>
      <c r="L19530" s="15"/>
      <c r="M19530" s="16"/>
      <c r="N19530" s="17"/>
      <c r="O19530" s="17"/>
    </row>
    <row r="19531" spans="1:15" s="13" customFormat="1" x14ac:dyDescent="0.2">
      <c r="A19531"/>
      <c r="B19531"/>
      <c r="C19531"/>
      <c r="D19531"/>
      <c r="F19531"/>
      <c r="G19531"/>
      <c r="H19531"/>
      <c r="I19531"/>
      <c r="K19531" s="2"/>
      <c r="L19531" s="15"/>
      <c r="M19531" s="16"/>
      <c r="N19531" s="17"/>
      <c r="O19531" s="17"/>
    </row>
    <row r="19532" spans="1:15" s="13" customFormat="1" x14ac:dyDescent="0.2">
      <c r="A19532"/>
      <c r="B19532"/>
      <c r="C19532"/>
      <c r="D19532"/>
      <c r="F19532"/>
      <c r="G19532"/>
      <c r="H19532"/>
      <c r="I19532"/>
      <c r="K19532" s="2"/>
      <c r="L19532" s="15"/>
      <c r="M19532" s="16"/>
      <c r="N19532" s="17"/>
      <c r="O19532" s="17"/>
    </row>
    <row r="19533" spans="1:15" s="13" customFormat="1" x14ac:dyDescent="0.2">
      <c r="A19533"/>
      <c r="B19533"/>
      <c r="C19533"/>
      <c r="D19533"/>
      <c r="F19533"/>
      <c r="G19533"/>
      <c r="H19533"/>
      <c r="I19533"/>
      <c r="K19533" s="2"/>
      <c r="L19533" s="15"/>
      <c r="M19533" s="16"/>
      <c r="N19533" s="17"/>
      <c r="O19533" s="17"/>
    </row>
    <row r="19534" spans="1:15" s="13" customFormat="1" x14ac:dyDescent="0.2">
      <c r="A19534"/>
      <c r="B19534"/>
      <c r="C19534"/>
      <c r="D19534"/>
      <c r="F19534"/>
      <c r="G19534"/>
      <c r="H19534"/>
      <c r="I19534"/>
      <c r="K19534" s="2"/>
      <c r="L19534" s="15"/>
      <c r="M19534" s="16"/>
      <c r="N19534" s="17"/>
      <c r="O19534" s="17"/>
    </row>
    <row r="19535" spans="1:15" s="13" customFormat="1" x14ac:dyDescent="0.2">
      <c r="A19535"/>
      <c r="B19535"/>
      <c r="C19535"/>
      <c r="D19535"/>
      <c r="F19535"/>
      <c r="G19535"/>
      <c r="H19535"/>
      <c r="I19535"/>
      <c r="K19535" s="2"/>
      <c r="L19535" s="15"/>
      <c r="M19535" s="16"/>
      <c r="N19535" s="17"/>
      <c r="O19535" s="17"/>
    </row>
    <row r="19536" spans="1:15" s="13" customFormat="1" x14ac:dyDescent="0.2">
      <c r="A19536"/>
      <c r="B19536"/>
      <c r="C19536"/>
      <c r="D19536"/>
      <c r="F19536"/>
      <c r="G19536"/>
      <c r="H19536"/>
      <c r="I19536"/>
      <c r="K19536" s="2"/>
      <c r="L19536" s="15"/>
      <c r="M19536" s="16"/>
      <c r="N19536" s="17"/>
      <c r="O19536" s="17"/>
    </row>
    <row r="19537" spans="1:15" s="13" customFormat="1" x14ac:dyDescent="0.2">
      <c r="A19537"/>
      <c r="B19537"/>
      <c r="C19537"/>
      <c r="D19537"/>
      <c r="F19537"/>
      <c r="G19537"/>
      <c r="H19537"/>
      <c r="I19537"/>
      <c r="K19537" s="2"/>
      <c r="L19537" s="15"/>
      <c r="M19537" s="16"/>
      <c r="N19537" s="17"/>
      <c r="O19537" s="17"/>
    </row>
    <row r="19538" spans="1:15" s="13" customFormat="1" x14ac:dyDescent="0.2">
      <c r="A19538"/>
      <c r="B19538"/>
      <c r="C19538"/>
      <c r="D19538"/>
      <c r="F19538"/>
      <c r="G19538"/>
      <c r="H19538"/>
      <c r="I19538"/>
      <c r="K19538" s="2"/>
      <c r="L19538" s="15"/>
      <c r="M19538" s="16"/>
      <c r="N19538" s="17"/>
      <c r="O19538" s="17"/>
    </row>
    <row r="19539" spans="1:15" s="13" customFormat="1" x14ac:dyDescent="0.2">
      <c r="A19539"/>
      <c r="B19539"/>
      <c r="C19539"/>
      <c r="D19539"/>
      <c r="F19539"/>
      <c r="G19539"/>
      <c r="H19539"/>
      <c r="I19539"/>
      <c r="K19539" s="2"/>
      <c r="L19539" s="15"/>
      <c r="M19539" s="16"/>
      <c r="N19539" s="17"/>
      <c r="O19539" s="17"/>
    </row>
    <row r="19540" spans="1:15" s="13" customFormat="1" x14ac:dyDescent="0.2">
      <c r="A19540"/>
      <c r="B19540"/>
      <c r="C19540"/>
      <c r="D19540"/>
      <c r="F19540"/>
      <c r="G19540"/>
      <c r="H19540"/>
      <c r="I19540"/>
      <c r="K19540" s="2"/>
      <c r="L19540" s="15"/>
      <c r="M19540" s="16"/>
      <c r="N19540" s="17"/>
      <c r="O19540" s="17"/>
    </row>
    <row r="19541" spans="1:15" s="13" customFormat="1" x14ac:dyDescent="0.2">
      <c r="A19541"/>
      <c r="B19541"/>
      <c r="C19541"/>
      <c r="D19541"/>
      <c r="F19541"/>
      <c r="G19541"/>
      <c r="H19541"/>
      <c r="I19541"/>
      <c r="K19541" s="2"/>
      <c r="L19541" s="15"/>
      <c r="M19541" s="16"/>
      <c r="N19541" s="17"/>
      <c r="O19541" s="17"/>
    </row>
    <row r="19542" spans="1:15" s="13" customFormat="1" x14ac:dyDescent="0.2">
      <c r="A19542"/>
      <c r="B19542"/>
      <c r="C19542"/>
      <c r="D19542"/>
      <c r="F19542"/>
      <c r="G19542"/>
      <c r="H19542"/>
      <c r="I19542"/>
      <c r="K19542" s="2"/>
      <c r="L19542" s="15"/>
      <c r="M19542" s="16"/>
      <c r="N19542" s="17"/>
      <c r="O19542" s="17"/>
    </row>
    <row r="19543" spans="1:15" s="13" customFormat="1" x14ac:dyDescent="0.2">
      <c r="A19543"/>
      <c r="B19543"/>
      <c r="C19543"/>
      <c r="D19543"/>
      <c r="F19543"/>
      <c r="G19543"/>
      <c r="H19543"/>
      <c r="I19543"/>
      <c r="K19543" s="2"/>
      <c r="L19543" s="15"/>
      <c r="M19543" s="16"/>
      <c r="N19543" s="17"/>
      <c r="O19543" s="17"/>
    </row>
    <row r="19544" spans="1:15" s="13" customFormat="1" x14ac:dyDescent="0.2">
      <c r="A19544"/>
      <c r="B19544"/>
      <c r="C19544"/>
      <c r="D19544"/>
      <c r="F19544"/>
      <c r="G19544"/>
      <c r="H19544"/>
      <c r="I19544"/>
      <c r="K19544" s="2"/>
      <c r="L19544" s="15"/>
      <c r="M19544" s="16"/>
      <c r="N19544" s="17"/>
      <c r="O19544" s="17"/>
    </row>
    <row r="19545" spans="1:15" s="13" customFormat="1" x14ac:dyDescent="0.2">
      <c r="A19545"/>
      <c r="B19545"/>
      <c r="C19545"/>
      <c r="D19545"/>
      <c r="F19545"/>
      <c r="G19545"/>
      <c r="H19545"/>
      <c r="I19545"/>
      <c r="K19545" s="2"/>
      <c r="L19545" s="15"/>
      <c r="M19545" s="16"/>
      <c r="N19545" s="17"/>
      <c r="O19545" s="17"/>
    </row>
    <row r="19546" spans="1:15" s="13" customFormat="1" x14ac:dyDescent="0.2">
      <c r="A19546"/>
      <c r="B19546"/>
      <c r="C19546"/>
      <c r="D19546"/>
      <c r="F19546"/>
      <c r="G19546"/>
      <c r="H19546"/>
      <c r="I19546"/>
      <c r="K19546" s="2"/>
      <c r="L19546" s="15"/>
      <c r="M19546" s="16"/>
      <c r="N19546" s="17"/>
      <c r="O19546" s="17"/>
    </row>
    <row r="19547" spans="1:15" s="13" customFormat="1" x14ac:dyDescent="0.2">
      <c r="A19547"/>
      <c r="B19547"/>
      <c r="C19547"/>
      <c r="D19547"/>
      <c r="F19547"/>
      <c r="G19547"/>
      <c r="H19547"/>
      <c r="I19547"/>
      <c r="K19547" s="2"/>
      <c r="L19547" s="15"/>
      <c r="M19547" s="16"/>
      <c r="N19547" s="17"/>
      <c r="O19547" s="17"/>
    </row>
    <row r="19548" spans="1:15" s="13" customFormat="1" x14ac:dyDescent="0.2">
      <c r="A19548"/>
      <c r="B19548"/>
      <c r="C19548"/>
      <c r="D19548"/>
      <c r="F19548"/>
      <c r="G19548"/>
      <c r="H19548"/>
      <c r="I19548"/>
      <c r="K19548" s="2"/>
      <c r="L19548" s="15"/>
      <c r="M19548" s="16"/>
      <c r="N19548" s="17"/>
      <c r="O19548" s="17"/>
    </row>
    <row r="19549" spans="1:15" s="13" customFormat="1" x14ac:dyDescent="0.2">
      <c r="A19549"/>
      <c r="B19549"/>
      <c r="C19549"/>
      <c r="D19549"/>
      <c r="F19549"/>
      <c r="G19549"/>
      <c r="H19549"/>
      <c r="I19549"/>
      <c r="K19549" s="2"/>
      <c r="L19549" s="15"/>
      <c r="M19549" s="16"/>
      <c r="N19549" s="17"/>
      <c r="O19549" s="17"/>
    </row>
    <row r="19550" spans="1:15" s="13" customFormat="1" x14ac:dyDescent="0.2">
      <c r="A19550"/>
      <c r="B19550"/>
      <c r="C19550"/>
      <c r="D19550"/>
      <c r="F19550"/>
      <c r="G19550"/>
      <c r="H19550"/>
      <c r="I19550"/>
      <c r="K19550" s="2"/>
      <c r="L19550" s="15"/>
      <c r="M19550" s="16"/>
      <c r="N19550" s="17"/>
      <c r="O19550" s="17"/>
    </row>
    <row r="19551" spans="1:15" s="13" customFormat="1" x14ac:dyDescent="0.2">
      <c r="A19551"/>
      <c r="B19551"/>
      <c r="C19551"/>
      <c r="D19551"/>
      <c r="F19551"/>
      <c r="G19551"/>
      <c r="H19551"/>
      <c r="I19551"/>
      <c r="K19551" s="2"/>
      <c r="L19551" s="15"/>
      <c r="M19551" s="16"/>
      <c r="N19551" s="17"/>
      <c r="O19551" s="17"/>
    </row>
    <row r="19552" spans="1:15" s="13" customFormat="1" x14ac:dyDescent="0.2">
      <c r="A19552"/>
      <c r="B19552"/>
      <c r="C19552"/>
      <c r="D19552"/>
      <c r="F19552"/>
      <c r="G19552"/>
      <c r="H19552"/>
      <c r="I19552"/>
      <c r="K19552" s="2"/>
      <c r="L19552" s="15"/>
      <c r="M19552" s="16"/>
      <c r="N19552" s="17"/>
      <c r="O19552" s="17"/>
    </row>
    <row r="19553" spans="1:15" s="13" customFormat="1" x14ac:dyDescent="0.2">
      <c r="A19553"/>
      <c r="B19553"/>
      <c r="C19553"/>
      <c r="D19553"/>
      <c r="F19553"/>
      <c r="G19553"/>
      <c r="H19553"/>
      <c r="I19553"/>
      <c r="K19553" s="2"/>
      <c r="L19553" s="15"/>
      <c r="M19553" s="16"/>
      <c r="N19553" s="17"/>
      <c r="O19553" s="17"/>
    </row>
    <row r="19554" spans="1:15" s="13" customFormat="1" x14ac:dyDescent="0.2">
      <c r="A19554"/>
      <c r="B19554"/>
      <c r="C19554"/>
      <c r="D19554"/>
      <c r="F19554"/>
      <c r="G19554"/>
      <c r="H19554"/>
      <c r="I19554"/>
      <c r="K19554" s="2"/>
      <c r="L19554" s="15"/>
      <c r="M19554" s="16"/>
      <c r="N19554" s="17"/>
      <c r="O19554" s="17"/>
    </row>
    <row r="19555" spans="1:15" s="13" customFormat="1" x14ac:dyDescent="0.2">
      <c r="A19555"/>
      <c r="B19555"/>
      <c r="C19555"/>
      <c r="D19555"/>
      <c r="F19555"/>
      <c r="G19555"/>
      <c r="H19555"/>
      <c r="I19555"/>
      <c r="K19555" s="2"/>
      <c r="L19555" s="15"/>
      <c r="M19555" s="16"/>
      <c r="N19555" s="17"/>
      <c r="O19555" s="17"/>
    </row>
    <row r="19556" spans="1:15" s="13" customFormat="1" x14ac:dyDescent="0.2">
      <c r="A19556"/>
      <c r="B19556"/>
      <c r="C19556"/>
      <c r="D19556"/>
      <c r="F19556"/>
      <c r="G19556"/>
      <c r="H19556"/>
      <c r="I19556"/>
      <c r="K19556" s="2"/>
      <c r="L19556" s="15"/>
      <c r="M19556" s="16"/>
      <c r="N19556" s="17"/>
      <c r="O19556" s="17"/>
    </row>
    <row r="19557" spans="1:15" s="13" customFormat="1" x14ac:dyDescent="0.2">
      <c r="A19557"/>
      <c r="B19557"/>
      <c r="C19557"/>
      <c r="D19557"/>
      <c r="F19557"/>
      <c r="G19557"/>
      <c r="H19557"/>
      <c r="I19557"/>
      <c r="K19557" s="2"/>
      <c r="L19557" s="15"/>
      <c r="M19557" s="16"/>
      <c r="N19557" s="17"/>
      <c r="O19557" s="17"/>
    </row>
    <row r="19558" spans="1:15" s="13" customFormat="1" x14ac:dyDescent="0.2">
      <c r="A19558"/>
      <c r="B19558"/>
      <c r="C19558"/>
      <c r="D19558"/>
      <c r="F19558"/>
      <c r="G19558"/>
      <c r="H19558"/>
      <c r="I19558"/>
      <c r="K19558" s="2"/>
      <c r="L19558" s="15"/>
      <c r="M19558" s="16"/>
      <c r="N19558" s="17"/>
      <c r="O19558" s="17"/>
    </row>
    <row r="19559" spans="1:15" s="13" customFormat="1" x14ac:dyDescent="0.2">
      <c r="A19559"/>
      <c r="B19559"/>
      <c r="C19559"/>
      <c r="D19559"/>
      <c r="F19559"/>
      <c r="G19559"/>
      <c r="H19559"/>
      <c r="I19559"/>
      <c r="K19559" s="2"/>
      <c r="L19559" s="15"/>
      <c r="M19559" s="16"/>
      <c r="N19559" s="17"/>
      <c r="O19559" s="17"/>
    </row>
    <row r="19560" spans="1:15" s="13" customFormat="1" x14ac:dyDescent="0.2">
      <c r="A19560"/>
      <c r="B19560"/>
      <c r="C19560"/>
      <c r="D19560"/>
      <c r="F19560"/>
      <c r="G19560"/>
      <c r="H19560"/>
      <c r="I19560"/>
      <c r="K19560" s="2"/>
      <c r="L19560" s="15"/>
      <c r="M19560" s="16"/>
      <c r="N19560" s="17"/>
      <c r="O19560" s="17"/>
    </row>
    <row r="19561" spans="1:15" s="13" customFormat="1" x14ac:dyDescent="0.2">
      <c r="A19561"/>
      <c r="B19561"/>
      <c r="C19561"/>
      <c r="D19561"/>
      <c r="F19561"/>
      <c r="G19561"/>
      <c r="H19561"/>
      <c r="I19561"/>
      <c r="K19561" s="2"/>
      <c r="L19561" s="15"/>
      <c r="M19561" s="16"/>
      <c r="N19561" s="17"/>
      <c r="O19561" s="17"/>
    </row>
    <row r="19562" spans="1:15" s="13" customFormat="1" x14ac:dyDescent="0.2">
      <c r="A19562"/>
      <c r="B19562"/>
      <c r="C19562"/>
      <c r="D19562"/>
      <c r="F19562"/>
      <c r="G19562"/>
      <c r="H19562"/>
      <c r="I19562"/>
      <c r="K19562" s="2"/>
      <c r="L19562" s="15"/>
      <c r="M19562" s="16"/>
      <c r="N19562" s="17"/>
      <c r="O19562" s="17"/>
    </row>
    <row r="19563" spans="1:15" s="13" customFormat="1" x14ac:dyDescent="0.2">
      <c r="A19563"/>
      <c r="B19563"/>
      <c r="C19563"/>
      <c r="D19563"/>
      <c r="F19563"/>
      <c r="G19563"/>
      <c r="H19563"/>
      <c r="I19563"/>
      <c r="K19563" s="2"/>
      <c r="L19563" s="15"/>
      <c r="M19563" s="16"/>
      <c r="N19563" s="17"/>
      <c r="O19563" s="17"/>
    </row>
    <row r="19564" spans="1:15" s="13" customFormat="1" x14ac:dyDescent="0.2">
      <c r="A19564"/>
      <c r="B19564"/>
      <c r="C19564"/>
      <c r="D19564"/>
      <c r="F19564"/>
      <c r="G19564"/>
      <c r="H19564"/>
      <c r="I19564"/>
      <c r="K19564" s="2"/>
      <c r="L19564" s="15"/>
      <c r="M19564" s="16"/>
      <c r="N19564" s="17"/>
      <c r="O19564" s="17"/>
    </row>
    <row r="19565" spans="1:15" s="13" customFormat="1" x14ac:dyDescent="0.2">
      <c r="A19565"/>
      <c r="B19565"/>
      <c r="C19565"/>
      <c r="D19565"/>
      <c r="F19565"/>
      <c r="G19565"/>
      <c r="H19565"/>
      <c r="I19565"/>
      <c r="K19565" s="2"/>
      <c r="L19565" s="15"/>
      <c r="M19565" s="16"/>
      <c r="N19565" s="17"/>
      <c r="O19565" s="17"/>
    </row>
    <row r="19566" spans="1:15" s="13" customFormat="1" x14ac:dyDescent="0.2">
      <c r="A19566"/>
      <c r="B19566"/>
      <c r="C19566"/>
      <c r="D19566"/>
      <c r="F19566"/>
      <c r="G19566"/>
      <c r="H19566"/>
      <c r="I19566"/>
      <c r="K19566" s="2"/>
      <c r="L19566" s="15"/>
      <c r="M19566" s="16"/>
      <c r="N19566" s="17"/>
      <c r="O19566" s="17"/>
    </row>
    <row r="19567" spans="1:15" s="13" customFormat="1" x14ac:dyDescent="0.2">
      <c r="A19567"/>
      <c r="B19567"/>
      <c r="C19567"/>
      <c r="D19567"/>
      <c r="F19567"/>
      <c r="G19567"/>
      <c r="H19567"/>
      <c r="I19567"/>
      <c r="K19567" s="2"/>
      <c r="L19567" s="15"/>
      <c r="M19567" s="16"/>
      <c r="N19567" s="17"/>
      <c r="O19567" s="17"/>
    </row>
    <row r="19568" spans="1:15" s="13" customFormat="1" x14ac:dyDescent="0.2">
      <c r="A19568"/>
      <c r="B19568"/>
      <c r="C19568"/>
      <c r="D19568"/>
      <c r="F19568"/>
      <c r="G19568"/>
      <c r="H19568"/>
      <c r="I19568"/>
      <c r="K19568" s="2"/>
      <c r="L19568" s="15"/>
      <c r="M19568" s="16"/>
      <c r="N19568" s="17"/>
      <c r="O19568" s="17"/>
    </row>
    <row r="19569" spans="1:15" s="13" customFormat="1" x14ac:dyDescent="0.2">
      <c r="A19569"/>
      <c r="B19569"/>
      <c r="C19569"/>
      <c r="D19569"/>
      <c r="F19569"/>
      <c r="G19569"/>
      <c r="H19569"/>
      <c r="I19569"/>
      <c r="K19569" s="2"/>
      <c r="L19569" s="15"/>
      <c r="M19569" s="16"/>
      <c r="N19569" s="17"/>
      <c r="O19569" s="17"/>
    </row>
    <row r="19570" spans="1:15" s="13" customFormat="1" x14ac:dyDescent="0.2">
      <c r="A19570"/>
      <c r="B19570"/>
      <c r="C19570"/>
      <c r="D19570"/>
      <c r="F19570"/>
      <c r="G19570"/>
      <c r="H19570"/>
      <c r="I19570"/>
      <c r="K19570" s="2"/>
      <c r="L19570" s="15"/>
      <c r="M19570" s="16"/>
      <c r="N19570" s="17"/>
      <c r="O19570" s="17"/>
    </row>
    <row r="19571" spans="1:15" s="13" customFormat="1" x14ac:dyDescent="0.2">
      <c r="A19571"/>
      <c r="B19571"/>
      <c r="C19571"/>
      <c r="D19571"/>
      <c r="F19571"/>
      <c r="G19571"/>
      <c r="H19571"/>
      <c r="I19571"/>
      <c r="K19571" s="2"/>
      <c r="L19571" s="15"/>
      <c r="M19571" s="16"/>
      <c r="N19571" s="17"/>
      <c r="O19571" s="17"/>
    </row>
    <row r="19572" spans="1:15" s="13" customFormat="1" x14ac:dyDescent="0.2">
      <c r="A19572"/>
      <c r="B19572"/>
      <c r="C19572"/>
      <c r="D19572"/>
      <c r="F19572"/>
      <c r="G19572"/>
      <c r="H19572"/>
      <c r="I19572"/>
      <c r="K19572" s="2"/>
      <c r="L19572" s="15"/>
      <c r="M19572" s="16"/>
      <c r="N19572" s="17"/>
      <c r="O19572" s="17"/>
    </row>
    <row r="19573" spans="1:15" s="13" customFormat="1" x14ac:dyDescent="0.2">
      <c r="A19573"/>
      <c r="B19573"/>
      <c r="C19573"/>
      <c r="D19573"/>
      <c r="F19573"/>
      <c r="G19573"/>
      <c r="H19573"/>
      <c r="I19573"/>
      <c r="K19573" s="2"/>
      <c r="L19573" s="15"/>
      <c r="M19573" s="16"/>
      <c r="N19573" s="17"/>
      <c r="O19573" s="17"/>
    </row>
    <row r="19574" spans="1:15" s="13" customFormat="1" x14ac:dyDescent="0.2">
      <c r="A19574"/>
      <c r="B19574"/>
      <c r="C19574"/>
      <c r="D19574"/>
      <c r="F19574"/>
      <c r="G19574"/>
      <c r="H19574"/>
      <c r="I19574"/>
      <c r="K19574" s="2"/>
      <c r="L19574" s="15"/>
      <c r="M19574" s="16"/>
      <c r="N19574" s="17"/>
      <c r="O19574" s="17"/>
    </row>
    <row r="19575" spans="1:15" s="13" customFormat="1" x14ac:dyDescent="0.2">
      <c r="A19575"/>
      <c r="B19575"/>
      <c r="C19575"/>
      <c r="D19575"/>
      <c r="F19575"/>
      <c r="G19575"/>
      <c r="H19575"/>
      <c r="I19575"/>
      <c r="K19575" s="2"/>
      <c r="L19575" s="15"/>
      <c r="M19575" s="16"/>
      <c r="N19575" s="17"/>
      <c r="O19575" s="17"/>
    </row>
    <row r="19576" spans="1:15" s="13" customFormat="1" x14ac:dyDescent="0.2">
      <c r="A19576"/>
      <c r="B19576"/>
      <c r="C19576"/>
      <c r="D19576"/>
      <c r="F19576"/>
      <c r="G19576"/>
      <c r="H19576"/>
      <c r="I19576"/>
      <c r="K19576" s="2"/>
      <c r="L19576" s="15"/>
      <c r="M19576" s="16"/>
      <c r="N19576" s="17"/>
      <c r="O19576" s="17"/>
    </row>
    <row r="19577" spans="1:15" s="13" customFormat="1" x14ac:dyDescent="0.2">
      <c r="A19577"/>
      <c r="B19577"/>
      <c r="C19577"/>
      <c r="D19577"/>
      <c r="F19577"/>
      <c r="G19577"/>
      <c r="H19577"/>
      <c r="I19577"/>
      <c r="K19577" s="2"/>
      <c r="L19577" s="15"/>
      <c r="M19577" s="16"/>
      <c r="N19577" s="17"/>
      <c r="O19577" s="17"/>
    </row>
    <row r="19578" spans="1:15" s="13" customFormat="1" x14ac:dyDescent="0.2">
      <c r="A19578"/>
      <c r="B19578"/>
      <c r="C19578"/>
      <c r="D19578"/>
      <c r="F19578"/>
      <c r="G19578"/>
      <c r="H19578"/>
      <c r="I19578"/>
      <c r="K19578" s="2"/>
      <c r="L19578" s="15"/>
      <c r="M19578" s="16"/>
      <c r="N19578" s="17"/>
      <c r="O19578" s="17"/>
    </row>
    <row r="19579" spans="1:15" s="13" customFormat="1" x14ac:dyDescent="0.2">
      <c r="A19579"/>
      <c r="B19579"/>
      <c r="C19579"/>
      <c r="D19579"/>
      <c r="F19579"/>
      <c r="G19579"/>
      <c r="H19579"/>
      <c r="I19579"/>
      <c r="K19579" s="2"/>
      <c r="L19579" s="15"/>
      <c r="M19579" s="16"/>
      <c r="N19579" s="17"/>
      <c r="O19579" s="17"/>
    </row>
    <row r="19580" spans="1:15" s="13" customFormat="1" x14ac:dyDescent="0.2">
      <c r="A19580"/>
      <c r="B19580"/>
      <c r="C19580"/>
      <c r="D19580"/>
      <c r="F19580"/>
      <c r="G19580"/>
      <c r="H19580"/>
      <c r="I19580"/>
      <c r="K19580" s="2"/>
      <c r="L19580" s="15"/>
      <c r="M19580" s="16"/>
      <c r="N19580" s="17"/>
      <c r="O19580" s="17"/>
    </row>
    <row r="19581" spans="1:15" s="13" customFormat="1" x14ac:dyDescent="0.2">
      <c r="A19581"/>
      <c r="B19581"/>
      <c r="C19581"/>
      <c r="D19581"/>
      <c r="F19581"/>
      <c r="G19581"/>
      <c r="H19581"/>
      <c r="I19581"/>
      <c r="K19581" s="2"/>
      <c r="L19581" s="15"/>
      <c r="M19581" s="16"/>
      <c r="N19581" s="17"/>
      <c r="O19581" s="17"/>
    </row>
    <row r="19582" spans="1:15" s="13" customFormat="1" x14ac:dyDescent="0.2">
      <c r="A19582"/>
      <c r="B19582"/>
      <c r="C19582"/>
      <c r="D19582"/>
      <c r="F19582"/>
      <c r="G19582"/>
      <c r="H19582"/>
      <c r="I19582"/>
      <c r="K19582" s="2"/>
      <c r="L19582" s="15"/>
      <c r="M19582" s="16"/>
      <c r="N19582" s="17"/>
      <c r="O19582" s="17"/>
    </row>
    <row r="19583" spans="1:15" s="13" customFormat="1" x14ac:dyDescent="0.2">
      <c r="A19583"/>
      <c r="B19583"/>
      <c r="C19583"/>
      <c r="D19583"/>
      <c r="F19583"/>
      <c r="G19583"/>
      <c r="H19583"/>
      <c r="I19583"/>
      <c r="K19583" s="2"/>
      <c r="L19583" s="15"/>
      <c r="M19583" s="16"/>
      <c r="N19583" s="17"/>
      <c r="O19583" s="17"/>
    </row>
    <row r="19584" spans="1:15" s="13" customFormat="1" x14ac:dyDescent="0.2">
      <c r="A19584"/>
      <c r="B19584"/>
      <c r="C19584"/>
      <c r="D19584"/>
      <c r="F19584"/>
      <c r="G19584"/>
      <c r="H19584"/>
      <c r="I19584"/>
      <c r="K19584" s="2"/>
      <c r="L19584" s="15"/>
      <c r="M19584" s="16"/>
      <c r="N19584" s="17"/>
      <c r="O19584" s="17"/>
    </row>
    <row r="19585" spans="1:15" s="13" customFormat="1" x14ac:dyDescent="0.2">
      <c r="A19585"/>
      <c r="B19585"/>
      <c r="C19585"/>
      <c r="D19585"/>
      <c r="F19585"/>
      <c r="G19585"/>
      <c r="H19585"/>
      <c r="I19585"/>
      <c r="K19585" s="2"/>
      <c r="L19585" s="15"/>
      <c r="M19585" s="16"/>
      <c r="N19585" s="17"/>
      <c r="O19585" s="17"/>
    </row>
    <row r="19586" spans="1:15" s="13" customFormat="1" x14ac:dyDescent="0.2">
      <c r="A19586"/>
      <c r="B19586"/>
      <c r="C19586"/>
      <c r="D19586"/>
      <c r="F19586"/>
      <c r="G19586"/>
      <c r="H19586"/>
      <c r="I19586"/>
      <c r="K19586" s="2"/>
      <c r="L19586" s="15"/>
      <c r="M19586" s="16"/>
      <c r="N19586" s="17"/>
      <c r="O19586" s="17"/>
    </row>
    <row r="19587" spans="1:15" s="13" customFormat="1" x14ac:dyDescent="0.2">
      <c r="A19587"/>
      <c r="B19587"/>
      <c r="C19587"/>
      <c r="D19587"/>
      <c r="F19587"/>
      <c r="G19587"/>
      <c r="H19587"/>
      <c r="I19587"/>
      <c r="K19587" s="2"/>
      <c r="L19587" s="15"/>
      <c r="M19587" s="16"/>
      <c r="N19587" s="17"/>
      <c r="O19587" s="17"/>
    </row>
    <row r="19588" spans="1:15" s="13" customFormat="1" x14ac:dyDescent="0.2">
      <c r="A19588"/>
      <c r="B19588"/>
      <c r="C19588"/>
      <c r="D19588"/>
      <c r="F19588"/>
      <c r="G19588"/>
      <c r="H19588"/>
      <c r="I19588"/>
      <c r="K19588" s="2"/>
      <c r="L19588" s="15"/>
      <c r="M19588" s="16"/>
      <c r="N19588" s="17"/>
      <c r="O19588" s="17"/>
    </row>
    <row r="19589" spans="1:15" s="13" customFormat="1" x14ac:dyDescent="0.2">
      <c r="A19589"/>
      <c r="B19589"/>
      <c r="C19589"/>
      <c r="D19589"/>
      <c r="F19589"/>
      <c r="G19589"/>
      <c r="H19589"/>
      <c r="I19589"/>
      <c r="K19589" s="2"/>
      <c r="L19589" s="15"/>
      <c r="M19589" s="16"/>
      <c r="N19589" s="17"/>
      <c r="O19589" s="17"/>
    </row>
    <row r="19590" spans="1:15" s="13" customFormat="1" x14ac:dyDescent="0.2">
      <c r="A19590"/>
      <c r="B19590"/>
      <c r="C19590"/>
      <c r="D19590"/>
      <c r="F19590"/>
      <c r="G19590"/>
      <c r="H19590"/>
      <c r="I19590"/>
      <c r="K19590" s="2"/>
      <c r="L19590" s="15"/>
      <c r="M19590" s="16"/>
      <c r="N19590" s="17"/>
      <c r="O19590" s="17"/>
    </row>
    <row r="19591" spans="1:15" s="13" customFormat="1" x14ac:dyDescent="0.2">
      <c r="A19591"/>
      <c r="B19591"/>
      <c r="C19591"/>
      <c r="D19591"/>
      <c r="F19591"/>
      <c r="G19591"/>
      <c r="H19591"/>
      <c r="I19591"/>
      <c r="K19591" s="2"/>
      <c r="L19591" s="15"/>
      <c r="M19591" s="16"/>
      <c r="N19591" s="17"/>
      <c r="O19591" s="17"/>
    </row>
    <row r="19592" spans="1:15" s="13" customFormat="1" x14ac:dyDescent="0.2">
      <c r="A19592"/>
      <c r="B19592"/>
      <c r="C19592"/>
      <c r="D19592"/>
      <c r="F19592"/>
      <c r="G19592"/>
      <c r="H19592"/>
      <c r="I19592"/>
      <c r="K19592" s="2"/>
      <c r="L19592" s="15"/>
      <c r="M19592" s="16"/>
      <c r="N19592" s="17"/>
      <c r="O19592" s="17"/>
    </row>
    <row r="19593" spans="1:15" s="13" customFormat="1" x14ac:dyDescent="0.2">
      <c r="A19593"/>
      <c r="B19593"/>
      <c r="C19593"/>
      <c r="D19593"/>
      <c r="F19593"/>
      <c r="G19593"/>
      <c r="H19593"/>
      <c r="I19593"/>
      <c r="K19593" s="2"/>
      <c r="L19593" s="15"/>
      <c r="M19593" s="16"/>
      <c r="N19593" s="17"/>
      <c r="O19593" s="17"/>
    </row>
    <row r="19594" spans="1:15" s="13" customFormat="1" x14ac:dyDescent="0.2">
      <c r="A19594"/>
      <c r="B19594"/>
      <c r="C19594"/>
      <c r="D19594"/>
      <c r="F19594"/>
      <c r="G19594"/>
      <c r="H19594"/>
      <c r="I19594"/>
      <c r="K19594" s="2"/>
      <c r="L19594" s="15"/>
      <c r="M19594" s="16"/>
      <c r="N19594" s="17"/>
      <c r="O19594" s="17"/>
    </row>
    <row r="19595" spans="1:15" s="13" customFormat="1" x14ac:dyDescent="0.2">
      <c r="A19595"/>
      <c r="B19595"/>
      <c r="C19595"/>
      <c r="D19595"/>
      <c r="F19595"/>
      <c r="G19595"/>
      <c r="H19595"/>
      <c r="I19595"/>
      <c r="K19595" s="2"/>
      <c r="L19595" s="15"/>
      <c r="M19595" s="16"/>
      <c r="N19595" s="17"/>
      <c r="O19595" s="17"/>
    </row>
    <row r="19596" spans="1:15" s="13" customFormat="1" x14ac:dyDescent="0.2">
      <c r="A19596"/>
      <c r="B19596"/>
      <c r="C19596"/>
      <c r="D19596"/>
      <c r="F19596"/>
      <c r="G19596"/>
      <c r="H19596"/>
      <c r="I19596"/>
      <c r="K19596" s="2"/>
      <c r="L19596" s="15"/>
      <c r="M19596" s="16"/>
      <c r="N19596" s="17"/>
      <c r="O19596" s="17"/>
    </row>
    <row r="19597" spans="1:15" s="13" customFormat="1" x14ac:dyDescent="0.2">
      <c r="A19597"/>
      <c r="B19597"/>
      <c r="C19597"/>
      <c r="D19597"/>
      <c r="F19597"/>
      <c r="G19597"/>
      <c r="H19597"/>
      <c r="I19597"/>
      <c r="K19597" s="2"/>
      <c r="L19597" s="15"/>
      <c r="M19597" s="16"/>
      <c r="N19597" s="17"/>
      <c r="O19597" s="17"/>
    </row>
    <row r="19598" spans="1:15" s="13" customFormat="1" x14ac:dyDescent="0.2">
      <c r="A19598"/>
      <c r="B19598"/>
      <c r="C19598"/>
      <c r="D19598"/>
      <c r="F19598"/>
      <c r="G19598"/>
      <c r="H19598"/>
      <c r="I19598"/>
      <c r="K19598" s="2"/>
      <c r="L19598" s="15"/>
      <c r="M19598" s="16"/>
      <c r="N19598" s="17"/>
      <c r="O19598" s="17"/>
    </row>
    <row r="19599" spans="1:15" s="13" customFormat="1" x14ac:dyDescent="0.2">
      <c r="A19599"/>
      <c r="B19599"/>
      <c r="C19599"/>
      <c r="D19599"/>
      <c r="F19599"/>
      <c r="G19599"/>
      <c r="H19599"/>
      <c r="I19599"/>
      <c r="K19599" s="2"/>
      <c r="L19599" s="15"/>
      <c r="M19599" s="16"/>
      <c r="N19599" s="17"/>
      <c r="O19599" s="17"/>
    </row>
    <row r="19600" spans="1:15" s="13" customFormat="1" x14ac:dyDescent="0.2">
      <c r="A19600"/>
      <c r="B19600"/>
      <c r="C19600"/>
      <c r="D19600"/>
      <c r="F19600"/>
      <c r="G19600"/>
      <c r="H19600"/>
      <c r="I19600"/>
      <c r="K19600" s="2"/>
      <c r="L19600" s="15"/>
      <c r="M19600" s="16"/>
      <c r="N19600" s="17"/>
      <c r="O19600" s="17"/>
    </row>
    <row r="19601" spans="1:15" s="13" customFormat="1" x14ac:dyDescent="0.2">
      <c r="A19601"/>
      <c r="B19601"/>
      <c r="C19601"/>
      <c r="D19601"/>
      <c r="F19601"/>
      <c r="G19601"/>
      <c r="H19601"/>
      <c r="I19601"/>
      <c r="K19601" s="2"/>
      <c r="L19601" s="15"/>
      <c r="M19601" s="16"/>
      <c r="N19601" s="17"/>
      <c r="O19601" s="17"/>
    </row>
    <row r="19602" spans="1:15" s="13" customFormat="1" x14ac:dyDescent="0.2">
      <c r="A19602"/>
      <c r="B19602"/>
      <c r="C19602"/>
      <c r="D19602"/>
      <c r="F19602"/>
      <c r="G19602"/>
      <c r="H19602"/>
      <c r="I19602"/>
      <c r="K19602" s="2"/>
      <c r="L19602" s="15"/>
      <c r="M19602" s="16"/>
      <c r="N19602" s="17"/>
      <c r="O19602" s="17"/>
    </row>
    <row r="19603" spans="1:15" s="13" customFormat="1" x14ac:dyDescent="0.2">
      <c r="A19603"/>
      <c r="B19603"/>
      <c r="C19603"/>
      <c r="D19603"/>
      <c r="F19603"/>
      <c r="G19603"/>
      <c r="H19603"/>
      <c r="I19603"/>
      <c r="K19603" s="2"/>
      <c r="L19603" s="15"/>
      <c r="M19603" s="16"/>
      <c r="N19603" s="17"/>
      <c r="O19603" s="17"/>
    </row>
    <row r="19604" spans="1:15" s="13" customFormat="1" x14ac:dyDescent="0.2">
      <c r="A19604"/>
      <c r="B19604"/>
      <c r="C19604"/>
      <c r="D19604"/>
      <c r="F19604"/>
      <c r="G19604"/>
      <c r="H19604"/>
      <c r="I19604"/>
      <c r="K19604" s="2"/>
      <c r="L19604" s="15"/>
      <c r="M19604" s="16"/>
      <c r="N19604" s="17"/>
      <c r="O19604" s="17"/>
    </row>
    <row r="19605" spans="1:15" s="13" customFormat="1" x14ac:dyDescent="0.2">
      <c r="A19605"/>
      <c r="B19605"/>
      <c r="C19605"/>
      <c r="D19605"/>
      <c r="F19605"/>
      <c r="G19605"/>
      <c r="H19605"/>
      <c r="I19605"/>
      <c r="K19605" s="2"/>
      <c r="L19605" s="15"/>
      <c r="M19605" s="16"/>
      <c r="N19605" s="17"/>
      <c r="O19605" s="17"/>
    </row>
    <row r="19606" spans="1:15" s="13" customFormat="1" x14ac:dyDescent="0.2">
      <c r="A19606"/>
      <c r="B19606"/>
      <c r="C19606"/>
      <c r="D19606"/>
      <c r="F19606"/>
      <c r="G19606"/>
      <c r="H19606"/>
      <c r="I19606"/>
      <c r="K19606" s="2"/>
      <c r="L19606" s="15"/>
      <c r="M19606" s="16"/>
      <c r="N19606" s="17"/>
      <c r="O19606" s="17"/>
    </row>
    <row r="19607" spans="1:15" s="13" customFormat="1" x14ac:dyDescent="0.2">
      <c r="A19607"/>
      <c r="B19607"/>
      <c r="C19607"/>
      <c r="D19607"/>
      <c r="F19607"/>
      <c r="G19607"/>
      <c r="H19607"/>
      <c r="I19607"/>
      <c r="K19607" s="2"/>
      <c r="L19607" s="15"/>
      <c r="M19607" s="16"/>
      <c r="N19607" s="17"/>
      <c r="O19607" s="17"/>
    </row>
    <row r="19608" spans="1:15" s="13" customFormat="1" x14ac:dyDescent="0.2">
      <c r="A19608"/>
      <c r="B19608"/>
      <c r="C19608"/>
      <c r="D19608"/>
      <c r="F19608"/>
      <c r="G19608"/>
      <c r="H19608"/>
      <c r="I19608"/>
      <c r="K19608" s="2"/>
      <c r="L19608" s="15"/>
      <c r="M19608" s="16"/>
      <c r="N19608" s="17"/>
      <c r="O19608" s="17"/>
    </row>
    <row r="19609" spans="1:15" s="13" customFormat="1" x14ac:dyDescent="0.2">
      <c r="A19609"/>
      <c r="B19609"/>
      <c r="C19609"/>
      <c r="D19609"/>
      <c r="F19609"/>
      <c r="G19609"/>
      <c r="H19609"/>
      <c r="I19609"/>
      <c r="K19609" s="2"/>
      <c r="L19609" s="15"/>
      <c r="M19609" s="16"/>
      <c r="N19609" s="17"/>
      <c r="O19609" s="17"/>
    </row>
    <row r="19610" spans="1:15" s="13" customFormat="1" x14ac:dyDescent="0.2">
      <c r="A19610"/>
      <c r="B19610"/>
      <c r="C19610"/>
      <c r="D19610"/>
      <c r="F19610"/>
      <c r="G19610"/>
      <c r="H19610"/>
      <c r="I19610"/>
      <c r="K19610" s="2"/>
      <c r="L19610" s="15"/>
      <c r="M19610" s="16"/>
      <c r="N19610" s="17"/>
      <c r="O19610" s="17"/>
    </row>
    <row r="19611" spans="1:15" s="13" customFormat="1" x14ac:dyDescent="0.2">
      <c r="A19611"/>
      <c r="B19611"/>
      <c r="C19611"/>
      <c r="D19611"/>
      <c r="F19611"/>
      <c r="G19611"/>
      <c r="H19611"/>
      <c r="I19611"/>
      <c r="K19611" s="2"/>
      <c r="L19611" s="15"/>
      <c r="M19611" s="16"/>
      <c r="N19611" s="17"/>
      <c r="O19611" s="17"/>
    </row>
    <row r="19612" spans="1:15" s="13" customFormat="1" x14ac:dyDescent="0.2">
      <c r="A19612"/>
      <c r="B19612"/>
      <c r="C19612"/>
      <c r="D19612"/>
      <c r="F19612"/>
      <c r="G19612"/>
      <c r="H19612"/>
      <c r="I19612"/>
      <c r="K19612" s="2"/>
      <c r="L19612" s="15"/>
      <c r="M19612" s="16"/>
      <c r="N19612" s="17"/>
      <c r="O19612" s="17"/>
    </row>
    <row r="19613" spans="1:15" s="13" customFormat="1" x14ac:dyDescent="0.2">
      <c r="A19613"/>
      <c r="B19613"/>
      <c r="C19613"/>
      <c r="D19613"/>
      <c r="F19613"/>
      <c r="G19613"/>
      <c r="H19613"/>
      <c r="I19613"/>
      <c r="K19613" s="2"/>
      <c r="L19613" s="15"/>
      <c r="M19613" s="16"/>
      <c r="N19613" s="17"/>
      <c r="O19613" s="17"/>
    </row>
    <row r="19614" spans="1:15" s="13" customFormat="1" x14ac:dyDescent="0.2">
      <c r="A19614"/>
      <c r="B19614"/>
      <c r="C19614"/>
      <c r="D19614"/>
      <c r="F19614"/>
      <c r="G19614"/>
      <c r="H19614"/>
      <c r="I19614"/>
      <c r="K19614" s="2"/>
      <c r="L19614" s="15"/>
      <c r="M19614" s="16"/>
      <c r="N19614" s="17"/>
      <c r="O19614" s="17"/>
    </row>
    <row r="19615" spans="1:15" s="13" customFormat="1" x14ac:dyDescent="0.2">
      <c r="A19615"/>
      <c r="B19615"/>
      <c r="C19615"/>
      <c r="D19615"/>
      <c r="F19615"/>
      <c r="G19615"/>
      <c r="H19615"/>
      <c r="I19615"/>
      <c r="K19615" s="2"/>
      <c r="L19615" s="15"/>
      <c r="M19615" s="16"/>
      <c r="N19615" s="17"/>
      <c r="O19615" s="17"/>
    </row>
    <row r="19616" spans="1:15" s="13" customFormat="1" x14ac:dyDescent="0.2">
      <c r="A19616"/>
      <c r="B19616"/>
      <c r="C19616"/>
      <c r="D19616"/>
      <c r="F19616"/>
      <c r="G19616"/>
      <c r="H19616"/>
      <c r="I19616"/>
      <c r="K19616" s="2"/>
      <c r="L19616" s="15"/>
      <c r="M19616" s="16"/>
      <c r="N19616" s="17"/>
      <c r="O19616" s="17"/>
    </row>
    <row r="19617" spans="1:15" s="13" customFormat="1" x14ac:dyDescent="0.2">
      <c r="A19617"/>
      <c r="B19617"/>
      <c r="C19617"/>
      <c r="D19617"/>
      <c r="F19617"/>
      <c r="G19617"/>
      <c r="H19617"/>
      <c r="I19617"/>
      <c r="K19617" s="2"/>
      <c r="L19617" s="15"/>
      <c r="M19617" s="16"/>
      <c r="N19617" s="17"/>
      <c r="O19617" s="17"/>
    </row>
    <row r="19618" spans="1:15" s="13" customFormat="1" x14ac:dyDescent="0.2">
      <c r="A19618"/>
      <c r="B19618"/>
      <c r="C19618"/>
      <c r="D19618"/>
      <c r="F19618"/>
      <c r="G19618"/>
      <c r="H19618"/>
      <c r="I19618"/>
      <c r="K19618" s="2"/>
      <c r="L19618" s="15"/>
      <c r="M19618" s="16"/>
      <c r="N19618" s="17"/>
      <c r="O19618" s="17"/>
    </row>
    <row r="19619" spans="1:15" s="13" customFormat="1" x14ac:dyDescent="0.2">
      <c r="A19619"/>
      <c r="B19619"/>
      <c r="C19619"/>
      <c r="D19619"/>
      <c r="F19619"/>
      <c r="G19619"/>
      <c r="H19619"/>
      <c r="I19619"/>
      <c r="K19619" s="2"/>
      <c r="L19619" s="15"/>
      <c r="M19619" s="16"/>
      <c r="N19619" s="17"/>
      <c r="O19619" s="17"/>
    </row>
    <row r="19620" spans="1:15" s="13" customFormat="1" x14ac:dyDescent="0.2">
      <c r="A19620"/>
      <c r="B19620"/>
      <c r="C19620"/>
      <c r="D19620"/>
      <c r="F19620"/>
      <c r="G19620"/>
      <c r="H19620"/>
      <c r="I19620"/>
      <c r="K19620" s="2"/>
      <c r="L19620" s="15"/>
      <c r="M19620" s="16"/>
      <c r="N19620" s="17"/>
      <c r="O19620" s="17"/>
    </row>
    <row r="19621" spans="1:15" s="13" customFormat="1" x14ac:dyDescent="0.2">
      <c r="A19621"/>
      <c r="B19621"/>
      <c r="C19621"/>
      <c r="D19621"/>
      <c r="F19621"/>
      <c r="G19621"/>
      <c r="H19621"/>
      <c r="I19621"/>
      <c r="K19621" s="2"/>
      <c r="L19621" s="15"/>
      <c r="M19621" s="16"/>
      <c r="N19621" s="17"/>
      <c r="O19621" s="17"/>
    </row>
    <row r="19622" spans="1:15" s="13" customFormat="1" x14ac:dyDescent="0.2">
      <c r="A19622"/>
      <c r="B19622"/>
      <c r="C19622"/>
      <c r="D19622"/>
      <c r="F19622"/>
      <c r="G19622"/>
      <c r="H19622"/>
      <c r="I19622"/>
      <c r="K19622" s="2"/>
      <c r="L19622" s="15"/>
      <c r="M19622" s="16"/>
      <c r="N19622" s="17"/>
      <c r="O19622" s="17"/>
    </row>
    <row r="19623" spans="1:15" s="13" customFormat="1" x14ac:dyDescent="0.2">
      <c r="A19623"/>
      <c r="B19623"/>
      <c r="C19623"/>
      <c r="D19623"/>
      <c r="F19623"/>
      <c r="G19623"/>
      <c r="H19623"/>
      <c r="I19623"/>
      <c r="K19623" s="2"/>
      <c r="L19623" s="15"/>
      <c r="M19623" s="16"/>
      <c r="N19623" s="17"/>
      <c r="O19623" s="17"/>
    </row>
    <row r="19624" spans="1:15" s="13" customFormat="1" x14ac:dyDescent="0.2">
      <c r="A19624"/>
      <c r="B19624"/>
      <c r="C19624"/>
      <c r="D19624"/>
      <c r="F19624"/>
      <c r="G19624"/>
      <c r="H19624"/>
      <c r="I19624"/>
      <c r="K19624" s="2"/>
      <c r="L19624" s="15"/>
      <c r="M19624" s="16"/>
      <c r="N19624" s="17"/>
      <c r="O19624" s="17"/>
    </row>
    <row r="19625" spans="1:15" s="13" customFormat="1" x14ac:dyDescent="0.2">
      <c r="A19625"/>
      <c r="B19625"/>
      <c r="C19625"/>
      <c r="D19625"/>
      <c r="F19625"/>
      <c r="G19625"/>
      <c r="H19625"/>
      <c r="I19625"/>
      <c r="K19625" s="2"/>
      <c r="L19625" s="15"/>
      <c r="M19625" s="16"/>
      <c r="N19625" s="17"/>
      <c r="O19625" s="17"/>
    </row>
    <row r="19626" spans="1:15" s="13" customFormat="1" x14ac:dyDescent="0.2">
      <c r="A19626"/>
      <c r="B19626"/>
      <c r="C19626"/>
      <c r="D19626"/>
      <c r="F19626"/>
      <c r="G19626"/>
      <c r="H19626"/>
      <c r="I19626"/>
      <c r="K19626" s="2"/>
      <c r="L19626" s="15"/>
      <c r="M19626" s="16"/>
      <c r="N19626" s="17"/>
      <c r="O19626" s="17"/>
    </row>
    <row r="19627" spans="1:15" s="13" customFormat="1" x14ac:dyDescent="0.2">
      <c r="A19627"/>
      <c r="B19627"/>
      <c r="C19627"/>
      <c r="D19627"/>
      <c r="F19627"/>
      <c r="G19627"/>
      <c r="H19627"/>
      <c r="I19627"/>
      <c r="K19627" s="2"/>
      <c r="L19627" s="15"/>
      <c r="M19627" s="16"/>
      <c r="N19627" s="17"/>
      <c r="O19627" s="17"/>
    </row>
    <row r="19628" spans="1:15" s="13" customFormat="1" x14ac:dyDescent="0.2">
      <c r="A19628"/>
      <c r="B19628"/>
      <c r="C19628"/>
      <c r="D19628"/>
      <c r="F19628"/>
      <c r="G19628"/>
      <c r="H19628"/>
      <c r="I19628"/>
      <c r="K19628" s="2"/>
      <c r="L19628" s="15"/>
      <c r="M19628" s="16"/>
      <c r="N19628" s="17"/>
      <c r="O19628" s="17"/>
    </row>
    <row r="19629" spans="1:15" s="13" customFormat="1" x14ac:dyDescent="0.2">
      <c r="A19629"/>
      <c r="B19629"/>
      <c r="C19629"/>
      <c r="D19629"/>
      <c r="F19629"/>
      <c r="G19629"/>
      <c r="H19629"/>
      <c r="I19629"/>
      <c r="K19629" s="2"/>
      <c r="L19629" s="15"/>
      <c r="M19629" s="16"/>
      <c r="N19629" s="17"/>
      <c r="O19629" s="17"/>
    </row>
    <row r="19630" spans="1:15" s="13" customFormat="1" x14ac:dyDescent="0.2">
      <c r="A19630"/>
      <c r="B19630"/>
      <c r="C19630"/>
      <c r="D19630"/>
      <c r="F19630"/>
      <c r="G19630"/>
      <c r="H19630"/>
      <c r="I19630"/>
      <c r="K19630" s="2"/>
      <c r="L19630" s="15"/>
      <c r="M19630" s="16"/>
      <c r="N19630" s="17"/>
      <c r="O19630" s="17"/>
    </row>
    <row r="19631" spans="1:15" s="13" customFormat="1" x14ac:dyDescent="0.2">
      <c r="A19631"/>
      <c r="B19631"/>
      <c r="C19631"/>
      <c r="D19631"/>
      <c r="F19631"/>
      <c r="G19631"/>
      <c r="H19631"/>
      <c r="I19631"/>
      <c r="K19631" s="2"/>
      <c r="L19631" s="15"/>
      <c r="M19631" s="16"/>
      <c r="N19631" s="17"/>
      <c r="O19631" s="17"/>
    </row>
    <row r="19632" spans="1:15" s="13" customFormat="1" x14ac:dyDescent="0.2">
      <c r="A19632"/>
      <c r="B19632"/>
      <c r="C19632"/>
      <c r="D19632"/>
      <c r="F19632"/>
      <c r="G19632"/>
      <c r="H19632"/>
      <c r="I19632"/>
      <c r="K19632" s="2"/>
      <c r="L19632" s="15"/>
      <c r="M19632" s="16"/>
      <c r="N19632" s="17"/>
      <c r="O19632" s="17"/>
    </row>
    <row r="19633" spans="1:15" s="13" customFormat="1" x14ac:dyDescent="0.2">
      <c r="A19633"/>
      <c r="B19633"/>
      <c r="C19633"/>
      <c r="D19633"/>
      <c r="F19633"/>
      <c r="G19633"/>
      <c r="H19633"/>
      <c r="I19633"/>
      <c r="K19633" s="2"/>
      <c r="L19633" s="15"/>
      <c r="M19633" s="16"/>
      <c r="N19633" s="17"/>
      <c r="O19633" s="17"/>
    </row>
    <row r="19634" spans="1:15" s="13" customFormat="1" x14ac:dyDescent="0.2">
      <c r="A19634"/>
      <c r="B19634"/>
      <c r="C19634"/>
      <c r="D19634"/>
      <c r="F19634"/>
      <c r="G19634"/>
      <c r="H19634"/>
      <c r="I19634"/>
      <c r="K19634" s="2"/>
      <c r="L19634" s="15"/>
      <c r="M19634" s="16"/>
      <c r="N19634" s="17"/>
      <c r="O19634" s="17"/>
    </row>
    <row r="19635" spans="1:15" s="13" customFormat="1" x14ac:dyDescent="0.2">
      <c r="A19635"/>
      <c r="B19635"/>
      <c r="C19635"/>
      <c r="D19635"/>
      <c r="F19635"/>
      <c r="G19635"/>
      <c r="H19635"/>
      <c r="I19635"/>
      <c r="K19635" s="2"/>
      <c r="L19635" s="15"/>
      <c r="M19635" s="16"/>
      <c r="N19635" s="17"/>
      <c r="O19635" s="17"/>
    </row>
    <row r="19636" spans="1:15" s="13" customFormat="1" x14ac:dyDescent="0.2">
      <c r="A19636"/>
      <c r="B19636"/>
      <c r="C19636"/>
      <c r="D19636"/>
      <c r="F19636"/>
      <c r="G19636"/>
      <c r="H19636"/>
      <c r="I19636"/>
      <c r="K19636" s="2"/>
      <c r="L19636" s="15"/>
      <c r="M19636" s="16"/>
      <c r="N19636" s="17"/>
      <c r="O19636" s="17"/>
    </row>
    <row r="19637" spans="1:15" s="13" customFormat="1" x14ac:dyDescent="0.2">
      <c r="A19637"/>
      <c r="B19637"/>
      <c r="C19637"/>
      <c r="D19637"/>
      <c r="F19637"/>
      <c r="G19637"/>
      <c r="H19637"/>
      <c r="I19637"/>
      <c r="K19637" s="2"/>
      <c r="L19637" s="15"/>
      <c r="M19637" s="16"/>
      <c r="N19637" s="17"/>
      <c r="O19637" s="17"/>
    </row>
    <row r="19638" spans="1:15" s="13" customFormat="1" x14ac:dyDescent="0.2">
      <c r="A19638"/>
      <c r="B19638"/>
      <c r="C19638"/>
      <c r="D19638"/>
      <c r="F19638"/>
      <c r="G19638"/>
      <c r="H19638"/>
      <c r="I19638"/>
      <c r="K19638" s="2"/>
      <c r="L19638" s="15"/>
      <c r="M19638" s="16"/>
      <c r="N19638" s="17"/>
      <c r="O19638" s="17"/>
    </row>
    <row r="19639" spans="1:15" s="13" customFormat="1" x14ac:dyDescent="0.2">
      <c r="A19639"/>
      <c r="B19639"/>
      <c r="C19639"/>
      <c r="D19639"/>
      <c r="F19639"/>
      <c r="G19639"/>
      <c r="H19639"/>
      <c r="I19639"/>
      <c r="K19639" s="2"/>
      <c r="L19639" s="15"/>
      <c r="M19639" s="16"/>
      <c r="N19639" s="17"/>
      <c r="O19639" s="17"/>
    </row>
    <row r="19640" spans="1:15" s="13" customFormat="1" x14ac:dyDescent="0.2">
      <c r="A19640"/>
      <c r="B19640"/>
      <c r="C19640"/>
      <c r="D19640"/>
      <c r="F19640"/>
      <c r="G19640"/>
      <c r="H19640"/>
      <c r="I19640"/>
      <c r="K19640" s="2"/>
      <c r="L19640" s="15"/>
      <c r="M19640" s="16"/>
      <c r="N19640" s="17"/>
      <c r="O19640" s="17"/>
    </row>
    <row r="19641" spans="1:15" s="13" customFormat="1" x14ac:dyDescent="0.2">
      <c r="A19641"/>
      <c r="B19641"/>
      <c r="C19641"/>
      <c r="D19641"/>
      <c r="F19641"/>
      <c r="G19641"/>
      <c r="H19641"/>
      <c r="I19641"/>
      <c r="K19641" s="2"/>
      <c r="L19641" s="15"/>
      <c r="M19641" s="16"/>
      <c r="N19641" s="17"/>
      <c r="O19641" s="17"/>
    </row>
    <row r="19642" spans="1:15" s="13" customFormat="1" x14ac:dyDescent="0.2">
      <c r="A19642"/>
      <c r="B19642"/>
      <c r="C19642"/>
      <c r="D19642"/>
      <c r="F19642"/>
      <c r="G19642"/>
      <c r="H19642"/>
      <c r="I19642"/>
      <c r="K19642" s="2"/>
      <c r="L19642" s="15"/>
      <c r="M19642" s="16"/>
      <c r="N19642" s="17"/>
      <c r="O19642" s="17"/>
    </row>
    <row r="19643" spans="1:15" s="13" customFormat="1" x14ac:dyDescent="0.2">
      <c r="A19643"/>
      <c r="B19643"/>
      <c r="C19643"/>
      <c r="D19643"/>
      <c r="F19643"/>
      <c r="G19643"/>
      <c r="H19643"/>
      <c r="I19643"/>
      <c r="K19643" s="2"/>
      <c r="L19643" s="15"/>
      <c r="M19643" s="16"/>
      <c r="N19643" s="17"/>
      <c r="O19643" s="17"/>
    </row>
    <row r="19644" spans="1:15" s="13" customFormat="1" x14ac:dyDescent="0.2">
      <c r="A19644"/>
      <c r="B19644"/>
      <c r="C19644"/>
      <c r="D19644"/>
      <c r="F19644"/>
      <c r="G19644"/>
      <c r="H19644"/>
      <c r="I19644"/>
      <c r="K19644" s="2"/>
      <c r="L19644" s="15"/>
      <c r="M19644" s="16"/>
      <c r="N19644" s="17"/>
      <c r="O19644" s="17"/>
    </row>
    <row r="19645" spans="1:15" s="13" customFormat="1" x14ac:dyDescent="0.2">
      <c r="A19645"/>
      <c r="B19645"/>
      <c r="C19645"/>
      <c r="D19645"/>
      <c r="F19645"/>
      <c r="G19645"/>
      <c r="H19645"/>
      <c r="I19645"/>
      <c r="K19645" s="2"/>
      <c r="L19645" s="15"/>
      <c r="M19645" s="16"/>
      <c r="N19645" s="17"/>
      <c r="O19645" s="17"/>
    </row>
    <row r="19646" spans="1:15" s="13" customFormat="1" x14ac:dyDescent="0.2">
      <c r="A19646"/>
      <c r="B19646"/>
      <c r="C19646"/>
      <c r="D19646"/>
      <c r="F19646"/>
      <c r="G19646"/>
      <c r="H19646"/>
      <c r="I19646"/>
      <c r="K19646" s="2"/>
      <c r="L19646" s="15"/>
      <c r="M19646" s="16"/>
      <c r="N19646" s="17"/>
      <c r="O19646" s="17"/>
    </row>
    <row r="19647" spans="1:15" s="13" customFormat="1" x14ac:dyDescent="0.2">
      <c r="A19647"/>
      <c r="B19647"/>
      <c r="C19647"/>
      <c r="D19647"/>
      <c r="F19647"/>
      <c r="G19647"/>
      <c r="H19647"/>
      <c r="I19647"/>
      <c r="K19647" s="2"/>
      <c r="L19647" s="15"/>
      <c r="M19647" s="16"/>
      <c r="N19647" s="17"/>
      <c r="O19647" s="17"/>
    </row>
    <row r="19648" spans="1:15" s="13" customFormat="1" x14ac:dyDescent="0.2">
      <c r="A19648"/>
      <c r="B19648"/>
      <c r="C19648"/>
      <c r="D19648"/>
      <c r="F19648"/>
      <c r="G19648"/>
      <c r="H19648"/>
      <c r="I19648"/>
      <c r="K19648" s="2"/>
      <c r="L19648" s="15"/>
      <c r="M19648" s="16"/>
      <c r="N19648" s="17"/>
      <c r="O19648" s="17"/>
    </row>
    <row r="19649" spans="1:15" s="13" customFormat="1" x14ac:dyDescent="0.2">
      <c r="A19649"/>
      <c r="B19649"/>
      <c r="C19649"/>
      <c r="D19649"/>
      <c r="F19649"/>
      <c r="G19649"/>
      <c r="H19649"/>
      <c r="I19649"/>
      <c r="K19649" s="2"/>
      <c r="L19649" s="15"/>
      <c r="M19649" s="16"/>
      <c r="N19649" s="17"/>
      <c r="O19649" s="17"/>
    </row>
    <row r="19650" spans="1:15" s="13" customFormat="1" x14ac:dyDescent="0.2">
      <c r="A19650"/>
      <c r="B19650"/>
      <c r="C19650"/>
      <c r="D19650"/>
      <c r="F19650"/>
      <c r="G19650"/>
      <c r="H19650"/>
      <c r="I19650"/>
      <c r="K19650" s="2"/>
      <c r="L19650" s="15"/>
      <c r="M19650" s="16"/>
      <c r="N19650" s="17"/>
      <c r="O19650" s="17"/>
    </row>
    <row r="19651" spans="1:15" s="13" customFormat="1" x14ac:dyDescent="0.2">
      <c r="A19651"/>
      <c r="B19651"/>
      <c r="C19651"/>
      <c r="D19651"/>
      <c r="F19651"/>
      <c r="G19651"/>
      <c r="H19651"/>
      <c r="I19651"/>
      <c r="K19651" s="2"/>
      <c r="L19651" s="15"/>
      <c r="M19651" s="16"/>
      <c r="N19651" s="17"/>
      <c r="O19651" s="17"/>
    </row>
    <row r="19652" spans="1:15" s="13" customFormat="1" x14ac:dyDescent="0.2">
      <c r="A19652"/>
      <c r="B19652"/>
      <c r="C19652"/>
      <c r="D19652"/>
      <c r="F19652"/>
      <c r="G19652"/>
      <c r="H19652"/>
      <c r="I19652"/>
      <c r="K19652" s="2"/>
      <c r="L19652" s="15"/>
      <c r="M19652" s="16"/>
      <c r="N19652" s="17"/>
      <c r="O19652" s="17"/>
    </row>
    <row r="19653" spans="1:15" s="13" customFormat="1" x14ac:dyDescent="0.2">
      <c r="A19653"/>
      <c r="B19653"/>
      <c r="C19653"/>
      <c r="D19653"/>
      <c r="F19653"/>
      <c r="G19653"/>
      <c r="H19653"/>
      <c r="I19653"/>
      <c r="K19653" s="2"/>
      <c r="L19653" s="15"/>
      <c r="M19653" s="16"/>
      <c r="N19653" s="17"/>
      <c r="O19653" s="17"/>
    </row>
    <row r="19654" spans="1:15" s="13" customFormat="1" x14ac:dyDescent="0.2">
      <c r="A19654"/>
      <c r="B19654"/>
      <c r="C19654"/>
      <c r="D19654"/>
      <c r="F19654"/>
      <c r="G19654"/>
      <c r="H19654"/>
      <c r="I19654"/>
      <c r="K19654" s="2"/>
      <c r="L19654" s="15"/>
      <c r="M19654" s="16"/>
      <c r="N19654" s="17"/>
      <c r="O19654" s="17"/>
    </row>
    <row r="19655" spans="1:15" s="13" customFormat="1" x14ac:dyDescent="0.2">
      <c r="A19655"/>
      <c r="B19655"/>
      <c r="C19655"/>
      <c r="D19655"/>
      <c r="F19655"/>
      <c r="G19655"/>
      <c r="H19655"/>
      <c r="I19655"/>
      <c r="K19655" s="2"/>
      <c r="L19655" s="15"/>
      <c r="M19655" s="16"/>
      <c r="N19655" s="17"/>
      <c r="O19655" s="17"/>
    </row>
    <row r="19656" spans="1:15" s="13" customFormat="1" x14ac:dyDescent="0.2">
      <c r="A19656"/>
      <c r="B19656"/>
      <c r="C19656"/>
      <c r="D19656"/>
      <c r="F19656"/>
      <c r="G19656"/>
      <c r="H19656"/>
      <c r="I19656"/>
      <c r="K19656" s="2"/>
      <c r="L19656" s="15"/>
      <c r="M19656" s="16"/>
      <c r="N19656" s="17"/>
      <c r="O19656" s="17"/>
    </row>
    <row r="19657" spans="1:15" s="13" customFormat="1" x14ac:dyDescent="0.2">
      <c r="A19657"/>
      <c r="B19657"/>
      <c r="C19657"/>
      <c r="D19657"/>
      <c r="F19657"/>
      <c r="G19657"/>
      <c r="H19657"/>
      <c r="I19657"/>
      <c r="K19657" s="2"/>
      <c r="L19657" s="15"/>
      <c r="M19657" s="16"/>
      <c r="N19657" s="17"/>
      <c r="O19657" s="17"/>
    </row>
    <row r="19658" spans="1:15" s="13" customFormat="1" x14ac:dyDescent="0.2">
      <c r="A19658"/>
      <c r="B19658"/>
      <c r="C19658"/>
      <c r="D19658"/>
      <c r="F19658"/>
      <c r="G19658"/>
      <c r="H19658"/>
      <c r="I19658"/>
      <c r="K19658" s="2"/>
      <c r="L19658" s="15"/>
      <c r="M19658" s="16"/>
      <c r="N19658" s="17"/>
      <c r="O19658" s="17"/>
    </row>
    <row r="19659" spans="1:15" s="13" customFormat="1" x14ac:dyDescent="0.2">
      <c r="A19659"/>
      <c r="B19659"/>
      <c r="C19659"/>
      <c r="D19659"/>
      <c r="F19659"/>
      <c r="G19659"/>
      <c r="H19659"/>
      <c r="I19659"/>
      <c r="K19659" s="2"/>
      <c r="L19659" s="15"/>
      <c r="M19659" s="16"/>
      <c r="N19659" s="17"/>
      <c r="O19659" s="17"/>
    </row>
    <row r="19660" spans="1:15" s="13" customFormat="1" x14ac:dyDescent="0.2">
      <c r="A19660"/>
      <c r="B19660"/>
      <c r="C19660"/>
      <c r="D19660"/>
      <c r="F19660"/>
      <c r="G19660"/>
      <c r="H19660"/>
      <c r="I19660"/>
      <c r="K19660" s="2"/>
      <c r="L19660" s="15"/>
      <c r="M19660" s="16"/>
      <c r="N19660" s="17"/>
      <c r="O19660" s="17"/>
    </row>
    <row r="19661" spans="1:15" s="13" customFormat="1" x14ac:dyDescent="0.2">
      <c r="A19661"/>
      <c r="B19661"/>
      <c r="C19661"/>
      <c r="D19661"/>
      <c r="F19661"/>
      <c r="G19661"/>
      <c r="H19661"/>
      <c r="I19661"/>
      <c r="K19661" s="2"/>
      <c r="L19661" s="15"/>
      <c r="M19661" s="16"/>
      <c r="N19661" s="17"/>
      <c r="O19661" s="17"/>
    </row>
    <row r="19662" spans="1:15" s="13" customFormat="1" x14ac:dyDescent="0.2">
      <c r="A19662"/>
      <c r="B19662"/>
      <c r="C19662"/>
      <c r="D19662"/>
      <c r="F19662"/>
      <c r="G19662"/>
      <c r="H19662"/>
      <c r="I19662"/>
      <c r="K19662" s="2"/>
      <c r="L19662" s="15"/>
      <c r="M19662" s="16"/>
      <c r="N19662" s="17"/>
      <c r="O19662" s="17"/>
    </row>
    <row r="19663" spans="1:15" s="13" customFormat="1" x14ac:dyDescent="0.2">
      <c r="A19663"/>
      <c r="B19663"/>
      <c r="C19663"/>
      <c r="D19663"/>
      <c r="F19663"/>
      <c r="G19663"/>
      <c r="H19663"/>
      <c r="I19663"/>
      <c r="K19663" s="2"/>
      <c r="L19663" s="15"/>
      <c r="M19663" s="16"/>
      <c r="N19663" s="17"/>
      <c r="O19663" s="17"/>
    </row>
    <row r="19664" spans="1:15" s="13" customFormat="1" x14ac:dyDescent="0.2">
      <c r="A19664"/>
      <c r="B19664"/>
      <c r="C19664"/>
      <c r="D19664"/>
      <c r="F19664"/>
      <c r="G19664"/>
      <c r="H19664"/>
      <c r="I19664"/>
      <c r="K19664" s="2"/>
      <c r="L19664" s="15"/>
      <c r="M19664" s="16"/>
      <c r="N19664" s="17"/>
      <c r="O19664" s="17"/>
    </row>
    <row r="19665" spans="1:15" s="13" customFormat="1" x14ac:dyDescent="0.2">
      <c r="A19665"/>
      <c r="B19665"/>
      <c r="C19665"/>
      <c r="D19665"/>
      <c r="F19665"/>
      <c r="G19665"/>
      <c r="H19665"/>
      <c r="I19665"/>
      <c r="K19665" s="2"/>
      <c r="L19665" s="15"/>
      <c r="M19665" s="16"/>
      <c r="N19665" s="17"/>
      <c r="O19665" s="17"/>
    </row>
    <row r="19666" spans="1:15" s="13" customFormat="1" x14ac:dyDescent="0.2">
      <c r="A19666"/>
      <c r="B19666"/>
      <c r="C19666"/>
      <c r="D19666"/>
      <c r="F19666"/>
      <c r="G19666"/>
      <c r="H19666"/>
      <c r="I19666"/>
      <c r="K19666" s="2"/>
      <c r="L19666" s="15"/>
      <c r="M19666" s="16"/>
      <c r="N19666" s="17"/>
      <c r="O19666" s="17"/>
    </row>
    <row r="19667" spans="1:15" s="13" customFormat="1" x14ac:dyDescent="0.2">
      <c r="A19667"/>
      <c r="B19667"/>
      <c r="C19667"/>
      <c r="D19667"/>
      <c r="F19667"/>
      <c r="G19667"/>
      <c r="H19667"/>
      <c r="I19667"/>
      <c r="K19667" s="2"/>
      <c r="L19667" s="15"/>
      <c r="M19667" s="16"/>
      <c r="N19667" s="17"/>
      <c r="O19667" s="17"/>
    </row>
    <row r="19668" spans="1:15" s="13" customFormat="1" x14ac:dyDescent="0.2">
      <c r="A19668"/>
      <c r="B19668"/>
      <c r="C19668"/>
      <c r="D19668"/>
      <c r="F19668"/>
      <c r="G19668"/>
      <c r="H19668"/>
      <c r="I19668"/>
      <c r="K19668" s="2"/>
      <c r="L19668" s="15"/>
      <c r="M19668" s="16"/>
      <c r="N19668" s="17"/>
      <c r="O19668" s="17"/>
    </row>
    <row r="19669" spans="1:15" s="13" customFormat="1" x14ac:dyDescent="0.2">
      <c r="A19669"/>
      <c r="B19669"/>
      <c r="C19669"/>
      <c r="D19669"/>
      <c r="F19669"/>
      <c r="G19669"/>
      <c r="H19669"/>
      <c r="I19669"/>
      <c r="K19669" s="2"/>
      <c r="L19669" s="15"/>
      <c r="M19669" s="16"/>
      <c r="N19669" s="17"/>
      <c r="O19669" s="17"/>
    </row>
    <row r="19670" spans="1:15" s="13" customFormat="1" x14ac:dyDescent="0.2">
      <c r="A19670"/>
      <c r="B19670"/>
      <c r="C19670"/>
      <c r="D19670"/>
      <c r="F19670"/>
      <c r="G19670"/>
      <c r="H19670"/>
      <c r="I19670"/>
      <c r="K19670" s="2"/>
      <c r="L19670" s="15"/>
      <c r="M19670" s="16"/>
      <c r="N19670" s="17"/>
      <c r="O19670" s="17"/>
    </row>
    <row r="19671" spans="1:15" s="13" customFormat="1" x14ac:dyDescent="0.2">
      <c r="A19671"/>
      <c r="B19671"/>
      <c r="C19671"/>
      <c r="D19671"/>
      <c r="F19671"/>
      <c r="G19671"/>
      <c r="H19671"/>
      <c r="I19671"/>
      <c r="K19671" s="2"/>
      <c r="L19671" s="15"/>
      <c r="M19671" s="16"/>
      <c r="N19671" s="17"/>
      <c r="O19671" s="17"/>
    </row>
    <row r="19672" spans="1:15" s="13" customFormat="1" x14ac:dyDescent="0.2">
      <c r="A19672"/>
      <c r="B19672"/>
      <c r="C19672"/>
      <c r="D19672"/>
      <c r="F19672"/>
      <c r="G19672"/>
      <c r="H19672"/>
      <c r="I19672"/>
      <c r="K19672" s="2"/>
      <c r="L19672" s="15"/>
      <c r="M19672" s="16"/>
      <c r="N19672" s="17"/>
      <c r="O19672" s="17"/>
    </row>
    <row r="19673" spans="1:15" s="13" customFormat="1" x14ac:dyDescent="0.2">
      <c r="A19673"/>
      <c r="B19673"/>
      <c r="C19673"/>
      <c r="D19673"/>
      <c r="F19673"/>
      <c r="G19673"/>
      <c r="H19673"/>
      <c r="I19673"/>
      <c r="K19673" s="2"/>
      <c r="L19673" s="15"/>
      <c r="M19673" s="16"/>
      <c r="N19673" s="17"/>
      <c r="O19673" s="17"/>
    </row>
    <row r="19674" spans="1:15" s="13" customFormat="1" x14ac:dyDescent="0.2">
      <c r="A19674"/>
      <c r="B19674"/>
      <c r="C19674"/>
      <c r="D19674"/>
      <c r="F19674"/>
      <c r="G19674"/>
      <c r="H19674"/>
      <c r="I19674"/>
      <c r="K19674" s="2"/>
      <c r="L19674" s="15"/>
      <c r="M19674" s="16"/>
      <c r="N19674" s="17"/>
      <c r="O19674" s="17"/>
    </row>
    <row r="19675" spans="1:15" s="13" customFormat="1" x14ac:dyDescent="0.2">
      <c r="A19675"/>
      <c r="B19675"/>
      <c r="C19675"/>
      <c r="D19675"/>
      <c r="F19675"/>
      <c r="G19675"/>
      <c r="H19675"/>
      <c r="I19675"/>
      <c r="K19675" s="2"/>
      <c r="L19675" s="15"/>
      <c r="M19675" s="16"/>
      <c r="N19675" s="17"/>
      <c r="O19675" s="17"/>
    </row>
    <row r="19676" spans="1:15" s="13" customFormat="1" x14ac:dyDescent="0.2">
      <c r="A19676"/>
      <c r="B19676"/>
      <c r="C19676"/>
      <c r="D19676"/>
      <c r="F19676"/>
      <c r="G19676"/>
      <c r="H19676"/>
      <c r="I19676"/>
      <c r="K19676" s="2"/>
      <c r="L19676" s="15"/>
      <c r="M19676" s="16"/>
      <c r="N19676" s="17"/>
      <c r="O19676" s="17"/>
    </row>
    <row r="19677" spans="1:15" s="13" customFormat="1" x14ac:dyDescent="0.2">
      <c r="A19677"/>
      <c r="B19677"/>
      <c r="C19677"/>
      <c r="D19677"/>
      <c r="F19677"/>
      <c r="G19677"/>
      <c r="H19677"/>
      <c r="I19677"/>
      <c r="K19677" s="2"/>
      <c r="L19677" s="15"/>
      <c r="M19677" s="16"/>
      <c r="N19677" s="17"/>
      <c r="O19677" s="17"/>
    </row>
    <row r="19678" spans="1:15" s="13" customFormat="1" x14ac:dyDescent="0.2">
      <c r="A19678"/>
      <c r="B19678"/>
      <c r="C19678"/>
      <c r="D19678"/>
      <c r="F19678"/>
      <c r="G19678"/>
      <c r="H19678"/>
      <c r="I19678"/>
      <c r="K19678" s="2"/>
      <c r="L19678" s="15"/>
      <c r="M19678" s="16"/>
      <c r="N19678" s="17"/>
      <c r="O19678" s="17"/>
    </row>
    <row r="19679" spans="1:15" s="13" customFormat="1" x14ac:dyDescent="0.2">
      <c r="A19679"/>
      <c r="B19679"/>
      <c r="C19679"/>
      <c r="D19679"/>
      <c r="F19679"/>
      <c r="G19679"/>
      <c r="H19679"/>
      <c r="I19679"/>
      <c r="K19679" s="2"/>
      <c r="L19679" s="15"/>
      <c r="M19679" s="16"/>
      <c r="N19679" s="17"/>
      <c r="O19679" s="17"/>
    </row>
    <row r="19680" spans="1:15" s="13" customFormat="1" x14ac:dyDescent="0.2">
      <c r="A19680"/>
      <c r="B19680"/>
      <c r="C19680"/>
      <c r="D19680"/>
      <c r="F19680"/>
      <c r="G19680"/>
      <c r="H19680"/>
      <c r="I19680"/>
      <c r="K19680" s="2"/>
      <c r="L19680" s="15"/>
      <c r="M19680" s="16"/>
      <c r="N19680" s="17"/>
      <c r="O19680" s="17"/>
    </row>
    <row r="19681" spans="1:15" s="13" customFormat="1" x14ac:dyDescent="0.2">
      <c r="A19681"/>
      <c r="B19681"/>
      <c r="C19681"/>
      <c r="D19681"/>
      <c r="F19681"/>
      <c r="G19681"/>
      <c r="H19681"/>
      <c r="I19681"/>
      <c r="K19681" s="2"/>
      <c r="L19681" s="15"/>
      <c r="M19681" s="16"/>
      <c r="N19681" s="17"/>
      <c r="O19681" s="17"/>
    </row>
    <row r="19682" spans="1:15" s="13" customFormat="1" x14ac:dyDescent="0.2">
      <c r="A19682"/>
      <c r="B19682"/>
      <c r="C19682"/>
      <c r="D19682"/>
      <c r="F19682"/>
      <c r="G19682"/>
      <c r="H19682"/>
      <c r="I19682"/>
      <c r="K19682" s="2"/>
      <c r="L19682" s="15"/>
      <c r="M19682" s="16"/>
      <c r="N19682" s="17"/>
      <c r="O19682" s="17"/>
    </row>
    <row r="19683" spans="1:15" s="13" customFormat="1" x14ac:dyDescent="0.2">
      <c r="A19683"/>
      <c r="B19683"/>
      <c r="C19683"/>
      <c r="D19683"/>
      <c r="F19683"/>
      <c r="G19683"/>
      <c r="H19683"/>
      <c r="I19683"/>
      <c r="K19683" s="2"/>
      <c r="L19683" s="15"/>
      <c r="M19683" s="16"/>
      <c r="N19683" s="17"/>
      <c r="O19683" s="17"/>
    </row>
    <row r="19684" spans="1:15" s="13" customFormat="1" x14ac:dyDescent="0.2">
      <c r="A19684"/>
      <c r="B19684"/>
      <c r="C19684"/>
      <c r="D19684"/>
      <c r="F19684"/>
      <c r="G19684"/>
      <c r="H19684"/>
      <c r="I19684"/>
      <c r="K19684" s="2"/>
      <c r="L19684" s="15"/>
      <c r="M19684" s="16"/>
      <c r="N19684" s="17"/>
      <c r="O19684" s="17"/>
    </row>
    <row r="19685" spans="1:15" s="13" customFormat="1" x14ac:dyDescent="0.2">
      <c r="A19685"/>
      <c r="B19685"/>
      <c r="C19685"/>
      <c r="D19685"/>
      <c r="F19685"/>
      <c r="G19685"/>
      <c r="H19685"/>
      <c r="I19685"/>
      <c r="K19685" s="2"/>
      <c r="L19685" s="15"/>
      <c r="M19685" s="16"/>
      <c r="N19685" s="17"/>
      <c r="O19685" s="17"/>
    </row>
    <row r="19686" spans="1:15" s="13" customFormat="1" x14ac:dyDescent="0.2">
      <c r="A19686"/>
      <c r="B19686"/>
      <c r="C19686"/>
      <c r="D19686"/>
      <c r="F19686"/>
      <c r="G19686"/>
      <c r="H19686"/>
      <c r="I19686"/>
      <c r="K19686" s="2"/>
      <c r="L19686" s="15"/>
      <c r="M19686" s="16"/>
      <c r="N19686" s="17"/>
      <c r="O19686" s="17"/>
    </row>
    <row r="19687" spans="1:15" s="13" customFormat="1" x14ac:dyDescent="0.2">
      <c r="A19687"/>
      <c r="B19687"/>
      <c r="C19687"/>
      <c r="D19687"/>
      <c r="F19687"/>
      <c r="G19687"/>
      <c r="H19687"/>
      <c r="I19687"/>
      <c r="K19687" s="2"/>
      <c r="L19687" s="15"/>
      <c r="M19687" s="16"/>
      <c r="N19687" s="17"/>
      <c r="O19687" s="17"/>
    </row>
    <row r="19688" spans="1:15" s="13" customFormat="1" x14ac:dyDescent="0.2">
      <c r="A19688"/>
      <c r="B19688"/>
      <c r="C19688"/>
      <c r="D19688"/>
      <c r="F19688"/>
      <c r="G19688"/>
      <c r="H19688"/>
      <c r="I19688"/>
      <c r="K19688" s="2"/>
      <c r="L19688" s="15"/>
      <c r="M19688" s="16"/>
      <c r="N19688" s="17"/>
      <c r="O19688" s="17"/>
    </row>
    <row r="19689" spans="1:15" s="13" customFormat="1" x14ac:dyDescent="0.2">
      <c r="A19689"/>
      <c r="B19689"/>
      <c r="C19689"/>
      <c r="D19689"/>
      <c r="F19689"/>
      <c r="G19689"/>
      <c r="H19689"/>
      <c r="I19689"/>
      <c r="K19689" s="2"/>
      <c r="L19689" s="15"/>
      <c r="M19689" s="16"/>
      <c r="N19689" s="17"/>
      <c r="O19689" s="17"/>
    </row>
    <row r="19690" spans="1:15" s="13" customFormat="1" x14ac:dyDescent="0.2">
      <c r="A19690"/>
      <c r="B19690"/>
      <c r="C19690"/>
      <c r="D19690"/>
      <c r="F19690"/>
      <c r="G19690"/>
      <c r="H19690"/>
      <c r="I19690"/>
      <c r="K19690" s="2"/>
      <c r="L19690" s="15"/>
      <c r="M19690" s="16"/>
      <c r="N19690" s="17"/>
      <c r="O19690" s="17"/>
    </row>
    <row r="19691" spans="1:15" s="13" customFormat="1" x14ac:dyDescent="0.2">
      <c r="A19691"/>
      <c r="B19691"/>
      <c r="C19691"/>
      <c r="D19691"/>
      <c r="F19691"/>
      <c r="G19691"/>
      <c r="H19691"/>
      <c r="I19691"/>
      <c r="K19691" s="2"/>
      <c r="L19691" s="15"/>
      <c r="M19691" s="16"/>
      <c r="N19691" s="17"/>
      <c r="O19691" s="17"/>
    </row>
    <row r="19692" spans="1:15" s="13" customFormat="1" x14ac:dyDescent="0.2">
      <c r="A19692"/>
      <c r="B19692"/>
      <c r="C19692"/>
      <c r="D19692"/>
      <c r="F19692"/>
      <c r="G19692"/>
      <c r="H19692"/>
      <c r="I19692"/>
      <c r="K19692" s="2"/>
      <c r="L19692" s="15"/>
      <c r="M19692" s="16"/>
      <c r="N19692" s="17"/>
      <c r="O19692" s="17"/>
    </row>
    <row r="19693" spans="1:15" s="13" customFormat="1" x14ac:dyDescent="0.2">
      <c r="A19693"/>
      <c r="B19693"/>
      <c r="C19693"/>
      <c r="D19693"/>
      <c r="F19693"/>
      <c r="G19693"/>
      <c r="H19693"/>
      <c r="I19693"/>
      <c r="K19693" s="2"/>
      <c r="L19693" s="15"/>
      <c r="M19693" s="16"/>
      <c r="N19693" s="17"/>
      <c r="O19693" s="17"/>
    </row>
    <row r="19694" spans="1:15" s="13" customFormat="1" x14ac:dyDescent="0.2">
      <c r="A19694"/>
      <c r="B19694"/>
      <c r="C19694"/>
      <c r="D19694"/>
      <c r="F19694"/>
      <c r="G19694"/>
      <c r="H19694"/>
      <c r="I19694"/>
      <c r="K19694" s="2"/>
      <c r="L19694" s="15"/>
      <c r="M19694" s="16"/>
      <c r="N19694" s="17"/>
      <c r="O19694" s="17"/>
    </row>
    <row r="19695" spans="1:15" s="13" customFormat="1" x14ac:dyDescent="0.2">
      <c r="A19695"/>
      <c r="B19695"/>
      <c r="C19695"/>
      <c r="D19695"/>
      <c r="F19695"/>
      <c r="G19695"/>
      <c r="H19695"/>
      <c r="I19695"/>
      <c r="K19695" s="2"/>
      <c r="L19695" s="15"/>
      <c r="M19695" s="16"/>
      <c r="N19695" s="17"/>
      <c r="O19695" s="17"/>
    </row>
    <row r="19696" spans="1:15" s="13" customFormat="1" x14ac:dyDescent="0.2">
      <c r="A19696"/>
      <c r="B19696"/>
      <c r="C19696"/>
      <c r="D19696"/>
      <c r="F19696"/>
      <c r="G19696"/>
      <c r="H19696"/>
      <c r="I19696"/>
      <c r="K19696" s="2"/>
      <c r="L19696" s="15"/>
      <c r="M19696" s="16"/>
      <c r="N19696" s="17"/>
      <c r="O19696" s="17"/>
    </row>
    <row r="19697" spans="1:15" s="13" customFormat="1" x14ac:dyDescent="0.2">
      <c r="A19697"/>
      <c r="B19697"/>
      <c r="C19697"/>
      <c r="D19697"/>
      <c r="F19697"/>
      <c r="G19697"/>
      <c r="H19697"/>
      <c r="I19697"/>
      <c r="K19697" s="2"/>
      <c r="L19697" s="15"/>
      <c r="M19697" s="16"/>
      <c r="N19697" s="17"/>
      <c r="O19697" s="17"/>
    </row>
    <row r="19698" spans="1:15" s="13" customFormat="1" x14ac:dyDescent="0.2">
      <c r="A19698"/>
      <c r="B19698"/>
      <c r="C19698"/>
      <c r="D19698"/>
      <c r="F19698"/>
      <c r="G19698"/>
      <c r="H19698"/>
      <c r="I19698"/>
      <c r="K19698" s="2"/>
      <c r="L19698" s="15"/>
      <c r="M19698" s="16"/>
      <c r="N19698" s="17"/>
      <c r="O19698" s="17"/>
    </row>
    <row r="19699" spans="1:15" s="13" customFormat="1" x14ac:dyDescent="0.2">
      <c r="A19699"/>
      <c r="B19699"/>
      <c r="C19699"/>
      <c r="D19699"/>
      <c r="F19699"/>
      <c r="G19699"/>
      <c r="H19699"/>
      <c r="I19699"/>
      <c r="K19699" s="2"/>
      <c r="L19699" s="15"/>
      <c r="M19699" s="16"/>
      <c r="N19699" s="17"/>
      <c r="O19699" s="17"/>
    </row>
    <row r="19700" spans="1:15" s="13" customFormat="1" x14ac:dyDescent="0.2">
      <c r="A19700"/>
      <c r="B19700"/>
      <c r="C19700"/>
      <c r="D19700"/>
      <c r="F19700"/>
      <c r="G19700"/>
      <c r="H19700"/>
      <c r="I19700"/>
      <c r="K19700" s="2"/>
      <c r="L19700" s="15"/>
      <c r="M19700" s="16"/>
      <c r="N19700" s="17"/>
      <c r="O19700" s="17"/>
    </row>
    <row r="19701" spans="1:15" s="13" customFormat="1" x14ac:dyDescent="0.2">
      <c r="A19701"/>
      <c r="B19701"/>
      <c r="C19701"/>
      <c r="D19701"/>
      <c r="F19701"/>
      <c r="G19701"/>
      <c r="H19701"/>
      <c r="I19701"/>
      <c r="K19701" s="2"/>
      <c r="L19701" s="15"/>
      <c r="M19701" s="16"/>
      <c r="N19701" s="17"/>
      <c r="O19701" s="17"/>
    </row>
    <row r="19702" spans="1:15" s="13" customFormat="1" x14ac:dyDescent="0.2">
      <c r="A19702"/>
      <c r="B19702"/>
      <c r="C19702"/>
      <c r="D19702"/>
      <c r="F19702"/>
      <c r="G19702"/>
      <c r="H19702"/>
      <c r="I19702"/>
      <c r="K19702" s="2"/>
      <c r="L19702" s="15"/>
      <c r="M19702" s="16"/>
      <c r="N19702" s="17"/>
      <c r="O19702" s="17"/>
    </row>
    <row r="19703" spans="1:15" s="13" customFormat="1" x14ac:dyDescent="0.2">
      <c r="A19703"/>
      <c r="B19703"/>
      <c r="C19703"/>
      <c r="D19703"/>
      <c r="F19703"/>
      <c r="G19703"/>
      <c r="H19703"/>
      <c r="I19703"/>
      <c r="K19703" s="2"/>
      <c r="L19703" s="15"/>
      <c r="M19703" s="16"/>
      <c r="N19703" s="17"/>
      <c r="O19703" s="17"/>
    </row>
    <row r="19704" spans="1:15" s="13" customFormat="1" x14ac:dyDescent="0.2">
      <c r="A19704"/>
      <c r="B19704"/>
      <c r="C19704"/>
      <c r="D19704"/>
      <c r="F19704"/>
      <c r="G19704"/>
      <c r="H19704"/>
      <c r="I19704"/>
      <c r="K19704" s="2"/>
      <c r="L19704" s="15"/>
      <c r="M19704" s="16"/>
      <c r="N19704" s="17"/>
      <c r="O19704" s="17"/>
    </row>
    <row r="19705" spans="1:15" s="13" customFormat="1" x14ac:dyDescent="0.2">
      <c r="A19705"/>
      <c r="B19705"/>
      <c r="C19705"/>
      <c r="D19705"/>
      <c r="F19705"/>
      <c r="G19705"/>
      <c r="H19705"/>
      <c r="I19705"/>
      <c r="K19705" s="2"/>
      <c r="L19705" s="15"/>
      <c r="M19705" s="16"/>
      <c r="N19705" s="17"/>
      <c r="O19705" s="17"/>
    </row>
    <row r="19706" spans="1:15" s="13" customFormat="1" x14ac:dyDescent="0.2">
      <c r="A19706"/>
      <c r="B19706"/>
      <c r="C19706"/>
      <c r="D19706"/>
      <c r="F19706"/>
      <c r="G19706"/>
      <c r="H19706"/>
      <c r="I19706"/>
      <c r="K19706" s="2"/>
      <c r="L19706" s="15"/>
      <c r="M19706" s="16"/>
      <c r="N19706" s="17"/>
      <c r="O19706" s="17"/>
    </row>
    <row r="19707" spans="1:15" s="13" customFormat="1" x14ac:dyDescent="0.2">
      <c r="A19707"/>
      <c r="B19707"/>
      <c r="C19707"/>
      <c r="D19707"/>
      <c r="F19707"/>
      <c r="G19707"/>
      <c r="H19707"/>
      <c r="I19707"/>
      <c r="K19707" s="2"/>
      <c r="L19707" s="15"/>
      <c r="M19707" s="16"/>
      <c r="N19707" s="17"/>
      <c r="O19707" s="17"/>
    </row>
    <row r="19708" spans="1:15" s="13" customFormat="1" x14ac:dyDescent="0.2">
      <c r="A19708"/>
      <c r="B19708"/>
      <c r="C19708"/>
      <c r="D19708"/>
      <c r="F19708"/>
      <c r="G19708"/>
      <c r="H19708"/>
      <c r="I19708"/>
      <c r="K19708" s="2"/>
      <c r="L19708" s="15"/>
      <c r="M19708" s="16"/>
      <c r="N19708" s="17"/>
      <c r="O19708" s="17"/>
    </row>
    <row r="19709" spans="1:15" s="13" customFormat="1" x14ac:dyDescent="0.2">
      <c r="A19709"/>
      <c r="B19709"/>
      <c r="C19709"/>
      <c r="D19709"/>
      <c r="F19709"/>
      <c r="G19709"/>
      <c r="H19709"/>
      <c r="I19709"/>
      <c r="K19709" s="2"/>
      <c r="L19709" s="15"/>
      <c r="M19709" s="16"/>
      <c r="N19709" s="17"/>
      <c r="O19709" s="17"/>
    </row>
    <row r="19710" spans="1:15" s="13" customFormat="1" x14ac:dyDescent="0.2">
      <c r="A19710"/>
      <c r="B19710"/>
      <c r="C19710"/>
      <c r="D19710"/>
      <c r="F19710"/>
      <c r="G19710"/>
      <c r="H19710"/>
      <c r="I19710"/>
      <c r="K19710" s="2"/>
      <c r="L19710" s="15"/>
      <c r="M19710" s="16"/>
      <c r="N19710" s="17"/>
      <c r="O19710" s="17"/>
    </row>
    <row r="19711" spans="1:15" s="13" customFormat="1" x14ac:dyDescent="0.2">
      <c r="A19711"/>
      <c r="B19711"/>
      <c r="C19711"/>
      <c r="D19711"/>
      <c r="F19711"/>
      <c r="G19711"/>
      <c r="H19711"/>
      <c r="I19711"/>
      <c r="K19711" s="2"/>
      <c r="L19711" s="15"/>
      <c r="M19711" s="16"/>
      <c r="N19711" s="17"/>
      <c r="O19711" s="17"/>
    </row>
    <row r="19712" spans="1:15" s="13" customFormat="1" x14ac:dyDescent="0.2">
      <c r="A19712"/>
      <c r="B19712"/>
      <c r="C19712"/>
      <c r="D19712"/>
      <c r="F19712"/>
      <c r="G19712"/>
      <c r="H19712"/>
      <c r="I19712"/>
      <c r="K19712" s="2"/>
      <c r="L19712" s="15"/>
      <c r="M19712" s="16"/>
      <c r="N19712" s="17"/>
      <c r="O19712" s="17"/>
    </row>
    <row r="19713" spans="1:15" s="13" customFormat="1" x14ac:dyDescent="0.2">
      <c r="A19713"/>
      <c r="B19713"/>
      <c r="C19713"/>
      <c r="D19713"/>
      <c r="F19713"/>
      <c r="G19713"/>
      <c r="H19713"/>
      <c r="I19713"/>
      <c r="K19713" s="2"/>
      <c r="L19713" s="15"/>
      <c r="M19713" s="16"/>
      <c r="N19713" s="17"/>
      <c r="O19713" s="17"/>
    </row>
    <row r="19714" spans="1:15" s="13" customFormat="1" x14ac:dyDescent="0.2">
      <c r="A19714"/>
      <c r="B19714"/>
      <c r="C19714"/>
      <c r="D19714"/>
      <c r="F19714"/>
      <c r="G19714"/>
      <c r="H19714"/>
      <c r="I19714"/>
      <c r="K19714" s="2"/>
      <c r="L19714" s="15"/>
      <c r="M19714" s="16"/>
      <c r="N19714" s="17"/>
      <c r="O19714" s="17"/>
    </row>
    <row r="19715" spans="1:15" s="13" customFormat="1" x14ac:dyDescent="0.2">
      <c r="A19715"/>
      <c r="B19715"/>
      <c r="C19715"/>
      <c r="D19715"/>
      <c r="F19715"/>
      <c r="G19715"/>
      <c r="H19715"/>
      <c r="I19715"/>
      <c r="K19715" s="2"/>
      <c r="L19715" s="15"/>
      <c r="M19715" s="16"/>
      <c r="N19715" s="17"/>
      <c r="O19715" s="17"/>
    </row>
    <row r="19716" spans="1:15" s="13" customFormat="1" x14ac:dyDescent="0.2">
      <c r="A19716"/>
      <c r="B19716"/>
      <c r="C19716"/>
      <c r="D19716"/>
      <c r="F19716"/>
      <c r="G19716"/>
      <c r="H19716"/>
      <c r="I19716"/>
      <c r="K19716" s="2"/>
      <c r="L19716" s="15"/>
      <c r="M19716" s="16"/>
      <c r="N19716" s="17"/>
      <c r="O19716" s="17"/>
    </row>
    <row r="19717" spans="1:15" s="13" customFormat="1" x14ac:dyDescent="0.2">
      <c r="A19717"/>
      <c r="B19717"/>
      <c r="C19717"/>
      <c r="D19717"/>
      <c r="F19717"/>
      <c r="G19717"/>
      <c r="H19717"/>
      <c r="I19717"/>
      <c r="K19717" s="2"/>
      <c r="L19717" s="15"/>
      <c r="M19717" s="16"/>
      <c r="N19717" s="17"/>
      <c r="O19717" s="17"/>
    </row>
    <row r="19718" spans="1:15" s="13" customFormat="1" x14ac:dyDescent="0.2">
      <c r="A19718"/>
      <c r="B19718"/>
      <c r="C19718"/>
      <c r="D19718"/>
      <c r="F19718"/>
      <c r="G19718"/>
      <c r="H19718"/>
      <c r="I19718"/>
      <c r="K19718" s="2"/>
      <c r="L19718" s="15"/>
      <c r="M19718" s="16"/>
      <c r="N19718" s="17"/>
      <c r="O19718" s="17"/>
    </row>
    <row r="19719" spans="1:15" s="13" customFormat="1" x14ac:dyDescent="0.2">
      <c r="A19719"/>
      <c r="B19719"/>
      <c r="C19719"/>
      <c r="D19719"/>
      <c r="F19719"/>
      <c r="G19719"/>
      <c r="H19719"/>
      <c r="I19719"/>
      <c r="K19719" s="2"/>
      <c r="L19719" s="15"/>
      <c r="M19719" s="16"/>
      <c r="N19719" s="17"/>
      <c r="O19719" s="17"/>
    </row>
    <row r="19720" spans="1:15" s="13" customFormat="1" x14ac:dyDescent="0.2">
      <c r="A19720"/>
      <c r="B19720"/>
      <c r="C19720"/>
      <c r="D19720"/>
      <c r="F19720"/>
      <c r="G19720"/>
      <c r="H19720"/>
      <c r="I19720"/>
      <c r="K19720" s="2"/>
      <c r="L19720" s="15"/>
      <c r="M19720" s="16"/>
      <c r="N19720" s="17"/>
      <c r="O19720" s="17"/>
    </row>
    <row r="19721" spans="1:15" s="13" customFormat="1" x14ac:dyDescent="0.2">
      <c r="A19721"/>
      <c r="B19721"/>
      <c r="C19721"/>
      <c r="D19721"/>
      <c r="F19721"/>
      <c r="G19721"/>
      <c r="H19721"/>
      <c r="I19721"/>
      <c r="K19721" s="2"/>
      <c r="L19721" s="15"/>
      <c r="M19721" s="16"/>
      <c r="N19721" s="17"/>
      <c r="O19721" s="17"/>
    </row>
    <row r="19722" spans="1:15" s="13" customFormat="1" x14ac:dyDescent="0.2">
      <c r="A19722"/>
      <c r="B19722"/>
      <c r="C19722"/>
      <c r="D19722"/>
      <c r="F19722"/>
      <c r="G19722"/>
      <c r="H19722"/>
      <c r="I19722"/>
      <c r="K19722" s="2"/>
      <c r="L19722" s="15"/>
      <c r="M19722" s="16"/>
      <c r="N19722" s="17"/>
      <c r="O19722" s="17"/>
    </row>
    <row r="19723" spans="1:15" s="13" customFormat="1" x14ac:dyDescent="0.2">
      <c r="A19723"/>
      <c r="B19723"/>
      <c r="C19723"/>
      <c r="D19723"/>
      <c r="F19723"/>
      <c r="G19723"/>
      <c r="H19723"/>
      <c r="I19723"/>
      <c r="K19723" s="2"/>
      <c r="L19723" s="15"/>
      <c r="M19723" s="16"/>
      <c r="N19723" s="17"/>
      <c r="O19723" s="17"/>
    </row>
    <row r="19724" spans="1:15" s="13" customFormat="1" x14ac:dyDescent="0.2">
      <c r="A19724"/>
      <c r="B19724"/>
      <c r="C19724"/>
      <c r="D19724"/>
      <c r="F19724"/>
      <c r="G19724"/>
      <c r="H19724"/>
      <c r="I19724"/>
      <c r="K19724" s="2"/>
      <c r="L19724" s="15"/>
      <c r="M19724" s="16"/>
      <c r="N19724" s="17"/>
      <c r="O19724" s="17"/>
    </row>
    <row r="19725" spans="1:15" s="13" customFormat="1" x14ac:dyDescent="0.2">
      <c r="A19725"/>
      <c r="B19725"/>
      <c r="C19725"/>
      <c r="D19725"/>
      <c r="F19725"/>
      <c r="G19725"/>
      <c r="H19725"/>
      <c r="I19725"/>
      <c r="K19725" s="2"/>
      <c r="L19725" s="15"/>
      <c r="M19725" s="16"/>
      <c r="N19725" s="17"/>
      <c r="O19725" s="17"/>
    </row>
    <row r="19726" spans="1:15" s="13" customFormat="1" x14ac:dyDescent="0.2">
      <c r="A19726"/>
      <c r="B19726"/>
      <c r="C19726"/>
      <c r="D19726"/>
      <c r="F19726"/>
      <c r="G19726"/>
      <c r="H19726"/>
      <c r="I19726"/>
      <c r="K19726" s="2"/>
      <c r="L19726" s="15"/>
      <c r="M19726" s="16"/>
      <c r="N19726" s="17"/>
      <c r="O19726" s="17"/>
    </row>
    <row r="19727" spans="1:15" s="13" customFormat="1" x14ac:dyDescent="0.2">
      <c r="A19727"/>
      <c r="B19727"/>
      <c r="C19727"/>
      <c r="D19727"/>
      <c r="F19727"/>
      <c r="G19727"/>
      <c r="H19727"/>
      <c r="I19727"/>
      <c r="K19727" s="2"/>
      <c r="L19727" s="15"/>
      <c r="M19727" s="16"/>
      <c r="N19727" s="17"/>
      <c r="O19727" s="17"/>
    </row>
    <row r="19728" spans="1:15" s="13" customFormat="1" x14ac:dyDescent="0.2">
      <c r="A19728"/>
      <c r="B19728"/>
      <c r="C19728"/>
      <c r="D19728"/>
      <c r="F19728"/>
      <c r="G19728"/>
      <c r="H19728"/>
      <c r="I19728"/>
      <c r="K19728" s="2"/>
      <c r="L19728" s="15"/>
      <c r="M19728" s="16"/>
      <c r="N19728" s="17"/>
      <c r="O19728" s="17"/>
    </row>
    <row r="19729" spans="1:15" s="13" customFormat="1" x14ac:dyDescent="0.2">
      <c r="A19729"/>
      <c r="B19729"/>
      <c r="C19729"/>
      <c r="D19729"/>
      <c r="F19729"/>
      <c r="G19729"/>
      <c r="H19729"/>
      <c r="I19729"/>
      <c r="K19729" s="2"/>
      <c r="L19729" s="15"/>
      <c r="M19729" s="16"/>
      <c r="N19729" s="17"/>
      <c r="O19729" s="17"/>
    </row>
    <row r="19730" spans="1:15" s="13" customFormat="1" x14ac:dyDescent="0.2">
      <c r="A19730"/>
      <c r="B19730"/>
      <c r="C19730"/>
      <c r="D19730"/>
      <c r="F19730"/>
      <c r="G19730"/>
      <c r="H19730"/>
      <c r="I19730"/>
      <c r="K19730" s="2"/>
      <c r="L19730" s="15"/>
      <c r="M19730" s="16"/>
      <c r="N19730" s="17"/>
      <c r="O19730" s="17"/>
    </row>
    <row r="19731" spans="1:15" s="13" customFormat="1" x14ac:dyDescent="0.2">
      <c r="A19731"/>
      <c r="B19731"/>
      <c r="C19731"/>
      <c r="D19731"/>
      <c r="F19731"/>
      <c r="G19731"/>
      <c r="H19731"/>
      <c r="I19731"/>
      <c r="K19731" s="2"/>
      <c r="L19731" s="15"/>
      <c r="M19731" s="16"/>
      <c r="N19731" s="17"/>
      <c r="O19731" s="17"/>
    </row>
    <row r="19732" spans="1:15" s="13" customFormat="1" x14ac:dyDescent="0.2">
      <c r="A19732"/>
      <c r="B19732"/>
      <c r="C19732"/>
      <c r="D19732"/>
      <c r="F19732"/>
      <c r="G19732"/>
      <c r="H19732"/>
      <c r="I19732"/>
      <c r="K19732" s="2"/>
      <c r="L19732" s="15"/>
      <c r="M19732" s="16"/>
      <c r="N19732" s="17"/>
      <c r="O19732" s="17"/>
    </row>
    <row r="19733" spans="1:15" s="13" customFormat="1" x14ac:dyDescent="0.2">
      <c r="A19733"/>
      <c r="B19733"/>
      <c r="C19733"/>
      <c r="D19733"/>
      <c r="F19733"/>
      <c r="G19733"/>
      <c r="H19733"/>
      <c r="I19733"/>
      <c r="K19733" s="2"/>
      <c r="L19733" s="15"/>
      <c r="M19733" s="16"/>
      <c r="N19733" s="17"/>
      <c r="O19733" s="17"/>
    </row>
    <row r="19734" spans="1:15" s="13" customFormat="1" x14ac:dyDescent="0.2">
      <c r="A19734"/>
      <c r="B19734"/>
      <c r="C19734"/>
      <c r="D19734"/>
      <c r="F19734"/>
      <c r="G19734"/>
      <c r="H19734"/>
      <c r="I19734"/>
      <c r="K19734" s="2"/>
      <c r="L19734" s="15"/>
      <c r="M19734" s="16"/>
      <c r="N19734" s="17"/>
      <c r="O19734" s="17"/>
    </row>
    <row r="19735" spans="1:15" s="13" customFormat="1" x14ac:dyDescent="0.2">
      <c r="A19735"/>
      <c r="B19735"/>
      <c r="C19735"/>
      <c r="D19735"/>
      <c r="F19735"/>
      <c r="G19735"/>
      <c r="H19735"/>
      <c r="I19735"/>
      <c r="K19735" s="2"/>
      <c r="L19735" s="15"/>
      <c r="M19735" s="16"/>
      <c r="N19735" s="17"/>
      <c r="O19735" s="17"/>
    </row>
    <row r="19736" spans="1:15" s="13" customFormat="1" x14ac:dyDescent="0.2">
      <c r="A19736"/>
      <c r="B19736"/>
      <c r="C19736"/>
      <c r="D19736"/>
      <c r="F19736"/>
      <c r="G19736"/>
      <c r="H19736"/>
      <c r="I19736"/>
      <c r="K19736" s="2"/>
      <c r="L19736" s="15"/>
      <c r="M19736" s="16"/>
      <c r="N19736" s="17"/>
      <c r="O19736" s="17"/>
    </row>
    <row r="19737" spans="1:15" s="13" customFormat="1" x14ac:dyDescent="0.2">
      <c r="A19737"/>
      <c r="B19737"/>
      <c r="C19737"/>
      <c r="D19737"/>
      <c r="F19737"/>
      <c r="G19737"/>
      <c r="H19737"/>
      <c r="I19737"/>
      <c r="K19737" s="2"/>
      <c r="L19737" s="15"/>
      <c r="M19737" s="16"/>
      <c r="N19737" s="17"/>
      <c r="O19737" s="17"/>
    </row>
    <row r="19738" spans="1:15" s="13" customFormat="1" x14ac:dyDescent="0.2">
      <c r="A19738"/>
      <c r="B19738"/>
      <c r="C19738"/>
      <c r="D19738"/>
      <c r="F19738"/>
      <c r="G19738"/>
      <c r="H19738"/>
      <c r="I19738"/>
      <c r="K19738" s="2"/>
      <c r="L19738" s="15"/>
      <c r="M19738" s="16"/>
      <c r="N19738" s="17"/>
      <c r="O19738" s="17"/>
    </row>
    <row r="19739" spans="1:15" s="13" customFormat="1" x14ac:dyDescent="0.2">
      <c r="A19739"/>
      <c r="B19739"/>
      <c r="C19739"/>
      <c r="D19739"/>
      <c r="F19739"/>
      <c r="G19739"/>
      <c r="H19739"/>
      <c r="I19739"/>
      <c r="K19739" s="2"/>
      <c r="L19739" s="15"/>
      <c r="M19739" s="16"/>
      <c r="N19739" s="17"/>
      <c r="O19739" s="17"/>
    </row>
    <row r="19740" spans="1:15" s="13" customFormat="1" x14ac:dyDescent="0.2">
      <c r="A19740"/>
      <c r="B19740"/>
      <c r="C19740"/>
      <c r="D19740"/>
      <c r="F19740"/>
      <c r="G19740"/>
      <c r="H19740"/>
      <c r="I19740"/>
      <c r="K19740" s="2"/>
      <c r="L19740" s="15"/>
      <c r="M19740" s="16"/>
      <c r="N19740" s="17"/>
      <c r="O19740" s="17"/>
    </row>
    <row r="19741" spans="1:15" s="13" customFormat="1" x14ac:dyDescent="0.2">
      <c r="A19741"/>
      <c r="B19741"/>
      <c r="C19741"/>
      <c r="D19741"/>
      <c r="F19741"/>
      <c r="G19741"/>
      <c r="H19741"/>
      <c r="I19741"/>
      <c r="K19741" s="2"/>
      <c r="L19741" s="15"/>
      <c r="M19741" s="16"/>
      <c r="N19741" s="17"/>
      <c r="O19741" s="17"/>
    </row>
    <row r="19742" spans="1:15" s="13" customFormat="1" x14ac:dyDescent="0.2">
      <c r="A19742"/>
      <c r="B19742"/>
      <c r="C19742"/>
      <c r="D19742"/>
      <c r="F19742"/>
      <c r="G19742"/>
      <c r="H19742"/>
      <c r="I19742"/>
      <c r="K19742" s="2"/>
      <c r="L19742" s="15"/>
      <c r="M19742" s="16"/>
      <c r="N19742" s="17"/>
      <c r="O19742" s="17"/>
    </row>
    <row r="19743" spans="1:15" s="13" customFormat="1" x14ac:dyDescent="0.2">
      <c r="A19743"/>
      <c r="B19743"/>
      <c r="C19743"/>
      <c r="D19743"/>
      <c r="F19743"/>
      <c r="G19743"/>
      <c r="H19743"/>
      <c r="I19743"/>
      <c r="K19743" s="2"/>
      <c r="L19743" s="15"/>
      <c r="M19743" s="16"/>
      <c r="N19743" s="17"/>
      <c r="O19743" s="17"/>
    </row>
    <row r="19744" spans="1:15" s="13" customFormat="1" x14ac:dyDescent="0.2">
      <c r="A19744"/>
      <c r="B19744"/>
      <c r="C19744"/>
      <c r="D19744"/>
      <c r="F19744"/>
      <c r="G19744"/>
      <c r="H19744"/>
      <c r="I19744"/>
      <c r="K19744" s="2"/>
      <c r="L19744" s="15"/>
      <c r="M19744" s="16"/>
      <c r="N19744" s="17"/>
      <c r="O19744" s="17"/>
    </row>
    <row r="19745" spans="1:15" s="13" customFormat="1" x14ac:dyDescent="0.2">
      <c r="A19745"/>
      <c r="B19745"/>
      <c r="C19745"/>
      <c r="D19745"/>
      <c r="F19745"/>
      <c r="G19745"/>
      <c r="H19745"/>
      <c r="I19745"/>
      <c r="K19745" s="2"/>
      <c r="L19745" s="15"/>
      <c r="M19745" s="16"/>
      <c r="N19745" s="17"/>
      <c r="O19745" s="17"/>
    </row>
    <row r="19746" spans="1:15" s="13" customFormat="1" x14ac:dyDescent="0.2">
      <c r="A19746"/>
      <c r="B19746"/>
      <c r="C19746"/>
      <c r="D19746"/>
      <c r="F19746"/>
      <c r="G19746"/>
      <c r="H19746"/>
      <c r="I19746"/>
      <c r="K19746" s="2"/>
      <c r="L19746" s="15"/>
      <c r="M19746" s="16"/>
      <c r="N19746" s="17"/>
      <c r="O19746" s="17"/>
    </row>
    <row r="19747" spans="1:15" s="13" customFormat="1" x14ac:dyDescent="0.2">
      <c r="A19747"/>
      <c r="B19747"/>
      <c r="C19747"/>
      <c r="D19747"/>
      <c r="F19747"/>
      <c r="G19747"/>
      <c r="H19747"/>
      <c r="I19747"/>
      <c r="K19747" s="2"/>
      <c r="L19747" s="15"/>
      <c r="M19747" s="16"/>
      <c r="N19747" s="17"/>
      <c r="O19747" s="17"/>
    </row>
    <row r="19748" spans="1:15" s="13" customFormat="1" x14ac:dyDescent="0.2">
      <c r="A19748"/>
      <c r="B19748"/>
      <c r="C19748"/>
      <c r="D19748"/>
      <c r="F19748"/>
      <c r="G19748"/>
      <c r="H19748"/>
      <c r="I19748"/>
      <c r="K19748" s="2"/>
      <c r="L19748" s="15"/>
      <c r="M19748" s="16"/>
      <c r="N19748" s="17"/>
      <c r="O19748" s="17"/>
    </row>
    <row r="19749" spans="1:15" s="13" customFormat="1" x14ac:dyDescent="0.2">
      <c r="A19749"/>
      <c r="B19749"/>
      <c r="C19749"/>
      <c r="D19749"/>
      <c r="F19749"/>
      <c r="G19749"/>
      <c r="H19749"/>
      <c r="I19749"/>
      <c r="K19749" s="2"/>
      <c r="L19749" s="15"/>
      <c r="M19749" s="16"/>
      <c r="N19749" s="17"/>
      <c r="O19749" s="17"/>
    </row>
    <row r="19750" spans="1:15" s="13" customFormat="1" x14ac:dyDescent="0.2">
      <c r="A19750"/>
      <c r="B19750"/>
      <c r="C19750"/>
      <c r="D19750"/>
      <c r="F19750"/>
      <c r="G19750"/>
      <c r="H19750"/>
      <c r="I19750"/>
      <c r="K19750" s="2"/>
      <c r="L19750" s="15"/>
      <c r="M19750" s="16"/>
      <c r="N19750" s="17"/>
      <c r="O19750" s="17"/>
    </row>
    <row r="19751" spans="1:15" s="13" customFormat="1" x14ac:dyDescent="0.2">
      <c r="A19751"/>
      <c r="B19751"/>
      <c r="C19751"/>
      <c r="D19751"/>
      <c r="F19751"/>
      <c r="G19751"/>
      <c r="H19751"/>
      <c r="I19751"/>
      <c r="K19751" s="2"/>
      <c r="L19751" s="15"/>
      <c r="M19751" s="16"/>
      <c r="N19751" s="17"/>
      <c r="O19751" s="17"/>
    </row>
    <row r="19752" spans="1:15" s="13" customFormat="1" x14ac:dyDescent="0.2">
      <c r="A19752"/>
      <c r="B19752"/>
      <c r="C19752"/>
      <c r="D19752"/>
      <c r="F19752"/>
      <c r="G19752"/>
      <c r="H19752"/>
      <c r="I19752"/>
      <c r="K19752" s="2"/>
      <c r="L19752" s="15"/>
      <c r="M19752" s="16"/>
      <c r="N19752" s="17"/>
      <c r="O19752" s="17"/>
    </row>
    <row r="19753" spans="1:15" s="13" customFormat="1" x14ac:dyDescent="0.2">
      <c r="A19753"/>
      <c r="B19753"/>
      <c r="C19753"/>
      <c r="D19753"/>
      <c r="F19753"/>
      <c r="G19753"/>
      <c r="H19753"/>
      <c r="I19753"/>
      <c r="K19753" s="2"/>
      <c r="L19753" s="15"/>
      <c r="M19753" s="16"/>
      <c r="N19753" s="17"/>
      <c r="O19753" s="17"/>
    </row>
    <row r="19754" spans="1:15" s="13" customFormat="1" x14ac:dyDescent="0.2">
      <c r="A19754"/>
      <c r="B19754"/>
      <c r="C19754"/>
      <c r="D19754"/>
      <c r="F19754"/>
      <c r="G19754"/>
      <c r="H19754"/>
      <c r="I19754"/>
      <c r="K19754" s="2"/>
      <c r="L19754" s="15"/>
      <c r="M19754" s="16"/>
      <c r="N19754" s="17"/>
      <c r="O19754" s="17"/>
    </row>
    <row r="19755" spans="1:15" s="13" customFormat="1" x14ac:dyDescent="0.2">
      <c r="A19755"/>
      <c r="B19755"/>
      <c r="C19755"/>
      <c r="D19755"/>
      <c r="F19755"/>
      <c r="G19755"/>
      <c r="H19755"/>
      <c r="I19755"/>
      <c r="K19755" s="2"/>
      <c r="L19755" s="15"/>
      <c r="M19755" s="16"/>
      <c r="N19755" s="17"/>
      <c r="O19755" s="17"/>
    </row>
    <row r="19756" spans="1:15" s="13" customFormat="1" x14ac:dyDescent="0.2">
      <c r="A19756"/>
      <c r="B19756"/>
      <c r="C19756"/>
      <c r="D19756"/>
      <c r="F19756"/>
      <c r="G19756"/>
      <c r="H19756"/>
      <c r="I19756"/>
      <c r="K19756" s="2"/>
      <c r="L19756" s="15"/>
      <c r="M19756" s="16"/>
      <c r="N19756" s="17"/>
      <c r="O19756" s="17"/>
    </row>
    <row r="19757" spans="1:15" s="13" customFormat="1" x14ac:dyDescent="0.2">
      <c r="A19757"/>
      <c r="B19757"/>
      <c r="C19757"/>
      <c r="D19757"/>
      <c r="F19757"/>
      <c r="G19757"/>
      <c r="H19757"/>
      <c r="I19757"/>
      <c r="K19757" s="2"/>
      <c r="L19757" s="15"/>
      <c r="M19757" s="16"/>
      <c r="N19757" s="17"/>
      <c r="O19757" s="17"/>
    </row>
    <row r="19758" spans="1:15" s="13" customFormat="1" x14ac:dyDescent="0.2">
      <c r="A19758"/>
      <c r="B19758"/>
      <c r="C19758"/>
      <c r="D19758"/>
      <c r="F19758"/>
      <c r="G19758"/>
      <c r="H19758"/>
      <c r="I19758"/>
      <c r="K19758" s="2"/>
      <c r="L19758" s="15"/>
      <c r="M19758" s="16"/>
      <c r="N19758" s="17"/>
      <c r="O19758" s="17"/>
    </row>
    <row r="19759" spans="1:15" s="13" customFormat="1" x14ac:dyDescent="0.2">
      <c r="A19759"/>
      <c r="B19759"/>
      <c r="C19759"/>
      <c r="D19759"/>
      <c r="F19759"/>
      <c r="G19759"/>
      <c r="H19759"/>
      <c r="I19759"/>
      <c r="K19759" s="2"/>
      <c r="L19759" s="15"/>
      <c r="M19759" s="16"/>
      <c r="N19759" s="17"/>
      <c r="O19759" s="17"/>
    </row>
    <row r="19760" spans="1:15" s="13" customFormat="1" x14ac:dyDescent="0.2">
      <c r="A19760"/>
      <c r="B19760"/>
      <c r="C19760"/>
      <c r="D19760"/>
      <c r="F19760"/>
      <c r="G19760"/>
      <c r="H19760"/>
      <c r="I19760"/>
      <c r="K19760" s="2"/>
      <c r="L19760" s="15"/>
      <c r="M19760" s="16"/>
      <c r="N19760" s="17"/>
      <c r="O19760" s="17"/>
    </row>
    <row r="19761" spans="1:15" s="13" customFormat="1" x14ac:dyDescent="0.2">
      <c r="A19761"/>
      <c r="B19761"/>
      <c r="C19761"/>
      <c r="D19761"/>
      <c r="F19761"/>
      <c r="G19761"/>
      <c r="H19761"/>
      <c r="I19761"/>
      <c r="K19761" s="2"/>
      <c r="L19761" s="15"/>
      <c r="M19761" s="16"/>
      <c r="N19761" s="17"/>
      <c r="O19761" s="17"/>
    </row>
    <row r="19762" spans="1:15" s="13" customFormat="1" x14ac:dyDescent="0.2">
      <c r="A19762"/>
      <c r="B19762"/>
      <c r="C19762"/>
      <c r="D19762"/>
      <c r="F19762"/>
      <c r="G19762"/>
      <c r="H19762"/>
      <c r="I19762"/>
      <c r="K19762" s="2"/>
      <c r="L19762" s="15"/>
      <c r="M19762" s="16"/>
      <c r="N19762" s="17"/>
      <c r="O19762" s="17"/>
    </row>
    <row r="19763" spans="1:15" s="13" customFormat="1" x14ac:dyDescent="0.2">
      <c r="A19763"/>
      <c r="B19763"/>
      <c r="C19763"/>
      <c r="D19763"/>
      <c r="F19763"/>
      <c r="G19763"/>
      <c r="H19763"/>
      <c r="I19763"/>
      <c r="K19763" s="2"/>
      <c r="L19763" s="15"/>
      <c r="M19763" s="16"/>
      <c r="N19763" s="17"/>
      <c r="O19763" s="17"/>
    </row>
    <row r="19764" spans="1:15" s="13" customFormat="1" x14ac:dyDescent="0.2">
      <c r="A19764"/>
      <c r="B19764"/>
      <c r="C19764"/>
      <c r="D19764"/>
      <c r="F19764"/>
      <c r="G19764"/>
      <c r="H19764"/>
      <c r="I19764"/>
      <c r="K19764" s="2"/>
      <c r="L19764" s="15"/>
      <c r="M19764" s="16"/>
      <c r="N19764" s="17"/>
      <c r="O19764" s="17"/>
    </row>
    <row r="19765" spans="1:15" s="13" customFormat="1" x14ac:dyDescent="0.2">
      <c r="A19765"/>
      <c r="B19765"/>
      <c r="C19765"/>
      <c r="D19765"/>
      <c r="F19765"/>
      <c r="G19765"/>
      <c r="H19765"/>
      <c r="I19765"/>
      <c r="K19765" s="2"/>
      <c r="L19765" s="15"/>
      <c r="M19765" s="16"/>
      <c r="N19765" s="17"/>
      <c r="O19765" s="17"/>
    </row>
    <row r="19766" spans="1:15" s="13" customFormat="1" x14ac:dyDescent="0.2">
      <c r="A19766"/>
      <c r="B19766"/>
      <c r="C19766"/>
      <c r="D19766"/>
      <c r="F19766"/>
      <c r="G19766"/>
      <c r="H19766"/>
      <c r="I19766"/>
      <c r="K19766" s="2"/>
      <c r="L19766" s="15"/>
      <c r="M19766" s="16"/>
      <c r="N19766" s="17"/>
      <c r="O19766" s="17"/>
    </row>
    <row r="19767" spans="1:15" s="13" customFormat="1" x14ac:dyDescent="0.2">
      <c r="A19767"/>
      <c r="B19767"/>
      <c r="C19767"/>
      <c r="D19767"/>
      <c r="F19767"/>
      <c r="G19767"/>
      <c r="H19767"/>
      <c r="I19767"/>
      <c r="K19767" s="2"/>
      <c r="L19767" s="15"/>
      <c r="M19767" s="16"/>
      <c r="N19767" s="17"/>
      <c r="O19767" s="17"/>
    </row>
    <row r="19768" spans="1:15" s="13" customFormat="1" x14ac:dyDescent="0.2">
      <c r="A19768"/>
      <c r="B19768"/>
      <c r="C19768"/>
      <c r="D19768"/>
      <c r="F19768"/>
      <c r="G19768"/>
      <c r="H19768"/>
      <c r="I19768"/>
      <c r="K19768" s="2"/>
      <c r="L19768" s="15"/>
      <c r="M19768" s="16"/>
      <c r="N19768" s="17"/>
      <c r="O19768" s="17"/>
    </row>
    <row r="19769" spans="1:15" s="13" customFormat="1" x14ac:dyDescent="0.2">
      <c r="A19769"/>
      <c r="B19769"/>
      <c r="C19769"/>
      <c r="D19769"/>
      <c r="F19769"/>
      <c r="G19769"/>
      <c r="H19769"/>
      <c r="I19769"/>
      <c r="K19769" s="2"/>
      <c r="L19769" s="15"/>
      <c r="M19769" s="16"/>
      <c r="N19769" s="17"/>
      <c r="O19769" s="17"/>
    </row>
    <row r="19770" spans="1:15" s="13" customFormat="1" x14ac:dyDescent="0.2">
      <c r="A19770"/>
      <c r="B19770"/>
      <c r="C19770"/>
      <c r="D19770"/>
      <c r="F19770"/>
      <c r="G19770"/>
      <c r="H19770"/>
      <c r="I19770"/>
      <c r="K19770" s="2"/>
      <c r="L19770" s="15"/>
      <c r="M19770" s="16"/>
      <c r="N19770" s="17"/>
      <c r="O19770" s="17"/>
    </row>
    <row r="19771" spans="1:15" s="13" customFormat="1" x14ac:dyDescent="0.2">
      <c r="A19771"/>
      <c r="B19771"/>
      <c r="C19771"/>
      <c r="D19771"/>
      <c r="F19771"/>
      <c r="G19771"/>
      <c r="H19771"/>
      <c r="I19771"/>
      <c r="K19771" s="2"/>
      <c r="L19771" s="15"/>
      <c r="M19771" s="16"/>
      <c r="N19771" s="17"/>
      <c r="O19771" s="17"/>
    </row>
    <row r="19772" spans="1:15" s="13" customFormat="1" x14ac:dyDescent="0.2">
      <c r="A19772"/>
      <c r="B19772"/>
      <c r="C19772"/>
      <c r="D19772"/>
      <c r="F19772"/>
      <c r="G19772"/>
      <c r="H19772"/>
      <c r="I19772"/>
      <c r="K19772" s="2"/>
      <c r="L19772" s="15"/>
      <c r="M19772" s="16"/>
      <c r="N19772" s="17"/>
      <c r="O19772" s="17"/>
    </row>
    <row r="19773" spans="1:15" s="13" customFormat="1" x14ac:dyDescent="0.2">
      <c r="A19773"/>
      <c r="B19773"/>
      <c r="C19773"/>
      <c r="D19773"/>
      <c r="F19773"/>
      <c r="G19773"/>
      <c r="H19773"/>
      <c r="I19773"/>
      <c r="K19773" s="2"/>
      <c r="L19773" s="15"/>
      <c r="M19773" s="16"/>
      <c r="N19773" s="17"/>
      <c r="O19773" s="17"/>
    </row>
    <row r="19774" spans="1:15" s="13" customFormat="1" x14ac:dyDescent="0.2">
      <c r="A19774"/>
      <c r="B19774"/>
      <c r="C19774"/>
      <c r="D19774"/>
      <c r="F19774"/>
      <c r="G19774"/>
      <c r="H19774"/>
      <c r="I19774"/>
      <c r="K19774" s="2"/>
      <c r="L19774" s="15"/>
      <c r="M19774" s="16"/>
      <c r="N19774" s="17"/>
      <c r="O19774" s="17"/>
    </row>
    <row r="19775" spans="1:15" s="13" customFormat="1" x14ac:dyDescent="0.2">
      <c r="A19775"/>
      <c r="B19775"/>
      <c r="C19775"/>
      <c r="D19775"/>
      <c r="F19775"/>
      <c r="G19775"/>
      <c r="H19775"/>
      <c r="I19775"/>
      <c r="K19775" s="2"/>
      <c r="L19775" s="15"/>
      <c r="M19775" s="16"/>
      <c r="N19775" s="17"/>
      <c r="O19775" s="17"/>
    </row>
    <row r="19776" spans="1:15" s="13" customFormat="1" x14ac:dyDescent="0.2">
      <c r="A19776"/>
      <c r="B19776"/>
      <c r="C19776"/>
      <c r="D19776"/>
      <c r="F19776"/>
      <c r="G19776"/>
      <c r="H19776"/>
      <c r="I19776"/>
      <c r="K19776" s="2"/>
      <c r="L19776" s="15"/>
      <c r="M19776" s="16"/>
      <c r="N19776" s="17"/>
      <c r="O19776" s="17"/>
    </row>
    <row r="19777" spans="1:15" s="13" customFormat="1" x14ac:dyDescent="0.2">
      <c r="A19777"/>
      <c r="B19777"/>
      <c r="C19777"/>
      <c r="D19777"/>
      <c r="F19777"/>
      <c r="G19777"/>
      <c r="H19777"/>
      <c r="I19777"/>
      <c r="K19777" s="2"/>
      <c r="L19777" s="15"/>
      <c r="M19777" s="16"/>
      <c r="N19777" s="17"/>
      <c r="O19777" s="17"/>
    </row>
    <row r="19778" spans="1:15" s="13" customFormat="1" x14ac:dyDescent="0.2">
      <c r="A19778"/>
      <c r="B19778"/>
      <c r="C19778"/>
      <c r="D19778"/>
      <c r="F19778"/>
      <c r="G19778"/>
      <c r="H19778"/>
      <c r="I19778"/>
      <c r="K19778" s="2"/>
      <c r="L19778" s="15"/>
      <c r="M19778" s="16"/>
      <c r="N19778" s="17"/>
      <c r="O19778" s="17"/>
    </row>
    <row r="19779" spans="1:15" s="13" customFormat="1" x14ac:dyDescent="0.2">
      <c r="A19779"/>
      <c r="B19779"/>
      <c r="C19779"/>
      <c r="D19779"/>
      <c r="F19779"/>
      <c r="G19779"/>
      <c r="H19779"/>
      <c r="I19779"/>
      <c r="K19779" s="2"/>
      <c r="L19779" s="15"/>
      <c r="M19779" s="16"/>
      <c r="N19779" s="17"/>
      <c r="O19779" s="17"/>
    </row>
    <row r="19780" spans="1:15" s="13" customFormat="1" x14ac:dyDescent="0.2">
      <c r="A19780"/>
      <c r="B19780"/>
      <c r="C19780"/>
      <c r="D19780"/>
      <c r="F19780"/>
      <c r="G19780"/>
      <c r="H19780"/>
      <c r="I19780"/>
      <c r="K19780" s="2"/>
      <c r="L19780" s="15"/>
      <c r="M19780" s="16"/>
      <c r="N19780" s="17"/>
      <c r="O19780" s="17"/>
    </row>
    <row r="19781" spans="1:15" s="13" customFormat="1" x14ac:dyDescent="0.2">
      <c r="A19781"/>
      <c r="B19781"/>
      <c r="C19781"/>
      <c r="D19781"/>
      <c r="F19781"/>
      <c r="G19781"/>
      <c r="H19781"/>
      <c r="I19781"/>
      <c r="K19781" s="2"/>
      <c r="L19781" s="15"/>
      <c r="M19781" s="16"/>
      <c r="N19781" s="17"/>
      <c r="O19781" s="17"/>
    </row>
    <row r="19782" spans="1:15" s="13" customFormat="1" x14ac:dyDescent="0.2">
      <c r="A19782"/>
      <c r="B19782"/>
      <c r="C19782"/>
      <c r="D19782"/>
      <c r="F19782"/>
      <c r="G19782"/>
      <c r="H19782"/>
      <c r="I19782"/>
      <c r="K19782" s="2"/>
      <c r="L19782" s="15"/>
      <c r="M19782" s="16"/>
      <c r="N19782" s="17"/>
      <c r="O19782" s="17"/>
    </row>
    <row r="19783" spans="1:15" s="13" customFormat="1" x14ac:dyDescent="0.2">
      <c r="A19783"/>
      <c r="B19783"/>
      <c r="C19783"/>
      <c r="D19783"/>
      <c r="F19783"/>
      <c r="G19783"/>
      <c r="H19783"/>
      <c r="I19783"/>
      <c r="K19783" s="2"/>
      <c r="L19783" s="15"/>
      <c r="M19783" s="16"/>
      <c r="N19783" s="17"/>
      <c r="O19783" s="17"/>
    </row>
    <row r="19784" spans="1:15" s="13" customFormat="1" x14ac:dyDescent="0.2">
      <c r="A19784"/>
      <c r="B19784"/>
      <c r="C19784"/>
      <c r="D19784"/>
      <c r="F19784"/>
      <c r="G19784"/>
      <c r="H19784"/>
      <c r="I19784"/>
      <c r="K19784" s="2"/>
      <c r="L19784" s="15"/>
      <c r="M19784" s="16"/>
      <c r="N19784" s="17"/>
      <c r="O19784" s="17"/>
    </row>
    <row r="19785" spans="1:15" s="13" customFormat="1" x14ac:dyDescent="0.2">
      <c r="A19785"/>
      <c r="B19785"/>
      <c r="C19785"/>
      <c r="D19785"/>
      <c r="F19785"/>
      <c r="G19785"/>
      <c r="H19785"/>
      <c r="I19785"/>
      <c r="K19785" s="2"/>
      <c r="L19785" s="15"/>
      <c r="M19785" s="16"/>
      <c r="N19785" s="17"/>
      <c r="O19785" s="17"/>
    </row>
    <row r="19786" spans="1:15" s="13" customFormat="1" x14ac:dyDescent="0.2">
      <c r="A19786"/>
      <c r="B19786"/>
      <c r="C19786"/>
      <c r="D19786"/>
      <c r="F19786"/>
      <c r="G19786"/>
      <c r="H19786"/>
      <c r="I19786"/>
      <c r="K19786" s="2"/>
      <c r="L19786" s="15"/>
      <c r="M19786" s="16"/>
      <c r="N19786" s="17"/>
      <c r="O19786" s="17"/>
    </row>
    <row r="19787" spans="1:15" s="13" customFormat="1" x14ac:dyDescent="0.2">
      <c r="A19787"/>
      <c r="B19787"/>
      <c r="C19787"/>
      <c r="D19787"/>
      <c r="F19787"/>
      <c r="G19787"/>
      <c r="H19787"/>
      <c r="I19787"/>
      <c r="K19787" s="2"/>
      <c r="L19787" s="15"/>
      <c r="M19787" s="16"/>
      <c r="N19787" s="17"/>
      <c r="O19787" s="17"/>
    </row>
    <row r="19788" spans="1:15" s="13" customFormat="1" x14ac:dyDescent="0.2">
      <c r="A19788"/>
      <c r="B19788"/>
      <c r="C19788"/>
      <c r="D19788"/>
      <c r="F19788"/>
      <c r="G19788"/>
      <c r="H19788"/>
      <c r="I19788"/>
      <c r="K19788" s="2"/>
      <c r="L19788" s="15"/>
      <c r="M19788" s="16"/>
      <c r="N19788" s="17"/>
      <c r="O19788" s="17"/>
    </row>
    <row r="19789" spans="1:15" s="13" customFormat="1" x14ac:dyDescent="0.2">
      <c r="A19789"/>
      <c r="B19789"/>
      <c r="C19789"/>
      <c r="D19789"/>
      <c r="F19789"/>
      <c r="G19789"/>
      <c r="H19789"/>
      <c r="I19789"/>
      <c r="K19789" s="2"/>
      <c r="L19789" s="15"/>
      <c r="M19789" s="16"/>
      <c r="N19789" s="17"/>
      <c r="O19789" s="17"/>
    </row>
    <row r="19790" spans="1:15" s="13" customFormat="1" x14ac:dyDescent="0.2">
      <c r="A19790"/>
      <c r="B19790"/>
      <c r="C19790"/>
      <c r="D19790"/>
      <c r="F19790"/>
      <c r="G19790"/>
      <c r="H19790"/>
      <c r="I19790"/>
      <c r="K19790" s="2"/>
      <c r="L19790" s="15"/>
      <c r="M19790" s="16"/>
      <c r="N19790" s="17"/>
      <c r="O19790" s="17"/>
    </row>
    <row r="19791" spans="1:15" s="13" customFormat="1" x14ac:dyDescent="0.2">
      <c r="A19791"/>
      <c r="B19791"/>
      <c r="C19791"/>
      <c r="D19791"/>
      <c r="F19791"/>
      <c r="G19791"/>
      <c r="H19791"/>
      <c r="I19791"/>
      <c r="K19791" s="2"/>
      <c r="L19791" s="15"/>
      <c r="M19791" s="16"/>
      <c r="N19791" s="17"/>
      <c r="O19791" s="17"/>
    </row>
    <row r="19792" spans="1:15" s="13" customFormat="1" x14ac:dyDescent="0.2">
      <c r="A19792"/>
      <c r="B19792"/>
      <c r="C19792"/>
      <c r="D19792"/>
      <c r="F19792"/>
      <c r="G19792"/>
      <c r="H19792"/>
      <c r="I19792"/>
      <c r="K19792" s="2"/>
      <c r="L19792" s="15"/>
      <c r="M19792" s="16"/>
      <c r="N19792" s="17"/>
      <c r="O19792" s="17"/>
    </row>
    <row r="19793" spans="1:15" s="13" customFormat="1" x14ac:dyDescent="0.2">
      <c r="A19793"/>
      <c r="B19793"/>
      <c r="C19793"/>
      <c r="D19793"/>
      <c r="F19793"/>
      <c r="G19793"/>
      <c r="H19793"/>
      <c r="I19793"/>
      <c r="K19793" s="2"/>
      <c r="L19793" s="15"/>
      <c r="M19793" s="16"/>
      <c r="N19793" s="17"/>
      <c r="O19793" s="17"/>
    </row>
    <row r="19794" spans="1:15" s="13" customFormat="1" x14ac:dyDescent="0.2">
      <c r="A19794"/>
      <c r="B19794"/>
      <c r="C19794"/>
      <c r="D19794"/>
      <c r="F19794"/>
      <c r="G19794"/>
      <c r="H19794"/>
      <c r="I19794"/>
      <c r="K19794" s="2"/>
      <c r="L19794" s="15"/>
      <c r="M19794" s="16"/>
      <c r="N19794" s="17"/>
      <c r="O19794" s="17"/>
    </row>
    <row r="19795" spans="1:15" s="13" customFormat="1" x14ac:dyDescent="0.2">
      <c r="A19795"/>
      <c r="B19795"/>
      <c r="C19795"/>
      <c r="D19795"/>
      <c r="F19795"/>
      <c r="G19795"/>
      <c r="H19795"/>
      <c r="I19795"/>
      <c r="K19795" s="2"/>
      <c r="L19795" s="15"/>
      <c r="M19795" s="16"/>
      <c r="N19795" s="17"/>
      <c r="O19795" s="17"/>
    </row>
    <row r="19796" spans="1:15" s="13" customFormat="1" x14ac:dyDescent="0.2">
      <c r="A19796"/>
      <c r="B19796"/>
      <c r="C19796"/>
      <c r="D19796"/>
      <c r="F19796"/>
      <c r="G19796"/>
      <c r="H19796"/>
      <c r="I19796"/>
      <c r="K19796" s="2"/>
      <c r="L19796" s="15"/>
      <c r="M19796" s="16"/>
      <c r="N19796" s="17"/>
      <c r="O19796" s="17"/>
    </row>
    <row r="19797" spans="1:15" s="13" customFormat="1" x14ac:dyDescent="0.2">
      <c r="A19797"/>
      <c r="B19797"/>
      <c r="C19797"/>
      <c r="D19797"/>
      <c r="F19797"/>
      <c r="G19797"/>
      <c r="H19797"/>
      <c r="I19797"/>
      <c r="K19797" s="2"/>
      <c r="L19797" s="15"/>
      <c r="M19797" s="16"/>
      <c r="N19797" s="17"/>
      <c r="O19797" s="17"/>
    </row>
    <row r="19798" spans="1:15" s="13" customFormat="1" x14ac:dyDescent="0.2">
      <c r="A19798"/>
      <c r="B19798"/>
      <c r="C19798"/>
      <c r="D19798"/>
      <c r="F19798"/>
      <c r="G19798"/>
      <c r="H19798"/>
      <c r="I19798"/>
      <c r="K19798" s="2"/>
      <c r="L19798" s="15"/>
      <c r="M19798" s="16"/>
      <c r="N19798" s="17"/>
      <c r="O19798" s="17"/>
    </row>
    <row r="19799" spans="1:15" s="13" customFormat="1" x14ac:dyDescent="0.2">
      <c r="A19799"/>
      <c r="B19799"/>
      <c r="C19799"/>
      <c r="D19799"/>
      <c r="F19799"/>
      <c r="G19799"/>
      <c r="H19799"/>
      <c r="I19799"/>
      <c r="K19799" s="2"/>
      <c r="L19799" s="15"/>
      <c r="M19799" s="16"/>
      <c r="N19799" s="17"/>
      <c r="O19799" s="17"/>
    </row>
    <row r="19800" spans="1:15" s="13" customFormat="1" x14ac:dyDescent="0.2">
      <c r="A19800"/>
      <c r="B19800"/>
      <c r="C19800"/>
      <c r="D19800"/>
      <c r="F19800"/>
      <c r="G19800"/>
      <c r="H19800"/>
      <c r="I19800"/>
      <c r="K19800" s="2"/>
      <c r="L19800" s="15"/>
      <c r="M19800" s="16"/>
      <c r="N19800" s="17"/>
      <c r="O19800" s="17"/>
    </row>
    <row r="19801" spans="1:15" s="13" customFormat="1" x14ac:dyDescent="0.2">
      <c r="A19801"/>
      <c r="B19801"/>
      <c r="C19801"/>
      <c r="D19801"/>
      <c r="F19801"/>
      <c r="G19801"/>
      <c r="H19801"/>
      <c r="I19801"/>
      <c r="K19801" s="2"/>
      <c r="L19801" s="15"/>
      <c r="M19801" s="16"/>
      <c r="N19801" s="17"/>
      <c r="O19801" s="17"/>
    </row>
    <row r="19802" spans="1:15" s="13" customFormat="1" x14ac:dyDescent="0.2">
      <c r="A19802"/>
      <c r="B19802"/>
      <c r="C19802"/>
      <c r="D19802"/>
      <c r="F19802"/>
      <c r="G19802"/>
      <c r="H19802"/>
      <c r="I19802"/>
      <c r="K19802" s="2"/>
      <c r="L19802" s="15"/>
      <c r="M19802" s="16"/>
      <c r="N19802" s="17"/>
      <c r="O19802" s="17"/>
    </row>
    <row r="19803" spans="1:15" s="13" customFormat="1" x14ac:dyDescent="0.2">
      <c r="A19803"/>
      <c r="B19803"/>
      <c r="C19803"/>
      <c r="D19803"/>
      <c r="F19803"/>
      <c r="G19803"/>
      <c r="H19803"/>
      <c r="I19803"/>
      <c r="K19803" s="2"/>
      <c r="L19803" s="15"/>
      <c r="M19803" s="16"/>
      <c r="N19803" s="17"/>
      <c r="O19803" s="17"/>
    </row>
    <row r="19804" spans="1:15" s="13" customFormat="1" x14ac:dyDescent="0.2">
      <c r="A19804"/>
      <c r="B19804"/>
      <c r="C19804"/>
      <c r="D19804"/>
      <c r="F19804"/>
      <c r="G19804"/>
      <c r="H19804"/>
      <c r="I19804"/>
      <c r="K19804" s="2"/>
      <c r="L19804" s="15"/>
      <c r="M19804" s="16"/>
      <c r="N19804" s="17"/>
      <c r="O19804" s="17"/>
    </row>
    <row r="19805" spans="1:15" s="13" customFormat="1" x14ac:dyDescent="0.2">
      <c r="A19805"/>
      <c r="B19805"/>
      <c r="C19805"/>
      <c r="D19805"/>
      <c r="F19805"/>
      <c r="G19805"/>
      <c r="H19805"/>
      <c r="I19805"/>
      <c r="K19805" s="2"/>
      <c r="L19805" s="15"/>
      <c r="M19805" s="16"/>
      <c r="N19805" s="17"/>
      <c r="O19805" s="17"/>
    </row>
    <row r="19806" spans="1:15" s="13" customFormat="1" x14ac:dyDescent="0.2">
      <c r="A19806"/>
      <c r="B19806"/>
      <c r="C19806"/>
      <c r="D19806"/>
      <c r="F19806"/>
      <c r="G19806"/>
      <c r="H19806"/>
      <c r="I19806"/>
      <c r="K19806" s="2"/>
      <c r="L19806" s="15"/>
      <c r="M19806" s="16"/>
      <c r="N19806" s="17"/>
      <c r="O19806" s="17"/>
    </row>
    <row r="19807" spans="1:15" s="13" customFormat="1" x14ac:dyDescent="0.2">
      <c r="A19807"/>
      <c r="B19807"/>
      <c r="C19807"/>
      <c r="D19807"/>
      <c r="F19807"/>
      <c r="G19807"/>
      <c r="H19807"/>
      <c r="I19807"/>
      <c r="K19807" s="2"/>
      <c r="L19807" s="15"/>
      <c r="M19807" s="16"/>
      <c r="N19807" s="17"/>
      <c r="O19807" s="17"/>
    </row>
    <row r="19808" spans="1:15" s="13" customFormat="1" x14ac:dyDescent="0.2">
      <c r="A19808"/>
      <c r="B19808"/>
      <c r="C19808"/>
      <c r="D19808"/>
      <c r="F19808"/>
      <c r="G19808"/>
      <c r="H19808"/>
      <c r="I19808"/>
      <c r="K19808" s="2"/>
      <c r="L19808" s="15"/>
      <c r="M19808" s="16"/>
      <c r="N19808" s="17"/>
      <c r="O19808" s="17"/>
    </row>
    <row r="19809" spans="1:15" s="13" customFormat="1" x14ac:dyDescent="0.2">
      <c r="A19809"/>
      <c r="B19809"/>
      <c r="C19809"/>
      <c r="D19809"/>
      <c r="F19809"/>
      <c r="G19809"/>
      <c r="H19809"/>
      <c r="I19809"/>
      <c r="K19809" s="2"/>
      <c r="L19809" s="15"/>
      <c r="M19809" s="16"/>
      <c r="N19809" s="17"/>
      <c r="O19809" s="17"/>
    </row>
    <row r="19810" spans="1:15" s="13" customFormat="1" x14ac:dyDescent="0.2">
      <c r="A19810"/>
      <c r="B19810"/>
      <c r="C19810"/>
      <c r="D19810"/>
      <c r="F19810"/>
      <c r="G19810"/>
      <c r="H19810"/>
      <c r="I19810"/>
      <c r="K19810" s="2"/>
      <c r="L19810" s="15"/>
      <c r="M19810" s="16"/>
      <c r="N19810" s="17"/>
      <c r="O19810" s="17"/>
    </row>
    <row r="19811" spans="1:15" s="13" customFormat="1" x14ac:dyDescent="0.2">
      <c r="A19811"/>
      <c r="B19811"/>
      <c r="C19811"/>
      <c r="D19811"/>
      <c r="F19811"/>
      <c r="G19811"/>
      <c r="H19811"/>
      <c r="I19811"/>
      <c r="K19811" s="2"/>
      <c r="L19811" s="15"/>
      <c r="M19811" s="16"/>
      <c r="N19811" s="17"/>
      <c r="O19811" s="17"/>
    </row>
    <row r="19812" spans="1:15" s="13" customFormat="1" x14ac:dyDescent="0.2">
      <c r="A19812"/>
      <c r="B19812"/>
      <c r="C19812"/>
      <c r="D19812"/>
      <c r="F19812"/>
      <c r="G19812"/>
      <c r="H19812"/>
      <c r="I19812"/>
      <c r="K19812" s="2"/>
      <c r="L19812" s="15"/>
      <c r="M19812" s="16"/>
      <c r="N19812" s="17"/>
      <c r="O19812" s="17"/>
    </row>
    <row r="19813" spans="1:15" s="13" customFormat="1" x14ac:dyDescent="0.2">
      <c r="A19813"/>
      <c r="B19813"/>
      <c r="C19813"/>
      <c r="D19813"/>
      <c r="F19813"/>
      <c r="G19813"/>
      <c r="H19813"/>
      <c r="I19813"/>
      <c r="K19813" s="2"/>
      <c r="L19813" s="15"/>
      <c r="M19813" s="16"/>
      <c r="N19813" s="17"/>
      <c r="O19813" s="17"/>
    </row>
    <row r="19814" spans="1:15" s="13" customFormat="1" x14ac:dyDescent="0.2">
      <c r="A19814"/>
      <c r="B19814"/>
      <c r="C19814"/>
      <c r="D19814"/>
      <c r="F19814"/>
      <c r="G19814"/>
      <c r="H19814"/>
      <c r="I19814"/>
      <c r="K19814" s="2"/>
      <c r="L19814" s="15"/>
      <c r="M19814" s="16"/>
      <c r="N19814" s="17"/>
      <c r="O19814" s="17"/>
    </row>
    <row r="19815" spans="1:15" s="13" customFormat="1" x14ac:dyDescent="0.2">
      <c r="A19815"/>
      <c r="B19815"/>
      <c r="C19815"/>
      <c r="D19815"/>
      <c r="F19815"/>
      <c r="G19815"/>
      <c r="H19815"/>
      <c r="I19815"/>
      <c r="K19815" s="2"/>
      <c r="L19815" s="15"/>
      <c r="M19815" s="16"/>
      <c r="N19815" s="17"/>
      <c r="O19815" s="17"/>
    </row>
    <row r="19816" spans="1:15" s="13" customFormat="1" x14ac:dyDescent="0.2">
      <c r="A19816"/>
      <c r="B19816"/>
      <c r="C19816"/>
      <c r="D19816"/>
      <c r="F19816"/>
      <c r="G19816"/>
      <c r="H19816"/>
      <c r="I19816"/>
      <c r="K19816" s="2"/>
      <c r="L19816" s="15"/>
      <c r="M19816" s="16"/>
      <c r="N19816" s="17"/>
      <c r="O19816" s="17"/>
    </row>
    <row r="19817" spans="1:15" s="13" customFormat="1" x14ac:dyDescent="0.2">
      <c r="A19817"/>
      <c r="B19817"/>
      <c r="C19817"/>
      <c r="D19817"/>
      <c r="F19817"/>
      <c r="G19817"/>
      <c r="H19817"/>
      <c r="I19817"/>
      <c r="K19817" s="2"/>
      <c r="L19817" s="15"/>
      <c r="M19817" s="16"/>
      <c r="N19817" s="17"/>
      <c r="O19817" s="17"/>
    </row>
    <row r="19818" spans="1:15" s="13" customFormat="1" x14ac:dyDescent="0.2">
      <c r="A19818"/>
      <c r="B19818"/>
      <c r="C19818"/>
      <c r="D19818"/>
      <c r="F19818"/>
      <c r="G19818"/>
      <c r="H19818"/>
      <c r="I19818"/>
      <c r="K19818" s="2"/>
      <c r="L19818" s="15"/>
      <c r="M19818" s="16"/>
      <c r="N19818" s="17"/>
      <c r="O19818" s="17"/>
    </row>
    <row r="19819" spans="1:15" s="13" customFormat="1" x14ac:dyDescent="0.2">
      <c r="A19819"/>
      <c r="B19819"/>
      <c r="C19819"/>
      <c r="D19819"/>
      <c r="F19819"/>
      <c r="G19819"/>
      <c r="H19819"/>
      <c r="I19819"/>
      <c r="K19819" s="2"/>
      <c r="L19819" s="15"/>
      <c r="M19819" s="16"/>
      <c r="N19819" s="17"/>
      <c r="O19819" s="17"/>
    </row>
    <row r="19820" spans="1:15" s="13" customFormat="1" x14ac:dyDescent="0.2">
      <c r="A19820"/>
      <c r="B19820"/>
      <c r="C19820"/>
      <c r="D19820"/>
      <c r="F19820"/>
      <c r="G19820"/>
      <c r="H19820"/>
      <c r="I19820"/>
      <c r="K19820" s="2"/>
      <c r="L19820" s="15"/>
      <c r="M19820" s="16"/>
      <c r="N19820" s="17"/>
      <c r="O19820" s="17"/>
    </row>
    <row r="19821" spans="1:15" s="13" customFormat="1" x14ac:dyDescent="0.2">
      <c r="A19821"/>
      <c r="B19821"/>
      <c r="C19821"/>
      <c r="D19821"/>
      <c r="F19821"/>
      <c r="G19821"/>
      <c r="H19821"/>
      <c r="I19821"/>
      <c r="K19821" s="2"/>
      <c r="L19821" s="15"/>
      <c r="M19821" s="16"/>
      <c r="N19821" s="17"/>
      <c r="O19821" s="17"/>
    </row>
    <row r="19822" spans="1:15" s="13" customFormat="1" x14ac:dyDescent="0.2">
      <c r="A19822"/>
      <c r="B19822"/>
      <c r="C19822"/>
      <c r="D19822"/>
      <c r="F19822"/>
      <c r="G19822"/>
      <c r="H19822"/>
      <c r="I19822"/>
      <c r="K19822" s="2"/>
      <c r="L19822" s="15"/>
      <c r="M19822" s="16"/>
      <c r="N19822" s="17"/>
      <c r="O19822" s="17"/>
    </row>
    <row r="19823" spans="1:15" s="13" customFormat="1" x14ac:dyDescent="0.2">
      <c r="A19823"/>
      <c r="B19823"/>
      <c r="C19823"/>
      <c r="D19823"/>
      <c r="F19823"/>
      <c r="G19823"/>
      <c r="H19823"/>
      <c r="I19823"/>
      <c r="K19823" s="2"/>
      <c r="L19823" s="15"/>
      <c r="M19823" s="16"/>
      <c r="N19823" s="17"/>
      <c r="O19823" s="17"/>
    </row>
    <row r="19824" spans="1:15" s="13" customFormat="1" x14ac:dyDescent="0.2">
      <c r="A19824"/>
      <c r="B19824"/>
      <c r="C19824"/>
      <c r="D19824"/>
      <c r="F19824"/>
      <c r="G19824"/>
      <c r="H19824"/>
      <c r="I19824"/>
      <c r="K19824" s="2"/>
      <c r="L19824" s="15"/>
      <c r="M19824" s="16"/>
      <c r="N19824" s="17"/>
      <c r="O19824" s="17"/>
    </row>
    <row r="19825" spans="1:15" s="13" customFormat="1" x14ac:dyDescent="0.2">
      <c r="A19825"/>
      <c r="B19825"/>
      <c r="C19825"/>
      <c r="D19825"/>
      <c r="F19825"/>
      <c r="G19825"/>
      <c r="H19825"/>
      <c r="I19825"/>
      <c r="K19825" s="2"/>
      <c r="L19825" s="15"/>
      <c r="M19825" s="16"/>
      <c r="N19825" s="17"/>
      <c r="O19825" s="17"/>
    </row>
    <row r="19826" spans="1:15" s="13" customFormat="1" x14ac:dyDescent="0.2">
      <c r="A19826"/>
      <c r="B19826"/>
      <c r="C19826"/>
      <c r="D19826"/>
      <c r="F19826"/>
      <c r="G19826"/>
      <c r="H19826"/>
      <c r="I19826"/>
      <c r="K19826" s="2"/>
      <c r="L19826" s="15"/>
      <c r="M19826" s="16"/>
      <c r="N19826" s="17"/>
      <c r="O19826" s="17"/>
    </row>
    <row r="19827" spans="1:15" s="13" customFormat="1" x14ac:dyDescent="0.2">
      <c r="A19827"/>
      <c r="B19827"/>
      <c r="C19827"/>
      <c r="D19827"/>
      <c r="F19827"/>
      <c r="G19827"/>
      <c r="H19827"/>
      <c r="I19827"/>
      <c r="K19827" s="2"/>
      <c r="L19827" s="15"/>
      <c r="M19827" s="16"/>
      <c r="N19827" s="17"/>
      <c r="O19827" s="17"/>
    </row>
    <row r="19828" spans="1:15" s="13" customFormat="1" x14ac:dyDescent="0.2">
      <c r="A19828"/>
      <c r="B19828"/>
      <c r="C19828"/>
      <c r="D19828"/>
      <c r="F19828"/>
      <c r="G19828"/>
      <c r="H19828"/>
      <c r="I19828"/>
      <c r="K19828" s="2"/>
      <c r="L19828" s="15"/>
      <c r="M19828" s="16"/>
      <c r="N19828" s="17"/>
      <c r="O19828" s="17"/>
    </row>
    <row r="19829" spans="1:15" s="13" customFormat="1" x14ac:dyDescent="0.2">
      <c r="A19829"/>
      <c r="B19829"/>
      <c r="C19829"/>
      <c r="D19829"/>
      <c r="F19829"/>
      <c r="G19829"/>
      <c r="H19829"/>
      <c r="I19829"/>
      <c r="K19829" s="2"/>
      <c r="L19829" s="15"/>
      <c r="M19829" s="16"/>
      <c r="N19829" s="17"/>
      <c r="O19829" s="17"/>
    </row>
    <row r="19830" spans="1:15" s="13" customFormat="1" x14ac:dyDescent="0.2">
      <c r="A19830"/>
      <c r="B19830"/>
      <c r="C19830"/>
      <c r="D19830"/>
      <c r="F19830"/>
      <c r="G19830"/>
      <c r="H19830"/>
      <c r="I19830"/>
      <c r="K19830" s="2"/>
      <c r="L19830" s="15"/>
      <c r="M19830" s="16"/>
      <c r="N19830" s="17"/>
      <c r="O19830" s="17"/>
    </row>
    <row r="19831" spans="1:15" s="13" customFormat="1" x14ac:dyDescent="0.2">
      <c r="A19831"/>
      <c r="B19831"/>
      <c r="C19831"/>
      <c r="D19831"/>
      <c r="F19831"/>
      <c r="G19831"/>
      <c r="H19831"/>
      <c r="I19831"/>
      <c r="K19831" s="2"/>
      <c r="L19831" s="15"/>
      <c r="M19831" s="16"/>
      <c r="N19831" s="17"/>
      <c r="O19831" s="17"/>
    </row>
    <row r="19832" spans="1:15" s="13" customFormat="1" x14ac:dyDescent="0.2">
      <c r="A19832"/>
      <c r="B19832"/>
      <c r="C19832"/>
      <c r="D19832"/>
      <c r="F19832"/>
      <c r="G19832"/>
      <c r="H19832"/>
      <c r="I19832"/>
      <c r="K19832" s="2"/>
      <c r="L19832" s="15"/>
      <c r="M19832" s="16"/>
      <c r="N19832" s="17"/>
      <c r="O19832" s="17"/>
    </row>
    <row r="19833" spans="1:15" s="13" customFormat="1" x14ac:dyDescent="0.2">
      <c r="A19833"/>
      <c r="B19833"/>
      <c r="C19833"/>
      <c r="D19833"/>
      <c r="F19833"/>
      <c r="G19833"/>
      <c r="H19833"/>
      <c r="I19833"/>
      <c r="K19833" s="2"/>
      <c r="L19833" s="15"/>
      <c r="M19833" s="16"/>
      <c r="N19833" s="17"/>
      <c r="O19833" s="17"/>
    </row>
    <row r="19834" spans="1:15" s="13" customFormat="1" x14ac:dyDescent="0.2">
      <c r="A19834"/>
      <c r="B19834"/>
      <c r="C19834"/>
      <c r="D19834"/>
      <c r="F19834"/>
      <c r="G19834"/>
      <c r="H19834"/>
      <c r="I19834"/>
      <c r="K19834" s="2"/>
      <c r="L19834" s="15"/>
      <c r="M19834" s="16"/>
      <c r="N19834" s="17"/>
      <c r="O19834" s="17"/>
    </row>
    <row r="19835" spans="1:15" s="13" customFormat="1" x14ac:dyDescent="0.2">
      <c r="A19835"/>
      <c r="B19835"/>
      <c r="C19835"/>
      <c r="D19835"/>
      <c r="F19835"/>
      <c r="G19835"/>
      <c r="H19835"/>
      <c r="I19835"/>
      <c r="K19835" s="2"/>
      <c r="L19835" s="15"/>
      <c r="M19835" s="16"/>
      <c r="N19835" s="17"/>
      <c r="O19835" s="17"/>
    </row>
    <row r="19836" spans="1:15" s="13" customFormat="1" x14ac:dyDescent="0.2">
      <c r="A19836"/>
      <c r="B19836"/>
      <c r="C19836"/>
      <c r="D19836"/>
      <c r="F19836"/>
      <c r="G19836"/>
      <c r="H19836"/>
      <c r="I19836"/>
      <c r="K19836" s="2"/>
      <c r="L19836" s="15"/>
      <c r="M19836" s="16"/>
      <c r="N19836" s="17"/>
      <c r="O19836" s="17"/>
    </row>
    <row r="19837" spans="1:15" s="13" customFormat="1" x14ac:dyDescent="0.2">
      <c r="A19837"/>
      <c r="B19837"/>
      <c r="C19837"/>
      <c r="D19837"/>
      <c r="F19837"/>
      <c r="G19837"/>
      <c r="H19837"/>
      <c r="I19837"/>
      <c r="K19837" s="2"/>
      <c r="L19837" s="15"/>
      <c r="M19837" s="16"/>
      <c r="N19837" s="17"/>
      <c r="O19837" s="17"/>
    </row>
    <row r="19838" spans="1:15" s="13" customFormat="1" x14ac:dyDescent="0.2">
      <c r="A19838"/>
      <c r="B19838"/>
      <c r="C19838"/>
      <c r="D19838"/>
      <c r="F19838"/>
      <c r="G19838"/>
      <c r="H19838"/>
      <c r="I19838"/>
      <c r="K19838" s="2"/>
      <c r="L19838" s="15"/>
      <c r="M19838" s="16"/>
      <c r="N19838" s="17"/>
      <c r="O19838" s="17"/>
    </row>
    <row r="19839" spans="1:15" s="13" customFormat="1" x14ac:dyDescent="0.2">
      <c r="A19839"/>
      <c r="B19839"/>
      <c r="C19839"/>
      <c r="D19839"/>
      <c r="F19839"/>
      <c r="G19839"/>
      <c r="H19839"/>
      <c r="I19839"/>
      <c r="K19839" s="2"/>
      <c r="L19839" s="15"/>
      <c r="M19839" s="16"/>
      <c r="N19839" s="17"/>
      <c r="O19839" s="17"/>
    </row>
    <row r="19840" spans="1:15" s="13" customFormat="1" x14ac:dyDescent="0.2">
      <c r="A19840"/>
      <c r="B19840"/>
      <c r="C19840"/>
      <c r="D19840"/>
      <c r="F19840"/>
      <c r="G19840"/>
      <c r="H19840"/>
      <c r="I19840"/>
      <c r="K19840" s="2"/>
      <c r="L19840" s="15"/>
      <c r="M19840" s="16"/>
      <c r="N19840" s="17"/>
      <c r="O19840" s="17"/>
    </row>
    <row r="19841" spans="1:15" s="13" customFormat="1" x14ac:dyDescent="0.2">
      <c r="A19841"/>
      <c r="B19841"/>
      <c r="C19841"/>
      <c r="D19841"/>
      <c r="F19841"/>
      <c r="G19841"/>
      <c r="H19841"/>
      <c r="I19841"/>
      <c r="K19841" s="2"/>
      <c r="L19841" s="15"/>
      <c r="M19841" s="16"/>
      <c r="N19841" s="17"/>
      <c r="O19841" s="17"/>
    </row>
    <row r="19842" spans="1:15" s="13" customFormat="1" x14ac:dyDescent="0.2">
      <c r="A19842"/>
      <c r="B19842"/>
      <c r="C19842"/>
      <c r="D19842"/>
      <c r="F19842"/>
      <c r="G19842"/>
      <c r="H19842"/>
      <c r="I19842"/>
      <c r="K19842" s="2"/>
      <c r="L19842" s="15"/>
      <c r="M19842" s="16"/>
      <c r="N19842" s="17"/>
      <c r="O19842" s="17"/>
    </row>
    <row r="19843" spans="1:15" s="13" customFormat="1" x14ac:dyDescent="0.2">
      <c r="A19843"/>
      <c r="B19843"/>
      <c r="C19843"/>
      <c r="D19843"/>
      <c r="F19843"/>
      <c r="G19843"/>
      <c r="H19843"/>
      <c r="I19843"/>
      <c r="K19843" s="2"/>
      <c r="L19843" s="15"/>
      <c r="M19843" s="16"/>
      <c r="N19843" s="17"/>
      <c r="O19843" s="17"/>
    </row>
    <row r="19844" spans="1:15" s="13" customFormat="1" x14ac:dyDescent="0.2">
      <c r="A19844"/>
      <c r="B19844"/>
      <c r="C19844"/>
      <c r="D19844"/>
      <c r="F19844"/>
      <c r="G19844"/>
      <c r="H19844"/>
      <c r="I19844"/>
      <c r="K19844" s="2"/>
      <c r="L19844" s="15"/>
      <c r="M19844" s="16"/>
      <c r="N19844" s="17"/>
      <c r="O19844" s="17"/>
    </row>
    <row r="19845" spans="1:15" s="13" customFormat="1" x14ac:dyDescent="0.2">
      <c r="A19845"/>
      <c r="B19845"/>
      <c r="C19845"/>
      <c r="D19845"/>
      <c r="F19845"/>
      <c r="G19845"/>
      <c r="H19845"/>
      <c r="I19845"/>
      <c r="K19845" s="2"/>
      <c r="L19845" s="15"/>
      <c r="M19845" s="16"/>
      <c r="N19845" s="17"/>
      <c r="O19845" s="17"/>
    </row>
    <row r="19846" spans="1:15" s="13" customFormat="1" x14ac:dyDescent="0.2">
      <c r="A19846"/>
      <c r="B19846"/>
      <c r="C19846"/>
      <c r="D19846"/>
      <c r="F19846"/>
      <c r="G19846"/>
      <c r="H19846"/>
      <c r="I19846"/>
      <c r="K19846" s="2"/>
      <c r="L19846" s="15"/>
      <c r="M19846" s="16"/>
      <c r="N19846" s="17"/>
      <c r="O19846" s="17"/>
    </row>
    <row r="19847" spans="1:15" s="13" customFormat="1" x14ac:dyDescent="0.2">
      <c r="A19847"/>
      <c r="B19847"/>
      <c r="C19847"/>
      <c r="D19847"/>
      <c r="F19847"/>
      <c r="G19847"/>
      <c r="H19847"/>
      <c r="I19847"/>
      <c r="K19847" s="2"/>
      <c r="L19847" s="15"/>
      <c r="M19847" s="16"/>
      <c r="N19847" s="17"/>
      <c r="O19847" s="17"/>
    </row>
    <row r="19848" spans="1:15" s="13" customFormat="1" x14ac:dyDescent="0.2">
      <c r="A19848"/>
      <c r="B19848"/>
      <c r="C19848"/>
      <c r="D19848"/>
      <c r="F19848"/>
      <c r="G19848"/>
      <c r="H19848"/>
      <c r="I19848"/>
      <c r="K19848" s="2"/>
      <c r="L19848" s="15"/>
      <c r="M19848" s="16"/>
      <c r="N19848" s="17"/>
      <c r="O19848" s="17"/>
    </row>
    <row r="19849" spans="1:15" s="13" customFormat="1" x14ac:dyDescent="0.2">
      <c r="A19849"/>
      <c r="B19849"/>
      <c r="C19849"/>
      <c r="D19849"/>
      <c r="F19849"/>
      <c r="G19849"/>
      <c r="H19849"/>
      <c r="I19849"/>
      <c r="K19849" s="2"/>
      <c r="L19849" s="15"/>
      <c r="M19849" s="16"/>
      <c r="N19849" s="17"/>
      <c r="O19849" s="17"/>
    </row>
    <row r="19850" spans="1:15" s="13" customFormat="1" x14ac:dyDescent="0.2">
      <c r="A19850"/>
      <c r="B19850"/>
      <c r="C19850"/>
      <c r="D19850"/>
      <c r="F19850"/>
      <c r="G19850"/>
      <c r="H19850"/>
      <c r="I19850"/>
      <c r="K19850" s="2"/>
      <c r="L19850" s="15"/>
      <c r="M19850" s="16"/>
      <c r="N19850" s="17"/>
      <c r="O19850" s="17"/>
    </row>
    <row r="19851" spans="1:15" s="13" customFormat="1" x14ac:dyDescent="0.2">
      <c r="A19851"/>
      <c r="B19851"/>
      <c r="C19851"/>
      <c r="D19851"/>
      <c r="F19851"/>
      <c r="G19851"/>
      <c r="H19851"/>
      <c r="I19851"/>
      <c r="K19851" s="2"/>
      <c r="L19851" s="15"/>
      <c r="M19851" s="16"/>
      <c r="N19851" s="17"/>
      <c r="O19851" s="17"/>
    </row>
    <row r="19852" spans="1:15" s="13" customFormat="1" x14ac:dyDescent="0.2">
      <c r="A19852"/>
      <c r="B19852"/>
      <c r="C19852"/>
      <c r="D19852"/>
      <c r="F19852"/>
      <c r="G19852"/>
      <c r="H19852"/>
      <c r="I19852"/>
      <c r="K19852" s="2"/>
      <c r="L19852" s="15"/>
      <c r="M19852" s="16"/>
      <c r="N19852" s="17"/>
      <c r="O19852" s="17"/>
    </row>
    <row r="19853" spans="1:15" s="13" customFormat="1" x14ac:dyDescent="0.2">
      <c r="A19853"/>
      <c r="B19853"/>
      <c r="C19853"/>
      <c r="D19853"/>
      <c r="F19853"/>
      <c r="G19853"/>
      <c r="H19853"/>
      <c r="I19853"/>
      <c r="K19853" s="2"/>
      <c r="L19853" s="15"/>
      <c r="M19853" s="16"/>
      <c r="N19853" s="17"/>
      <c r="O19853" s="17"/>
    </row>
    <row r="19854" spans="1:15" s="13" customFormat="1" x14ac:dyDescent="0.2">
      <c r="A19854"/>
      <c r="B19854"/>
      <c r="C19854"/>
      <c r="D19854"/>
      <c r="F19854"/>
      <c r="G19854"/>
      <c r="H19854"/>
      <c r="I19854"/>
      <c r="K19854" s="2"/>
      <c r="L19854" s="15"/>
      <c r="M19854" s="16"/>
      <c r="N19854" s="17"/>
      <c r="O19854" s="17"/>
    </row>
    <row r="19855" spans="1:15" s="13" customFormat="1" x14ac:dyDescent="0.2">
      <c r="A19855"/>
      <c r="B19855"/>
      <c r="C19855"/>
      <c r="D19855"/>
      <c r="F19855"/>
      <c r="G19855"/>
      <c r="H19855"/>
      <c r="I19855"/>
      <c r="K19855" s="2"/>
      <c r="L19855" s="15"/>
      <c r="M19855" s="16"/>
      <c r="N19855" s="17"/>
      <c r="O19855" s="17"/>
    </row>
    <row r="19856" spans="1:15" s="13" customFormat="1" x14ac:dyDescent="0.2">
      <c r="A19856"/>
      <c r="B19856"/>
      <c r="C19856"/>
      <c r="D19856"/>
      <c r="F19856"/>
      <c r="G19856"/>
      <c r="H19856"/>
      <c r="I19856"/>
      <c r="K19856" s="2"/>
      <c r="L19856" s="15"/>
      <c r="M19856" s="16"/>
      <c r="N19856" s="17"/>
      <c r="O19856" s="17"/>
    </row>
    <row r="19857" spans="1:15" s="13" customFormat="1" x14ac:dyDescent="0.2">
      <c r="A19857"/>
      <c r="B19857"/>
      <c r="C19857"/>
      <c r="D19857"/>
      <c r="F19857"/>
      <c r="G19857"/>
      <c r="H19857"/>
      <c r="I19857"/>
      <c r="K19857" s="2"/>
      <c r="L19857" s="15"/>
      <c r="M19857" s="16"/>
      <c r="N19857" s="17"/>
      <c r="O19857" s="17"/>
    </row>
    <row r="19858" spans="1:15" s="13" customFormat="1" x14ac:dyDescent="0.2">
      <c r="A19858"/>
      <c r="B19858"/>
      <c r="C19858"/>
      <c r="D19858"/>
      <c r="F19858"/>
      <c r="G19858"/>
      <c r="H19858"/>
      <c r="I19858"/>
      <c r="K19858" s="2"/>
      <c r="L19858" s="15"/>
      <c r="M19858" s="16"/>
      <c r="N19858" s="17"/>
      <c r="O19858" s="17"/>
    </row>
    <row r="19859" spans="1:15" s="13" customFormat="1" x14ac:dyDescent="0.2">
      <c r="A19859"/>
      <c r="B19859"/>
      <c r="C19859"/>
      <c r="D19859"/>
      <c r="F19859"/>
      <c r="G19859"/>
      <c r="H19859"/>
      <c r="I19859"/>
      <c r="K19859" s="2"/>
      <c r="L19859" s="15"/>
      <c r="M19859" s="16"/>
      <c r="N19859" s="17"/>
      <c r="O19859" s="17"/>
    </row>
    <row r="19860" spans="1:15" s="13" customFormat="1" x14ac:dyDescent="0.2">
      <c r="A19860"/>
      <c r="B19860"/>
      <c r="C19860"/>
      <c r="D19860"/>
      <c r="F19860"/>
      <c r="G19860"/>
      <c r="H19860"/>
      <c r="I19860"/>
      <c r="K19860" s="2"/>
      <c r="L19860" s="15"/>
      <c r="M19860" s="16"/>
      <c r="N19860" s="17"/>
      <c r="O19860" s="17"/>
    </row>
    <row r="19861" spans="1:15" s="13" customFormat="1" x14ac:dyDescent="0.2">
      <c r="A19861"/>
      <c r="B19861"/>
      <c r="C19861"/>
      <c r="D19861"/>
      <c r="F19861"/>
      <c r="G19861"/>
      <c r="H19861"/>
      <c r="I19861"/>
      <c r="K19861" s="2"/>
      <c r="L19861" s="15"/>
      <c r="M19861" s="16"/>
      <c r="N19861" s="17"/>
      <c r="O19861" s="17"/>
    </row>
    <row r="19862" spans="1:15" s="13" customFormat="1" x14ac:dyDescent="0.2">
      <c r="A19862"/>
      <c r="B19862"/>
      <c r="C19862"/>
      <c r="D19862"/>
      <c r="F19862"/>
      <c r="G19862"/>
      <c r="H19862"/>
      <c r="I19862"/>
      <c r="K19862" s="2"/>
      <c r="L19862" s="15"/>
      <c r="M19862" s="16"/>
      <c r="N19862" s="17"/>
      <c r="O19862" s="17"/>
    </row>
    <row r="19863" spans="1:15" s="13" customFormat="1" x14ac:dyDescent="0.2">
      <c r="A19863"/>
      <c r="B19863"/>
      <c r="C19863"/>
      <c r="D19863"/>
      <c r="F19863"/>
      <c r="G19863"/>
      <c r="H19863"/>
      <c r="I19863"/>
      <c r="K19863" s="2"/>
      <c r="L19863" s="15"/>
      <c r="M19863" s="16"/>
      <c r="N19863" s="17"/>
      <c r="O19863" s="17"/>
    </row>
    <row r="19864" spans="1:15" s="13" customFormat="1" x14ac:dyDescent="0.2">
      <c r="A19864"/>
      <c r="B19864"/>
      <c r="C19864"/>
      <c r="D19864"/>
      <c r="F19864"/>
      <c r="G19864"/>
      <c r="H19864"/>
      <c r="I19864"/>
      <c r="K19864" s="2"/>
      <c r="L19864" s="15"/>
      <c r="M19864" s="16"/>
      <c r="N19864" s="17"/>
      <c r="O19864" s="17"/>
    </row>
    <row r="19865" spans="1:15" s="13" customFormat="1" x14ac:dyDescent="0.2">
      <c r="A19865"/>
      <c r="B19865"/>
      <c r="C19865"/>
      <c r="D19865"/>
      <c r="F19865"/>
      <c r="G19865"/>
      <c r="H19865"/>
      <c r="I19865"/>
      <c r="K19865" s="2"/>
      <c r="L19865" s="15"/>
      <c r="M19865" s="16"/>
      <c r="N19865" s="17"/>
      <c r="O19865" s="17"/>
    </row>
    <row r="19866" spans="1:15" s="13" customFormat="1" x14ac:dyDescent="0.2">
      <c r="A19866"/>
      <c r="B19866"/>
      <c r="C19866"/>
      <c r="D19866"/>
      <c r="F19866"/>
      <c r="G19866"/>
      <c r="H19866"/>
      <c r="I19866"/>
      <c r="K19866" s="2"/>
      <c r="L19866" s="15"/>
      <c r="M19866" s="16"/>
      <c r="N19866" s="17"/>
      <c r="O19866" s="17"/>
    </row>
    <row r="19867" spans="1:15" s="13" customFormat="1" x14ac:dyDescent="0.2">
      <c r="A19867"/>
      <c r="B19867"/>
      <c r="C19867"/>
      <c r="D19867"/>
      <c r="F19867"/>
      <c r="G19867"/>
      <c r="H19867"/>
      <c r="I19867"/>
      <c r="K19867" s="2"/>
      <c r="L19867" s="15"/>
      <c r="M19867" s="16"/>
      <c r="N19867" s="17"/>
      <c r="O19867" s="17"/>
    </row>
    <row r="19868" spans="1:15" s="13" customFormat="1" x14ac:dyDescent="0.2">
      <c r="A19868"/>
      <c r="B19868"/>
      <c r="C19868"/>
      <c r="D19868"/>
      <c r="F19868"/>
      <c r="G19868"/>
      <c r="H19868"/>
      <c r="I19868"/>
      <c r="K19868" s="2"/>
      <c r="L19868" s="15"/>
      <c r="M19868" s="16"/>
      <c r="N19868" s="17"/>
      <c r="O19868" s="17"/>
    </row>
    <row r="19869" spans="1:15" s="13" customFormat="1" x14ac:dyDescent="0.2">
      <c r="A19869"/>
      <c r="B19869"/>
      <c r="C19869"/>
      <c r="D19869"/>
      <c r="F19869"/>
      <c r="G19869"/>
      <c r="H19869"/>
      <c r="I19869"/>
      <c r="K19869" s="2"/>
      <c r="L19869" s="15"/>
      <c r="M19869" s="16"/>
      <c r="N19869" s="17"/>
      <c r="O19869" s="17"/>
    </row>
    <row r="19870" spans="1:15" s="13" customFormat="1" x14ac:dyDescent="0.2">
      <c r="A19870"/>
      <c r="B19870"/>
      <c r="C19870"/>
      <c r="D19870"/>
      <c r="F19870"/>
      <c r="G19870"/>
      <c r="H19870"/>
      <c r="I19870"/>
      <c r="K19870" s="2"/>
      <c r="L19870" s="15"/>
      <c r="M19870" s="16"/>
      <c r="N19870" s="17"/>
      <c r="O19870" s="17"/>
    </row>
    <row r="19871" spans="1:15" s="13" customFormat="1" x14ac:dyDescent="0.2">
      <c r="A19871"/>
      <c r="B19871"/>
      <c r="C19871"/>
      <c r="D19871"/>
      <c r="F19871"/>
      <c r="G19871"/>
      <c r="H19871"/>
      <c r="I19871"/>
      <c r="K19871" s="2"/>
      <c r="L19871" s="15"/>
      <c r="M19871" s="16"/>
      <c r="N19871" s="17"/>
      <c r="O19871" s="17"/>
    </row>
    <row r="19872" spans="1:15" s="13" customFormat="1" x14ac:dyDescent="0.2">
      <c r="A19872"/>
      <c r="B19872"/>
      <c r="C19872"/>
      <c r="D19872"/>
      <c r="F19872"/>
      <c r="G19872"/>
      <c r="H19872"/>
      <c r="I19872"/>
      <c r="K19872" s="2"/>
      <c r="L19872" s="15"/>
      <c r="M19872" s="16"/>
      <c r="N19872" s="17"/>
      <c r="O19872" s="17"/>
    </row>
    <row r="19873" spans="1:15" s="13" customFormat="1" x14ac:dyDescent="0.2">
      <c r="A19873"/>
      <c r="B19873"/>
      <c r="C19873"/>
      <c r="D19873"/>
      <c r="F19873"/>
      <c r="G19873"/>
      <c r="H19873"/>
      <c r="I19873"/>
      <c r="K19873" s="2"/>
      <c r="L19873" s="15"/>
      <c r="M19873" s="16"/>
      <c r="N19873" s="17"/>
      <c r="O19873" s="17"/>
    </row>
    <row r="19874" spans="1:15" s="13" customFormat="1" x14ac:dyDescent="0.2">
      <c r="A19874"/>
      <c r="B19874"/>
      <c r="C19874"/>
      <c r="D19874"/>
      <c r="F19874"/>
      <c r="G19874"/>
      <c r="H19874"/>
      <c r="I19874"/>
      <c r="K19874" s="2"/>
      <c r="L19874" s="15"/>
      <c r="M19874" s="16"/>
      <c r="N19874" s="17"/>
      <c r="O19874" s="17"/>
    </row>
    <row r="19875" spans="1:15" s="13" customFormat="1" x14ac:dyDescent="0.2">
      <c r="A19875"/>
      <c r="B19875"/>
      <c r="C19875"/>
      <c r="D19875"/>
      <c r="F19875"/>
      <c r="G19875"/>
      <c r="H19875"/>
      <c r="I19875"/>
      <c r="K19875" s="2"/>
      <c r="L19875" s="15"/>
      <c r="M19875" s="16"/>
      <c r="N19875" s="17"/>
      <c r="O19875" s="17"/>
    </row>
    <row r="19876" spans="1:15" s="13" customFormat="1" x14ac:dyDescent="0.2">
      <c r="A19876"/>
      <c r="B19876"/>
      <c r="C19876"/>
      <c r="D19876"/>
      <c r="F19876"/>
      <c r="G19876"/>
      <c r="H19876"/>
      <c r="I19876"/>
      <c r="K19876" s="2"/>
      <c r="L19876" s="15"/>
      <c r="M19876" s="16"/>
      <c r="N19876" s="17"/>
      <c r="O19876" s="17"/>
    </row>
    <row r="19877" spans="1:15" s="13" customFormat="1" x14ac:dyDescent="0.2">
      <c r="A19877"/>
      <c r="B19877"/>
      <c r="C19877"/>
      <c r="D19877"/>
      <c r="F19877"/>
      <c r="G19877"/>
      <c r="H19877"/>
      <c r="I19877"/>
      <c r="K19877" s="2"/>
      <c r="L19877" s="15"/>
      <c r="M19877" s="16"/>
      <c r="N19877" s="17"/>
      <c r="O19877" s="17"/>
    </row>
    <row r="19878" spans="1:15" s="13" customFormat="1" x14ac:dyDescent="0.2">
      <c r="A19878"/>
      <c r="B19878"/>
      <c r="C19878"/>
      <c r="D19878"/>
      <c r="F19878"/>
      <c r="G19878"/>
      <c r="H19878"/>
      <c r="I19878"/>
      <c r="K19878" s="2"/>
      <c r="L19878" s="15"/>
      <c r="M19878" s="16"/>
      <c r="N19878" s="17"/>
      <c r="O19878" s="17"/>
    </row>
    <row r="19879" spans="1:15" s="13" customFormat="1" x14ac:dyDescent="0.2">
      <c r="A19879"/>
      <c r="B19879"/>
      <c r="C19879"/>
      <c r="D19879"/>
      <c r="F19879"/>
      <c r="G19879"/>
      <c r="H19879"/>
      <c r="I19879"/>
      <c r="K19879" s="2"/>
      <c r="L19879" s="15"/>
      <c r="M19879" s="16"/>
      <c r="N19879" s="17"/>
      <c r="O19879" s="17"/>
    </row>
    <row r="19880" spans="1:15" s="13" customFormat="1" x14ac:dyDescent="0.2">
      <c r="A19880"/>
      <c r="B19880"/>
      <c r="C19880"/>
      <c r="D19880"/>
      <c r="F19880"/>
      <c r="G19880"/>
      <c r="H19880"/>
      <c r="I19880"/>
      <c r="K19880" s="2"/>
      <c r="L19880" s="15"/>
      <c r="M19880" s="16"/>
      <c r="N19880" s="17"/>
      <c r="O19880" s="17"/>
    </row>
    <row r="19881" spans="1:15" s="13" customFormat="1" x14ac:dyDescent="0.2">
      <c r="A19881"/>
      <c r="B19881"/>
      <c r="C19881"/>
      <c r="D19881"/>
      <c r="F19881"/>
      <c r="G19881"/>
      <c r="H19881"/>
      <c r="I19881"/>
      <c r="K19881" s="2"/>
      <c r="L19881" s="15"/>
      <c r="M19881" s="16"/>
      <c r="N19881" s="17"/>
      <c r="O19881" s="17"/>
    </row>
    <row r="19882" spans="1:15" s="13" customFormat="1" x14ac:dyDescent="0.2">
      <c r="A19882"/>
      <c r="B19882"/>
      <c r="C19882"/>
      <c r="D19882"/>
      <c r="F19882"/>
      <c r="G19882"/>
      <c r="H19882"/>
      <c r="I19882"/>
      <c r="K19882" s="2"/>
      <c r="L19882" s="15"/>
      <c r="M19882" s="16"/>
      <c r="N19882" s="17"/>
      <c r="O19882" s="17"/>
    </row>
    <row r="19883" spans="1:15" s="13" customFormat="1" x14ac:dyDescent="0.2">
      <c r="A19883"/>
      <c r="B19883"/>
      <c r="C19883"/>
      <c r="D19883"/>
      <c r="F19883"/>
      <c r="G19883"/>
      <c r="H19883"/>
      <c r="I19883"/>
      <c r="K19883" s="2"/>
      <c r="L19883" s="15"/>
      <c r="M19883" s="16"/>
      <c r="N19883" s="17"/>
      <c r="O19883" s="17"/>
    </row>
    <row r="19884" spans="1:15" s="13" customFormat="1" x14ac:dyDescent="0.2">
      <c r="A19884"/>
      <c r="B19884"/>
      <c r="C19884"/>
      <c r="D19884"/>
      <c r="F19884"/>
      <c r="G19884"/>
      <c r="H19884"/>
      <c r="I19884"/>
      <c r="K19884" s="2"/>
      <c r="L19884" s="15"/>
      <c r="M19884" s="16"/>
      <c r="N19884" s="17"/>
      <c r="O19884" s="17"/>
    </row>
    <row r="19885" spans="1:15" s="13" customFormat="1" x14ac:dyDescent="0.2">
      <c r="A19885"/>
      <c r="B19885"/>
      <c r="C19885"/>
      <c r="D19885"/>
      <c r="F19885"/>
      <c r="G19885"/>
      <c r="H19885"/>
      <c r="I19885"/>
      <c r="K19885" s="2"/>
      <c r="L19885" s="15"/>
      <c r="M19885" s="16"/>
      <c r="N19885" s="17"/>
      <c r="O19885" s="17"/>
    </row>
    <row r="19886" spans="1:15" s="13" customFormat="1" x14ac:dyDescent="0.2">
      <c r="A19886"/>
      <c r="B19886"/>
      <c r="C19886"/>
      <c r="D19886"/>
      <c r="F19886"/>
      <c r="G19886"/>
      <c r="H19886"/>
      <c r="I19886"/>
      <c r="K19886" s="2"/>
      <c r="L19886" s="15"/>
      <c r="M19886" s="16"/>
      <c r="N19886" s="17"/>
      <c r="O19886" s="17"/>
    </row>
    <row r="19887" spans="1:15" s="13" customFormat="1" x14ac:dyDescent="0.2">
      <c r="A19887"/>
      <c r="B19887"/>
      <c r="C19887"/>
      <c r="D19887"/>
      <c r="F19887"/>
      <c r="G19887"/>
      <c r="H19887"/>
      <c r="I19887"/>
      <c r="K19887" s="2"/>
      <c r="L19887" s="15"/>
      <c r="M19887" s="16"/>
      <c r="N19887" s="17"/>
      <c r="O19887" s="17"/>
    </row>
    <row r="19888" spans="1:15" s="13" customFormat="1" x14ac:dyDescent="0.2">
      <c r="A19888"/>
      <c r="B19888"/>
      <c r="C19888"/>
      <c r="D19888"/>
      <c r="F19888"/>
      <c r="G19888"/>
      <c r="H19888"/>
      <c r="I19888"/>
      <c r="K19888" s="2"/>
      <c r="L19888" s="15"/>
      <c r="M19888" s="16"/>
      <c r="N19888" s="17"/>
      <c r="O19888" s="17"/>
    </row>
    <row r="19889" spans="1:15" s="13" customFormat="1" x14ac:dyDescent="0.2">
      <c r="A19889"/>
      <c r="B19889"/>
      <c r="C19889"/>
      <c r="D19889"/>
      <c r="F19889"/>
      <c r="G19889"/>
      <c r="H19889"/>
      <c r="I19889"/>
      <c r="K19889" s="2"/>
      <c r="L19889" s="15"/>
      <c r="M19889" s="16"/>
      <c r="N19889" s="17"/>
      <c r="O19889" s="17"/>
    </row>
    <row r="19890" spans="1:15" s="13" customFormat="1" x14ac:dyDescent="0.2">
      <c r="A19890"/>
      <c r="B19890"/>
      <c r="C19890"/>
      <c r="D19890"/>
      <c r="F19890"/>
      <c r="G19890"/>
      <c r="H19890"/>
      <c r="I19890"/>
      <c r="K19890" s="2"/>
      <c r="L19890" s="15"/>
      <c r="M19890" s="16"/>
      <c r="N19890" s="17"/>
      <c r="O19890" s="17"/>
    </row>
    <row r="19891" spans="1:15" s="13" customFormat="1" x14ac:dyDescent="0.2">
      <c r="A19891"/>
      <c r="B19891"/>
      <c r="C19891"/>
      <c r="D19891"/>
      <c r="F19891"/>
      <c r="G19891"/>
      <c r="H19891"/>
      <c r="I19891"/>
      <c r="K19891" s="2"/>
      <c r="L19891" s="15"/>
      <c r="M19891" s="16"/>
      <c r="N19891" s="17"/>
      <c r="O19891" s="17"/>
    </row>
    <row r="19892" spans="1:15" s="13" customFormat="1" x14ac:dyDescent="0.2">
      <c r="A19892"/>
      <c r="B19892"/>
      <c r="C19892"/>
      <c r="D19892"/>
      <c r="F19892"/>
      <c r="G19892"/>
      <c r="H19892"/>
      <c r="I19892"/>
      <c r="K19892" s="2"/>
      <c r="L19892" s="15"/>
      <c r="M19892" s="16"/>
      <c r="N19892" s="17"/>
      <c r="O19892" s="17"/>
    </row>
    <row r="19893" spans="1:15" s="13" customFormat="1" x14ac:dyDescent="0.2">
      <c r="A19893"/>
      <c r="B19893"/>
      <c r="C19893"/>
      <c r="D19893"/>
      <c r="F19893"/>
      <c r="G19893"/>
      <c r="H19893"/>
      <c r="I19893"/>
      <c r="K19893" s="2"/>
      <c r="L19893" s="15"/>
      <c r="M19893" s="16"/>
      <c r="N19893" s="17"/>
      <c r="O19893" s="17"/>
    </row>
    <row r="19894" spans="1:15" s="13" customFormat="1" x14ac:dyDescent="0.2">
      <c r="A19894"/>
      <c r="B19894"/>
      <c r="C19894"/>
      <c r="D19894"/>
      <c r="F19894"/>
      <c r="G19894"/>
      <c r="H19894"/>
      <c r="I19894"/>
      <c r="K19894" s="2"/>
      <c r="L19894" s="15"/>
      <c r="M19894" s="16"/>
      <c r="N19894" s="17"/>
      <c r="O19894" s="17"/>
    </row>
    <row r="19895" spans="1:15" s="13" customFormat="1" x14ac:dyDescent="0.2">
      <c r="A19895"/>
      <c r="B19895"/>
      <c r="C19895"/>
      <c r="D19895"/>
      <c r="F19895"/>
      <c r="G19895"/>
      <c r="H19895"/>
      <c r="I19895"/>
      <c r="K19895" s="2"/>
      <c r="L19895" s="15"/>
      <c r="M19895" s="16"/>
      <c r="N19895" s="17"/>
      <c r="O19895" s="17"/>
    </row>
    <row r="19896" spans="1:15" s="13" customFormat="1" x14ac:dyDescent="0.2">
      <c r="A19896"/>
      <c r="B19896"/>
      <c r="C19896"/>
      <c r="D19896"/>
      <c r="F19896"/>
      <c r="G19896"/>
      <c r="H19896"/>
      <c r="I19896"/>
      <c r="K19896" s="2"/>
      <c r="L19896" s="15"/>
      <c r="M19896" s="16"/>
      <c r="N19896" s="17"/>
      <c r="O19896" s="17"/>
    </row>
    <row r="19897" spans="1:15" s="13" customFormat="1" x14ac:dyDescent="0.2">
      <c r="A19897"/>
      <c r="B19897"/>
      <c r="C19897"/>
      <c r="D19897"/>
      <c r="F19897"/>
      <c r="G19897"/>
      <c r="H19897"/>
      <c r="I19897"/>
      <c r="K19897" s="2"/>
      <c r="L19897" s="15"/>
      <c r="M19897" s="16"/>
      <c r="N19897" s="17"/>
      <c r="O19897" s="17"/>
    </row>
    <row r="19898" spans="1:15" s="13" customFormat="1" x14ac:dyDescent="0.2">
      <c r="A19898"/>
      <c r="B19898"/>
      <c r="C19898"/>
      <c r="D19898"/>
      <c r="F19898"/>
      <c r="G19898"/>
      <c r="H19898"/>
      <c r="I19898"/>
      <c r="K19898" s="2"/>
      <c r="L19898" s="15"/>
      <c r="M19898" s="16"/>
      <c r="N19898" s="17"/>
      <c r="O19898" s="17"/>
    </row>
    <row r="19899" spans="1:15" s="13" customFormat="1" x14ac:dyDescent="0.2">
      <c r="A19899"/>
      <c r="B19899"/>
      <c r="C19899"/>
      <c r="D19899"/>
      <c r="F19899"/>
      <c r="G19899"/>
      <c r="H19899"/>
      <c r="I19899"/>
      <c r="K19899" s="2"/>
      <c r="L19899" s="15"/>
      <c r="M19899" s="16"/>
      <c r="N19899" s="17"/>
      <c r="O19899" s="17"/>
    </row>
    <row r="19900" spans="1:15" s="13" customFormat="1" x14ac:dyDescent="0.2">
      <c r="A19900"/>
      <c r="B19900"/>
      <c r="C19900"/>
      <c r="D19900"/>
      <c r="F19900"/>
      <c r="G19900"/>
      <c r="H19900"/>
      <c r="I19900"/>
      <c r="K19900" s="2"/>
      <c r="L19900" s="15"/>
      <c r="M19900" s="16"/>
      <c r="N19900" s="17"/>
      <c r="O19900" s="17"/>
    </row>
    <row r="19901" spans="1:15" s="13" customFormat="1" x14ac:dyDescent="0.2">
      <c r="A19901"/>
      <c r="B19901"/>
      <c r="C19901"/>
      <c r="D19901"/>
      <c r="F19901"/>
      <c r="G19901"/>
      <c r="H19901"/>
      <c r="I19901"/>
      <c r="K19901" s="2"/>
      <c r="L19901" s="15"/>
      <c r="M19901" s="16"/>
      <c r="N19901" s="17"/>
      <c r="O19901" s="17"/>
    </row>
    <row r="19902" spans="1:15" s="13" customFormat="1" x14ac:dyDescent="0.2">
      <c r="A19902"/>
      <c r="B19902"/>
      <c r="C19902"/>
      <c r="D19902"/>
      <c r="F19902"/>
      <c r="G19902"/>
      <c r="H19902"/>
      <c r="I19902"/>
      <c r="K19902" s="2"/>
      <c r="L19902" s="15"/>
      <c r="M19902" s="16"/>
      <c r="N19902" s="17"/>
      <c r="O19902" s="17"/>
    </row>
    <row r="19903" spans="1:15" s="13" customFormat="1" x14ac:dyDescent="0.2">
      <c r="A19903"/>
      <c r="B19903"/>
      <c r="C19903"/>
      <c r="D19903"/>
      <c r="F19903"/>
      <c r="G19903"/>
      <c r="H19903"/>
      <c r="I19903"/>
      <c r="K19903" s="2"/>
      <c r="L19903" s="15"/>
      <c r="M19903" s="16"/>
      <c r="N19903" s="17"/>
      <c r="O19903" s="17"/>
    </row>
    <row r="19904" spans="1:15" s="13" customFormat="1" x14ac:dyDescent="0.2">
      <c r="A19904"/>
      <c r="B19904"/>
      <c r="C19904"/>
      <c r="D19904"/>
      <c r="F19904"/>
      <c r="G19904"/>
      <c r="H19904"/>
      <c r="I19904"/>
      <c r="K19904" s="2"/>
      <c r="L19904" s="15"/>
      <c r="M19904" s="16"/>
      <c r="N19904" s="17"/>
      <c r="O19904" s="17"/>
    </row>
    <row r="19905" spans="1:15" s="13" customFormat="1" x14ac:dyDescent="0.2">
      <c r="A19905"/>
      <c r="B19905"/>
      <c r="C19905"/>
      <c r="D19905"/>
      <c r="F19905"/>
      <c r="G19905"/>
      <c r="H19905"/>
      <c r="I19905"/>
      <c r="K19905" s="2"/>
      <c r="L19905" s="15"/>
      <c r="M19905" s="16"/>
      <c r="N19905" s="17"/>
      <c r="O19905" s="17"/>
    </row>
    <row r="19906" spans="1:15" s="13" customFormat="1" x14ac:dyDescent="0.2">
      <c r="A19906"/>
      <c r="B19906"/>
      <c r="C19906"/>
      <c r="D19906"/>
      <c r="F19906"/>
      <c r="G19906"/>
      <c r="H19906"/>
      <c r="I19906"/>
      <c r="K19906" s="2"/>
      <c r="L19906" s="15"/>
      <c r="M19906" s="16"/>
      <c r="N19906" s="17"/>
      <c r="O19906" s="17"/>
    </row>
    <row r="19907" spans="1:15" s="13" customFormat="1" x14ac:dyDescent="0.2">
      <c r="A19907"/>
      <c r="B19907"/>
      <c r="C19907"/>
      <c r="D19907"/>
      <c r="F19907"/>
      <c r="G19907"/>
      <c r="H19907"/>
      <c r="I19907"/>
      <c r="K19907" s="2"/>
      <c r="L19907" s="15"/>
      <c r="M19907" s="16"/>
      <c r="N19907" s="17"/>
      <c r="O19907" s="17"/>
    </row>
    <row r="19908" spans="1:15" s="13" customFormat="1" x14ac:dyDescent="0.2">
      <c r="A19908"/>
      <c r="B19908"/>
      <c r="C19908"/>
      <c r="D19908"/>
      <c r="F19908"/>
      <c r="G19908"/>
      <c r="H19908"/>
      <c r="I19908"/>
      <c r="K19908" s="2"/>
      <c r="L19908" s="15"/>
      <c r="M19908" s="16"/>
      <c r="N19908" s="17"/>
      <c r="O19908" s="17"/>
    </row>
    <row r="19909" spans="1:15" s="13" customFormat="1" x14ac:dyDescent="0.2">
      <c r="A19909"/>
      <c r="B19909"/>
      <c r="C19909"/>
      <c r="D19909"/>
      <c r="F19909"/>
      <c r="G19909"/>
      <c r="H19909"/>
      <c r="I19909"/>
      <c r="K19909" s="2"/>
      <c r="L19909" s="15"/>
      <c r="M19909" s="16"/>
      <c r="N19909" s="17"/>
      <c r="O19909" s="17"/>
    </row>
    <row r="19910" spans="1:15" s="13" customFormat="1" x14ac:dyDescent="0.2">
      <c r="A19910"/>
      <c r="B19910"/>
      <c r="C19910"/>
      <c r="D19910"/>
      <c r="F19910"/>
      <c r="G19910"/>
      <c r="H19910"/>
      <c r="I19910"/>
      <c r="K19910" s="2"/>
      <c r="L19910" s="15"/>
      <c r="M19910" s="16"/>
      <c r="N19910" s="17"/>
      <c r="O19910" s="17"/>
    </row>
    <row r="19911" spans="1:15" s="13" customFormat="1" x14ac:dyDescent="0.2">
      <c r="A19911"/>
      <c r="B19911"/>
      <c r="C19911"/>
      <c r="D19911"/>
      <c r="F19911"/>
      <c r="G19911"/>
      <c r="H19911"/>
      <c r="I19911"/>
      <c r="K19911" s="2"/>
      <c r="L19911" s="15"/>
      <c r="M19911" s="16"/>
      <c r="N19911" s="17"/>
      <c r="O19911" s="17"/>
    </row>
    <row r="19912" spans="1:15" s="13" customFormat="1" x14ac:dyDescent="0.2">
      <c r="A19912"/>
      <c r="B19912"/>
      <c r="C19912"/>
      <c r="D19912"/>
      <c r="F19912"/>
      <c r="G19912"/>
      <c r="H19912"/>
      <c r="I19912"/>
      <c r="K19912" s="2"/>
      <c r="L19912" s="15"/>
      <c r="M19912" s="16"/>
      <c r="N19912" s="17"/>
      <c r="O19912" s="17"/>
    </row>
    <row r="19913" spans="1:15" s="13" customFormat="1" x14ac:dyDescent="0.2">
      <c r="A19913"/>
      <c r="B19913"/>
      <c r="C19913"/>
      <c r="D19913"/>
      <c r="F19913"/>
      <c r="G19913"/>
      <c r="H19913"/>
      <c r="I19913"/>
      <c r="K19913" s="2"/>
      <c r="L19913" s="15"/>
      <c r="M19913" s="16"/>
      <c r="N19913" s="17"/>
      <c r="O19913" s="17"/>
    </row>
    <row r="19914" spans="1:15" s="13" customFormat="1" x14ac:dyDescent="0.2">
      <c r="A19914"/>
      <c r="B19914"/>
      <c r="C19914"/>
      <c r="D19914"/>
      <c r="F19914"/>
      <c r="G19914"/>
      <c r="H19914"/>
      <c r="I19914"/>
      <c r="K19914" s="2"/>
      <c r="L19914" s="15"/>
      <c r="M19914" s="16"/>
      <c r="N19914" s="17"/>
      <c r="O19914" s="17"/>
    </row>
    <row r="19915" spans="1:15" s="13" customFormat="1" x14ac:dyDescent="0.2">
      <c r="A19915"/>
      <c r="B19915"/>
      <c r="C19915"/>
      <c r="D19915"/>
      <c r="F19915"/>
      <c r="G19915"/>
      <c r="H19915"/>
      <c r="I19915"/>
      <c r="K19915" s="2"/>
      <c r="L19915" s="15"/>
      <c r="M19915" s="16"/>
      <c r="N19915" s="17"/>
      <c r="O19915" s="17"/>
    </row>
    <row r="19916" spans="1:15" s="13" customFormat="1" x14ac:dyDescent="0.2">
      <c r="A19916"/>
      <c r="B19916"/>
      <c r="C19916"/>
      <c r="D19916"/>
      <c r="F19916"/>
      <c r="G19916"/>
      <c r="H19916"/>
      <c r="I19916"/>
      <c r="K19916" s="2"/>
      <c r="L19916" s="15"/>
      <c r="M19916" s="16"/>
      <c r="N19916" s="17"/>
      <c r="O19916" s="17"/>
    </row>
    <row r="19917" spans="1:15" s="13" customFormat="1" x14ac:dyDescent="0.2">
      <c r="A19917"/>
      <c r="B19917"/>
      <c r="C19917"/>
      <c r="D19917"/>
      <c r="F19917"/>
      <c r="G19917"/>
      <c r="H19917"/>
      <c r="I19917"/>
      <c r="K19917" s="2"/>
      <c r="L19917" s="15"/>
      <c r="M19917" s="16"/>
      <c r="N19917" s="17"/>
      <c r="O19917" s="17"/>
    </row>
    <row r="19918" spans="1:15" s="13" customFormat="1" x14ac:dyDescent="0.2">
      <c r="A19918"/>
      <c r="B19918"/>
      <c r="C19918"/>
      <c r="D19918"/>
      <c r="F19918"/>
      <c r="G19918"/>
      <c r="H19918"/>
      <c r="I19918"/>
      <c r="K19918" s="2"/>
      <c r="L19918" s="15"/>
      <c r="M19918" s="16"/>
      <c r="N19918" s="17"/>
      <c r="O19918" s="17"/>
    </row>
    <row r="19919" spans="1:15" s="13" customFormat="1" x14ac:dyDescent="0.2">
      <c r="A19919"/>
      <c r="B19919"/>
      <c r="C19919"/>
      <c r="D19919"/>
      <c r="F19919"/>
      <c r="G19919"/>
      <c r="H19919"/>
      <c r="I19919"/>
      <c r="K19919" s="2"/>
      <c r="L19919" s="15"/>
      <c r="M19919" s="16"/>
      <c r="N19919" s="17"/>
      <c r="O19919" s="17"/>
    </row>
    <row r="19920" spans="1:15" s="13" customFormat="1" x14ac:dyDescent="0.2">
      <c r="A19920"/>
      <c r="B19920"/>
      <c r="C19920"/>
      <c r="D19920"/>
      <c r="F19920"/>
      <c r="G19920"/>
      <c r="H19920"/>
      <c r="I19920"/>
      <c r="K19920" s="2"/>
      <c r="L19920" s="15"/>
      <c r="M19920" s="16"/>
      <c r="N19920" s="17"/>
      <c r="O19920" s="17"/>
    </row>
    <row r="19921" spans="1:15" s="13" customFormat="1" x14ac:dyDescent="0.2">
      <c r="A19921"/>
      <c r="B19921"/>
      <c r="C19921"/>
      <c r="D19921"/>
      <c r="F19921"/>
      <c r="G19921"/>
      <c r="H19921"/>
      <c r="I19921"/>
      <c r="K19921" s="2"/>
      <c r="L19921" s="15"/>
      <c r="M19921" s="16"/>
      <c r="N19921" s="17"/>
      <c r="O19921" s="17"/>
    </row>
    <row r="19922" spans="1:15" s="13" customFormat="1" x14ac:dyDescent="0.2">
      <c r="A19922"/>
      <c r="B19922"/>
      <c r="C19922"/>
      <c r="D19922"/>
      <c r="F19922"/>
      <c r="G19922"/>
      <c r="H19922"/>
      <c r="I19922"/>
      <c r="K19922" s="2"/>
      <c r="L19922" s="15"/>
      <c r="M19922" s="16"/>
      <c r="N19922" s="17"/>
      <c r="O19922" s="17"/>
    </row>
    <row r="19923" spans="1:15" s="13" customFormat="1" x14ac:dyDescent="0.2">
      <c r="A19923"/>
      <c r="B19923"/>
      <c r="C19923"/>
      <c r="D19923"/>
      <c r="F19923"/>
      <c r="G19923"/>
      <c r="H19923"/>
      <c r="I19923"/>
      <c r="K19923" s="2"/>
      <c r="L19923" s="15"/>
      <c r="M19923" s="16"/>
      <c r="N19923" s="17"/>
      <c r="O19923" s="17"/>
    </row>
    <row r="19924" spans="1:15" s="13" customFormat="1" x14ac:dyDescent="0.2">
      <c r="A19924"/>
      <c r="B19924"/>
      <c r="C19924"/>
      <c r="D19924"/>
      <c r="F19924"/>
      <c r="G19924"/>
      <c r="H19924"/>
      <c r="I19924"/>
      <c r="K19924" s="2"/>
      <c r="L19924" s="15"/>
      <c r="M19924" s="16"/>
      <c r="N19924" s="17"/>
      <c r="O19924" s="17"/>
    </row>
    <row r="19925" spans="1:15" s="13" customFormat="1" x14ac:dyDescent="0.2">
      <c r="A19925"/>
      <c r="B19925"/>
      <c r="C19925"/>
      <c r="D19925"/>
      <c r="F19925"/>
      <c r="G19925"/>
      <c r="H19925"/>
      <c r="I19925"/>
      <c r="K19925" s="2"/>
      <c r="L19925" s="15"/>
      <c r="M19925" s="16"/>
      <c r="N19925" s="17"/>
      <c r="O19925" s="17"/>
    </row>
    <row r="19926" spans="1:15" s="13" customFormat="1" x14ac:dyDescent="0.2">
      <c r="A19926"/>
      <c r="B19926"/>
      <c r="C19926"/>
      <c r="D19926"/>
      <c r="F19926"/>
      <c r="G19926"/>
      <c r="H19926"/>
      <c r="I19926"/>
      <c r="K19926" s="2"/>
      <c r="L19926" s="15"/>
      <c r="M19926" s="16"/>
      <c r="N19926" s="17"/>
      <c r="O19926" s="17"/>
    </row>
    <row r="19927" spans="1:15" s="13" customFormat="1" x14ac:dyDescent="0.2">
      <c r="A19927"/>
      <c r="B19927"/>
      <c r="C19927"/>
      <c r="D19927"/>
      <c r="F19927"/>
      <c r="G19927"/>
      <c r="H19927"/>
      <c r="I19927"/>
      <c r="K19927" s="2"/>
      <c r="L19927" s="15"/>
      <c r="M19927" s="16"/>
      <c r="N19927" s="17"/>
      <c r="O19927" s="17"/>
    </row>
    <row r="19928" spans="1:15" s="13" customFormat="1" x14ac:dyDescent="0.2">
      <c r="A19928"/>
      <c r="B19928"/>
      <c r="C19928"/>
      <c r="D19928"/>
      <c r="F19928"/>
      <c r="G19928"/>
      <c r="H19928"/>
      <c r="I19928"/>
      <c r="K19928" s="2"/>
      <c r="L19928" s="15"/>
      <c r="M19928" s="16"/>
      <c r="N19928" s="17"/>
      <c r="O19928" s="17"/>
    </row>
    <row r="19929" spans="1:15" s="13" customFormat="1" x14ac:dyDescent="0.2">
      <c r="A19929"/>
      <c r="B19929"/>
      <c r="C19929"/>
      <c r="D19929"/>
      <c r="F19929"/>
      <c r="G19929"/>
      <c r="H19929"/>
      <c r="I19929"/>
      <c r="K19929" s="2"/>
      <c r="L19929" s="15"/>
      <c r="M19929" s="16"/>
      <c r="N19929" s="17"/>
      <c r="O19929" s="17"/>
    </row>
    <row r="19930" spans="1:15" s="13" customFormat="1" x14ac:dyDescent="0.2">
      <c r="A19930"/>
      <c r="B19930"/>
      <c r="C19930"/>
      <c r="D19930"/>
      <c r="F19930"/>
      <c r="G19930"/>
      <c r="H19930"/>
      <c r="I19930"/>
      <c r="K19930" s="2"/>
      <c r="L19930" s="15"/>
      <c r="M19930" s="16"/>
      <c r="N19930" s="17"/>
      <c r="O19930" s="17"/>
    </row>
    <row r="19931" spans="1:15" s="13" customFormat="1" x14ac:dyDescent="0.2">
      <c r="A19931"/>
      <c r="B19931"/>
      <c r="C19931"/>
      <c r="D19931"/>
      <c r="F19931"/>
      <c r="G19931"/>
      <c r="H19931"/>
      <c r="I19931"/>
      <c r="K19931" s="2"/>
      <c r="L19931" s="15"/>
      <c r="M19931" s="16"/>
      <c r="N19931" s="17"/>
      <c r="O19931" s="17"/>
    </row>
    <row r="19932" spans="1:15" s="13" customFormat="1" x14ac:dyDescent="0.2">
      <c r="A19932"/>
      <c r="B19932"/>
      <c r="C19932"/>
      <c r="D19932"/>
      <c r="F19932"/>
      <c r="G19932"/>
      <c r="H19932"/>
      <c r="I19932"/>
      <c r="K19932" s="2"/>
      <c r="L19932" s="15"/>
      <c r="M19932" s="16"/>
      <c r="N19932" s="17"/>
      <c r="O19932" s="17"/>
    </row>
    <row r="19933" spans="1:15" s="13" customFormat="1" x14ac:dyDescent="0.2">
      <c r="A19933"/>
      <c r="B19933"/>
      <c r="C19933"/>
      <c r="D19933"/>
      <c r="F19933"/>
      <c r="G19933"/>
      <c r="H19933"/>
      <c r="I19933"/>
      <c r="K19933" s="2"/>
      <c r="L19933" s="15"/>
      <c r="M19933" s="16"/>
      <c r="N19933" s="17"/>
      <c r="O19933" s="17"/>
    </row>
    <row r="19934" spans="1:15" s="13" customFormat="1" x14ac:dyDescent="0.2">
      <c r="A19934"/>
      <c r="B19934"/>
      <c r="C19934"/>
      <c r="D19934"/>
      <c r="F19934"/>
      <c r="G19934"/>
      <c r="H19934"/>
      <c r="I19934"/>
      <c r="K19934" s="2"/>
      <c r="L19934" s="15"/>
      <c r="M19934" s="16"/>
      <c r="N19934" s="17"/>
      <c r="O19934" s="17"/>
    </row>
    <row r="19935" spans="1:15" s="13" customFormat="1" x14ac:dyDescent="0.2">
      <c r="A19935"/>
      <c r="B19935"/>
      <c r="C19935"/>
      <c r="D19935"/>
      <c r="F19935"/>
      <c r="G19935"/>
      <c r="H19935"/>
      <c r="I19935"/>
      <c r="K19935" s="2"/>
      <c r="L19935" s="15"/>
      <c r="M19935" s="16"/>
      <c r="N19935" s="17"/>
      <c r="O19935" s="17"/>
    </row>
    <row r="19936" spans="1:15" s="13" customFormat="1" x14ac:dyDescent="0.2">
      <c r="A19936"/>
      <c r="B19936"/>
      <c r="C19936"/>
      <c r="D19936"/>
      <c r="F19936"/>
      <c r="G19936"/>
      <c r="H19936"/>
      <c r="I19936"/>
      <c r="K19936" s="2"/>
      <c r="L19936" s="15"/>
      <c r="M19936" s="16"/>
      <c r="N19936" s="17"/>
      <c r="O19936" s="17"/>
    </row>
    <row r="19937" spans="1:15" s="13" customFormat="1" x14ac:dyDescent="0.2">
      <c r="A19937"/>
      <c r="B19937"/>
      <c r="C19937"/>
      <c r="D19937"/>
      <c r="F19937"/>
      <c r="G19937"/>
      <c r="H19937"/>
      <c r="I19937"/>
      <c r="K19937" s="2"/>
      <c r="L19937" s="15"/>
      <c r="M19937" s="16"/>
      <c r="N19937" s="17"/>
      <c r="O19937" s="17"/>
    </row>
    <row r="19938" spans="1:15" s="13" customFormat="1" x14ac:dyDescent="0.2">
      <c r="A19938"/>
      <c r="B19938"/>
      <c r="C19938"/>
      <c r="D19938"/>
      <c r="F19938"/>
      <c r="G19938"/>
      <c r="H19938"/>
      <c r="I19938"/>
      <c r="K19938" s="2"/>
      <c r="L19938" s="15"/>
      <c r="M19938" s="16"/>
      <c r="N19938" s="17"/>
      <c r="O19938" s="17"/>
    </row>
    <row r="19939" spans="1:15" s="13" customFormat="1" x14ac:dyDescent="0.2">
      <c r="A19939"/>
      <c r="B19939"/>
      <c r="C19939"/>
      <c r="D19939"/>
      <c r="F19939"/>
      <c r="G19939"/>
      <c r="H19939"/>
      <c r="I19939"/>
      <c r="K19939" s="2"/>
      <c r="L19939" s="15"/>
      <c r="M19939" s="16"/>
      <c r="N19939" s="17"/>
      <c r="O19939" s="17"/>
    </row>
    <row r="19940" spans="1:15" s="13" customFormat="1" x14ac:dyDescent="0.2">
      <c r="A19940"/>
      <c r="B19940"/>
      <c r="C19940"/>
      <c r="D19940"/>
      <c r="F19940"/>
      <c r="G19940"/>
      <c r="H19940"/>
      <c r="I19940"/>
      <c r="K19940" s="2"/>
      <c r="L19940" s="15"/>
      <c r="M19940" s="16"/>
      <c r="N19940" s="17"/>
      <c r="O19940" s="17"/>
    </row>
    <row r="19941" spans="1:15" s="13" customFormat="1" x14ac:dyDescent="0.2">
      <c r="A19941"/>
      <c r="B19941"/>
      <c r="C19941"/>
      <c r="D19941"/>
      <c r="F19941"/>
      <c r="G19941"/>
      <c r="H19941"/>
      <c r="I19941"/>
      <c r="K19941" s="2"/>
      <c r="L19941" s="15"/>
      <c r="M19941" s="16"/>
      <c r="N19941" s="17"/>
      <c r="O19941" s="17"/>
    </row>
    <row r="19942" spans="1:15" s="13" customFormat="1" x14ac:dyDescent="0.2">
      <c r="A19942"/>
      <c r="B19942"/>
      <c r="C19942"/>
      <c r="D19942"/>
      <c r="F19942"/>
      <c r="G19942"/>
      <c r="H19942"/>
      <c r="I19942"/>
      <c r="K19942" s="2"/>
      <c r="L19942" s="15"/>
      <c r="M19942" s="16"/>
      <c r="N19942" s="17"/>
      <c r="O19942" s="17"/>
    </row>
    <row r="19943" spans="1:15" s="13" customFormat="1" x14ac:dyDescent="0.2">
      <c r="A19943"/>
      <c r="B19943"/>
      <c r="C19943"/>
      <c r="D19943"/>
      <c r="F19943"/>
      <c r="G19943"/>
      <c r="H19943"/>
      <c r="I19943"/>
      <c r="K19943" s="2"/>
      <c r="L19943" s="15"/>
      <c r="M19943" s="16"/>
      <c r="N19943" s="17"/>
      <c r="O19943" s="17"/>
    </row>
    <row r="19944" spans="1:15" s="13" customFormat="1" x14ac:dyDescent="0.2">
      <c r="A19944"/>
      <c r="B19944"/>
      <c r="C19944"/>
      <c r="D19944"/>
      <c r="F19944"/>
      <c r="G19944"/>
      <c r="H19944"/>
      <c r="I19944"/>
      <c r="K19944" s="2"/>
      <c r="L19944" s="15"/>
      <c r="M19944" s="16"/>
      <c r="N19944" s="17"/>
      <c r="O19944" s="17"/>
    </row>
    <row r="19945" spans="1:15" s="13" customFormat="1" x14ac:dyDescent="0.2">
      <c r="A19945"/>
      <c r="B19945"/>
      <c r="C19945"/>
      <c r="D19945"/>
      <c r="F19945"/>
      <c r="G19945"/>
      <c r="H19945"/>
      <c r="I19945"/>
      <c r="K19945" s="2"/>
      <c r="L19945" s="15"/>
      <c r="M19945" s="16"/>
      <c r="N19945" s="17"/>
      <c r="O19945" s="17"/>
    </row>
    <row r="19946" spans="1:15" s="13" customFormat="1" x14ac:dyDescent="0.2">
      <c r="A19946"/>
      <c r="B19946"/>
      <c r="C19946"/>
      <c r="D19946"/>
      <c r="F19946"/>
      <c r="G19946"/>
      <c r="H19946"/>
      <c r="I19946"/>
      <c r="K19946" s="2"/>
      <c r="L19946" s="15"/>
      <c r="M19946" s="16"/>
      <c r="N19946" s="17"/>
      <c r="O19946" s="17"/>
    </row>
    <row r="19947" spans="1:15" s="13" customFormat="1" x14ac:dyDescent="0.2">
      <c r="A19947"/>
      <c r="B19947"/>
      <c r="C19947"/>
      <c r="D19947"/>
      <c r="F19947"/>
      <c r="G19947"/>
      <c r="H19947"/>
      <c r="I19947"/>
      <c r="K19947" s="2"/>
      <c r="L19947" s="15"/>
      <c r="M19947" s="16"/>
      <c r="N19947" s="17"/>
      <c r="O19947" s="17"/>
    </row>
    <row r="19948" spans="1:15" s="13" customFormat="1" x14ac:dyDescent="0.2">
      <c r="A19948"/>
      <c r="B19948"/>
      <c r="C19948"/>
      <c r="D19948"/>
      <c r="F19948"/>
      <c r="G19948"/>
      <c r="H19948"/>
      <c r="I19948"/>
      <c r="K19948" s="2"/>
      <c r="L19948" s="15"/>
      <c r="M19948" s="16"/>
      <c r="N19948" s="17"/>
      <c r="O19948" s="17"/>
    </row>
    <row r="19949" spans="1:15" s="13" customFormat="1" x14ac:dyDescent="0.2">
      <c r="A19949"/>
      <c r="B19949"/>
      <c r="C19949"/>
      <c r="D19949"/>
      <c r="F19949"/>
      <c r="G19949"/>
      <c r="H19949"/>
      <c r="I19949"/>
      <c r="K19949" s="2"/>
      <c r="L19949" s="15"/>
      <c r="M19949" s="16"/>
      <c r="N19949" s="17"/>
      <c r="O19949" s="17"/>
    </row>
    <row r="19950" spans="1:15" s="13" customFormat="1" x14ac:dyDescent="0.2">
      <c r="A19950"/>
      <c r="B19950"/>
      <c r="C19950"/>
      <c r="D19950"/>
      <c r="F19950"/>
      <c r="G19950"/>
      <c r="H19950"/>
      <c r="I19950"/>
      <c r="K19950" s="2"/>
      <c r="L19950" s="15"/>
      <c r="M19950" s="16"/>
      <c r="N19950" s="17"/>
      <c r="O19950" s="17"/>
    </row>
    <row r="19951" spans="1:15" s="13" customFormat="1" x14ac:dyDescent="0.2">
      <c r="A19951"/>
      <c r="B19951"/>
      <c r="C19951"/>
      <c r="D19951"/>
      <c r="F19951"/>
      <c r="G19951"/>
      <c r="H19951"/>
      <c r="I19951"/>
      <c r="K19951" s="2"/>
      <c r="L19951" s="15"/>
      <c r="M19951" s="16"/>
      <c r="N19951" s="17"/>
      <c r="O19951" s="17"/>
    </row>
    <row r="19952" spans="1:15" s="13" customFormat="1" x14ac:dyDescent="0.2">
      <c r="A19952"/>
      <c r="B19952"/>
      <c r="C19952"/>
      <c r="D19952"/>
      <c r="F19952"/>
      <c r="G19952"/>
      <c r="H19952"/>
      <c r="I19952"/>
      <c r="K19952" s="2"/>
      <c r="L19952" s="15"/>
      <c r="M19952" s="16"/>
      <c r="N19952" s="17"/>
      <c r="O19952" s="17"/>
    </row>
    <row r="19953" spans="1:15" s="13" customFormat="1" x14ac:dyDescent="0.2">
      <c r="A19953"/>
      <c r="B19953"/>
      <c r="C19953"/>
      <c r="D19953"/>
      <c r="F19953"/>
      <c r="G19953"/>
      <c r="H19953"/>
      <c r="I19953"/>
      <c r="K19953" s="2"/>
      <c r="L19953" s="15"/>
      <c r="M19953" s="16"/>
      <c r="N19953" s="17"/>
      <c r="O19953" s="17"/>
    </row>
    <row r="19954" spans="1:15" s="13" customFormat="1" x14ac:dyDescent="0.2">
      <c r="A19954"/>
      <c r="B19954"/>
      <c r="C19954"/>
      <c r="D19954"/>
      <c r="F19954"/>
      <c r="G19954"/>
      <c r="H19954"/>
      <c r="I19954"/>
      <c r="K19954" s="2"/>
      <c r="L19954" s="15"/>
      <c r="M19954" s="16"/>
      <c r="N19954" s="17"/>
      <c r="O19954" s="17"/>
    </row>
    <row r="19955" spans="1:15" s="13" customFormat="1" x14ac:dyDescent="0.2">
      <c r="A19955"/>
      <c r="B19955"/>
      <c r="C19955"/>
      <c r="D19955"/>
      <c r="F19955"/>
      <c r="G19955"/>
      <c r="H19955"/>
      <c r="I19955"/>
      <c r="K19955" s="2"/>
      <c r="L19955" s="15"/>
      <c r="M19955" s="16"/>
      <c r="N19955" s="17"/>
      <c r="O19955" s="17"/>
    </row>
    <row r="19956" spans="1:15" s="13" customFormat="1" x14ac:dyDescent="0.2">
      <c r="A19956"/>
      <c r="B19956"/>
      <c r="C19956"/>
      <c r="D19956"/>
      <c r="F19956"/>
      <c r="G19956"/>
      <c r="H19956"/>
      <c r="I19956"/>
      <c r="K19956" s="2"/>
      <c r="L19956" s="15"/>
      <c r="M19956" s="16"/>
      <c r="N19956" s="17"/>
      <c r="O19956" s="17"/>
    </row>
    <row r="19957" spans="1:15" s="13" customFormat="1" x14ac:dyDescent="0.2">
      <c r="A19957"/>
      <c r="B19957"/>
      <c r="C19957"/>
      <c r="D19957"/>
      <c r="F19957"/>
      <c r="G19957"/>
      <c r="H19957"/>
      <c r="I19957"/>
      <c r="K19957" s="2"/>
      <c r="L19957" s="15"/>
      <c r="M19957" s="16"/>
      <c r="N19957" s="17"/>
      <c r="O19957" s="17"/>
    </row>
    <row r="19958" spans="1:15" s="13" customFormat="1" x14ac:dyDescent="0.2">
      <c r="A19958"/>
      <c r="B19958"/>
      <c r="C19958"/>
      <c r="D19958"/>
      <c r="F19958"/>
      <c r="G19958"/>
      <c r="H19958"/>
      <c r="I19958"/>
      <c r="K19958" s="2"/>
      <c r="L19958" s="15"/>
      <c r="M19958" s="16"/>
      <c r="N19958" s="17"/>
      <c r="O19958" s="17"/>
    </row>
    <row r="19959" spans="1:15" s="13" customFormat="1" x14ac:dyDescent="0.2">
      <c r="A19959"/>
      <c r="B19959"/>
      <c r="C19959"/>
      <c r="D19959"/>
      <c r="F19959"/>
      <c r="G19959"/>
      <c r="H19959"/>
      <c r="I19959"/>
      <c r="K19959" s="2"/>
      <c r="L19959" s="15"/>
      <c r="M19959" s="16"/>
      <c r="N19959" s="17"/>
      <c r="O19959" s="17"/>
    </row>
    <row r="19960" spans="1:15" s="13" customFormat="1" x14ac:dyDescent="0.2">
      <c r="A19960"/>
      <c r="B19960"/>
      <c r="C19960"/>
      <c r="D19960"/>
      <c r="F19960"/>
      <c r="G19960"/>
      <c r="H19960"/>
      <c r="I19960"/>
      <c r="K19960" s="2"/>
      <c r="L19960" s="15"/>
      <c r="M19960" s="16"/>
      <c r="N19960" s="17"/>
      <c r="O19960" s="17"/>
    </row>
    <row r="19961" spans="1:15" s="13" customFormat="1" x14ac:dyDescent="0.2">
      <c r="A19961"/>
      <c r="B19961"/>
      <c r="C19961"/>
      <c r="D19961"/>
      <c r="F19961"/>
      <c r="G19961"/>
      <c r="H19961"/>
      <c r="I19961"/>
      <c r="K19961" s="2"/>
      <c r="L19961" s="15"/>
      <c r="M19961" s="16"/>
      <c r="N19961" s="17"/>
      <c r="O19961" s="17"/>
    </row>
    <row r="19962" spans="1:15" s="13" customFormat="1" x14ac:dyDescent="0.2">
      <c r="A19962"/>
      <c r="B19962"/>
      <c r="C19962"/>
      <c r="D19962"/>
      <c r="F19962"/>
      <c r="G19962"/>
      <c r="H19962"/>
      <c r="I19962"/>
      <c r="K19962" s="2"/>
      <c r="L19962" s="15"/>
      <c r="M19962" s="16"/>
      <c r="N19962" s="17"/>
      <c r="O19962" s="17"/>
    </row>
    <row r="19963" spans="1:15" s="13" customFormat="1" x14ac:dyDescent="0.2">
      <c r="A19963"/>
      <c r="B19963"/>
      <c r="C19963"/>
      <c r="D19963"/>
      <c r="F19963"/>
      <c r="G19963"/>
      <c r="H19963"/>
      <c r="I19963"/>
      <c r="K19963" s="2"/>
      <c r="L19963" s="15"/>
      <c r="M19963" s="16"/>
      <c r="N19963" s="17"/>
      <c r="O19963" s="17"/>
    </row>
    <row r="19964" spans="1:15" s="13" customFormat="1" x14ac:dyDescent="0.2">
      <c r="A19964"/>
      <c r="B19964"/>
      <c r="C19964"/>
      <c r="D19964"/>
      <c r="F19964"/>
      <c r="G19964"/>
      <c r="H19964"/>
      <c r="I19964"/>
      <c r="K19964" s="2"/>
      <c r="L19964" s="15"/>
      <c r="M19964" s="16"/>
      <c r="N19964" s="17"/>
      <c r="O19964" s="17"/>
    </row>
    <row r="19965" spans="1:15" s="13" customFormat="1" x14ac:dyDescent="0.2">
      <c r="A19965"/>
      <c r="B19965"/>
      <c r="C19965"/>
      <c r="D19965"/>
      <c r="F19965"/>
      <c r="G19965"/>
      <c r="H19965"/>
      <c r="I19965"/>
      <c r="K19965" s="2"/>
      <c r="L19965" s="15"/>
      <c r="M19965" s="16"/>
      <c r="N19965" s="17"/>
      <c r="O19965" s="17"/>
    </row>
    <row r="19966" spans="1:15" s="13" customFormat="1" x14ac:dyDescent="0.2">
      <c r="A19966"/>
      <c r="B19966"/>
      <c r="C19966"/>
      <c r="D19966"/>
      <c r="F19966"/>
      <c r="G19966"/>
      <c r="H19966"/>
      <c r="I19966"/>
      <c r="K19966" s="2"/>
      <c r="L19966" s="15"/>
      <c r="M19966" s="16"/>
      <c r="N19966" s="17"/>
      <c r="O19966" s="17"/>
    </row>
    <row r="19967" spans="1:15" s="13" customFormat="1" x14ac:dyDescent="0.2">
      <c r="A19967"/>
      <c r="B19967"/>
      <c r="C19967"/>
      <c r="D19967"/>
      <c r="F19967"/>
      <c r="G19967"/>
      <c r="H19967"/>
      <c r="I19967"/>
      <c r="K19967" s="2"/>
      <c r="L19967" s="15"/>
      <c r="M19967" s="16"/>
      <c r="N19967" s="17"/>
      <c r="O19967" s="17"/>
    </row>
    <row r="19968" spans="1:15" s="13" customFormat="1" x14ac:dyDescent="0.2">
      <c r="A19968"/>
      <c r="B19968"/>
      <c r="C19968"/>
      <c r="D19968"/>
      <c r="F19968"/>
      <c r="G19968"/>
      <c r="H19968"/>
      <c r="I19968"/>
      <c r="K19968" s="2"/>
      <c r="L19968" s="15"/>
      <c r="M19968" s="16"/>
      <c r="N19968" s="17"/>
      <c r="O19968" s="17"/>
    </row>
    <row r="19969" spans="1:15" s="13" customFormat="1" x14ac:dyDescent="0.2">
      <c r="A19969"/>
      <c r="B19969"/>
      <c r="C19969"/>
      <c r="D19969"/>
      <c r="F19969"/>
      <c r="G19969"/>
      <c r="H19969"/>
      <c r="I19969"/>
      <c r="K19969" s="2"/>
      <c r="L19969" s="15"/>
      <c r="M19969" s="16"/>
      <c r="N19969" s="17"/>
      <c r="O19969" s="17"/>
    </row>
    <row r="19970" spans="1:15" s="13" customFormat="1" x14ac:dyDescent="0.2">
      <c r="A19970"/>
      <c r="B19970"/>
      <c r="C19970"/>
      <c r="D19970"/>
      <c r="F19970"/>
      <c r="G19970"/>
      <c r="H19970"/>
      <c r="I19970"/>
      <c r="K19970" s="2"/>
      <c r="L19970" s="15"/>
      <c r="M19970" s="16"/>
      <c r="N19970" s="17"/>
      <c r="O19970" s="17"/>
    </row>
    <row r="19971" spans="1:15" s="13" customFormat="1" x14ac:dyDescent="0.2">
      <c r="A19971"/>
      <c r="B19971"/>
      <c r="C19971"/>
      <c r="D19971"/>
      <c r="F19971"/>
      <c r="G19971"/>
      <c r="H19971"/>
      <c r="I19971"/>
      <c r="K19971" s="2"/>
      <c r="L19971" s="15"/>
      <c r="M19971" s="16"/>
      <c r="N19971" s="17"/>
      <c r="O19971" s="17"/>
    </row>
    <row r="19972" spans="1:15" s="13" customFormat="1" x14ac:dyDescent="0.2">
      <c r="A19972"/>
      <c r="B19972"/>
      <c r="C19972"/>
      <c r="D19972"/>
      <c r="F19972"/>
      <c r="G19972"/>
      <c r="H19972"/>
      <c r="I19972"/>
      <c r="K19972" s="2"/>
      <c r="L19972" s="15"/>
      <c r="M19972" s="16"/>
      <c r="N19972" s="17"/>
      <c r="O19972" s="17"/>
    </row>
    <row r="19973" spans="1:15" s="13" customFormat="1" x14ac:dyDescent="0.2">
      <c r="A19973"/>
      <c r="B19973"/>
      <c r="C19973"/>
      <c r="D19973"/>
      <c r="F19973"/>
      <c r="G19973"/>
      <c r="H19973"/>
      <c r="I19973"/>
      <c r="K19973" s="2"/>
      <c r="L19973" s="15"/>
      <c r="M19973" s="16"/>
      <c r="N19973" s="17"/>
      <c r="O19973" s="17"/>
    </row>
    <row r="19974" spans="1:15" s="13" customFormat="1" x14ac:dyDescent="0.2">
      <c r="A19974"/>
      <c r="B19974"/>
      <c r="C19974"/>
      <c r="D19974"/>
      <c r="F19974"/>
      <c r="G19974"/>
      <c r="H19974"/>
      <c r="I19974"/>
      <c r="K19974" s="2"/>
      <c r="L19974" s="15"/>
      <c r="M19974" s="16"/>
      <c r="N19974" s="17"/>
      <c r="O19974" s="17"/>
    </row>
    <row r="19975" spans="1:15" s="13" customFormat="1" x14ac:dyDescent="0.2">
      <c r="A19975"/>
      <c r="B19975"/>
      <c r="C19975"/>
      <c r="D19975"/>
      <c r="F19975"/>
      <c r="G19975"/>
      <c r="H19975"/>
      <c r="I19975"/>
      <c r="K19975" s="2"/>
      <c r="L19975" s="15"/>
      <c r="M19975" s="16"/>
      <c r="N19975" s="17"/>
      <c r="O19975" s="17"/>
    </row>
    <row r="19976" spans="1:15" s="13" customFormat="1" x14ac:dyDescent="0.2">
      <c r="A19976"/>
      <c r="B19976"/>
      <c r="C19976"/>
      <c r="D19976"/>
      <c r="F19976"/>
      <c r="G19976"/>
      <c r="H19976"/>
      <c r="I19976"/>
      <c r="K19976" s="2"/>
      <c r="L19976" s="15"/>
      <c r="M19976" s="16"/>
      <c r="N19976" s="17"/>
      <c r="O19976" s="17"/>
    </row>
    <row r="19977" spans="1:15" s="13" customFormat="1" x14ac:dyDescent="0.2">
      <c r="A19977"/>
      <c r="B19977"/>
      <c r="C19977"/>
      <c r="D19977"/>
      <c r="F19977"/>
      <c r="G19977"/>
      <c r="H19977"/>
      <c r="I19977"/>
      <c r="K19977" s="2"/>
      <c r="L19977" s="15"/>
      <c r="M19977" s="16"/>
      <c r="N19977" s="17"/>
      <c r="O19977" s="17"/>
    </row>
    <row r="19978" spans="1:15" s="13" customFormat="1" x14ac:dyDescent="0.2">
      <c r="A19978"/>
      <c r="B19978"/>
      <c r="C19978"/>
      <c r="D19978"/>
      <c r="F19978"/>
      <c r="G19978"/>
      <c r="H19978"/>
      <c r="I19978"/>
      <c r="K19978" s="2"/>
      <c r="L19978" s="15"/>
      <c r="M19978" s="16"/>
      <c r="N19978" s="17"/>
      <c r="O19978" s="17"/>
    </row>
    <row r="19979" spans="1:15" s="13" customFormat="1" x14ac:dyDescent="0.2">
      <c r="A19979"/>
      <c r="B19979"/>
      <c r="C19979"/>
      <c r="D19979"/>
      <c r="F19979"/>
      <c r="G19979"/>
      <c r="H19979"/>
      <c r="I19979"/>
      <c r="K19979" s="2"/>
      <c r="L19979" s="15"/>
      <c r="M19979" s="16"/>
      <c r="N19979" s="17"/>
      <c r="O19979" s="17"/>
    </row>
    <row r="19980" spans="1:15" s="13" customFormat="1" x14ac:dyDescent="0.2">
      <c r="A19980"/>
      <c r="B19980"/>
      <c r="C19980"/>
      <c r="D19980"/>
      <c r="F19980"/>
      <c r="G19980"/>
      <c r="H19980"/>
      <c r="I19980"/>
      <c r="K19980" s="2"/>
      <c r="L19980" s="15"/>
      <c r="M19980" s="16"/>
      <c r="N19980" s="17"/>
      <c r="O19980" s="17"/>
    </row>
    <row r="19981" spans="1:15" s="13" customFormat="1" x14ac:dyDescent="0.2">
      <c r="A19981"/>
      <c r="B19981"/>
      <c r="C19981"/>
      <c r="D19981"/>
      <c r="F19981"/>
      <c r="G19981"/>
      <c r="H19981"/>
      <c r="I19981"/>
      <c r="K19981" s="2"/>
      <c r="L19981" s="15"/>
      <c r="M19981" s="16"/>
      <c r="N19981" s="17"/>
      <c r="O19981" s="17"/>
    </row>
    <row r="19982" spans="1:15" s="13" customFormat="1" x14ac:dyDescent="0.2">
      <c r="A19982"/>
      <c r="B19982"/>
      <c r="C19982"/>
      <c r="D19982"/>
      <c r="F19982"/>
      <c r="G19982"/>
      <c r="H19982"/>
      <c r="I19982"/>
      <c r="K19982" s="2"/>
      <c r="L19982" s="15"/>
      <c r="M19982" s="16"/>
      <c r="N19982" s="17"/>
      <c r="O19982" s="17"/>
    </row>
    <row r="19983" spans="1:15" s="13" customFormat="1" x14ac:dyDescent="0.2">
      <c r="A19983"/>
      <c r="B19983"/>
      <c r="C19983"/>
      <c r="D19983"/>
      <c r="F19983"/>
      <c r="G19983"/>
      <c r="H19983"/>
      <c r="I19983"/>
      <c r="K19983" s="2"/>
      <c r="L19983" s="15"/>
      <c r="M19983" s="16"/>
      <c r="N19983" s="17"/>
      <c r="O19983" s="17"/>
    </row>
    <row r="19984" spans="1:15" s="13" customFormat="1" x14ac:dyDescent="0.2">
      <c r="A19984"/>
      <c r="B19984"/>
      <c r="C19984"/>
      <c r="D19984"/>
      <c r="F19984"/>
      <c r="G19984"/>
      <c r="H19984"/>
      <c r="I19984"/>
      <c r="K19984" s="2"/>
      <c r="L19984" s="15"/>
      <c r="M19984" s="16"/>
      <c r="N19984" s="17"/>
      <c r="O19984" s="17"/>
    </row>
    <row r="19985" spans="1:15" s="13" customFormat="1" x14ac:dyDescent="0.2">
      <c r="A19985"/>
      <c r="B19985"/>
      <c r="C19985"/>
      <c r="D19985"/>
      <c r="F19985"/>
      <c r="G19985"/>
      <c r="H19985"/>
      <c r="I19985"/>
      <c r="K19985" s="2"/>
      <c r="L19985" s="15"/>
      <c r="M19985" s="16"/>
      <c r="N19985" s="17"/>
      <c r="O19985" s="17"/>
    </row>
    <row r="19986" spans="1:15" s="13" customFormat="1" x14ac:dyDescent="0.2">
      <c r="A19986"/>
      <c r="B19986"/>
      <c r="C19986"/>
      <c r="D19986"/>
      <c r="F19986"/>
      <c r="G19986"/>
      <c r="H19986"/>
      <c r="I19986"/>
      <c r="K19986" s="2"/>
      <c r="L19986" s="15"/>
      <c r="M19986" s="16"/>
      <c r="N19986" s="17"/>
      <c r="O19986" s="17"/>
    </row>
    <row r="19987" spans="1:15" s="13" customFormat="1" x14ac:dyDescent="0.2">
      <c r="A19987"/>
      <c r="B19987"/>
      <c r="C19987"/>
      <c r="D19987"/>
      <c r="F19987"/>
      <c r="G19987"/>
      <c r="H19987"/>
      <c r="I19987"/>
      <c r="K19987" s="2"/>
      <c r="L19987" s="15"/>
      <c r="M19987" s="16"/>
      <c r="N19987" s="17"/>
      <c r="O19987" s="17"/>
    </row>
    <row r="19988" spans="1:15" s="13" customFormat="1" x14ac:dyDescent="0.2">
      <c r="A19988"/>
      <c r="B19988"/>
      <c r="C19988"/>
      <c r="D19988"/>
      <c r="F19988"/>
      <c r="G19988"/>
      <c r="H19988"/>
      <c r="I19988"/>
      <c r="K19988" s="2"/>
      <c r="L19988" s="15"/>
      <c r="M19988" s="16"/>
      <c r="N19988" s="17"/>
      <c r="O19988" s="17"/>
    </row>
    <row r="19989" spans="1:15" s="13" customFormat="1" x14ac:dyDescent="0.2">
      <c r="A19989"/>
      <c r="B19989"/>
      <c r="C19989"/>
      <c r="D19989"/>
      <c r="F19989"/>
      <c r="G19989"/>
      <c r="H19989"/>
      <c r="I19989"/>
      <c r="K19989" s="2"/>
      <c r="L19989" s="15"/>
      <c r="M19989" s="16"/>
      <c r="N19989" s="17"/>
      <c r="O19989" s="17"/>
    </row>
    <row r="19990" spans="1:15" s="13" customFormat="1" x14ac:dyDescent="0.2">
      <c r="A19990"/>
      <c r="B19990"/>
      <c r="C19990"/>
      <c r="D19990"/>
      <c r="F19990"/>
      <c r="G19990"/>
      <c r="H19990"/>
      <c r="I19990"/>
      <c r="K19990" s="2"/>
      <c r="L19990" s="15"/>
      <c r="M19990" s="16"/>
      <c r="N19990" s="17"/>
      <c r="O19990" s="17"/>
    </row>
    <row r="19991" spans="1:15" s="13" customFormat="1" x14ac:dyDescent="0.2">
      <c r="A19991"/>
      <c r="B19991"/>
      <c r="C19991"/>
      <c r="D19991"/>
      <c r="F19991"/>
      <c r="G19991"/>
      <c r="H19991"/>
      <c r="I19991"/>
      <c r="K19991" s="2"/>
      <c r="L19991" s="15"/>
      <c r="M19991" s="16"/>
      <c r="N19991" s="17"/>
      <c r="O19991" s="17"/>
    </row>
    <row r="19992" spans="1:15" s="13" customFormat="1" x14ac:dyDescent="0.2">
      <c r="A19992"/>
      <c r="B19992"/>
      <c r="C19992"/>
      <c r="D19992"/>
      <c r="F19992"/>
      <c r="G19992"/>
      <c r="H19992"/>
      <c r="I19992"/>
      <c r="K19992" s="2"/>
      <c r="L19992" s="15"/>
      <c r="M19992" s="16"/>
      <c r="N19992" s="17"/>
      <c r="O19992" s="17"/>
    </row>
    <row r="19993" spans="1:15" s="13" customFormat="1" x14ac:dyDescent="0.2">
      <c r="A19993"/>
      <c r="B19993"/>
      <c r="C19993"/>
      <c r="D19993"/>
      <c r="F19993"/>
      <c r="G19993"/>
      <c r="H19993"/>
      <c r="I19993"/>
      <c r="K19993" s="2"/>
      <c r="L19993" s="15"/>
      <c r="M19993" s="16"/>
      <c r="N19993" s="17"/>
      <c r="O19993" s="17"/>
    </row>
    <row r="19994" spans="1:15" s="13" customFormat="1" x14ac:dyDescent="0.2">
      <c r="A19994"/>
      <c r="B19994"/>
      <c r="C19994"/>
      <c r="D19994"/>
      <c r="F19994"/>
      <c r="G19994"/>
      <c r="H19994"/>
      <c r="I19994"/>
      <c r="K19994" s="2"/>
      <c r="L19994" s="15"/>
      <c r="M19994" s="16"/>
      <c r="N19994" s="17"/>
      <c r="O19994" s="17"/>
    </row>
    <row r="19995" spans="1:15" s="13" customFormat="1" x14ac:dyDescent="0.2">
      <c r="A19995"/>
      <c r="B19995"/>
      <c r="C19995"/>
      <c r="D19995"/>
      <c r="F19995"/>
      <c r="G19995"/>
      <c r="H19995"/>
      <c r="I19995"/>
      <c r="K19995" s="2"/>
      <c r="L19995" s="15"/>
      <c r="M19995" s="16"/>
      <c r="N19995" s="17"/>
      <c r="O19995" s="17"/>
    </row>
    <row r="19996" spans="1:15" s="13" customFormat="1" x14ac:dyDescent="0.2">
      <c r="A19996"/>
      <c r="B19996"/>
      <c r="C19996"/>
      <c r="D19996"/>
      <c r="F19996"/>
      <c r="G19996"/>
      <c r="H19996"/>
      <c r="I19996"/>
      <c r="K19996" s="2"/>
      <c r="L19996" s="15"/>
      <c r="M19996" s="16"/>
      <c r="N19996" s="17"/>
      <c r="O19996" s="17"/>
    </row>
    <row r="19997" spans="1:15" s="13" customFormat="1" x14ac:dyDescent="0.2">
      <c r="A19997"/>
      <c r="B19997"/>
      <c r="C19997"/>
      <c r="D19997"/>
      <c r="F19997"/>
      <c r="G19997"/>
      <c r="H19997"/>
      <c r="I19997"/>
      <c r="K19997" s="2"/>
      <c r="L19997" s="15"/>
      <c r="M19997" s="16"/>
      <c r="N19997" s="17"/>
      <c r="O19997" s="17"/>
    </row>
    <row r="19998" spans="1:15" s="13" customFormat="1" x14ac:dyDescent="0.2">
      <c r="A19998"/>
      <c r="B19998"/>
      <c r="C19998"/>
      <c r="D19998"/>
      <c r="F19998"/>
      <c r="G19998"/>
      <c r="H19998"/>
      <c r="I19998"/>
      <c r="K19998" s="2"/>
      <c r="L19998" s="15"/>
      <c r="M19998" s="16"/>
      <c r="N19998" s="17"/>
      <c r="O19998" s="17"/>
    </row>
    <row r="19999" spans="1:15" s="13" customFormat="1" x14ac:dyDescent="0.2">
      <c r="A19999"/>
      <c r="B19999"/>
      <c r="C19999"/>
      <c r="D19999"/>
      <c r="F19999"/>
      <c r="G19999"/>
      <c r="H19999"/>
      <c r="I19999"/>
      <c r="K19999" s="2"/>
      <c r="L19999" s="15"/>
      <c r="M19999" s="16"/>
      <c r="N19999" s="17"/>
      <c r="O19999" s="17"/>
    </row>
    <row r="20000" spans="1:15" s="13" customFormat="1" x14ac:dyDescent="0.2">
      <c r="A20000"/>
      <c r="B20000"/>
      <c r="C20000"/>
      <c r="D20000"/>
      <c r="F20000"/>
      <c r="G20000"/>
      <c r="H20000"/>
      <c r="I20000"/>
      <c r="K20000" s="2"/>
      <c r="L20000" s="15"/>
      <c r="M20000" s="16"/>
      <c r="N20000" s="17"/>
      <c r="O20000" s="17"/>
    </row>
    <row r="20001" spans="1:15" s="13" customFormat="1" x14ac:dyDescent="0.2">
      <c r="A20001"/>
      <c r="B20001"/>
      <c r="C20001"/>
      <c r="D20001"/>
      <c r="F20001"/>
      <c r="G20001"/>
      <c r="H20001"/>
      <c r="I20001"/>
      <c r="K20001" s="2"/>
      <c r="L20001" s="15"/>
      <c r="M20001" s="16"/>
      <c r="N20001" s="17"/>
      <c r="O20001" s="17"/>
    </row>
    <row r="20002" spans="1:15" s="13" customFormat="1" x14ac:dyDescent="0.2">
      <c r="A20002"/>
      <c r="B20002"/>
      <c r="C20002"/>
      <c r="D20002"/>
      <c r="F20002"/>
      <c r="G20002"/>
      <c r="H20002"/>
      <c r="I20002"/>
      <c r="K20002" s="2"/>
      <c r="L20002" s="15"/>
      <c r="M20002" s="16"/>
      <c r="N20002" s="17"/>
      <c r="O20002" s="17"/>
    </row>
    <row r="20003" spans="1:15" s="13" customFormat="1" x14ac:dyDescent="0.2">
      <c r="A20003"/>
      <c r="B20003"/>
      <c r="C20003"/>
      <c r="D20003"/>
      <c r="F20003"/>
      <c r="G20003"/>
      <c r="H20003"/>
      <c r="I20003"/>
      <c r="K20003" s="2"/>
      <c r="L20003" s="15"/>
      <c r="M20003" s="16"/>
      <c r="N20003" s="17"/>
      <c r="O20003" s="17"/>
    </row>
    <row r="20004" spans="1:15" s="13" customFormat="1" x14ac:dyDescent="0.2">
      <c r="A20004"/>
      <c r="B20004"/>
      <c r="C20004"/>
      <c r="D20004"/>
      <c r="F20004"/>
      <c r="G20004"/>
      <c r="H20004"/>
      <c r="I20004"/>
      <c r="K20004" s="2"/>
      <c r="L20004" s="15"/>
      <c r="M20004" s="16"/>
      <c r="N20004" s="17"/>
      <c r="O20004" s="17"/>
    </row>
    <row r="20005" spans="1:15" s="13" customFormat="1" x14ac:dyDescent="0.2">
      <c r="A20005"/>
      <c r="B20005"/>
      <c r="C20005"/>
      <c r="D20005"/>
      <c r="F20005"/>
      <c r="G20005"/>
      <c r="H20005"/>
      <c r="I20005"/>
      <c r="K20005" s="2"/>
      <c r="L20005" s="15"/>
      <c r="M20005" s="16"/>
      <c r="N20005" s="17"/>
      <c r="O20005" s="17"/>
    </row>
    <row r="20006" spans="1:15" s="13" customFormat="1" x14ac:dyDescent="0.2">
      <c r="A20006"/>
      <c r="B20006"/>
      <c r="C20006"/>
      <c r="D20006"/>
      <c r="F20006"/>
      <c r="G20006"/>
      <c r="H20006"/>
      <c r="I20006"/>
      <c r="K20006" s="2"/>
      <c r="L20006" s="15"/>
      <c r="M20006" s="16"/>
      <c r="N20006" s="17"/>
      <c r="O20006" s="17"/>
    </row>
    <row r="20007" spans="1:15" s="13" customFormat="1" x14ac:dyDescent="0.2">
      <c r="A20007"/>
      <c r="B20007"/>
      <c r="C20007"/>
      <c r="D20007"/>
      <c r="F20007"/>
      <c r="G20007"/>
      <c r="H20007"/>
      <c r="I20007"/>
      <c r="K20007" s="2"/>
      <c r="L20007" s="15"/>
      <c r="M20007" s="16"/>
      <c r="N20007" s="17"/>
      <c r="O20007" s="17"/>
    </row>
    <row r="20008" spans="1:15" s="13" customFormat="1" x14ac:dyDescent="0.2">
      <c r="A20008"/>
      <c r="B20008"/>
      <c r="C20008"/>
      <c r="D20008"/>
      <c r="F20008"/>
      <c r="G20008"/>
      <c r="H20008"/>
      <c r="I20008"/>
      <c r="K20008" s="2"/>
      <c r="L20008" s="15"/>
      <c r="M20008" s="16"/>
      <c r="N20008" s="17"/>
      <c r="O20008" s="17"/>
    </row>
    <row r="20009" spans="1:15" s="13" customFormat="1" x14ac:dyDescent="0.2">
      <c r="A20009"/>
      <c r="B20009"/>
      <c r="C20009"/>
      <c r="D20009"/>
      <c r="F20009"/>
      <c r="G20009"/>
      <c r="H20009"/>
      <c r="I20009"/>
      <c r="K20009" s="2"/>
      <c r="L20009" s="15"/>
      <c r="M20009" s="16"/>
      <c r="N20009" s="17"/>
      <c r="O20009" s="17"/>
    </row>
    <row r="20010" spans="1:15" s="13" customFormat="1" x14ac:dyDescent="0.2">
      <c r="A20010"/>
      <c r="B20010"/>
      <c r="C20010"/>
      <c r="D20010"/>
      <c r="F20010"/>
      <c r="G20010"/>
      <c r="H20010"/>
      <c r="I20010"/>
      <c r="K20010" s="2"/>
      <c r="L20010" s="15"/>
      <c r="M20010" s="16"/>
      <c r="N20010" s="17"/>
      <c r="O20010" s="17"/>
    </row>
    <row r="20011" spans="1:15" s="13" customFormat="1" x14ac:dyDescent="0.2">
      <c r="A20011"/>
      <c r="B20011"/>
      <c r="C20011"/>
      <c r="D20011"/>
      <c r="F20011"/>
      <c r="G20011"/>
      <c r="H20011"/>
      <c r="I20011"/>
      <c r="K20011" s="2"/>
      <c r="L20011" s="15"/>
      <c r="M20011" s="16"/>
      <c r="N20011" s="17"/>
      <c r="O20011" s="17"/>
    </row>
    <row r="20012" spans="1:15" s="13" customFormat="1" x14ac:dyDescent="0.2">
      <c r="A20012"/>
      <c r="B20012"/>
      <c r="C20012"/>
      <c r="D20012"/>
      <c r="F20012"/>
      <c r="G20012"/>
      <c r="H20012"/>
      <c r="I20012"/>
      <c r="K20012" s="2"/>
      <c r="L20012" s="15"/>
      <c r="M20012" s="16"/>
      <c r="N20012" s="17"/>
      <c r="O20012" s="17"/>
    </row>
    <row r="20013" spans="1:15" s="13" customFormat="1" x14ac:dyDescent="0.2">
      <c r="A20013"/>
      <c r="B20013"/>
      <c r="C20013"/>
      <c r="D20013"/>
      <c r="F20013"/>
      <c r="G20013"/>
      <c r="H20013"/>
      <c r="I20013"/>
      <c r="K20013" s="2"/>
      <c r="L20013" s="15"/>
      <c r="M20013" s="16"/>
      <c r="N20013" s="17"/>
      <c r="O20013" s="17"/>
    </row>
    <row r="20014" spans="1:15" s="13" customFormat="1" x14ac:dyDescent="0.2">
      <c r="A20014"/>
      <c r="B20014"/>
      <c r="C20014"/>
      <c r="D20014"/>
      <c r="F20014"/>
      <c r="G20014"/>
      <c r="H20014"/>
      <c r="I20014"/>
      <c r="K20014" s="2"/>
      <c r="L20014" s="15"/>
      <c r="M20014" s="16"/>
      <c r="N20014" s="17"/>
      <c r="O20014" s="17"/>
    </row>
    <row r="20015" spans="1:15" s="13" customFormat="1" x14ac:dyDescent="0.2">
      <c r="A20015"/>
      <c r="B20015"/>
      <c r="C20015"/>
      <c r="D20015"/>
      <c r="F20015"/>
      <c r="G20015"/>
      <c r="H20015"/>
      <c r="I20015"/>
      <c r="K20015" s="2"/>
      <c r="L20015" s="15"/>
      <c r="M20015" s="16"/>
      <c r="N20015" s="17"/>
      <c r="O20015" s="17"/>
    </row>
    <row r="20016" spans="1:15" s="13" customFormat="1" x14ac:dyDescent="0.2">
      <c r="A20016"/>
      <c r="B20016"/>
      <c r="C20016"/>
      <c r="D20016"/>
      <c r="F20016"/>
      <c r="G20016"/>
      <c r="H20016"/>
      <c r="I20016"/>
      <c r="K20016" s="2"/>
      <c r="L20016" s="15"/>
      <c r="M20016" s="16"/>
      <c r="N20016" s="17"/>
      <c r="O20016" s="17"/>
    </row>
    <row r="20017" spans="1:15" s="13" customFormat="1" x14ac:dyDescent="0.2">
      <c r="A20017"/>
      <c r="B20017"/>
      <c r="C20017"/>
      <c r="D20017"/>
      <c r="F20017"/>
      <c r="G20017"/>
      <c r="H20017"/>
      <c r="I20017"/>
      <c r="K20017" s="2"/>
      <c r="L20017" s="15"/>
      <c r="M20017" s="16"/>
      <c r="N20017" s="17"/>
      <c r="O20017" s="17"/>
    </row>
    <row r="20018" spans="1:15" s="13" customFormat="1" x14ac:dyDescent="0.2">
      <c r="A20018"/>
      <c r="B20018"/>
      <c r="C20018"/>
      <c r="D20018"/>
      <c r="F20018"/>
      <c r="G20018"/>
      <c r="H20018"/>
      <c r="I20018"/>
      <c r="K20018" s="2"/>
      <c r="L20018" s="15"/>
      <c r="M20018" s="16"/>
      <c r="N20018" s="17"/>
      <c r="O20018" s="17"/>
    </row>
    <row r="20019" spans="1:15" s="13" customFormat="1" x14ac:dyDescent="0.2">
      <c r="A20019"/>
      <c r="B20019"/>
      <c r="C20019"/>
      <c r="D20019"/>
      <c r="F20019"/>
      <c r="G20019"/>
      <c r="H20019"/>
      <c r="I20019"/>
      <c r="K20019" s="2"/>
      <c r="L20019" s="15"/>
      <c r="M20019" s="16"/>
      <c r="N20019" s="17"/>
      <c r="O20019" s="17"/>
    </row>
    <row r="20020" spans="1:15" s="13" customFormat="1" x14ac:dyDescent="0.2">
      <c r="A20020"/>
      <c r="B20020"/>
      <c r="C20020"/>
      <c r="D20020"/>
      <c r="F20020"/>
      <c r="G20020"/>
      <c r="H20020"/>
      <c r="I20020"/>
      <c r="K20020" s="2"/>
      <c r="L20020" s="15"/>
      <c r="M20020" s="16"/>
      <c r="N20020" s="17"/>
      <c r="O20020" s="17"/>
    </row>
    <row r="20021" spans="1:15" s="13" customFormat="1" x14ac:dyDescent="0.2">
      <c r="A20021"/>
      <c r="B20021"/>
      <c r="C20021"/>
      <c r="D20021"/>
      <c r="F20021"/>
      <c r="G20021"/>
      <c r="H20021"/>
      <c r="I20021"/>
      <c r="K20021" s="2"/>
      <c r="L20021" s="15"/>
      <c r="M20021" s="16"/>
      <c r="N20021" s="17"/>
      <c r="O20021" s="17"/>
    </row>
    <row r="20022" spans="1:15" s="13" customFormat="1" x14ac:dyDescent="0.2">
      <c r="A20022"/>
      <c r="B20022"/>
      <c r="C20022"/>
      <c r="D20022"/>
      <c r="F20022"/>
      <c r="G20022"/>
      <c r="H20022"/>
      <c r="I20022"/>
      <c r="K20022" s="2"/>
      <c r="L20022" s="15"/>
      <c r="M20022" s="16"/>
      <c r="N20022" s="17"/>
      <c r="O20022" s="17"/>
    </row>
    <row r="20023" spans="1:15" s="13" customFormat="1" x14ac:dyDescent="0.2">
      <c r="A20023"/>
      <c r="B20023"/>
      <c r="C20023"/>
      <c r="D20023"/>
      <c r="F20023"/>
      <c r="G20023"/>
      <c r="H20023"/>
      <c r="I20023"/>
      <c r="K20023" s="2"/>
      <c r="L20023" s="15"/>
      <c r="M20023" s="16"/>
      <c r="N20023" s="17"/>
      <c r="O20023" s="17"/>
    </row>
    <row r="20024" spans="1:15" s="13" customFormat="1" x14ac:dyDescent="0.2">
      <c r="A20024"/>
      <c r="B20024"/>
      <c r="C20024"/>
      <c r="D20024"/>
      <c r="F20024"/>
      <c r="G20024"/>
      <c r="H20024"/>
      <c r="I20024"/>
      <c r="K20024" s="2"/>
      <c r="L20024" s="15"/>
      <c r="M20024" s="16"/>
      <c r="N20024" s="17"/>
      <c r="O20024" s="17"/>
    </row>
    <row r="20025" spans="1:15" s="13" customFormat="1" x14ac:dyDescent="0.2">
      <c r="A20025"/>
      <c r="B20025"/>
      <c r="C20025"/>
      <c r="D20025"/>
      <c r="F20025"/>
      <c r="G20025"/>
      <c r="H20025"/>
      <c r="I20025"/>
      <c r="K20025" s="2"/>
      <c r="L20025" s="15"/>
      <c r="M20025" s="16"/>
      <c r="N20025" s="17"/>
      <c r="O20025" s="17"/>
    </row>
    <row r="20026" spans="1:15" s="13" customFormat="1" x14ac:dyDescent="0.2">
      <c r="A20026"/>
      <c r="B20026"/>
      <c r="C20026"/>
      <c r="D20026"/>
      <c r="F20026"/>
      <c r="G20026"/>
      <c r="H20026"/>
      <c r="I20026"/>
      <c r="K20026" s="2"/>
      <c r="L20026" s="15"/>
      <c r="M20026" s="16"/>
      <c r="N20026" s="17"/>
      <c r="O20026" s="17"/>
    </row>
    <row r="20027" spans="1:15" s="13" customFormat="1" x14ac:dyDescent="0.2">
      <c r="A20027"/>
      <c r="B20027"/>
      <c r="C20027"/>
      <c r="D20027"/>
      <c r="F20027"/>
      <c r="G20027"/>
      <c r="H20027"/>
      <c r="I20027"/>
      <c r="K20027" s="2"/>
      <c r="L20027" s="15"/>
      <c r="M20027" s="16"/>
      <c r="N20027" s="17"/>
      <c r="O20027" s="17"/>
    </row>
    <row r="20028" spans="1:15" s="13" customFormat="1" x14ac:dyDescent="0.2">
      <c r="A20028"/>
      <c r="B20028"/>
      <c r="C20028"/>
      <c r="D20028"/>
      <c r="F20028"/>
      <c r="G20028"/>
      <c r="H20028"/>
      <c r="I20028"/>
      <c r="K20028" s="2"/>
      <c r="L20028" s="15"/>
      <c r="M20028" s="16"/>
      <c r="N20028" s="17"/>
      <c r="O20028" s="17"/>
    </row>
    <row r="20029" spans="1:15" s="13" customFormat="1" x14ac:dyDescent="0.2">
      <c r="A20029"/>
      <c r="B20029"/>
      <c r="C20029"/>
      <c r="D20029"/>
      <c r="F20029"/>
      <c r="G20029"/>
      <c r="H20029"/>
      <c r="I20029"/>
      <c r="K20029" s="2"/>
      <c r="L20029" s="15"/>
      <c r="M20029" s="16"/>
      <c r="N20029" s="17"/>
      <c r="O20029" s="17"/>
    </row>
    <row r="20030" spans="1:15" s="13" customFormat="1" x14ac:dyDescent="0.2">
      <c r="A20030"/>
      <c r="B20030"/>
      <c r="C20030"/>
      <c r="D20030"/>
      <c r="F20030"/>
      <c r="G20030"/>
      <c r="H20030"/>
      <c r="I20030"/>
      <c r="K20030" s="2"/>
      <c r="L20030" s="15"/>
      <c r="M20030" s="16"/>
      <c r="N20030" s="17"/>
      <c r="O20030" s="17"/>
    </row>
    <row r="20031" spans="1:15" s="13" customFormat="1" x14ac:dyDescent="0.2">
      <c r="A20031"/>
      <c r="B20031"/>
      <c r="C20031"/>
      <c r="D20031"/>
      <c r="F20031"/>
      <c r="G20031"/>
      <c r="H20031"/>
      <c r="I20031"/>
      <c r="K20031" s="2"/>
      <c r="L20031" s="15"/>
      <c r="M20031" s="16"/>
      <c r="N20031" s="17"/>
      <c r="O20031" s="17"/>
    </row>
    <row r="20032" spans="1:15" s="13" customFormat="1" x14ac:dyDescent="0.2">
      <c r="A20032"/>
      <c r="B20032"/>
      <c r="C20032"/>
      <c r="D20032"/>
      <c r="F20032"/>
      <c r="G20032"/>
      <c r="H20032"/>
      <c r="I20032"/>
      <c r="K20032" s="2"/>
      <c r="L20032" s="15"/>
      <c r="M20032" s="16"/>
      <c r="N20032" s="17"/>
      <c r="O20032" s="17"/>
    </row>
    <row r="20033" spans="1:15" s="13" customFormat="1" x14ac:dyDescent="0.2">
      <c r="A20033"/>
      <c r="B20033"/>
      <c r="C20033"/>
      <c r="D20033"/>
      <c r="F20033"/>
      <c r="G20033"/>
      <c r="H20033"/>
      <c r="I20033"/>
      <c r="K20033" s="2"/>
      <c r="L20033" s="15"/>
      <c r="M20033" s="16"/>
      <c r="N20033" s="17"/>
      <c r="O20033" s="17"/>
    </row>
    <row r="20034" spans="1:15" s="13" customFormat="1" x14ac:dyDescent="0.2">
      <c r="A20034"/>
      <c r="B20034"/>
      <c r="C20034"/>
      <c r="D20034"/>
      <c r="F20034"/>
      <c r="G20034"/>
      <c r="H20034"/>
      <c r="I20034"/>
      <c r="K20034" s="2"/>
      <c r="L20034" s="15"/>
      <c r="M20034" s="16"/>
      <c r="N20034" s="17"/>
      <c r="O20034" s="17"/>
    </row>
    <row r="20035" spans="1:15" s="13" customFormat="1" x14ac:dyDescent="0.2">
      <c r="A20035"/>
      <c r="B20035"/>
      <c r="C20035"/>
      <c r="D20035"/>
      <c r="F20035"/>
      <c r="G20035"/>
      <c r="H20035"/>
      <c r="I20035"/>
      <c r="K20035" s="2"/>
      <c r="L20035" s="15"/>
      <c r="M20035" s="16"/>
      <c r="N20035" s="17"/>
      <c r="O20035" s="17"/>
    </row>
    <row r="20036" spans="1:15" s="13" customFormat="1" x14ac:dyDescent="0.2">
      <c r="A20036"/>
      <c r="B20036"/>
      <c r="C20036"/>
      <c r="D20036"/>
      <c r="F20036"/>
      <c r="G20036"/>
      <c r="H20036"/>
      <c r="I20036"/>
      <c r="K20036" s="2"/>
      <c r="L20036" s="15"/>
      <c r="M20036" s="16"/>
      <c r="N20036" s="17"/>
      <c r="O20036" s="17"/>
    </row>
    <row r="20037" spans="1:15" s="13" customFormat="1" x14ac:dyDescent="0.2">
      <c r="A20037"/>
      <c r="B20037"/>
      <c r="C20037"/>
      <c r="D20037"/>
      <c r="F20037"/>
      <c r="G20037"/>
      <c r="H20037"/>
      <c r="I20037"/>
      <c r="K20037" s="2"/>
      <c r="L20037" s="15"/>
      <c r="M20037" s="16"/>
      <c r="N20037" s="17"/>
      <c r="O20037" s="17"/>
    </row>
    <row r="20038" spans="1:15" s="13" customFormat="1" x14ac:dyDescent="0.2">
      <c r="A20038"/>
      <c r="B20038"/>
      <c r="C20038"/>
      <c r="D20038"/>
      <c r="F20038"/>
      <c r="G20038"/>
      <c r="H20038"/>
      <c r="I20038"/>
      <c r="K20038" s="2"/>
      <c r="L20038" s="15"/>
      <c r="M20038" s="16"/>
      <c r="N20038" s="17"/>
      <c r="O20038" s="17"/>
    </row>
    <row r="20039" spans="1:15" s="13" customFormat="1" x14ac:dyDescent="0.2">
      <c r="A20039"/>
      <c r="B20039"/>
      <c r="C20039"/>
      <c r="D20039"/>
      <c r="F20039"/>
      <c r="G20039"/>
      <c r="H20039"/>
      <c r="I20039"/>
      <c r="K20039" s="2"/>
      <c r="L20039" s="15"/>
      <c r="M20039" s="16"/>
      <c r="N20039" s="17"/>
      <c r="O20039" s="17"/>
    </row>
    <row r="20040" spans="1:15" s="13" customFormat="1" x14ac:dyDescent="0.2">
      <c r="A20040"/>
      <c r="B20040"/>
      <c r="C20040"/>
      <c r="D20040"/>
      <c r="F20040"/>
      <c r="G20040"/>
      <c r="H20040"/>
      <c r="I20040"/>
      <c r="K20040" s="2"/>
      <c r="L20040" s="15"/>
      <c r="M20040" s="16"/>
      <c r="N20040" s="17"/>
      <c r="O20040" s="17"/>
    </row>
    <row r="20041" spans="1:15" s="13" customFormat="1" x14ac:dyDescent="0.2">
      <c r="A20041"/>
      <c r="B20041"/>
      <c r="C20041"/>
      <c r="D20041"/>
      <c r="F20041"/>
      <c r="G20041"/>
      <c r="H20041"/>
      <c r="I20041"/>
      <c r="K20041" s="2"/>
      <c r="L20041" s="15"/>
      <c r="M20041" s="16"/>
      <c r="N20041" s="17"/>
      <c r="O20041" s="17"/>
    </row>
    <row r="20042" spans="1:15" s="13" customFormat="1" x14ac:dyDescent="0.2">
      <c r="A20042"/>
      <c r="B20042"/>
      <c r="C20042"/>
      <c r="D20042"/>
      <c r="F20042"/>
      <c r="G20042"/>
      <c r="H20042"/>
      <c r="I20042"/>
      <c r="K20042" s="2"/>
      <c r="L20042" s="15"/>
      <c r="M20042" s="16"/>
      <c r="N20042" s="17"/>
      <c r="O20042" s="17"/>
    </row>
    <row r="20043" spans="1:15" s="13" customFormat="1" x14ac:dyDescent="0.2">
      <c r="A20043"/>
      <c r="B20043"/>
      <c r="C20043"/>
      <c r="D20043"/>
      <c r="F20043"/>
      <c r="G20043"/>
      <c r="H20043"/>
      <c r="I20043"/>
      <c r="K20043" s="2"/>
      <c r="L20043" s="15"/>
      <c r="M20043" s="16"/>
      <c r="N20043" s="17"/>
      <c r="O20043" s="17"/>
    </row>
    <row r="20044" spans="1:15" s="13" customFormat="1" x14ac:dyDescent="0.2">
      <c r="A20044"/>
      <c r="B20044"/>
      <c r="C20044"/>
      <c r="D20044"/>
      <c r="F20044"/>
      <c r="G20044"/>
      <c r="H20044"/>
      <c r="I20044"/>
      <c r="K20044" s="2"/>
      <c r="L20044" s="15"/>
      <c r="M20044" s="16"/>
      <c r="N20044" s="17"/>
      <c r="O20044" s="17"/>
    </row>
    <row r="20045" spans="1:15" s="13" customFormat="1" x14ac:dyDescent="0.2">
      <c r="A20045"/>
      <c r="B20045"/>
      <c r="C20045"/>
      <c r="D20045"/>
      <c r="F20045"/>
      <c r="G20045"/>
      <c r="H20045"/>
      <c r="I20045"/>
      <c r="K20045" s="2"/>
      <c r="L20045" s="15"/>
      <c r="M20045" s="16"/>
      <c r="N20045" s="17"/>
      <c r="O20045" s="17"/>
    </row>
    <row r="20046" spans="1:15" s="13" customFormat="1" x14ac:dyDescent="0.2">
      <c r="A20046"/>
      <c r="B20046"/>
      <c r="C20046"/>
      <c r="D20046"/>
      <c r="F20046"/>
      <c r="G20046"/>
      <c r="H20046"/>
      <c r="I20046"/>
      <c r="K20046" s="2"/>
      <c r="L20046" s="15"/>
      <c r="M20046" s="16"/>
      <c r="N20046" s="17"/>
      <c r="O20046" s="17"/>
    </row>
    <row r="20047" spans="1:15" s="13" customFormat="1" x14ac:dyDescent="0.2">
      <c r="A20047"/>
      <c r="B20047"/>
      <c r="C20047"/>
      <c r="D20047"/>
      <c r="F20047"/>
      <c r="G20047"/>
      <c r="H20047"/>
      <c r="I20047"/>
      <c r="K20047" s="2"/>
      <c r="L20047" s="15"/>
      <c r="M20047" s="16"/>
      <c r="N20047" s="17"/>
      <c r="O20047" s="17"/>
    </row>
    <row r="20048" spans="1:15" s="13" customFormat="1" x14ac:dyDescent="0.2">
      <c r="A20048"/>
      <c r="B20048"/>
      <c r="C20048"/>
      <c r="D20048"/>
      <c r="F20048"/>
      <c r="G20048"/>
      <c r="H20048"/>
      <c r="I20048"/>
      <c r="K20048" s="2"/>
      <c r="L20048" s="15"/>
      <c r="M20048" s="16"/>
      <c r="N20048" s="17"/>
      <c r="O20048" s="17"/>
    </row>
    <row r="20049" spans="1:15" s="13" customFormat="1" x14ac:dyDescent="0.2">
      <c r="A20049"/>
      <c r="B20049"/>
      <c r="C20049"/>
      <c r="D20049"/>
      <c r="F20049"/>
      <c r="G20049"/>
      <c r="H20049"/>
      <c r="I20049"/>
      <c r="K20049" s="2"/>
      <c r="L20049" s="15"/>
      <c r="M20049" s="16"/>
      <c r="N20049" s="17"/>
      <c r="O20049" s="17"/>
    </row>
    <row r="20050" spans="1:15" s="13" customFormat="1" x14ac:dyDescent="0.2">
      <c r="A20050"/>
      <c r="B20050"/>
      <c r="C20050"/>
      <c r="D20050"/>
      <c r="F20050"/>
      <c r="G20050"/>
      <c r="H20050"/>
      <c r="I20050"/>
      <c r="K20050" s="2"/>
      <c r="L20050" s="15"/>
      <c r="M20050" s="16"/>
      <c r="N20050" s="17"/>
      <c r="O20050" s="17"/>
    </row>
    <row r="20051" spans="1:15" s="13" customFormat="1" x14ac:dyDescent="0.2">
      <c r="A20051"/>
      <c r="B20051"/>
      <c r="C20051"/>
      <c r="D20051"/>
      <c r="F20051"/>
      <c r="G20051"/>
      <c r="H20051"/>
      <c r="I20051"/>
      <c r="K20051" s="2"/>
      <c r="L20051" s="15"/>
      <c r="M20051" s="16"/>
      <c r="N20051" s="17"/>
      <c r="O20051" s="17"/>
    </row>
    <row r="20052" spans="1:15" s="13" customFormat="1" x14ac:dyDescent="0.2">
      <c r="A20052"/>
      <c r="B20052"/>
      <c r="C20052"/>
      <c r="D20052"/>
      <c r="F20052"/>
      <c r="G20052"/>
      <c r="H20052"/>
      <c r="I20052"/>
      <c r="K20052" s="2"/>
      <c r="L20052" s="15"/>
      <c r="M20052" s="16"/>
      <c r="N20052" s="17"/>
      <c r="O20052" s="17"/>
    </row>
    <row r="20053" spans="1:15" s="13" customFormat="1" x14ac:dyDescent="0.2">
      <c r="A20053"/>
      <c r="B20053"/>
      <c r="C20053"/>
      <c r="D20053"/>
      <c r="F20053"/>
      <c r="G20053"/>
      <c r="H20053"/>
      <c r="I20053"/>
      <c r="K20053" s="2"/>
      <c r="L20053" s="15"/>
      <c r="M20053" s="16"/>
      <c r="N20053" s="17"/>
      <c r="O20053" s="17"/>
    </row>
    <row r="20054" spans="1:15" s="13" customFormat="1" x14ac:dyDescent="0.2">
      <c r="A20054"/>
      <c r="B20054"/>
      <c r="C20054"/>
      <c r="D20054"/>
      <c r="F20054"/>
      <c r="G20054"/>
      <c r="H20054"/>
      <c r="I20054"/>
      <c r="K20054" s="2"/>
      <c r="L20054" s="15"/>
      <c r="M20054" s="16"/>
      <c r="N20054" s="17"/>
      <c r="O20054" s="17"/>
    </row>
    <row r="20055" spans="1:15" s="13" customFormat="1" x14ac:dyDescent="0.2">
      <c r="A20055"/>
      <c r="B20055"/>
      <c r="C20055"/>
      <c r="D20055"/>
      <c r="F20055"/>
      <c r="G20055"/>
      <c r="H20055"/>
      <c r="I20055"/>
      <c r="K20055" s="2"/>
      <c r="L20055" s="15"/>
      <c r="M20055" s="16"/>
      <c r="N20055" s="17"/>
      <c r="O20055" s="17"/>
    </row>
    <row r="20056" spans="1:15" s="13" customFormat="1" x14ac:dyDescent="0.2">
      <c r="A20056"/>
      <c r="B20056"/>
      <c r="C20056"/>
      <c r="D20056"/>
      <c r="F20056"/>
      <c r="G20056"/>
      <c r="H20056"/>
      <c r="I20056"/>
      <c r="K20056" s="2"/>
      <c r="L20056" s="15"/>
      <c r="M20056" s="16"/>
      <c r="N20056" s="17"/>
      <c r="O20056" s="17"/>
    </row>
    <row r="20057" spans="1:15" s="13" customFormat="1" x14ac:dyDescent="0.2">
      <c r="A20057"/>
      <c r="B20057"/>
      <c r="C20057"/>
      <c r="D20057"/>
      <c r="F20057"/>
      <c r="G20057"/>
      <c r="H20057"/>
      <c r="I20057"/>
      <c r="K20057" s="2"/>
      <c r="L20057" s="15"/>
      <c r="M20057" s="16"/>
      <c r="N20057" s="17"/>
      <c r="O20057" s="17"/>
    </row>
    <row r="20058" spans="1:15" s="13" customFormat="1" x14ac:dyDescent="0.2">
      <c r="A20058"/>
      <c r="B20058"/>
      <c r="C20058"/>
      <c r="D20058"/>
      <c r="F20058"/>
      <c r="G20058"/>
      <c r="H20058"/>
      <c r="I20058"/>
      <c r="K20058" s="2"/>
      <c r="L20058" s="15"/>
      <c r="M20058" s="16"/>
      <c r="N20058" s="17"/>
      <c r="O20058" s="17"/>
    </row>
    <row r="20059" spans="1:15" s="13" customFormat="1" x14ac:dyDescent="0.2">
      <c r="A20059"/>
      <c r="B20059"/>
      <c r="C20059"/>
      <c r="D20059"/>
      <c r="F20059"/>
      <c r="G20059"/>
      <c r="H20059"/>
      <c r="I20059"/>
      <c r="K20059" s="2"/>
      <c r="L20059" s="15"/>
      <c r="M20059" s="16"/>
      <c r="N20059" s="17"/>
      <c r="O20059" s="17"/>
    </row>
    <row r="20060" spans="1:15" s="13" customFormat="1" x14ac:dyDescent="0.2">
      <c r="A20060"/>
      <c r="B20060"/>
      <c r="C20060"/>
      <c r="D20060"/>
      <c r="F20060"/>
      <c r="G20060"/>
      <c r="H20060"/>
      <c r="I20060"/>
      <c r="K20060" s="2"/>
      <c r="L20060" s="15"/>
      <c r="M20060" s="16"/>
      <c r="N20060" s="17"/>
      <c r="O20060" s="17"/>
    </row>
    <row r="20061" spans="1:15" s="13" customFormat="1" x14ac:dyDescent="0.2">
      <c r="A20061"/>
      <c r="B20061"/>
      <c r="C20061"/>
      <c r="D20061"/>
      <c r="F20061"/>
      <c r="G20061"/>
      <c r="H20061"/>
      <c r="I20061"/>
      <c r="K20061" s="2"/>
      <c r="L20061" s="15"/>
      <c r="M20061" s="16"/>
      <c r="N20061" s="17"/>
      <c r="O20061" s="17"/>
    </row>
    <row r="20062" spans="1:15" s="13" customFormat="1" x14ac:dyDescent="0.2">
      <c r="A20062"/>
      <c r="B20062"/>
      <c r="C20062"/>
      <c r="D20062"/>
      <c r="F20062"/>
      <c r="G20062"/>
      <c r="H20062"/>
      <c r="I20062"/>
      <c r="K20062" s="2"/>
      <c r="L20062" s="15"/>
      <c r="M20062" s="16"/>
      <c r="N20062" s="17"/>
      <c r="O20062" s="17"/>
    </row>
    <row r="20063" spans="1:15" s="13" customFormat="1" x14ac:dyDescent="0.2">
      <c r="A20063"/>
      <c r="B20063"/>
      <c r="C20063"/>
      <c r="D20063"/>
      <c r="F20063"/>
      <c r="G20063"/>
      <c r="H20063"/>
      <c r="I20063"/>
      <c r="K20063" s="2"/>
      <c r="L20063" s="15"/>
      <c r="M20063" s="16"/>
      <c r="N20063" s="17"/>
      <c r="O20063" s="17"/>
    </row>
    <row r="20064" spans="1:15" s="13" customFormat="1" x14ac:dyDescent="0.2">
      <c r="A20064"/>
      <c r="B20064"/>
      <c r="C20064"/>
      <c r="D20064"/>
      <c r="F20064"/>
      <c r="G20064"/>
      <c r="H20064"/>
      <c r="I20064"/>
      <c r="K20064" s="2"/>
      <c r="L20064" s="15"/>
      <c r="M20064" s="16"/>
      <c r="N20064" s="17"/>
      <c r="O20064" s="17"/>
    </row>
    <row r="20065" spans="1:15" s="13" customFormat="1" x14ac:dyDescent="0.2">
      <c r="A20065"/>
      <c r="B20065"/>
      <c r="C20065"/>
      <c r="D20065"/>
      <c r="F20065"/>
      <c r="G20065"/>
      <c r="H20065"/>
      <c r="I20065"/>
      <c r="K20065" s="2"/>
      <c r="L20065" s="15"/>
      <c r="M20065" s="16"/>
      <c r="N20065" s="17"/>
      <c r="O20065" s="17"/>
    </row>
    <row r="20066" spans="1:15" s="13" customFormat="1" x14ac:dyDescent="0.2">
      <c r="A20066"/>
      <c r="B20066"/>
      <c r="C20066"/>
      <c r="D20066"/>
      <c r="F20066"/>
      <c r="G20066"/>
      <c r="H20066"/>
      <c r="I20066"/>
      <c r="K20066" s="2"/>
      <c r="L20066" s="15"/>
      <c r="M20066" s="16"/>
      <c r="N20066" s="17"/>
      <c r="O20066" s="17"/>
    </row>
    <row r="20067" spans="1:15" s="13" customFormat="1" x14ac:dyDescent="0.2">
      <c r="A20067"/>
      <c r="B20067"/>
      <c r="C20067"/>
      <c r="D20067"/>
      <c r="F20067"/>
      <c r="G20067"/>
      <c r="H20067"/>
      <c r="I20067"/>
      <c r="K20067" s="2"/>
      <c r="L20067" s="15"/>
      <c r="M20067" s="16"/>
      <c r="N20067" s="17"/>
      <c r="O20067" s="17"/>
    </row>
    <row r="20068" spans="1:15" s="13" customFormat="1" x14ac:dyDescent="0.2">
      <c r="A20068"/>
      <c r="B20068"/>
      <c r="C20068"/>
      <c r="D20068"/>
      <c r="F20068"/>
      <c r="G20068"/>
      <c r="H20068"/>
      <c r="I20068"/>
      <c r="K20068" s="2"/>
      <c r="L20068" s="15"/>
      <c r="M20068" s="16"/>
      <c r="N20068" s="17"/>
      <c r="O20068" s="17"/>
    </row>
    <row r="20069" spans="1:15" s="13" customFormat="1" x14ac:dyDescent="0.2">
      <c r="A20069"/>
      <c r="B20069"/>
      <c r="C20069"/>
      <c r="D20069"/>
      <c r="F20069"/>
      <c r="G20069"/>
      <c r="H20069"/>
      <c r="I20069"/>
      <c r="K20069" s="2"/>
      <c r="L20069" s="15"/>
      <c r="M20069" s="16"/>
      <c r="N20069" s="17"/>
      <c r="O20069" s="17"/>
    </row>
    <row r="20070" spans="1:15" s="13" customFormat="1" x14ac:dyDescent="0.2">
      <c r="A20070"/>
      <c r="B20070"/>
      <c r="C20070"/>
      <c r="D20070"/>
      <c r="F20070"/>
      <c r="G20070"/>
      <c r="H20070"/>
      <c r="I20070"/>
      <c r="K20070" s="2"/>
      <c r="L20070" s="15"/>
      <c r="M20070" s="16"/>
      <c r="N20070" s="17"/>
      <c r="O20070" s="17"/>
    </row>
    <row r="20071" spans="1:15" s="13" customFormat="1" x14ac:dyDescent="0.2">
      <c r="A20071"/>
      <c r="B20071"/>
      <c r="C20071"/>
      <c r="D20071"/>
      <c r="F20071"/>
      <c r="G20071"/>
      <c r="H20071"/>
      <c r="I20071"/>
      <c r="K20071" s="2"/>
      <c r="L20071" s="15"/>
      <c r="M20071" s="16"/>
      <c r="N20071" s="17"/>
      <c r="O20071" s="17"/>
    </row>
    <row r="20072" spans="1:15" s="13" customFormat="1" x14ac:dyDescent="0.2">
      <c r="A20072"/>
      <c r="B20072"/>
      <c r="C20072"/>
      <c r="D20072"/>
      <c r="F20072"/>
      <c r="G20072"/>
      <c r="H20072"/>
      <c r="I20072"/>
      <c r="K20072" s="2"/>
      <c r="L20072" s="15"/>
      <c r="M20072" s="16"/>
      <c r="N20072" s="17"/>
      <c r="O20072" s="17"/>
    </row>
    <row r="20073" spans="1:15" s="13" customFormat="1" x14ac:dyDescent="0.2">
      <c r="A20073"/>
      <c r="B20073"/>
      <c r="C20073"/>
      <c r="D20073"/>
      <c r="F20073"/>
      <c r="G20073"/>
      <c r="H20073"/>
      <c r="I20073"/>
      <c r="K20073" s="2"/>
      <c r="L20073" s="15"/>
      <c r="M20073" s="16"/>
      <c r="N20073" s="17"/>
      <c r="O20073" s="17"/>
    </row>
    <row r="20074" spans="1:15" s="13" customFormat="1" x14ac:dyDescent="0.2">
      <c r="A20074"/>
      <c r="B20074"/>
      <c r="C20074"/>
      <c r="D20074"/>
      <c r="F20074"/>
      <c r="G20074"/>
      <c r="H20074"/>
      <c r="I20074"/>
      <c r="K20074" s="2"/>
      <c r="L20074" s="15"/>
      <c r="M20074" s="16"/>
      <c r="N20074" s="17"/>
      <c r="O20074" s="17"/>
    </row>
    <row r="20075" spans="1:15" s="13" customFormat="1" x14ac:dyDescent="0.2">
      <c r="A20075"/>
      <c r="B20075"/>
      <c r="C20075"/>
      <c r="D20075"/>
      <c r="F20075"/>
      <c r="G20075"/>
      <c r="H20075"/>
      <c r="I20075"/>
      <c r="K20075" s="2"/>
      <c r="L20075" s="15"/>
      <c r="M20075" s="16"/>
      <c r="N20075" s="17"/>
      <c r="O20075" s="17"/>
    </row>
    <row r="20076" spans="1:15" s="13" customFormat="1" x14ac:dyDescent="0.2">
      <c r="A20076"/>
      <c r="B20076"/>
      <c r="C20076"/>
      <c r="D20076"/>
      <c r="F20076"/>
      <c r="G20076"/>
      <c r="H20076"/>
      <c r="I20076"/>
      <c r="K20076" s="2"/>
      <c r="L20076" s="15"/>
      <c r="M20076" s="16"/>
      <c r="N20076" s="17"/>
      <c r="O20076" s="17"/>
    </row>
    <row r="20077" spans="1:15" s="13" customFormat="1" x14ac:dyDescent="0.2">
      <c r="A20077"/>
      <c r="B20077"/>
      <c r="C20077"/>
      <c r="D20077"/>
      <c r="F20077"/>
      <c r="G20077"/>
      <c r="H20077"/>
      <c r="I20077"/>
      <c r="K20077" s="2"/>
      <c r="L20077" s="15"/>
      <c r="M20077" s="16"/>
      <c r="N20077" s="17"/>
      <c r="O20077" s="17"/>
    </row>
    <row r="20078" spans="1:15" s="13" customFormat="1" x14ac:dyDescent="0.2">
      <c r="A20078"/>
      <c r="B20078"/>
      <c r="C20078"/>
      <c r="D20078"/>
      <c r="F20078"/>
      <c r="G20078"/>
      <c r="H20078"/>
      <c r="I20078"/>
      <c r="K20078" s="2"/>
      <c r="L20078" s="15"/>
      <c r="M20078" s="16"/>
      <c r="N20078" s="17"/>
      <c r="O20078" s="17"/>
    </row>
    <row r="20079" spans="1:15" s="13" customFormat="1" x14ac:dyDescent="0.2">
      <c r="A20079"/>
      <c r="B20079"/>
      <c r="C20079"/>
      <c r="D20079"/>
      <c r="F20079"/>
      <c r="G20079"/>
      <c r="H20079"/>
      <c r="I20079"/>
      <c r="K20079" s="2"/>
      <c r="L20079" s="15"/>
      <c r="M20079" s="16"/>
      <c r="N20079" s="17"/>
      <c r="O20079" s="17"/>
    </row>
    <row r="20080" spans="1:15" s="13" customFormat="1" x14ac:dyDescent="0.2">
      <c r="A20080"/>
      <c r="B20080"/>
      <c r="C20080"/>
      <c r="D20080"/>
      <c r="F20080"/>
      <c r="G20080"/>
      <c r="H20080"/>
      <c r="I20080"/>
      <c r="K20080" s="2"/>
      <c r="L20080" s="15"/>
      <c r="M20080" s="16"/>
      <c r="N20080" s="17"/>
      <c r="O20080" s="17"/>
    </row>
    <row r="20081" spans="1:15" s="13" customFormat="1" x14ac:dyDescent="0.2">
      <c r="A20081"/>
      <c r="B20081"/>
      <c r="C20081"/>
      <c r="D20081"/>
      <c r="F20081"/>
      <c r="G20081"/>
      <c r="H20081"/>
      <c r="I20081"/>
      <c r="K20081" s="2"/>
      <c r="L20081" s="15"/>
      <c r="M20081" s="16"/>
      <c r="N20081" s="17"/>
      <c r="O20081" s="17"/>
    </row>
    <row r="20082" spans="1:15" s="13" customFormat="1" x14ac:dyDescent="0.2">
      <c r="A20082"/>
      <c r="B20082"/>
      <c r="C20082"/>
      <c r="D20082"/>
      <c r="F20082"/>
      <c r="G20082"/>
      <c r="H20082"/>
      <c r="I20082"/>
      <c r="K20082" s="2"/>
      <c r="L20082" s="15"/>
      <c r="M20082" s="16"/>
      <c r="N20082" s="17"/>
      <c r="O20082" s="17"/>
    </row>
    <row r="20083" spans="1:15" s="13" customFormat="1" x14ac:dyDescent="0.2">
      <c r="A20083"/>
      <c r="B20083"/>
      <c r="C20083"/>
      <c r="D20083"/>
      <c r="F20083"/>
      <c r="G20083"/>
      <c r="H20083"/>
      <c r="I20083"/>
      <c r="K20083" s="2"/>
      <c r="L20083" s="15"/>
      <c r="M20083" s="16"/>
      <c r="N20083" s="17"/>
      <c r="O20083" s="17"/>
    </row>
    <row r="20084" spans="1:15" s="13" customFormat="1" x14ac:dyDescent="0.2">
      <c r="A20084"/>
      <c r="B20084"/>
      <c r="C20084"/>
      <c r="D20084"/>
      <c r="F20084"/>
      <c r="G20084"/>
      <c r="H20084"/>
      <c r="I20084"/>
      <c r="K20084" s="2"/>
      <c r="L20084" s="15"/>
      <c r="M20084" s="16"/>
      <c r="N20084" s="17"/>
      <c r="O20084" s="17"/>
    </row>
    <row r="20085" spans="1:15" s="13" customFormat="1" x14ac:dyDescent="0.2">
      <c r="A20085"/>
      <c r="B20085"/>
      <c r="C20085"/>
      <c r="D20085"/>
      <c r="F20085"/>
      <c r="G20085"/>
      <c r="H20085"/>
      <c r="I20085"/>
      <c r="K20085" s="2"/>
      <c r="L20085" s="15"/>
      <c r="M20085" s="16"/>
      <c r="N20085" s="17"/>
      <c r="O20085" s="17"/>
    </row>
    <row r="20086" spans="1:15" s="13" customFormat="1" x14ac:dyDescent="0.2">
      <c r="A20086"/>
      <c r="B20086"/>
      <c r="C20086"/>
      <c r="D20086"/>
      <c r="F20086"/>
      <c r="G20086"/>
      <c r="H20086"/>
      <c r="I20086"/>
      <c r="K20086" s="2"/>
      <c r="L20086" s="15"/>
      <c r="M20086" s="16"/>
      <c r="N20086" s="17"/>
      <c r="O20086" s="17"/>
    </row>
    <row r="20087" spans="1:15" s="13" customFormat="1" x14ac:dyDescent="0.2">
      <c r="A20087"/>
      <c r="B20087"/>
      <c r="C20087"/>
      <c r="D20087"/>
      <c r="F20087"/>
      <c r="G20087"/>
      <c r="H20087"/>
      <c r="I20087"/>
      <c r="K20087" s="2"/>
      <c r="L20087" s="15"/>
      <c r="M20087" s="16"/>
      <c r="N20087" s="17"/>
      <c r="O20087" s="17"/>
    </row>
    <row r="20088" spans="1:15" s="13" customFormat="1" x14ac:dyDescent="0.2">
      <c r="A20088"/>
      <c r="B20088"/>
      <c r="C20088"/>
      <c r="D20088"/>
      <c r="F20088"/>
      <c r="G20088"/>
      <c r="H20088"/>
      <c r="I20088"/>
      <c r="K20088" s="2"/>
      <c r="L20088" s="15"/>
      <c r="M20088" s="16"/>
      <c r="N20088" s="17"/>
      <c r="O20088" s="17"/>
    </row>
    <row r="20089" spans="1:15" s="13" customFormat="1" x14ac:dyDescent="0.2">
      <c r="A20089"/>
      <c r="B20089"/>
      <c r="C20089"/>
      <c r="D20089"/>
      <c r="F20089"/>
      <c r="G20089"/>
      <c r="H20089"/>
      <c r="I20089"/>
      <c r="K20089" s="2"/>
      <c r="L20089" s="15"/>
      <c r="M20089" s="16"/>
      <c r="N20089" s="17"/>
      <c r="O20089" s="17"/>
    </row>
    <row r="20090" spans="1:15" s="13" customFormat="1" x14ac:dyDescent="0.2">
      <c r="A20090"/>
      <c r="B20090"/>
      <c r="C20090"/>
      <c r="D20090"/>
      <c r="F20090"/>
      <c r="G20090"/>
      <c r="H20090"/>
      <c r="I20090"/>
      <c r="K20090" s="2"/>
      <c r="L20090" s="15"/>
      <c r="M20090" s="16"/>
      <c r="N20090" s="17"/>
      <c r="O20090" s="17"/>
    </row>
    <row r="20091" spans="1:15" s="13" customFormat="1" x14ac:dyDescent="0.2">
      <c r="A20091"/>
      <c r="B20091"/>
      <c r="C20091"/>
      <c r="D20091"/>
      <c r="F20091"/>
      <c r="G20091"/>
      <c r="H20091"/>
      <c r="I20091"/>
      <c r="K20091" s="2"/>
      <c r="L20091" s="15"/>
      <c r="M20091" s="16"/>
      <c r="N20091" s="17"/>
      <c r="O20091" s="17"/>
    </row>
    <row r="20092" spans="1:15" s="13" customFormat="1" x14ac:dyDescent="0.2">
      <c r="A20092"/>
      <c r="B20092"/>
      <c r="C20092"/>
      <c r="D20092"/>
      <c r="F20092"/>
      <c r="G20092"/>
      <c r="H20092"/>
      <c r="I20092"/>
      <c r="K20092" s="2"/>
      <c r="L20092" s="15"/>
      <c r="M20092" s="16"/>
      <c r="N20092" s="17"/>
      <c r="O20092" s="17"/>
    </row>
    <row r="20093" spans="1:15" s="13" customFormat="1" x14ac:dyDescent="0.2">
      <c r="A20093"/>
      <c r="B20093"/>
      <c r="C20093"/>
      <c r="D20093"/>
      <c r="F20093"/>
      <c r="G20093"/>
      <c r="H20093"/>
      <c r="I20093"/>
      <c r="K20093" s="2"/>
      <c r="L20093" s="15"/>
      <c r="M20093" s="16"/>
      <c r="N20093" s="17"/>
      <c r="O20093" s="17"/>
    </row>
    <row r="20094" spans="1:15" s="13" customFormat="1" x14ac:dyDescent="0.2">
      <c r="A20094"/>
      <c r="B20094"/>
      <c r="C20094"/>
      <c r="D20094"/>
      <c r="F20094"/>
      <c r="G20094"/>
      <c r="H20094"/>
      <c r="I20094"/>
      <c r="K20094" s="2"/>
      <c r="L20094" s="15"/>
      <c r="M20094" s="16"/>
      <c r="N20094" s="17"/>
      <c r="O20094" s="17"/>
    </row>
    <row r="20095" spans="1:15" s="13" customFormat="1" x14ac:dyDescent="0.2">
      <c r="A20095"/>
      <c r="B20095"/>
      <c r="C20095"/>
      <c r="D20095"/>
      <c r="F20095"/>
      <c r="G20095"/>
      <c r="H20095"/>
      <c r="I20095"/>
      <c r="K20095" s="2"/>
      <c r="L20095" s="15"/>
      <c r="M20095" s="16"/>
      <c r="N20095" s="17"/>
      <c r="O20095" s="17"/>
    </row>
    <row r="20096" spans="1:15" s="13" customFormat="1" x14ac:dyDescent="0.2">
      <c r="A20096"/>
      <c r="B20096"/>
      <c r="C20096"/>
      <c r="D20096"/>
      <c r="F20096"/>
      <c r="G20096"/>
      <c r="H20096"/>
      <c r="I20096"/>
      <c r="K20096" s="2"/>
      <c r="L20096" s="15"/>
      <c r="M20096" s="16"/>
      <c r="N20096" s="17"/>
      <c r="O20096" s="17"/>
    </row>
    <row r="20097" spans="1:15" s="13" customFormat="1" x14ac:dyDescent="0.2">
      <c r="A20097"/>
      <c r="B20097"/>
      <c r="C20097"/>
      <c r="D20097"/>
      <c r="F20097"/>
      <c r="G20097"/>
      <c r="H20097"/>
      <c r="I20097"/>
      <c r="K20097" s="2"/>
      <c r="L20097" s="15"/>
      <c r="M20097" s="16"/>
      <c r="N20097" s="17"/>
      <c r="O20097" s="17"/>
    </row>
    <row r="20098" spans="1:15" s="13" customFormat="1" x14ac:dyDescent="0.2">
      <c r="A20098"/>
      <c r="B20098"/>
      <c r="C20098"/>
      <c r="D20098"/>
      <c r="F20098"/>
      <c r="G20098"/>
      <c r="H20098"/>
      <c r="I20098"/>
      <c r="K20098" s="2"/>
      <c r="L20098" s="15"/>
      <c r="M20098" s="16"/>
      <c r="N20098" s="17"/>
      <c r="O20098" s="17"/>
    </row>
    <row r="20099" spans="1:15" s="13" customFormat="1" x14ac:dyDescent="0.2">
      <c r="A20099"/>
      <c r="B20099"/>
      <c r="C20099"/>
      <c r="D20099"/>
      <c r="F20099"/>
      <c r="G20099"/>
      <c r="H20099"/>
      <c r="I20099"/>
      <c r="K20099" s="2"/>
      <c r="L20099" s="15"/>
      <c r="M20099" s="16"/>
      <c r="N20099" s="17"/>
      <c r="O20099" s="17"/>
    </row>
    <row r="20100" spans="1:15" s="13" customFormat="1" x14ac:dyDescent="0.2">
      <c r="A20100"/>
      <c r="B20100"/>
      <c r="C20100"/>
      <c r="D20100"/>
      <c r="F20100"/>
      <c r="G20100"/>
      <c r="H20100"/>
      <c r="I20100"/>
      <c r="K20100" s="2"/>
      <c r="L20100" s="15"/>
      <c r="M20100" s="16"/>
      <c r="N20100" s="17"/>
      <c r="O20100" s="17"/>
    </row>
    <row r="20101" spans="1:15" s="13" customFormat="1" x14ac:dyDescent="0.2">
      <c r="A20101"/>
      <c r="B20101"/>
      <c r="C20101"/>
      <c r="D20101"/>
      <c r="F20101"/>
      <c r="G20101"/>
      <c r="H20101"/>
      <c r="I20101"/>
      <c r="K20101" s="2"/>
      <c r="L20101" s="15"/>
      <c r="M20101" s="16"/>
      <c r="N20101" s="17"/>
      <c r="O20101" s="17"/>
    </row>
    <row r="20102" spans="1:15" s="13" customFormat="1" x14ac:dyDescent="0.2">
      <c r="A20102"/>
      <c r="B20102"/>
      <c r="C20102"/>
      <c r="D20102"/>
      <c r="F20102"/>
      <c r="G20102"/>
      <c r="H20102"/>
      <c r="I20102"/>
      <c r="K20102" s="2"/>
      <c r="L20102" s="15"/>
      <c r="M20102" s="16"/>
      <c r="N20102" s="17"/>
      <c r="O20102" s="17"/>
    </row>
    <row r="20103" spans="1:15" s="13" customFormat="1" x14ac:dyDescent="0.2">
      <c r="A20103"/>
      <c r="B20103"/>
      <c r="C20103"/>
      <c r="D20103"/>
      <c r="F20103"/>
      <c r="G20103"/>
      <c r="H20103"/>
      <c r="I20103"/>
      <c r="K20103" s="2"/>
      <c r="L20103" s="15"/>
      <c r="M20103" s="16"/>
      <c r="N20103" s="17"/>
      <c r="O20103" s="17"/>
    </row>
    <row r="20104" spans="1:15" s="13" customFormat="1" x14ac:dyDescent="0.2">
      <c r="A20104"/>
      <c r="B20104"/>
      <c r="C20104"/>
      <c r="D20104"/>
      <c r="F20104"/>
      <c r="G20104"/>
      <c r="H20104"/>
      <c r="I20104"/>
      <c r="K20104" s="2"/>
      <c r="L20104" s="15"/>
      <c r="M20104" s="16"/>
      <c r="N20104" s="17"/>
      <c r="O20104" s="17"/>
    </row>
    <row r="20105" spans="1:15" s="13" customFormat="1" x14ac:dyDescent="0.2">
      <c r="A20105"/>
      <c r="B20105"/>
      <c r="C20105"/>
      <c r="D20105"/>
      <c r="F20105"/>
      <c r="G20105"/>
      <c r="H20105"/>
      <c r="I20105"/>
      <c r="K20105" s="2"/>
      <c r="L20105" s="15"/>
      <c r="M20105" s="16"/>
      <c r="N20105" s="17"/>
      <c r="O20105" s="17"/>
    </row>
    <row r="20106" spans="1:15" s="13" customFormat="1" x14ac:dyDescent="0.2">
      <c r="A20106"/>
      <c r="B20106"/>
      <c r="C20106"/>
      <c r="D20106"/>
      <c r="F20106"/>
      <c r="G20106"/>
      <c r="H20106"/>
      <c r="I20106"/>
      <c r="K20106" s="2"/>
      <c r="L20106" s="15"/>
      <c r="M20106" s="16"/>
      <c r="N20106" s="17"/>
      <c r="O20106" s="17"/>
    </row>
    <row r="20107" spans="1:15" s="13" customFormat="1" x14ac:dyDescent="0.2">
      <c r="A20107"/>
      <c r="B20107"/>
      <c r="C20107"/>
      <c r="D20107"/>
      <c r="F20107"/>
      <c r="G20107"/>
      <c r="H20107"/>
      <c r="I20107"/>
      <c r="K20107" s="2"/>
      <c r="L20107" s="15"/>
      <c r="M20107" s="16"/>
      <c r="N20107" s="17"/>
      <c r="O20107" s="17"/>
    </row>
    <row r="20108" spans="1:15" s="13" customFormat="1" x14ac:dyDescent="0.2">
      <c r="A20108"/>
      <c r="B20108"/>
      <c r="C20108"/>
      <c r="D20108"/>
      <c r="F20108"/>
      <c r="G20108"/>
      <c r="H20108"/>
      <c r="I20108"/>
      <c r="K20108" s="2"/>
      <c r="L20108" s="15"/>
      <c r="M20108" s="16"/>
      <c r="N20108" s="17"/>
      <c r="O20108" s="17"/>
    </row>
    <row r="20109" spans="1:15" s="13" customFormat="1" x14ac:dyDescent="0.2">
      <c r="A20109"/>
      <c r="B20109"/>
      <c r="C20109"/>
      <c r="D20109"/>
      <c r="F20109"/>
      <c r="G20109"/>
      <c r="H20109"/>
      <c r="I20109"/>
      <c r="K20109" s="2"/>
      <c r="L20109" s="15"/>
      <c r="M20109" s="16"/>
      <c r="N20109" s="17"/>
      <c r="O20109" s="17"/>
    </row>
    <row r="20110" spans="1:15" s="13" customFormat="1" x14ac:dyDescent="0.2">
      <c r="A20110"/>
      <c r="B20110"/>
      <c r="C20110"/>
      <c r="D20110"/>
      <c r="F20110"/>
      <c r="G20110"/>
      <c r="H20110"/>
      <c r="I20110"/>
      <c r="K20110" s="2"/>
      <c r="L20110" s="15"/>
      <c r="M20110" s="16"/>
      <c r="N20110" s="17"/>
      <c r="O20110" s="17"/>
    </row>
    <row r="20111" spans="1:15" s="13" customFormat="1" x14ac:dyDescent="0.2">
      <c r="A20111"/>
      <c r="B20111"/>
      <c r="C20111"/>
      <c r="D20111"/>
      <c r="F20111"/>
      <c r="G20111"/>
      <c r="H20111"/>
      <c r="I20111"/>
      <c r="K20111" s="2"/>
      <c r="L20111" s="15"/>
      <c r="M20111" s="16"/>
      <c r="N20111" s="17"/>
      <c r="O20111" s="17"/>
    </row>
    <row r="20112" spans="1:15" s="13" customFormat="1" x14ac:dyDescent="0.2">
      <c r="A20112"/>
      <c r="B20112"/>
      <c r="C20112"/>
      <c r="D20112"/>
      <c r="F20112"/>
      <c r="G20112"/>
      <c r="H20112"/>
      <c r="I20112"/>
      <c r="K20112" s="2"/>
      <c r="L20112" s="15"/>
      <c r="M20112" s="16"/>
      <c r="N20112" s="17"/>
      <c r="O20112" s="17"/>
    </row>
    <row r="20113" spans="1:15" s="13" customFormat="1" x14ac:dyDescent="0.2">
      <c r="A20113"/>
      <c r="B20113"/>
      <c r="C20113"/>
      <c r="D20113"/>
      <c r="F20113"/>
      <c r="G20113"/>
      <c r="H20113"/>
      <c r="I20113"/>
      <c r="K20113" s="2"/>
      <c r="L20113" s="15"/>
      <c r="M20113" s="16"/>
      <c r="N20113" s="17"/>
      <c r="O20113" s="17"/>
    </row>
    <row r="20114" spans="1:15" s="13" customFormat="1" x14ac:dyDescent="0.2">
      <c r="A20114"/>
      <c r="B20114"/>
      <c r="C20114"/>
      <c r="D20114"/>
      <c r="F20114"/>
      <c r="G20114"/>
      <c r="H20114"/>
      <c r="I20114"/>
      <c r="K20114" s="2"/>
      <c r="L20114" s="15"/>
      <c r="M20114" s="16"/>
      <c r="N20114" s="17"/>
      <c r="O20114" s="17"/>
    </row>
    <row r="20115" spans="1:15" s="13" customFormat="1" x14ac:dyDescent="0.2">
      <c r="A20115"/>
      <c r="B20115"/>
      <c r="C20115"/>
      <c r="D20115"/>
      <c r="F20115"/>
      <c r="G20115"/>
      <c r="H20115"/>
      <c r="I20115"/>
      <c r="K20115" s="2"/>
      <c r="L20115" s="15"/>
      <c r="M20115" s="16"/>
      <c r="N20115" s="17"/>
      <c r="O20115" s="17"/>
    </row>
    <row r="20116" spans="1:15" s="13" customFormat="1" x14ac:dyDescent="0.2">
      <c r="A20116"/>
      <c r="B20116"/>
      <c r="C20116"/>
      <c r="D20116"/>
      <c r="F20116"/>
      <c r="G20116"/>
      <c r="H20116"/>
      <c r="I20116"/>
      <c r="K20116" s="2"/>
      <c r="L20116" s="15"/>
      <c r="M20116" s="16"/>
      <c r="N20116" s="17"/>
      <c r="O20116" s="17"/>
    </row>
    <row r="20117" spans="1:15" s="13" customFormat="1" x14ac:dyDescent="0.2">
      <c r="A20117"/>
      <c r="B20117"/>
      <c r="C20117"/>
      <c r="D20117"/>
      <c r="F20117"/>
      <c r="G20117"/>
      <c r="H20117"/>
      <c r="I20117"/>
      <c r="K20117" s="2"/>
      <c r="L20117" s="15"/>
      <c r="M20117" s="16"/>
      <c r="N20117" s="17"/>
      <c r="O20117" s="17"/>
    </row>
    <row r="20118" spans="1:15" s="13" customFormat="1" x14ac:dyDescent="0.2">
      <c r="A20118"/>
      <c r="B20118"/>
      <c r="C20118"/>
      <c r="D20118"/>
      <c r="F20118"/>
      <c r="G20118"/>
      <c r="H20118"/>
      <c r="I20118"/>
      <c r="K20118" s="2"/>
      <c r="L20118" s="15"/>
      <c r="M20118" s="16"/>
      <c r="N20118" s="17"/>
      <c r="O20118" s="17"/>
    </row>
    <row r="20119" spans="1:15" s="13" customFormat="1" x14ac:dyDescent="0.2">
      <c r="A20119"/>
      <c r="B20119"/>
      <c r="C20119"/>
      <c r="D20119"/>
      <c r="F20119"/>
      <c r="G20119"/>
      <c r="H20119"/>
      <c r="I20119"/>
      <c r="K20119" s="2"/>
      <c r="L20119" s="15"/>
      <c r="M20119" s="16"/>
      <c r="N20119" s="17"/>
      <c r="O20119" s="17"/>
    </row>
    <row r="20120" spans="1:15" s="13" customFormat="1" x14ac:dyDescent="0.2">
      <c r="A20120"/>
      <c r="B20120"/>
      <c r="C20120"/>
      <c r="D20120"/>
      <c r="F20120"/>
      <c r="G20120"/>
      <c r="H20120"/>
      <c r="I20120"/>
      <c r="K20120" s="2"/>
      <c r="L20120" s="15"/>
      <c r="M20120" s="16"/>
      <c r="N20120" s="17"/>
      <c r="O20120" s="17"/>
    </row>
    <row r="20121" spans="1:15" s="13" customFormat="1" x14ac:dyDescent="0.2">
      <c r="A20121"/>
      <c r="B20121"/>
      <c r="C20121"/>
      <c r="D20121"/>
      <c r="F20121"/>
      <c r="G20121"/>
      <c r="H20121"/>
      <c r="I20121"/>
      <c r="K20121" s="2"/>
      <c r="L20121" s="15"/>
      <c r="M20121" s="16"/>
      <c r="N20121" s="17"/>
      <c r="O20121" s="17"/>
    </row>
    <row r="20122" spans="1:15" s="13" customFormat="1" x14ac:dyDescent="0.2">
      <c r="A20122"/>
      <c r="B20122"/>
      <c r="C20122"/>
      <c r="D20122"/>
      <c r="F20122"/>
      <c r="G20122"/>
      <c r="H20122"/>
      <c r="I20122"/>
      <c r="K20122" s="2"/>
      <c r="L20122" s="15"/>
      <c r="M20122" s="16"/>
      <c r="N20122" s="17"/>
      <c r="O20122" s="17"/>
    </row>
    <row r="20123" spans="1:15" s="13" customFormat="1" x14ac:dyDescent="0.2">
      <c r="A20123"/>
      <c r="B20123"/>
      <c r="C20123"/>
      <c r="D20123"/>
      <c r="F20123"/>
      <c r="G20123"/>
      <c r="H20123"/>
      <c r="I20123"/>
      <c r="K20123" s="2"/>
      <c r="L20123" s="15"/>
      <c r="M20123" s="16"/>
      <c r="N20123" s="17"/>
      <c r="O20123" s="17"/>
    </row>
    <row r="20124" spans="1:15" s="13" customFormat="1" x14ac:dyDescent="0.2">
      <c r="A20124"/>
      <c r="B20124"/>
      <c r="C20124"/>
      <c r="D20124"/>
      <c r="F20124"/>
      <c r="G20124"/>
      <c r="H20124"/>
      <c r="I20124"/>
      <c r="K20124" s="2"/>
      <c r="L20124" s="15"/>
      <c r="M20124" s="16"/>
      <c r="N20124" s="17"/>
      <c r="O20124" s="17"/>
    </row>
    <row r="20125" spans="1:15" s="13" customFormat="1" x14ac:dyDescent="0.2">
      <c r="A20125"/>
      <c r="B20125"/>
      <c r="C20125"/>
      <c r="D20125"/>
      <c r="F20125"/>
      <c r="G20125"/>
      <c r="H20125"/>
      <c r="I20125"/>
      <c r="K20125" s="2"/>
      <c r="L20125" s="15"/>
      <c r="M20125" s="16"/>
      <c r="N20125" s="17"/>
      <c r="O20125" s="17"/>
    </row>
    <row r="20126" spans="1:15" s="13" customFormat="1" x14ac:dyDescent="0.2">
      <c r="A20126"/>
      <c r="B20126"/>
      <c r="C20126"/>
      <c r="D20126"/>
      <c r="F20126"/>
      <c r="G20126"/>
      <c r="H20126"/>
      <c r="I20126"/>
      <c r="K20126" s="2"/>
      <c r="L20126" s="15"/>
      <c r="M20126" s="16"/>
      <c r="N20126" s="17"/>
      <c r="O20126" s="17"/>
    </row>
    <row r="20127" spans="1:15" s="13" customFormat="1" x14ac:dyDescent="0.2">
      <c r="A20127"/>
      <c r="B20127"/>
      <c r="C20127"/>
      <c r="D20127"/>
      <c r="F20127"/>
      <c r="G20127"/>
      <c r="H20127"/>
      <c r="I20127"/>
      <c r="K20127" s="2"/>
      <c r="L20127" s="15"/>
      <c r="M20127" s="16"/>
      <c r="N20127" s="17"/>
      <c r="O20127" s="17"/>
    </row>
    <row r="20128" spans="1:15" s="13" customFormat="1" x14ac:dyDescent="0.2">
      <c r="A20128"/>
      <c r="B20128"/>
      <c r="C20128"/>
      <c r="D20128"/>
      <c r="F20128"/>
      <c r="G20128"/>
      <c r="H20128"/>
      <c r="I20128"/>
      <c r="K20128" s="2"/>
      <c r="L20128" s="15"/>
      <c r="M20128" s="16"/>
      <c r="N20128" s="17"/>
      <c r="O20128" s="17"/>
    </row>
    <row r="20129" spans="1:15" s="13" customFormat="1" x14ac:dyDescent="0.2">
      <c r="A20129"/>
      <c r="B20129"/>
      <c r="C20129"/>
      <c r="D20129"/>
      <c r="F20129"/>
      <c r="G20129"/>
      <c r="H20129"/>
      <c r="I20129"/>
      <c r="K20129" s="2"/>
      <c r="L20129" s="15"/>
      <c r="M20129" s="16"/>
      <c r="N20129" s="17"/>
      <c r="O20129" s="17"/>
    </row>
    <row r="20130" spans="1:15" s="13" customFormat="1" x14ac:dyDescent="0.2">
      <c r="A20130"/>
      <c r="B20130"/>
      <c r="C20130"/>
      <c r="D20130"/>
      <c r="F20130"/>
      <c r="G20130"/>
      <c r="H20130"/>
      <c r="I20130"/>
      <c r="K20130" s="2"/>
      <c r="L20130" s="15"/>
      <c r="M20130" s="16"/>
      <c r="N20130" s="17"/>
      <c r="O20130" s="17"/>
    </row>
    <row r="20131" spans="1:15" s="13" customFormat="1" x14ac:dyDescent="0.2">
      <c r="A20131"/>
      <c r="B20131"/>
      <c r="C20131"/>
      <c r="D20131"/>
      <c r="F20131"/>
      <c r="G20131"/>
      <c r="H20131"/>
      <c r="I20131"/>
      <c r="K20131" s="2"/>
      <c r="L20131" s="15"/>
      <c r="M20131" s="16"/>
      <c r="N20131" s="17"/>
      <c r="O20131" s="17"/>
    </row>
    <row r="20132" spans="1:15" s="13" customFormat="1" x14ac:dyDescent="0.2">
      <c r="A20132"/>
      <c r="B20132"/>
      <c r="C20132"/>
      <c r="D20132"/>
      <c r="F20132"/>
      <c r="G20132"/>
      <c r="H20132"/>
      <c r="I20132"/>
      <c r="K20132" s="2"/>
      <c r="L20132" s="15"/>
      <c r="M20132" s="16"/>
      <c r="N20132" s="17"/>
      <c r="O20132" s="17"/>
    </row>
    <row r="20133" spans="1:15" s="13" customFormat="1" x14ac:dyDescent="0.2">
      <c r="A20133"/>
      <c r="B20133"/>
      <c r="C20133"/>
      <c r="D20133"/>
      <c r="F20133"/>
      <c r="G20133"/>
      <c r="H20133"/>
      <c r="I20133"/>
      <c r="K20133" s="2"/>
      <c r="L20133" s="15"/>
      <c r="M20133" s="16"/>
      <c r="N20133" s="17"/>
      <c r="O20133" s="17"/>
    </row>
    <row r="20134" spans="1:15" s="13" customFormat="1" x14ac:dyDescent="0.2">
      <c r="A20134"/>
      <c r="B20134"/>
      <c r="C20134"/>
      <c r="D20134"/>
      <c r="F20134"/>
      <c r="G20134"/>
      <c r="H20134"/>
      <c r="I20134"/>
      <c r="K20134" s="2"/>
      <c r="L20134" s="15"/>
      <c r="M20134" s="16"/>
      <c r="N20134" s="17"/>
      <c r="O20134" s="17"/>
    </row>
    <row r="20135" spans="1:15" s="13" customFormat="1" x14ac:dyDescent="0.2">
      <c r="A20135"/>
      <c r="B20135"/>
      <c r="C20135"/>
      <c r="D20135"/>
      <c r="F20135"/>
      <c r="G20135"/>
      <c r="H20135"/>
      <c r="I20135"/>
      <c r="K20135" s="2"/>
      <c r="L20135" s="15"/>
      <c r="M20135" s="16"/>
      <c r="N20135" s="17"/>
      <c r="O20135" s="17"/>
    </row>
    <row r="20136" spans="1:15" s="13" customFormat="1" x14ac:dyDescent="0.2">
      <c r="A20136"/>
      <c r="B20136"/>
      <c r="C20136"/>
      <c r="D20136"/>
      <c r="F20136"/>
      <c r="G20136"/>
      <c r="H20136"/>
      <c r="I20136"/>
      <c r="K20136" s="2"/>
      <c r="L20136" s="15"/>
      <c r="M20136" s="16"/>
      <c r="N20136" s="17"/>
      <c r="O20136" s="17"/>
    </row>
    <row r="20137" spans="1:15" s="13" customFormat="1" x14ac:dyDescent="0.2">
      <c r="A20137"/>
      <c r="B20137"/>
      <c r="C20137"/>
      <c r="D20137"/>
      <c r="F20137"/>
      <c r="G20137"/>
      <c r="H20137"/>
      <c r="I20137"/>
      <c r="K20137" s="2"/>
      <c r="L20137" s="15"/>
      <c r="M20137" s="16"/>
      <c r="N20137" s="17"/>
      <c r="O20137" s="17"/>
    </row>
    <row r="20138" spans="1:15" s="13" customFormat="1" x14ac:dyDescent="0.2">
      <c r="A20138"/>
      <c r="B20138"/>
      <c r="C20138"/>
      <c r="D20138"/>
      <c r="F20138"/>
      <c r="G20138"/>
      <c r="H20138"/>
      <c r="I20138"/>
      <c r="K20138" s="2"/>
      <c r="L20138" s="15"/>
      <c r="M20138" s="16"/>
      <c r="N20138" s="17"/>
      <c r="O20138" s="17"/>
    </row>
    <row r="20139" spans="1:15" s="13" customFormat="1" x14ac:dyDescent="0.2">
      <c r="A20139"/>
      <c r="B20139"/>
      <c r="C20139"/>
      <c r="D20139"/>
      <c r="F20139"/>
      <c r="G20139"/>
      <c r="H20139"/>
      <c r="I20139"/>
      <c r="K20139" s="2"/>
      <c r="L20139" s="15"/>
      <c r="M20139" s="16"/>
      <c r="N20139" s="17"/>
      <c r="O20139" s="17"/>
    </row>
    <row r="20140" spans="1:15" s="13" customFormat="1" x14ac:dyDescent="0.2">
      <c r="A20140"/>
      <c r="B20140"/>
      <c r="C20140"/>
      <c r="D20140"/>
      <c r="F20140"/>
      <c r="G20140"/>
      <c r="H20140"/>
      <c r="I20140"/>
      <c r="K20140" s="2"/>
      <c r="L20140" s="15"/>
      <c r="M20140" s="16"/>
      <c r="N20140" s="17"/>
      <c r="O20140" s="17"/>
    </row>
    <row r="20141" spans="1:15" s="13" customFormat="1" x14ac:dyDescent="0.2">
      <c r="A20141"/>
      <c r="B20141"/>
      <c r="C20141"/>
      <c r="D20141"/>
      <c r="F20141"/>
      <c r="G20141"/>
      <c r="H20141"/>
      <c r="I20141"/>
      <c r="K20141" s="2"/>
      <c r="L20141" s="15"/>
      <c r="M20141" s="16"/>
      <c r="N20141" s="17"/>
      <c r="O20141" s="17"/>
    </row>
    <row r="20142" spans="1:15" s="13" customFormat="1" x14ac:dyDescent="0.2">
      <c r="A20142"/>
      <c r="B20142"/>
      <c r="C20142"/>
      <c r="D20142"/>
      <c r="F20142"/>
      <c r="G20142"/>
      <c r="H20142"/>
      <c r="I20142"/>
      <c r="K20142" s="2"/>
      <c r="L20142" s="15"/>
      <c r="M20142" s="16"/>
      <c r="N20142" s="17"/>
      <c r="O20142" s="17"/>
    </row>
    <row r="20143" spans="1:15" s="13" customFormat="1" x14ac:dyDescent="0.2">
      <c r="A20143"/>
      <c r="B20143"/>
      <c r="C20143"/>
      <c r="D20143"/>
      <c r="F20143"/>
      <c r="G20143"/>
      <c r="H20143"/>
      <c r="I20143"/>
      <c r="K20143" s="2"/>
      <c r="L20143" s="15"/>
      <c r="M20143" s="16"/>
      <c r="N20143" s="17"/>
      <c r="O20143" s="17"/>
    </row>
    <row r="20144" spans="1:15" s="13" customFormat="1" x14ac:dyDescent="0.2">
      <c r="A20144"/>
      <c r="B20144"/>
      <c r="C20144"/>
      <c r="D20144"/>
      <c r="F20144"/>
      <c r="G20144"/>
      <c r="H20144"/>
      <c r="I20144"/>
      <c r="K20144" s="2"/>
      <c r="L20144" s="15"/>
      <c r="M20144" s="16"/>
      <c r="N20144" s="17"/>
      <c r="O20144" s="17"/>
    </row>
    <row r="20145" spans="1:15" s="13" customFormat="1" x14ac:dyDescent="0.2">
      <c r="A20145"/>
      <c r="B20145"/>
      <c r="C20145"/>
      <c r="D20145"/>
      <c r="F20145"/>
      <c r="G20145"/>
      <c r="H20145"/>
      <c r="I20145"/>
      <c r="K20145" s="2"/>
      <c r="L20145" s="15"/>
      <c r="M20145" s="16"/>
      <c r="N20145" s="17"/>
      <c r="O20145" s="17"/>
    </row>
    <row r="20146" spans="1:15" s="13" customFormat="1" x14ac:dyDescent="0.2">
      <c r="A20146"/>
      <c r="B20146"/>
      <c r="C20146"/>
      <c r="D20146"/>
      <c r="F20146"/>
      <c r="G20146"/>
      <c r="H20146"/>
      <c r="I20146"/>
      <c r="K20146" s="2"/>
      <c r="L20146" s="15"/>
      <c r="M20146" s="16"/>
      <c r="N20146" s="17"/>
      <c r="O20146" s="17"/>
    </row>
    <row r="20147" spans="1:15" s="13" customFormat="1" x14ac:dyDescent="0.2">
      <c r="A20147"/>
      <c r="B20147"/>
      <c r="C20147"/>
      <c r="D20147"/>
      <c r="F20147"/>
      <c r="G20147"/>
      <c r="H20147"/>
      <c r="I20147"/>
      <c r="K20147" s="2"/>
      <c r="L20147" s="15"/>
      <c r="M20147" s="16"/>
      <c r="N20147" s="17"/>
      <c r="O20147" s="17"/>
    </row>
    <row r="20148" spans="1:15" s="13" customFormat="1" x14ac:dyDescent="0.2">
      <c r="A20148"/>
      <c r="B20148"/>
      <c r="C20148"/>
      <c r="D20148"/>
      <c r="F20148"/>
      <c r="G20148"/>
      <c r="H20148"/>
      <c r="I20148"/>
      <c r="K20148" s="2"/>
      <c r="L20148" s="15"/>
      <c r="M20148" s="16"/>
      <c r="N20148" s="17"/>
      <c r="O20148" s="17"/>
    </row>
    <row r="20149" spans="1:15" s="13" customFormat="1" x14ac:dyDescent="0.2">
      <c r="A20149"/>
      <c r="B20149"/>
      <c r="C20149"/>
      <c r="D20149"/>
      <c r="F20149"/>
      <c r="G20149"/>
      <c r="H20149"/>
      <c r="I20149"/>
      <c r="K20149" s="2"/>
      <c r="L20149" s="15"/>
      <c r="M20149" s="16"/>
      <c r="N20149" s="17"/>
      <c r="O20149" s="17"/>
    </row>
    <row r="20150" spans="1:15" s="13" customFormat="1" x14ac:dyDescent="0.2">
      <c r="A20150"/>
      <c r="B20150"/>
      <c r="C20150"/>
      <c r="D20150"/>
      <c r="F20150"/>
      <c r="G20150"/>
      <c r="H20150"/>
      <c r="I20150"/>
      <c r="K20150" s="2"/>
      <c r="L20150" s="15"/>
      <c r="M20150" s="16"/>
      <c r="N20150" s="17"/>
      <c r="O20150" s="17"/>
    </row>
    <row r="20151" spans="1:15" s="13" customFormat="1" x14ac:dyDescent="0.2">
      <c r="A20151"/>
      <c r="B20151"/>
      <c r="C20151"/>
      <c r="D20151"/>
      <c r="F20151"/>
      <c r="G20151"/>
      <c r="H20151"/>
      <c r="I20151"/>
      <c r="K20151" s="2"/>
      <c r="L20151" s="15"/>
      <c r="M20151" s="16"/>
      <c r="N20151" s="17"/>
      <c r="O20151" s="17"/>
    </row>
    <row r="20152" spans="1:15" s="13" customFormat="1" x14ac:dyDescent="0.2">
      <c r="A20152"/>
      <c r="B20152"/>
      <c r="C20152"/>
      <c r="D20152"/>
      <c r="F20152"/>
      <c r="G20152"/>
      <c r="H20152"/>
      <c r="I20152"/>
      <c r="K20152" s="2"/>
      <c r="L20152" s="15"/>
      <c r="M20152" s="16"/>
      <c r="N20152" s="17"/>
      <c r="O20152" s="17"/>
    </row>
    <row r="20153" spans="1:15" s="13" customFormat="1" x14ac:dyDescent="0.2">
      <c r="A20153"/>
      <c r="B20153"/>
      <c r="C20153"/>
      <c r="D20153"/>
      <c r="F20153"/>
      <c r="G20153"/>
      <c r="H20153"/>
      <c r="I20153"/>
      <c r="K20153" s="2"/>
      <c r="L20153" s="15"/>
      <c r="M20153" s="16"/>
      <c r="N20153" s="17"/>
      <c r="O20153" s="17"/>
    </row>
    <row r="20154" spans="1:15" s="13" customFormat="1" x14ac:dyDescent="0.2">
      <c r="A20154"/>
      <c r="B20154"/>
      <c r="C20154"/>
      <c r="D20154"/>
      <c r="F20154"/>
      <c r="G20154"/>
      <c r="H20154"/>
      <c r="I20154"/>
      <c r="K20154" s="2"/>
      <c r="L20154" s="15"/>
      <c r="M20154" s="16"/>
      <c r="N20154" s="17"/>
      <c r="O20154" s="17"/>
    </row>
    <row r="20155" spans="1:15" s="13" customFormat="1" x14ac:dyDescent="0.2">
      <c r="A20155"/>
      <c r="B20155"/>
      <c r="C20155"/>
      <c r="D20155"/>
      <c r="F20155"/>
      <c r="G20155"/>
      <c r="H20155"/>
      <c r="I20155"/>
      <c r="K20155" s="2"/>
      <c r="L20155" s="15"/>
      <c r="M20155" s="16"/>
      <c r="N20155" s="17"/>
      <c r="O20155" s="17"/>
    </row>
    <row r="20156" spans="1:15" s="13" customFormat="1" x14ac:dyDescent="0.2">
      <c r="A20156"/>
      <c r="B20156"/>
      <c r="C20156"/>
      <c r="D20156"/>
      <c r="F20156"/>
      <c r="G20156"/>
      <c r="H20156"/>
      <c r="I20156"/>
      <c r="K20156" s="2"/>
      <c r="L20156" s="15"/>
      <c r="M20156" s="16"/>
      <c r="N20156" s="17"/>
      <c r="O20156" s="17"/>
    </row>
    <row r="20157" spans="1:15" s="13" customFormat="1" x14ac:dyDescent="0.2">
      <c r="A20157"/>
      <c r="B20157"/>
      <c r="C20157"/>
      <c r="D20157"/>
      <c r="F20157"/>
      <c r="G20157"/>
      <c r="H20157"/>
      <c r="I20157"/>
      <c r="K20157" s="2"/>
      <c r="L20157" s="15"/>
      <c r="M20157" s="16"/>
      <c r="N20157" s="17"/>
      <c r="O20157" s="17"/>
    </row>
    <row r="20158" spans="1:15" s="13" customFormat="1" x14ac:dyDescent="0.2">
      <c r="A20158"/>
      <c r="B20158"/>
      <c r="C20158"/>
      <c r="D20158"/>
      <c r="F20158"/>
      <c r="G20158"/>
      <c r="H20158"/>
      <c r="I20158"/>
      <c r="K20158" s="2"/>
      <c r="L20158" s="15"/>
      <c r="M20158" s="16"/>
      <c r="N20158" s="17"/>
      <c r="O20158" s="17"/>
    </row>
    <row r="20159" spans="1:15" s="13" customFormat="1" x14ac:dyDescent="0.2">
      <c r="A20159"/>
      <c r="B20159"/>
      <c r="C20159"/>
      <c r="D20159"/>
      <c r="F20159"/>
      <c r="G20159"/>
      <c r="H20159"/>
      <c r="I20159"/>
      <c r="K20159" s="2"/>
      <c r="L20159" s="15"/>
      <c r="M20159" s="16"/>
      <c r="N20159" s="17"/>
      <c r="O20159" s="17"/>
    </row>
    <row r="20160" spans="1:15" s="13" customFormat="1" x14ac:dyDescent="0.2">
      <c r="A20160"/>
      <c r="B20160"/>
      <c r="C20160"/>
      <c r="D20160"/>
      <c r="F20160"/>
      <c r="G20160"/>
      <c r="H20160"/>
      <c r="I20160"/>
      <c r="K20160" s="2"/>
      <c r="L20160" s="15"/>
      <c r="M20160" s="16"/>
      <c r="N20160" s="17"/>
      <c r="O20160" s="17"/>
    </row>
    <row r="20161" spans="1:15" s="13" customFormat="1" x14ac:dyDescent="0.2">
      <c r="A20161"/>
      <c r="B20161"/>
      <c r="C20161"/>
      <c r="D20161"/>
      <c r="F20161"/>
      <c r="G20161"/>
      <c r="H20161"/>
      <c r="I20161"/>
      <c r="K20161" s="2"/>
      <c r="L20161" s="15"/>
      <c r="M20161" s="16"/>
      <c r="N20161" s="17"/>
      <c r="O20161" s="17"/>
    </row>
    <row r="20162" spans="1:15" s="13" customFormat="1" x14ac:dyDescent="0.2">
      <c r="A20162"/>
      <c r="B20162"/>
      <c r="C20162"/>
      <c r="D20162"/>
      <c r="F20162"/>
      <c r="G20162"/>
      <c r="H20162"/>
      <c r="I20162"/>
      <c r="K20162" s="2"/>
      <c r="L20162" s="15"/>
      <c r="M20162" s="16"/>
      <c r="N20162" s="17"/>
      <c r="O20162" s="17"/>
    </row>
    <row r="20163" spans="1:15" s="13" customFormat="1" x14ac:dyDescent="0.2">
      <c r="A20163"/>
      <c r="B20163"/>
      <c r="C20163"/>
      <c r="D20163"/>
      <c r="F20163"/>
      <c r="G20163"/>
      <c r="H20163"/>
      <c r="I20163"/>
      <c r="K20163" s="2"/>
      <c r="L20163" s="15"/>
      <c r="M20163" s="16"/>
      <c r="N20163" s="17"/>
      <c r="O20163" s="17"/>
    </row>
    <row r="20164" spans="1:15" s="13" customFormat="1" x14ac:dyDescent="0.2">
      <c r="A20164"/>
      <c r="B20164"/>
      <c r="C20164"/>
      <c r="D20164"/>
      <c r="F20164"/>
      <c r="G20164"/>
      <c r="H20164"/>
      <c r="I20164"/>
      <c r="K20164" s="2"/>
      <c r="L20164" s="15"/>
      <c r="M20164" s="16"/>
      <c r="N20164" s="17"/>
      <c r="O20164" s="17"/>
    </row>
    <row r="20165" spans="1:15" s="13" customFormat="1" x14ac:dyDescent="0.2">
      <c r="A20165"/>
      <c r="B20165"/>
      <c r="C20165"/>
      <c r="D20165"/>
      <c r="F20165"/>
      <c r="G20165"/>
      <c r="H20165"/>
      <c r="I20165"/>
      <c r="K20165" s="2"/>
      <c r="L20165" s="15"/>
      <c r="M20165" s="16"/>
      <c r="N20165" s="17"/>
      <c r="O20165" s="17"/>
    </row>
    <row r="20166" spans="1:15" s="13" customFormat="1" x14ac:dyDescent="0.2">
      <c r="A20166"/>
      <c r="B20166"/>
      <c r="C20166"/>
      <c r="D20166"/>
      <c r="F20166"/>
      <c r="G20166"/>
      <c r="H20166"/>
      <c r="I20166"/>
      <c r="K20166" s="2"/>
      <c r="L20166" s="15"/>
      <c r="M20166" s="16"/>
      <c r="N20166" s="17"/>
      <c r="O20166" s="17"/>
    </row>
    <row r="20167" spans="1:15" s="13" customFormat="1" x14ac:dyDescent="0.2">
      <c r="A20167"/>
      <c r="B20167"/>
      <c r="C20167"/>
      <c r="D20167"/>
      <c r="F20167"/>
      <c r="G20167"/>
      <c r="H20167"/>
      <c r="I20167"/>
      <c r="K20167" s="2"/>
      <c r="L20167" s="15"/>
      <c r="M20167" s="16"/>
      <c r="N20167" s="17"/>
      <c r="O20167" s="17"/>
    </row>
    <row r="20168" spans="1:15" s="13" customFormat="1" x14ac:dyDescent="0.2">
      <c r="A20168"/>
      <c r="B20168"/>
      <c r="C20168"/>
      <c r="D20168"/>
      <c r="F20168"/>
      <c r="G20168"/>
      <c r="H20168"/>
      <c r="I20168"/>
      <c r="K20168" s="2"/>
      <c r="L20168" s="15"/>
      <c r="M20168" s="16"/>
      <c r="N20168" s="17"/>
      <c r="O20168" s="17"/>
    </row>
    <row r="20169" spans="1:15" s="13" customFormat="1" x14ac:dyDescent="0.2">
      <c r="A20169"/>
      <c r="B20169"/>
      <c r="C20169"/>
      <c r="D20169"/>
      <c r="F20169"/>
      <c r="G20169"/>
      <c r="H20169"/>
      <c r="I20169"/>
      <c r="K20169" s="2"/>
      <c r="L20169" s="15"/>
      <c r="M20169" s="16"/>
      <c r="N20169" s="17"/>
      <c r="O20169" s="17"/>
    </row>
    <row r="20170" spans="1:15" s="13" customFormat="1" x14ac:dyDescent="0.2">
      <c r="A20170"/>
      <c r="B20170"/>
      <c r="C20170"/>
      <c r="D20170"/>
      <c r="F20170"/>
      <c r="G20170"/>
      <c r="H20170"/>
      <c r="I20170"/>
      <c r="K20170" s="2"/>
      <c r="L20170" s="15"/>
      <c r="M20170" s="16"/>
      <c r="N20170" s="17"/>
      <c r="O20170" s="17"/>
    </row>
    <row r="20171" spans="1:15" s="13" customFormat="1" x14ac:dyDescent="0.2">
      <c r="A20171"/>
      <c r="B20171"/>
      <c r="C20171"/>
      <c r="D20171"/>
      <c r="F20171"/>
      <c r="G20171"/>
      <c r="H20171"/>
      <c r="I20171"/>
      <c r="K20171" s="2"/>
      <c r="L20171" s="15"/>
      <c r="M20171" s="16"/>
      <c r="N20171" s="17"/>
      <c r="O20171" s="17"/>
    </row>
    <row r="20172" spans="1:15" s="13" customFormat="1" x14ac:dyDescent="0.2">
      <c r="A20172"/>
      <c r="B20172"/>
      <c r="C20172"/>
      <c r="D20172"/>
      <c r="F20172"/>
      <c r="G20172"/>
      <c r="H20172"/>
      <c r="I20172"/>
      <c r="K20172" s="2"/>
      <c r="L20172" s="15"/>
      <c r="M20172" s="16"/>
      <c r="N20172" s="17"/>
      <c r="O20172" s="17"/>
    </row>
    <row r="20173" spans="1:15" s="13" customFormat="1" x14ac:dyDescent="0.2">
      <c r="A20173"/>
      <c r="B20173"/>
      <c r="C20173"/>
      <c r="D20173"/>
      <c r="F20173"/>
      <c r="G20173"/>
      <c r="H20173"/>
      <c r="I20173"/>
      <c r="K20173" s="2"/>
      <c r="L20173" s="15"/>
      <c r="M20173" s="16"/>
      <c r="N20173" s="17"/>
      <c r="O20173" s="17"/>
    </row>
    <row r="20174" spans="1:15" s="13" customFormat="1" x14ac:dyDescent="0.2">
      <c r="A20174"/>
      <c r="B20174"/>
      <c r="C20174"/>
      <c r="D20174"/>
      <c r="F20174"/>
      <c r="G20174"/>
      <c r="H20174"/>
      <c r="I20174"/>
      <c r="K20174" s="2"/>
      <c r="L20174" s="15"/>
      <c r="M20174" s="16"/>
      <c r="N20174" s="17"/>
      <c r="O20174" s="17"/>
    </row>
    <row r="20175" spans="1:15" s="13" customFormat="1" x14ac:dyDescent="0.2">
      <c r="A20175"/>
      <c r="B20175"/>
      <c r="C20175"/>
      <c r="D20175"/>
      <c r="F20175"/>
      <c r="G20175"/>
      <c r="H20175"/>
      <c r="I20175"/>
      <c r="K20175" s="2"/>
      <c r="L20175" s="15"/>
      <c r="M20175" s="16"/>
      <c r="N20175" s="17"/>
      <c r="O20175" s="17"/>
    </row>
    <row r="20176" spans="1:15" s="13" customFormat="1" x14ac:dyDescent="0.2">
      <c r="A20176"/>
      <c r="B20176"/>
      <c r="C20176"/>
      <c r="D20176"/>
      <c r="F20176"/>
      <c r="G20176"/>
      <c r="H20176"/>
      <c r="I20176"/>
      <c r="K20176" s="2"/>
      <c r="L20176" s="15"/>
      <c r="M20176" s="16"/>
      <c r="N20176" s="17"/>
      <c r="O20176" s="17"/>
    </row>
    <row r="20177" spans="1:15" s="13" customFormat="1" x14ac:dyDescent="0.2">
      <c r="A20177"/>
      <c r="B20177"/>
      <c r="C20177"/>
      <c r="D20177"/>
      <c r="F20177"/>
      <c r="G20177"/>
      <c r="H20177"/>
      <c r="I20177"/>
      <c r="K20177" s="2"/>
      <c r="L20177" s="15"/>
      <c r="M20177" s="16"/>
      <c r="N20177" s="17"/>
      <c r="O20177" s="17"/>
    </row>
    <row r="20178" spans="1:15" s="13" customFormat="1" x14ac:dyDescent="0.2">
      <c r="A20178"/>
      <c r="B20178"/>
      <c r="C20178"/>
      <c r="D20178"/>
      <c r="F20178"/>
      <c r="G20178"/>
      <c r="H20178"/>
      <c r="I20178"/>
      <c r="K20178" s="2"/>
      <c r="L20178" s="15"/>
      <c r="M20178" s="16"/>
      <c r="N20178" s="17"/>
      <c r="O20178" s="17"/>
    </row>
    <row r="20179" spans="1:15" s="13" customFormat="1" x14ac:dyDescent="0.2">
      <c r="A20179"/>
      <c r="B20179"/>
      <c r="C20179"/>
      <c r="D20179"/>
      <c r="F20179"/>
      <c r="G20179"/>
      <c r="H20179"/>
      <c r="I20179"/>
      <c r="K20179" s="2"/>
      <c r="L20179" s="15"/>
      <c r="M20179" s="16"/>
      <c r="N20179" s="17"/>
      <c r="O20179" s="17"/>
    </row>
    <row r="20180" spans="1:15" s="13" customFormat="1" x14ac:dyDescent="0.2">
      <c r="A20180"/>
      <c r="B20180"/>
      <c r="C20180"/>
      <c r="D20180"/>
      <c r="F20180"/>
      <c r="G20180"/>
      <c r="H20180"/>
      <c r="I20180"/>
      <c r="K20180" s="2"/>
      <c r="L20180" s="15"/>
      <c r="M20180" s="16"/>
      <c r="N20180" s="17"/>
      <c r="O20180" s="17"/>
    </row>
    <row r="20181" spans="1:15" s="13" customFormat="1" x14ac:dyDescent="0.2">
      <c r="A20181"/>
      <c r="B20181"/>
      <c r="C20181"/>
      <c r="D20181"/>
      <c r="F20181"/>
      <c r="G20181"/>
      <c r="H20181"/>
      <c r="I20181"/>
      <c r="K20181" s="2"/>
      <c r="L20181" s="15"/>
      <c r="M20181" s="16"/>
      <c r="N20181" s="17"/>
      <c r="O20181" s="17"/>
    </row>
    <row r="20182" spans="1:15" s="13" customFormat="1" x14ac:dyDescent="0.2">
      <c r="A20182"/>
      <c r="B20182"/>
      <c r="C20182"/>
      <c r="D20182"/>
      <c r="F20182"/>
      <c r="G20182"/>
      <c r="H20182"/>
      <c r="I20182"/>
      <c r="K20182" s="2"/>
      <c r="L20182" s="15"/>
      <c r="M20182" s="16"/>
      <c r="N20182" s="17"/>
      <c r="O20182" s="17"/>
    </row>
    <row r="20183" spans="1:15" s="13" customFormat="1" x14ac:dyDescent="0.2">
      <c r="A20183"/>
      <c r="B20183"/>
      <c r="C20183"/>
      <c r="D20183"/>
      <c r="F20183"/>
      <c r="G20183"/>
      <c r="H20183"/>
      <c r="I20183"/>
      <c r="K20183" s="2"/>
      <c r="L20183" s="15"/>
      <c r="M20183" s="16"/>
      <c r="N20183" s="17"/>
      <c r="O20183" s="17"/>
    </row>
    <row r="20184" spans="1:15" s="13" customFormat="1" x14ac:dyDescent="0.2">
      <c r="A20184"/>
      <c r="B20184"/>
      <c r="C20184"/>
      <c r="D20184"/>
      <c r="F20184"/>
      <c r="G20184"/>
      <c r="H20184"/>
      <c r="I20184"/>
      <c r="K20184" s="2"/>
      <c r="L20184" s="15"/>
      <c r="M20184" s="16"/>
      <c r="N20184" s="17"/>
      <c r="O20184" s="17"/>
    </row>
    <row r="20185" spans="1:15" s="13" customFormat="1" x14ac:dyDescent="0.2">
      <c r="A20185"/>
      <c r="B20185"/>
      <c r="C20185"/>
      <c r="D20185"/>
      <c r="F20185"/>
      <c r="G20185"/>
      <c r="H20185"/>
      <c r="I20185"/>
      <c r="K20185" s="2"/>
      <c r="L20185" s="15"/>
      <c r="M20185" s="16"/>
      <c r="N20185" s="17"/>
      <c r="O20185" s="17"/>
    </row>
    <row r="20186" spans="1:15" s="13" customFormat="1" x14ac:dyDescent="0.2">
      <c r="A20186"/>
      <c r="B20186"/>
      <c r="C20186"/>
      <c r="D20186"/>
      <c r="F20186"/>
      <c r="G20186"/>
      <c r="H20186"/>
      <c r="I20186"/>
      <c r="K20186" s="2"/>
      <c r="L20186" s="15"/>
      <c r="M20186" s="16"/>
      <c r="N20186" s="17"/>
      <c r="O20186" s="17"/>
    </row>
    <row r="20187" spans="1:15" s="13" customFormat="1" x14ac:dyDescent="0.2">
      <c r="A20187"/>
      <c r="B20187"/>
      <c r="C20187"/>
      <c r="D20187"/>
      <c r="F20187"/>
      <c r="G20187"/>
      <c r="H20187"/>
      <c r="I20187"/>
      <c r="K20187" s="2"/>
      <c r="L20187" s="15"/>
      <c r="M20187" s="16"/>
      <c r="N20187" s="17"/>
      <c r="O20187" s="17"/>
    </row>
    <row r="20188" spans="1:15" s="13" customFormat="1" x14ac:dyDescent="0.2">
      <c r="A20188"/>
      <c r="B20188"/>
      <c r="C20188"/>
      <c r="D20188"/>
      <c r="F20188"/>
      <c r="G20188"/>
      <c r="H20188"/>
      <c r="I20188"/>
      <c r="K20188" s="2"/>
      <c r="L20188" s="15"/>
      <c r="M20188" s="16"/>
      <c r="N20188" s="17"/>
      <c r="O20188" s="17"/>
    </row>
    <row r="20189" spans="1:15" s="13" customFormat="1" x14ac:dyDescent="0.2">
      <c r="A20189"/>
      <c r="B20189"/>
      <c r="C20189"/>
      <c r="D20189"/>
      <c r="F20189"/>
      <c r="G20189"/>
      <c r="H20189"/>
      <c r="I20189"/>
      <c r="K20189" s="2"/>
      <c r="L20189" s="15"/>
      <c r="M20189" s="16"/>
      <c r="N20189" s="17"/>
      <c r="O20189" s="17"/>
    </row>
    <row r="20190" spans="1:15" s="13" customFormat="1" x14ac:dyDescent="0.2">
      <c r="A20190"/>
      <c r="B20190"/>
      <c r="C20190"/>
      <c r="D20190"/>
      <c r="F20190"/>
      <c r="G20190"/>
      <c r="H20190"/>
      <c r="I20190"/>
      <c r="K20190" s="2"/>
      <c r="L20190" s="15"/>
      <c r="M20190" s="16"/>
      <c r="N20190" s="17"/>
      <c r="O20190" s="17"/>
    </row>
    <row r="20191" spans="1:15" s="13" customFormat="1" x14ac:dyDescent="0.2">
      <c r="A20191"/>
      <c r="B20191"/>
      <c r="C20191"/>
      <c r="D20191"/>
      <c r="F20191"/>
      <c r="G20191"/>
      <c r="H20191"/>
      <c r="I20191"/>
      <c r="K20191" s="2"/>
      <c r="L20191" s="15"/>
      <c r="M20191" s="16"/>
      <c r="N20191" s="17"/>
      <c r="O20191" s="17"/>
    </row>
    <row r="20192" spans="1:15" s="13" customFormat="1" x14ac:dyDescent="0.2">
      <c r="A20192"/>
      <c r="B20192"/>
      <c r="C20192"/>
      <c r="D20192"/>
      <c r="F20192"/>
      <c r="G20192"/>
      <c r="H20192"/>
      <c r="I20192"/>
      <c r="K20192" s="2"/>
      <c r="L20192" s="15"/>
      <c r="M20192" s="16"/>
      <c r="N20192" s="17"/>
      <c r="O20192" s="17"/>
    </row>
    <row r="20193" spans="1:15" s="13" customFormat="1" x14ac:dyDescent="0.2">
      <c r="A20193"/>
      <c r="B20193"/>
      <c r="C20193"/>
      <c r="D20193"/>
      <c r="F20193"/>
      <c r="G20193"/>
      <c r="H20193"/>
      <c r="I20193"/>
      <c r="K20193" s="2"/>
      <c r="L20193" s="15"/>
      <c r="M20193" s="16"/>
      <c r="N20193" s="17"/>
      <c r="O20193" s="17"/>
    </row>
    <row r="20194" spans="1:15" s="13" customFormat="1" x14ac:dyDescent="0.2">
      <c r="A20194"/>
      <c r="B20194"/>
      <c r="C20194"/>
      <c r="D20194"/>
      <c r="F20194"/>
      <c r="G20194"/>
      <c r="H20194"/>
      <c r="I20194"/>
      <c r="K20194" s="2"/>
      <c r="L20194" s="15"/>
      <c r="M20194" s="16"/>
      <c r="N20194" s="17"/>
      <c r="O20194" s="17"/>
    </row>
    <row r="20195" spans="1:15" s="13" customFormat="1" x14ac:dyDescent="0.2">
      <c r="A20195"/>
      <c r="B20195"/>
      <c r="C20195"/>
      <c r="D20195"/>
      <c r="F20195"/>
      <c r="G20195"/>
      <c r="H20195"/>
      <c r="I20195"/>
      <c r="K20195" s="2"/>
      <c r="L20195" s="15"/>
      <c r="M20195" s="16"/>
      <c r="N20195" s="17"/>
      <c r="O20195" s="17"/>
    </row>
    <row r="20196" spans="1:15" s="13" customFormat="1" x14ac:dyDescent="0.2">
      <c r="A20196"/>
      <c r="B20196"/>
      <c r="C20196"/>
      <c r="D20196"/>
      <c r="F20196"/>
      <c r="G20196"/>
      <c r="H20196"/>
      <c r="I20196"/>
      <c r="K20196" s="2"/>
      <c r="L20196" s="15"/>
      <c r="M20196" s="16"/>
      <c r="N20196" s="17"/>
      <c r="O20196" s="17"/>
    </row>
    <row r="20197" spans="1:15" s="13" customFormat="1" x14ac:dyDescent="0.2">
      <c r="A20197"/>
      <c r="B20197"/>
      <c r="C20197"/>
      <c r="D20197"/>
      <c r="F20197"/>
      <c r="G20197"/>
      <c r="H20197"/>
      <c r="I20197"/>
      <c r="K20197" s="2"/>
      <c r="L20197" s="15"/>
      <c r="M20197" s="16"/>
      <c r="N20197" s="17"/>
      <c r="O20197" s="17"/>
    </row>
    <row r="20198" spans="1:15" s="13" customFormat="1" x14ac:dyDescent="0.2">
      <c r="A20198"/>
      <c r="B20198"/>
      <c r="C20198"/>
      <c r="D20198"/>
      <c r="F20198"/>
      <c r="G20198"/>
      <c r="H20198"/>
      <c r="I20198"/>
      <c r="K20198" s="2"/>
      <c r="L20198" s="15"/>
      <c r="M20198" s="16"/>
      <c r="N20198" s="17"/>
      <c r="O20198" s="17"/>
    </row>
    <row r="20199" spans="1:15" s="13" customFormat="1" x14ac:dyDescent="0.2">
      <c r="A20199"/>
      <c r="B20199"/>
      <c r="C20199"/>
      <c r="D20199"/>
      <c r="F20199"/>
      <c r="G20199"/>
      <c r="H20199"/>
      <c r="I20199"/>
      <c r="K20199" s="2"/>
      <c r="L20199" s="15"/>
      <c r="M20199" s="16"/>
      <c r="N20199" s="17"/>
      <c r="O20199" s="17"/>
    </row>
    <row r="20200" spans="1:15" s="13" customFormat="1" x14ac:dyDescent="0.2">
      <c r="A20200"/>
      <c r="B20200"/>
      <c r="C20200"/>
      <c r="D20200"/>
      <c r="F20200"/>
      <c r="G20200"/>
      <c r="H20200"/>
      <c r="I20200"/>
      <c r="K20200" s="2"/>
      <c r="L20200" s="15"/>
      <c r="M20200" s="16"/>
      <c r="N20200" s="17"/>
      <c r="O20200" s="17"/>
    </row>
    <row r="20201" spans="1:15" s="13" customFormat="1" x14ac:dyDescent="0.2">
      <c r="A20201"/>
      <c r="B20201"/>
      <c r="C20201"/>
      <c r="D20201"/>
      <c r="F20201"/>
      <c r="G20201"/>
      <c r="H20201"/>
      <c r="I20201"/>
      <c r="K20201" s="2"/>
      <c r="L20201" s="15"/>
      <c r="M20201" s="16"/>
      <c r="N20201" s="17"/>
      <c r="O20201" s="17"/>
    </row>
    <row r="20202" spans="1:15" s="13" customFormat="1" x14ac:dyDescent="0.2">
      <c r="A20202"/>
      <c r="B20202"/>
      <c r="C20202"/>
      <c r="D20202"/>
      <c r="F20202"/>
      <c r="G20202"/>
      <c r="H20202"/>
      <c r="I20202"/>
      <c r="K20202" s="2"/>
      <c r="L20202" s="15"/>
      <c r="M20202" s="16"/>
      <c r="N20202" s="17"/>
      <c r="O20202" s="17"/>
    </row>
    <row r="20203" spans="1:15" s="13" customFormat="1" x14ac:dyDescent="0.2">
      <c r="A20203"/>
      <c r="B20203"/>
      <c r="C20203"/>
      <c r="D20203"/>
      <c r="F20203"/>
      <c r="G20203"/>
      <c r="H20203"/>
      <c r="I20203"/>
      <c r="K20203" s="2"/>
      <c r="L20203" s="15"/>
      <c r="M20203" s="16"/>
      <c r="N20203" s="17"/>
      <c r="O20203" s="17"/>
    </row>
    <row r="20204" spans="1:15" s="13" customFormat="1" x14ac:dyDescent="0.2">
      <c r="A20204"/>
      <c r="B20204"/>
      <c r="C20204"/>
      <c r="D20204"/>
      <c r="F20204"/>
      <c r="G20204"/>
      <c r="H20204"/>
      <c r="I20204"/>
      <c r="K20204" s="2"/>
      <c r="L20204" s="15"/>
      <c r="M20204" s="16"/>
      <c r="N20204" s="17"/>
      <c r="O20204" s="17"/>
    </row>
    <row r="20205" spans="1:15" s="13" customFormat="1" x14ac:dyDescent="0.2">
      <c r="A20205"/>
      <c r="B20205"/>
      <c r="C20205"/>
      <c r="D20205"/>
      <c r="F20205"/>
      <c r="G20205"/>
      <c r="H20205"/>
      <c r="I20205"/>
      <c r="K20205" s="2"/>
      <c r="L20205" s="15"/>
      <c r="M20205" s="16"/>
      <c r="N20205" s="17"/>
      <c r="O20205" s="17"/>
    </row>
    <row r="20206" spans="1:15" s="13" customFormat="1" x14ac:dyDescent="0.2">
      <c r="A20206"/>
      <c r="B20206"/>
      <c r="C20206"/>
      <c r="D20206"/>
      <c r="F20206"/>
      <c r="G20206"/>
      <c r="H20206"/>
      <c r="I20206"/>
      <c r="K20206" s="2"/>
      <c r="L20206" s="15"/>
      <c r="M20206" s="16"/>
      <c r="N20206" s="17"/>
      <c r="O20206" s="17"/>
    </row>
    <row r="20207" spans="1:15" s="13" customFormat="1" x14ac:dyDescent="0.2">
      <c r="A20207"/>
      <c r="B20207"/>
      <c r="C20207"/>
      <c r="D20207"/>
      <c r="F20207"/>
      <c r="G20207"/>
      <c r="H20207"/>
      <c r="I20207"/>
      <c r="K20207" s="2"/>
      <c r="L20207" s="15"/>
      <c r="M20207" s="16"/>
      <c r="N20207" s="17"/>
      <c r="O20207" s="17"/>
    </row>
    <row r="20208" spans="1:15" s="13" customFormat="1" x14ac:dyDescent="0.2">
      <c r="A20208"/>
      <c r="B20208"/>
      <c r="C20208"/>
      <c r="D20208"/>
      <c r="F20208"/>
      <c r="G20208"/>
      <c r="H20208"/>
      <c r="I20208"/>
      <c r="K20208" s="2"/>
      <c r="L20208" s="15"/>
      <c r="M20208" s="16"/>
      <c r="N20208" s="17"/>
      <c r="O20208" s="17"/>
    </row>
    <row r="20209" spans="1:15" s="13" customFormat="1" x14ac:dyDescent="0.2">
      <c r="A20209"/>
      <c r="B20209"/>
      <c r="C20209"/>
      <c r="D20209"/>
      <c r="F20209"/>
      <c r="G20209"/>
      <c r="H20209"/>
      <c r="I20209"/>
      <c r="K20209" s="2"/>
      <c r="L20209" s="15"/>
      <c r="M20209" s="16"/>
      <c r="N20209" s="17"/>
      <c r="O20209" s="17"/>
    </row>
    <row r="20210" spans="1:15" s="13" customFormat="1" x14ac:dyDescent="0.2">
      <c r="A20210"/>
      <c r="B20210"/>
      <c r="C20210"/>
      <c r="D20210"/>
      <c r="F20210"/>
      <c r="G20210"/>
      <c r="H20210"/>
      <c r="I20210"/>
      <c r="K20210" s="2"/>
      <c r="L20210" s="15"/>
      <c r="M20210" s="16"/>
      <c r="N20210" s="17"/>
      <c r="O20210" s="17"/>
    </row>
    <row r="20211" spans="1:15" s="13" customFormat="1" x14ac:dyDescent="0.2">
      <c r="A20211"/>
      <c r="B20211"/>
      <c r="C20211"/>
      <c r="D20211"/>
      <c r="F20211"/>
      <c r="G20211"/>
      <c r="H20211"/>
      <c r="I20211"/>
      <c r="K20211" s="2"/>
      <c r="L20211" s="15"/>
      <c r="M20211" s="16"/>
      <c r="N20211" s="17"/>
      <c r="O20211" s="17"/>
    </row>
    <row r="20212" spans="1:15" s="13" customFormat="1" x14ac:dyDescent="0.2">
      <c r="A20212"/>
      <c r="B20212"/>
      <c r="C20212"/>
      <c r="D20212"/>
      <c r="F20212"/>
      <c r="G20212"/>
      <c r="H20212"/>
      <c r="I20212"/>
      <c r="K20212" s="2"/>
      <c r="L20212" s="15"/>
      <c r="M20212" s="16"/>
      <c r="N20212" s="17"/>
      <c r="O20212" s="17"/>
    </row>
    <row r="20213" spans="1:15" s="13" customFormat="1" x14ac:dyDescent="0.2">
      <c r="A20213"/>
      <c r="B20213"/>
      <c r="C20213"/>
      <c r="D20213"/>
      <c r="F20213"/>
      <c r="G20213"/>
      <c r="H20213"/>
      <c r="I20213"/>
      <c r="K20213" s="2"/>
      <c r="L20213" s="15"/>
      <c r="M20213" s="16"/>
      <c r="N20213" s="17"/>
      <c r="O20213" s="17"/>
    </row>
    <row r="20214" spans="1:15" s="13" customFormat="1" x14ac:dyDescent="0.2">
      <c r="A20214"/>
      <c r="B20214"/>
      <c r="C20214"/>
      <c r="D20214"/>
      <c r="F20214"/>
      <c r="G20214"/>
      <c r="H20214"/>
      <c r="I20214"/>
      <c r="K20214" s="2"/>
      <c r="L20214" s="15"/>
      <c r="M20214" s="16"/>
      <c r="N20214" s="17"/>
      <c r="O20214" s="17"/>
    </row>
    <row r="20215" spans="1:15" s="13" customFormat="1" x14ac:dyDescent="0.2">
      <c r="A20215"/>
      <c r="B20215"/>
      <c r="C20215"/>
      <c r="D20215"/>
      <c r="F20215"/>
      <c r="G20215"/>
      <c r="H20215"/>
      <c r="I20215"/>
      <c r="K20215" s="2"/>
      <c r="L20215" s="15"/>
      <c r="M20215" s="16"/>
      <c r="N20215" s="17"/>
      <c r="O20215" s="17"/>
    </row>
    <row r="20216" spans="1:15" s="13" customFormat="1" x14ac:dyDescent="0.2">
      <c r="A20216"/>
      <c r="B20216"/>
      <c r="C20216"/>
      <c r="D20216"/>
      <c r="F20216"/>
      <c r="G20216"/>
      <c r="H20216"/>
      <c r="I20216"/>
      <c r="K20216" s="2"/>
      <c r="L20216" s="15"/>
      <c r="M20216" s="16"/>
      <c r="N20216" s="17"/>
      <c r="O20216" s="17"/>
    </row>
    <row r="20217" spans="1:15" s="13" customFormat="1" x14ac:dyDescent="0.2">
      <c r="A20217"/>
      <c r="B20217"/>
      <c r="C20217"/>
      <c r="D20217"/>
      <c r="F20217"/>
      <c r="G20217"/>
      <c r="H20217"/>
      <c r="I20217"/>
      <c r="K20217" s="2"/>
      <c r="L20217" s="15"/>
      <c r="M20217" s="16"/>
      <c r="N20217" s="17"/>
      <c r="O20217" s="17"/>
    </row>
    <row r="20218" spans="1:15" s="13" customFormat="1" x14ac:dyDescent="0.2">
      <c r="A20218"/>
      <c r="B20218"/>
      <c r="C20218"/>
      <c r="D20218"/>
      <c r="F20218"/>
      <c r="G20218"/>
      <c r="H20218"/>
      <c r="I20218"/>
      <c r="K20218" s="2"/>
      <c r="L20218" s="15"/>
      <c r="M20218" s="16"/>
      <c r="N20218" s="17"/>
      <c r="O20218" s="17"/>
    </row>
    <row r="20219" spans="1:15" s="13" customFormat="1" x14ac:dyDescent="0.2">
      <c r="A20219"/>
      <c r="B20219"/>
      <c r="C20219"/>
      <c r="D20219"/>
      <c r="F20219"/>
      <c r="G20219"/>
      <c r="H20219"/>
      <c r="I20219"/>
      <c r="K20219" s="2"/>
      <c r="L20219" s="15"/>
      <c r="M20219" s="16"/>
      <c r="N20219" s="17"/>
      <c r="O20219" s="17"/>
    </row>
    <row r="20220" spans="1:15" s="13" customFormat="1" x14ac:dyDescent="0.2">
      <c r="A20220"/>
      <c r="B20220"/>
      <c r="C20220"/>
      <c r="D20220"/>
      <c r="F20220"/>
      <c r="G20220"/>
      <c r="H20220"/>
      <c r="I20220"/>
      <c r="K20220" s="2"/>
      <c r="L20220" s="15"/>
      <c r="M20220" s="16"/>
      <c r="N20220" s="17"/>
      <c r="O20220" s="17"/>
    </row>
    <row r="20221" spans="1:15" s="13" customFormat="1" x14ac:dyDescent="0.2">
      <c r="A20221"/>
      <c r="B20221"/>
      <c r="C20221"/>
      <c r="D20221"/>
      <c r="F20221"/>
      <c r="G20221"/>
      <c r="H20221"/>
      <c r="I20221"/>
      <c r="K20221" s="2"/>
      <c r="L20221" s="15"/>
      <c r="M20221" s="16"/>
      <c r="N20221" s="17"/>
      <c r="O20221" s="17"/>
    </row>
    <row r="20222" spans="1:15" s="13" customFormat="1" x14ac:dyDescent="0.2">
      <c r="A20222"/>
      <c r="B20222"/>
      <c r="C20222"/>
      <c r="D20222"/>
      <c r="F20222"/>
      <c r="G20222"/>
      <c r="H20222"/>
      <c r="I20222"/>
      <c r="K20222" s="2"/>
      <c r="L20222" s="15"/>
      <c r="M20222" s="16"/>
      <c r="N20222" s="17"/>
      <c r="O20222" s="17"/>
    </row>
    <row r="20223" spans="1:15" s="13" customFormat="1" x14ac:dyDescent="0.2">
      <c r="A20223"/>
      <c r="B20223"/>
      <c r="C20223"/>
      <c r="D20223"/>
      <c r="F20223"/>
      <c r="G20223"/>
      <c r="H20223"/>
      <c r="I20223"/>
      <c r="K20223" s="2"/>
      <c r="L20223" s="15"/>
      <c r="M20223" s="16"/>
      <c r="N20223" s="17"/>
      <c r="O20223" s="17"/>
    </row>
    <row r="20224" spans="1:15" s="13" customFormat="1" x14ac:dyDescent="0.2">
      <c r="A20224"/>
      <c r="B20224"/>
      <c r="C20224"/>
      <c r="D20224"/>
      <c r="F20224"/>
      <c r="G20224"/>
      <c r="H20224"/>
      <c r="I20224"/>
      <c r="K20224" s="2"/>
      <c r="L20224" s="15"/>
      <c r="M20224" s="16"/>
      <c r="N20224" s="17"/>
      <c r="O20224" s="17"/>
    </row>
    <row r="20225" spans="1:15" s="13" customFormat="1" x14ac:dyDescent="0.2">
      <c r="A20225"/>
      <c r="B20225"/>
      <c r="C20225"/>
      <c r="D20225"/>
      <c r="F20225"/>
      <c r="G20225"/>
      <c r="H20225"/>
      <c r="I20225"/>
      <c r="K20225" s="2"/>
      <c r="L20225" s="15"/>
      <c r="M20225" s="16"/>
      <c r="N20225" s="17"/>
      <c r="O20225" s="17"/>
    </row>
    <row r="20226" spans="1:15" s="13" customFormat="1" x14ac:dyDescent="0.2">
      <c r="A20226"/>
      <c r="B20226"/>
      <c r="C20226"/>
      <c r="D20226"/>
      <c r="F20226"/>
      <c r="G20226"/>
      <c r="H20226"/>
      <c r="I20226"/>
      <c r="K20226" s="2"/>
      <c r="L20226" s="15"/>
      <c r="M20226" s="16"/>
      <c r="N20226" s="17"/>
      <c r="O20226" s="17"/>
    </row>
    <row r="20227" spans="1:15" s="13" customFormat="1" x14ac:dyDescent="0.2">
      <c r="A20227"/>
      <c r="B20227"/>
      <c r="C20227"/>
      <c r="D20227"/>
      <c r="F20227"/>
      <c r="G20227"/>
      <c r="H20227"/>
      <c r="I20227"/>
      <c r="K20227" s="2"/>
      <c r="L20227" s="15"/>
      <c r="M20227" s="16"/>
      <c r="N20227" s="17"/>
      <c r="O20227" s="17"/>
    </row>
    <row r="20228" spans="1:15" s="13" customFormat="1" x14ac:dyDescent="0.2">
      <c r="A20228"/>
      <c r="B20228"/>
      <c r="C20228"/>
      <c r="D20228"/>
      <c r="F20228"/>
      <c r="G20228"/>
      <c r="H20228"/>
      <c r="I20228"/>
      <c r="K20228" s="2"/>
      <c r="L20228" s="15"/>
      <c r="M20228" s="16"/>
      <c r="N20228" s="17"/>
      <c r="O20228" s="17"/>
    </row>
    <row r="20229" spans="1:15" s="13" customFormat="1" x14ac:dyDescent="0.2">
      <c r="A20229"/>
      <c r="B20229"/>
      <c r="C20229"/>
      <c r="D20229"/>
      <c r="F20229"/>
      <c r="G20229"/>
      <c r="H20229"/>
      <c r="I20229"/>
      <c r="K20229" s="2"/>
      <c r="L20229" s="15"/>
      <c r="M20229" s="16"/>
      <c r="N20229" s="17"/>
      <c r="O20229" s="17"/>
    </row>
    <row r="20230" spans="1:15" s="13" customFormat="1" x14ac:dyDescent="0.2">
      <c r="A20230"/>
      <c r="B20230"/>
      <c r="C20230"/>
      <c r="D20230"/>
      <c r="F20230"/>
      <c r="G20230"/>
      <c r="H20230"/>
      <c r="I20230"/>
      <c r="K20230" s="2"/>
      <c r="L20230" s="15"/>
      <c r="M20230" s="16"/>
      <c r="N20230" s="17"/>
      <c r="O20230" s="17"/>
    </row>
    <row r="20231" spans="1:15" s="13" customFormat="1" x14ac:dyDescent="0.2">
      <c r="A20231"/>
      <c r="B20231"/>
      <c r="C20231"/>
      <c r="D20231"/>
      <c r="F20231"/>
      <c r="G20231"/>
      <c r="H20231"/>
      <c r="I20231"/>
      <c r="K20231" s="2"/>
      <c r="L20231" s="15"/>
      <c r="M20231" s="16"/>
      <c r="N20231" s="17"/>
      <c r="O20231" s="17"/>
    </row>
    <row r="20232" spans="1:15" s="13" customFormat="1" x14ac:dyDescent="0.2">
      <c r="A20232"/>
      <c r="B20232"/>
      <c r="C20232"/>
      <c r="D20232"/>
      <c r="F20232"/>
      <c r="G20232"/>
      <c r="H20232"/>
      <c r="I20232"/>
      <c r="K20232" s="2"/>
      <c r="L20232" s="15"/>
      <c r="M20232" s="16"/>
      <c r="N20232" s="17"/>
      <c r="O20232" s="17"/>
    </row>
    <row r="20233" spans="1:15" s="13" customFormat="1" x14ac:dyDescent="0.2">
      <c r="A20233"/>
      <c r="B20233"/>
      <c r="C20233"/>
      <c r="D20233"/>
      <c r="F20233"/>
      <c r="G20233"/>
      <c r="H20233"/>
      <c r="I20233"/>
      <c r="K20233" s="2"/>
      <c r="L20233" s="15"/>
      <c r="M20233" s="16"/>
      <c r="N20233" s="17"/>
      <c r="O20233" s="17"/>
    </row>
    <row r="20234" spans="1:15" s="13" customFormat="1" x14ac:dyDescent="0.2">
      <c r="A20234"/>
      <c r="B20234"/>
      <c r="C20234"/>
      <c r="D20234"/>
      <c r="F20234"/>
      <c r="G20234"/>
      <c r="H20234"/>
      <c r="I20234"/>
      <c r="K20234" s="2"/>
      <c r="L20234" s="15"/>
      <c r="M20234" s="16"/>
      <c r="N20234" s="17"/>
      <c r="O20234" s="17"/>
    </row>
    <row r="20235" spans="1:15" s="13" customFormat="1" x14ac:dyDescent="0.2">
      <c r="A20235"/>
      <c r="B20235"/>
      <c r="C20235"/>
      <c r="D20235"/>
      <c r="F20235"/>
      <c r="G20235"/>
      <c r="H20235"/>
      <c r="I20235"/>
      <c r="K20235" s="2"/>
      <c r="L20235" s="15"/>
      <c r="M20235" s="16"/>
      <c r="N20235" s="17"/>
      <c r="O20235" s="17"/>
    </row>
    <row r="20236" spans="1:15" s="13" customFormat="1" x14ac:dyDescent="0.2">
      <c r="A20236"/>
      <c r="B20236"/>
      <c r="C20236"/>
      <c r="D20236"/>
      <c r="F20236"/>
      <c r="G20236"/>
      <c r="H20236"/>
      <c r="I20236"/>
      <c r="K20236" s="2"/>
      <c r="L20236" s="15"/>
      <c r="M20236" s="16"/>
      <c r="N20236" s="17"/>
      <c r="O20236" s="17"/>
    </row>
    <row r="20237" spans="1:15" s="13" customFormat="1" x14ac:dyDescent="0.2">
      <c r="A20237"/>
      <c r="B20237"/>
      <c r="C20237"/>
      <c r="D20237"/>
      <c r="F20237"/>
      <c r="G20237"/>
      <c r="H20237"/>
      <c r="I20237"/>
      <c r="K20237" s="2"/>
      <c r="L20237" s="15"/>
      <c r="M20237" s="16"/>
      <c r="N20237" s="17"/>
      <c r="O20237" s="17"/>
    </row>
    <row r="20238" spans="1:15" s="13" customFormat="1" x14ac:dyDescent="0.2">
      <c r="A20238"/>
      <c r="B20238"/>
      <c r="C20238"/>
      <c r="D20238"/>
      <c r="F20238"/>
      <c r="G20238"/>
      <c r="H20238"/>
      <c r="I20238"/>
      <c r="K20238" s="2"/>
      <c r="L20238" s="15"/>
      <c r="M20238" s="16"/>
      <c r="N20238" s="17"/>
      <c r="O20238" s="17"/>
    </row>
    <row r="20239" spans="1:15" s="13" customFormat="1" x14ac:dyDescent="0.2">
      <c r="A20239"/>
      <c r="B20239"/>
      <c r="C20239"/>
      <c r="D20239"/>
      <c r="F20239"/>
      <c r="G20239"/>
      <c r="H20239"/>
      <c r="I20239"/>
      <c r="K20239" s="2"/>
      <c r="L20239" s="15"/>
      <c r="M20239" s="16"/>
      <c r="N20239" s="17"/>
      <c r="O20239" s="17"/>
    </row>
    <row r="20240" spans="1:15" s="13" customFormat="1" x14ac:dyDescent="0.2">
      <c r="A20240"/>
      <c r="B20240"/>
      <c r="C20240"/>
      <c r="D20240"/>
      <c r="F20240"/>
      <c r="G20240"/>
      <c r="H20240"/>
      <c r="I20240"/>
      <c r="K20240" s="2"/>
      <c r="L20240" s="15"/>
      <c r="M20240" s="16"/>
      <c r="N20240" s="17"/>
      <c r="O20240" s="17"/>
    </row>
    <row r="20241" spans="1:15" s="13" customFormat="1" x14ac:dyDescent="0.2">
      <c r="A20241"/>
      <c r="B20241"/>
      <c r="C20241"/>
      <c r="D20241"/>
      <c r="F20241"/>
      <c r="G20241"/>
      <c r="H20241"/>
      <c r="I20241"/>
      <c r="K20241" s="2"/>
      <c r="L20241" s="15"/>
      <c r="M20241" s="16"/>
      <c r="N20241" s="17"/>
      <c r="O20241" s="17"/>
    </row>
    <row r="20242" spans="1:15" s="13" customFormat="1" x14ac:dyDescent="0.2">
      <c r="A20242"/>
      <c r="B20242"/>
      <c r="C20242"/>
      <c r="D20242"/>
      <c r="F20242"/>
      <c r="G20242"/>
      <c r="H20242"/>
      <c r="I20242"/>
      <c r="K20242" s="2"/>
      <c r="L20242" s="15"/>
      <c r="M20242" s="16"/>
      <c r="N20242" s="17"/>
      <c r="O20242" s="17"/>
    </row>
    <row r="20243" spans="1:15" s="13" customFormat="1" x14ac:dyDescent="0.2">
      <c r="A20243"/>
      <c r="B20243"/>
      <c r="C20243"/>
      <c r="D20243"/>
      <c r="F20243"/>
      <c r="G20243"/>
      <c r="H20243"/>
      <c r="I20243"/>
      <c r="K20243" s="2"/>
      <c r="L20243" s="15"/>
      <c r="M20243" s="16"/>
      <c r="N20243" s="17"/>
      <c r="O20243" s="17"/>
    </row>
    <row r="20244" spans="1:15" s="13" customFormat="1" x14ac:dyDescent="0.2">
      <c r="A20244"/>
      <c r="B20244"/>
      <c r="C20244"/>
      <c r="D20244"/>
      <c r="F20244"/>
      <c r="G20244"/>
      <c r="H20244"/>
      <c r="I20244"/>
      <c r="K20244" s="2"/>
      <c r="L20244" s="15"/>
      <c r="M20244" s="16"/>
      <c r="N20244" s="17"/>
      <c r="O20244" s="17"/>
    </row>
    <row r="20245" spans="1:15" s="13" customFormat="1" x14ac:dyDescent="0.2">
      <c r="A20245"/>
      <c r="B20245"/>
      <c r="C20245"/>
      <c r="D20245"/>
      <c r="F20245"/>
      <c r="G20245"/>
      <c r="H20245"/>
      <c r="I20245"/>
      <c r="K20245" s="2"/>
      <c r="L20245" s="15"/>
      <c r="M20245" s="16"/>
      <c r="N20245" s="17"/>
      <c r="O20245" s="17"/>
    </row>
    <row r="20246" spans="1:15" s="13" customFormat="1" x14ac:dyDescent="0.2">
      <c r="A20246"/>
      <c r="B20246"/>
      <c r="C20246"/>
      <c r="D20246"/>
      <c r="F20246"/>
      <c r="G20246"/>
      <c r="H20246"/>
      <c r="I20246"/>
      <c r="K20246" s="2"/>
      <c r="L20246" s="15"/>
      <c r="M20246" s="16"/>
      <c r="N20246" s="17"/>
      <c r="O20246" s="17"/>
    </row>
    <row r="20247" spans="1:15" s="13" customFormat="1" x14ac:dyDescent="0.2">
      <c r="A20247"/>
      <c r="B20247"/>
      <c r="C20247"/>
      <c r="D20247"/>
      <c r="F20247"/>
      <c r="G20247"/>
      <c r="H20247"/>
      <c r="I20247"/>
      <c r="K20247" s="2"/>
      <c r="L20247" s="15"/>
      <c r="M20247" s="16"/>
      <c r="N20247" s="17"/>
      <c r="O20247" s="17"/>
    </row>
    <row r="20248" spans="1:15" s="13" customFormat="1" x14ac:dyDescent="0.2">
      <c r="A20248"/>
      <c r="B20248"/>
      <c r="C20248"/>
      <c r="D20248"/>
      <c r="F20248"/>
      <c r="G20248"/>
      <c r="H20248"/>
      <c r="I20248"/>
      <c r="K20248" s="2"/>
      <c r="L20248" s="15"/>
      <c r="M20248" s="16"/>
      <c r="N20248" s="17"/>
      <c r="O20248" s="17"/>
    </row>
    <row r="20249" spans="1:15" s="13" customFormat="1" x14ac:dyDescent="0.2">
      <c r="A20249"/>
      <c r="B20249"/>
      <c r="C20249"/>
      <c r="D20249"/>
      <c r="F20249"/>
      <c r="G20249"/>
      <c r="H20249"/>
      <c r="I20249"/>
      <c r="K20249" s="2"/>
      <c r="L20249" s="15"/>
      <c r="M20249" s="16"/>
      <c r="N20249" s="17"/>
      <c r="O20249" s="17"/>
    </row>
    <row r="20250" spans="1:15" s="13" customFormat="1" x14ac:dyDescent="0.2">
      <c r="A20250"/>
      <c r="B20250"/>
      <c r="C20250"/>
      <c r="D20250"/>
      <c r="F20250"/>
      <c r="G20250"/>
      <c r="H20250"/>
      <c r="I20250"/>
      <c r="K20250" s="2"/>
      <c r="L20250" s="15"/>
      <c r="M20250" s="16"/>
      <c r="N20250" s="17"/>
      <c r="O20250" s="17"/>
    </row>
    <row r="20251" spans="1:15" s="13" customFormat="1" x14ac:dyDescent="0.2">
      <c r="A20251"/>
      <c r="B20251"/>
      <c r="C20251"/>
      <c r="D20251"/>
      <c r="F20251"/>
      <c r="G20251"/>
      <c r="H20251"/>
      <c r="I20251"/>
      <c r="K20251" s="2"/>
      <c r="L20251" s="15"/>
      <c r="M20251" s="16"/>
      <c r="N20251" s="17"/>
      <c r="O20251" s="17"/>
    </row>
    <row r="20252" spans="1:15" s="13" customFormat="1" x14ac:dyDescent="0.2">
      <c r="A20252"/>
      <c r="B20252"/>
      <c r="C20252"/>
      <c r="D20252"/>
      <c r="F20252"/>
      <c r="G20252"/>
      <c r="H20252"/>
      <c r="I20252"/>
      <c r="K20252" s="2"/>
      <c r="L20252" s="15"/>
      <c r="M20252" s="16"/>
      <c r="N20252" s="17"/>
      <c r="O20252" s="17"/>
    </row>
    <row r="20253" spans="1:15" s="13" customFormat="1" x14ac:dyDescent="0.2">
      <c r="A20253"/>
      <c r="B20253"/>
      <c r="C20253"/>
      <c r="D20253"/>
      <c r="F20253"/>
      <c r="G20253"/>
      <c r="H20253"/>
      <c r="I20253"/>
      <c r="K20253" s="2"/>
      <c r="L20253" s="15"/>
      <c r="M20253" s="16"/>
      <c r="N20253" s="17"/>
      <c r="O20253" s="17"/>
    </row>
    <row r="20254" spans="1:15" s="13" customFormat="1" x14ac:dyDescent="0.2">
      <c r="A20254"/>
      <c r="B20254"/>
      <c r="C20254"/>
      <c r="D20254"/>
      <c r="F20254"/>
      <c r="G20254"/>
      <c r="H20254"/>
      <c r="I20254"/>
      <c r="K20254" s="2"/>
      <c r="L20254" s="15"/>
      <c r="M20254" s="16"/>
      <c r="N20254" s="17"/>
      <c r="O20254" s="17"/>
    </row>
    <row r="20255" spans="1:15" s="13" customFormat="1" x14ac:dyDescent="0.2">
      <c r="A20255"/>
      <c r="B20255"/>
      <c r="C20255"/>
      <c r="D20255"/>
      <c r="F20255"/>
      <c r="G20255"/>
      <c r="H20255"/>
      <c r="I20255"/>
      <c r="K20255" s="2"/>
      <c r="L20255" s="15"/>
      <c r="M20255" s="16"/>
      <c r="N20255" s="17"/>
      <c r="O20255" s="17"/>
    </row>
    <row r="20256" spans="1:15" s="13" customFormat="1" x14ac:dyDescent="0.2">
      <c r="A20256"/>
      <c r="B20256"/>
      <c r="C20256"/>
      <c r="D20256"/>
      <c r="F20256"/>
      <c r="G20256"/>
      <c r="H20256"/>
      <c r="I20256"/>
      <c r="K20256" s="2"/>
      <c r="L20256" s="15"/>
      <c r="M20256" s="16"/>
      <c r="N20256" s="17"/>
      <c r="O20256" s="17"/>
    </row>
    <row r="20257" spans="1:15" s="13" customFormat="1" x14ac:dyDescent="0.2">
      <c r="A20257"/>
      <c r="B20257"/>
      <c r="C20257"/>
      <c r="D20257"/>
      <c r="F20257"/>
      <c r="G20257"/>
      <c r="H20257"/>
      <c r="I20257"/>
      <c r="K20257" s="2"/>
      <c r="L20257" s="15"/>
      <c r="M20257" s="16"/>
      <c r="N20257" s="17"/>
      <c r="O20257" s="17"/>
    </row>
    <row r="20258" spans="1:15" s="13" customFormat="1" x14ac:dyDescent="0.2">
      <c r="A20258"/>
      <c r="B20258"/>
      <c r="C20258"/>
      <c r="D20258"/>
      <c r="F20258"/>
      <c r="G20258"/>
      <c r="H20258"/>
      <c r="I20258"/>
      <c r="K20258" s="2"/>
      <c r="L20258" s="15"/>
      <c r="M20258" s="16"/>
      <c r="N20258" s="17"/>
      <c r="O20258" s="17"/>
    </row>
    <row r="20259" spans="1:15" s="13" customFormat="1" x14ac:dyDescent="0.2">
      <c r="A20259"/>
      <c r="B20259"/>
      <c r="C20259"/>
      <c r="D20259"/>
      <c r="F20259"/>
      <c r="G20259"/>
      <c r="H20259"/>
      <c r="I20259"/>
      <c r="K20259" s="2"/>
      <c r="L20259" s="15"/>
      <c r="M20259" s="16"/>
      <c r="N20259" s="17"/>
      <c r="O20259" s="17"/>
    </row>
    <row r="20260" spans="1:15" s="13" customFormat="1" x14ac:dyDescent="0.2">
      <c r="A20260"/>
      <c r="B20260"/>
      <c r="C20260"/>
      <c r="D20260"/>
      <c r="F20260"/>
      <c r="G20260"/>
      <c r="H20260"/>
      <c r="I20260"/>
      <c r="K20260" s="2"/>
      <c r="L20260" s="15"/>
      <c r="M20260" s="16"/>
      <c r="N20260" s="17"/>
      <c r="O20260" s="17"/>
    </row>
    <row r="20261" spans="1:15" s="13" customFormat="1" x14ac:dyDescent="0.2">
      <c r="A20261"/>
      <c r="B20261"/>
      <c r="C20261"/>
      <c r="D20261"/>
      <c r="F20261"/>
      <c r="G20261"/>
      <c r="H20261"/>
      <c r="I20261"/>
      <c r="K20261" s="2"/>
      <c r="L20261" s="15"/>
      <c r="M20261" s="16"/>
      <c r="N20261" s="17"/>
      <c r="O20261" s="17"/>
    </row>
    <row r="20262" spans="1:15" s="13" customFormat="1" x14ac:dyDescent="0.2">
      <c r="A20262"/>
      <c r="B20262"/>
      <c r="C20262"/>
      <c r="D20262"/>
      <c r="F20262"/>
      <c r="G20262"/>
      <c r="H20262"/>
      <c r="I20262"/>
      <c r="K20262" s="2"/>
      <c r="L20262" s="15"/>
      <c r="M20262" s="16"/>
      <c r="N20262" s="17"/>
      <c r="O20262" s="17"/>
    </row>
    <row r="20263" spans="1:15" s="13" customFormat="1" x14ac:dyDescent="0.2">
      <c r="A20263"/>
      <c r="B20263"/>
      <c r="C20263"/>
      <c r="D20263"/>
      <c r="F20263"/>
      <c r="G20263"/>
      <c r="H20263"/>
      <c r="I20263"/>
      <c r="K20263" s="2"/>
      <c r="L20263" s="15"/>
      <c r="M20263" s="16"/>
      <c r="N20263" s="17"/>
      <c r="O20263" s="17"/>
    </row>
    <row r="20264" spans="1:15" s="13" customFormat="1" x14ac:dyDescent="0.2">
      <c r="A20264"/>
      <c r="B20264"/>
      <c r="C20264"/>
      <c r="D20264"/>
      <c r="F20264"/>
      <c r="G20264"/>
      <c r="H20264"/>
      <c r="I20264"/>
      <c r="K20264" s="2"/>
      <c r="L20264" s="15"/>
      <c r="M20264" s="16"/>
      <c r="N20264" s="17"/>
      <c r="O20264" s="17"/>
    </row>
    <row r="20265" spans="1:15" s="13" customFormat="1" x14ac:dyDescent="0.2">
      <c r="A20265"/>
      <c r="B20265"/>
      <c r="C20265"/>
      <c r="D20265"/>
      <c r="F20265"/>
      <c r="G20265"/>
      <c r="H20265"/>
      <c r="I20265"/>
      <c r="K20265" s="2"/>
      <c r="L20265" s="15"/>
      <c r="M20265" s="16"/>
      <c r="N20265" s="17"/>
      <c r="O20265" s="17"/>
    </row>
    <row r="20266" spans="1:15" s="13" customFormat="1" x14ac:dyDescent="0.2">
      <c r="A20266"/>
      <c r="B20266"/>
      <c r="C20266"/>
      <c r="D20266"/>
      <c r="F20266"/>
      <c r="G20266"/>
      <c r="H20266"/>
      <c r="I20266"/>
      <c r="K20266" s="2"/>
      <c r="L20266" s="15"/>
      <c r="M20266" s="16"/>
      <c r="N20266" s="17"/>
      <c r="O20266" s="17"/>
    </row>
    <row r="20267" spans="1:15" s="13" customFormat="1" x14ac:dyDescent="0.2">
      <c r="A20267"/>
      <c r="B20267"/>
      <c r="C20267"/>
      <c r="D20267"/>
      <c r="F20267"/>
      <c r="G20267"/>
      <c r="H20267"/>
      <c r="I20267"/>
      <c r="K20267" s="2"/>
      <c r="L20267" s="15"/>
      <c r="M20267" s="16"/>
      <c r="N20267" s="17"/>
      <c r="O20267" s="17"/>
    </row>
    <row r="20268" spans="1:15" s="13" customFormat="1" x14ac:dyDescent="0.2">
      <c r="A20268"/>
      <c r="B20268"/>
      <c r="C20268"/>
      <c r="D20268"/>
      <c r="F20268"/>
      <c r="G20268"/>
      <c r="H20268"/>
      <c r="I20268"/>
      <c r="K20268" s="2"/>
      <c r="L20268" s="15"/>
      <c r="M20268" s="16"/>
      <c r="N20268" s="17"/>
      <c r="O20268" s="17"/>
    </row>
    <row r="20269" spans="1:15" s="13" customFormat="1" x14ac:dyDescent="0.2">
      <c r="A20269"/>
      <c r="B20269"/>
      <c r="C20269"/>
      <c r="D20269"/>
      <c r="F20269"/>
      <c r="G20269"/>
      <c r="H20269"/>
      <c r="I20269"/>
      <c r="K20269" s="2"/>
      <c r="L20269" s="15"/>
      <c r="M20269" s="16"/>
      <c r="N20269" s="17"/>
      <c r="O20269" s="17"/>
    </row>
    <row r="20270" spans="1:15" s="13" customFormat="1" x14ac:dyDescent="0.2">
      <c r="A20270"/>
      <c r="B20270"/>
      <c r="C20270"/>
      <c r="D20270"/>
      <c r="F20270"/>
      <c r="G20270"/>
      <c r="H20270"/>
      <c r="I20270"/>
      <c r="K20270" s="2"/>
      <c r="L20270" s="15"/>
      <c r="M20270" s="16"/>
      <c r="N20270" s="17"/>
      <c r="O20270" s="17"/>
    </row>
    <row r="20271" spans="1:15" s="13" customFormat="1" x14ac:dyDescent="0.2">
      <c r="A20271"/>
      <c r="B20271"/>
      <c r="C20271"/>
      <c r="D20271"/>
      <c r="F20271"/>
      <c r="G20271"/>
      <c r="H20271"/>
      <c r="I20271"/>
      <c r="K20271" s="2"/>
      <c r="L20271" s="15"/>
      <c r="M20271" s="16"/>
      <c r="N20271" s="17"/>
      <c r="O20271" s="17"/>
    </row>
    <row r="20272" spans="1:15" s="13" customFormat="1" x14ac:dyDescent="0.2">
      <c r="A20272"/>
      <c r="B20272"/>
      <c r="C20272"/>
      <c r="D20272"/>
      <c r="F20272"/>
      <c r="G20272"/>
      <c r="H20272"/>
      <c r="I20272"/>
      <c r="K20272" s="2"/>
      <c r="L20272" s="15"/>
      <c r="M20272" s="16"/>
      <c r="N20272" s="17"/>
      <c r="O20272" s="17"/>
    </row>
    <row r="20273" spans="1:15" s="13" customFormat="1" x14ac:dyDescent="0.2">
      <c r="A20273"/>
      <c r="B20273"/>
      <c r="C20273"/>
      <c r="D20273"/>
      <c r="F20273"/>
      <c r="G20273"/>
      <c r="H20273"/>
      <c r="I20273"/>
      <c r="K20273" s="2"/>
      <c r="L20273" s="15"/>
      <c r="M20273" s="16"/>
      <c r="N20273" s="17"/>
      <c r="O20273" s="17"/>
    </row>
    <row r="20274" spans="1:15" s="13" customFormat="1" x14ac:dyDescent="0.2">
      <c r="A20274"/>
      <c r="B20274"/>
      <c r="C20274"/>
      <c r="D20274"/>
      <c r="F20274"/>
      <c r="G20274"/>
      <c r="H20274"/>
      <c r="I20274"/>
      <c r="K20274" s="2"/>
      <c r="L20274" s="15"/>
      <c r="M20274" s="16"/>
      <c r="N20274" s="17"/>
      <c r="O20274" s="17"/>
    </row>
    <row r="20275" spans="1:15" s="13" customFormat="1" x14ac:dyDescent="0.2">
      <c r="A20275"/>
      <c r="B20275"/>
      <c r="C20275"/>
      <c r="D20275"/>
      <c r="F20275"/>
      <c r="G20275"/>
      <c r="H20275"/>
      <c r="I20275"/>
      <c r="K20275" s="2"/>
      <c r="L20275" s="15"/>
      <c r="M20275" s="16"/>
      <c r="N20275" s="17"/>
      <c r="O20275" s="17"/>
    </row>
    <row r="20276" spans="1:15" s="13" customFormat="1" x14ac:dyDescent="0.2">
      <c r="A20276"/>
      <c r="B20276"/>
      <c r="C20276"/>
      <c r="D20276"/>
      <c r="F20276"/>
      <c r="G20276"/>
      <c r="H20276"/>
      <c r="I20276"/>
      <c r="K20276" s="2"/>
      <c r="L20276" s="15"/>
      <c r="M20276" s="16"/>
      <c r="N20276" s="17"/>
      <c r="O20276" s="17"/>
    </row>
    <row r="20277" spans="1:15" s="13" customFormat="1" x14ac:dyDescent="0.2">
      <c r="A20277"/>
      <c r="B20277"/>
      <c r="C20277"/>
      <c r="D20277"/>
      <c r="F20277"/>
      <c r="G20277"/>
      <c r="H20277"/>
      <c r="I20277"/>
      <c r="K20277" s="2"/>
      <c r="L20277" s="15"/>
      <c r="M20277" s="16"/>
      <c r="N20277" s="17"/>
      <c r="O20277" s="17"/>
    </row>
    <row r="20278" spans="1:15" s="13" customFormat="1" x14ac:dyDescent="0.2">
      <c r="A20278"/>
      <c r="B20278"/>
      <c r="C20278"/>
      <c r="D20278"/>
      <c r="F20278"/>
      <c r="G20278"/>
      <c r="H20278"/>
      <c r="I20278"/>
      <c r="K20278" s="2"/>
      <c r="L20278" s="15"/>
      <c r="M20278" s="16"/>
      <c r="N20278" s="17"/>
      <c r="O20278" s="17"/>
    </row>
    <row r="20279" spans="1:15" s="13" customFormat="1" x14ac:dyDescent="0.2">
      <c r="A20279"/>
      <c r="B20279"/>
      <c r="C20279"/>
      <c r="D20279"/>
      <c r="F20279"/>
      <c r="G20279"/>
      <c r="H20279"/>
      <c r="I20279"/>
      <c r="K20279" s="2"/>
      <c r="L20279" s="15"/>
      <c r="M20279" s="16"/>
      <c r="N20279" s="17"/>
      <c r="O20279" s="17"/>
    </row>
    <row r="20280" spans="1:15" s="13" customFormat="1" x14ac:dyDescent="0.2">
      <c r="A20280"/>
      <c r="B20280"/>
      <c r="C20280"/>
      <c r="D20280"/>
      <c r="F20280"/>
      <c r="G20280"/>
      <c r="H20280"/>
      <c r="I20280"/>
      <c r="K20280" s="2"/>
      <c r="L20280" s="15"/>
      <c r="M20280" s="16"/>
      <c r="N20280" s="17"/>
      <c r="O20280" s="17"/>
    </row>
    <row r="20281" spans="1:15" s="13" customFormat="1" x14ac:dyDescent="0.2">
      <c r="A20281"/>
      <c r="B20281"/>
      <c r="C20281"/>
      <c r="D20281"/>
      <c r="F20281"/>
      <c r="G20281"/>
      <c r="H20281"/>
      <c r="I20281"/>
      <c r="K20281" s="2"/>
      <c r="L20281" s="15"/>
      <c r="M20281" s="16"/>
      <c r="N20281" s="17"/>
      <c r="O20281" s="17"/>
    </row>
    <row r="20282" spans="1:15" s="13" customFormat="1" x14ac:dyDescent="0.2">
      <c r="A20282"/>
      <c r="B20282"/>
      <c r="C20282"/>
      <c r="D20282"/>
      <c r="F20282"/>
      <c r="G20282"/>
      <c r="H20282"/>
      <c r="I20282"/>
      <c r="K20282" s="2"/>
      <c r="L20282" s="15"/>
      <c r="M20282" s="16"/>
      <c r="N20282" s="17"/>
      <c r="O20282" s="17"/>
    </row>
    <row r="20283" spans="1:15" s="13" customFormat="1" x14ac:dyDescent="0.2">
      <c r="A20283"/>
      <c r="B20283"/>
      <c r="C20283"/>
      <c r="D20283"/>
      <c r="F20283"/>
      <c r="G20283"/>
      <c r="H20283"/>
      <c r="I20283"/>
      <c r="K20283" s="2"/>
      <c r="L20283" s="15"/>
      <c r="M20283" s="16"/>
      <c r="N20283" s="17"/>
      <c r="O20283" s="17"/>
    </row>
    <row r="20284" spans="1:15" s="13" customFormat="1" x14ac:dyDescent="0.2">
      <c r="A20284"/>
      <c r="B20284"/>
      <c r="C20284"/>
      <c r="D20284"/>
      <c r="F20284"/>
      <c r="G20284"/>
      <c r="H20284"/>
      <c r="I20284"/>
      <c r="K20284" s="2"/>
      <c r="L20284" s="15"/>
      <c r="M20284" s="16"/>
      <c r="N20284" s="17"/>
      <c r="O20284" s="17"/>
    </row>
    <row r="20285" spans="1:15" s="13" customFormat="1" x14ac:dyDescent="0.2">
      <c r="A20285"/>
      <c r="B20285"/>
      <c r="C20285"/>
      <c r="D20285"/>
      <c r="F20285"/>
      <c r="G20285"/>
      <c r="H20285"/>
      <c r="I20285"/>
      <c r="K20285" s="2"/>
      <c r="L20285" s="15"/>
      <c r="M20285" s="16"/>
      <c r="N20285" s="17"/>
      <c r="O20285" s="17"/>
    </row>
    <row r="20286" spans="1:15" s="13" customFormat="1" x14ac:dyDescent="0.2">
      <c r="A20286"/>
      <c r="B20286"/>
      <c r="C20286"/>
      <c r="D20286"/>
      <c r="F20286"/>
      <c r="G20286"/>
      <c r="H20286"/>
      <c r="I20286"/>
      <c r="K20286" s="2"/>
      <c r="L20286" s="15"/>
      <c r="M20286" s="16"/>
      <c r="N20286" s="17"/>
      <c r="O20286" s="17"/>
    </row>
    <row r="20287" spans="1:15" s="13" customFormat="1" x14ac:dyDescent="0.2">
      <c r="A20287"/>
      <c r="B20287"/>
      <c r="C20287"/>
      <c r="D20287"/>
      <c r="F20287"/>
      <c r="G20287"/>
      <c r="H20287"/>
      <c r="I20287"/>
      <c r="K20287" s="2"/>
      <c r="L20287" s="15"/>
      <c r="M20287" s="16"/>
      <c r="N20287" s="17"/>
      <c r="O20287" s="17"/>
    </row>
    <row r="20288" spans="1:15" s="13" customFormat="1" x14ac:dyDescent="0.2">
      <c r="A20288"/>
      <c r="B20288"/>
      <c r="C20288"/>
      <c r="D20288"/>
      <c r="F20288"/>
      <c r="G20288"/>
      <c r="H20288"/>
      <c r="I20288"/>
      <c r="K20288" s="2"/>
      <c r="L20288" s="15"/>
      <c r="M20288" s="16"/>
      <c r="N20288" s="17"/>
      <c r="O20288" s="17"/>
    </row>
    <row r="20289" spans="1:15" s="13" customFormat="1" x14ac:dyDescent="0.2">
      <c r="A20289"/>
      <c r="B20289"/>
      <c r="C20289"/>
      <c r="D20289"/>
      <c r="F20289"/>
      <c r="G20289"/>
      <c r="H20289"/>
      <c r="I20289"/>
      <c r="K20289" s="2"/>
      <c r="L20289" s="15"/>
      <c r="M20289" s="16"/>
      <c r="N20289" s="17"/>
      <c r="O20289" s="17"/>
    </row>
    <row r="20290" spans="1:15" s="13" customFormat="1" x14ac:dyDescent="0.2">
      <c r="A20290"/>
      <c r="B20290"/>
      <c r="C20290"/>
      <c r="D20290"/>
      <c r="F20290"/>
      <c r="G20290"/>
      <c r="H20290"/>
      <c r="I20290"/>
      <c r="K20290" s="2"/>
      <c r="L20290" s="15"/>
      <c r="M20290" s="16"/>
      <c r="N20290" s="17"/>
      <c r="O20290" s="17"/>
    </row>
    <row r="20291" spans="1:15" s="13" customFormat="1" x14ac:dyDescent="0.2">
      <c r="A20291"/>
      <c r="B20291"/>
      <c r="C20291"/>
      <c r="D20291"/>
      <c r="F20291"/>
      <c r="G20291"/>
      <c r="H20291"/>
      <c r="I20291"/>
      <c r="K20291" s="2"/>
      <c r="L20291" s="15"/>
      <c r="M20291" s="16"/>
      <c r="N20291" s="17"/>
      <c r="O20291" s="17"/>
    </row>
    <row r="20292" spans="1:15" s="13" customFormat="1" x14ac:dyDescent="0.2">
      <c r="A20292"/>
      <c r="B20292"/>
      <c r="C20292"/>
      <c r="D20292"/>
      <c r="F20292"/>
      <c r="G20292"/>
      <c r="H20292"/>
      <c r="I20292"/>
      <c r="K20292" s="2"/>
      <c r="L20292" s="15"/>
      <c r="M20292" s="16"/>
      <c r="N20292" s="17"/>
      <c r="O20292" s="17"/>
    </row>
    <row r="20293" spans="1:15" s="13" customFormat="1" x14ac:dyDescent="0.2">
      <c r="A20293"/>
      <c r="B20293"/>
      <c r="C20293"/>
      <c r="D20293"/>
      <c r="F20293"/>
      <c r="G20293"/>
      <c r="H20293"/>
      <c r="I20293"/>
      <c r="K20293" s="2"/>
      <c r="L20293" s="15"/>
      <c r="M20293" s="16"/>
      <c r="N20293" s="17"/>
      <c r="O20293" s="17"/>
    </row>
    <row r="20294" spans="1:15" s="13" customFormat="1" x14ac:dyDescent="0.2">
      <c r="A20294"/>
      <c r="B20294"/>
      <c r="C20294"/>
      <c r="D20294"/>
      <c r="F20294"/>
      <c r="G20294"/>
      <c r="H20294"/>
      <c r="I20294"/>
      <c r="K20294" s="2"/>
      <c r="L20294" s="15"/>
      <c r="M20294" s="16"/>
      <c r="N20294" s="17"/>
      <c r="O20294" s="17"/>
    </row>
    <row r="20295" spans="1:15" s="13" customFormat="1" x14ac:dyDescent="0.2">
      <c r="A20295"/>
      <c r="B20295"/>
      <c r="C20295"/>
      <c r="D20295"/>
      <c r="F20295"/>
      <c r="G20295"/>
      <c r="H20295"/>
      <c r="I20295"/>
      <c r="K20295" s="2"/>
      <c r="L20295" s="15"/>
      <c r="M20295" s="16"/>
      <c r="N20295" s="17"/>
      <c r="O20295" s="17"/>
    </row>
    <row r="20296" spans="1:15" s="13" customFormat="1" x14ac:dyDescent="0.2">
      <c r="A20296"/>
      <c r="B20296"/>
      <c r="C20296"/>
      <c r="D20296"/>
      <c r="F20296"/>
      <c r="G20296"/>
      <c r="H20296"/>
      <c r="I20296"/>
      <c r="K20296" s="2"/>
      <c r="L20296" s="15"/>
      <c r="M20296" s="16"/>
      <c r="N20296" s="17"/>
      <c r="O20296" s="17"/>
    </row>
    <row r="20297" spans="1:15" s="13" customFormat="1" x14ac:dyDescent="0.2">
      <c r="A20297"/>
      <c r="B20297"/>
      <c r="C20297"/>
      <c r="D20297"/>
      <c r="F20297"/>
      <c r="G20297"/>
      <c r="H20297"/>
      <c r="I20297"/>
      <c r="K20297" s="2"/>
      <c r="L20297" s="15"/>
      <c r="M20297" s="16"/>
      <c r="N20297" s="17"/>
      <c r="O20297" s="17"/>
    </row>
    <row r="20298" spans="1:15" s="13" customFormat="1" x14ac:dyDescent="0.2">
      <c r="A20298"/>
      <c r="B20298"/>
      <c r="C20298"/>
      <c r="D20298"/>
      <c r="F20298"/>
      <c r="G20298"/>
      <c r="H20298"/>
      <c r="I20298"/>
      <c r="K20298" s="2"/>
      <c r="L20298" s="15"/>
      <c r="M20298" s="16"/>
      <c r="N20298" s="17"/>
      <c r="O20298" s="17"/>
    </row>
    <row r="20299" spans="1:15" s="13" customFormat="1" x14ac:dyDescent="0.2">
      <c r="A20299"/>
      <c r="B20299"/>
      <c r="C20299"/>
      <c r="D20299"/>
      <c r="F20299"/>
      <c r="G20299"/>
      <c r="H20299"/>
      <c r="I20299"/>
      <c r="K20299" s="2"/>
      <c r="L20299" s="15"/>
      <c r="M20299" s="16"/>
      <c r="N20299" s="17"/>
      <c r="O20299" s="17"/>
    </row>
    <row r="20300" spans="1:15" s="13" customFormat="1" x14ac:dyDescent="0.2">
      <c r="A20300"/>
      <c r="B20300"/>
      <c r="C20300"/>
      <c r="D20300"/>
      <c r="F20300"/>
      <c r="G20300"/>
      <c r="H20300"/>
      <c r="I20300"/>
      <c r="K20300" s="2"/>
      <c r="L20300" s="15"/>
      <c r="M20300" s="16"/>
      <c r="N20300" s="17"/>
      <c r="O20300" s="17"/>
    </row>
    <row r="20301" spans="1:15" s="13" customFormat="1" x14ac:dyDescent="0.2">
      <c r="A20301"/>
      <c r="B20301"/>
      <c r="C20301"/>
      <c r="D20301"/>
      <c r="F20301"/>
      <c r="G20301"/>
      <c r="H20301"/>
      <c r="I20301"/>
      <c r="K20301" s="2"/>
      <c r="L20301" s="15"/>
      <c r="M20301" s="16"/>
      <c r="N20301" s="17"/>
      <c r="O20301" s="17"/>
    </row>
    <row r="20302" spans="1:15" s="13" customFormat="1" x14ac:dyDescent="0.2">
      <c r="A20302"/>
      <c r="B20302"/>
      <c r="C20302"/>
      <c r="D20302"/>
      <c r="F20302"/>
      <c r="G20302"/>
      <c r="H20302"/>
      <c r="I20302"/>
      <c r="K20302" s="2"/>
      <c r="L20302" s="15"/>
      <c r="M20302" s="16"/>
      <c r="N20302" s="17"/>
      <c r="O20302" s="17"/>
    </row>
    <row r="20303" spans="1:15" s="13" customFormat="1" x14ac:dyDescent="0.2">
      <c r="A20303"/>
      <c r="B20303"/>
      <c r="C20303"/>
      <c r="D20303"/>
      <c r="F20303"/>
      <c r="G20303"/>
      <c r="H20303"/>
      <c r="I20303"/>
      <c r="K20303" s="2"/>
      <c r="L20303" s="15"/>
      <c r="M20303" s="16"/>
      <c r="N20303" s="17"/>
      <c r="O20303" s="17"/>
    </row>
    <row r="20304" spans="1:15" s="13" customFormat="1" x14ac:dyDescent="0.2">
      <c r="A20304"/>
      <c r="B20304"/>
      <c r="C20304"/>
      <c r="D20304"/>
      <c r="F20304"/>
      <c r="G20304"/>
      <c r="H20304"/>
      <c r="I20304"/>
      <c r="K20304" s="2"/>
      <c r="L20304" s="15"/>
      <c r="M20304" s="16"/>
      <c r="N20304" s="17"/>
      <c r="O20304" s="17"/>
    </row>
    <row r="20305" spans="1:15" s="13" customFormat="1" x14ac:dyDescent="0.2">
      <c r="A20305"/>
      <c r="B20305"/>
      <c r="C20305"/>
      <c r="D20305"/>
      <c r="F20305"/>
      <c r="G20305"/>
      <c r="H20305"/>
      <c r="I20305"/>
      <c r="K20305" s="2"/>
      <c r="L20305" s="15"/>
      <c r="M20305" s="16"/>
      <c r="N20305" s="17"/>
      <c r="O20305" s="17"/>
    </row>
    <row r="20306" spans="1:15" s="13" customFormat="1" x14ac:dyDescent="0.2">
      <c r="A20306"/>
      <c r="B20306"/>
      <c r="C20306"/>
      <c r="D20306"/>
      <c r="F20306"/>
      <c r="G20306"/>
      <c r="H20306"/>
      <c r="I20306"/>
      <c r="K20306" s="2"/>
      <c r="L20306" s="15"/>
      <c r="M20306" s="16"/>
      <c r="N20306" s="17"/>
      <c r="O20306" s="17"/>
    </row>
    <row r="20307" spans="1:15" s="13" customFormat="1" x14ac:dyDescent="0.2">
      <c r="A20307"/>
      <c r="B20307"/>
      <c r="C20307"/>
      <c r="D20307"/>
      <c r="F20307"/>
      <c r="G20307"/>
      <c r="H20307"/>
      <c r="I20307"/>
      <c r="K20307" s="2"/>
      <c r="L20307" s="15"/>
      <c r="M20307" s="16"/>
      <c r="N20307" s="17"/>
      <c r="O20307" s="17"/>
    </row>
    <row r="20308" spans="1:15" s="13" customFormat="1" x14ac:dyDescent="0.2">
      <c r="A20308"/>
      <c r="B20308"/>
      <c r="C20308"/>
      <c r="D20308"/>
      <c r="F20308"/>
      <c r="G20308"/>
      <c r="H20308"/>
      <c r="I20308"/>
      <c r="K20308" s="2"/>
      <c r="L20308" s="15"/>
      <c r="M20308" s="16"/>
      <c r="N20308" s="17"/>
      <c r="O20308" s="17"/>
    </row>
    <row r="20309" spans="1:15" s="13" customFormat="1" x14ac:dyDescent="0.2">
      <c r="A20309"/>
      <c r="B20309"/>
      <c r="C20309"/>
      <c r="D20309"/>
      <c r="F20309"/>
      <c r="G20309"/>
      <c r="H20309"/>
      <c r="I20309"/>
      <c r="K20309" s="2"/>
      <c r="L20309" s="15"/>
      <c r="M20309" s="16"/>
      <c r="N20309" s="17"/>
      <c r="O20309" s="17"/>
    </row>
    <row r="20310" spans="1:15" s="13" customFormat="1" x14ac:dyDescent="0.2">
      <c r="A20310"/>
      <c r="B20310"/>
      <c r="C20310"/>
      <c r="D20310"/>
      <c r="F20310"/>
      <c r="G20310"/>
      <c r="H20310"/>
      <c r="I20310"/>
      <c r="K20310" s="2"/>
      <c r="L20310" s="15"/>
      <c r="M20310" s="16"/>
      <c r="N20310" s="17"/>
      <c r="O20310" s="17"/>
    </row>
    <row r="20311" spans="1:15" s="13" customFormat="1" x14ac:dyDescent="0.2">
      <c r="A20311"/>
      <c r="B20311"/>
      <c r="C20311"/>
      <c r="D20311"/>
      <c r="F20311"/>
      <c r="G20311"/>
      <c r="H20311"/>
      <c r="I20311"/>
      <c r="K20311" s="2"/>
      <c r="L20311" s="15"/>
      <c r="M20311" s="16"/>
      <c r="N20311" s="17"/>
      <c r="O20311" s="17"/>
    </row>
    <row r="20312" spans="1:15" s="13" customFormat="1" x14ac:dyDescent="0.2">
      <c r="A20312"/>
      <c r="B20312"/>
      <c r="C20312"/>
      <c r="D20312"/>
      <c r="F20312"/>
      <c r="G20312"/>
      <c r="H20312"/>
      <c r="I20312"/>
      <c r="K20312" s="2"/>
      <c r="L20312" s="15"/>
      <c r="M20312" s="16"/>
      <c r="N20312" s="17"/>
      <c r="O20312" s="17"/>
    </row>
    <row r="20313" spans="1:15" s="13" customFormat="1" x14ac:dyDescent="0.2">
      <c r="A20313"/>
      <c r="B20313"/>
      <c r="C20313"/>
      <c r="D20313"/>
      <c r="F20313"/>
      <c r="G20313"/>
      <c r="H20313"/>
      <c r="I20313"/>
      <c r="K20313" s="2"/>
      <c r="L20313" s="15"/>
      <c r="M20313" s="16"/>
      <c r="N20313" s="17"/>
      <c r="O20313" s="17"/>
    </row>
    <row r="20314" spans="1:15" s="13" customFormat="1" x14ac:dyDescent="0.2">
      <c r="A20314"/>
      <c r="B20314"/>
      <c r="C20314"/>
      <c r="D20314"/>
      <c r="F20314"/>
      <c r="G20314"/>
      <c r="H20314"/>
      <c r="I20314"/>
      <c r="K20314" s="2"/>
      <c r="L20314" s="15"/>
      <c r="M20314" s="16"/>
      <c r="N20314" s="17"/>
      <c r="O20314" s="17"/>
    </row>
    <row r="20315" spans="1:15" s="13" customFormat="1" x14ac:dyDescent="0.2">
      <c r="A20315"/>
      <c r="B20315"/>
      <c r="C20315"/>
      <c r="D20315"/>
      <c r="F20315"/>
      <c r="G20315"/>
      <c r="H20315"/>
      <c r="I20315"/>
      <c r="K20315" s="2"/>
      <c r="L20315" s="15"/>
      <c r="M20315" s="16"/>
      <c r="N20315" s="17"/>
      <c r="O20315" s="17"/>
    </row>
    <row r="20316" spans="1:15" s="13" customFormat="1" x14ac:dyDescent="0.2">
      <c r="A20316"/>
      <c r="B20316"/>
      <c r="C20316"/>
      <c r="D20316"/>
      <c r="F20316"/>
      <c r="G20316"/>
      <c r="H20316"/>
      <c r="I20316"/>
      <c r="K20316" s="2"/>
      <c r="L20316" s="15"/>
      <c r="M20316" s="16"/>
      <c r="N20316" s="17"/>
      <c r="O20316" s="17"/>
    </row>
    <row r="20317" spans="1:15" s="13" customFormat="1" x14ac:dyDescent="0.2">
      <c r="A20317"/>
      <c r="B20317"/>
      <c r="C20317"/>
      <c r="D20317"/>
      <c r="F20317"/>
      <c r="G20317"/>
      <c r="H20317"/>
      <c r="I20317"/>
      <c r="K20317" s="2"/>
      <c r="L20317" s="15"/>
      <c r="M20317" s="16"/>
      <c r="N20317" s="17"/>
      <c r="O20317" s="17"/>
    </row>
    <row r="20318" spans="1:15" s="13" customFormat="1" x14ac:dyDescent="0.2">
      <c r="A20318"/>
      <c r="B20318"/>
      <c r="C20318"/>
      <c r="D20318"/>
      <c r="F20318"/>
      <c r="G20318"/>
      <c r="H20318"/>
      <c r="I20318"/>
      <c r="K20318" s="2"/>
      <c r="L20318" s="15"/>
      <c r="M20318" s="16"/>
      <c r="N20318" s="17"/>
      <c r="O20318" s="17"/>
    </row>
    <row r="20319" spans="1:15" s="13" customFormat="1" x14ac:dyDescent="0.2">
      <c r="A20319"/>
      <c r="B20319"/>
      <c r="C20319"/>
      <c r="D20319"/>
      <c r="F20319"/>
      <c r="G20319"/>
      <c r="H20319"/>
      <c r="I20319"/>
      <c r="K20319" s="2"/>
      <c r="L20319" s="15"/>
      <c r="M20319" s="16"/>
      <c r="N20319" s="17"/>
      <c r="O20319" s="17"/>
    </row>
    <row r="20320" spans="1:15" s="13" customFormat="1" x14ac:dyDescent="0.2">
      <c r="A20320"/>
      <c r="B20320"/>
      <c r="C20320"/>
      <c r="D20320"/>
      <c r="F20320"/>
      <c r="G20320"/>
      <c r="H20320"/>
      <c r="I20320"/>
      <c r="K20320" s="2"/>
      <c r="L20320" s="15"/>
      <c r="M20320" s="16"/>
      <c r="N20320" s="17"/>
      <c r="O20320" s="17"/>
    </row>
    <row r="20321" spans="1:15" s="13" customFormat="1" x14ac:dyDescent="0.2">
      <c r="A20321"/>
      <c r="B20321"/>
      <c r="C20321"/>
      <c r="D20321"/>
      <c r="F20321"/>
      <c r="G20321"/>
      <c r="H20321"/>
      <c r="I20321"/>
      <c r="K20321" s="2"/>
      <c r="L20321" s="15"/>
      <c r="M20321" s="16"/>
      <c r="N20321" s="17"/>
      <c r="O20321" s="17"/>
    </row>
    <row r="20322" spans="1:15" s="13" customFormat="1" x14ac:dyDescent="0.2">
      <c r="A20322"/>
      <c r="B20322"/>
      <c r="C20322"/>
      <c r="D20322"/>
      <c r="F20322"/>
      <c r="G20322"/>
      <c r="H20322"/>
      <c r="I20322"/>
      <c r="K20322" s="2"/>
      <c r="L20322" s="15"/>
      <c r="M20322" s="16"/>
      <c r="N20322" s="17"/>
      <c r="O20322" s="17"/>
    </row>
    <row r="20323" spans="1:15" s="13" customFormat="1" x14ac:dyDescent="0.2">
      <c r="A20323"/>
      <c r="B20323"/>
      <c r="C20323"/>
      <c r="D20323"/>
      <c r="F20323"/>
      <c r="G20323"/>
      <c r="H20323"/>
      <c r="I20323"/>
      <c r="K20323" s="2"/>
      <c r="L20323" s="15"/>
      <c r="M20323" s="16"/>
      <c r="N20323" s="17"/>
      <c r="O20323" s="17"/>
    </row>
    <row r="20324" spans="1:15" s="13" customFormat="1" x14ac:dyDescent="0.2">
      <c r="A20324"/>
      <c r="B20324"/>
      <c r="C20324"/>
      <c r="D20324"/>
      <c r="F20324"/>
      <c r="G20324"/>
      <c r="H20324"/>
      <c r="I20324"/>
      <c r="K20324" s="2"/>
      <c r="L20324" s="15"/>
      <c r="M20324" s="16"/>
      <c r="N20324" s="17"/>
      <c r="O20324" s="17"/>
    </row>
    <row r="20325" spans="1:15" s="13" customFormat="1" x14ac:dyDescent="0.2">
      <c r="A20325"/>
      <c r="B20325"/>
      <c r="C20325"/>
      <c r="D20325"/>
      <c r="F20325"/>
      <c r="G20325"/>
      <c r="H20325"/>
      <c r="I20325"/>
      <c r="K20325" s="2"/>
      <c r="L20325" s="15"/>
      <c r="M20325" s="16"/>
      <c r="N20325" s="17"/>
      <c r="O20325" s="17"/>
    </row>
    <row r="20326" spans="1:15" s="13" customFormat="1" x14ac:dyDescent="0.2">
      <c r="A20326"/>
      <c r="B20326"/>
      <c r="C20326"/>
      <c r="D20326"/>
      <c r="F20326"/>
      <c r="G20326"/>
      <c r="H20326"/>
      <c r="I20326"/>
      <c r="K20326" s="2"/>
      <c r="L20326" s="15"/>
      <c r="M20326" s="16"/>
      <c r="N20326" s="17"/>
      <c r="O20326" s="17"/>
    </row>
    <row r="20327" spans="1:15" s="13" customFormat="1" x14ac:dyDescent="0.2">
      <c r="A20327"/>
      <c r="B20327"/>
      <c r="C20327"/>
      <c r="D20327"/>
      <c r="F20327"/>
      <c r="G20327"/>
      <c r="H20327"/>
      <c r="I20327"/>
      <c r="K20327" s="2"/>
      <c r="L20327" s="15"/>
      <c r="M20327" s="16"/>
      <c r="N20327" s="17"/>
      <c r="O20327" s="17"/>
    </row>
    <row r="20328" spans="1:15" s="13" customFormat="1" x14ac:dyDescent="0.2">
      <c r="A20328"/>
      <c r="B20328"/>
      <c r="C20328"/>
      <c r="D20328"/>
      <c r="F20328"/>
      <c r="G20328"/>
      <c r="H20328"/>
      <c r="I20328"/>
      <c r="K20328" s="2"/>
      <c r="L20328" s="15"/>
      <c r="M20328" s="16"/>
      <c r="N20328" s="17"/>
      <c r="O20328" s="17"/>
    </row>
    <row r="20329" spans="1:15" s="13" customFormat="1" x14ac:dyDescent="0.2">
      <c r="A20329"/>
      <c r="B20329"/>
      <c r="C20329"/>
      <c r="D20329"/>
      <c r="F20329"/>
      <c r="G20329"/>
      <c r="H20329"/>
      <c r="I20329"/>
      <c r="K20329" s="2"/>
      <c r="L20329" s="15"/>
      <c r="M20329" s="16"/>
      <c r="N20329" s="17"/>
      <c r="O20329" s="17"/>
    </row>
    <row r="20330" spans="1:15" s="13" customFormat="1" x14ac:dyDescent="0.2">
      <c r="A20330"/>
      <c r="B20330"/>
      <c r="C20330"/>
      <c r="D20330"/>
      <c r="F20330"/>
      <c r="G20330"/>
      <c r="H20330"/>
      <c r="I20330"/>
      <c r="K20330" s="2"/>
      <c r="L20330" s="15"/>
      <c r="M20330" s="16"/>
      <c r="N20330" s="17"/>
      <c r="O20330" s="17"/>
    </row>
    <row r="20331" spans="1:15" s="13" customFormat="1" x14ac:dyDescent="0.2">
      <c r="A20331"/>
      <c r="B20331"/>
      <c r="C20331"/>
      <c r="D20331"/>
      <c r="F20331"/>
      <c r="G20331"/>
      <c r="H20331"/>
      <c r="I20331"/>
      <c r="K20331" s="2"/>
      <c r="L20331" s="15"/>
      <c r="M20331" s="16"/>
      <c r="N20331" s="17"/>
      <c r="O20331" s="17"/>
    </row>
    <row r="20332" spans="1:15" s="13" customFormat="1" x14ac:dyDescent="0.2">
      <c r="A20332"/>
      <c r="B20332"/>
      <c r="C20332"/>
      <c r="D20332"/>
      <c r="F20332"/>
      <c r="G20332"/>
      <c r="H20332"/>
      <c r="I20332"/>
      <c r="K20332" s="2"/>
      <c r="L20332" s="15"/>
      <c r="M20332" s="16"/>
      <c r="N20332" s="17"/>
      <c r="O20332" s="17"/>
    </row>
    <row r="20333" spans="1:15" s="13" customFormat="1" x14ac:dyDescent="0.2">
      <c r="A20333"/>
      <c r="B20333"/>
      <c r="C20333"/>
      <c r="D20333"/>
      <c r="F20333"/>
      <c r="G20333"/>
      <c r="H20333"/>
      <c r="I20333"/>
      <c r="K20333" s="2"/>
      <c r="L20333" s="15"/>
      <c r="M20333" s="16"/>
      <c r="N20333" s="17"/>
      <c r="O20333" s="17"/>
    </row>
    <row r="20334" spans="1:15" s="13" customFormat="1" x14ac:dyDescent="0.2">
      <c r="A20334"/>
      <c r="B20334"/>
      <c r="C20334"/>
      <c r="D20334"/>
      <c r="F20334"/>
      <c r="G20334"/>
      <c r="H20334"/>
      <c r="I20334"/>
      <c r="K20334" s="2"/>
      <c r="L20334" s="15"/>
      <c r="M20334" s="16"/>
      <c r="N20334" s="17"/>
      <c r="O20334" s="17"/>
    </row>
    <row r="20335" spans="1:15" s="13" customFormat="1" x14ac:dyDescent="0.2">
      <c r="A20335"/>
      <c r="B20335"/>
      <c r="C20335"/>
      <c r="D20335"/>
      <c r="F20335"/>
      <c r="G20335"/>
      <c r="H20335"/>
      <c r="I20335"/>
      <c r="K20335" s="2"/>
      <c r="L20335" s="15"/>
      <c r="M20335" s="16"/>
      <c r="N20335" s="17"/>
      <c r="O20335" s="17"/>
    </row>
    <row r="20336" spans="1:15" s="13" customFormat="1" x14ac:dyDescent="0.2">
      <c r="A20336"/>
      <c r="B20336"/>
      <c r="C20336"/>
      <c r="D20336"/>
      <c r="F20336"/>
      <c r="G20336"/>
      <c r="H20336"/>
      <c r="I20336"/>
      <c r="K20336" s="2"/>
      <c r="L20336" s="15"/>
      <c r="M20336" s="16"/>
      <c r="N20336" s="17"/>
      <c r="O20336" s="17"/>
    </row>
    <row r="20337" spans="1:15" s="13" customFormat="1" x14ac:dyDescent="0.2">
      <c r="A20337"/>
      <c r="B20337"/>
      <c r="C20337"/>
      <c r="D20337"/>
      <c r="F20337"/>
      <c r="G20337"/>
      <c r="H20337"/>
      <c r="I20337"/>
      <c r="K20337" s="2"/>
      <c r="L20337" s="15"/>
      <c r="M20337" s="16"/>
      <c r="N20337" s="17"/>
      <c r="O20337" s="17"/>
    </row>
    <row r="20338" spans="1:15" s="13" customFormat="1" x14ac:dyDescent="0.2">
      <c r="A20338"/>
      <c r="B20338"/>
      <c r="C20338"/>
      <c r="D20338"/>
      <c r="F20338"/>
      <c r="G20338"/>
      <c r="H20338"/>
      <c r="I20338"/>
      <c r="K20338" s="2"/>
      <c r="L20338" s="15"/>
      <c r="M20338" s="16"/>
      <c r="N20338" s="17"/>
      <c r="O20338" s="17"/>
    </row>
    <row r="20339" spans="1:15" s="13" customFormat="1" x14ac:dyDescent="0.2">
      <c r="A20339"/>
      <c r="B20339"/>
      <c r="C20339"/>
      <c r="D20339"/>
      <c r="F20339"/>
      <c r="G20339"/>
      <c r="H20339"/>
      <c r="I20339"/>
      <c r="K20339" s="2"/>
      <c r="L20339" s="15"/>
      <c r="M20339" s="16"/>
      <c r="N20339" s="17"/>
      <c r="O20339" s="17"/>
    </row>
    <row r="20340" spans="1:15" s="13" customFormat="1" x14ac:dyDescent="0.2">
      <c r="A20340"/>
      <c r="B20340"/>
      <c r="C20340"/>
      <c r="D20340"/>
      <c r="F20340"/>
      <c r="G20340"/>
      <c r="H20340"/>
      <c r="I20340"/>
      <c r="K20340" s="2"/>
      <c r="L20340" s="15"/>
      <c r="M20340" s="16"/>
      <c r="N20340" s="17"/>
      <c r="O20340" s="17"/>
    </row>
    <row r="20341" spans="1:15" s="13" customFormat="1" x14ac:dyDescent="0.2">
      <c r="A20341"/>
      <c r="B20341"/>
      <c r="C20341"/>
      <c r="D20341"/>
      <c r="F20341"/>
      <c r="G20341"/>
      <c r="H20341"/>
      <c r="I20341"/>
      <c r="K20341" s="2"/>
      <c r="L20341" s="15"/>
      <c r="M20341" s="16"/>
      <c r="N20341" s="17"/>
      <c r="O20341" s="17"/>
    </row>
    <row r="20342" spans="1:15" s="13" customFormat="1" x14ac:dyDescent="0.2">
      <c r="A20342"/>
      <c r="B20342"/>
      <c r="C20342"/>
      <c r="D20342"/>
      <c r="F20342"/>
      <c r="G20342"/>
      <c r="H20342"/>
      <c r="I20342"/>
      <c r="K20342" s="2"/>
      <c r="L20342" s="15"/>
      <c r="M20342" s="16"/>
      <c r="N20342" s="17"/>
      <c r="O20342" s="17"/>
    </row>
    <row r="20343" spans="1:15" s="13" customFormat="1" x14ac:dyDescent="0.2">
      <c r="A20343"/>
      <c r="B20343"/>
      <c r="C20343"/>
      <c r="D20343"/>
      <c r="F20343"/>
      <c r="G20343"/>
      <c r="H20343"/>
      <c r="I20343"/>
      <c r="K20343" s="2"/>
      <c r="L20343" s="15"/>
      <c r="M20343" s="16"/>
      <c r="N20343" s="17"/>
      <c r="O20343" s="17"/>
    </row>
    <row r="20344" spans="1:15" s="13" customFormat="1" x14ac:dyDescent="0.2">
      <c r="A20344"/>
      <c r="B20344"/>
      <c r="C20344"/>
      <c r="D20344"/>
      <c r="F20344"/>
      <c r="G20344"/>
      <c r="H20344"/>
      <c r="I20344"/>
      <c r="K20344" s="2"/>
      <c r="L20344" s="15"/>
      <c r="M20344" s="16"/>
      <c r="N20344" s="17"/>
      <c r="O20344" s="17"/>
    </row>
    <row r="20345" spans="1:15" s="13" customFormat="1" x14ac:dyDescent="0.2">
      <c r="A20345"/>
      <c r="B20345"/>
      <c r="C20345"/>
      <c r="D20345"/>
      <c r="F20345"/>
      <c r="G20345"/>
      <c r="H20345"/>
      <c r="I20345"/>
      <c r="K20345" s="2"/>
      <c r="L20345" s="15"/>
      <c r="M20345" s="16"/>
      <c r="N20345" s="17"/>
      <c r="O20345" s="17"/>
    </row>
    <row r="20346" spans="1:15" s="13" customFormat="1" x14ac:dyDescent="0.2">
      <c r="A20346"/>
      <c r="B20346"/>
      <c r="C20346"/>
      <c r="D20346"/>
      <c r="F20346"/>
      <c r="G20346"/>
      <c r="H20346"/>
      <c r="I20346"/>
      <c r="K20346" s="2"/>
      <c r="L20346" s="15"/>
      <c r="M20346" s="16"/>
      <c r="N20346" s="17"/>
      <c r="O20346" s="17"/>
    </row>
    <row r="20347" spans="1:15" s="13" customFormat="1" x14ac:dyDescent="0.2">
      <c r="A20347"/>
      <c r="B20347"/>
      <c r="C20347"/>
      <c r="D20347"/>
      <c r="F20347"/>
      <c r="G20347"/>
      <c r="H20347"/>
      <c r="I20347"/>
      <c r="K20347" s="2"/>
      <c r="L20347" s="15"/>
      <c r="M20347" s="16"/>
      <c r="N20347" s="17"/>
      <c r="O20347" s="17"/>
    </row>
    <row r="20348" spans="1:15" s="13" customFormat="1" x14ac:dyDescent="0.2">
      <c r="A20348"/>
      <c r="B20348"/>
      <c r="C20348"/>
      <c r="D20348"/>
      <c r="F20348"/>
      <c r="G20348"/>
      <c r="H20348"/>
      <c r="I20348"/>
      <c r="K20348" s="2"/>
      <c r="L20348" s="15"/>
      <c r="M20348" s="16"/>
      <c r="N20348" s="17"/>
      <c r="O20348" s="17"/>
    </row>
    <row r="20349" spans="1:15" s="13" customFormat="1" x14ac:dyDescent="0.2">
      <c r="A20349"/>
      <c r="B20349"/>
      <c r="C20349"/>
      <c r="D20349"/>
      <c r="F20349"/>
      <c r="G20349"/>
      <c r="H20349"/>
      <c r="I20349"/>
      <c r="K20349" s="2"/>
      <c r="L20349" s="15"/>
      <c r="M20349" s="16"/>
      <c r="N20349" s="17"/>
      <c r="O20349" s="17"/>
    </row>
    <row r="20350" spans="1:15" s="13" customFormat="1" x14ac:dyDescent="0.2">
      <c r="A20350"/>
      <c r="B20350"/>
      <c r="C20350"/>
      <c r="D20350"/>
      <c r="F20350"/>
      <c r="G20350"/>
      <c r="H20350"/>
      <c r="I20350"/>
      <c r="K20350" s="2"/>
      <c r="L20350" s="15"/>
      <c r="M20350" s="16"/>
      <c r="N20350" s="17"/>
      <c r="O20350" s="17"/>
    </row>
    <row r="20351" spans="1:15" s="13" customFormat="1" x14ac:dyDescent="0.2">
      <c r="A20351"/>
      <c r="B20351"/>
      <c r="C20351"/>
      <c r="D20351"/>
      <c r="F20351"/>
      <c r="G20351"/>
      <c r="H20351"/>
      <c r="I20351"/>
      <c r="K20351" s="2"/>
      <c r="L20351" s="15"/>
      <c r="M20351" s="16"/>
      <c r="N20351" s="17"/>
      <c r="O20351" s="17"/>
    </row>
    <row r="20352" spans="1:15" s="13" customFormat="1" x14ac:dyDescent="0.2">
      <c r="A20352"/>
      <c r="B20352"/>
      <c r="C20352"/>
      <c r="D20352"/>
      <c r="F20352"/>
      <c r="G20352"/>
      <c r="H20352"/>
      <c r="I20352"/>
      <c r="K20352" s="2"/>
      <c r="L20352" s="15"/>
      <c r="M20352" s="16"/>
      <c r="N20352" s="17"/>
      <c r="O20352" s="17"/>
    </row>
    <row r="20353" spans="1:15" s="13" customFormat="1" x14ac:dyDescent="0.2">
      <c r="A20353"/>
      <c r="B20353"/>
      <c r="C20353"/>
      <c r="D20353"/>
      <c r="F20353"/>
      <c r="G20353"/>
      <c r="H20353"/>
      <c r="I20353"/>
      <c r="K20353" s="2"/>
      <c r="L20353" s="15"/>
      <c r="M20353" s="16"/>
      <c r="N20353" s="17"/>
      <c r="O20353" s="17"/>
    </row>
    <row r="20354" spans="1:15" s="13" customFormat="1" x14ac:dyDescent="0.2">
      <c r="A20354"/>
      <c r="B20354"/>
      <c r="C20354"/>
      <c r="D20354"/>
      <c r="F20354"/>
      <c r="G20354"/>
      <c r="H20354"/>
      <c r="I20354"/>
      <c r="K20354" s="2"/>
      <c r="L20354" s="15"/>
      <c r="M20354" s="16"/>
      <c r="N20354" s="17"/>
      <c r="O20354" s="17"/>
    </row>
    <row r="20355" spans="1:15" s="13" customFormat="1" x14ac:dyDescent="0.2">
      <c r="A20355"/>
      <c r="B20355"/>
      <c r="C20355"/>
      <c r="D20355"/>
      <c r="F20355"/>
      <c r="G20355"/>
      <c r="H20355"/>
      <c r="I20355"/>
      <c r="K20355" s="2"/>
      <c r="L20355" s="15"/>
      <c r="M20355" s="16"/>
      <c r="N20355" s="17"/>
      <c r="O20355" s="17"/>
    </row>
    <row r="20356" spans="1:15" s="13" customFormat="1" x14ac:dyDescent="0.2">
      <c r="A20356"/>
      <c r="B20356"/>
      <c r="C20356"/>
      <c r="D20356"/>
      <c r="F20356"/>
      <c r="G20356"/>
      <c r="H20356"/>
      <c r="I20356"/>
      <c r="K20356" s="2"/>
      <c r="L20356" s="15"/>
      <c r="M20356" s="16"/>
      <c r="N20356" s="17"/>
      <c r="O20356" s="17"/>
    </row>
    <row r="20357" spans="1:15" s="13" customFormat="1" x14ac:dyDescent="0.2">
      <c r="A20357"/>
      <c r="B20357"/>
      <c r="C20357"/>
      <c r="D20357"/>
      <c r="F20357"/>
      <c r="G20357"/>
      <c r="H20357"/>
      <c r="I20357"/>
      <c r="K20357" s="2"/>
      <c r="L20357" s="15"/>
      <c r="M20357" s="16"/>
      <c r="N20357" s="17"/>
      <c r="O20357" s="17"/>
    </row>
    <row r="20358" spans="1:15" s="13" customFormat="1" x14ac:dyDescent="0.2">
      <c r="A20358"/>
      <c r="B20358"/>
      <c r="C20358"/>
      <c r="D20358"/>
      <c r="F20358"/>
      <c r="G20358"/>
      <c r="H20358"/>
      <c r="I20358"/>
      <c r="K20358" s="2"/>
      <c r="L20358" s="15"/>
      <c r="M20358" s="16"/>
      <c r="N20358" s="17"/>
      <c r="O20358" s="17"/>
    </row>
    <row r="20359" spans="1:15" s="13" customFormat="1" x14ac:dyDescent="0.2">
      <c r="A20359"/>
      <c r="B20359"/>
      <c r="C20359"/>
      <c r="D20359"/>
      <c r="F20359"/>
      <c r="G20359"/>
      <c r="H20359"/>
      <c r="I20359"/>
      <c r="K20359" s="2"/>
      <c r="L20359" s="15"/>
      <c r="M20359" s="16"/>
      <c r="N20359" s="17"/>
      <c r="O20359" s="17"/>
    </row>
    <row r="20360" spans="1:15" s="13" customFormat="1" x14ac:dyDescent="0.2">
      <c r="A20360"/>
      <c r="B20360"/>
      <c r="C20360"/>
      <c r="D20360"/>
      <c r="F20360"/>
      <c r="G20360"/>
      <c r="H20360"/>
      <c r="I20360"/>
      <c r="K20360" s="2"/>
      <c r="L20360" s="15"/>
      <c r="M20360" s="16"/>
      <c r="N20360" s="17"/>
      <c r="O20360" s="17"/>
    </row>
    <row r="20361" spans="1:15" s="13" customFormat="1" x14ac:dyDescent="0.2">
      <c r="A20361"/>
      <c r="B20361"/>
      <c r="C20361"/>
      <c r="D20361"/>
      <c r="F20361"/>
      <c r="G20361"/>
      <c r="H20361"/>
      <c r="I20361"/>
      <c r="K20361" s="2"/>
      <c r="L20361" s="15"/>
      <c r="M20361" s="16"/>
      <c r="N20361" s="17"/>
      <c r="O20361" s="17"/>
    </row>
    <row r="20362" spans="1:15" s="13" customFormat="1" x14ac:dyDescent="0.2">
      <c r="A20362"/>
      <c r="B20362"/>
      <c r="C20362"/>
      <c r="D20362"/>
      <c r="F20362"/>
      <c r="G20362"/>
      <c r="H20362"/>
      <c r="I20362"/>
      <c r="K20362" s="2"/>
      <c r="L20362" s="15"/>
      <c r="M20362" s="16"/>
      <c r="N20362" s="17"/>
      <c r="O20362" s="17"/>
    </row>
    <row r="20363" spans="1:15" s="13" customFormat="1" x14ac:dyDescent="0.2">
      <c r="A20363"/>
      <c r="B20363"/>
      <c r="C20363"/>
      <c r="D20363"/>
      <c r="F20363"/>
      <c r="G20363"/>
      <c r="H20363"/>
      <c r="I20363"/>
      <c r="K20363" s="2"/>
      <c r="L20363" s="15"/>
      <c r="M20363" s="16"/>
      <c r="N20363" s="17"/>
      <c r="O20363" s="17"/>
    </row>
    <row r="20364" spans="1:15" s="13" customFormat="1" x14ac:dyDescent="0.2">
      <c r="A20364"/>
      <c r="B20364"/>
      <c r="C20364"/>
      <c r="D20364"/>
      <c r="F20364"/>
      <c r="G20364"/>
      <c r="H20364"/>
      <c r="I20364"/>
      <c r="K20364" s="2"/>
      <c r="L20364" s="15"/>
      <c r="M20364" s="16"/>
      <c r="N20364" s="17"/>
      <c r="O20364" s="17"/>
    </row>
    <row r="20365" spans="1:15" s="13" customFormat="1" x14ac:dyDescent="0.2">
      <c r="A20365"/>
      <c r="B20365"/>
      <c r="C20365"/>
      <c r="D20365"/>
      <c r="F20365"/>
      <c r="G20365"/>
      <c r="H20365"/>
      <c r="I20365"/>
      <c r="K20365" s="2"/>
      <c r="L20365" s="15"/>
      <c r="M20365" s="16"/>
      <c r="N20365" s="17"/>
      <c r="O20365" s="17"/>
    </row>
    <row r="20366" spans="1:15" s="13" customFormat="1" x14ac:dyDescent="0.2">
      <c r="A20366"/>
      <c r="B20366"/>
      <c r="C20366"/>
      <c r="D20366"/>
      <c r="F20366"/>
      <c r="G20366"/>
      <c r="H20366"/>
      <c r="I20366"/>
      <c r="K20366" s="2"/>
      <c r="L20366" s="15"/>
      <c r="M20366" s="16"/>
      <c r="N20366" s="17"/>
      <c r="O20366" s="17"/>
    </row>
    <row r="20367" spans="1:15" s="13" customFormat="1" x14ac:dyDescent="0.2">
      <c r="A20367"/>
      <c r="B20367"/>
      <c r="C20367"/>
      <c r="D20367"/>
      <c r="F20367"/>
      <c r="G20367"/>
      <c r="H20367"/>
      <c r="I20367"/>
      <c r="K20367" s="2"/>
      <c r="L20367" s="15"/>
      <c r="M20367" s="16"/>
      <c r="N20367" s="17"/>
      <c r="O20367" s="17"/>
    </row>
    <row r="20368" spans="1:15" s="13" customFormat="1" x14ac:dyDescent="0.2">
      <c r="A20368"/>
      <c r="B20368"/>
      <c r="C20368"/>
      <c r="D20368"/>
      <c r="F20368"/>
      <c r="G20368"/>
      <c r="H20368"/>
      <c r="I20368"/>
      <c r="K20368" s="2"/>
      <c r="L20368" s="15"/>
      <c r="M20368" s="16"/>
      <c r="N20368" s="17"/>
      <c r="O20368" s="17"/>
    </row>
    <row r="20369" spans="1:15" s="13" customFormat="1" x14ac:dyDescent="0.2">
      <c r="A20369"/>
      <c r="B20369"/>
      <c r="C20369"/>
      <c r="D20369"/>
      <c r="F20369"/>
      <c r="G20369"/>
      <c r="H20369"/>
      <c r="I20369"/>
      <c r="K20369" s="2"/>
      <c r="L20369" s="15"/>
      <c r="M20369" s="16"/>
      <c r="N20369" s="17"/>
      <c r="O20369" s="17"/>
    </row>
    <row r="20370" spans="1:15" s="13" customFormat="1" x14ac:dyDescent="0.2">
      <c r="A20370"/>
      <c r="B20370"/>
      <c r="C20370"/>
      <c r="D20370"/>
      <c r="F20370"/>
      <c r="G20370"/>
      <c r="H20370"/>
      <c r="I20370"/>
      <c r="K20370" s="2"/>
      <c r="L20370" s="15"/>
      <c r="M20370" s="16"/>
      <c r="N20370" s="17"/>
      <c r="O20370" s="17"/>
    </row>
    <row r="20371" spans="1:15" s="13" customFormat="1" x14ac:dyDescent="0.2">
      <c r="A20371"/>
      <c r="B20371"/>
      <c r="C20371"/>
      <c r="D20371"/>
      <c r="F20371"/>
      <c r="G20371"/>
      <c r="H20371"/>
      <c r="I20371"/>
      <c r="K20371" s="2"/>
      <c r="L20371" s="15"/>
      <c r="M20371" s="16"/>
      <c r="N20371" s="17"/>
      <c r="O20371" s="17"/>
    </row>
    <row r="20372" spans="1:15" s="13" customFormat="1" x14ac:dyDescent="0.2">
      <c r="A20372"/>
      <c r="B20372"/>
      <c r="C20372"/>
      <c r="D20372"/>
      <c r="F20372"/>
      <c r="G20372"/>
      <c r="H20372"/>
      <c r="I20372"/>
      <c r="K20372" s="2"/>
      <c r="L20372" s="15"/>
      <c r="M20372" s="16"/>
      <c r="N20372" s="17"/>
      <c r="O20372" s="17"/>
    </row>
    <row r="20373" spans="1:15" s="13" customFormat="1" x14ac:dyDescent="0.2">
      <c r="A20373"/>
      <c r="B20373"/>
      <c r="C20373"/>
      <c r="D20373"/>
      <c r="F20373"/>
      <c r="G20373"/>
      <c r="H20373"/>
      <c r="I20373"/>
      <c r="K20373" s="2"/>
      <c r="L20373" s="15"/>
      <c r="M20373" s="16"/>
      <c r="N20373" s="17"/>
      <c r="O20373" s="17"/>
    </row>
    <row r="20374" spans="1:15" s="13" customFormat="1" x14ac:dyDescent="0.2">
      <c r="A20374"/>
      <c r="B20374"/>
      <c r="C20374"/>
      <c r="D20374"/>
      <c r="F20374"/>
      <c r="G20374"/>
      <c r="H20374"/>
      <c r="I20374"/>
      <c r="K20374" s="2"/>
      <c r="L20374" s="15"/>
      <c r="M20374" s="16"/>
      <c r="N20374" s="17"/>
      <c r="O20374" s="17"/>
    </row>
    <row r="20375" spans="1:15" s="13" customFormat="1" x14ac:dyDescent="0.2">
      <c r="A20375"/>
      <c r="B20375"/>
      <c r="C20375"/>
      <c r="D20375"/>
      <c r="F20375"/>
      <c r="G20375"/>
      <c r="H20375"/>
      <c r="I20375"/>
      <c r="K20375" s="2"/>
      <c r="L20375" s="15"/>
      <c r="M20375" s="16"/>
      <c r="N20375" s="17"/>
      <c r="O20375" s="17"/>
    </row>
    <row r="20376" spans="1:15" s="13" customFormat="1" x14ac:dyDescent="0.2">
      <c r="A20376"/>
      <c r="B20376"/>
      <c r="C20376"/>
      <c r="D20376"/>
      <c r="F20376"/>
      <c r="G20376"/>
      <c r="H20376"/>
      <c r="I20376"/>
      <c r="K20376" s="2"/>
      <c r="L20376" s="15"/>
      <c r="M20376" s="16"/>
      <c r="N20376" s="17"/>
      <c r="O20376" s="17"/>
    </row>
    <row r="20377" spans="1:15" s="13" customFormat="1" x14ac:dyDescent="0.2">
      <c r="A20377"/>
      <c r="B20377"/>
      <c r="C20377"/>
      <c r="D20377"/>
      <c r="F20377"/>
      <c r="G20377"/>
      <c r="H20377"/>
      <c r="I20377"/>
      <c r="K20377" s="2"/>
      <c r="L20377" s="15"/>
      <c r="M20377" s="16"/>
      <c r="N20377" s="17"/>
      <c r="O20377" s="17"/>
    </row>
    <row r="20378" spans="1:15" s="13" customFormat="1" x14ac:dyDescent="0.2">
      <c r="A20378"/>
      <c r="B20378"/>
      <c r="C20378"/>
      <c r="D20378"/>
      <c r="F20378"/>
      <c r="G20378"/>
      <c r="H20378"/>
      <c r="I20378"/>
      <c r="K20378" s="2"/>
      <c r="L20378" s="15"/>
      <c r="M20378" s="16"/>
      <c r="N20378" s="17"/>
      <c r="O20378" s="17"/>
    </row>
    <row r="20379" spans="1:15" s="13" customFormat="1" x14ac:dyDescent="0.2">
      <c r="A20379"/>
      <c r="B20379"/>
      <c r="C20379"/>
      <c r="D20379"/>
      <c r="F20379"/>
      <c r="G20379"/>
      <c r="H20379"/>
      <c r="I20379"/>
      <c r="K20379" s="2"/>
      <c r="L20379" s="15"/>
      <c r="M20379" s="16"/>
      <c r="N20379" s="17"/>
      <c r="O20379" s="17"/>
    </row>
    <row r="20380" spans="1:15" s="13" customFormat="1" x14ac:dyDescent="0.2">
      <c r="A20380"/>
      <c r="B20380"/>
      <c r="C20380"/>
      <c r="D20380"/>
      <c r="F20380"/>
      <c r="G20380"/>
      <c r="H20380"/>
      <c r="I20380"/>
      <c r="K20380" s="2"/>
      <c r="L20380" s="15"/>
      <c r="M20380" s="16"/>
      <c r="N20380" s="17"/>
      <c r="O20380" s="17"/>
    </row>
    <row r="20381" spans="1:15" s="13" customFormat="1" x14ac:dyDescent="0.2">
      <c r="A20381"/>
      <c r="B20381"/>
      <c r="C20381"/>
      <c r="D20381"/>
      <c r="F20381"/>
      <c r="G20381"/>
      <c r="H20381"/>
      <c r="I20381"/>
      <c r="K20381" s="2"/>
      <c r="L20381" s="15"/>
      <c r="M20381" s="16"/>
      <c r="N20381" s="17"/>
      <c r="O20381" s="17"/>
    </row>
    <row r="20382" spans="1:15" s="13" customFormat="1" x14ac:dyDescent="0.2">
      <c r="A20382"/>
      <c r="B20382"/>
      <c r="C20382"/>
      <c r="D20382"/>
      <c r="F20382"/>
      <c r="G20382"/>
      <c r="H20382"/>
      <c r="I20382"/>
      <c r="K20382" s="2"/>
      <c r="L20382" s="15"/>
      <c r="M20382" s="16"/>
      <c r="N20382" s="17"/>
      <c r="O20382" s="17"/>
    </row>
    <row r="20383" spans="1:15" s="13" customFormat="1" x14ac:dyDescent="0.2">
      <c r="A20383"/>
      <c r="B20383"/>
      <c r="C20383"/>
      <c r="D20383"/>
      <c r="F20383"/>
      <c r="G20383"/>
      <c r="H20383"/>
      <c r="I20383"/>
      <c r="K20383" s="2"/>
      <c r="L20383" s="15"/>
      <c r="M20383" s="16"/>
      <c r="N20383" s="17"/>
      <c r="O20383" s="17"/>
    </row>
    <row r="20384" spans="1:15" s="13" customFormat="1" x14ac:dyDescent="0.2">
      <c r="A20384"/>
      <c r="B20384"/>
      <c r="C20384"/>
      <c r="D20384"/>
      <c r="F20384"/>
      <c r="G20384"/>
      <c r="H20384"/>
      <c r="I20384"/>
      <c r="K20384" s="2"/>
      <c r="L20384" s="15"/>
      <c r="M20384" s="16"/>
      <c r="N20384" s="17"/>
      <c r="O20384" s="17"/>
    </row>
    <row r="20385" spans="1:15" s="13" customFormat="1" x14ac:dyDescent="0.2">
      <c r="A20385"/>
      <c r="B20385"/>
      <c r="C20385"/>
      <c r="D20385"/>
      <c r="F20385"/>
      <c r="G20385"/>
      <c r="H20385"/>
      <c r="I20385"/>
      <c r="K20385" s="2"/>
      <c r="L20385" s="15"/>
      <c r="M20385" s="16"/>
      <c r="N20385" s="17"/>
      <c r="O20385" s="17"/>
    </row>
    <row r="20386" spans="1:15" s="13" customFormat="1" x14ac:dyDescent="0.2">
      <c r="A20386"/>
      <c r="B20386"/>
      <c r="C20386"/>
      <c r="D20386"/>
      <c r="F20386"/>
      <c r="G20386"/>
      <c r="H20386"/>
      <c r="I20386"/>
      <c r="K20386" s="2"/>
      <c r="L20386" s="15"/>
      <c r="M20386" s="16"/>
      <c r="N20386" s="17"/>
      <c r="O20386" s="17"/>
    </row>
    <row r="20387" spans="1:15" s="13" customFormat="1" x14ac:dyDescent="0.2">
      <c r="A20387"/>
      <c r="B20387"/>
      <c r="C20387"/>
      <c r="D20387"/>
      <c r="F20387"/>
      <c r="G20387"/>
      <c r="H20387"/>
      <c r="I20387"/>
      <c r="K20387" s="2"/>
      <c r="L20387" s="15"/>
      <c r="M20387" s="16"/>
      <c r="N20387" s="17"/>
      <c r="O20387" s="17"/>
    </row>
    <row r="20388" spans="1:15" s="13" customFormat="1" x14ac:dyDescent="0.2">
      <c r="A20388"/>
      <c r="B20388"/>
      <c r="C20388"/>
      <c r="D20388"/>
      <c r="F20388"/>
      <c r="G20388"/>
      <c r="H20388"/>
      <c r="I20388"/>
      <c r="K20388" s="2"/>
      <c r="L20388" s="15"/>
      <c r="M20388" s="16"/>
      <c r="N20388" s="17"/>
      <c r="O20388" s="17"/>
    </row>
    <row r="20389" spans="1:15" s="13" customFormat="1" x14ac:dyDescent="0.2">
      <c r="A20389"/>
      <c r="B20389"/>
      <c r="C20389"/>
      <c r="D20389"/>
      <c r="F20389"/>
      <c r="G20389"/>
      <c r="H20389"/>
      <c r="I20389"/>
      <c r="K20389" s="2"/>
      <c r="L20389" s="15"/>
      <c r="M20389" s="16"/>
      <c r="N20389" s="17"/>
      <c r="O20389" s="17"/>
    </row>
    <row r="20390" spans="1:15" s="13" customFormat="1" x14ac:dyDescent="0.2">
      <c r="A20390"/>
      <c r="B20390"/>
      <c r="C20390"/>
      <c r="D20390"/>
      <c r="F20390"/>
      <c r="G20390"/>
      <c r="H20390"/>
      <c r="I20390"/>
      <c r="K20390" s="2"/>
      <c r="L20390" s="15"/>
      <c r="M20390" s="16"/>
      <c r="N20390" s="17"/>
      <c r="O20390" s="17"/>
    </row>
    <row r="20391" spans="1:15" s="13" customFormat="1" x14ac:dyDescent="0.2">
      <c r="A20391"/>
      <c r="B20391"/>
      <c r="C20391"/>
      <c r="D20391"/>
      <c r="F20391"/>
      <c r="G20391"/>
      <c r="H20391"/>
      <c r="I20391"/>
      <c r="K20391" s="2"/>
      <c r="L20391" s="15"/>
      <c r="M20391" s="16"/>
      <c r="N20391" s="17"/>
      <c r="O20391" s="17"/>
    </row>
    <row r="20392" spans="1:15" s="13" customFormat="1" x14ac:dyDescent="0.2">
      <c r="A20392"/>
      <c r="B20392"/>
      <c r="C20392"/>
      <c r="D20392"/>
      <c r="F20392"/>
      <c r="G20392"/>
      <c r="H20392"/>
      <c r="I20392"/>
      <c r="K20392" s="2"/>
      <c r="L20392" s="15"/>
      <c r="M20392" s="16"/>
      <c r="N20392" s="17"/>
      <c r="O20392" s="17"/>
    </row>
    <row r="20393" spans="1:15" s="13" customFormat="1" x14ac:dyDescent="0.2">
      <c r="A20393"/>
      <c r="B20393"/>
      <c r="C20393"/>
      <c r="D20393"/>
      <c r="F20393"/>
      <c r="G20393"/>
      <c r="H20393"/>
      <c r="I20393"/>
      <c r="K20393" s="2"/>
      <c r="L20393" s="15"/>
      <c r="M20393" s="16"/>
      <c r="N20393" s="17"/>
      <c r="O20393" s="17"/>
    </row>
    <row r="20394" spans="1:15" s="13" customFormat="1" x14ac:dyDescent="0.2">
      <c r="A20394"/>
      <c r="B20394"/>
      <c r="C20394"/>
      <c r="D20394"/>
      <c r="F20394"/>
      <c r="G20394"/>
      <c r="H20394"/>
      <c r="I20394"/>
      <c r="K20394" s="2"/>
      <c r="L20394" s="15"/>
      <c r="M20394" s="16"/>
      <c r="N20394" s="17"/>
      <c r="O20394" s="17"/>
    </row>
    <row r="20395" spans="1:15" s="13" customFormat="1" x14ac:dyDescent="0.2">
      <c r="A20395"/>
      <c r="B20395"/>
      <c r="C20395"/>
      <c r="D20395"/>
      <c r="F20395"/>
      <c r="G20395"/>
      <c r="H20395"/>
      <c r="I20395"/>
      <c r="K20395" s="2"/>
      <c r="L20395" s="15"/>
      <c r="M20395" s="16"/>
      <c r="N20395" s="17"/>
      <c r="O20395" s="17"/>
    </row>
    <row r="20396" spans="1:15" s="13" customFormat="1" x14ac:dyDescent="0.2">
      <c r="A20396"/>
      <c r="B20396"/>
      <c r="C20396"/>
      <c r="D20396"/>
      <c r="F20396"/>
      <c r="G20396"/>
      <c r="H20396"/>
      <c r="I20396"/>
      <c r="K20396" s="2"/>
      <c r="L20396" s="15"/>
      <c r="M20396" s="16"/>
      <c r="N20396" s="17"/>
      <c r="O20396" s="17"/>
    </row>
    <row r="20397" spans="1:15" s="13" customFormat="1" x14ac:dyDescent="0.2">
      <c r="A20397"/>
      <c r="B20397"/>
      <c r="C20397"/>
      <c r="D20397"/>
      <c r="F20397"/>
      <c r="G20397"/>
      <c r="H20397"/>
      <c r="I20397"/>
      <c r="K20397" s="2"/>
      <c r="L20397" s="15"/>
      <c r="M20397" s="16"/>
      <c r="N20397" s="17"/>
      <c r="O20397" s="17"/>
    </row>
    <row r="20398" spans="1:15" s="13" customFormat="1" x14ac:dyDescent="0.2">
      <c r="A20398"/>
      <c r="B20398"/>
      <c r="C20398"/>
      <c r="D20398"/>
      <c r="F20398"/>
      <c r="G20398"/>
      <c r="H20398"/>
      <c r="I20398"/>
      <c r="K20398" s="2"/>
      <c r="L20398" s="15"/>
      <c r="M20398" s="16"/>
      <c r="N20398" s="17"/>
      <c r="O20398" s="17"/>
    </row>
    <row r="20399" spans="1:15" s="13" customFormat="1" x14ac:dyDescent="0.2">
      <c r="A20399"/>
      <c r="B20399"/>
      <c r="C20399"/>
      <c r="D20399"/>
      <c r="F20399"/>
      <c r="G20399"/>
      <c r="H20399"/>
      <c r="I20399"/>
      <c r="K20399" s="2"/>
      <c r="L20399" s="15"/>
      <c r="M20399" s="16"/>
      <c r="N20399" s="17"/>
      <c r="O20399" s="17"/>
    </row>
    <row r="20400" spans="1:15" s="13" customFormat="1" x14ac:dyDescent="0.2">
      <c r="A20400"/>
      <c r="B20400"/>
      <c r="C20400"/>
      <c r="D20400"/>
      <c r="F20400"/>
      <c r="G20400"/>
      <c r="H20400"/>
      <c r="I20400"/>
      <c r="K20400" s="2"/>
      <c r="L20400" s="15"/>
      <c r="M20400" s="16"/>
      <c r="N20400" s="17"/>
      <c r="O20400" s="17"/>
    </row>
    <row r="20401" spans="1:15" s="13" customFormat="1" x14ac:dyDescent="0.2">
      <c r="A20401"/>
      <c r="B20401"/>
      <c r="C20401"/>
      <c r="D20401"/>
      <c r="F20401"/>
      <c r="G20401"/>
      <c r="H20401"/>
      <c r="I20401"/>
      <c r="K20401" s="2"/>
      <c r="L20401" s="15"/>
      <c r="M20401" s="16"/>
      <c r="N20401" s="17"/>
      <c r="O20401" s="17"/>
    </row>
    <row r="20402" spans="1:15" s="13" customFormat="1" x14ac:dyDescent="0.2">
      <c r="A20402"/>
      <c r="B20402"/>
      <c r="C20402"/>
      <c r="D20402"/>
      <c r="F20402"/>
      <c r="G20402"/>
      <c r="H20402"/>
      <c r="I20402"/>
      <c r="K20402" s="2"/>
      <c r="L20402" s="15"/>
      <c r="M20402" s="16"/>
      <c r="N20402" s="17"/>
      <c r="O20402" s="17"/>
    </row>
    <row r="20403" spans="1:15" s="13" customFormat="1" x14ac:dyDescent="0.2">
      <c r="A20403"/>
      <c r="B20403"/>
      <c r="C20403"/>
      <c r="D20403"/>
      <c r="F20403"/>
      <c r="G20403"/>
      <c r="H20403"/>
      <c r="I20403"/>
      <c r="K20403" s="2"/>
      <c r="L20403" s="15"/>
      <c r="M20403" s="16"/>
      <c r="N20403" s="17"/>
      <c r="O20403" s="17"/>
    </row>
    <row r="20404" spans="1:15" s="13" customFormat="1" x14ac:dyDescent="0.2">
      <c r="A20404"/>
      <c r="B20404"/>
      <c r="C20404"/>
      <c r="D20404"/>
      <c r="F20404"/>
      <c r="G20404"/>
      <c r="H20404"/>
      <c r="I20404"/>
      <c r="K20404" s="2"/>
      <c r="L20404" s="15"/>
      <c r="M20404" s="16"/>
      <c r="N20404" s="17"/>
      <c r="O20404" s="17"/>
    </row>
    <row r="20405" spans="1:15" s="13" customFormat="1" x14ac:dyDescent="0.2">
      <c r="A20405"/>
      <c r="B20405"/>
      <c r="C20405"/>
      <c r="D20405"/>
      <c r="F20405"/>
      <c r="G20405"/>
      <c r="H20405"/>
      <c r="I20405"/>
      <c r="K20405" s="2"/>
      <c r="L20405" s="15"/>
      <c r="M20405" s="16"/>
      <c r="N20405" s="17"/>
      <c r="O20405" s="17"/>
    </row>
    <row r="20406" spans="1:15" s="13" customFormat="1" x14ac:dyDescent="0.2">
      <c r="A20406"/>
      <c r="B20406"/>
      <c r="C20406"/>
      <c r="D20406"/>
      <c r="F20406"/>
      <c r="G20406"/>
      <c r="H20406"/>
      <c r="I20406"/>
      <c r="K20406" s="2"/>
      <c r="L20406" s="15"/>
      <c r="M20406" s="16"/>
      <c r="N20406" s="17"/>
      <c r="O20406" s="17"/>
    </row>
    <row r="20407" spans="1:15" s="13" customFormat="1" x14ac:dyDescent="0.2">
      <c r="A20407"/>
      <c r="B20407"/>
      <c r="C20407"/>
      <c r="D20407"/>
      <c r="F20407"/>
      <c r="G20407"/>
      <c r="H20407"/>
      <c r="I20407"/>
      <c r="K20407" s="2"/>
      <c r="L20407" s="15"/>
      <c r="M20407" s="16"/>
      <c r="N20407" s="17"/>
      <c r="O20407" s="17"/>
    </row>
    <row r="20408" spans="1:15" s="13" customFormat="1" x14ac:dyDescent="0.2">
      <c r="A20408"/>
      <c r="B20408"/>
      <c r="C20408"/>
      <c r="D20408"/>
      <c r="F20408"/>
      <c r="G20408"/>
      <c r="H20408"/>
      <c r="I20408"/>
      <c r="K20408" s="2"/>
      <c r="L20408" s="15"/>
      <c r="M20408" s="16"/>
      <c r="N20408" s="17"/>
      <c r="O20408" s="17"/>
    </row>
    <row r="20409" spans="1:15" s="13" customFormat="1" x14ac:dyDescent="0.2">
      <c r="A20409"/>
      <c r="B20409"/>
      <c r="C20409"/>
      <c r="D20409"/>
      <c r="F20409"/>
      <c r="G20409"/>
      <c r="H20409"/>
      <c r="I20409"/>
      <c r="K20409" s="2"/>
      <c r="L20409" s="15"/>
      <c r="M20409" s="16"/>
      <c r="N20409" s="17"/>
      <c r="O20409" s="17"/>
    </row>
    <row r="20410" spans="1:15" s="13" customFormat="1" x14ac:dyDescent="0.2">
      <c r="A20410"/>
      <c r="B20410"/>
      <c r="C20410"/>
      <c r="D20410"/>
      <c r="F20410"/>
      <c r="G20410"/>
      <c r="H20410"/>
      <c r="I20410"/>
      <c r="K20410" s="2"/>
      <c r="L20410" s="15"/>
      <c r="M20410" s="16"/>
      <c r="N20410" s="17"/>
      <c r="O20410" s="17"/>
    </row>
    <row r="20411" spans="1:15" s="13" customFormat="1" x14ac:dyDescent="0.2">
      <c r="A20411"/>
      <c r="B20411"/>
      <c r="C20411"/>
      <c r="D20411"/>
      <c r="F20411"/>
      <c r="G20411"/>
      <c r="H20411"/>
      <c r="I20411"/>
      <c r="K20411" s="2"/>
      <c r="L20411" s="15"/>
      <c r="M20411" s="16"/>
      <c r="N20411" s="17"/>
      <c r="O20411" s="17"/>
    </row>
    <row r="20412" spans="1:15" s="13" customFormat="1" x14ac:dyDescent="0.2">
      <c r="A20412"/>
      <c r="B20412"/>
      <c r="C20412"/>
      <c r="D20412"/>
      <c r="F20412"/>
      <c r="G20412"/>
      <c r="H20412"/>
      <c r="I20412"/>
      <c r="K20412" s="2"/>
      <c r="L20412" s="15"/>
      <c r="M20412" s="16"/>
      <c r="N20412" s="17"/>
      <c r="O20412" s="17"/>
    </row>
    <row r="20413" spans="1:15" s="13" customFormat="1" x14ac:dyDescent="0.2">
      <c r="A20413"/>
      <c r="B20413"/>
      <c r="C20413"/>
      <c r="D20413"/>
      <c r="F20413"/>
      <c r="G20413"/>
      <c r="H20413"/>
      <c r="I20413"/>
      <c r="K20413" s="2"/>
      <c r="L20413" s="15"/>
      <c r="M20413" s="16"/>
      <c r="N20413" s="17"/>
      <c r="O20413" s="17"/>
    </row>
    <row r="20414" spans="1:15" s="13" customFormat="1" x14ac:dyDescent="0.2">
      <c r="A20414"/>
      <c r="B20414"/>
      <c r="C20414"/>
      <c r="D20414"/>
      <c r="F20414"/>
      <c r="G20414"/>
      <c r="H20414"/>
      <c r="I20414"/>
      <c r="K20414" s="2"/>
      <c r="L20414" s="15"/>
      <c r="M20414" s="16"/>
      <c r="N20414" s="17"/>
      <c r="O20414" s="17"/>
    </row>
    <row r="20415" spans="1:15" s="13" customFormat="1" x14ac:dyDescent="0.2">
      <c r="A20415"/>
      <c r="B20415"/>
      <c r="C20415"/>
      <c r="D20415"/>
      <c r="F20415"/>
      <c r="G20415"/>
      <c r="H20415"/>
      <c r="I20415"/>
      <c r="K20415" s="2"/>
      <c r="L20415" s="15"/>
      <c r="M20415" s="16"/>
      <c r="N20415" s="17"/>
      <c r="O20415" s="17"/>
    </row>
    <row r="20416" spans="1:15" s="13" customFormat="1" x14ac:dyDescent="0.2">
      <c r="A20416"/>
      <c r="B20416"/>
      <c r="C20416"/>
      <c r="D20416"/>
      <c r="F20416"/>
      <c r="G20416"/>
      <c r="H20416"/>
      <c r="I20416"/>
      <c r="K20416" s="2"/>
      <c r="L20416" s="15"/>
      <c r="M20416" s="16"/>
      <c r="N20416" s="17"/>
      <c r="O20416" s="17"/>
    </row>
    <row r="20417" spans="1:15" s="13" customFormat="1" x14ac:dyDescent="0.2">
      <c r="A20417"/>
      <c r="B20417"/>
      <c r="C20417"/>
      <c r="D20417"/>
      <c r="F20417"/>
      <c r="G20417"/>
      <c r="H20417"/>
      <c r="I20417"/>
      <c r="K20417" s="2"/>
      <c r="L20417" s="15"/>
      <c r="M20417" s="16"/>
      <c r="N20417" s="17"/>
      <c r="O20417" s="17"/>
    </row>
    <row r="20418" spans="1:15" s="13" customFormat="1" x14ac:dyDescent="0.2">
      <c r="A20418"/>
      <c r="B20418"/>
      <c r="C20418"/>
      <c r="D20418"/>
      <c r="F20418"/>
      <c r="G20418"/>
      <c r="H20418"/>
      <c r="I20418"/>
      <c r="K20418" s="2"/>
      <c r="L20418" s="15"/>
      <c r="M20418" s="16"/>
      <c r="N20418" s="17"/>
      <c r="O20418" s="17"/>
    </row>
    <row r="20419" spans="1:15" s="13" customFormat="1" x14ac:dyDescent="0.2">
      <c r="A20419"/>
      <c r="B20419"/>
      <c r="C20419"/>
      <c r="D20419"/>
      <c r="F20419"/>
      <c r="G20419"/>
      <c r="H20419"/>
      <c r="I20419"/>
      <c r="K20419" s="2"/>
      <c r="L20419" s="15"/>
      <c r="M20419" s="16"/>
      <c r="N20419" s="17"/>
      <c r="O20419" s="17"/>
    </row>
    <row r="20420" spans="1:15" s="13" customFormat="1" x14ac:dyDescent="0.2">
      <c r="A20420"/>
      <c r="B20420"/>
      <c r="C20420"/>
      <c r="D20420"/>
      <c r="F20420"/>
      <c r="G20420"/>
      <c r="H20420"/>
      <c r="I20420"/>
      <c r="K20420" s="2"/>
      <c r="L20420" s="15"/>
      <c r="M20420" s="16"/>
      <c r="N20420" s="17"/>
      <c r="O20420" s="17"/>
    </row>
    <row r="20421" spans="1:15" s="13" customFormat="1" x14ac:dyDescent="0.2">
      <c r="A20421"/>
      <c r="B20421"/>
      <c r="C20421"/>
      <c r="D20421"/>
      <c r="F20421"/>
      <c r="G20421"/>
      <c r="H20421"/>
      <c r="I20421"/>
      <c r="K20421" s="2"/>
      <c r="L20421" s="15"/>
      <c r="M20421" s="16"/>
      <c r="N20421" s="17"/>
      <c r="O20421" s="17"/>
    </row>
    <row r="20422" spans="1:15" s="13" customFormat="1" x14ac:dyDescent="0.2">
      <c r="A20422"/>
      <c r="B20422"/>
      <c r="C20422"/>
      <c r="D20422"/>
      <c r="F20422"/>
      <c r="G20422"/>
      <c r="H20422"/>
      <c r="I20422"/>
      <c r="K20422" s="2"/>
      <c r="L20422" s="15"/>
      <c r="M20422" s="16"/>
      <c r="N20422" s="17"/>
      <c r="O20422" s="17"/>
    </row>
    <row r="20423" spans="1:15" s="13" customFormat="1" x14ac:dyDescent="0.2">
      <c r="A20423"/>
      <c r="B20423"/>
      <c r="C20423"/>
      <c r="D20423"/>
      <c r="F20423"/>
      <c r="G20423"/>
      <c r="H20423"/>
      <c r="I20423"/>
      <c r="K20423" s="2"/>
      <c r="L20423" s="15"/>
      <c r="M20423" s="16"/>
      <c r="N20423" s="17"/>
      <c r="O20423" s="17"/>
    </row>
    <row r="20424" spans="1:15" s="13" customFormat="1" x14ac:dyDescent="0.2">
      <c r="A20424"/>
      <c r="B20424"/>
      <c r="C20424"/>
      <c r="D20424"/>
      <c r="F20424"/>
      <c r="G20424"/>
      <c r="H20424"/>
      <c r="I20424"/>
      <c r="K20424" s="2"/>
      <c r="L20424" s="15"/>
      <c r="M20424" s="16"/>
      <c r="N20424" s="17"/>
      <c r="O20424" s="17"/>
    </row>
    <row r="20425" spans="1:15" s="13" customFormat="1" x14ac:dyDescent="0.2">
      <c r="A20425"/>
      <c r="B20425"/>
      <c r="C20425"/>
      <c r="D20425"/>
      <c r="F20425"/>
      <c r="G20425"/>
      <c r="H20425"/>
      <c r="I20425"/>
      <c r="K20425" s="2"/>
      <c r="L20425" s="15"/>
      <c r="M20425" s="16"/>
      <c r="N20425" s="17"/>
      <c r="O20425" s="17"/>
    </row>
    <row r="20426" spans="1:15" s="13" customFormat="1" x14ac:dyDescent="0.2">
      <c r="A20426"/>
      <c r="B20426"/>
      <c r="C20426"/>
      <c r="D20426"/>
      <c r="F20426"/>
      <c r="G20426"/>
      <c r="H20426"/>
      <c r="I20426"/>
      <c r="K20426" s="2"/>
      <c r="L20426" s="15"/>
      <c r="M20426" s="16"/>
      <c r="N20426" s="17"/>
      <c r="O20426" s="17"/>
    </row>
    <row r="20427" spans="1:15" s="13" customFormat="1" x14ac:dyDescent="0.2">
      <c r="A20427"/>
      <c r="B20427"/>
      <c r="C20427"/>
      <c r="D20427"/>
      <c r="F20427"/>
      <c r="G20427"/>
      <c r="H20427"/>
      <c r="I20427"/>
      <c r="K20427" s="2"/>
      <c r="L20427" s="15"/>
      <c r="M20427" s="16"/>
      <c r="N20427" s="17"/>
      <c r="O20427" s="17"/>
    </row>
    <row r="20428" spans="1:15" s="13" customFormat="1" x14ac:dyDescent="0.2">
      <c r="A20428"/>
      <c r="B20428"/>
      <c r="C20428"/>
      <c r="D20428"/>
      <c r="F20428"/>
      <c r="G20428"/>
      <c r="H20428"/>
      <c r="I20428"/>
      <c r="K20428" s="2"/>
      <c r="L20428" s="15"/>
      <c r="M20428" s="16"/>
      <c r="N20428" s="17"/>
      <c r="O20428" s="17"/>
    </row>
    <row r="20429" spans="1:15" s="13" customFormat="1" x14ac:dyDescent="0.2">
      <c r="A20429"/>
      <c r="B20429"/>
      <c r="C20429"/>
      <c r="D20429"/>
      <c r="F20429"/>
      <c r="G20429"/>
      <c r="H20429"/>
      <c r="I20429"/>
      <c r="K20429" s="2"/>
      <c r="L20429" s="15"/>
      <c r="M20429" s="16"/>
      <c r="N20429" s="17"/>
      <c r="O20429" s="17"/>
    </row>
    <row r="20430" spans="1:15" s="13" customFormat="1" x14ac:dyDescent="0.2">
      <c r="A20430"/>
      <c r="B20430"/>
      <c r="C20430"/>
      <c r="D20430"/>
      <c r="F20430"/>
      <c r="G20430"/>
      <c r="H20430"/>
      <c r="I20430"/>
      <c r="K20430" s="2"/>
      <c r="L20430" s="15"/>
      <c r="M20430" s="16"/>
      <c r="N20430" s="17"/>
      <c r="O20430" s="17"/>
    </row>
    <row r="20431" spans="1:15" s="13" customFormat="1" x14ac:dyDescent="0.2">
      <c r="A20431"/>
      <c r="B20431"/>
      <c r="C20431"/>
      <c r="D20431"/>
      <c r="F20431"/>
      <c r="G20431"/>
      <c r="H20431"/>
      <c r="I20431"/>
      <c r="K20431" s="2"/>
      <c r="L20431" s="15"/>
      <c r="M20431" s="16"/>
      <c r="N20431" s="17"/>
      <c r="O20431" s="17"/>
    </row>
    <row r="20432" spans="1:15" s="13" customFormat="1" x14ac:dyDescent="0.2">
      <c r="A20432"/>
      <c r="B20432"/>
      <c r="C20432"/>
      <c r="D20432"/>
      <c r="F20432"/>
      <c r="G20432"/>
      <c r="H20432"/>
      <c r="I20432"/>
      <c r="K20432" s="2"/>
      <c r="L20432" s="15"/>
      <c r="M20432" s="16"/>
      <c r="N20432" s="17"/>
      <c r="O20432" s="17"/>
    </row>
    <row r="20433" spans="1:15" s="13" customFormat="1" x14ac:dyDescent="0.2">
      <c r="A20433"/>
      <c r="B20433"/>
      <c r="C20433"/>
      <c r="D20433"/>
      <c r="F20433"/>
      <c r="G20433"/>
      <c r="H20433"/>
      <c r="I20433"/>
      <c r="K20433" s="2"/>
      <c r="L20433" s="15"/>
      <c r="M20433" s="16"/>
      <c r="N20433" s="17"/>
      <c r="O20433" s="17"/>
    </row>
    <row r="20434" spans="1:15" s="13" customFormat="1" x14ac:dyDescent="0.2">
      <c r="A20434"/>
      <c r="B20434"/>
      <c r="C20434"/>
      <c r="D20434"/>
      <c r="F20434"/>
      <c r="G20434"/>
      <c r="H20434"/>
      <c r="I20434"/>
      <c r="K20434" s="2"/>
      <c r="L20434" s="15"/>
      <c r="M20434" s="16"/>
      <c r="N20434" s="17"/>
      <c r="O20434" s="17"/>
    </row>
    <row r="20435" spans="1:15" s="13" customFormat="1" x14ac:dyDescent="0.2">
      <c r="A20435"/>
      <c r="B20435"/>
      <c r="C20435"/>
      <c r="D20435"/>
      <c r="F20435"/>
      <c r="G20435"/>
      <c r="H20435"/>
      <c r="I20435"/>
      <c r="K20435" s="2"/>
      <c r="L20435" s="15"/>
      <c r="M20435" s="16"/>
      <c r="N20435" s="17"/>
      <c r="O20435" s="17"/>
    </row>
    <row r="20436" spans="1:15" s="13" customFormat="1" x14ac:dyDescent="0.2">
      <c r="A20436"/>
      <c r="B20436"/>
      <c r="C20436"/>
      <c r="D20436"/>
      <c r="F20436"/>
      <c r="G20436"/>
      <c r="H20436"/>
      <c r="I20436"/>
      <c r="K20436" s="2"/>
      <c r="L20436" s="15"/>
      <c r="M20436" s="16"/>
      <c r="N20436" s="17"/>
      <c r="O20436" s="17"/>
    </row>
    <row r="20437" spans="1:15" s="13" customFormat="1" x14ac:dyDescent="0.2">
      <c r="A20437"/>
      <c r="B20437"/>
      <c r="C20437"/>
      <c r="D20437"/>
      <c r="F20437"/>
      <c r="G20437"/>
      <c r="H20437"/>
      <c r="I20437"/>
      <c r="K20437" s="2"/>
      <c r="L20437" s="15"/>
      <c r="M20437" s="16"/>
      <c r="N20437" s="17"/>
      <c r="O20437" s="17"/>
    </row>
    <row r="20438" spans="1:15" s="13" customFormat="1" x14ac:dyDescent="0.2">
      <c r="A20438"/>
      <c r="B20438"/>
      <c r="C20438"/>
      <c r="D20438"/>
      <c r="F20438"/>
      <c r="G20438"/>
      <c r="H20438"/>
      <c r="I20438"/>
      <c r="K20438" s="2"/>
      <c r="L20438" s="15"/>
      <c r="M20438" s="16"/>
      <c r="N20438" s="17"/>
      <c r="O20438" s="17"/>
    </row>
    <row r="20439" spans="1:15" s="13" customFormat="1" x14ac:dyDescent="0.2">
      <c r="A20439"/>
      <c r="B20439"/>
      <c r="C20439"/>
      <c r="D20439"/>
      <c r="F20439"/>
      <c r="G20439"/>
      <c r="H20439"/>
      <c r="I20439"/>
      <c r="K20439" s="2"/>
      <c r="L20439" s="15"/>
      <c r="M20439" s="16"/>
      <c r="N20439" s="17"/>
      <c r="O20439" s="17"/>
    </row>
    <row r="20440" spans="1:15" s="13" customFormat="1" x14ac:dyDescent="0.2">
      <c r="A20440"/>
      <c r="B20440"/>
      <c r="C20440"/>
      <c r="D20440"/>
      <c r="F20440"/>
      <c r="G20440"/>
      <c r="H20440"/>
      <c r="I20440"/>
      <c r="K20440" s="2"/>
      <c r="L20440" s="15"/>
      <c r="M20440" s="16"/>
      <c r="N20440" s="17"/>
      <c r="O20440" s="17"/>
    </row>
    <row r="20441" spans="1:15" s="13" customFormat="1" x14ac:dyDescent="0.2">
      <c r="A20441"/>
      <c r="B20441"/>
      <c r="C20441"/>
      <c r="D20441"/>
      <c r="F20441"/>
      <c r="G20441"/>
      <c r="H20441"/>
      <c r="I20441"/>
      <c r="K20441" s="2"/>
      <c r="L20441" s="15"/>
      <c r="M20441" s="16"/>
      <c r="N20441" s="17"/>
      <c r="O20441" s="17"/>
    </row>
    <row r="20442" spans="1:15" s="13" customFormat="1" x14ac:dyDescent="0.2">
      <c r="A20442"/>
      <c r="B20442"/>
      <c r="C20442"/>
      <c r="D20442"/>
      <c r="F20442"/>
      <c r="G20442"/>
      <c r="H20442"/>
      <c r="I20442"/>
      <c r="K20442" s="2"/>
      <c r="L20442" s="15"/>
      <c r="M20442" s="16"/>
      <c r="N20442" s="17"/>
      <c r="O20442" s="17"/>
    </row>
    <row r="20443" spans="1:15" s="13" customFormat="1" x14ac:dyDescent="0.2">
      <c r="A20443"/>
      <c r="B20443"/>
      <c r="C20443"/>
      <c r="D20443"/>
      <c r="F20443"/>
      <c r="G20443"/>
      <c r="H20443"/>
      <c r="I20443"/>
      <c r="K20443" s="2"/>
      <c r="L20443" s="15"/>
      <c r="M20443" s="16"/>
      <c r="N20443" s="17"/>
      <c r="O20443" s="17"/>
    </row>
    <row r="20444" spans="1:15" s="13" customFormat="1" x14ac:dyDescent="0.2">
      <c r="A20444"/>
      <c r="B20444"/>
      <c r="C20444"/>
      <c r="D20444"/>
      <c r="F20444"/>
      <c r="G20444"/>
      <c r="H20444"/>
      <c r="I20444"/>
      <c r="K20444" s="2"/>
      <c r="L20444" s="15"/>
      <c r="M20444" s="16"/>
      <c r="N20444" s="17"/>
      <c r="O20444" s="17"/>
    </row>
    <row r="20445" spans="1:15" s="13" customFormat="1" x14ac:dyDescent="0.2">
      <c r="A20445"/>
      <c r="B20445"/>
      <c r="C20445"/>
      <c r="D20445"/>
      <c r="F20445"/>
      <c r="G20445"/>
      <c r="H20445"/>
      <c r="I20445"/>
      <c r="K20445" s="2"/>
      <c r="L20445" s="15"/>
      <c r="M20445" s="16"/>
      <c r="N20445" s="17"/>
      <c r="O20445" s="17"/>
    </row>
    <row r="20446" spans="1:15" s="13" customFormat="1" x14ac:dyDescent="0.2">
      <c r="A20446"/>
      <c r="B20446"/>
      <c r="C20446"/>
      <c r="D20446"/>
      <c r="F20446"/>
      <c r="G20446"/>
      <c r="H20446"/>
      <c r="I20446"/>
      <c r="K20446" s="2"/>
      <c r="L20446" s="15"/>
      <c r="M20446" s="16"/>
      <c r="N20446" s="17"/>
      <c r="O20446" s="17"/>
    </row>
    <row r="20447" spans="1:15" s="13" customFormat="1" x14ac:dyDescent="0.2">
      <c r="A20447"/>
      <c r="B20447"/>
      <c r="C20447"/>
      <c r="D20447"/>
      <c r="F20447"/>
      <c r="G20447"/>
      <c r="H20447"/>
      <c r="I20447"/>
      <c r="K20447" s="2"/>
      <c r="L20447" s="15"/>
      <c r="M20447" s="16"/>
      <c r="N20447" s="17"/>
      <c r="O20447" s="17"/>
    </row>
    <row r="20448" spans="1:15" s="13" customFormat="1" x14ac:dyDescent="0.2">
      <c r="A20448"/>
      <c r="B20448"/>
      <c r="C20448"/>
      <c r="D20448"/>
      <c r="F20448"/>
      <c r="G20448"/>
      <c r="H20448"/>
      <c r="I20448"/>
      <c r="K20448" s="2"/>
      <c r="L20448" s="15"/>
      <c r="M20448" s="16"/>
      <c r="N20448" s="17"/>
      <c r="O20448" s="17"/>
    </row>
    <row r="20449" spans="1:15" s="13" customFormat="1" x14ac:dyDescent="0.2">
      <c r="A20449"/>
      <c r="B20449"/>
      <c r="C20449"/>
      <c r="D20449"/>
      <c r="F20449"/>
      <c r="G20449"/>
      <c r="H20449"/>
      <c r="I20449"/>
      <c r="K20449" s="2"/>
      <c r="L20449" s="15"/>
      <c r="M20449" s="16"/>
      <c r="N20449" s="17"/>
      <c r="O20449" s="17"/>
    </row>
    <row r="20450" spans="1:15" s="13" customFormat="1" x14ac:dyDescent="0.2">
      <c r="A20450"/>
      <c r="B20450"/>
      <c r="C20450"/>
      <c r="D20450"/>
      <c r="F20450"/>
      <c r="G20450"/>
      <c r="H20450"/>
      <c r="I20450"/>
      <c r="K20450" s="2"/>
      <c r="L20450" s="15"/>
      <c r="M20450" s="16"/>
      <c r="N20450" s="17"/>
      <c r="O20450" s="17"/>
    </row>
    <row r="20451" spans="1:15" s="13" customFormat="1" x14ac:dyDescent="0.2">
      <c r="A20451"/>
      <c r="B20451"/>
      <c r="C20451"/>
      <c r="D20451"/>
      <c r="F20451"/>
      <c r="G20451"/>
      <c r="H20451"/>
      <c r="I20451"/>
      <c r="K20451" s="2"/>
      <c r="L20451" s="15"/>
      <c r="M20451" s="16"/>
      <c r="N20451" s="17"/>
      <c r="O20451" s="17"/>
    </row>
    <row r="20452" spans="1:15" s="13" customFormat="1" x14ac:dyDescent="0.2">
      <c r="A20452"/>
      <c r="B20452"/>
      <c r="C20452"/>
      <c r="D20452"/>
      <c r="F20452"/>
      <c r="G20452"/>
      <c r="H20452"/>
      <c r="I20452"/>
      <c r="K20452" s="2"/>
      <c r="L20452" s="15"/>
      <c r="M20452" s="16"/>
      <c r="N20452" s="17"/>
      <c r="O20452" s="17"/>
    </row>
    <row r="20453" spans="1:15" s="13" customFormat="1" x14ac:dyDescent="0.2">
      <c r="A20453"/>
      <c r="B20453"/>
      <c r="C20453"/>
      <c r="D20453"/>
      <c r="F20453"/>
      <c r="G20453"/>
      <c r="H20453"/>
      <c r="I20453"/>
      <c r="K20453" s="2"/>
      <c r="L20453" s="15"/>
      <c r="M20453" s="16"/>
      <c r="N20453" s="17"/>
      <c r="O20453" s="17"/>
    </row>
    <row r="20454" spans="1:15" s="13" customFormat="1" x14ac:dyDescent="0.2">
      <c r="A20454"/>
      <c r="B20454"/>
      <c r="C20454"/>
      <c r="D20454"/>
      <c r="F20454"/>
      <c r="G20454"/>
      <c r="H20454"/>
      <c r="I20454"/>
      <c r="K20454" s="2"/>
      <c r="L20454" s="15"/>
      <c r="M20454" s="16"/>
      <c r="N20454" s="17"/>
      <c r="O20454" s="17"/>
    </row>
    <row r="20455" spans="1:15" s="13" customFormat="1" x14ac:dyDescent="0.2">
      <c r="A20455"/>
      <c r="B20455"/>
      <c r="C20455"/>
      <c r="D20455"/>
      <c r="F20455"/>
      <c r="G20455"/>
      <c r="H20455"/>
      <c r="I20455"/>
      <c r="K20455" s="2"/>
      <c r="L20455" s="15"/>
      <c r="M20455" s="16"/>
      <c r="N20455" s="17"/>
      <c r="O20455" s="17"/>
    </row>
    <row r="20456" spans="1:15" s="13" customFormat="1" x14ac:dyDescent="0.2">
      <c r="A20456"/>
      <c r="B20456"/>
      <c r="C20456"/>
      <c r="D20456"/>
      <c r="F20456"/>
      <c r="G20456"/>
      <c r="H20456"/>
      <c r="I20456"/>
      <c r="K20456" s="2"/>
      <c r="L20456" s="15"/>
      <c r="M20456" s="16"/>
      <c r="N20456" s="17"/>
      <c r="O20456" s="17"/>
    </row>
    <row r="20457" spans="1:15" s="13" customFormat="1" x14ac:dyDescent="0.2">
      <c r="A20457"/>
      <c r="B20457"/>
      <c r="C20457"/>
      <c r="D20457"/>
      <c r="F20457"/>
      <c r="G20457"/>
      <c r="H20457"/>
      <c r="I20457"/>
      <c r="K20457" s="2"/>
      <c r="L20457" s="15"/>
      <c r="M20457" s="16"/>
      <c r="N20457" s="17"/>
      <c r="O20457" s="17"/>
    </row>
    <row r="20458" spans="1:15" s="13" customFormat="1" x14ac:dyDescent="0.2">
      <c r="A20458"/>
      <c r="B20458"/>
      <c r="C20458"/>
      <c r="D20458"/>
      <c r="F20458"/>
      <c r="G20458"/>
      <c r="H20458"/>
      <c r="I20458"/>
      <c r="K20458" s="2"/>
      <c r="L20458" s="15"/>
      <c r="M20458" s="16"/>
      <c r="N20458" s="17"/>
      <c r="O20458" s="17"/>
    </row>
    <row r="20459" spans="1:15" s="13" customFormat="1" x14ac:dyDescent="0.2">
      <c r="A20459"/>
      <c r="B20459"/>
      <c r="C20459"/>
      <c r="D20459"/>
      <c r="F20459"/>
      <c r="G20459"/>
      <c r="H20459"/>
      <c r="I20459"/>
      <c r="K20459" s="2"/>
      <c r="L20459" s="15"/>
      <c r="M20459" s="16"/>
      <c r="N20459" s="17"/>
      <c r="O20459" s="17"/>
    </row>
    <row r="20460" spans="1:15" s="13" customFormat="1" x14ac:dyDescent="0.2">
      <c r="A20460"/>
      <c r="B20460"/>
      <c r="C20460"/>
      <c r="D20460"/>
      <c r="F20460"/>
      <c r="G20460"/>
      <c r="H20460"/>
      <c r="I20460"/>
      <c r="K20460" s="2"/>
      <c r="L20460" s="15"/>
      <c r="M20460" s="16"/>
      <c r="N20460" s="17"/>
      <c r="O20460" s="17"/>
    </row>
    <row r="20461" spans="1:15" s="13" customFormat="1" x14ac:dyDescent="0.2">
      <c r="A20461"/>
      <c r="B20461"/>
      <c r="C20461"/>
      <c r="D20461"/>
      <c r="F20461"/>
      <c r="G20461"/>
      <c r="H20461"/>
      <c r="I20461"/>
      <c r="K20461" s="2"/>
      <c r="L20461" s="15"/>
      <c r="M20461" s="16"/>
      <c r="N20461" s="17"/>
      <c r="O20461" s="17"/>
    </row>
    <row r="20462" spans="1:15" s="13" customFormat="1" x14ac:dyDescent="0.2">
      <c r="A20462"/>
      <c r="B20462"/>
      <c r="C20462"/>
      <c r="D20462"/>
      <c r="F20462"/>
      <c r="G20462"/>
      <c r="H20462"/>
      <c r="I20462"/>
      <c r="K20462" s="2"/>
      <c r="L20462" s="15"/>
      <c r="M20462" s="16"/>
      <c r="N20462" s="17"/>
      <c r="O20462" s="17"/>
    </row>
    <row r="20463" spans="1:15" s="13" customFormat="1" x14ac:dyDescent="0.2">
      <c r="A20463"/>
      <c r="B20463"/>
      <c r="C20463"/>
      <c r="D20463"/>
      <c r="F20463"/>
      <c r="G20463"/>
      <c r="H20463"/>
      <c r="I20463"/>
      <c r="K20463" s="2"/>
      <c r="L20463" s="15"/>
      <c r="M20463" s="16"/>
      <c r="N20463" s="17"/>
      <c r="O20463" s="17"/>
    </row>
    <row r="20464" spans="1:15" s="13" customFormat="1" x14ac:dyDescent="0.2">
      <c r="A20464"/>
      <c r="B20464"/>
      <c r="C20464"/>
      <c r="D20464"/>
      <c r="F20464"/>
      <c r="G20464"/>
      <c r="H20464"/>
      <c r="I20464"/>
      <c r="K20464" s="2"/>
      <c r="L20464" s="15"/>
      <c r="M20464" s="16"/>
      <c r="N20464" s="17"/>
      <c r="O20464" s="17"/>
    </row>
    <row r="20465" spans="1:15" s="13" customFormat="1" x14ac:dyDescent="0.2">
      <c r="A20465"/>
      <c r="B20465"/>
      <c r="C20465"/>
      <c r="D20465"/>
      <c r="F20465"/>
      <c r="G20465"/>
      <c r="H20465"/>
      <c r="I20465"/>
      <c r="K20465" s="2"/>
      <c r="L20465" s="15"/>
      <c r="M20465" s="16"/>
      <c r="N20465" s="17"/>
      <c r="O20465" s="17"/>
    </row>
    <row r="20466" spans="1:15" s="13" customFormat="1" x14ac:dyDescent="0.2">
      <c r="A20466"/>
      <c r="B20466"/>
      <c r="C20466"/>
      <c r="D20466"/>
      <c r="F20466"/>
      <c r="G20466"/>
      <c r="H20466"/>
      <c r="I20466"/>
      <c r="K20466" s="2"/>
      <c r="L20466" s="15"/>
      <c r="M20466" s="16"/>
      <c r="N20466" s="17"/>
      <c r="O20466" s="17"/>
    </row>
    <row r="20467" spans="1:15" s="13" customFormat="1" x14ac:dyDescent="0.2">
      <c r="A20467"/>
      <c r="B20467"/>
      <c r="C20467"/>
      <c r="D20467"/>
      <c r="F20467"/>
      <c r="G20467"/>
      <c r="H20467"/>
      <c r="I20467"/>
      <c r="K20467" s="2"/>
      <c r="L20467" s="15"/>
      <c r="M20467" s="16"/>
      <c r="N20467" s="17"/>
      <c r="O20467" s="17"/>
    </row>
    <row r="20468" spans="1:15" s="13" customFormat="1" x14ac:dyDescent="0.2">
      <c r="A20468"/>
      <c r="B20468"/>
      <c r="C20468"/>
      <c r="D20468"/>
      <c r="F20468"/>
      <c r="G20468"/>
      <c r="H20468"/>
      <c r="I20468"/>
      <c r="K20468" s="2"/>
      <c r="L20468" s="15"/>
      <c r="M20468" s="16"/>
      <c r="N20468" s="17"/>
      <c r="O20468" s="17"/>
    </row>
    <row r="20469" spans="1:15" s="13" customFormat="1" x14ac:dyDescent="0.2">
      <c r="A20469"/>
      <c r="B20469"/>
      <c r="C20469"/>
      <c r="D20469"/>
      <c r="F20469"/>
      <c r="G20469"/>
      <c r="H20469"/>
      <c r="I20469"/>
      <c r="K20469" s="2"/>
      <c r="L20469" s="15"/>
      <c r="M20469" s="16"/>
      <c r="N20469" s="17"/>
      <c r="O20469" s="17"/>
    </row>
    <row r="20470" spans="1:15" s="13" customFormat="1" x14ac:dyDescent="0.2">
      <c r="A20470"/>
      <c r="B20470"/>
      <c r="C20470"/>
      <c r="D20470"/>
      <c r="F20470"/>
      <c r="G20470"/>
      <c r="H20470"/>
      <c r="I20470"/>
      <c r="K20470" s="2"/>
      <c r="L20470" s="15"/>
      <c r="M20470" s="16"/>
      <c r="N20470" s="17"/>
      <c r="O20470" s="17"/>
    </row>
    <row r="20471" spans="1:15" s="13" customFormat="1" x14ac:dyDescent="0.2">
      <c r="A20471"/>
      <c r="B20471"/>
      <c r="C20471"/>
      <c r="D20471"/>
      <c r="F20471"/>
      <c r="G20471"/>
      <c r="H20471"/>
      <c r="I20471"/>
      <c r="K20471" s="2"/>
      <c r="L20471" s="15"/>
      <c r="M20471" s="16"/>
      <c r="N20471" s="17"/>
      <c r="O20471" s="17"/>
    </row>
    <row r="20472" spans="1:15" s="13" customFormat="1" x14ac:dyDescent="0.2">
      <c r="A20472"/>
      <c r="B20472"/>
      <c r="C20472"/>
      <c r="D20472"/>
      <c r="F20472"/>
      <c r="G20472"/>
      <c r="H20472"/>
      <c r="I20472"/>
      <c r="K20472" s="2"/>
      <c r="L20472" s="15"/>
      <c r="M20472" s="16"/>
      <c r="N20472" s="17"/>
      <c r="O20472" s="17"/>
    </row>
    <row r="20473" spans="1:15" s="13" customFormat="1" x14ac:dyDescent="0.2">
      <c r="A20473"/>
      <c r="B20473"/>
      <c r="C20473"/>
      <c r="D20473"/>
      <c r="F20473"/>
      <c r="G20473"/>
      <c r="H20473"/>
      <c r="I20473"/>
      <c r="K20473" s="2"/>
      <c r="L20473" s="15"/>
      <c r="M20473" s="16"/>
      <c r="N20473" s="17"/>
      <c r="O20473" s="17"/>
    </row>
    <row r="20474" spans="1:15" s="13" customFormat="1" x14ac:dyDescent="0.2">
      <c r="A20474"/>
      <c r="B20474"/>
      <c r="C20474"/>
      <c r="D20474"/>
      <c r="F20474"/>
      <c r="G20474"/>
      <c r="H20474"/>
      <c r="I20474"/>
      <c r="K20474" s="2"/>
      <c r="L20474" s="15"/>
      <c r="M20474" s="16"/>
      <c r="N20474" s="17"/>
      <c r="O20474" s="17"/>
    </row>
    <row r="20475" spans="1:15" s="13" customFormat="1" x14ac:dyDescent="0.2">
      <c r="A20475"/>
      <c r="B20475"/>
      <c r="C20475"/>
      <c r="D20475"/>
      <c r="F20475"/>
      <c r="G20475"/>
      <c r="H20475"/>
      <c r="I20475"/>
      <c r="K20475" s="2"/>
      <c r="L20475" s="15"/>
      <c r="M20475" s="16"/>
      <c r="N20475" s="17"/>
      <c r="O20475" s="17"/>
    </row>
    <row r="20476" spans="1:15" s="13" customFormat="1" x14ac:dyDescent="0.2">
      <c r="A20476"/>
      <c r="B20476"/>
      <c r="C20476"/>
      <c r="D20476"/>
      <c r="F20476"/>
      <c r="G20476"/>
      <c r="H20476"/>
      <c r="I20476"/>
      <c r="K20476" s="2"/>
      <c r="L20476" s="15"/>
      <c r="M20476" s="16"/>
      <c r="N20476" s="17"/>
      <c r="O20476" s="17"/>
    </row>
    <row r="20477" spans="1:15" s="13" customFormat="1" x14ac:dyDescent="0.2">
      <c r="A20477"/>
      <c r="B20477"/>
      <c r="C20477"/>
      <c r="D20477"/>
      <c r="F20477"/>
      <c r="G20477"/>
      <c r="H20477"/>
      <c r="I20477"/>
      <c r="K20477" s="2"/>
      <c r="L20477" s="15"/>
      <c r="M20477" s="16"/>
      <c r="N20477" s="17"/>
      <c r="O20477" s="17"/>
    </row>
    <row r="20478" spans="1:15" s="13" customFormat="1" x14ac:dyDescent="0.2">
      <c r="A20478"/>
      <c r="B20478"/>
      <c r="C20478"/>
      <c r="D20478"/>
      <c r="F20478"/>
      <c r="G20478"/>
      <c r="H20478"/>
      <c r="I20478"/>
      <c r="K20478" s="2"/>
      <c r="L20478" s="15"/>
      <c r="M20478" s="16"/>
      <c r="N20478" s="17"/>
      <c r="O20478" s="17"/>
    </row>
    <row r="20479" spans="1:15" s="13" customFormat="1" x14ac:dyDescent="0.2">
      <c r="A20479"/>
      <c r="B20479"/>
      <c r="C20479"/>
      <c r="D20479"/>
      <c r="F20479"/>
      <c r="G20479"/>
      <c r="H20479"/>
      <c r="I20479"/>
      <c r="K20479" s="2"/>
      <c r="L20479" s="15"/>
      <c r="M20479" s="16"/>
      <c r="N20479" s="17"/>
      <c r="O20479" s="17"/>
    </row>
    <row r="20480" spans="1:15" s="13" customFormat="1" x14ac:dyDescent="0.2">
      <c r="A20480"/>
      <c r="B20480"/>
      <c r="C20480"/>
      <c r="D20480"/>
      <c r="F20480"/>
      <c r="G20480"/>
      <c r="H20480"/>
      <c r="I20480"/>
      <c r="K20480" s="2"/>
      <c r="L20480" s="15"/>
      <c r="M20480" s="16"/>
      <c r="N20480" s="17"/>
      <c r="O20480" s="17"/>
    </row>
    <row r="20481" spans="1:15" s="13" customFormat="1" x14ac:dyDescent="0.2">
      <c r="A20481"/>
      <c r="B20481"/>
      <c r="C20481"/>
      <c r="D20481"/>
      <c r="F20481"/>
      <c r="G20481"/>
      <c r="H20481"/>
      <c r="I20481"/>
      <c r="K20481" s="2"/>
      <c r="L20481" s="15"/>
      <c r="M20481" s="16"/>
      <c r="N20481" s="17"/>
      <c r="O20481" s="17"/>
    </row>
    <row r="20482" spans="1:15" s="13" customFormat="1" x14ac:dyDescent="0.2">
      <c r="A20482"/>
      <c r="B20482"/>
      <c r="C20482"/>
      <c r="D20482"/>
      <c r="F20482"/>
      <c r="G20482"/>
      <c r="H20482"/>
      <c r="I20482"/>
      <c r="K20482" s="2"/>
      <c r="L20482" s="15"/>
      <c r="M20482" s="16"/>
      <c r="N20482" s="17"/>
      <c r="O20482" s="17"/>
    </row>
    <row r="20483" spans="1:15" s="13" customFormat="1" x14ac:dyDescent="0.2">
      <c r="A20483"/>
      <c r="B20483"/>
      <c r="C20483"/>
      <c r="D20483"/>
      <c r="F20483"/>
      <c r="G20483"/>
      <c r="H20483"/>
      <c r="I20483"/>
      <c r="K20483" s="2"/>
      <c r="L20483" s="15"/>
      <c r="M20483" s="16"/>
      <c r="N20483" s="17"/>
      <c r="O20483" s="17"/>
    </row>
    <row r="20484" spans="1:15" s="13" customFormat="1" x14ac:dyDescent="0.2">
      <c r="A20484"/>
      <c r="B20484"/>
      <c r="C20484"/>
      <c r="D20484"/>
      <c r="F20484"/>
      <c r="G20484"/>
      <c r="H20484"/>
      <c r="I20484"/>
      <c r="K20484" s="2"/>
      <c r="L20484" s="15"/>
      <c r="M20484" s="16"/>
      <c r="N20484" s="17"/>
      <c r="O20484" s="17"/>
    </row>
    <row r="20485" spans="1:15" s="13" customFormat="1" x14ac:dyDescent="0.2">
      <c r="A20485"/>
      <c r="B20485"/>
      <c r="C20485"/>
      <c r="D20485"/>
      <c r="F20485"/>
      <c r="G20485"/>
      <c r="H20485"/>
      <c r="I20485"/>
      <c r="K20485" s="2"/>
      <c r="L20485" s="15"/>
      <c r="M20485" s="16"/>
      <c r="N20485" s="17"/>
      <c r="O20485" s="17"/>
    </row>
    <row r="20486" spans="1:15" s="13" customFormat="1" x14ac:dyDescent="0.2">
      <c r="A20486"/>
      <c r="B20486"/>
      <c r="C20486"/>
      <c r="D20486"/>
      <c r="F20486"/>
      <c r="G20486"/>
      <c r="H20486"/>
      <c r="I20486"/>
      <c r="K20486" s="2"/>
      <c r="L20486" s="15"/>
      <c r="M20486" s="16"/>
      <c r="N20486" s="17"/>
      <c r="O20486" s="17"/>
    </row>
    <row r="20487" spans="1:15" s="13" customFormat="1" x14ac:dyDescent="0.2">
      <c r="A20487"/>
      <c r="B20487"/>
      <c r="C20487"/>
      <c r="D20487"/>
      <c r="F20487"/>
      <c r="G20487"/>
      <c r="H20487"/>
      <c r="I20487"/>
      <c r="K20487" s="2"/>
      <c r="L20487" s="15"/>
      <c r="M20487" s="16"/>
      <c r="N20487" s="17"/>
      <c r="O20487" s="17"/>
    </row>
    <row r="20488" spans="1:15" s="13" customFormat="1" x14ac:dyDescent="0.2">
      <c r="A20488"/>
      <c r="B20488"/>
      <c r="C20488"/>
      <c r="D20488"/>
      <c r="F20488"/>
      <c r="G20488"/>
      <c r="H20488"/>
      <c r="I20488"/>
      <c r="K20488" s="2"/>
      <c r="L20488" s="15"/>
      <c r="M20488" s="16"/>
      <c r="N20488" s="17"/>
      <c r="O20488" s="17"/>
    </row>
    <row r="20489" spans="1:15" s="13" customFormat="1" x14ac:dyDescent="0.2">
      <c r="A20489"/>
      <c r="B20489"/>
      <c r="C20489"/>
      <c r="D20489"/>
      <c r="F20489"/>
      <c r="G20489"/>
      <c r="H20489"/>
      <c r="I20489"/>
      <c r="K20489" s="2"/>
      <c r="L20489" s="15"/>
      <c r="M20489" s="16"/>
      <c r="N20489" s="17"/>
      <c r="O20489" s="17"/>
    </row>
    <row r="20490" spans="1:15" s="13" customFormat="1" x14ac:dyDescent="0.2">
      <c r="A20490"/>
      <c r="B20490"/>
      <c r="C20490"/>
      <c r="D20490"/>
      <c r="F20490"/>
      <c r="G20490"/>
      <c r="H20490"/>
      <c r="I20490"/>
      <c r="K20490" s="2"/>
      <c r="L20490" s="15"/>
      <c r="M20490" s="16"/>
      <c r="N20490" s="17"/>
      <c r="O20490" s="17"/>
    </row>
    <row r="20491" spans="1:15" s="13" customFormat="1" x14ac:dyDescent="0.2">
      <c r="A20491"/>
      <c r="B20491"/>
      <c r="C20491"/>
      <c r="D20491"/>
      <c r="F20491"/>
      <c r="G20491"/>
      <c r="H20491"/>
      <c r="I20491"/>
      <c r="K20491" s="2"/>
      <c r="L20491" s="15"/>
      <c r="M20491" s="16"/>
      <c r="N20491" s="17"/>
      <c r="O20491" s="17"/>
    </row>
    <row r="20492" spans="1:15" s="13" customFormat="1" x14ac:dyDescent="0.2">
      <c r="A20492"/>
      <c r="B20492"/>
      <c r="C20492"/>
      <c r="D20492"/>
      <c r="F20492"/>
      <c r="G20492"/>
      <c r="H20492"/>
      <c r="I20492"/>
      <c r="K20492" s="2"/>
      <c r="L20492" s="15"/>
      <c r="M20492" s="16"/>
      <c r="N20492" s="17"/>
      <c r="O20492" s="17"/>
    </row>
    <row r="20493" spans="1:15" s="13" customFormat="1" x14ac:dyDescent="0.2">
      <c r="A20493"/>
      <c r="B20493"/>
      <c r="C20493"/>
      <c r="D20493"/>
      <c r="F20493"/>
      <c r="G20493"/>
      <c r="H20493"/>
      <c r="I20493"/>
      <c r="K20493" s="2"/>
      <c r="L20493" s="15"/>
      <c r="M20493" s="16"/>
      <c r="N20493" s="17"/>
      <c r="O20493" s="17"/>
    </row>
    <row r="20494" spans="1:15" s="13" customFormat="1" x14ac:dyDescent="0.2">
      <c r="A20494"/>
      <c r="B20494"/>
      <c r="C20494"/>
      <c r="D20494"/>
      <c r="F20494"/>
      <c r="G20494"/>
      <c r="H20494"/>
      <c r="I20494"/>
      <c r="K20494" s="2"/>
      <c r="L20494" s="15"/>
      <c r="M20494" s="16"/>
      <c r="N20494" s="17"/>
      <c r="O20494" s="17"/>
    </row>
    <row r="20495" spans="1:15" s="13" customFormat="1" x14ac:dyDescent="0.2">
      <c r="A20495"/>
      <c r="B20495"/>
      <c r="C20495"/>
      <c r="D20495"/>
      <c r="F20495"/>
      <c r="G20495"/>
      <c r="H20495"/>
      <c r="I20495"/>
      <c r="K20495" s="2"/>
      <c r="L20495" s="15"/>
      <c r="M20495" s="16"/>
      <c r="N20495" s="17"/>
      <c r="O20495" s="17"/>
    </row>
    <row r="20496" spans="1:15" s="13" customFormat="1" x14ac:dyDescent="0.2">
      <c r="A20496"/>
      <c r="B20496"/>
      <c r="C20496"/>
      <c r="D20496"/>
      <c r="F20496"/>
      <c r="G20496"/>
      <c r="H20496"/>
      <c r="I20496"/>
      <c r="K20496" s="2"/>
      <c r="L20496" s="15"/>
      <c r="M20496" s="16"/>
      <c r="N20496" s="17"/>
      <c r="O20496" s="17"/>
    </row>
    <row r="20497" spans="1:15" s="13" customFormat="1" x14ac:dyDescent="0.2">
      <c r="A20497"/>
      <c r="B20497"/>
      <c r="C20497"/>
      <c r="D20497"/>
      <c r="F20497"/>
      <c r="G20497"/>
      <c r="H20497"/>
      <c r="I20497"/>
      <c r="K20497" s="2"/>
      <c r="L20497" s="15"/>
      <c r="M20497" s="16"/>
      <c r="N20497" s="17"/>
      <c r="O20497" s="17"/>
    </row>
    <row r="20498" spans="1:15" s="13" customFormat="1" x14ac:dyDescent="0.2">
      <c r="A20498"/>
      <c r="B20498"/>
      <c r="C20498"/>
      <c r="D20498"/>
      <c r="F20498"/>
      <c r="G20498"/>
      <c r="H20498"/>
      <c r="I20498"/>
      <c r="K20498" s="2"/>
      <c r="L20498" s="15"/>
      <c r="M20498" s="16"/>
      <c r="N20498" s="17"/>
      <c r="O20498" s="17"/>
    </row>
    <row r="20499" spans="1:15" s="13" customFormat="1" x14ac:dyDescent="0.2">
      <c r="A20499"/>
      <c r="B20499"/>
      <c r="C20499"/>
      <c r="D20499"/>
      <c r="F20499"/>
      <c r="G20499"/>
      <c r="H20499"/>
      <c r="I20499"/>
      <c r="K20499" s="2"/>
      <c r="L20499" s="15"/>
      <c r="M20499" s="16"/>
      <c r="N20499" s="17"/>
      <c r="O20499" s="17"/>
    </row>
    <row r="20500" spans="1:15" s="13" customFormat="1" x14ac:dyDescent="0.2">
      <c r="A20500"/>
      <c r="B20500"/>
      <c r="C20500"/>
      <c r="D20500"/>
      <c r="F20500"/>
      <c r="G20500"/>
      <c r="H20500"/>
      <c r="I20500"/>
      <c r="K20500" s="2"/>
      <c r="L20500" s="15"/>
      <c r="M20500" s="16"/>
      <c r="N20500" s="17"/>
      <c r="O20500" s="17"/>
    </row>
    <row r="20501" spans="1:15" s="13" customFormat="1" x14ac:dyDescent="0.2">
      <c r="A20501"/>
      <c r="B20501"/>
      <c r="C20501"/>
      <c r="D20501"/>
      <c r="F20501"/>
      <c r="G20501"/>
      <c r="H20501"/>
      <c r="I20501"/>
      <c r="K20501" s="2"/>
      <c r="L20501" s="15"/>
      <c r="M20501" s="16"/>
      <c r="N20501" s="17"/>
      <c r="O20501" s="17"/>
    </row>
    <row r="20502" spans="1:15" s="13" customFormat="1" x14ac:dyDescent="0.2">
      <c r="A20502"/>
      <c r="B20502"/>
      <c r="C20502"/>
      <c r="D20502"/>
      <c r="F20502"/>
      <c r="G20502"/>
      <c r="H20502"/>
      <c r="I20502"/>
      <c r="K20502" s="2"/>
      <c r="L20502" s="15"/>
      <c r="M20502" s="16"/>
      <c r="N20502" s="17"/>
      <c r="O20502" s="17"/>
    </row>
    <row r="20503" spans="1:15" s="13" customFormat="1" x14ac:dyDescent="0.2">
      <c r="A20503"/>
      <c r="B20503"/>
      <c r="C20503"/>
      <c r="D20503"/>
      <c r="F20503"/>
      <c r="G20503"/>
      <c r="H20503"/>
      <c r="I20503"/>
      <c r="K20503" s="2"/>
      <c r="L20503" s="15"/>
      <c r="M20503" s="16"/>
      <c r="N20503" s="17"/>
      <c r="O20503" s="17"/>
    </row>
    <row r="20504" spans="1:15" s="13" customFormat="1" x14ac:dyDescent="0.2">
      <c r="A20504"/>
      <c r="B20504"/>
      <c r="C20504"/>
      <c r="D20504"/>
      <c r="F20504"/>
      <c r="G20504"/>
      <c r="H20504"/>
      <c r="I20504"/>
      <c r="K20504" s="2"/>
      <c r="L20504" s="15"/>
      <c r="M20504" s="16"/>
      <c r="N20504" s="17"/>
      <c r="O20504" s="17"/>
    </row>
    <row r="20505" spans="1:15" s="13" customFormat="1" x14ac:dyDescent="0.2">
      <c r="A20505"/>
      <c r="B20505"/>
      <c r="C20505"/>
      <c r="D20505"/>
      <c r="F20505"/>
      <c r="G20505"/>
      <c r="H20505"/>
      <c r="I20505"/>
      <c r="K20505" s="2"/>
      <c r="L20505" s="15"/>
      <c r="M20505" s="16"/>
      <c r="N20505" s="17"/>
      <c r="O20505" s="17"/>
    </row>
    <row r="20506" spans="1:15" s="13" customFormat="1" x14ac:dyDescent="0.2">
      <c r="A20506"/>
      <c r="B20506"/>
      <c r="C20506"/>
      <c r="D20506"/>
      <c r="F20506"/>
      <c r="G20506"/>
      <c r="H20506"/>
      <c r="I20506"/>
      <c r="K20506" s="2"/>
      <c r="L20506" s="15"/>
      <c r="M20506" s="16"/>
      <c r="N20506" s="17"/>
      <c r="O20506" s="17"/>
    </row>
    <row r="20507" spans="1:15" s="13" customFormat="1" x14ac:dyDescent="0.2">
      <c r="A20507"/>
      <c r="B20507"/>
      <c r="C20507"/>
      <c r="D20507"/>
      <c r="F20507"/>
      <c r="G20507"/>
      <c r="H20507"/>
      <c r="I20507"/>
      <c r="K20507" s="2"/>
      <c r="L20507" s="15"/>
      <c r="M20507" s="16"/>
      <c r="N20507" s="17"/>
      <c r="O20507" s="17"/>
    </row>
    <row r="20508" spans="1:15" s="13" customFormat="1" x14ac:dyDescent="0.2">
      <c r="A20508"/>
      <c r="B20508"/>
      <c r="C20508"/>
      <c r="D20508"/>
      <c r="F20508"/>
      <c r="G20508"/>
      <c r="H20508"/>
      <c r="I20508"/>
      <c r="K20508" s="2"/>
      <c r="L20508" s="15"/>
      <c r="M20508" s="16"/>
      <c r="N20508" s="17"/>
      <c r="O20508" s="17"/>
    </row>
    <row r="20509" spans="1:15" s="13" customFormat="1" x14ac:dyDescent="0.2">
      <c r="A20509"/>
      <c r="B20509"/>
      <c r="C20509"/>
      <c r="D20509"/>
      <c r="F20509"/>
      <c r="G20509"/>
      <c r="H20509"/>
      <c r="I20509"/>
      <c r="K20509" s="2"/>
      <c r="L20509" s="15"/>
      <c r="M20509" s="16"/>
      <c r="N20509" s="17"/>
      <c r="O20509" s="17"/>
    </row>
    <row r="20510" spans="1:15" s="13" customFormat="1" x14ac:dyDescent="0.2">
      <c r="A20510"/>
      <c r="B20510"/>
      <c r="C20510"/>
      <c r="D20510"/>
      <c r="F20510"/>
      <c r="G20510"/>
      <c r="H20510"/>
      <c r="I20510"/>
      <c r="K20510" s="2"/>
      <c r="L20510" s="15"/>
      <c r="M20510" s="16"/>
      <c r="N20510" s="17"/>
      <c r="O20510" s="17"/>
    </row>
    <row r="20511" spans="1:15" s="13" customFormat="1" x14ac:dyDescent="0.2">
      <c r="A20511"/>
      <c r="B20511"/>
      <c r="C20511"/>
      <c r="D20511"/>
      <c r="F20511"/>
      <c r="G20511"/>
      <c r="H20511"/>
      <c r="I20511"/>
      <c r="K20511" s="2"/>
      <c r="L20511" s="15"/>
      <c r="M20511" s="16"/>
      <c r="N20511" s="17"/>
      <c r="O20511" s="17"/>
    </row>
    <row r="20512" spans="1:15" s="13" customFormat="1" x14ac:dyDescent="0.2">
      <c r="A20512"/>
      <c r="B20512"/>
      <c r="C20512"/>
      <c r="D20512"/>
      <c r="F20512"/>
      <c r="G20512"/>
      <c r="H20512"/>
      <c r="I20512"/>
      <c r="K20512" s="2"/>
      <c r="L20512" s="15"/>
      <c r="M20512" s="16"/>
      <c r="N20512" s="17"/>
      <c r="O20512" s="17"/>
    </row>
    <row r="20513" spans="1:15" s="13" customFormat="1" x14ac:dyDescent="0.2">
      <c r="A20513"/>
      <c r="B20513"/>
      <c r="C20513"/>
      <c r="D20513"/>
      <c r="F20513"/>
      <c r="G20513"/>
      <c r="H20513"/>
      <c r="I20513"/>
      <c r="K20513" s="2"/>
      <c r="L20513" s="15"/>
      <c r="M20513" s="16"/>
      <c r="N20513" s="17"/>
      <c r="O20513" s="17"/>
    </row>
    <row r="20514" spans="1:15" s="13" customFormat="1" x14ac:dyDescent="0.2">
      <c r="A20514"/>
      <c r="B20514"/>
      <c r="C20514"/>
      <c r="D20514"/>
      <c r="F20514"/>
      <c r="G20514"/>
      <c r="H20514"/>
      <c r="I20514"/>
      <c r="K20514" s="2"/>
      <c r="L20514" s="15"/>
      <c r="M20514" s="16"/>
      <c r="N20514" s="17"/>
      <c r="O20514" s="17"/>
    </row>
    <row r="20515" spans="1:15" s="13" customFormat="1" x14ac:dyDescent="0.2">
      <c r="A20515"/>
      <c r="B20515"/>
      <c r="C20515"/>
      <c r="D20515"/>
      <c r="F20515"/>
      <c r="G20515"/>
      <c r="H20515"/>
      <c r="I20515"/>
      <c r="K20515" s="2"/>
      <c r="L20515" s="15"/>
      <c r="M20515" s="16"/>
      <c r="N20515" s="17"/>
      <c r="O20515" s="17"/>
    </row>
    <row r="20516" spans="1:15" s="13" customFormat="1" x14ac:dyDescent="0.2">
      <c r="A20516"/>
      <c r="B20516"/>
      <c r="C20516"/>
      <c r="D20516"/>
      <c r="F20516"/>
      <c r="G20516"/>
      <c r="H20516"/>
      <c r="I20516"/>
      <c r="K20516" s="2"/>
      <c r="L20516" s="15"/>
      <c r="M20516" s="16"/>
      <c r="N20516" s="17"/>
      <c r="O20516" s="17"/>
    </row>
    <row r="20517" spans="1:15" s="13" customFormat="1" x14ac:dyDescent="0.2">
      <c r="A20517"/>
      <c r="B20517"/>
      <c r="C20517"/>
      <c r="D20517"/>
      <c r="F20517"/>
      <c r="G20517"/>
      <c r="H20517"/>
      <c r="I20517"/>
      <c r="K20517" s="2"/>
      <c r="L20517" s="15"/>
      <c r="M20517" s="16"/>
      <c r="N20517" s="17"/>
      <c r="O20517" s="17"/>
    </row>
    <row r="20518" spans="1:15" s="13" customFormat="1" x14ac:dyDescent="0.2">
      <c r="A20518"/>
      <c r="B20518"/>
      <c r="C20518"/>
      <c r="D20518"/>
      <c r="F20518"/>
      <c r="G20518"/>
      <c r="H20518"/>
      <c r="I20518"/>
      <c r="K20518" s="2"/>
      <c r="L20518" s="15"/>
      <c r="M20518" s="16"/>
      <c r="N20518" s="17"/>
      <c r="O20518" s="17"/>
    </row>
    <row r="20519" spans="1:15" s="13" customFormat="1" x14ac:dyDescent="0.2">
      <c r="A20519"/>
      <c r="B20519"/>
      <c r="C20519"/>
      <c r="D20519"/>
      <c r="F20519"/>
      <c r="G20519"/>
      <c r="H20519"/>
      <c r="I20519"/>
      <c r="K20519" s="2"/>
      <c r="L20519" s="15"/>
      <c r="M20519" s="16"/>
      <c r="N20519" s="17"/>
      <c r="O20519" s="17"/>
    </row>
    <row r="20520" spans="1:15" s="13" customFormat="1" x14ac:dyDescent="0.2">
      <c r="A20520"/>
      <c r="B20520"/>
      <c r="C20520"/>
      <c r="D20520"/>
      <c r="F20520"/>
      <c r="G20520"/>
      <c r="H20520"/>
      <c r="I20520"/>
      <c r="K20520" s="2"/>
      <c r="L20520" s="15"/>
      <c r="M20520" s="16"/>
      <c r="N20520" s="17"/>
      <c r="O20520" s="17"/>
    </row>
    <row r="20521" spans="1:15" s="13" customFormat="1" x14ac:dyDescent="0.2">
      <c r="A20521"/>
      <c r="B20521"/>
      <c r="C20521"/>
      <c r="D20521"/>
      <c r="F20521"/>
      <c r="G20521"/>
      <c r="H20521"/>
      <c r="I20521"/>
      <c r="K20521" s="2"/>
      <c r="L20521" s="15"/>
      <c r="M20521" s="16"/>
      <c r="N20521" s="17"/>
      <c r="O20521" s="17"/>
    </row>
    <row r="20522" spans="1:15" s="13" customFormat="1" x14ac:dyDescent="0.2">
      <c r="A20522"/>
      <c r="B20522"/>
      <c r="C20522"/>
      <c r="D20522"/>
      <c r="F20522"/>
      <c r="G20522"/>
      <c r="H20522"/>
      <c r="I20522"/>
      <c r="K20522" s="2"/>
      <c r="L20522" s="15"/>
      <c r="M20522" s="16"/>
      <c r="N20522" s="17"/>
      <c r="O20522" s="17"/>
    </row>
    <row r="20523" spans="1:15" s="13" customFormat="1" x14ac:dyDescent="0.2">
      <c r="A20523"/>
      <c r="B20523"/>
      <c r="C20523"/>
      <c r="D20523"/>
      <c r="F20523"/>
      <c r="G20523"/>
      <c r="H20523"/>
      <c r="I20523"/>
      <c r="K20523" s="2"/>
      <c r="L20523" s="15"/>
      <c r="M20523" s="16"/>
      <c r="N20523" s="17"/>
      <c r="O20523" s="17"/>
    </row>
    <row r="20524" spans="1:15" s="13" customFormat="1" x14ac:dyDescent="0.2">
      <c r="A20524"/>
      <c r="B20524"/>
      <c r="C20524"/>
      <c r="D20524"/>
      <c r="F20524"/>
      <c r="G20524"/>
      <c r="H20524"/>
      <c r="I20524"/>
      <c r="K20524" s="2"/>
      <c r="L20524" s="15"/>
      <c r="M20524" s="16"/>
      <c r="N20524" s="17"/>
      <c r="O20524" s="17"/>
    </row>
    <row r="20525" spans="1:15" s="13" customFormat="1" x14ac:dyDescent="0.2">
      <c r="A20525"/>
      <c r="B20525"/>
      <c r="C20525"/>
      <c r="D20525"/>
      <c r="F20525"/>
      <c r="G20525"/>
      <c r="H20525"/>
      <c r="I20525"/>
      <c r="K20525" s="2"/>
      <c r="L20525" s="15"/>
      <c r="M20525" s="16"/>
      <c r="N20525" s="17"/>
      <c r="O20525" s="17"/>
    </row>
    <row r="20526" spans="1:15" s="13" customFormat="1" x14ac:dyDescent="0.2">
      <c r="A20526"/>
      <c r="B20526"/>
      <c r="C20526"/>
      <c r="D20526"/>
      <c r="F20526"/>
      <c r="G20526"/>
      <c r="H20526"/>
      <c r="I20526"/>
      <c r="K20526" s="2"/>
      <c r="L20526" s="15"/>
      <c r="M20526" s="16"/>
      <c r="N20526" s="17"/>
      <c r="O20526" s="17"/>
    </row>
    <row r="20527" spans="1:15" s="13" customFormat="1" x14ac:dyDescent="0.2">
      <c r="A20527"/>
      <c r="B20527"/>
      <c r="C20527"/>
      <c r="D20527"/>
      <c r="F20527"/>
      <c r="G20527"/>
      <c r="H20527"/>
      <c r="I20527"/>
      <c r="K20527" s="2"/>
      <c r="L20527" s="15"/>
      <c r="M20527" s="16"/>
      <c r="N20527" s="17"/>
      <c r="O20527" s="17"/>
    </row>
    <row r="20528" spans="1:15" s="13" customFormat="1" x14ac:dyDescent="0.2">
      <c r="A20528"/>
      <c r="B20528"/>
      <c r="C20528"/>
      <c r="D20528"/>
      <c r="F20528"/>
      <c r="G20528"/>
      <c r="H20528"/>
      <c r="I20528"/>
      <c r="K20528" s="2"/>
      <c r="L20528" s="15"/>
      <c r="M20528" s="16"/>
      <c r="N20528" s="17"/>
      <c r="O20528" s="17"/>
    </row>
    <row r="20529" spans="1:15" s="13" customFormat="1" x14ac:dyDescent="0.2">
      <c r="A20529"/>
      <c r="B20529"/>
      <c r="C20529"/>
      <c r="D20529"/>
      <c r="F20529"/>
      <c r="G20529"/>
      <c r="H20529"/>
      <c r="I20529"/>
      <c r="K20529" s="2"/>
      <c r="L20529" s="15"/>
      <c r="M20529" s="16"/>
      <c r="N20529" s="17"/>
      <c r="O20529" s="17"/>
    </row>
    <row r="20530" spans="1:15" s="13" customFormat="1" x14ac:dyDescent="0.2">
      <c r="A20530"/>
      <c r="B20530"/>
      <c r="C20530"/>
      <c r="D20530"/>
      <c r="F20530"/>
      <c r="G20530"/>
      <c r="H20530"/>
      <c r="I20530"/>
      <c r="K20530" s="2"/>
      <c r="L20530" s="15"/>
      <c r="M20530" s="16"/>
      <c r="N20530" s="17"/>
      <c r="O20530" s="17"/>
    </row>
    <row r="20531" spans="1:15" s="13" customFormat="1" x14ac:dyDescent="0.2">
      <c r="A20531"/>
      <c r="B20531"/>
      <c r="C20531"/>
      <c r="D20531"/>
      <c r="F20531"/>
      <c r="G20531"/>
      <c r="H20531"/>
      <c r="I20531"/>
      <c r="K20531" s="2"/>
      <c r="L20531" s="15"/>
      <c r="M20531" s="16"/>
      <c r="N20531" s="17"/>
      <c r="O20531" s="17"/>
    </row>
    <row r="20532" spans="1:15" s="13" customFormat="1" x14ac:dyDescent="0.2">
      <c r="A20532"/>
      <c r="B20532"/>
      <c r="C20532"/>
      <c r="D20532"/>
      <c r="F20532"/>
      <c r="G20532"/>
      <c r="H20532"/>
      <c r="I20532"/>
      <c r="K20532" s="2"/>
      <c r="L20532" s="15"/>
      <c r="M20532" s="16"/>
      <c r="N20532" s="17"/>
      <c r="O20532" s="17"/>
    </row>
    <row r="20533" spans="1:15" s="13" customFormat="1" x14ac:dyDescent="0.2">
      <c r="A20533"/>
      <c r="B20533"/>
      <c r="C20533"/>
      <c r="D20533"/>
      <c r="F20533"/>
      <c r="G20533"/>
      <c r="H20533"/>
      <c r="I20533"/>
      <c r="K20533" s="2"/>
      <c r="L20533" s="15"/>
      <c r="M20533" s="16"/>
      <c r="N20533" s="17"/>
      <c r="O20533" s="17"/>
    </row>
    <row r="20534" spans="1:15" s="13" customFormat="1" x14ac:dyDescent="0.2">
      <c r="A20534"/>
      <c r="B20534"/>
      <c r="C20534"/>
      <c r="D20534"/>
      <c r="F20534"/>
      <c r="G20534"/>
      <c r="H20534"/>
      <c r="I20534"/>
      <c r="K20534" s="2"/>
      <c r="L20534" s="15"/>
      <c r="M20534" s="16"/>
      <c r="N20534" s="17"/>
      <c r="O20534" s="17"/>
    </row>
    <row r="20535" spans="1:15" s="13" customFormat="1" x14ac:dyDescent="0.2">
      <c r="A20535"/>
      <c r="B20535"/>
      <c r="C20535"/>
      <c r="D20535"/>
      <c r="F20535"/>
      <c r="G20535"/>
      <c r="H20535"/>
      <c r="I20535"/>
      <c r="K20535" s="2"/>
      <c r="L20535" s="15"/>
      <c r="M20535" s="16"/>
      <c r="N20535" s="17"/>
      <c r="O20535" s="17"/>
    </row>
    <row r="20536" spans="1:15" s="13" customFormat="1" x14ac:dyDescent="0.2">
      <c r="A20536"/>
      <c r="B20536"/>
      <c r="C20536"/>
      <c r="D20536"/>
      <c r="F20536"/>
      <c r="G20536"/>
      <c r="H20536"/>
      <c r="I20536"/>
      <c r="K20536" s="2"/>
      <c r="L20536" s="15"/>
      <c r="M20536" s="16"/>
      <c r="N20536" s="17"/>
      <c r="O20536" s="17"/>
    </row>
    <row r="20537" spans="1:15" s="13" customFormat="1" x14ac:dyDescent="0.2">
      <c r="A20537"/>
      <c r="B20537"/>
      <c r="C20537"/>
      <c r="D20537"/>
      <c r="F20537"/>
      <c r="G20537"/>
      <c r="H20537"/>
      <c r="I20537"/>
      <c r="K20537" s="2"/>
      <c r="L20537" s="15"/>
      <c r="M20537" s="16"/>
      <c r="N20537" s="17"/>
      <c r="O20537" s="17"/>
    </row>
    <row r="20538" spans="1:15" s="13" customFormat="1" x14ac:dyDescent="0.2">
      <c r="A20538"/>
      <c r="B20538"/>
      <c r="C20538"/>
      <c r="D20538"/>
      <c r="F20538"/>
      <c r="G20538"/>
      <c r="H20538"/>
      <c r="I20538"/>
      <c r="K20538" s="2"/>
      <c r="L20538" s="15"/>
      <c r="M20538" s="16"/>
      <c r="N20538" s="17"/>
      <c r="O20538" s="17"/>
    </row>
    <row r="20539" spans="1:15" s="13" customFormat="1" x14ac:dyDescent="0.2">
      <c r="A20539"/>
      <c r="B20539"/>
      <c r="C20539"/>
      <c r="D20539"/>
      <c r="F20539"/>
      <c r="G20539"/>
      <c r="H20539"/>
      <c r="I20539"/>
      <c r="K20539" s="2"/>
      <c r="L20539" s="15"/>
      <c r="M20539" s="16"/>
      <c r="N20539" s="17"/>
      <c r="O20539" s="17"/>
    </row>
    <row r="20540" spans="1:15" s="13" customFormat="1" x14ac:dyDescent="0.2">
      <c r="A20540"/>
      <c r="B20540"/>
      <c r="C20540"/>
      <c r="D20540"/>
      <c r="F20540"/>
      <c r="G20540"/>
      <c r="H20540"/>
      <c r="I20540"/>
      <c r="K20540" s="2"/>
      <c r="L20540" s="15"/>
      <c r="M20540" s="16"/>
      <c r="N20540" s="17"/>
      <c r="O20540" s="17"/>
    </row>
    <row r="20541" spans="1:15" s="13" customFormat="1" x14ac:dyDescent="0.2">
      <c r="A20541"/>
      <c r="B20541"/>
      <c r="C20541"/>
      <c r="D20541"/>
      <c r="F20541"/>
      <c r="G20541"/>
      <c r="H20541"/>
      <c r="I20541"/>
      <c r="K20541" s="2"/>
      <c r="L20541" s="15"/>
      <c r="M20541" s="16"/>
      <c r="N20541" s="17"/>
      <c r="O20541" s="17"/>
    </row>
    <row r="20542" spans="1:15" s="13" customFormat="1" x14ac:dyDescent="0.2">
      <c r="A20542"/>
      <c r="B20542"/>
      <c r="C20542"/>
      <c r="D20542"/>
      <c r="F20542"/>
      <c r="G20542"/>
      <c r="H20542"/>
      <c r="I20542"/>
      <c r="K20542" s="2"/>
      <c r="L20542" s="15"/>
      <c r="M20542" s="16"/>
      <c r="N20542" s="17"/>
      <c r="O20542" s="17"/>
    </row>
    <row r="20543" spans="1:15" s="13" customFormat="1" x14ac:dyDescent="0.2">
      <c r="A20543"/>
      <c r="B20543"/>
      <c r="C20543"/>
      <c r="D20543"/>
      <c r="F20543"/>
      <c r="G20543"/>
      <c r="H20543"/>
      <c r="I20543"/>
      <c r="K20543" s="2"/>
      <c r="L20543" s="15"/>
      <c r="M20543" s="16"/>
      <c r="N20543" s="17"/>
      <c r="O20543" s="17"/>
    </row>
    <row r="20544" spans="1:15" s="13" customFormat="1" x14ac:dyDescent="0.2">
      <c r="A20544"/>
      <c r="B20544"/>
      <c r="C20544"/>
      <c r="D20544"/>
      <c r="F20544"/>
      <c r="G20544"/>
      <c r="H20544"/>
      <c r="I20544"/>
      <c r="K20544" s="2"/>
      <c r="L20544" s="15"/>
      <c r="M20544" s="16"/>
      <c r="N20544" s="17"/>
      <c r="O20544" s="17"/>
    </row>
    <row r="20545" spans="1:15" s="13" customFormat="1" x14ac:dyDescent="0.2">
      <c r="A20545"/>
      <c r="B20545"/>
      <c r="C20545"/>
      <c r="D20545"/>
      <c r="F20545"/>
      <c r="G20545"/>
      <c r="H20545"/>
      <c r="I20545"/>
      <c r="K20545" s="2"/>
      <c r="L20545" s="15"/>
      <c r="M20545" s="16"/>
      <c r="N20545" s="17"/>
      <c r="O20545" s="17"/>
    </row>
    <row r="20546" spans="1:15" s="13" customFormat="1" x14ac:dyDescent="0.2">
      <c r="A20546"/>
      <c r="B20546"/>
      <c r="C20546"/>
      <c r="D20546"/>
      <c r="F20546"/>
      <c r="G20546"/>
      <c r="H20546"/>
      <c r="I20546"/>
      <c r="K20546" s="2"/>
      <c r="L20546" s="15"/>
      <c r="M20546" s="16"/>
      <c r="N20546" s="17"/>
      <c r="O20546" s="17"/>
    </row>
    <row r="20547" spans="1:15" s="13" customFormat="1" x14ac:dyDescent="0.2">
      <c r="A20547"/>
      <c r="B20547"/>
      <c r="C20547"/>
      <c r="D20547"/>
      <c r="F20547"/>
      <c r="G20547"/>
      <c r="H20547"/>
      <c r="I20547"/>
      <c r="K20547" s="2"/>
      <c r="L20547" s="15"/>
      <c r="M20547" s="16"/>
      <c r="N20547" s="17"/>
      <c r="O20547" s="17"/>
    </row>
    <row r="20548" spans="1:15" s="13" customFormat="1" x14ac:dyDescent="0.2">
      <c r="A20548"/>
      <c r="B20548"/>
      <c r="C20548"/>
      <c r="D20548"/>
      <c r="F20548"/>
      <c r="G20548"/>
      <c r="H20548"/>
      <c r="I20548"/>
      <c r="K20548" s="2"/>
      <c r="L20548" s="15"/>
      <c r="M20548" s="16"/>
      <c r="N20548" s="17"/>
      <c r="O20548" s="17"/>
    </row>
    <row r="20549" spans="1:15" s="13" customFormat="1" x14ac:dyDescent="0.2">
      <c r="A20549"/>
      <c r="B20549"/>
      <c r="C20549"/>
      <c r="D20549"/>
      <c r="F20549"/>
      <c r="G20549"/>
      <c r="H20549"/>
      <c r="I20549"/>
      <c r="K20549" s="2"/>
      <c r="L20549" s="15"/>
      <c r="M20549" s="16"/>
      <c r="N20549" s="17"/>
      <c r="O20549" s="17"/>
    </row>
    <row r="20550" spans="1:15" s="13" customFormat="1" x14ac:dyDescent="0.2">
      <c r="A20550"/>
      <c r="B20550"/>
      <c r="C20550"/>
      <c r="D20550"/>
      <c r="F20550"/>
      <c r="G20550"/>
      <c r="H20550"/>
      <c r="I20550"/>
      <c r="K20550" s="2"/>
      <c r="L20550" s="15"/>
      <c r="M20550" s="16"/>
      <c r="N20550" s="17"/>
      <c r="O20550" s="17"/>
    </row>
    <row r="20551" spans="1:15" s="13" customFormat="1" x14ac:dyDescent="0.2">
      <c r="A20551"/>
      <c r="B20551"/>
      <c r="C20551"/>
      <c r="D20551"/>
      <c r="F20551"/>
      <c r="G20551"/>
      <c r="H20551"/>
      <c r="I20551"/>
      <c r="K20551" s="2"/>
      <c r="L20551" s="15"/>
      <c r="M20551" s="16"/>
      <c r="N20551" s="17"/>
      <c r="O20551" s="17"/>
    </row>
    <row r="20552" spans="1:15" s="13" customFormat="1" x14ac:dyDescent="0.2">
      <c r="A20552"/>
      <c r="B20552"/>
      <c r="C20552"/>
      <c r="D20552"/>
      <c r="F20552"/>
      <c r="G20552"/>
      <c r="H20552"/>
      <c r="I20552"/>
      <c r="K20552" s="2"/>
      <c r="L20552" s="15"/>
      <c r="M20552" s="16"/>
      <c r="N20552" s="17"/>
      <c r="O20552" s="17"/>
    </row>
    <row r="20553" spans="1:15" s="13" customFormat="1" x14ac:dyDescent="0.2">
      <c r="A20553"/>
      <c r="B20553"/>
      <c r="C20553"/>
      <c r="D20553"/>
      <c r="F20553"/>
      <c r="G20553"/>
      <c r="H20553"/>
      <c r="I20553"/>
      <c r="K20553" s="2"/>
      <c r="L20553" s="15"/>
      <c r="M20553" s="16"/>
      <c r="N20553" s="17"/>
      <c r="O20553" s="17"/>
    </row>
    <row r="20554" spans="1:15" s="13" customFormat="1" x14ac:dyDescent="0.2">
      <c r="A20554"/>
      <c r="B20554"/>
      <c r="C20554"/>
      <c r="D20554"/>
      <c r="F20554"/>
      <c r="G20554"/>
      <c r="H20554"/>
      <c r="I20554"/>
      <c r="K20554" s="2"/>
      <c r="L20554" s="15"/>
      <c r="M20554" s="16"/>
      <c r="N20554" s="17"/>
      <c r="O20554" s="17"/>
    </row>
    <row r="20555" spans="1:15" s="13" customFormat="1" x14ac:dyDescent="0.2">
      <c r="A20555"/>
      <c r="B20555"/>
      <c r="C20555"/>
      <c r="D20555"/>
      <c r="F20555"/>
      <c r="G20555"/>
      <c r="H20555"/>
      <c r="I20555"/>
      <c r="K20555" s="2"/>
      <c r="L20555" s="15"/>
      <c r="M20555" s="16"/>
      <c r="N20555" s="17"/>
      <c r="O20555" s="17"/>
    </row>
    <row r="20556" spans="1:15" s="13" customFormat="1" x14ac:dyDescent="0.2">
      <c r="A20556"/>
      <c r="B20556"/>
      <c r="C20556"/>
      <c r="D20556"/>
      <c r="F20556"/>
      <c r="G20556"/>
      <c r="H20556"/>
      <c r="I20556"/>
      <c r="K20556" s="2"/>
      <c r="L20556" s="15"/>
      <c r="M20556" s="16"/>
      <c r="N20556" s="17"/>
      <c r="O20556" s="17"/>
    </row>
    <row r="20557" spans="1:15" s="13" customFormat="1" x14ac:dyDescent="0.2">
      <c r="A20557"/>
      <c r="B20557"/>
      <c r="C20557"/>
      <c r="D20557"/>
      <c r="F20557"/>
      <c r="G20557"/>
      <c r="H20557"/>
      <c r="I20557"/>
      <c r="K20557" s="2"/>
      <c r="L20557" s="15"/>
      <c r="M20557" s="16"/>
      <c r="N20557" s="17"/>
      <c r="O20557" s="17"/>
    </row>
    <row r="20558" spans="1:15" s="13" customFormat="1" x14ac:dyDescent="0.2">
      <c r="A20558"/>
      <c r="B20558"/>
      <c r="C20558"/>
      <c r="D20558"/>
      <c r="F20558"/>
      <c r="G20558"/>
      <c r="H20558"/>
      <c r="I20558"/>
      <c r="K20558" s="2"/>
      <c r="L20558" s="15"/>
      <c r="M20558" s="16"/>
      <c r="N20558" s="17"/>
      <c r="O20558" s="17"/>
    </row>
    <row r="20559" spans="1:15" s="13" customFormat="1" x14ac:dyDescent="0.2">
      <c r="A20559"/>
      <c r="B20559"/>
      <c r="C20559"/>
      <c r="D20559"/>
      <c r="F20559"/>
      <c r="G20559"/>
      <c r="H20559"/>
      <c r="I20559"/>
      <c r="K20559" s="2"/>
      <c r="L20559" s="15"/>
      <c r="M20559" s="16"/>
      <c r="N20559" s="17"/>
      <c r="O20559" s="17"/>
    </row>
    <row r="20560" spans="1:15" s="13" customFormat="1" x14ac:dyDescent="0.2">
      <c r="A20560"/>
      <c r="B20560"/>
      <c r="C20560"/>
      <c r="D20560"/>
      <c r="F20560"/>
      <c r="G20560"/>
      <c r="H20560"/>
      <c r="I20560"/>
      <c r="K20560" s="2"/>
      <c r="L20560" s="15"/>
      <c r="M20560" s="16"/>
      <c r="N20560" s="17"/>
      <c r="O20560" s="17"/>
    </row>
    <row r="20561" spans="1:15" s="13" customFormat="1" x14ac:dyDescent="0.2">
      <c r="A20561"/>
      <c r="B20561"/>
      <c r="C20561"/>
      <c r="D20561"/>
      <c r="F20561"/>
      <c r="G20561"/>
      <c r="H20561"/>
      <c r="I20561"/>
      <c r="K20561" s="2"/>
      <c r="L20561" s="15"/>
      <c r="M20561" s="16"/>
      <c r="N20561" s="17"/>
      <c r="O20561" s="17"/>
    </row>
    <row r="20562" spans="1:15" s="13" customFormat="1" x14ac:dyDescent="0.2">
      <c r="A20562"/>
      <c r="B20562"/>
      <c r="C20562"/>
      <c r="D20562"/>
      <c r="F20562"/>
      <c r="G20562"/>
      <c r="H20562"/>
      <c r="I20562"/>
      <c r="K20562" s="2"/>
      <c r="L20562" s="15"/>
      <c r="M20562" s="16"/>
      <c r="N20562" s="17"/>
      <c r="O20562" s="17"/>
    </row>
    <row r="20563" spans="1:15" s="13" customFormat="1" x14ac:dyDescent="0.2">
      <c r="A20563"/>
      <c r="B20563"/>
      <c r="C20563"/>
      <c r="D20563"/>
      <c r="F20563"/>
      <c r="G20563"/>
      <c r="H20563"/>
      <c r="I20563"/>
      <c r="K20563" s="2"/>
      <c r="L20563" s="15"/>
      <c r="M20563" s="16"/>
      <c r="N20563" s="17"/>
      <c r="O20563" s="17"/>
    </row>
    <row r="20564" spans="1:15" s="13" customFormat="1" x14ac:dyDescent="0.2">
      <c r="A20564"/>
      <c r="B20564"/>
      <c r="C20564"/>
      <c r="D20564"/>
      <c r="F20564"/>
      <c r="G20564"/>
      <c r="H20564"/>
      <c r="I20564"/>
      <c r="K20564" s="2"/>
      <c r="L20564" s="15"/>
      <c r="M20564" s="16"/>
      <c r="N20564" s="17"/>
      <c r="O20564" s="17"/>
    </row>
    <row r="20565" spans="1:15" s="13" customFormat="1" x14ac:dyDescent="0.2">
      <c r="A20565"/>
      <c r="B20565"/>
      <c r="C20565"/>
      <c r="D20565"/>
      <c r="F20565"/>
      <c r="G20565"/>
      <c r="H20565"/>
      <c r="I20565"/>
      <c r="K20565" s="2"/>
      <c r="L20565" s="15"/>
      <c r="M20565" s="16"/>
      <c r="N20565" s="17"/>
      <c r="O20565" s="17"/>
    </row>
    <row r="20566" spans="1:15" s="13" customFormat="1" x14ac:dyDescent="0.2">
      <c r="A20566"/>
      <c r="B20566"/>
      <c r="C20566"/>
      <c r="D20566"/>
      <c r="F20566"/>
      <c r="G20566"/>
      <c r="H20566"/>
      <c r="I20566"/>
      <c r="K20566" s="2"/>
      <c r="L20566" s="15"/>
      <c r="M20566" s="16"/>
      <c r="N20566" s="17"/>
      <c r="O20566" s="17"/>
    </row>
    <row r="20567" spans="1:15" s="13" customFormat="1" x14ac:dyDescent="0.2">
      <c r="A20567"/>
      <c r="B20567"/>
      <c r="C20567"/>
      <c r="D20567"/>
      <c r="F20567"/>
      <c r="G20567"/>
      <c r="H20567"/>
      <c r="I20567"/>
      <c r="K20567" s="2"/>
      <c r="L20567" s="15"/>
      <c r="M20567" s="16"/>
      <c r="N20567" s="17"/>
      <c r="O20567" s="17"/>
    </row>
    <row r="20568" spans="1:15" s="13" customFormat="1" x14ac:dyDescent="0.2">
      <c r="A20568"/>
      <c r="B20568"/>
      <c r="C20568"/>
      <c r="D20568"/>
      <c r="F20568"/>
      <c r="G20568"/>
      <c r="H20568"/>
      <c r="I20568"/>
      <c r="K20568" s="2"/>
      <c r="L20568" s="15"/>
      <c r="M20568" s="16"/>
      <c r="N20568" s="17"/>
      <c r="O20568" s="17"/>
    </row>
    <row r="20569" spans="1:15" s="13" customFormat="1" x14ac:dyDescent="0.2">
      <c r="A20569"/>
      <c r="B20569"/>
      <c r="C20569"/>
      <c r="D20569"/>
      <c r="F20569"/>
      <c r="G20569"/>
      <c r="H20569"/>
      <c r="I20569"/>
      <c r="K20569" s="2"/>
      <c r="L20569" s="15"/>
      <c r="M20569" s="16"/>
      <c r="N20569" s="17"/>
      <c r="O20569" s="17"/>
    </row>
    <row r="20570" spans="1:15" s="13" customFormat="1" x14ac:dyDescent="0.2">
      <c r="A20570"/>
      <c r="B20570"/>
      <c r="C20570"/>
      <c r="D20570"/>
      <c r="F20570"/>
      <c r="G20570"/>
      <c r="H20570"/>
      <c r="I20570"/>
      <c r="K20570" s="2"/>
      <c r="L20570" s="15"/>
      <c r="M20570" s="16"/>
      <c r="N20570" s="17"/>
      <c r="O20570" s="17"/>
    </row>
    <row r="20571" spans="1:15" s="13" customFormat="1" x14ac:dyDescent="0.2">
      <c r="A20571"/>
      <c r="B20571"/>
      <c r="C20571"/>
      <c r="D20571"/>
      <c r="F20571"/>
      <c r="G20571"/>
      <c r="H20571"/>
      <c r="I20571"/>
      <c r="K20571" s="2"/>
      <c r="L20571" s="15"/>
      <c r="M20571" s="16"/>
      <c r="N20571" s="17"/>
      <c r="O20571" s="17"/>
    </row>
    <row r="20572" spans="1:15" s="13" customFormat="1" x14ac:dyDescent="0.2">
      <c r="A20572"/>
      <c r="B20572"/>
      <c r="C20572"/>
      <c r="D20572"/>
      <c r="F20572"/>
      <c r="G20572"/>
      <c r="H20572"/>
      <c r="I20572"/>
      <c r="K20572" s="2"/>
      <c r="L20572" s="15"/>
      <c r="M20572" s="16"/>
      <c r="N20572" s="17"/>
      <c r="O20572" s="17"/>
    </row>
    <row r="20573" spans="1:15" s="13" customFormat="1" x14ac:dyDescent="0.2">
      <c r="A20573"/>
      <c r="B20573"/>
      <c r="C20573"/>
      <c r="D20573"/>
      <c r="F20573"/>
      <c r="G20573"/>
      <c r="H20573"/>
      <c r="I20573"/>
      <c r="K20573" s="2"/>
      <c r="L20573" s="15"/>
      <c r="M20573" s="16"/>
      <c r="N20573" s="17"/>
      <c r="O20573" s="17"/>
    </row>
    <row r="20574" spans="1:15" s="13" customFormat="1" x14ac:dyDescent="0.2">
      <c r="A20574"/>
      <c r="B20574"/>
      <c r="C20574"/>
      <c r="D20574"/>
      <c r="F20574"/>
      <c r="G20574"/>
      <c r="H20574"/>
      <c r="I20574"/>
      <c r="K20574" s="2"/>
      <c r="L20574" s="15"/>
      <c r="M20574" s="16"/>
      <c r="N20574" s="17"/>
      <c r="O20574" s="17"/>
    </row>
    <row r="20575" spans="1:15" s="13" customFormat="1" x14ac:dyDescent="0.2">
      <c r="A20575"/>
      <c r="B20575"/>
      <c r="C20575"/>
      <c r="D20575"/>
      <c r="F20575"/>
      <c r="G20575"/>
      <c r="H20575"/>
      <c r="I20575"/>
      <c r="K20575" s="2"/>
      <c r="L20575" s="15"/>
      <c r="M20575" s="16"/>
      <c r="N20575" s="17"/>
      <c r="O20575" s="17"/>
    </row>
    <row r="20576" spans="1:15" s="13" customFormat="1" x14ac:dyDescent="0.2">
      <c r="A20576"/>
      <c r="B20576"/>
      <c r="C20576"/>
      <c r="D20576"/>
      <c r="F20576"/>
      <c r="G20576"/>
      <c r="H20576"/>
      <c r="I20576"/>
      <c r="K20576" s="2"/>
      <c r="L20576" s="15"/>
      <c r="M20576" s="16"/>
      <c r="N20576" s="17"/>
      <c r="O20576" s="17"/>
    </row>
    <row r="20577" spans="1:15" s="13" customFormat="1" x14ac:dyDescent="0.2">
      <c r="A20577"/>
      <c r="B20577"/>
      <c r="C20577"/>
      <c r="D20577"/>
      <c r="F20577"/>
      <c r="G20577"/>
      <c r="H20577"/>
      <c r="I20577"/>
      <c r="K20577" s="2"/>
      <c r="L20577" s="15"/>
      <c r="M20577" s="16"/>
      <c r="N20577" s="17"/>
      <c r="O20577" s="17"/>
    </row>
    <row r="20578" spans="1:15" s="13" customFormat="1" x14ac:dyDescent="0.2">
      <c r="A20578"/>
      <c r="B20578"/>
      <c r="C20578"/>
      <c r="D20578"/>
      <c r="F20578"/>
      <c r="G20578"/>
      <c r="H20578"/>
      <c r="I20578"/>
      <c r="K20578" s="2"/>
      <c r="L20578" s="15"/>
      <c r="M20578" s="16"/>
      <c r="N20578" s="17"/>
      <c r="O20578" s="17"/>
    </row>
    <row r="20579" spans="1:15" s="13" customFormat="1" x14ac:dyDescent="0.2">
      <c r="A20579"/>
      <c r="B20579"/>
      <c r="C20579"/>
      <c r="D20579"/>
      <c r="F20579"/>
      <c r="G20579"/>
      <c r="H20579"/>
      <c r="I20579"/>
      <c r="K20579" s="2"/>
      <c r="L20579" s="15"/>
      <c r="M20579" s="16"/>
      <c r="N20579" s="17"/>
      <c r="O20579" s="17"/>
    </row>
    <row r="20580" spans="1:15" s="13" customFormat="1" x14ac:dyDescent="0.2">
      <c r="A20580"/>
      <c r="B20580"/>
      <c r="C20580"/>
      <c r="D20580"/>
      <c r="F20580"/>
      <c r="G20580"/>
      <c r="H20580"/>
      <c r="I20580"/>
      <c r="K20580" s="2"/>
      <c r="L20580" s="15"/>
      <c r="M20580" s="16"/>
      <c r="N20580" s="17"/>
      <c r="O20580" s="17"/>
    </row>
    <row r="20581" spans="1:15" s="13" customFormat="1" x14ac:dyDescent="0.2">
      <c r="A20581"/>
      <c r="B20581"/>
      <c r="C20581"/>
      <c r="D20581"/>
      <c r="F20581"/>
      <c r="G20581"/>
      <c r="H20581"/>
      <c r="I20581"/>
      <c r="K20581" s="2"/>
      <c r="L20581" s="15"/>
      <c r="M20581" s="16"/>
      <c r="N20581" s="17"/>
      <c r="O20581" s="17"/>
    </row>
    <row r="20582" spans="1:15" s="13" customFormat="1" x14ac:dyDescent="0.2">
      <c r="A20582"/>
      <c r="B20582"/>
      <c r="C20582"/>
      <c r="D20582"/>
      <c r="F20582"/>
      <c r="G20582"/>
      <c r="H20582"/>
      <c r="I20582"/>
      <c r="K20582" s="2"/>
      <c r="L20582" s="15"/>
      <c r="M20582" s="16"/>
      <c r="N20582" s="17"/>
      <c r="O20582" s="17"/>
    </row>
    <row r="20583" spans="1:15" s="13" customFormat="1" x14ac:dyDescent="0.2">
      <c r="A20583"/>
      <c r="B20583"/>
      <c r="C20583"/>
      <c r="D20583"/>
      <c r="F20583"/>
      <c r="G20583"/>
      <c r="H20583"/>
      <c r="I20583"/>
      <c r="K20583" s="2"/>
      <c r="L20583" s="15"/>
      <c r="M20583" s="16"/>
      <c r="N20583" s="17"/>
      <c r="O20583" s="17"/>
    </row>
    <row r="20584" spans="1:15" s="13" customFormat="1" x14ac:dyDescent="0.2">
      <c r="A20584"/>
      <c r="B20584"/>
      <c r="C20584"/>
      <c r="D20584"/>
      <c r="F20584"/>
      <c r="G20584"/>
      <c r="H20584"/>
      <c r="I20584"/>
      <c r="K20584" s="2"/>
      <c r="L20584" s="15"/>
      <c r="M20584" s="16"/>
      <c r="N20584" s="17"/>
      <c r="O20584" s="17"/>
    </row>
    <row r="20585" spans="1:15" s="13" customFormat="1" x14ac:dyDescent="0.2">
      <c r="A20585"/>
      <c r="B20585"/>
      <c r="C20585"/>
      <c r="D20585"/>
      <c r="F20585"/>
      <c r="G20585"/>
      <c r="H20585"/>
      <c r="I20585"/>
      <c r="K20585" s="2"/>
      <c r="L20585" s="15"/>
      <c r="M20585" s="16"/>
      <c r="N20585" s="17"/>
      <c r="O20585" s="17"/>
    </row>
    <row r="20586" spans="1:15" s="13" customFormat="1" x14ac:dyDescent="0.2">
      <c r="A20586"/>
      <c r="B20586"/>
      <c r="C20586"/>
      <c r="D20586"/>
      <c r="F20586"/>
      <c r="G20586"/>
      <c r="H20586"/>
      <c r="I20586"/>
      <c r="K20586" s="2"/>
      <c r="L20586" s="15"/>
      <c r="M20586" s="16"/>
      <c r="N20586" s="17"/>
      <c r="O20586" s="17"/>
    </row>
    <row r="20587" spans="1:15" s="13" customFormat="1" x14ac:dyDescent="0.2">
      <c r="A20587"/>
      <c r="B20587"/>
      <c r="C20587"/>
      <c r="D20587"/>
      <c r="F20587"/>
      <c r="G20587"/>
      <c r="H20587"/>
      <c r="I20587"/>
      <c r="K20587" s="2"/>
      <c r="L20587" s="15"/>
      <c r="M20587" s="16"/>
      <c r="N20587" s="17"/>
      <c r="O20587" s="17"/>
    </row>
    <row r="20588" spans="1:15" s="13" customFormat="1" x14ac:dyDescent="0.2">
      <c r="A20588"/>
      <c r="B20588"/>
      <c r="C20588"/>
      <c r="D20588"/>
      <c r="F20588"/>
      <c r="G20588"/>
      <c r="H20588"/>
      <c r="I20588"/>
      <c r="K20588" s="2"/>
      <c r="L20588" s="15"/>
      <c r="M20588" s="16"/>
      <c r="N20588" s="17"/>
      <c r="O20588" s="17"/>
    </row>
    <row r="20589" spans="1:15" s="13" customFormat="1" x14ac:dyDescent="0.2">
      <c r="A20589"/>
      <c r="B20589"/>
      <c r="C20589"/>
      <c r="D20589"/>
      <c r="F20589"/>
      <c r="G20589"/>
      <c r="H20589"/>
      <c r="I20589"/>
      <c r="K20589" s="2"/>
      <c r="L20589" s="15"/>
      <c r="M20589" s="16"/>
      <c r="N20589" s="17"/>
      <c r="O20589" s="17"/>
    </row>
    <row r="20590" spans="1:15" s="13" customFormat="1" x14ac:dyDescent="0.2">
      <c r="A20590"/>
      <c r="B20590"/>
      <c r="C20590"/>
      <c r="D20590"/>
      <c r="F20590"/>
      <c r="G20590"/>
      <c r="H20590"/>
      <c r="I20590"/>
      <c r="K20590" s="2"/>
      <c r="L20590" s="15"/>
      <c r="M20590" s="16"/>
      <c r="N20590" s="17"/>
      <c r="O20590" s="17"/>
    </row>
    <row r="20591" spans="1:15" s="13" customFormat="1" x14ac:dyDescent="0.2">
      <c r="A20591"/>
      <c r="B20591"/>
      <c r="C20591"/>
      <c r="D20591"/>
      <c r="F20591"/>
      <c r="G20591"/>
      <c r="H20591"/>
      <c r="I20591"/>
      <c r="K20591" s="2"/>
      <c r="L20591" s="15"/>
      <c r="M20591" s="16"/>
      <c r="N20591" s="17"/>
      <c r="O20591" s="17"/>
    </row>
    <row r="20592" spans="1:15" s="13" customFormat="1" x14ac:dyDescent="0.2">
      <c r="A20592"/>
      <c r="B20592"/>
      <c r="C20592"/>
      <c r="D20592"/>
      <c r="F20592"/>
      <c r="G20592"/>
      <c r="H20592"/>
      <c r="I20592"/>
      <c r="K20592" s="2"/>
      <c r="L20592" s="15"/>
      <c r="M20592" s="16"/>
      <c r="N20592" s="17"/>
      <c r="O20592" s="17"/>
    </row>
    <row r="20593" spans="1:15" s="13" customFormat="1" x14ac:dyDescent="0.2">
      <c r="A20593"/>
      <c r="B20593"/>
      <c r="C20593"/>
      <c r="D20593"/>
      <c r="F20593"/>
      <c r="G20593"/>
      <c r="H20593"/>
      <c r="I20593"/>
      <c r="K20593" s="2"/>
      <c r="L20593" s="15"/>
      <c r="M20593" s="16"/>
      <c r="N20593" s="17"/>
      <c r="O20593" s="17"/>
    </row>
    <row r="20594" spans="1:15" s="13" customFormat="1" x14ac:dyDescent="0.2">
      <c r="A20594"/>
      <c r="B20594"/>
      <c r="C20594"/>
      <c r="D20594"/>
      <c r="F20594"/>
      <c r="G20594"/>
      <c r="H20594"/>
      <c r="I20594"/>
      <c r="K20594" s="2"/>
      <c r="L20594" s="15"/>
      <c r="M20594" s="16"/>
      <c r="N20594" s="17"/>
      <c r="O20594" s="17"/>
    </row>
    <row r="20595" spans="1:15" s="13" customFormat="1" x14ac:dyDescent="0.2">
      <c r="A20595"/>
      <c r="B20595"/>
      <c r="C20595"/>
      <c r="D20595"/>
      <c r="F20595"/>
      <c r="G20595"/>
      <c r="H20595"/>
      <c r="I20595"/>
      <c r="K20595" s="2"/>
      <c r="L20595" s="15"/>
      <c r="M20595" s="16"/>
      <c r="N20595" s="17"/>
      <c r="O20595" s="17"/>
    </row>
    <row r="20596" spans="1:15" s="13" customFormat="1" x14ac:dyDescent="0.2">
      <c r="A20596"/>
      <c r="B20596"/>
      <c r="C20596"/>
      <c r="D20596"/>
      <c r="F20596"/>
      <c r="G20596"/>
      <c r="H20596"/>
      <c r="I20596"/>
      <c r="K20596" s="2"/>
      <c r="L20596" s="15"/>
      <c r="M20596" s="16"/>
      <c r="N20596" s="17"/>
      <c r="O20596" s="17"/>
    </row>
    <row r="20597" spans="1:15" s="13" customFormat="1" x14ac:dyDescent="0.2">
      <c r="A20597"/>
      <c r="B20597"/>
      <c r="C20597"/>
      <c r="D20597"/>
      <c r="F20597"/>
      <c r="G20597"/>
      <c r="H20597"/>
      <c r="I20597"/>
      <c r="K20597" s="2"/>
      <c r="L20597" s="15"/>
      <c r="M20597" s="16"/>
      <c r="N20597" s="17"/>
      <c r="O20597" s="17"/>
    </row>
    <row r="20598" spans="1:15" s="13" customFormat="1" x14ac:dyDescent="0.2">
      <c r="A20598"/>
      <c r="B20598"/>
      <c r="C20598"/>
      <c r="D20598"/>
      <c r="F20598"/>
      <c r="G20598"/>
      <c r="H20598"/>
      <c r="I20598"/>
      <c r="K20598" s="2"/>
      <c r="L20598" s="15"/>
      <c r="M20598" s="16"/>
      <c r="N20598" s="17"/>
      <c r="O20598" s="17"/>
    </row>
    <row r="20599" spans="1:15" s="13" customFormat="1" x14ac:dyDescent="0.2">
      <c r="A20599"/>
      <c r="B20599"/>
      <c r="C20599"/>
      <c r="D20599"/>
      <c r="F20599"/>
      <c r="G20599"/>
      <c r="H20599"/>
      <c r="I20599"/>
      <c r="K20599" s="2"/>
      <c r="L20599" s="15"/>
      <c r="M20599" s="16"/>
      <c r="N20599" s="17"/>
      <c r="O20599" s="17"/>
    </row>
    <row r="20600" spans="1:15" s="13" customFormat="1" x14ac:dyDescent="0.2">
      <c r="A20600"/>
      <c r="B20600"/>
      <c r="C20600"/>
      <c r="D20600"/>
      <c r="F20600"/>
      <c r="G20600"/>
      <c r="H20600"/>
      <c r="I20600"/>
      <c r="K20600" s="2"/>
      <c r="L20600" s="15"/>
      <c r="M20600" s="16"/>
      <c r="N20600" s="17"/>
      <c r="O20600" s="17"/>
    </row>
    <row r="20601" spans="1:15" s="13" customFormat="1" x14ac:dyDescent="0.2">
      <c r="A20601"/>
      <c r="B20601"/>
      <c r="C20601"/>
      <c r="D20601"/>
      <c r="F20601"/>
      <c r="G20601"/>
      <c r="H20601"/>
      <c r="I20601"/>
      <c r="K20601" s="2"/>
      <c r="L20601" s="15"/>
      <c r="M20601" s="16"/>
      <c r="N20601" s="17"/>
      <c r="O20601" s="17"/>
    </row>
    <row r="20602" spans="1:15" s="13" customFormat="1" x14ac:dyDescent="0.2">
      <c r="A20602"/>
      <c r="B20602"/>
      <c r="C20602"/>
      <c r="D20602"/>
      <c r="F20602"/>
      <c r="G20602"/>
      <c r="H20602"/>
      <c r="I20602"/>
      <c r="K20602" s="2"/>
      <c r="L20602" s="15"/>
      <c r="M20602" s="16"/>
      <c r="N20602" s="17"/>
      <c r="O20602" s="17"/>
    </row>
    <row r="20603" spans="1:15" s="13" customFormat="1" x14ac:dyDescent="0.2">
      <c r="A20603"/>
      <c r="B20603"/>
      <c r="C20603"/>
      <c r="D20603"/>
      <c r="F20603"/>
      <c r="G20603"/>
      <c r="H20603"/>
      <c r="I20603"/>
      <c r="K20603" s="2"/>
      <c r="L20603" s="15"/>
      <c r="M20603" s="16"/>
      <c r="N20603" s="17"/>
      <c r="O20603" s="17"/>
    </row>
    <row r="20604" spans="1:15" s="13" customFormat="1" x14ac:dyDescent="0.2">
      <c r="A20604"/>
      <c r="B20604"/>
      <c r="C20604"/>
      <c r="D20604"/>
      <c r="F20604"/>
      <c r="G20604"/>
      <c r="H20604"/>
      <c r="I20604"/>
      <c r="K20604" s="2"/>
      <c r="L20604" s="15"/>
      <c r="M20604" s="16"/>
      <c r="N20604" s="17"/>
      <c r="O20604" s="17"/>
    </row>
    <row r="20605" spans="1:15" s="13" customFormat="1" x14ac:dyDescent="0.2">
      <c r="A20605"/>
      <c r="B20605"/>
      <c r="C20605"/>
      <c r="D20605"/>
      <c r="F20605"/>
      <c r="G20605"/>
      <c r="H20605"/>
      <c r="I20605"/>
      <c r="K20605" s="2"/>
      <c r="L20605" s="15"/>
      <c r="M20605" s="16"/>
      <c r="N20605" s="17"/>
      <c r="O20605" s="17"/>
    </row>
    <row r="20606" spans="1:15" s="13" customFormat="1" x14ac:dyDescent="0.2">
      <c r="A20606"/>
      <c r="B20606"/>
      <c r="C20606"/>
      <c r="D20606"/>
      <c r="F20606"/>
      <c r="G20606"/>
      <c r="H20606"/>
      <c r="I20606"/>
      <c r="K20606" s="2"/>
      <c r="L20606" s="15"/>
      <c r="M20606" s="16"/>
      <c r="N20606" s="17"/>
      <c r="O20606" s="17"/>
    </row>
    <row r="20607" spans="1:15" s="13" customFormat="1" x14ac:dyDescent="0.2">
      <c r="A20607"/>
      <c r="B20607"/>
      <c r="C20607"/>
      <c r="D20607"/>
      <c r="F20607"/>
      <c r="G20607"/>
      <c r="H20607"/>
      <c r="I20607"/>
      <c r="K20607" s="2"/>
      <c r="L20607" s="15"/>
      <c r="M20607" s="16"/>
      <c r="N20607" s="17"/>
      <c r="O20607" s="17"/>
    </row>
    <row r="20608" spans="1:15" s="13" customFormat="1" x14ac:dyDescent="0.2">
      <c r="A20608"/>
      <c r="B20608"/>
      <c r="C20608"/>
      <c r="D20608"/>
      <c r="F20608"/>
      <c r="G20608"/>
      <c r="H20608"/>
      <c r="I20608"/>
      <c r="K20608" s="2"/>
      <c r="L20608" s="15"/>
      <c r="M20608" s="16"/>
      <c r="N20608" s="17"/>
      <c r="O20608" s="17"/>
    </row>
    <row r="20609" spans="1:15" s="13" customFormat="1" x14ac:dyDescent="0.2">
      <c r="A20609"/>
      <c r="B20609"/>
      <c r="C20609"/>
      <c r="D20609"/>
      <c r="F20609"/>
      <c r="G20609"/>
      <c r="H20609"/>
      <c r="I20609"/>
      <c r="K20609" s="2"/>
      <c r="L20609" s="15"/>
      <c r="M20609" s="16"/>
      <c r="N20609" s="17"/>
      <c r="O20609" s="17"/>
    </row>
    <row r="20610" spans="1:15" s="13" customFormat="1" x14ac:dyDescent="0.2">
      <c r="A20610"/>
      <c r="B20610"/>
      <c r="C20610"/>
      <c r="D20610"/>
      <c r="F20610"/>
      <c r="G20610"/>
      <c r="H20610"/>
      <c r="I20610"/>
      <c r="K20610" s="2"/>
      <c r="L20610" s="15"/>
      <c r="M20610" s="16"/>
      <c r="N20610" s="17"/>
      <c r="O20610" s="17"/>
    </row>
    <row r="20611" spans="1:15" s="13" customFormat="1" x14ac:dyDescent="0.2">
      <c r="A20611"/>
      <c r="B20611"/>
      <c r="C20611"/>
      <c r="D20611"/>
      <c r="F20611"/>
      <c r="G20611"/>
      <c r="H20611"/>
      <c r="I20611"/>
      <c r="K20611" s="2"/>
      <c r="L20611" s="15"/>
      <c r="M20611" s="16"/>
      <c r="N20611" s="17"/>
      <c r="O20611" s="17"/>
    </row>
    <row r="20612" spans="1:15" s="13" customFormat="1" x14ac:dyDescent="0.2">
      <c r="A20612"/>
      <c r="B20612"/>
      <c r="C20612"/>
      <c r="D20612"/>
      <c r="F20612"/>
      <c r="G20612"/>
      <c r="H20612"/>
      <c r="I20612"/>
      <c r="K20612" s="2"/>
      <c r="L20612" s="15"/>
      <c r="M20612" s="16"/>
      <c r="N20612" s="17"/>
      <c r="O20612" s="17"/>
    </row>
    <row r="20613" spans="1:15" s="13" customFormat="1" x14ac:dyDescent="0.2">
      <c r="A20613"/>
      <c r="B20613"/>
      <c r="C20613"/>
      <c r="D20613"/>
      <c r="F20613"/>
      <c r="G20613"/>
      <c r="H20613"/>
      <c r="I20613"/>
      <c r="K20613" s="2"/>
      <c r="L20613" s="15"/>
      <c r="M20613" s="16"/>
      <c r="N20613" s="17"/>
      <c r="O20613" s="17"/>
    </row>
    <row r="20614" spans="1:15" s="13" customFormat="1" x14ac:dyDescent="0.2">
      <c r="A20614"/>
      <c r="B20614"/>
      <c r="C20614"/>
      <c r="D20614"/>
      <c r="F20614"/>
      <c r="G20614"/>
      <c r="H20614"/>
      <c r="I20614"/>
      <c r="K20614" s="2"/>
      <c r="L20614" s="15"/>
      <c r="M20614" s="16"/>
      <c r="N20614" s="17"/>
      <c r="O20614" s="17"/>
    </row>
    <row r="20615" spans="1:15" s="13" customFormat="1" x14ac:dyDescent="0.2">
      <c r="A20615"/>
      <c r="B20615"/>
      <c r="C20615"/>
      <c r="D20615"/>
      <c r="F20615"/>
      <c r="G20615"/>
      <c r="H20615"/>
      <c r="I20615"/>
      <c r="K20615" s="2"/>
      <c r="L20615" s="15"/>
      <c r="M20615" s="16"/>
      <c r="N20615" s="17"/>
      <c r="O20615" s="17"/>
    </row>
    <row r="20616" spans="1:15" s="13" customFormat="1" x14ac:dyDescent="0.2">
      <c r="A20616"/>
      <c r="B20616"/>
      <c r="C20616"/>
      <c r="D20616"/>
      <c r="F20616"/>
      <c r="G20616"/>
      <c r="H20616"/>
      <c r="I20616"/>
      <c r="K20616" s="2"/>
      <c r="L20616" s="15"/>
      <c r="M20616" s="16"/>
      <c r="N20616" s="17"/>
      <c r="O20616" s="17"/>
    </row>
    <row r="20617" spans="1:15" s="13" customFormat="1" x14ac:dyDescent="0.2">
      <c r="A20617"/>
      <c r="B20617"/>
      <c r="C20617"/>
      <c r="D20617"/>
      <c r="F20617"/>
      <c r="G20617"/>
      <c r="H20617"/>
      <c r="I20617"/>
      <c r="K20617" s="2"/>
      <c r="L20617" s="15"/>
      <c r="M20617" s="16"/>
      <c r="N20617" s="17"/>
      <c r="O20617" s="17"/>
    </row>
    <row r="20618" spans="1:15" s="13" customFormat="1" x14ac:dyDescent="0.2">
      <c r="A20618"/>
      <c r="B20618"/>
      <c r="C20618"/>
      <c r="D20618"/>
      <c r="F20618"/>
      <c r="G20618"/>
      <c r="H20618"/>
      <c r="I20618"/>
      <c r="K20618" s="2"/>
      <c r="L20618" s="15"/>
      <c r="M20618" s="16"/>
      <c r="N20618" s="17"/>
      <c r="O20618" s="17"/>
    </row>
    <row r="20619" spans="1:15" s="13" customFormat="1" x14ac:dyDescent="0.2">
      <c r="A20619"/>
      <c r="B20619"/>
      <c r="C20619"/>
      <c r="D20619"/>
      <c r="F20619"/>
      <c r="G20619"/>
      <c r="H20619"/>
      <c r="I20619"/>
      <c r="K20619" s="2"/>
      <c r="L20619" s="15"/>
      <c r="M20619" s="16"/>
      <c r="N20619" s="17"/>
      <c r="O20619" s="17"/>
    </row>
    <row r="20620" spans="1:15" s="13" customFormat="1" x14ac:dyDescent="0.2">
      <c r="A20620"/>
      <c r="B20620"/>
      <c r="C20620"/>
      <c r="D20620"/>
      <c r="F20620"/>
      <c r="G20620"/>
      <c r="H20620"/>
      <c r="I20620"/>
      <c r="K20620" s="2"/>
      <c r="L20620" s="15"/>
      <c r="M20620" s="16"/>
      <c r="N20620" s="17"/>
      <c r="O20620" s="17"/>
    </row>
    <row r="20621" spans="1:15" s="13" customFormat="1" x14ac:dyDescent="0.2">
      <c r="A20621"/>
      <c r="B20621"/>
      <c r="C20621"/>
      <c r="D20621"/>
      <c r="F20621"/>
      <c r="G20621"/>
      <c r="H20621"/>
      <c r="I20621"/>
      <c r="K20621" s="2"/>
      <c r="L20621" s="15"/>
      <c r="M20621" s="16"/>
      <c r="N20621" s="17"/>
      <c r="O20621" s="17"/>
    </row>
    <row r="20622" spans="1:15" s="13" customFormat="1" x14ac:dyDescent="0.2">
      <c r="A20622"/>
      <c r="B20622"/>
      <c r="C20622"/>
      <c r="D20622"/>
      <c r="F20622"/>
      <c r="G20622"/>
      <c r="H20622"/>
      <c r="I20622"/>
      <c r="K20622" s="2"/>
      <c r="L20622" s="15"/>
      <c r="M20622" s="16"/>
      <c r="N20622" s="17"/>
      <c r="O20622" s="17"/>
    </row>
    <row r="20623" spans="1:15" s="13" customFormat="1" x14ac:dyDescent="0.2">
      <c r="A20623"/>
      <c r="B20623"/>
      <c r="C20623"/>
      <c r="D20623"/>
      <c r="F20623"/>
      <c r="G20623"/>
      <c r="H20623"/>
      <c r="I20623"/>
      <c r="K20623" s="2"/>
      <c r="L20623" s="15"/>
      <c r="M20623" s="16"/>
      <c r="N20623" s="17"/>
      <c r="O20623" s="17"/>
    </row>
    <row r="20624" spans="1:15" s="13" customFormat="1" x14ac:dyDescent="0.2">
      <c r="A20624"/>
      <c r="B20624"/>
      <c r="C20624"/>
      <c r="D20624"/>
      <c r="F20624"/>
      <c r="G20624"/>
      <c r="H20624"/>
      <c r="I20624"/>
      <c r="K20624" s="2"/>
      <c r="L20624" s="15"/>
      <c r="M20624" s="16"/>
      <c r="N20624" s="17"/>
      <c r="O20624" s="17"/>
    </row>
    <row r="20625" spans="1:15" s="13" customFormat="1" x14ac:dyDescent="0.2">
      <c r="A20625"/>
      <c r="B20625"/>
      <c r="C20625"/>
      <c r="D20625"/>
      <c r="F20625"/>
      <c r="G20625"/>
      <c r="H20625"/>
      <c r="I20625"/>
      <c r="K20625" s="2"/>
      <c r="L20625" s="15"/>
      <c r="M20625" s="16"/>
      <c r="N20625" s="17"/>
      <c r="O20625" s="17"/>
    </row>
    <row r="20626" spans="1:15" s="13" customFormat="1" x14ac:dyDescent="0.2">
      <c r="A20626"/>
      <c r="B20626"/>
      <c r="C20626"/>
      <c r="D20626"/>
      <c r="F20626"/>
      <c r="G20626"/>
      <c r="H20626"/>
      <c r="I20626"/>
      <c r="K20626" s="2"/>
      <c r="L20626" s="15"/>
      <c r="M20626" s="16"/>
      <c r="N20626" s="17"/>
      <c r="O20626" s="17"/>
    </row>
    <row r="20627" spans="1:15" s="13" customFormat="1" x14ac:dyDescent="0.2">
      <c r="A20627"/>
      <c r="B20627"/>
      <c r="C20627"/>
      <c r="D20627"/>
      <c r="F20627"/>
      <c r="G20627"/>
      <c r="H20627"/>
      <c r="I20627"/>
      <c r="K20627" s="2"/>
      <c r="L20627" s="15"/>
      <c r="M20627" s="16"/>
      <c r="N20627" s="17"/>
      <c r="O20627" s="17"/>
    </row>
    <row r="20628" spans="1:15" s="13" customFormat="1" x14ac:dyDescent="0.2">
      <c r="A20628"/>
      <c r="B20628"/>
      <c r="C20628"/>
      <c r="D20628"/>
      <c r="F20628"/>
      <c r="G20628"/>
      <c r="H20628"/>
      <c r="I20628"/>
      <c r="K20628" s="2"/>
      <c r="L20628" s="15"/>
      <c r="M20628" s="16"/>
      <c r="N20628" s="17"/>
      <c r="O20628" s="17"/>
    </row>
    <row r="20629" spans="1:15" s="13" customFormat="1" x14ac:dyDescent="0.2">
      <c r="A20629"/>
      <c r="B20629"/>
      <c r="C20629"/>
      <c r="D20629"/>
      <c r="F20629"/>
      <c r="G20629"/>
      <c r="H20629"/>
      <c r="I20629"/>
      <c r="K20629" s="2"/>
      <c r="L20629" s="15"/>
      <c r="M20629" s="16"/>
      <c r="N20629" s="17"/>
      <c r="O20629" s="17"/>
    </row>
    <row r="20630" spans="1:15" s="13" customFormat="1" x14ac:dyDescent="0.2">
      <c r="A20630"/>
      <c r="B20630"/>
      <c r="C20630"/>
      <c r="D20630"/>
      <c r="F20630"/>
      <c r="G20630"/>
      <c r="H20630"/>
      <c r="I20630"/>
      <c r="K20630" s="2"/>
      <c r="L20630" s="15"/>
      <c r="M20630" s="16"/>
      <c r="N20630" s="17"/>
      <c r="O20630" s="17"/>
    </row>
    <row r="20631" spans="1:15" s="13" customFormat="1" x14ac:dyDescent="0.2">
      <c r="A20631"/>
      <c r="B20631"/>
      <c r="C20631"/>
      <c r="D20631"/>
      <c r="F20631"/>
      <c r="G20631"/>
      <c r="H20631"/>
      <c r="I20631"/>
      <c r="K20631" s="2"/>
      <c r="L20631" s="15"/>
      <c r="M20631" s="16"/>
      <c r="N20631" s="17"/>
      <c r="O20631" s="17"/>
    </row>
    <row r="20632" spans="1:15" s="13" customFormat="1" x14ac:dyDescent="0.2">
      <c r="A20632"/>
      <c r="B20632"/>
      <c r="C20632"/>
      <c r="D20632"/>
      <c r="F20632"/>
      <c r="G20632"/>
      <c r="H20632"/>
      <c r="I20632"/>
      <c r="K20632" s="2"/>
      <c r="L20632" s="15"/>
      <c r="M20632" s="16"/>
      <c r="N20632" s="17"/>
      <c r="O20632" s="17"/>
    </row>
    <row r="20633" spans="1:15" s="13" customFormat="1" x14ac:dyDescent="0.2">
      <c r="A20633"/>
      <c r="B20633"/>
      <c r="C20633"/>
      <c r="D20633"/>
      <c r="F20633"/>
      <c r="G20633"/>
      <c r="H20633"/>
      <c r="I20633"/>
      <c r="K20633" s="2"/>
      <c r="L20633" s="15"/>
      <c r="M20633" s="16"/>
      <c r="N20633" s="17"/>
      <c r="O20633" s="17"/>
    </row>
    <row r="20634" spans="1:15" s="13" customFormat="1" x14ac:dyDescent="0.2">
      <c r="A20634"/>
      <c r="B20634"/>
      <c r="C20634"/>
      <c r="D20634"/>
      <c r="F20634"/>
      <c r="G20634"/>
      <c r="H20634"/>
      <c r="I20634"/>
      <c r="K20634" s="2"/>
      <c r="L20634" s="15"/>
      <c r="M20634" s="16"/>
      <c r="N20634" s="17"/>
      <c r="O20634" s="17"/>
    </row>
    <row r="20635" spans="1:15" s="13" customFormat="1" x14ac:dyDescent="0.2">
      <c r="A20635"/>
      <c r="B20635"/>
      <c r="C20635"/>
      <c r="D20635"/>
      <c r="F20635"/>
      <c r="G20635"/>
      <c r="H20635"/>
      <c r="I20635"/>
      <c r="K20635" s="2"/>
      <c r="L20635" s="15"/>
      <c r="M20635" s="16"/>
      <c r="N20635" s="17"/>
      <c r="O20635" s="17"/>
    </row>
    <row r="20636" spans="1:15" s="13" customFormat="1" x14ac:dyDescent="0.2">
      <c r="A20636"/>
      <c r="B20636"/>
      <c r="C20636"/>
      <c r="D20636"/>
      <c r="F20636"/>
      <c r="G20636"/>
      <c r="H20636"/>
      <c r="I20636"/>
      <c r="K20636" s="2"/>
      <c r="L20636" s="15"/>
      <c r="M20636" s="16"/>
      <c r="N20636" s="17"/>
      <c r="O20636" s="17"/>
    </row>
    <row r="20637" spans="1:15" s="13" customFormat="1" x14ac:dyDescent="0.2">
      <c r="A20637"/>
      <c r="B20637"/>
      <c r="C20637"/>
      <c r="D20637"/>
      <c r="F20637"/>
      <c r="G20637"/>
      <c r="H20637"/>
      <c r="I20637"/>
      <c r="K20637" s="2"/>
      <c r="L20637" s="15"/>
      <c r="M20637" s="16"/>
      <c r="N20637" s="17"/>
      <c r="O20637" s="17"/>
    </row>
    <row r="20638" spans="1:15" s="13" customFormat="1" x14ac:dyDescent="0.2">
      <c r="A20638"/>
      <c r="B20638"/>
      <c r="C20638"/>
      <c r="D20638"/>
      <c r="F20638"/>
      <c r="G20638"/>
      <c r="H20638"/>
      <c r="I20638"/>
      <c r="K20638" s="2"/>
      <c r="L20638" s="15"/>
      <c r="M20638" s="16"/>
      <c r="N20638" s="17"/>
      <c r="O20638" s="17"/>
    </row>
    <row r="20639" spans="1:15" s="13" customFormat="1" x14ac:dyDescent="0.2">
      <c r="A20639"/>
      <c r="B20639"/>
      <c r="C20639"/>
      <c r="D20639"/>
      <c r="F20639"/>
      <c r="G20639"/>
      <c r="H20639"/>
      <c r="I20639"/>
      <c r="K20639" s="2"/>
      <c r="L20639" s="15"/>
      <c r="M20639" s="16"/>
      <c r="N20639" s="17"/>
      <c r="O20639" s="17"/>
    </row>
    <row r="20640" spans="1:15" s="13" customFormat="1" x14ac:dyDescent="0.2">
      <c r="A20640"/>
      <c r="B20640"/>
      <c r="C20640"/>
      <c r="D20640"/>
      <c r="F20640"/>
      <c r="G20640"/>
      <c r="H20640"/>
      <c r="I20640"/>
      <c r="K20640" s="2"/>
      <c r="L20640" s="15"/>
      <c r="M20640" s="16"/>
      <c r="N20640" s="17"/>
      <c r="O20640" s="17"/>
    </row>
    <row r="20641" spans="1:15" s="13" customFormat="1" x14ac:dyDescent="0.2">
      <c r="A20641"/>
      <c r="B20641"/>
      <c r="C20641"/>
      <c r="D20641"/>
      <c r="F20641"/>
      <c r="G20641"/>
      <c r="H20641"/>
      <c r="I20641"/>
      <c r="K20641" s="2"/>
      <c r="L20641" s="15"/>
      <c r="M20641" s="16"/>
      <c r="N20641" s="17"/>
      <c r="O20641" s="17"/>
    </row>
    <row r="20642" spans="1:15" s="13" customFormat="1" x14ac:dyDescent="0.2">
      <c r="A20642"/>
      <c r="B20642"/>
      <c r="C20642"/>
      <c r="D20642"/>
      <c r="F20642"/>
      <c r="G20642"/>
      <c r="H20642"/>
      <c r="I20642"/>
      <c r="K20642" s="2"/>
      <c r="L20642" s="15"/>
      <c r="M20642" s="16"/>
      <c r="N20642" s="17"/>
      <c r="O20642" s="17"/>
    </row>
    <row r="20643" spans="1:15" s="13" customFormat="1" x14ac:dyDescent="0.2">
      <c r="A20643"/>
      <c r="B20643"/>
      <c r="C20643"/>
      <c r="D20643"/>
      <c r="F20643"/>
      <c r="G20643"/>
      <c r="H20643"/>
      <c r="I20643"/>
      <c r="K20643" s="2"/>
      <c r="L20643" s="15"/>
      <c r="M20643" s="16"/>
      <c r="N20643" s="17"/>
      <c r="O20643" s="17"/>
    </row>
    <row r="20644" spans="1:15" s="13" customFormat="1" x14ac:dyDescent="0.2">
      <c r="A20644"/>
      <c r="B20644"/>
      <c r="C20644"/>
      <c r="D20644"/>
      <c r="F20644"/>
      <c r="G20644"/>
      <c r="H20644"/>
      <c r="I20644"/>
      <c r="K20644" s="2"/>
      <c r="L20644" s="15"/>
      <c r="M20644" s="16"/>
      <c r="N20644" s="17"/>
      <c r="O20644" s="17"/>
    </row>
    <row r="20645" spans="1:15" s="13" customFormat="1" x14ac:dyDescent="0.2">
      <c r="A20645"/>
      <c r="B20645"/>
      <c r="C20645"/>
      <c r="D20645"/>
      <c r="F20645"/>
      <c r="G20645"/>
      <c r="H20645"/>
      <c r="I20645"/>
      <c r="K20645" s="2"/>
      <c r="L20645" s="15"/>
      <c r="M20645" s="16"/>
      <c r="N20645" s="17"/>
      <c r="O20645" s="17"/>
    </row>
    <row r="20646" spans="1:15" s="13" customFormat="1" x14ac:dyDescent="0.2">
      <c r="A20646"/>
      <c r="B20646"/>
      <c r="C20646"/>
      <c r="D20646"/>
      <c r="F20646"/>
      <c r="G20646"/>
      <c r="H20646"/>
      <c r="I20646"/>
      <c r="K20646" s="2"/>
      <c r="L20646" s="15"/>
      <c r="M20646" s="16"/>
      <c r="N20646" s="17"/>
      <c r="O20646" s="17"/>
    </row>
    <row r="20647" spans="1:15" s="13" customFormat="1" x14ac:dyDescent="0.2">
      <c r="A20647"/>
      <c r="B20647"/>
      <c r="C20647"/>
      <c r="D20647"/>
      <c r="F20647"/>
      <c r="G20647"/>
      <c r="H20647"/>
      <c r="I20647"/>
      <c r="K20647" s="2"/>
      <c r="L20647" s="15"/>
      <c r="M20647" s="16"/>
      <c r="N20647" s="17"/>
      <c r="O20647" s="17"/>
    </row>
    <row r="20648" spans="1:15" s="13" customFormat="1" x14ac:dyDescent="0.2">
      <c r="A20648"/>
      <c r="B20648"/>
      <c r="C20648"/>
      <c r="D20648"/>
      <c r="F20648"/>
      <c r="G20648"/>
      <c r="H20648"/>
      <c r="I20648"/>
      <c r="K20648" s="2"/>
      <c r="L20648" s="15"/>
      <c r="M20648" s="16"/>
      <c r="N20648" s="17"/>
      <c r="O20648" s="17"/>
    </row>
    <row r="20649" spans="1:15" s="13" customFormat="1" x14ac:dyDescent="0.2">
      <c r="A20649"/>
      <c r="B20649"/>
      <c r="C20649"/>
      <c r="D20649"/>
      <c r="F20649"/>
      <c r="G20649"/>
      <c r="H20649"/>
      <c r="I20649"/>
      <c r="K20649" s="2"/>
      <c r="L20649" s="15"/>
      <c r="M20649" s="16"/>
      <c r="N20649" s="17"/>
      <c r="O20649" s="17"/>
    </row>
    <row r="20650" spans="1:15" s="13" customFormat="1" x14ac:dyDescent="0.2">
      <c r="A20650"/>
      <c r="B20650"/>
      <c r="C20650"/>
      <c r="D20650"/>
      <c r="F20650"/>
      <c r="G20650"/>
      <c r="H20650"/>
      <c r="I20650"/>
      <c r="K20650" s="2"/>
      <c r="L20650" s="15"/>
      <c r="M20650" s="16"/>
      <c r="N20650" s="17"/>
      <c r="O20650" s="17"/>
    </row>
    <row r="20651" spans="1:15" s="13" customFormat="1" x14ac:dyDescent="0.2">
      <c r="A20651"/>
      <c r="B20651"/>
      <c r="C20651"/>
      <c r="D20651"/>
      <c r="F20651"/>
      <c r="G20651"/>
      <c r="H20651"/>
      <c r="I20651"/>
      <c r="K20651" s="2"/>
      <c r="L20651" s="15"/>
      <c r="M20651" s="16"/>
      <c r="N20651" s="17"/>
      <c r="O20651" s="17"/>
    </row>
    <row r="20652" spans="1:15" s="13" customFormat="1" x14ac:dyDescent="0.2">
      <c r="A20652"/>
      <c r="B20652"/>
      <c r="C20652"/>
      <c r="D20652"/>
      <c r="F20652"/>
      <c r="G20652"/>
      <c r="H20652"/>
      <c r="I20652"/>
      <c r="K20652" s="2"/>
      <c r="L20652" s="15"/>
      <c r="M20652" s="16"/>
      <c r="N20652" s="17"/>
      <c r="O20652" s="17"/>
    </row>
    <row r="20653" spans="1:15" s="13" customFormat="1" x14ac:dyDescent="0.2">
      <c r="A20653"/>
      <c r="B20653"/>
      <c r="C20653"/>
      <c r="D20653"/>
      <c r="F20653"/>
      <c r="G20653"/>
      <c r="H20653"/>
      <c r="I20653"/>
      <c r="K20653" s="2"/>
      <c r="L20653" s="15"/>
      <c r="M20653" s="16"/>
      <c r="N20653" s="17"/>
      <c r="O20653" s="17"/>
    </row>
    <row r="20654" spans="1:15" s="13" customFormat="1" x14ac:dyDescent="0.2">
      <c r="A20654"/>
      <c r="B20654"/>
      <c r="C20654"/>
      <c r="D20654"/>
      <c r="F20654"/>
      <c r="G20654"/>
      <c r="H20654"/>
      <c r="I20654"/>
      <c r="K20654" s="2"/>
      <c r="L20654" s="15"/>
      <c r="M20654" s="16"/>
      <c r="N20654" s="17"/>
      <c r="O20654" s="17"/>
    </row>
    <row r="20655" spans="1:15" s="13" customFormat="1" x14ac:dyDescent="0.2">
      <c r="A20655"/>
      <c r="B20655"/>
      <c r="C20655"/>
      <c r="D20655"/>
      <c r="F20655"/>
      <c r="G20655"/>
      <c r="H20655"/>
      <c r="I20655"/>
      <c r="K20655" s="2"/>
      <c r="L20655" s="15"/>
      <c r="M20655" s="16"/>
      <c r="N20655" s="17"/>
      <c r="O20655" s="17"/>
    </row>
    <row r="20656" spans="1:15" s="13" customFormat="1" x14ac:dyDescent="0.2">
      <c r="A20656"/>
      <c r="B20656"/>
      <c r="C20656"/>
      <c r="D20656"/>
      <c r="F20656"/>
      <c r="G20656"/>
      <c r="H20656"/>
      <c r="I20656"/>
      <c r="K20656" s="2"/>
      <c r="L20656" s="15"/>
      <c r="M20656" s="16"/>
      <c r="N20656" s="17"/>
      <c r="O20656" s="17"/>
    </row>
    <row r="20657" spans="1:15" s="13" customFormat="1" x14ac:dyDescent="0.2">
      <c r="A20657"/>
      <c r="B20657"/>
      <c r="C20657"/>
      <c r="D20657"/>
      <c r="F20657"/>
      <c r="G20657"/>
      <c r="H20657"/>
      <c r="I20657"/>
      <c r="K20657" s="2"/>
      <c r="L20657" s="15"/>
      <c r="M20657" s="16"/>
      <c r="N20657" s="17"/>
      <c r="O20657" s="17"/>
    </row>
    <row r="20658" spans="1:15" s="13" customFormat="1" x14ac:dyDescent="0.2">
      <c r="A20658"/>
      <c r="B20658"/>
      <c r="C20658"/>
      <c r="D20658"/>
      <c r="F20658"/>
      <c r="G20658"/>
      <c r="H20658"/>
      <c r="I20658"/>
      <c r="K20658" s="2"/>
      <c r="L20658" s="15"/>
      <c r="M20658" s="16"/>
      <c r="N20658" s="17"/>
      <c r="O20658" s="17"/>
    </row>
    <row r="20659" spans="1:15" s="13" customFormat="1" x14ac:dyDescent="0.2">
      <c r="A20659"/>
      <c r="B20659"/>
      <c r="C20659"/>
      <c r="D20659"/>
      <c r="F20659"/>
      <c r="G20659"/>
      <c r="H20659"/>
      <c r="I20659"/>
      <c r="K20659" s="2"/>
      <c r="L20659" s="15"/>
      <c r="M20659" s="16"/>
      <c r="N20659" s="17"/>
      <c r="O20659" s="17"/>
    </row>
    <row r="20660" spans="1:15" s="13" customFormat="1" x14ac:dyDescent="0.2">
      <c r="A20660"/>
      <c r="B20660"/>
      <c r="C20660"/>
      <c r="D20660"/>
      <c r="F20660"/>
      <c r="G20660"/>
      <c r="H20660"/>
      <c r="I20660"/>
      <c r="K20660" s="2"/>
      <c r="L20660" s="15"/>
      <c r="M20660" s="16"/>
      <c r="N20660" s="17"/>
      <c r="O20660" s="17"/>
    </row>
    <row r="20661" spans="1:15" s="13" customFormat="1" x14ac:dyDescent="0.2">
      <c r="A20661"/>
      <c r="B20661"/>
      <c r="C20661"/>
      <c r="D20661"/>
      <c r="F20661"/>
      <c r="G20661"/>
      <c r="H20661"/>
      <c r="I20661"/>
      <c r="K20661" s="2"/>
      <c r="L20661" s="15"/>
      <c r="M20661" s="16"/>
      <c r="N20661" s="17"/>
      <c r="O20661" s="17"/>
    </row>
    <row r="20662" spans="1:15" s="13" customFormat="1" x14ac:dyDescent="0.2">
      <c r="A20662"/>
      <c r="B20662"/>
      <c r="C20662"/>
      <c r="D20662"/>
      <c r="F20662"/>
      <c r="G20662"/>
      <c r="H20662"/>
      <c r="I20662"/>
      <c r="K20662" s="2"/>
      <c r="L20662" s="15"/>
      <c r="M20662" s="16"/>
      <c r="N20662" s="17"/>
      <c r="O20662" s="17"/>
    </row>
    <row r="20663" spans="1:15" s="13" customFormat="1" x14ac:dyDescent="0.2">
      <c r="A20663"/>
      <c r="B20663"/>
      <c r="C20663"/>
      <c r="D20663"/>
      <c r="F20663"/>
      <c r="G20663"/>
      <c r="H20663"/>
      <c r="I20663"/>
      <c r="K20663" s="2"/>
      <c r="L20663" s="15"/>
      <c r="M20663" s="16"/>
      <c r="N20663" s="17"/>
      <c r="O20663" s="17"/>
    </row>
    <row r="20664" spans="1:15" s="13" customFormat="1" x14ac:dyDescent="0.2">
      <c r="A20664"/>
      <c r="B20664"/>
      <c r="C20664"/>
      <c r="D20664"/>
      <c r="F20664"/>
      <c r="G20664"/>
      <c r="H20664"/>
      <c r="I20664"/>
      <c r="K20664" s="2"/>
      <c r="L20664" s="15"/>
      <c r="M20664" s="16"/>
      <c r="N20664" s="17"/>
      <c r="O20664" s="17"/>
    </row>
    <row r="20665" spans="1:15" s="13" customFormat="1" x14ac:dyDescent="0.2">
      <c r="A20665"/>
      <c r="B20665"/>
      <c r="C20665"/>
      <c r="D20665"/>
      <c r="F20665"/>
      <c r="G20665"/>
      <c r="H20665"/>
      <c r="I20665"/>
      <c r="K20665" s="2"/>
      <c r="L20665" s="15"/>
      <c r="M20665" s="16"/>
      <c r="N20665" s="17"/>
      <c r="O20665" s="17"/>
    </row>
    <row r="20666" spans="1:15" s="13" customFormat="1" x14ac:dyDescent="0.2">
      <c r="A20666"/>
      <c r="B20666"/>
      <c r="C20666"/>
      <c r="D20666"/>
      <c r="F20666"/>
      <c r="G20666"/>
      <c r="H20666"/>
      <c r="I20666"/>
      <c r="K20666" s="2"/>
      <c r="L20666" s="15"/>
      <c r="M20666" s="16"/>
      <c r="N20666" s="17"/>
      <c r="O20666" s="17"/>
    </row>
    <row r="20667" spans="1:15" s="13" customFormat="1" x14ac:dyDescent="0.2">
      <c r="A20667"/>
      <c r="B20667"/>
      <c r="C20667"/>
      <c r="D20667"/>
      <c r="F20667"/>
      <c r="G20667"/>
      <c r="H20667"/>
      <c r="I20667"/>
      <c r="K20667" s="2"/>
      <c r="L20667" s="15"/>
      <c r="M20667" s="16"/>
      <c r="N20667" s="17"/>
      <c r="O20667" s="17"/>
    </row>
    <row r="20668" spans="1:15" s="13" customFormat="1" x14ac:dyDescent="0.2">
      <c r="A20668"/>
      <c r="B20668"/>
      <c r="C20668"/>
      <c r="D20668"/>
      <c r="F20668"/>
      <c r="G20668"/>
      <c r="H20668"/>
      <c r="I20668"/>
      <c r="K20668" s="2"/>
      <c r="L20668" s="15"/>
      <c r="M20668" s="16"/>
      <c r="N20668" s="17"/>
      <c r="O20668" s="17"/>
    </row>
    <row r="20669" spans="1:15" s="13" customFormat="1" x14ac:dyDescent="0.2">
      <c r="A20669"/>
      <c r="B20669"/>
      <c r="C20669"/>
      <c r="D20669"/>
      <c r="F20669"/>
      <c r="G20669"/>
      <c r="H20669"/>
      <c r="I20669"/>
      <c r="K20669" s="2"/>
      <c r="L20669" s="15"/>
      <c r="M20669" s="16"/>
      <c r="N20669" s="17"/>
      <c r="O20669" s="17"/>
    </row>
    <row r="20670" spans="1:15" s="13" customFormat="1" x14ac:dyDescent="0.2">
      <c r="A20670"/>
      <c r="B20670"/>
      <c r="C20670"/>
      <c r="D20670"/>
      <c r="F20670"/>
      <c r="G20670"/>
      <c r="H20670"/>
      <c r="I20670"/>
      <c r="K20670" s="2"/>
      <c r="L20670" s="15"/>
      <c r="M20670" s="16"/>
      <c r="N20670" s="17"/>
      <c r="O20670" s="17"/>
    </row>
    <row r="20671" spans="1:15" s="13" customFormat="1" x14ac:dyDescent="0.2">
      <c r="A20671"/>
      <c r="B20671"/>
      <c r="C20671"/>
      <c r="D20671"/>
      <c r="F20671"/>
      <c r="G20671"/>
      <c r="H20671"/>
      <c r="I20671"/>
      <c r="K20671" s="2"/>
      <c r="L20671" s="15"/>
      <c r="M20671" s="16"/>
      <c r="N20671" s="17"/>
      <c r="O20671" s="17"/>
    </row>
    <row r="20672" spans="1:15" s="13" customFormat="1" x14ac:dyDescent="0.2">
      <c r="A20672"/>
      <c r="B20672"/>
      <c r="C20672"/>
      <c r="D20672"/>
      <c r="F20672"/>
      <c r="G20672"/>
      <c r="H20672"/>
      <c r="I20672"/>
      <c r="K20672" s="2"/>
      <c r="L20672" s="15"/>
      <c r="M20672" s="16"/>
      <c r="N20672" s="17"/>
      <c r="O20672" s="17"/>
    </row>
    <row r="20673" spans="1:15" s="13" customFormat="1" x14ac:dyDescent="0.2">
      <c r="A20673"/>
      <c r="B20673"/>
      <c r="C20673"/>
      <c r="D20673"/>
      <c r="F20673"/>
      <c r="G20673"/>
      <c r="H20673"/>
      <c r="I20673"/>
      <c r="K20673" s="2"/>
      <c r="L20673" s="15"/>
      <c r="M20673" s="16"/>
      <c r="N20673" s="17"/>
      <c r="O20673" s="17"/>
    </row>
    <row r="20674" spans="1:15" s="13" customFormat="1" x14ac:dyDescent="0.2">
      <c r="A20674"/>
      <c r="B20674"/>
      <c r="C20674"/>
      <c r="D20674"/>
      <c r="F20674"/>
      <c r="G20674"/>
      <c r="H20674"/>
      <c r="I20674"/>
      <c r="K20674" s="2"/>
      <c r="L20674" s="15"/>
      <c r="M20674" s="16"/>
      <c r="N20674" s="17"/>
      <c r="O20674" s="17"/>
    </row>
    <row r="20675" spans="1:15" s="13" customFormat="1" x14ac:dyDescent="0.2">
      <c r="A20675"/>
      <c r="B20675"/>
      <c r="C20675"/>
      <c r="D20675"/>
      <c r="F20675"/>
      <c r="G20675"/>
      <c r="H20675"/>
      <c r="I20675"/>
      <c r="K20675" s="2"/>
      <c r="L20675" s="15"/>
      <c r="M20675" s="16"/>
      <c r="N20675" s="17"/>
      <c r="O20675" s="17"/>
    </row>
    <row r="20676" spans="1:15" s="13" customFormat="1" x14ac:dyDescent="0.2">
      <c r="A20676"/>
      <c r="B20676"/>
      <c r="C20676"/>
      <c r="D20676"/>
      <c r="F20676"/>
      <c r="G20676"/>
      <c r="H20676"/>
      <c r="I20676"/>
      <c r="K20676" s="2"/>
      <c r="L20676" s="15"/>
      <c r="M20676" s="16"/>
      <c r="N20676" s="17"/>
      <c r="O20676" s="17"/>
    </row>
    <row r="20677" spans="1:15" s="13" customFormat="1" x14ac:dyDescent="0.2">
      <c r="A20677"/>
      <c r="B20677"/>
      <c r="C20677"/>
      <c r="D20677"/>
      <c r="F20677"/>
      <c r="G20677"/>
      <c r="H20677"/>
      <c r="I20677"/>
      <c r="K20677" s="2"/>
      <c r="L20677" s="15"/>
      <c r="M20677" s="16"/>
      <c r="N20677" s="17"/>
      <c r="O20677" s="17"/>
    </row>
    <row r="20678" spans="1:15" s="13" customFormat="1" x14ac:dyDescent="0.2">
      <c r="A20678"/>
      <c r="B20678"/>
      <c r="C20678"/>
      <c r="D20678"/>
      <c r="F20678"/>
      <c r="G20678"/>
      <c r="H20678"/>
      <c r="I20678"/>
      <c r="K20678" s="2"/>
      <c r="L20678" s="15"/>
      <c r="M20678" s="16"/>
      <c r="N20678" s="17"/>
      <c r="O20678" s="17"/>
    </row>
    <row r="20679" spans="1:15" s="13" customFormat="1" x14ac:dyDescent="0.2">
      <c r="A20679"/>
      <c r="B20679"/>
      <c r="C20679"/>
      <c r="D20679"/>
      <c r="F20679"/>
      <c r="G20679"/>
      <c r="H20679"/>
      <c r="I20679"/>
      <c r="K20679" s="2"/>
      <c r="L20679" s="15"/>
      <c r="M20679" s="16"/>
      <c r="N20679" s="17"/>
      <c r="O20679" s="17"/>
    </row>
    <row r="20680" spans="1:15" s="13" customFormat="1" x14ac:dyDescent="0.2">
      <c r="A20680"/>
      <c r="B20680"/>
      <c r="C20680"/>
      <c r="D20680"/>
      <c r="F20680"/>
      <c r="G20680"/>
      <c r="H20680"/>
      <c r="I20680"/>
      <c r="K20680" s="2"/>
      <c r="L20680" s="15"/>
      <c r="M20680" s="16"/>
      <c r="N20680" s="17"/>
      <c r="O20680" s="17"/>
    </row>
    <row r="20681" spans="1:15" s="13" customFormat="1" x14ac:dyDescent="0.2">
      <c r="A20681"/>
      <c r="B20681"/>
      <c r="C20681"/>
      <c r="D20681"/>
      <c r="F20681"/>
      <c r="G20681"/>
      <c r="H20681"/>
      <c r="I20681"/>
      <c r="K20681" s="2"/>
      <c r="L20681" s="15"/>
      <c r="M20681" s="16"/>
      <c r="N20681" s="17"/>
      <c r="O20681" s="17"/>
    </row>
    <row r="20682" spans="1:15" s="13" customFormat="1" x14ac:dyDescent="0.2">
      <c r="A20682"/>
      <c r="B20682"/>
      <c r="C20682"/>
      <c r="D20682"/>
      <c r="F20682"/>
      <c r="G20682"/>
      <c r="H20682"/>
      <c r="I20682"/>
      <c r="K20682" s="2"/>
      <c r="L20682" s="15"/>
      <c r="M20682" s="16"/>
      <c r="N20682" s="17"/>
      <c r="O20682" s="17"/>
    </row>
    <row r="20683" spans="1:15" s="13" customFormat="1" x14ac:dyDescent="0.2">
      <c r="A20683"/>
      <c r="B20683"/>
      <c r="C20683"/>
      <c r="D20683"/>
      <c r="F20683"/>
      <c r="G20683"/>
      <c r="H20683"/>
      <c r="I20683"/>
      <c r="K20683" s="2"/>
      <c r="L20683" s="15"/>
      <c r="M20683" s="16"/>
      <c r="N20683" s="17"/>
      <c r="O20683" s="17"/>
    </row>
    <row r="20684" spans="1:15" s="13" customFormat="1" x14ac:dyDescent="0.2">
      <c r="A20684"/>
      <c r="B20684"/>
      <c r="C20684"/>
      <c r="D20684"/>
      <c r="F20684"/>
      <c r="G20684"/>
      <c r="H20684"/>
      <c r="I20684"/>
      <c r="K20684" s="2"/>
      <c r="L20684" s="15"/>
      <c r="M20684" s="16"/>
      <c r="N20684" s="17"/>
      <c r="O20684" s="17"/>
    </row>
    <row r="20685" spans="1:15" s="13" customFormat="1" x14ac:dyDescent="0.2">
      <c r="A20685"/>
      <c r="B20685"/>
      <c r="C20685"/>
      <c r="D20685"/>
      <c r="F20685"/>
      <c r="G20685"/>
      <c r="H20685"/>
      <c r="I20685"/>
      <c r="K20685" s="2"/>
      <c r="L20685" s="15"/>
      <c r="M20685" s="16"/>
      <c r="N20685" s="17"/>
      <c r="O20685" s="17"/>
    </row>
    <row r="20686" spans="1:15" s="13" customFormat="1" x14ac:dyDescent="0.2">
      <c r="A20686"/>
      <c r="B20686"/>
      <c r="C20686"/>
      <c r="D20686"/>
      <c r="F20686"/>
      <c r="G20686"/>
      <c r="H20686"/>
      <c r="I20686"/>
      <c r="K20686" s="2"/>
      <c r="L20686" s="15"/>
      <c r="M20686" s="16"/>
      <c r="N20686" s="17"/>
      <c r="O20686" s="17"/>
    </row>
    <row r="20687" spans="1:15" s="13" customFormat="1" x14ac:dyDescent="0.2">
      <c r="A20687"/>
      <c r="B20687"/>
      <c r="C20687"/>
      <c r="D20687"/>
      <c r="F20687"/>
      <c r="G20687"/>
      <c r="H20687"/>
      <c r="I20687"/>
      <c r="K20687" s="2"/>
      <c r="L20687" s="15"/>
      <c r="M20687" s="16"/>
      <c r="N20687" s="17"/>
      <c r="O20687" s="17"/>
    </row>
    <row r="20688" spans="1:15" s="13" customFormat="1" x14ac:dyDescent="0.2">
      <c r="A20688"/>
      <c r="B20688"/>
      <c r="C20688"/>
      <c r="D20688"/>
      <c r="F20688"/>
      <c r="G20688"/>
      <c r="H20688"/>
      <c r="I20688"/>
      <c r="K20688" s="2"/>
      <c r="L20688" s="15"/>
      <c r="M20688" s="16"/>
      <c r="N20688" s="17"/>
      <c r="O20688" s="17"/>
    </row>
    <row r="20689" spans="1:15" s="13" customFormat="1" x14ac:dyDescent="0.2">
      <c r="A20689"/>
      <c r="B20689"/>
      <c r="C20689"/>
      <c r="D20689"/>
      <c r="F20689"/>
      <c r="G20689"/>
      <c r="H20689"/>
      <c r="I20689"/>
      <c r="K20689" s="2"/>
      <c r="L20689" s="15"/>
      <c r="M20689" s="16"/>
      <c r="N20689" s="17"/>
      <c r="O20689" s="17"/>
    </row>
    <row r="20690" spans="1:15" s="13" customFormat="1" x14ac:dyDescent="0.2">
      <c r="A20690"/>
      <c r="B20690"/>
      <c r="C20690"/>
      <c r="D20690"/>
      <c r="F20690"/>
      <c r="G20690"/>
      <c r="H20690"/>
      <c r="I20690"/>
      <c r="K20690" s="2"/>
      <c r="L20690" s="15"/>
      <c r="M20690" s="16"/>
      <c r="N20690" s="17"/>
      <c r="O20690" s="17"/>
    </row>
    <row r="20691" spans="1:15" s="13" customFormat="1" x14ac:dyDescent="0.2">
      <c r="A20691"/>
      <c r="B20691"/>
      <c r="C20691"/>
      <c r="D20691"/>
      <c r="F20691"/>
      <c r="G20691"/>
      <c r="H20691"/>
      <c r="I20691"/>
      <c r="K20691" s="2"/>
      <c r="L20691" s="15"/>
      <c r="M20691" s="16"/>
      <c r="N20691" s="17"/>
      <c r="O20691" s="17"/>
    </row>
    <row r="20692" spans="1:15" s="13" customFormat="1" x14ac:dyDescent="0.2">
      <c r="A20692"/>
      <c r="B20692"/>
      <c r="C20692"/>
      <c r="D20692"/>
      <c r="F20692"/>
      <c r="G20692"/>
      <c r="H20692"/>
      <c r="I20692"/>
      <c r="K20692" s="2"/>
      <c r="L20692" s="15"/>
      <c r="M20692" s="16"/>
      <c r="N20692" s="17"/>
      <c r="O20692" s="17"/>
    </row>
    <row r="20693" spans="1:15" s="13" customFormat="1" x14ac:dyDescent="0.2">
      <c r="A20693"/>
      <c r="B20693"/>
      <c r="C20693"/>
      <c r="D20693"/>
      <c r="F20693"/>
      <c r="G20693"/>
      <c r="H20693"/>
      <c r="I20693"/>
      <c r="K20693" s="2"/>
      <c r="L20693" s="15"/>
      <c r="M20693" s="16"/>
      <c r="N20693" s="17"/>
      <c r="O20693" s="17"/>
    </row>
    <row r="20694" spans="1:15" s="13" customFormat="1" x14ac:dyDescent="0.2">
      <c r="A20694"/>
      <c r="B20694"/>
      <c r="C20694"/>
      <c r="D20694"/>
      <c r="F20694"/>
      <c r="G20694"/>
      <c r="H20694"/>
      <c r="I20694"/>
      <c r="K20694" s="2"/>
      <c r="L20694" s="15"/>
      <c r="M20694" s="16"/>
      <c r="N20694" s="17"/>
      <c r="O20694" s="17"/>
    </row>
    <row r="20695" spans="1:15" s="13" customFormat="1" x14ac:dyDescent="0.2">
      <c r="A20695"/>
      <c r="B20695"/>
      <c r="C20695"/>
      <c r="D20695"/>
      <c r="F20695"/>
      <c r="G20695"/>
      <c r="H20695"/>
      <c r="I20695"/>
      <c r="K20695" s="2"/>
      <c r="L20695" s="15"/>
      <c r="M20695" s="16"/>
      <c r="N20695" s="17"/>
      <c r="O20695" s="17"/>
    </row>
    <row r="20696" spans="1:15" s="13" customFormat="1" x14ac:dyDescent="0.2">
      <c r="A20696"/>
      <c r="B20696"/>
      <c r="C20696"/>
      <c r="D20696"/>
      <c r="F20696"/>
      <c r="G20696"/>
      <c r="H20696"/>
      <c r="I20696"/>
      <c r="K20696" s="2"/>
      <c r="L20696" s="15"/>
      <c r="M20696" s="16"/>
      <c r="N20696" s="17"/>
      <c r="O20696" s="17"/>
    </row>
    <row r="20697" spans="1:15" s="13" customFormat="1" x14ac:dyDescent="0.2">
      <c r="A20697"/>
      <c r="B20697"/>
      <c r="C20697"/>
      <c r="D20697"/>
      <c r="F20697"/>
      <c r="G20697"/>
      <c r="H20697"/>
      <c r="I20697"/>
      <c r="K20697" s="2"/>
      <c r="L20697" s="15"/>
      <c r="M20697" s="16"/>
      <c r="N20697" s="17"/>
      <c r="O20697" s="17"/>
    </row>
    <row r="20698" spans="1:15" s="13" customFormat="1" x14ac:dyDescent="0.2">
      <c r="A20698"/>
      <c r="B20698"/>
      <c r="C20698"/>
      <c r="D20698"/>
      <c r="F20698"/>
      <c r="G20698"/>
      <c r="H20698"/>
      <c r="I20698"/>
      <c r="K20698" s="2"/>
      <c r="L20698" s="15"/>
      <c r="M20698" s="16"/>
      <c r="N20698" s="17"/>
      <c r="O20698" s="17"/>
    </row>
    <row r="20699" spans="1:15" s="13" customFormat="1" x14ac:dyDescent="0.2">
      <c r="A20699"/>
      <c r="B20699"/>
      <c r="C20699"/>
      <c r="D20699"/>
      <c r="F20699"/>
      <c r="G20699"/>
      <c r="H20699"/>
      <c r="I20699"/>
      <c r="K20699" s="2"/>
      <c r="L20699" s="15"/>
      <c r="M20699" s="16"/>
      <c r="N20699" s="17"/>
      <c r="O20699" s="17"/>
    </row>
    <row r="20700" spans="1:15" s="13" customFormat="1" x14ac:dyDescent="0.2">
      <c r="A20700"/>
      <c r="B20700"/>
      <c r="C20700"/>
      <c r="D20700"/>
      <c r="F20700"/>
      <c r="G20700"/>
      <c r="H20700"/>
      <c r="I20700"/>
      <c r="K20700" s="2"/>
      <c r="L20700" s="15"/>
      <c r="M20700" s="16"/>
      <c r="N20700" s="17"/>
      <c r="O20700" s="17"/>
    </row>
    <row r="20701" spans="1:15" s="13" customFormat="1" x14ac:dyDescent="0.2">
      <c r="A20701"/>
      <c r="B20701"/>
      <c r="C20701"/>
      <c r="D20701"/>
      <c r="F20701"/>
      <c r="G20701"/>
      <c r="H20701"/>
      <c r="I20701"/>
      <c r="K20701" s="2"/>
      <c r="L20701" s="15"/>
      <c r="M20701" s="16"/>
      <c r="N20701" s="17"/>
      <c r="O20701" s="17"/>
    </row>
    <row r="20702" spans="1:15" s="13" customFormat="1" x14ac:dyDescent="0.2">
      <c r="A20702"/>
      <c r="B20702"/>
      <c r="C20702"/>
      <c r="D20702"/>
      <c r="F20702"/>
      <c r="G20702"/>
      <c r="H20702"/>
      <c r="I20702"/>
      <c r="K20702" s="2"/>
      <c r="L20702" s="15"/>
      <c r="M20702" s="16"/>
      <c r="N20702" s="17"/>
      <c r="O20702" s="17"/>
    </row>
    <row r="20703" spans="1:15" s="13" customFormat="1" x14ac:dyDescent="0.2">
      <c r="A20703"/>
      <c r="B20703"/>
      <c r="C20703"/>
      <c r="D20703"/>
      <c r="F20703"/>
      <c r="G20703"/>
      <c r="H20703"/>
      <c r="I20703"/>
      <c r="K20703" s="2"/>
      <c r="L20703" s="15"/>
      <c r="M20703" s="16"/>
      <c r="N20703" s="17"/>
      <c r="O20703" s="17"/>
    </row>
    <row r="20704" spans="1:15" s="13" customFormat="1" x14ac:dyDescent="0.2">
      <c r="A20704"/>
      <c r="B20704"/>
      <c r="C20704"/>
      <c r="D20704"/>
      <c r="F20704"/>
      <c r="G20704"/>
      <c r="H20704"/>
      <c r="I20704"/>
      <c r="K20704" s="2"/>
      <c r="L20704" s="15"/>
      <c r="M20704" s="16"/>
      <c r="N20704" s="17"/>
      <c r="O20704" s="17"/>
    </row>
    <row r="20705" spans="1:15" s="13" customFormat="1" x14ac:dyDescent="0.2">
      <c r="A20705"/>
      <c r="B20705"/>
      <c r="C20705"/>
      <c r="D20705"/>
      <c r="F20705"/>
      <c r="G20705"/>
      <c r="H20705"/>
      <c r="I20705"/>
      <c r="K20705" s="2"/>
      <c r="L20705" s="15"/>
      <c r="M20705" s="16"/>
      <c r="N20705" s="17"/>
      <c r="O20705" s="17"/>
    </row>
    <row r="20706" spans="1:15" s="13" customFormat="1" x14ac:dyDescent="0.2">
      <c r="A20706"/>
      <c r="B20706"/>
      <c r="C20706"/>
      <c r="D20706"/>
      <c r="F20706"/>
      <c r="G20706"/>
      <c r="H20706"/>
      <c r="I20706"/>
      <c r="K20706" s="2"/>
      <c r="L20706" s="15"/>
      <c r="M20706" s="16"/>
      <c r="N20706" s="17"/>
      <c r="O20706" s="17"/>
    </row>
    <row r="20707" spans="1:15" s="13" customFormat="1" x14ac:dyDescent="0.2">
      <c r="A20707"/>
      <c r="B20707"/>
      <c r="C20707"/>
      <c r="D20707"/>
      <c r="F20707"/>
      <c r="G20707"/>
      <c r="H20707"/>
      <c r="I20707"/>
      <c r="K20707" s="2"/>
      <c r="L20707" s="15"/>
      <c r="M20707" s="16"/>
      <c r="N20707" s="17"/>
      <c r="O20707" s="17"/>
    </row>
    <row r="20708" spans="1:15" s="13" customFormat="1" x14ac:dyDescent="0.2">
      <c r="A20708"/>
      <c r="B20708"/>
      <c r="C20708"/>
      <c r="D20708"/>
      <c r="F20708"/>
      <c r="G20708"/>
      <c r="H20708"/>
      <c r="I20708"/>
      <c r="K20708" s="2"/>
      <c r="L20708" s="15"/>
      <c r="M20708" s="16"/>
      <c r="N20708" s="17"/>
      <c r="O20708" s="17"/>
    </row>
    <row r="20709" spans="1:15" s="13" customFormat="1" x14ac:dyDescent="0.2">
      <c r="A20709"/>
      <c r="B20709"/>
      <c r="C20709"/>
      <c r="D20709"/>
      <c r="F20709"/>
      <c r="G20709"/>
      <c r="H20709"/>
      <c r="I20709"/>
      <c r="K20709" s="2"/>
      <c r="L20709" s="15"/>
      <c r="M20709" s="16"/>
      <c r="N20709" s="17"/>
      <c r="O20709" s="17"/>
    </row>
    <row r="20710" spans="1:15" s="13" customFormat="1" x14ac:dyDescent="0.2">
      <c r="A20710"/>
      <c r="B20710"/>
      <c r="C20710"/>
      <c r="D20710"/>
      <c r="F20710"/>
      <c r="G20710"/>
      <c r="H20710"/>
      <c r="I20710"/>
      <c r="K20710" s="2"/>
      <c r="L20710" s="15"/>
      <c r="M20710" s="16"/>
      <c r="N20710" s="17"/>
      <c r="O20710" s="17"/>
    </row>
    <row r="20711" spans="1:15" s="13" customFormat="1" x14ac:dyDescent="0.2">
      <c r="A20711"/>
      <c r="B20711"/>
      <c r="C20711"/>
      <c r="D20711"/>
      <c r="F20711"/>
      <c r="G20711"/>
      <c r="H20711"/>
      <c r="I20711"/>
      <c r="K20711" s="2"/>
      <c r="L20711" s="15"/>
      <c r="M20711" s="16"/>
      <c r="N20711" s="17"/>
      <c r="O20711" s="17"/>
    </row>
    <row r="20712" spans="1:15" s="13" customFormat="1" x14ac:dyDescent="0.2">
      <c r="A20712"/>
      <c r="B20712"/>
      <c r="C20712"/>
      <c r="D20712"/>
      <c r="F20712"/>
      <c r="G20712"/>
      <c r="H20712"/>
      <c r="I20712"/>
      <c r="K20712" s="2"/>
      <c r="L20712" s="15"/>
      <c r="M20712" s="16"/>
      <c r="N20712" s="17"/>
      <c r="O20712" s="17"/>
    </row>
    <row r="20713" spans="1:15" s="13" customFormat="1" x14ac:dyDescent="0.2">
      <c r="A20713"/>
      <c r="B20713"/>
      <c r="C20713"/>
      <c r="D20713"/>
      <c r="F20713"/>
      <c r="G20713"/>
      <c r="H20713"/>
      <c r="I20713"/>
      <c r="K20713" s="2"/>
      <c r="L20713" s="15"/>
      <c r="M20713" s="16"/>
      <c r="N20713" s="17"/>
      <c r="O20713" s="17"/>
    </row>
    <row r="20714" spans="1:15" s="13" customFormat="1" x14ac:dyDescent="0.2">
      <c r="A20714"/>
      <c r="B20714"/>
      <c r="C20714"/>
      <c r="D20714"/>
      <c r="F20714"/>
      <c r="G20714"/>
      <c r="H20714"/>
      <c r="I20714"/>
      <c r="K20714" s="2"/>
      <c r="L20714" s="15"/>
      <c r="M20714" s="16"/>
      <c r="N20714" s="17"/>
      <c r="O20714" s="17"/>
    </row>
    <row r="20715" spans="1:15" s="13" customFormat="1" x14ac:dyDescent="0.2">
      <c r="A20715"/>
      <c r="B20715"/>
      <c r="C20715"/>
      <c r="D20715"/>
      <c r="F20715"/>
      <c r="G20715"/>
      <c r="H20715"/>
      <c r="I20715"/>
      <c r="K20715" s="2"/>
      <c r="L20715" s="15"/>
      <c r="M20715" s="16"/>
      <c r="N20715" s="17"/>
      <c r="O20715" s="17"/>
    </row>
    <row r="20716" spans="1:15" s="13" customFormat="1" x14ac:dyDescent="0.2">
      <c r="A20716"/>
      <c r="B20716"/>
      <c r="C20716"/>
      <c r="D20716"/>
      <c r="F20716"/>
      <c r="G20716"/>
      <c r="H20716"/>
      <c r="I20716"/>
      <c r="K20716" s="2"/>
      <c r="L20716" s="15"/>
      <c r="M20716" s="16"/>
      <c r="N20716" s="17"/>
      <c r="O20716" s="17"/>
    </row>
    <row r="20717" spans="1:15" s="13" customFormat="1" x14ac:dyDescent="0.2">
      <c r="A20717"/>
      <c r="B20717"/>
      <c r="C20717"/>
      <c r="D20717"/>
      <c r="F20717"/>
      <c r="G20717"/>
      <c r="H20717"/>
      <c r="I20717"/>
      <c r="K20717" s="2"/>
      <c r="L20717" s="15"/>
      <c r="M20717" s="16"/>
      <c r="N20717" s="17"/>
      <c r="O20717" s="17"/>
    </row>
    <row r="20718" spans="1:15" s="13" customFormat="1" x14ac:dyDescent="0.2">
      <c r="A20718"/>
      <c r="B20718"/>
      <c r="C20718"/>
      <c r="D20718"/>
      <c r="F20718"/>
      <c r="G20718"/>
      <c r="H20718"/>
      <c r="I20718"/>
      <c r="K20718" s="2"/>
      <c r="L20718" s="15"/>
      <c r="M20718" s="16"/>
      <c r="N20718" s="17"/>
      <c r="O20718" s="17"/>
    </row>
    <row r="20719" spans="1:15" s="13" customFormat="1" x14ac:dyDescent="0.2">
      <c r="A20719"/>
      <c r="B20719"/>
      <c r="C20719"/>
      <c r="D20719"/>
      <c r="F20719"/>
      <c r="G20719"/>
      <c r="H20719"/>
      <c r="I20719"/>
      <c r="K20719" s="2"/>
      <c r="L20719" s="15"/>
      <c r="M20719" s="16"/>
      <c r="N20719" s="17"/>
      <c r="O20719" s="17"/>
    </row>
    <row r="20720" spans="1:15" s="13" customFormat="1" x14ac:dyDescent="0.2">
      <c r="A20720"/>
      <c r="B20720"/>
      <c r="C20720"/>
      <c r="D20720"/>
      <c r="F20720"/>
      <c r="G20720"/>
      <c r="H20720"/>
      <c r="I20720"/>
      <c r="K20720" s="2"/>
      <c r="L20720" s="15"/>
      <c r="M20720" s="16"/>
      <c r="N20720" s="17"/>
      <c r="O20720" s="17"/>
    </row>
    <row r="20721" spans="1:15" s="13" customFormat="1" x14ac:dyDescent="0.2">
      <c r="A20721"/>
      <c r="B20721"/>
      <c r="C20721"/>
      <c r="D20721"/>
      <c r="F20721"/>
      <c r="G20721"/>
      <c r="H20721"/>
      <c r="I20721"/>
      <c r="K20721" s="2"/>
      <c r="L20721" s="15"/>
      <c r="M20721" s="16"/>
      <c r="N20721" s="17"/>
      <c r="O20721" s="17"/>
    </row>
    <row r="20722" spans="1:15" s="13" customFormat="1" x14ac:dyDescent="0.2">
      <c r="A20722"/>
      <c r="B20722"/>
      <c r="C20722"/>
      <c r="D20722"/>
      <c r="F20722"/>
      <c r="G20722"/>
      <c r="H20722"/>
      <c r="I20722"/>
      <c r="K20722" s="2"/>
      <c r="L20722" s="15"/>
      <c r="M20722" s="16"/>
      <c r="N20722" s="17"/>
      <c r="O20722" s="17"/>
    </row>
    <row r="20723" spans="1:15" s="13" customFormat="1" x14ac:dyDescent="0.2">
      <c r="A20723"/>
      <c r="B20723"/>
      <c r="C20723"/>
      <c r="D20723"/>
      <c r="F20723"/>
      <c r="G20723"/>
      <c r="H20723"/>
      <c r="I20723"/>
      <c r="K20723" s="2"/>
      <c r="L20723" s="15"/>
      <c r="M20723" s="16"/>
      <c r="N20723" s="17"/>
      <c r="O20723" s="17"/>
    </row>
    <row r="20724" spans="1:15" s="13" customFormat="1" x14ac:dyDescent="0.2">
      <c r="A20724"/>
      <c r="B20724"/>
      <c r="C20724"/>
      <c r="D20724"/>
      <c r="F20724"/>
      <c r="G20724"/>
      <c r="H20724"/>
      <c r="I20724"/>
      <c r="K20724" s="2"/>
      <c r="L20724" s="15"/>
      <c r="M20724" s="16"/>
      <c r="N20724" s="17"/>
      <c r="O20724" s="17"/>
    </row>
    <row r="20725" spans="1:15" s="13" customFormat="1" x14ac:dyDescent="0.2">
      <c r="A20725"/>
      <c r="B20725"/>
      <c r="C20725"/>
      <c r="D20725"/>
      <c r="F20725"/>
      <c r="G20725"/>
      <c r="H20725"/>
      <c r="I20725"/>
      <c r="K20725" s="2"/>
      <c r="L20725" s="15"/>
      <c r="M20725" s="16"/>
      <c r="N20725" s="17"/>
      <c r="O20725" s="17"/>
    </row>
    <row r="20726" spans="1:15" s="13" customFormat="1" x14ac:dyDescent="0.2">
      <c r="A20726"/>
      <c r="B20726"/>
      <c r="C20726"/>
      <c r="D20726"/>
      <c r="F20726"/>
      <c r="G20726"/>
      <c r="H20726"/>
      <c r="I20726"/>
      <c r="K20726" s="2"/>
      <c r="L20726" s="15"/>
      <c r="M20726" s="16"/>
      <c r="N20726" s="17"/>
      <c r="O20726" s="17"/>
    </row>
    <row r="20727" spans="1:15" s="13" customFormat="1" x14ac:dyDescent="0.2">
      <c r="A20727"/>
      <c r="B20727"/>
      <c r="C20727"/>
      <c r="D20727"/>
      <c r="F20727"/>
      <c r="G20727"/>
      <c r="H20727"/>
      <c r="I20727"/>
      <c r="K20727" s="2"/>
      <c r="L20727" s="15"/>
      <c r="M20727" s="16"/>
      <c r="N20727" s="17"/>
      <c r="O20727" s="17"/>
    </row>
    <row r="20728" spans="1:15" s="13" customFormat="1" x14ac:dyDescent="0.2">
      <c r="A20728"/>
      <c r="B20728"/>
      <c r="C20728"/>
      <c r="D20728"/>
      <c r="F20728"/>
      <c r="G20728"/>
      <c r="H20728"/>
      <c r="I20728"/>
      <c r="K20728" s="2"/>
      <c r="L20728" s="15"/>
      <c r="M20728" s="16"/>
      <c r="N20728" s="17"/>
      <c r="O20728" s="17"/>
    </row>
    <row r="20729" spans="1:15" s="13" customFormat="1" x14ac:dyDescent="0.2">
      <c r="A20729"/>
      <c r="B20729"/>
      <c r="C20729"/>
      <c r="D20729"/>
      <c r="F20729"/>
      <c r="G20729"/>
      <c r="H20729"/>
      <c r="I20729"/>
      <c r="K20729" s="2"/>
      <c r="L20729" s="15"/>
      <c r="M20729" s="16"/>
      <c r="N20729" s="17"/>
      <c r="O20729" s="17"/>
    </row>
    <row r="20730" spans="1:15" s="13" customFormat="1" x14ac:dyDescent="0.2">
      <c r="A20730"/>
      <c r="B20730"/>
      <c r="C20730"/>
      <c r="D20730"/>
      <c r="F20730"/>
      <c r="G20730"/>
      <c r="H20730"/>
      <c r="I20730"/>
      <c r="K20730" s="2"/>
      <c r="L20730" s="15"/>
      <c r="M20730" s="16"/>
      <c r="N20730" s="17"/>
      <c r="O20730" s="17"/>
    </row>
    <row r="20731" spans="1:15" s="13" customFormat="1" x14ac:dyDescent="0.2">
      <c r="A20731"/>
      <c r="B20731"/>
      <c r="C20731"/>
      <c r="D20731"/>
      <c r="F20731"/>
      <c r="G20731"/>
      <c r="H20731"/>
      <c r="I20731"/>
      <c r="K20731" s="2"/>
      <c r="L20731" s="15"/>
      <c r="M20731" s="16"/>
      <c r="N20731" s="17"/>
      <c r="O20731" s="17"/>
    </row>
    <row r="20732" spans="1:15" s="13" customFormat="1" x14ac:dyDescent="0.2">
      <c r="A20732"/>
      <c r="B20732"/>
      <c r="C20732"/>
      <c r="D20732"/>
      <c r="F20732"/>
      <c r="G20732"/>
      <c r="H20732"/>
      <c r="I20732"/>
      <c r="K20732" s="2"/>
      <c r="L20732" s="15"/>
      <c r="M20732" s="16"/>
      <c r="N20732" s="17"/>
      <c r="O20732" s="17"/>
    </row>
    <row r="20733" spans="1:15" s="13" customFormat="1" x14ac:dyDescent="0.2">
      <c r="A20733"/>
      <c r="B20733"/>
      <c r="C20733"/>
      <c r="D20733"/>
      <c r="F20733"/>
      <c r="G20733"/>
      <c r="H20733"/>
      <c r="I20733"/>
      <c r="K20733" s="2"/>
      <c r="L20733" s="15"/>
      <c r="M20733" s="16"/>
      <c r="N20733" s="17"/>
      <c r="O20733" s="17"/>
    </row>
    <row r="20734" spans="1:15" s="13" customFormat="1" x14ac:dyDescent="0.2">
      <c r="A20734"/>
      <c r="B20734"/>
      <c r="C20734"/>
      <c r="D20734"/>
      <c r="F20734"/>
      <c r="G20734"/>
      <c r="H20734"/>
      <c r="I20734"/>
      <c r="K20734" s="2"/>
      <c r="L20734" s="15"/>
      <c r="M20734" s="16"/>
      <c r="N20734" s="17"/>
      <c r="O20734" s="17"/>
    </row>
    <row r="20735" spans="1:15" s="13" customFormat="1" x14ac:dyDescent="0.2">
      <c r="A20735"/>
      <c r="B20735"/>
      <c r="C20735"/>
      <c r="D20735"/>
      <c r="F20735"/>
      <c r="G20735"/>
      <c r="H20735"/>
      <c r="I20735"/>
      <c r="K20735" s="2"/>
      <c r="L20735" s="15"/>
      <c r="M20735" s="16"/>
      <c r="N20735" s="17"/>
      <c r="O20735" s="17"/>
    </row>
    <row r="20736" spans="1:15" s="13" customFormat="1" x14ac:dyDescent="0.2">
      <c r="A20736"/>
      <c r="B20736"/>
      <c r="C20736"/>
      <c r="D20736"/>
      <c r="F20736"/>
      <c r="G20736"/>
      <c r="H20736"/>
      <c r="I20736"/>
      <c r="K20736" s="2"/>
      <c r="L20736" s="15"/>
      <c r="M20736" s="16"/>
      <c r="N20736" s="17"/>
      <c r="O20736" s="17"/>
    </row>
    <row r="20737" spans="1:15" s="13" customFormat="1" x14ac:dyDescent="0.2">
      <c r="A20737"/>
      <c r="B20737"/>
      <c r="C20737"/>
      <c r="D20737"/>
      <c r="F20737"/>
      <c r="G20737"/>
      <c r="H20737"/>
      <c r="I20737"/>
      <c r="K20737" s="2"/>
      <c r="L20737" s="15"/>
      <c r="M20737" s="16"/>
      <c r="N20737" s="17"/>
      <c r="O20737" s="17"/>
    </row>
    <row r="20738" spans="1:15" s="13" customFormat="1" x14ac:dyDescent="0.2">
      <c r="A20738"/>
      <c r="B20738"/>
      <c r="C20738"/>
      <c r="D20738"/>
      <c r="F20738"/>
      <c r="G20738"/>
      <c r="H20738"/>
      <c r="I20738"/>
      <c r="K20738" s="2"/>
      <c r="L20738" s="15"/>
      <c r="M20738" s="16"/>
      <c r="N20738" s="17"/>
      <c r="O20738" s="17"/>
    </row>
    <row r="20739" spans="1:15" s="13" customFormat="1" x14ac:dyDescent="0.2">
      <c r="A20739"/>
      <c r="B20739"/>
      <c r="C20739"/>
      <c r="D20739"/>
      <c r="F20739"/>
      <c r="G20739"/>
      <c r="H20739"/>
      <c r="I20739"/>
      <c r="K20739" s="2"/>
      <c r="L20739" s="15"/>
      <c r="M20739" s="16"/>
      <c r="N20739" s="17"/>
      <c r="O20739" s="17"/>
    </row>
    <row r="20740" spans="1:15" s="13" customFormat="1" x14ac:dyDescent="0.2">
      <c r="A20740"/>
      <c r="B20740"/>
      <c r="C20740"/>
      <c r="D20740"/>
      <c r="F20740"/>
      <c r="G20740"/>
      <c r="H20740"/>
      <c r="I20740"/>
      <c r="K20740" s="2"/>
      <c r="L20740" s="15"/>
      <c r="M20740" s="16"/>
      <c r="N20740" s="17"/>
      <c r="O20740" s="17"/>
    </row>
    <row r="20741" spans="1:15" s="13" customFormat="1" x14ac:dyDescent="0.2">
      <c r="A20741"/>
      <c r="B20741"/>
      <c r="C20741"/>
      <c r="D20741"/>
      <c r="F20741"/>
      <c r="G20741"/>
      <c r="H20741"/>
      <c r="I20741"/>
      <c r="K20741" s="2"/>
      <c r="L20741" s="15"/>
      <c r="M20741" s="16"/>
      <c r="N20741" s="17"/>
      <c r="O20741" s="17"/>
    </row>
    <row r="20742" spans="1:15" s="13" customFormat="1" x14ac:dyDescent="0.2">
      <c r="A20742"/>
      <c r="B20742"/>
      <c r="C20742"/>
      <c r="D20742"/>
      <c r="F20742"/>
      <c r="G20742"/>
      <c r="H20742"/>
      <c r="I20742"/>
      <c r="K20742" s="2"/>
      <c r="L20742" s="15"/>
      <c r="M20742" s="16"/>
      <c r="N20742" s="17"/>
      <c r="O20742" s="17"/>
    </row>
    <row r="20743" spans="1:15" s="13" customFormat="1" x14ac:dyDescent="0.2">
      <c r="A20743"/>
      <c r="B20743"/>
      <c r="C20743"/>
      <c r="D20743"/>
      <c r="F20743"/>
      <c r="G20743"/>
      <c r="H20743"/>
      <c r="I20743"/>
      <c r="K20743" s="2"/>
      <c r="L20743" s="15"/>
      <c r="M20743" s="16"/>
      <c r="N20743" s="17"/>
      <c r="O20743" s="17"/>
    </row>
    <row r="20744" spans="1:15" s="13" customFormat="1" x14ac:dyDescent="0.2">
      <c r="A20744"/>
      <c r="B20744"/>
      <c r="C20744"/>
      <c r="D20744"/>
      <c r="F20744"/>
      <c r="G20744"/>
      <c r="H20744"/>
      <c r="I20744"/>
      <c r="K20744" s="2"/>
      <c r="L20744" s="15"/>
      <c r="M20744" s="16"/>
      <c r="N20744" s="17"/>
      <c r="O20744" s="17"/>
    </row>
    <row r="20745" spans="1:15" s="13" customFormat="1" x14ac:dyDescent="0.2">
      <c r="A20745"/>
      <c r="B20745"/>
      <c r="C20745"/>
      <c r="D20745"/>
      <c r="F20745"/>
      <c r="G20745"/>
      <c r="H20745"/>
      <c r="I20745"/>
      <c r="K20745" s="2"/>
      <c r="L20745" s="15"/>
      <c r="M20745" s="16"/>
      <c r="N20745" s="17"/>
      <c r="O20745" s="17"/>
    </row>
    <row r="20746" spans="1:15" s="13" customFormat="1" x14ac:dyDescent="0.2">
      <c r="A20746"/>
      <c r="B20746"/>
      <c r="C20746"/>
      <c r="D20746"/>
      <c r="F20746"/>
      <c r="G20746"/>
      <c r="H20746"/>
      <c r="I20746"/>
      <c r="K20746" s="2"/>
      <c r="L20746" s="15"/>
      <c r="M20746" s="16"/>
      <c r="N20746" s="17"/>
      <c r="O20746" s="17"/>
    </row>
    <row r="20747" spans="1:15" s="13" customFormat="1" x14ac:dyDescent="0.2">
      <c r="A20747"/>
      <c r="B20747"/>
      <c r="C20747"/>
      <c r="D20747"/>
      <c r="F20747"/>
      <c r="G20747"/>
      <c r="H20747"/>
      <c r="I20747"/>
      <c r="K20747" s="2"/>
      <c r="L20747" s="15"/>
      <c r="M20747" s="16"/>
      <c r="N20747" s="17"/>
      <c r="O20747" s="17"/>
    </row>
    <row r="20748" spans="1:15" s="13" customFormat="1" x14ac:dyDescent="0.2">
      <c r="A20748"/>
      <c r="B20748"/>
      <c r="C20748"/>
      <c r="D20748"/>
      <c r="F20748"/>
      <c r="G20748"/>
      <c r="H20748"/>
      <c r="I20748"/>
      <c r="K20748" s="2"/>
      <c r="L20748" s="15"/>
      <c r="M20748" s="16"/>
      <c r="N20748" s="17"/>
      <c r="O20748" s="17"/>
    </row>
    <row r="20749" spans="1:15" s="13" customFormat="1" x14ac:dyDescent="0.2">
      <c r="A20749"/>
      <c r="B20749"/>
      <c r="C20749"/>
      <c r="D20749"/>
      <c r="F20749"/>
      <c r="G20749"/>
      <c r="H20749"/>
      <c r="I20749"/>
      <c r="K20749" s="2"/>
      <c r="L20749" s="15"/>
      <c r="M20749" s="16"/>
      <c r="N20749" s="17"/>
      <c r="O20749" s="17"/>
    </row>
    <row r="20750" spans="1:15" s="13" customFormat="1" x14ac:dyDescent="0.2">
      <c r="A20750"/>
      <c r="B20750"/>
      <c r="C20750"/>
      <c r="D20750"/>
      <c r="F20750"/>
      <c r="G20750"/>
      <c r="H20750"/>
      <c r="I20750"/>
      <c r="K20750" s="2"/>
      <c r="L20750" s="15"/>
      <c r="M20750" s="16"/>
      <c r="N20750" s="17"/>
      <c r="O20750" s="17"/>
    </row>
    <row r="20751" spans="1:15" s="13" customFormat="1" x14ac:dyDescent="0.2">
      <c r="A20751"/>
      <c r="B20751"/>
      <c r="C20751"/>
      <c r="D20751"/>
      <c r="F20751"/>
      <c r="G20751"/>
      <c r="H20751"/>
      <c r="I20751"/>
      <c r="K20751" s="2"/>
      <c r="L20751" s="15"/>
      <c r="M20751" s="16"/>
      <c r="N20751" s="17"/>
      <c r="O20751" s="17"/>
    </row>
    <row r="20752" spans="1:15" s="13" customFormat="1" x14ac:dyDescent="0.2">
      <c r="A20752"/>
      <c r="B20752"/>
      <c r="C20752"/>
      <c r="D20752"/>
      <c r="F20752"/>
      <c r="G20752"/>
      <c r="H20752"/>
      <c r="I20752"/>
      <c r="K20752" s="2"/>
      <c r="L20752" s="15"/>
      <c r="M20752" s="16"/>
      <c r="N20752" s="17"/>
      <c r="O20752" s="17"/>
    </row>
    <row r="20753" spans="1:15" s="13" customFormat="1" x14ac:dyDescent="0.2">
      <c r="A20753"/>
      <c r="B20753"/>
      <c r="C20753"/>
      <c r="D20753"/>
      <c r="F20753"/>
      <c r="G20753"/>
      <c r="H20753"/>
      <c r="I20753"/>
      <c r="K20753" s="2"/>
      <c r="L20753" s="15"/>
      <c r="M20753" s="16"/>
      <c r="N20753" s="17"/>
      <c r="O20753" s="17"/>
    </row>
    <row r="20754" spans="1:15" s="13" customFormat="1" x14ac:dyDescent="0.2">
      <c r="A20754"/>
      <c r="B20754"/>
      <c r="C20754"/>
      <c r="D20754"/>
      <c r="F20754"/>
      <c r="G20754"/>
      <c r="H20754"/>
      <c r="I20754"/>
      <c r="K20754" s="2"/>
      <c r="L20754" s="15"/>
      <c r="M20754" s="16"/>
      <c r="N20754" s="17"/>
      <c r="O20754" s="17"/>
    </row>
    <row r="20755" spans="1:15" s="13" customFormat="1" x14ac:dyDescent="0.2">
      <c r="A20755"/>
      <c r="B20755"/>
      <c r="C20755"/>
      <c r="D20755"/>
      <c r="F20755"/>
      <c r="G20755"/>
      <c r="H20755"/>
      <c r="I20755"/>
      <c r="K20755" s="2"/>
      <c r="L20755" s="15"/>
      <c r="M20755" s="16"/>
      <c r="N20755" s="17"/>
      <c r="O20755" s="17"/>
    </row>
    <row r="20756" spans="1:15" s="13" customFormat="1" x14ac:dyDescent="0.2">
      <c r="A20756"/>
      <c r="B20756"/>
      <c r="C20756"/>
      <c r="D20756"/>
      <c r="F20756"/>
      <c r="G20756"/>
      <c r="H20756"/>
      <c r="I20756"/>
      <c r="K20756" s="2"/>
      <c r="L20756" s="15"/>
      <c r="M20756" s="16"/>
      <c r="N20756" s="17"/>
      <c r="O20756" s="17"/>
    </row>
    <row r="20757" spans="1:15" s="13" customFormat="1" x14ac:dyDescent="0.2">
      <c r="A20757"/>
      <c r="B20757"/>
      <c r="C20757"/>
      <c r="D20757"/>
      <c r="F20757"/>
      <c r="G20757"/>
      <c r="H20757"/>
      <c r="I20757"/>
      <c r="K20757" s="2"/>
      <c r="L20757" s="15"/>
      <c r="M20757" s="16"/>
      <c r="N20757" s="17"/>
      <c r="O20757" s="17"/>
    </row>
    <row r="20758" spans="1:15" s="13" customFormat="1" x14ac:dyDescent="0.2">
      <c r="A20758"/>
      <c r="B20758"/>
      <c r="C20758"/>
      <c r="D20758"/>
      <c r="F20758"/>
      <c r="G20758"/>
      <c r="H20758"/>
      <c r="I20758"/>
      <c r="K20758" s="2"/>
      <c r="L20758" s="15"/>
      <c r="M20758" s="16"/>
      <c r="N20758" s="17"/>
      <c r="O20758" s="17"/>
    </row>
    <row r="20759" spans="1:15" s="13" customFormat="1" x14ac:dyDescent="0.2">
      <c r="A20759"/>
      <c r="B20759"/>
      <c r="C20759"/>
      <c r="D20759"/>
      <c r="F20759"/>
      <c r="G20759"/>
      <c r="H20759"/>
      <c r="I20759"/>
      <c r="K20759" s="2"/>
      <c r="L20759" s="15"/>
      <c r="M20759" s="16"/>
      <c r="N20759" s="17"/>
      <c r="O20759" s="17"/>
    </row>
    <row r="20760" spans="1:15" s="13" customFormat="1" x14ac:dyDescent="0.2">
      <c r="A20760"/>
      <c r="B20760"/>
      <c r="C20760"/>
      <c r="D20760"/>
      <c r="F20760"/>
      <c r="G20760"/>
      <c r="H20760"/>
      <c r="I20760"/>
      <c r="K20760" s="2"/>
      <c r="L20760" s="15"/>
      <c r="M20760" s="16"/>
      <c r="N20760" s="17"/>
      <c r="O20760" s="17"/>
    </row>
    <row r="20761" spans="1:15" s="13" customFormat="1" x14ac:dyDescent="0.2">
      <c r="A20761"/>
      <c r="B20761"/>
      <c r="C20761"/>
      <c r="D20761"/>
      <c r="F20761"/>
      <c r="G20761"/>
      <c r="H20761"/>
      <c r="I20761"/>
      <c r="K20761" s="2"/>
      <c r="L20761" s="15"/>
      <c r="M20761" s="16"/>
      <c r="N20761" s="17"/>
      <c r="O20761" s="17"/>
    </row>
    <row r="20762" spans="1:15" s="13" customFormat="1" x14ac:dyDescent="0.2">
      <c r="A20762"/>
      <c r="B20762"/>
      <c r="C20762"/>
      <c r="D20762"/>
      <c r="F20762"/>
      <c r="G20762"/>
      <c r="H20762"/>
      <c r="I20762"/>
      <c r="K20762" s="2"/>
      <c r="L20762" s="15"/>
      <c r="M20762" s="16"/>
      <c r="N20762" s="17"/>
      <c r="O20762" s="17"/>
    </row>
    <row r="20763" spans="1:15" s="13" customFormat="1" x14ac:dyDescent="0.2">
      <c r="A20763"/>
      <c r="B20763"/>
      <c r="C20763"/>
      <c r="D20763"/>
      <c r="F20763"/>
      <c r="G20763"/>
      <c r="H20763"/>
      <c r="I20763"/>
      <c r="K20763" s="2"/>
      <c r="L20763" s="15"/>
      <c r="M20763" s="16"/>
      <c r="N20763" s="17"/>
      <c r="O20763" s="17"/>
    </row>
    <row r="20764" spans="1:15" s="13" customFormat="1" x14ac:dyDescent="0.2">
      <c r="A20764"/>
      <c r="B20764"/>
      <c r="C20764"/>
      <c r="D20764"/>
      <c r="F20764"/>
      <c r="G20764"/>
      <c r="H20764"/>
      <c r="I20764"/>
      <c r="K20764" s="2"/>
      <c r="L20764" s="15"/>
      <c r="M20764" s="16"/>
      <c r="N20764" s="17"/>
      <c r="O20764" s="17"/>
    </row>
    <row r="20765" spans="1:15" s="13" customFormat="1" x14ac:dyDescent="0.2">
      <c r="A20765"/>
      <c r="B20765"/>
      <c r="C20765"/>
      <c r="D20765"/>
      <c r="F20765"/>
      <c r="G20765"/>
      <c r="H20765"/>
      <c r="I20765"/>
      <c r="K20765" s="2"/>
      <c r="L20765" s="15"/>
      <c r="M20765" s="16"/>
      <c r="N20765" s="17"/>
      <c r="O20765" s="17"/>
    </row>
    <row r="20766" spans="1:15" s="13" customFormat="1" x14ac:dyDescent="0.2">
      <c r="A20766"/>
      <c r="B20766"/>
      <c r="C20766"/>
      <c r="D20766"/>
      <c r="F20766"/>
      <c r="G20766"/>
      <c r="H20766"/>
      <c r="I20766"/>
      <c r="K20766" s="2"/>
      <c r="L20766" s="15"/>
      <c r="M20766" s="16"/>
      <c r="N20766" s="17"/>
      <c r="O20766" s="17"/>
    </row>
    <row r="20767" spans="1:15" s="13" customFormat="1" x14ac:dyDescent="0.2">
      <c r="A20767"/>
      <c r="B20767"/>
      <c r="C20767"/>
      <c r="D20767"/>
      <c r="F20767"/>
      <c r="G20767"/>
      <c r="H20767"/>
      <c r="I20767"/>
      <c r="K20767" s="2"/>
      <c r="L20767" s="15"/>
      <c r="M20767" s="16"/>
      <c r="N20767" s="17"/>
      <c r="O20767" s="17"/>
    </row>
    <row r="20768" spans="1:15" s="13" customFormat="1" x14ac:dyDescent="0.2">
      <c r="A20768"/>
      <c r="B20768"/>
      <c r="C20768"/>
      <c r="D20768"/>
      <c r="F20768"/>
      <c r="G20768"/>
      <c r="H20768"/>
      <c r="I20768"/>
      <c r="K20768" s="2"/>
      <c r="L20768" s="15"/>
      <c r="M20768" s="16"/>
      <c r="N20768" s="17"/>
      <c r="O20768" s="17"/>
    </row>
    <row r="20769" spans="1:15" s="13" customFormat="1" x14ac:dyDescent="0.2">
      <c r="A20769"/>
      <c r="B20769"/>
      <c r="C20769"/>
      <c r="D20769"/>
      <c r="F20769"/>
      <c r="G20769"/>
      <c r="H20769"/>
      <c r="I20769"/>
      <c r="K20769" s="2"/>
      <c r="L20769" s="15"/>
      <c r="M20769" s="16"/>
      <c r="N20769" s="17"/>
      <c r="O20769" s="17"/>
    </row>
    <row r="20770" spans="1:15" s="13" customFormat="1" x14ac:dyDescent="0.2">
      <c r="A20770"/>
      <c r="B20770"/>
      <c r="C20770"/>
      <c r="D20770"/>
      <c r="F20770"/>
      <c r="G20770"/>
      <c r="H20770"/>
      <c r="I20770"/>
      <c r="K20770" s="2"/>
      <c r="L20770" s="15"/>
      <c r="M20770" s="16"/>
      <c r="N20770" s="17"/>
      <c r="O20770" s="17"/>
    </row>
    <row r="20771" spans="1:15" s="13" customFormat="1" x14ac:dyDescent="0.2">
      <c r="A20771"/>
      <c r="B20771"/>
      <c r="C20771"/>
      <c r="D20771"/>
      <c r="F20771"/>
      <c r="G20771"/>
      <c r="H20771"/>
      <c r="I20771"/>
      <c r="K20771" s="2"/>
      <c r="L20771" s="15"/>
      <c r="M20771" s="16"/>
      <c r="N20771" s="17"/>
      <c r="O20771" s="17"/>
    </row>
    <row r="20772" spans="1:15" s="13" customFormat="1" x14ac:dyDescent="0.2">
      <c r="A20772"/>
      <c r="B20772"/>
      <c r="C20772"/>
      <c r="D20772"/>
      <c r="F20772"/>
      <c r="G20772"/>
      <c r="H20772"/>
      <c r="I20772"/>
      <c r="K20772" s="2"/>
      <c r="L20772" s="15"/>
      <c r="M20772" s="16"/>
      <c r="N20772" s="17"/>
      <c r="O20772" s="17"/>
    </row>
    <row r="20773" spans="1:15" s="13" customFormat="1" x14ac:dyDescent="0.2">
      <c r="A20773"/>
      <c r="B20773"/>
      <c r="C20773"/>
      <c r="D20773"/>
      <c r="F20773"/>
      <c r="G20773"/>
      <c r="H20773"/>
      <c r="I20773"/>
      <c r="K20773" s="2"/>
      <c r="L20773" s="15"/>
      <c r="M20773" s="16"/>
      <c r="N20773" s="17"/>
      <c r="O20773" s="17"/>
    </row>
    <row r="20774" spans="1:15" s="13" customFormat="1" x14ac:dyDescent="0.2">
      <c r="A20774"/>
      <c r="B20774"/>
      <c r="C20774"/>
      <c r="D20774"/>
      <c r="F20774"/>
      <c r="G20774"/>
      <c r="H20774"/>
      <c r="I20774"/>
      <c r="K20774" s="2"/>
      <c r="L20774" s="15"/>
      <c r="M20774" s="16"/>
      <c r="N20774" s="17"/>
      <c r="O20774" s="17"/>
    </row>
    <row r="20775" spans="1:15" s="13" customFormat="1" x14ac:dyDescent="0.2">
      <c r="A20775"/>
      <c r="B20775"/>
      <c r="C20775"/>
      <c r="D20775"/>
      <c r="F20775"/>
      <c r="G20775"/>
      <c r="H20775"/>
      <c r="I20775"/>
      <c r="K20775" s="2"/>
      <c r="L20775" s="15"/>
      <c r="M20775" s="16"/>
      <c r="N20775" s="17"/>
      <c r="O20775" s="17"/>
    </row>
    <row r="20776" spans="1:15" s="13" customFormat="1" x14ac:dyDescent="0.2">
      <c r="A20776"/>
      <c r="B20776"/>
      <c r="C20776"/>
      <c r="D20776"/>
      <c r="F20776"/>
      <c r="G20776"/>
      <c r="H20776"/>
      <c r="I20776"/>
      <c r="K20776" s="2"/>
      <c r="L20776" s="15"/>
      <c r="M20776" s="16"/>
      <c r="N20776" s="17"/>
      <c r="O20776" s="17"/>
    </row>
    <row r="20777" spans="1:15" s="13" customFormat="1" x14ac:dyDescent="0.2">
      <c r="A20777"/>
      <c r="B20777"/>
      <c r="C20777"/>
      <c r="D20777"/>
      <c r="F20777"/>
      <c r="G20777"/>
      <c r="H20777"/>
      <c r="I20777"/>
      <c r="K20777" s="2"/>
      <c r="L20777" s="15"/>
      <c r="M20777" s="16"/>
      <c r="N20777" s="17"/>
      <c r="O20777" s="17"/>
    </row>
    <row r="20778" spans="1:15" s="13" customFormat="1" x14ac:dyDescent="0.2">
      <c r="A20778"/>
      <c r="B20778"/>
      <c r="C20778"/>
      <c r="D20778"/>
      <c r="F20778"/>
      <c r="G20778"/>
      <c r="H20778"/>
      <c r="I20778"/>
      <c r="K20778" s="2"/>
      <c r="L20778" s="15"/>
      <c r="M20778" s="16"/>
      <c r="N20778" s="17"/>
      <c r="O20778" s="17"/>
    </row>
    <row r="20779" spans="1:15" s="13" customFormat="1" x14ac:dyDescent="0.2">
      <c r="A20779"/>
      <c r="B20779"/>
      <c r="C20779"/>
      <c r="D20779"/>
      <c r="F20779"/>
      <c r="G20779"/>
      <c r="H20779"/>
      <c r="I20779"/>
      <c r="K20779" s="2"/>
      <c r="L20779" s="15"/>
      <c r="M20779" s="16"/>
      <c r="N20779" s="17"/>
      <c r="O20779" s="17"/>
    </row>
    <row r="20780" spans="1:15" s="13" customFormat="1" x14ac:dyDescent="0.2">
      <c r="A20780"/>
      <c r="B20780"/>
      <c r="C20780"/>
      <c r="D20780"/>
      <c r="F20780"/>
      <c r="G20780"/>
      <c r="H20780"/>
      <c r="I20780"/>
      <c r="K20780" s="2"/>
      <c r="L20780" s="15"/>
      <c r="M20780" s="16"/>
      <c r="N20780" s="17"/>
      <c r="O20780" s="17"/>
    </row>
    <row r="20781" spans="1:15" s="13" customFormat="1" x14ac:dyDescent="0.2">
      <c r="A20781"/>
      <c r="B20781"/>
      <c r="C20781"/>
      <c r="D20781"/>
      <c r="F20781"/>
      <c r="G20781"/>
      <c r="H20781"/>
      <c r="I20781"/>
      <c r="K20781" s="2"/>
      <c r="L20781" s="15"/>
      <c r="M20781" s="16"/>
      <c r="N20781" s="17"/>
      <c r="O20781" s="17"/>
    </row>
    <row r="20782" spans="1:15" s="13" customFormat="1" x14ac:dyDescent="0.2">
      <c r="A20782"/>
      <c r="B20782"/>
      <c r="C20782"/>
      <c r="D20782"/>
      <c r="F20782"/>
      <c r="G20782"/>
      <c r="H20782"/>
      <c r="I20782"/>
      <c r="K20782" s="2"/>
      <c r="L20782" s="15"/>
      <c r="M20782" s="16"/>
      <c r="N20782" s="17"/>
      <c r="O20782" s="17"/>
    </row>
    <row r="20783" spans="1:15" s="13" customFormat="1" x14ac:dyDescent="0.2">
      <c r="A20783"/>
      <c r="B20783"/>
      <c r="C20783"/>
      <c r="D20783"/>
      <c r="F20783"/>
      <c r="G20783"/>
      <c r="H20783"/>
      <c r="I20783"/>
      <c r="K20783" s="2"/>
      <c r="L20783" s="15"/>
      <c r="M20783" s="16"/>
      <c r="N20783" s="17"/>
      <c r="O20783" s="17"/>
    </row>
    <row r="20784" spans="1:15" s="13" customFormat="1" x14ac:dyDescent="0.2">
      <c r="A20784"/>
      <c r="B20784"/>
      <c r="C20784"/>
      <c r="D20784"/>
      <c r="F20784"/>
      <c r="G20784"/>
      <c r="H20784"/>
      <c r="I20784"/>
      <c r="K20784" s="2"/>
      <c r="L20784" s="15"/>
      <c r="M20784" s="16"/>
      <c r="N20784" s="17"/>
      <c r="O20784" s="17"/>
    </row>
    <row r="20785" spans="1:15" s="13" customFormat="1" x14ac:dyDescent="0.2">
      <c r="A20785"/>
      <c r="B20785"/>
      <c r="C20785"/>
      <c r="D20785"/>
      <c r="F20785"/>
      <c r="G20785"/>
      <c r="H20785"/>
      <c r="I20785"/>
      <c r="K20785" s="2"/>
      <c r="L20785" s="15"/>
      <c r="M20785" s="16"/>
      <c r="N20785" s="17"/>
      <c r="O20785" s="17"/>
    </row>
    <row r="20786" spans="1:15" s="13" customFormat="1" x14ac:dyDescent="0.2">
      <c r="A20786"/>
      <c r="B20786"/>
      <c r="C20786"/>
      <c r="D20786"/>
      <c r="F20786"/>
      <c r="G20786"/>
      <c r="H20786"/>
      <c r="I20786"/>
      <c r="K20786" s="2"/>
      <c r="L20786" s="15"/>
      <c r="M20786" s="16"/>
      <c r="N20786" s="17"/>
      <c r="O20786" s="17"/>
    </row>
    <row r="20787" spans="1:15" s="13" customFormat="1" x14ac:dyDescent="0.2">
      <c r="A20787"/>
      <c r="B20787"/>
      <c r="C20787"/>
      <c r="D20787"/>
      <c r="F20787"/>
      <c r="G20787"/>
      <c r="H20787"/>
      <c r="I20787"/>
      <c r="K20787" s="2"/>
      <c r="L20787" s="15"/>
      <c r="M20787" s="16"/>
      <c r="N20787" s="17"/>
      <c r="O20787" s="17"/>
    </row>
    <row r="20788" spans="1:15" s="13" customFormat="1" x14ac:dyDescent="0.2">
      <c r="A20788"/>
      <c r="B20788"/>
      <c r="C20788"/>
      <c r="D20788"/>
      <c r="F20788"/>
      <c r="G20788"/>
      <c r="H20788"/>
      <c r="I20788"/>
      <c r="K20788" s="2"/>
      <c r="L20788" s="15"/>
      <c r="M20788" s="16"/>
      <c r="N20788" s="17"/>
      <c r="O20788" s="17"/>
    </row>
    <row r="20789" spans="1:15" s="13" customFormat="1" x14ac:dyDescent="0.2">
      <c r="A20789"/>
      <c r="B20789"/>
      <c r="C20789"/>
      <c r="D20789"/>
      <c r="F20789"/>
      <c r="G20789"/>
      <c r="H20789"/>
      <c r="I20789"/>
      <c r="K20789" s="2"/>
      <c r="L20789" s="15"/>
      <c r="M20789" s="16"/>
      <c r="N20789" s="17"/>
      <c r="O20789" s="17"/>
    </row>
    <row r="20790" spans="1:15" s="13" customFormat="1" x14ac:dyDescent="0.2">
      <c r="A20790"/>
      <c r="B20790"/>
      <c r="C20790"/>
      <c r="D20790"/>
      <c r="F20790"/>
      <c r="G20790"/>
      <c r="H20790"/>
      <c r="I20790"/>
      <c r="K20790" s="2"/>
      <c r="L20790" s="15"/>
      <c r="M20790" s="16"/>
      <c r="N20790" s="17"/>
      <c r="O20790" s="17"/>
    </row>
    <row r="20791" spans="1:15" s="13" customFormat="1" x14ac:dyDescent="0.2">
      <c r="A20791"/>
      <c r="B20791"/>
      <c r="C20791"/>
      <c r="D20791"/>
      <c r="F20791"/>
      <c r="G20791"/>
      <c r="H20791"/>
      <c r="I20791"/>
      <c r="K20791" s="2"/>
      <c r="L20791" s="15"/>
      <c r="M20791" s="16"/>
      <c r="N20791" s="17"/>
      <c r="O20791" s="17"/>
    </row>
    <row r="20792" spans="1:15" s="13" customFormat="1" x14ac:dyDescent="0.2">
      <c r="A20792"/>
      <c r="B20792"/>
      <c r="C20792"/>
      <c r="D20792"/>
      <c r="F20792"/>
      <c r="G20792"/>
      <c r="H20792"/>
      <c r="I20792"/>
      <c r="K20792" s="2"/>
      <c r="L20792" s="15"/>
      <c r="M20792" s="16"/>
      <c r="N20792" s="17"/>
      <c r="O20792" s="17"/>
    </row>
    <row r="20793" spans="1:15" s="13" customFormat="1" x14ac:dyDescent="0.2">
      <c r="A20793"/>
      <c r="B20793"/>
      <c r="C20793"/>
      <c r="D20793"/>
      <c r="F20793"/>
      <c r="G20793"/>
      <c r="H20793"/>
      <c r="I20793"/>
      <c r="K20793" s="2"/>
      <c r="L20793" s="15"/>
      <c r="M20793" s="16"/>
      <c r="N20793" s="17"/>
      <c r="O20793" s="17"/>
    </row>
    <row r="20794" spans="1:15" s="13" customFormat="1" x14ac:dyDescent="0.2">
      <c r="A20794"/>
      <c r="B20794"/>
      <c r="C20794"/>
      <c r="D20794"/>
      <c r="F20794"/>
      <c r="G20794"/>
      <c r="H20794"/>
      <c r="I20794"/>
      <c r="K20794" s="2"/>
      <c r="L20794" s="15"/>
      <c r="M20794" s="16"/>
      <c r="N20794" s="17"/>
      <c r="O20794" s="17"/>
    </row>
    <row r="20795" spans="1:15" s="13" customFormat="1" x14ac:dyDescent="0.2">
      <c r="A20795"/>
      <c r="B20795"/>
      <c r="C20795"/>
      <c r="D20795"/>
      <c r="F20795"/>
      <c r="G20795"/>
      <c r="H20795"/>
      <c r="I20795"/>
      <c r="K20795" s="2"/>
      <c r="L20795" s="15"/>
      <c r="M20795" s="16"/>
      <c r="N20795" s="17"/>
      <c r="O20795" s="17"/>
    </row>
    <row r="20796" spans="1:15" s="13" customFormat="1" x14ac:dyDescent="0.2">
      <c r="A20796"/>
      <c r="B20796"/>
      <c r="C20796"/>
      <c r="D20796"/>
      <c r="F20796"/>
      <c r="G20796"/>
      <c r="H20796"/>
      <c r="I20796"/>
      <c r="K20796" s="2"/>
      <c r="L20796" s="15"/>
      <c r="M20796" s="16"/>
      <c r="N20796" s="17"/>
      <c r="O20796" s="17"/>
    </row>
    <row r="20797" spans="1:15" s="13" customFormat="1" x14ac:dyDescent="0.2">
      <c r="A20797"/>
      <c r="B20797"/>
      <c r="C20797"/>
      <c r="D20797"/>
      <c r="F20797"/>
      <c r="G20797"/>
      <c r="H20797"/>
      <c r="I20797"/>
      <c r="K20797" s="2"/>
      <c r="L20797" s="15"/>
      <c r="M20797" s="16"/>
      <c r="N20797" s="17"/>
      <c r="O20797" s="17"/>
    </row>
    <row r="20798" spans="1:15" s="13" customFormat="1" x14ac:dyDescent="0.2">
      <c r="A20798"/>
      <c r="B20798"/>
      <c r="C20798"/>
      <c r="D20798"/>
      <c r="F20798"/>
      <c r="G20798"/>
      <c r="H20798"/>
      <c r="I20798"/>
      <c r="K20798" s="2"/>
      <c r="L20798" s="15"/>
      <c r="M20798" s="16"/>
      <c r="N20798" s="17"/>
      <c r="O20798" s="17"/>
    </row>
    <row r="20799" spans="1:15" s="13" customFormat="1" x14ac:dyDescent="0.2">
      <c r="A20799"/>
      <c r="B20799"/>
      <c r="C20799"/>
      <c r="D20799"/>
      <c r="F20799"/>
      <c r="G20799"/>
      <c r="H20799"/>
      <c r="I20799"/>
      <c r="K20799" s="2"/>
      <c r="L20799" s="15"/>
      <c r="M20799" s="16"/>
      <c r="N20799" s="17"/>
      <c r="O20799" s="17"/>
    </row>
    <row r="20800" spans="1:15" s="13" customFormat="1" x14ac:dyDescent="0.2">
      <c r="A20800"/>
      <c r="B20800"/>
      <c r="C20800"/>
      <c r="D20800"/>
      <c r="F20800"/>
      <c r="G20800"/>
      <c r="H20800"/>
      <c r="I20800"/>
      <c r="K20800" s="2"/>
      <c r="L20800" s="15"/>
      <c r="M20800" s="16"/>
      <c r="N20800" s="17"/>
      <c r="O20800" s="17"/>
    </row>
    <row r="20801" spans="1:15" s="13" customFormat="1" x14ac:dyDescent="0.2">
      <c r="A20801"/>
      <c r="B20801"/>
      <c r="C20801"/>
      <c r="D20801"/>
      <c r="F20801"/>
      <c r="G20801"/>
      <c r="H20801"/>
      <c r="I20801"/>
      <c r="K20801" s="2"/>
      <c r="L20801" s="15"/>
      <c r="M20801" s="16"/>
      <c r="N20801" s="17"/>
      <c r="O20801" s="17"/>
    </row>
    <row r="20802" spans="1:15" s="13" customFormat="1" x14ac:dyDescent="0.2">
      <c r="A20802"/>
      <c r="B20802"/>
      <c r="C20802"/>
      <c r="D20802"/>
      <c r="F20802"/>
      <c r="G20802"/>
      <c r="H20802"/>
      <c r="I20802"/>
      <c r="K20802" s="2"/>
      <c r="L20802" s="15"/>
      <c r="M20802" s="16"/>
      <c r="N20802" s="17"/>
      <c r="O20802" s="17"/>
    </row>
    <row r="20803" spans="1:15" s="13" customFormat="1" x14ac:dyDescent="0.2">
      <c r="A20803"/>
      <c r="B20803"/>
      <c r="C20803"/>
      <c r="D20803"/>
      <c r="F20803"/>
      <c r="G20803"/>
      <c r="H20803"/>
      <c r="I20803"/>
      <c r="K20803" s="2"/>
      <c r="L20803" s="15"/>
      <c r="M20803" s="16"/>
      <c r="N20803" s="17"/>
      <c r="O20803" s="17"/>
    </row>
    <row r="20804" spans="1:15" s="13" customFormat="1" x14ac:dyDescent="0.2">
      <c r="A20804"/>
      <c r="B20804"/>
      <c r="C20804"/>
      <c r="D20804"/>
      <c r="F20804"/>
      <c r="G20804"/>
      <c r="H20804"/>
      <c r="I20804"/>
      <c r="K20804" s="2"/>
      <c r="L20804" s="15"/>
      <c r="M20804" s="16"/>
      <c r="N20804" s="17"/>
      <c r="O20804" s="17"/>
    </row>
    <row r="20805" spans="1:15" s="13" customFormat="1" x14ac:dyDescent="0.2">
      <c r="A20805"/>
      <c r="B20805"/>
      <c r="C20805"/>
      <c r="D20805"/>
      <c r="F20805"/>
      <c r="G20805"/>
      <c r="H20805"/>
      <c r="I20805"/>
      <c r="K20805" s="2"/>
      <c r="L20805" s="15"/>
      <c r="M20805" s="16"/>
      <c r="N20805" s="17"/>
      <c r="O20805" s="17"/>
    </row>
    <row r="20806" spans="1:15" s="13" customFormat="1" x14ac:dyDescent="0.2">
      <c r="A20806"/>
      <c r="B20806"/>
      <c r="C20806"/>
      <c r="D20806"/>
      <c r="F20806"/>
      <c r="G20806"/>
      <c r="H20806"/>
      <c r="I20806"/>
      <c r="K20806" s="2"/>
      <c r="L20806" s="15"/>
      <c r="M20806" s="16"/>
      <c r="N20806" s="17"/>
      <c r="O20806" s="17"/>
    </row>
    <row r="20807" spans="1:15" s="13" customFormat="1" x14ac:dyDescent="0.2">
      <c r="A20807"/>
      <c r="B20807"/>
      <c r="C20807"/>
      <c r="D20807"/>
      <c r="F20807"/>
      <c r="G20807"/>
      <c r="H20807"/>
      <c r="I20807"/>
      <c r="K20807" s="2"/>
      <c r="L20807" s="15"/>
      <c r="M20807" s="16"/>
      <c r="N20807" s="17"/>
      <c r="O20807" s="17"/>
    </row>
    <row r="20808" spans="1:15" s="13" customFormat="1" x14ac:dyDescent="0.2">
      <c r="A20808"/>
      <c r="B20808"/>
      <c r="C20808"/>
      <c r="D20808"/>
      <c r="F20808"/>
      <c r="G20808"/>
      <c r="H20808"/>
      <c r="I20808"/>
      <c r="K20808" s="2"/>
      <c r="L20808" s="15"/>
      <c r="M20808" s="16"/>
      <c r="N20808" s="17"/>
      <c r="O20808" s="17"/>
    </row>
    <row r="20809" spans="1:15" s="13" customFormat="1" x14ac:dyDescent="0.2">
      <c r="A20809"/>
      <c r="B20809"/>
      <c r="C20809"/>
      <c r="D20809"/>
      <c r="F20809"/>
      <c r="G20809"/>
      <c r="H20809"/>
      <c r="I20809"/>
      <c r="K20809" s="2"/>
      <c r="L20809" s="15"/>
      <c r="M20809" s="16"/>
      <c r="N20809" s="17"/>
      <c r="O20809" s="17"/>
    </row>
    <row r="20810" spans="1:15" s="13" customFormat="1" x14ac:dyDescent="0.2">
      <c r="A20810"/>
      <c r="B20810"/>
      <c r="C20810"/>
      <c r="D20810"/>
      <c r="F20810"/>
      <c r="G20810"/>
      <c r="H20810"/>
      <c r="I20810"/>
      <c r="K20810" s="2"/>
      <c r="L20810" s="15"/>
      <c r="M20810" s="16"/>
      <c r="N20810" s="17"/>
      <c r="O20810" s="17"/>
    </row>
    <row r="20811" spans="1:15" s="13" customFormat="1" x14ac:dyDescent="0.2">
      <c r="A20811"/>
      <c r="B20811"/>
      <c r="C20811"/>
      <c r="D20811"/>
      <c r="F20811"/>
      <c r="G20811"/>
      <c r="H20811"/>
      <c r="I20811"/>
      <c r="K20811" s="2"/>
      <c r="L20811" s="15"/>
      <c r="M20811" s="16"/>
      <c r="N20811" s="17"/>
      <c r="O20811" s="17"/>
    </row>
    <row r="20812" spans="1:15" s="13" customFormat="1" x14ac:dyDescent="0.2">
      <c r="A20812"/>
      <c r="B20812"/>
      <c r="C20812"/>
      <c r="D20812"/>
      <c r="F20812"/>
      <c r="G20812"/>
      <c r="H20812"/>
      <c r="I20812"/>
      <c r="K20812" s="2"/>
      <c r="L20812" s="15"/>
      <c r="M20812" s="16"/>
      <c r="N20812" s="17"/>
      <c r="O20812" s="17"/>
    </row>
    <row r="20813" spans="1:15" s="13" customFormat="1" x14ac:dyDescent="0.2">
      <c r="A20813"/>
      <c r="B20813"/>
      <c r="C20813"/>
      <c r="D20813"/>
      <c r="F20813"/>
      <c r="G20813"/>
      <c r="H20813"/>
      <c r="I20813"/>
      <c r="K20813" s="2"/>
      <c r="L20813" s="15"/>
      <c r="M20813" s="16"/>
      <c r="N20813" s="17"/>
      <c r="O20813" s="17"/>
    </row>
    <row r="20814" spans="1:15" s="13" customFormat="1" x14ac:dyDescent="0.2">
      <c r="A20814"/>
      <c r="B20814"/>
      <c r="C20814"/>
      <c r="D20814"/>
      <c r="F20814"/>
      <c r="G20814"/>
      <c r="H20814"/>
      <c r="I20814"/>
      <c r="K20814" s="2"/>
      <c r="L20814" s="15"/>
      <c r="M20814" s="16"/>
      <c r="N20814" s="17"/>
      <c r="O20814" s="17"/>
    </row>
    <row r="20815" spans="1:15" s="13" customFormat="1" x14ac:dyDescent="0.2">
      <c r="A20815"/>
      <c r="B20815"/>
      <c r="C20815"/>
      <c r="D20815"/>
      <c r="F20815"/>
      <c r="G20815"/>
      <c r="H20815"/>
      <c r="I20815"/>
      <c r="K20815" s="2"/>
      <c r="L20815" s="15"/>
      <c r="M20815" s="16"/>
      <c r="N20815" s="17"/>
      <c r="O20815" s="17"/>
    </row>
    <row r="20816" spans="1:15" s="13" customFormat="1" x14ac:dyDescent="0.2">
      <c r="A20816"/>
      <c r="B20816"/>
      <c r="C20816"/>
      <c r="D20816"/>
      <c r="F20816"/>
      <c r="G20816"/>
      <c r="H20816"/>
      <c r="I20816"/>
      <c r="K20816" s="2"/>
      <c r="L20816" s="15"/>
      <c r="M20816" s="16"/>
      <c r="N20816" s="17"/>
      <c r="O20816" s="17"/>
    </row>
    <row r="20817" spans="1:15" s="13" customFormat="1" x14ac:dyDescent="0.2">
      <c r="A20817"/>
      <c r="B20817"/>
      <c r="C20817"/>
      <c r="D20817"/>
      <c r="F20817"/>
      <c r="G20817"/>
      <c r="H20817"/>
      <c r="I20817"/>
      <c r="K20817" s="2"/>
      <c r="L20817" s="15"/>
      <c r="M20817" s="16"/>
      <c r="N20817" s="17"/>
      <c r="O20817" s="17"/>
    </row>
    <row r="20818" spans="1:15" s="13" customFormat="1" x14ac:dyDescent="0.2">
      <c r="A20818"/>
      <c r="B20818"/>
      <c r="C20818"/>
      <c r="D20818"/>
      <c r="F20818"/>
      <c r="G20818"/>
      <c r="H20818"/>
      <c r="I20818"/>
      <c r="K20818" s="2"/>
      <c r="L20818" s="15"/>
      <c r="M20818" s="16"/>
      <c r="N20818" s="17"/>
      <c r="O20818" s="17"/>
    </row>
    <row r="20819" spans="1:15" s="13" customFormat="1" x14ac:dyDescent="0.2">
      <c r="A20819"/>
      <c r="B20819"/>
      <c r="C20819"/>
      <c r="D20819"/>
      <c r="F20819"/>
      <c r="G20819"/>
      <c r="H20819"/>
      <c r="I20819"/>
      <c r="K20819" s="2"/>
      <c r="L20819" s="15"/>
      <c r="M20819" s="16"/>
      <c r="N20819" s="17"/>
      <c r="O20819" s="17"/>
    </row>
    <row r="20820" spans="1:15" s="13" customFormat="1" x14ac:dyDescent="0.2">
      <c r="A20820"/>
      <c r="B20820"/>
      <c r="C20820"/>
      <c r="D20820"/>
      <c r="F20820"/>
      <c r="G20820"/>
      <c r="H20820"/>
      <c r="I20820"/>
      <c r="K20820" s="2"/>
      <c r="L20820" s="15"/>
      <c r="M20820" s="16"/>
      <c r="N20820" s="17"/>
      <c r="O20820" s="17"/>
    </row>
    <row r="20821" spans="1:15" s="13" customFormat="1" x14ac:dyDescent="0.2">
      <c r="A20821"/>
      <c r="B20821"/>
      <c r="C20821"/>
      <c r="D20821"/>
      <c r="F20821"/>
      <c r="G20821"/>
      <c r="H20821"/>
      <c r="I20821"/>
      <c r="K20821" s="2"/>
      <c r="L20821" s="15"/>
      <c r="M20821" s="16"/>
      <c r="N20821" s="17"/>
      <c r="O20821" s="17"/>
    </row>
    <row r="20822" spans="1:15" s="13" customFormat="1" x14ac:dyDescent="0.2">
      <c r="A20822"/>
      <c r="B20822"/>
      <c r="C20822"/>
      <c r="D20822"/>
      <c r="F20822"/>
      <c r="G20822"/>
      <c r="H20822"/>
      <c r="I20822"/>
      <c r="K20822" s="2"/>
      <c r="L20822" s="15"/>
      <c r="M20822" s="16"/>
      <c r="N20822" s="17"/>
      <c r="O20822" s="17"/>
    </row>
    <row r="20823" spans="1:15" s="13" customFormat="1" x14ac:dyDescent="0.2">
      <c r="A20823"/>
      <c r="B20823"/>
      <c r="C20823"/>
      <c r="D20823"/>
      <c r="F20823"/>
      <c r="G20823"/>
      <c r="H20823"/>
      <c r="I20823"/>
      <c r="K20823" s="2"/>
      <c r="L20823" s="15"/>
      <c r="M20823" s="16"/>
      <c r="N20823" s="17"/>
      <c r="O20823" s="17"/>
    </row>
    <row r="20824" spans="1:15" s="13" customFormat="1" x14ac:dyDescent="0.2">
      <c r="A20824"/>
      <c r="B20824"/>
      <c r="C20824"/>
      <c r="D20824"/>
      <c r="F20824"/>
      <c r="G20824"/>
      <c r="H20824"/>
      <c r="I20824"/>
      <c r="K20824" s="2"/>
      <c r="L20824" s="15"/>
      <c r="M20824" s="16"/>
      <c r="N20824" s="17"/>
      <c r="O20824" s="17"/>
    </row>
    <row r="20825" spans="1:15" s="13" customFormat="1" x14ac:dyDescent="0.2">
      <c r="A20825"/>
      <c r="B20825"/>
      <c r="C20825"/>
      <c r="D20825"/>
      <c r="F20825"/>
      <c r="G20825"/>
      <c r="H20825"/>
      <c r="I20825"/>
      <c r="K20825" s="2"/>
      <c r="L20825" s="15"/>
      <c r="M20825" s="16"/>
      <c r="N20825" s="17"/>
      <c r="O20825" s="17"/>
    </row>
    <row r="20826" spans="1:15" s="13" customFormat="1" x14ac:dyDescent="0.2">
      <c r="A20826"/>
      <c r="B20826"/>
      <c r="C20826"/>
      <c r="D20826"/>
      <c r="F20826"/>
      <c r="G20826"/>
      <c r="H20826"/>
      <c r="I20826"/>
      <c r="K20826" s="2"/>
      <c r="L20826" s="15"/>
      <c r="M20826" s="16"/>
      <c r="N20826" s="17"/>
      <c r="O20826" s="17"/>
    </row>
    <row r="20827" spans="1:15" s="13" customFormat="1" x14ac:dyDescent="0.2">
      <c r="A20827"/>
      <c r="B20827"/>
      <c r="C20827"/>
      <c r="D20827"/>
      <c r="F20827"/>
      <c r="G20827"/>
      <c r="H20827"/>
      <c r="I20827"/>
      <c r="K20827" s="2"/>
      <c r="L20827" s="15"/>
      <c r="M20827" s="16"/>
      <c r="N20827" s="17"/>
      <c r="O20827" s="17"/>
    </row>
    <row r="20828" spans="1:15" s="13" customFormat="1" x14ac:dyDescent="0.2">
      <c r="A20828"/>
      <c r="B20828"/>
      <c r="C20828"/>
      <c r="D20828"/>
      <c r="F20828"/>
      <c r="G20828"/>
      <c r="H20828"/>
      <c r="I20828"/>
      <c r="K20828" s="2"/>
      <c r="L20828" s="15"/>
      <c r="M20828" s="16"/>
      <c r="N20828" s="17"/>
      <c r="O20828" s="17"/>
    </row>
    <row r="20829" spans="1:15" s="13" customFormat="1" x14ac:dyDescent="0.2">
      <c r="A20829"/>
      <c r="B20829"/>
      <c r="C20829"/>
      <c r="D20829"/>
      <c r="F20829"/>
      <c r="G20829"/>
      <c r="H20829"/>
      <c r="I20829"/>
      <c r="K20829" s="2"/>
      <c r="L20829" s="15"/>
      <c r="M20829" s="16"/>
      <c r="N20829" s="17"/>
      <c r="O20829" s="17"/>
    </row>
    <row r="20830" spans="1:15" s="13" customFormat="1" x14ac:dyDescent="0.2">
      <c r="A20830"/>
      <c r="B20830"/>
      <c r="C20830"/>
      <c r="D20830"/>
      <c r="F20830"/>
      <c r="G20830"/>
      <c r="H20830"/>
      <c r="I20830"/>
      <c r="K20830" s="2"/>
      <c r="L20830" s="15"/>
      <c r="M20830" s="16"/>
      <c r="N20830" s="17"/>
      <c r="O20830" s="17"/>
    </row>
    <row r="20831" spans="1:15" s="13" customFormat="1" x14ac:dyDescent="0.2">
      <c r="A20831"/>
      <c r="B20831"/>
      <c r="C20831"/>
      <c r="D20831"/>
      <c r="F20831"/>
      <c r="G20831"/>
      <c r="H20831"/>
      <c r="I20831"/>
      <c r="K20831" s="2"/>
      <c r="L20831" s="15"/>
      <c r="M20831" s="16"/>
      <c r="N20831" s="17"/>
      <c r="O20831" s="17"/>
    </row>
    <row r="20832" spans="1:15" s="13" customFormat="1" x14ac:dyDescent="0.2">
      <c r="A20832"/>
      <c r="B20832"/>
      <c r="C20832"/>
      <c r="D20832"/>
      <c r="F20832"/>
      <c r="G20832"/>
      <c r="H20832"/>
      <c r="I20832"/>
      <c r="K20832" s="2"/>
      <c r="L20832" s="15"/>
      <c r="M20832" s="16"/>
      <c r="N20832" s="17"/>
      <c r="O20832" s="17"/>
    </row>
    <row r="20833" spans="1:15" s="13" customFormat="1" x14ac:dyDescent="0.2">
      <c r="A20833"/>
      <c r="B20833"/>
      <c r="C20833"/>
      <c r="D20833"/>
      <c r="F20833"/>
      <c r="G20833"/>
      <c r="H20833"/>
      <c r="I20833"/>
      <c r="K20833" s="2"/>
      <c r="L20833" s="15"/>
      <c r="M20833" s="16"/>
      <c r="N20833" s="17"/>
      <c r="O20833" s="17"/>
    </row>
    <row r="20834" spans="1:15" s="13" customFormat="1" x14ac:dyDescent="0.2">
      <c r="A20834"/>
      <c r="B20834"/>
      <c r="C20834"/>
      <c r="D20834"/>
      <c r="F20834"/>
      <c r="G20834"/>
      <c r="H20834"/>
      <c r="I20834"/>
      <c r="K20834" s="2"/>
      <c r="L20834" s="15"/>
      <c r="M20834" s="16"/>
      <c r="N20834" s="17"/>
      <c r="O20834" s="17"/>
    </row>
    <row r="20835" spans="1:15" s="13" customFormat="1" x14ac:dyDescent="0.2">
      <c r="A20835"/>
      <c r="B20835"/>
      <c r="C20835"/>
      <c r="D20835"/>
      <c r="F20835"/>
      <c r="G20835"/>
      <c r="H20835"/>
      <c r="I20835"/>
      <c r="K20835" s="2"/>
      <c r="L20835" s="15"/>
      <c r="M20835" s="16"/>
      <c r="N20835" s="17"/>
      <c r="O20835" s="17"/>
    </row>
    <row r="20836" spans="1:15" s="13" customFormat="1" x14ac:dyDescent="0.2">
      <c r="A20836"/>
      <c r="B20836"/>
      <c r="C20836"/>
      <c r="D20836"/>
      <c r="F20836"/>
      <c r="G20836"/>
      <c r="H20836"/>
      <c r="I20836"/>
      <c r="K20836" s="2"/>
      <c r="L20836" s="15"/>
      <c r="M20836" s="16"/>
      <c r="N20836" s="17"/>
      <c r="O20836" s="17"/>
    </row>
    <row r="20837" spans="1:15" s="13" customFormat="1" x14ac:dyDescent="0.2">
      <c r="A20837"/>
      <c r="B20837"/>
      <c r="C20837"/>
      <c r="D20837"/>
      <c r="F20837"/>
      <c r="G20837"/>
      <c r="H20837"/>
      <c r="I20837"/>
      <c r="K20837" s="2"/>
      <c r="L20837" s="15"/>
      <c r="M20837" s="16"/>
      <c r="N20837" s="17"/>
      <c r="O20837" s="17"/>
    </row>
    <row r="20838" spans="1:15" s="13" customFormat="1" x14ac:dyDescent="0.2">
      <c r="A20838"/>
      <c r="B20838"/>
      <c r="C20838"/>
      <c r="D20838"/>
      <c r="F20838"/>
      <c r="G20838"/>
      <c r="H20838"/>
      <c r="I20838"/>
      <c r="K20838" s="2"/>
      <c r="L20838" s="15"/>
      <c r="M20838" s="16"/>
      <c r="N20838" s="17"/>
      <c r="O20838" s="17"/>
    </row>
    <row r="20839" spans="1:15" s="13" customFormat="1" x14ac:dyDescent="0.2">
      <c r="A20839"/>
      <c r="B20839"/>
      <c r="C20839"/>
      <c r="D20839"/>
      <c r="F20839"/>
      <c r="G20839"/>
      <c r="H20839"/>
      <c r="I20839"/>
      <c r="K20839" s="2"/>
      <c r="L20839" s="15"/>
      <c r="M20839" s="16"/>
      <c r="N20839" s="17"/>
      <c r="O20839" s="17"/>
    </row>
    <row r="20840" spans="1:15" s="13" customFormat="1" x14ac:dyDescent="0.2">
      <c r="A20840"/>
      <c r="B20840"/>
      <c r="C20840"/>
      <c r="D20840"/>
      <c r="F20840"/>
      <c r="G20840"/>
      <c r="H20840"/>
      <c r="I20840"/>
      <c r="K20840" s="2"/>
      <c r="L20840" s="15"/>
      <c r="M20840" s="16"/>
      <c r="N20840" s="17"/>
      <c r="O20840" s="17"/>
    </row>
    <row r="20841" spans="1:15" s="13" customFormat="1" x14ac:dyDescent="0.2">
      <c r="A20841"/>
      <c r="B20841"/>
      <c r="C20841"/>
      <c r="D20841"/>
      <c r="F20841"/>
      <c r="G20841"/>
      <c r="H20841"/>
      <c r="I20841"/>
      <c r="K20841" s="2"/>
      <c r="L20841" s="15"/>
      <c r="M20841" s="16"/>
      <c r="N20841" s="17"/>
      <c r="O20841" s="17"/>
    </row>
    <row r="20842" spans="1:15" s="13" customFormat="1" x14ac:dyDescent="0.2">
      <c r="A20842"/>
      <c r="B20842"/>
      <c r="C20842"/>
      <c r="D20842"/>
      <c r="F20842"/>
      <c r="G20842"/>
      <c r="H20842"/>
      <c r="I20842"/>
      <c r="K20842" s="2"/>
      <c r="L20842" s="15"/>
      <c r="M20842" s="16"/>
      <c r="N20842" s="17"/>
      <c r="O20842" s="17"/>
    </row>
    <row r="20843" spans="1:15" s="13" customFormat="1" x14ac:dyDescent="0.2">
      <c r="A20843"/>
      <c r="B20843"/>
      <c r="C20843"/>
      <c r="D20843"/>
      <c r="F20843"/>
      <c r="G20843"/>
      <c r="H20843"/>
      <c r="I20843"/>
      <c r="K20843" s="2"/>
      <c r="L20843" s="15"/>
      <c r="M20843" s="16"/>
      <c r="N20843" s="17"/>
      <c r="O20843" s="17"/>
    </row>
    <row r="20844" spans="1:15" s="13" customFormat="1" x14ac:dyDescent="0.2">
      <c r="A20844"/>
      <c r="B20844"/>
      <c r="C20844"/>
      <c r="D20844"/>
      <c r="F20844"/>
      <c r="G20844"/>
      <c r="H20844"/>
      <c r="I20844"/>
      <c r="K20844" s="2"/>
      <c r="L20844" s="15"/>
      <c r="M20844" s="16"/>
      <c r="N20844" s="17"/>
      <c r="O20844" s="17"/>
    </row>
    <row r="20845" spans="1:15" s="13" customFormat="1" x14ac:dyDescent="0.2">
      <c r="A20845"/>
      <c r="B20845"/>
      <c r="C20845"/>
      <c r="D20845"/>
      <c r="F20845"/>
      <c r="G20845"/>
      <c r="H20845"/>
      <c r="I20845"/>
      <c r="K20845" s="2"/>
      <c r="L20845" s="15"/>
      <c r="M20845" s="16"/>
      <c r="N20845" s="17"/>
      <c r="O20845" s="17"/>
    </row>
    <row r="20846" spans="1:15" s="13" customFormat="1" x14ac:dyDescent="0.2">
      <c r="A20846"/>
      <c r="B20846"/>
      <c r="C20846"/>
      <c r="D20846"/>
      <c r="F20846"/>
      <c r="G20846"/>
      <c r="H20846"/>
      <c r="I20846"/>
      <c r="K20846" s="2"/>
      <c r="L20846" s="15"/>
      <c r="M20846" s="16"/>
      <c r="N20846" s="17"/>
      <c r="O20846" s="17"/>
    </row>
    <row r="20847" spans="1:15" s="13" customFormat="1" x14ac:dyDescent="0.2">
      <c r="A20847"/>
      <c r="B20847"/>
      <c r="C20847"/>
      <c r="D20847"/>
      <c r="F20847"/>
      <c r="G20847"/>
      <c r="H20847"/>
      <c r="I20847"/>
      <c r="K20847" s="2"/>
      <c r="L20847" s="15"/>
      <c r="M20847" s="16"/>
      <c r="N20847" s="17"/>
      <c r="O20847" s="17"/>
    </row>
    <row r="20848" spans="1:15" s="13" customFormat="1" x14ac:dyDescent="0.2">
      <c r="A20848"/>
      <c r="B20848"/>
      <c r="C20848"/>
      <c r="D20848"/>
      <c r="F20848"/>
      <c r="G20848"/>
      <c r="H20848"/>
      <c r="I20848"/>
      <c r="K20848" s="2"/>
      <c r="L20848" s="15"/>
      <c r="M20848" s="16"/>
      <c r="N20848" s="17"/>
      <c r="O20848" s="17"/>
    </row>
    <row r="20849" spans="1:15" s="13" customFormat="1" x14ac:dyDescent="0.2">
      <c r="A20849"/>
      <c r="B20849"/>
      <c r="C20849"/>
      <c r="D20849"/>
      <c r="F20849"/>
      <c r="G20849"/>
      <c r="H20849"/>
      <c r="I20849"/>
      <c r="K20849" s="2"/>
      <c r="L20849" s="15"/>
      <c r="M20849" s="16"/>
      <c r="N20849" s="17"/>
      <c r="O20849" s="17"/>
    </row>
    <row r="20850" spans="1:15" s="13" customFormat="1" x14ac:dyDescent="0.2">
      <c r="A20850"/>
      <c r="B20850"/>
      <c r="C20850"/>
      <c r="D20850"/>
      <c r="F20850"/>
      <c r="G20850"/>
      <c r="H20850"/>
      <c r="I20850"/>
      <c r="K20850" s="2"/>
      <c r="L20850" s="15"/>
      <c r="M20850" s="16"/>
      <c r="N20850" s="17"/>
      <c r="O20850" s="17"/>
    </row>
    <row r="20851" spans="1:15" s="13" customFormat="1" x14ac:dyDescent="0.2">
      <c r="A20851"/>
      <c r="B20851"/>
      <c r="C20851"/>
      <c r="D20851"/>
      <c r="F20851"/>
      <c r="G20851"/>
      <c r="H20851"/>
      <c r="I20851"/>
      <c r="K20851" s="2"/>
      <c r="L20851" s="15"/>
      <c r="M20851" s="16"/>
      <c r="N20851" s="17"/>
      <c r="O20851" s="17"/>
    </row>
    <row r="20852" spans="1:15" s="13" customFormat="1" x14ac:dyDescent="0.2">
      <c r="A20852"/>
      <c r="B20852"/>
      <c r="C20852"/>
      <c r="D20852"/>
      <c r="F20852"/>
      <c r="G20852"/>
      <c r="H20852"/>
      <c r="I20852"/>
      <c r="K20852" s="2"/>
      <c r="L20852" s="15"/>
      <c r="M20852" s="16"/>
      <c r="N20852" s="17"/>
      <c r="O20852" s="17"/>
    </row>
    <row r="20853" spans="1:15" s="13" customFormat="1" x14ac:dyDescent="0.2">
      <c r="A20853"/>
      <c r="B20853"/>
      <c r="C20853"/>
      <c r="D20853"/>
      <c r="F20853"/>
      <c r="G20853"/>
      <c r="H20853"/>
      <c r="I20853"/>
      <c r="K20853" s="2"/>
      <c r="L20853" s="15"/>
      <c r="M20853" s="16"/>
      <c r="N20853" s="17"/>
      <c r="O20853" s="17"/>
    </row>
    <row r="20854" spans="1:15" s="13" customFormat="1" x14ac:dyDescent="0.2">
      <c r="A20854"/>
      <c r="B20854"/>
      <c r="C20854"/>
      <c r="D20854"/>
      <c r="F20854"/>
      <c r="G20854"/>
      <c r="H20854"/>
      <c r="I20854"/>
      <c r="K20854" s="2"/>
      <c r="L20854" s="15"/>
      <c r="M20854" s="16"/>
      <c r="N20854" s="17"/>
      <c r="O20854" s="17"/>
    </row>
    <row r="20855" spans="1:15" s="13" customFormat="1" x14ac:dyDescent="0.2">
      <c r="A20855"/>
      <c r="B20855"/>
      <c r="C20855"/>
      <c r="D20855"/>
      <c r="F20855"/>
      <c r="G20855"/>
      <c r="H20855"/>
      <c r="I20855"/>
      <c r="K20855" s="2"/>
      <c r="L20855" s="15"/>
      <c r="M20855" s="16"/>
      <c r="N20855" s="17"/>
      <c r="O20855" s="17"/>
    </row>
    <row r="20856" spans="1:15" s="13" customFormat="1" x14ac:dyDescent="0.2">
      <c r="A20856"/>
      <c r="B20856"/>
      <c r="C20856"/>
      <c r="D20856"/>
      <c r="F20856"/>
      <c r="G20856"/>
      <c r="H20856"/>
      <c r="I20856"/>
      <c r="K20856" s="2"/>
      <c r="L20856" s="15"/>
      <c r="M20856" s="16"/>
      <c r="N20856" s="17"/>
      <c r="O20856" s="17"/>
    </row>
    <row r="20857" spans="1:15" s="13" customFormat="1" x14ac:dyDescent="0.2">
      <c r="A20857"/>
      <c r="B20857"/>
      <c r="C20857"/>
      <c r="D20857"/>
      <c r="F20857"/>
      <c r="G20857"/>
      <c r="H20857"/>
      <c r="I20857"/>
      <c r="K20857" s="2"/>
      <c r="L20857" s="15"/>
      <c r="M20857" s="16"/>
      <c r="N20857" s="17"/>
      <c r="O20857" s="17"/>
    </row>
    <row r="20858" spans="1:15" s="13" customFormat="1" x14ac:dyDescent="0.2">
      <c r="A20858"/>
      <c r="B20858"/>
      <c r="C20858"/>
      <c r="D20858"/>
      <c r="F20858"/>
      <c r="G20858"/>
      <c r="H20858"/>
      <c r="I20858"/>
      <c r="K20858" s="2"/>
      <c r="L20858" s="15"/>
      <c r="M20858" s="16"/>
      <c r="N20858" s="17"/>
      <c r="O20858" s="17"/>
    </row>
    <row r="20859" spans="1:15" s="13" customFormat="1" x14ac:dyDescent="0.2">
      <c r="A20859"/>
      <c r="B20859"/>
      <c r="C20859"/>
      <c r="D20859"/>
      <c r="F20859"/>
      <c r="G20859"/>
      <c r="H20859"/>
      <c r="I20859"/>
      <c r="K20859" s="2"/>
      <c r="L20859" s="15"/>
      <c r="M20859" s="16"/>
      <c r="N20859" s="17"/>
      <c r="O20859" s="17"/>
    </row>
    <row r="20860" spans="1:15" s="13" customFormat="1" x14ac:dyDescent="0.2">
      <c r="A20860"/>
      <c r="B20860"/>
      <c r="C20860"/>
      <c r="D20860"/>
      <c r="F20860"/>
      <c r="G20860"/>
      <c r="H20860"/>
      <c r="I20860"/>
      <c r="K20860" s="2"/>
      <c r="L20860" s="15"/>
      <c r="M20860" s="16"/>
      <c r="N20860" s="17"/>
      <c r="O20860" s="17"/>
    </row>
    <row r="20861" spans="1:15" s="13" customFormat="1" x14ac:dyDescent="0.2">
      <c r="A20861"/>
      <c r="B20861"/>
      <c r="C20861"/>
      <c r="D20861"/>
      <c r="F20861"/>
      <c r="G20861"/>
      <c r="H20861"/>
      <c r="I20861"/>
      <c r="K20861" s="2"/>
      <c r="L20861" s="15"/>
      <c r="M20861" s="16"/>
      <c r="N20861" s="17"/>
      <c r="O20861" s="17"/>
    </row>
    <row r="20862" spans="1:15" s="13" customFormat="1" x14ac:dyDescent="0.2">
      <c r="A20862"/>
      <c r="B20862"/>
      <c r="C20862"/>
      <c r="D20862"/>
      <c r="F20862"/>
      <c r="G20862"/>
      <c r="H20862"/>
      <c r="I20862"/>
      <c r="K20862" s="2"/>
      <c r="L20862" s="15"/>
      <c r="M20862" s="16"/>
      <c r="N20862" s="17"/>
      <c r="O20862" s="17"/>
    </row>
    <row r="20863" spans="1:15" s="13" customFormat="1" x14ac:dyDescent="0.2">
      <c r="A20863"/>
      <c r="B20863"/>
      <c r="C20863"/>
      <c r="D20863"/>
      <c r="F20863"/>
      <c r="G20863"/>
      <c r="H20863"/>
      <c r="I20863"/>
      <c r="K20863" s="2"/>
      <c r="L20863" s="15"/>
      <c r="M20863" s="16"/>
      <c r="N20863" s="17"/>
      <c r="O20863" s="17"/>
    </row>
    <row r="20864" spans="1:15" s="13" customFormat="1" x14ac:dyDescent="0.2">
      <c r="A20864"/>
      <c r="B20864"/>
      <c r="C20864"/>
      <c r="D20864"/>
      <c r="F20864"/>
      <c r="G20864"/>
      <c r="H20864"/>
      <c r="I20864"/>
      <c r="K20864" s="2"/>
      <c r="L20864" s="15"/>
      <c r="M20864" s="16"/>
      <c r="N20864" s="17"/>
      <c r="O20864" s="17"/>
    </row>
    <row r="20865" spans="1:15" s="13" customFormat="1" x14ac:dyDescent="0.2">
      <c r="A20865"/>
      <c r="B20865"/>
      <c r="C20865"/>
      <c r="D20865"/>
      <c r="F20865"/>
      <c r="G20865"/>
      <c r="H20865"/>
      <c r="I20865"/>
      <c r="K20865" s="2"/>
      <c r="L20865" s="15"/>
      <c r="M20865" s="16"/>
      <c r="N20865" s="17"/>
      <c r="O20865" s="17"/>
    </row>
    <row r="20866" spans="1:15" s="13" customFormat="1" x14ac:dyDescent="0.2">
      <c r="A20866"/>
      <c r="B20866"/>
      <c r="C20866"/>
      <c r="D20866"/>
      <c r="F20866"/>
      <c r="G20866"/>
      <c r="H20866"/>
      <c r="I20866"/>
      <c r="K20866" s="2"/>
      <c r="L20866" s="15"/>
      <c r="M20866" s="16"/>
      <c r="N20866" s="17"/>
      <c r="O20866" s="17"/>
    </row>
    <row r="20867" spans="1:15" s="13" customFormat="1" x14ac:dyDescent="0.2">
      <c r="A20867"/>
      <c r="B20867"/>
      <c r="C20867"/>
      <c r="D20867"/>
      <c r="F20867"/>
      <c r="G20867"/>
      <c r="H20867"/>
      <c r="I20867"/>
      <c r="K20867" s="2"/>
      <c r="L20867" s="15"/>
      <c r="M20867" s="16"/>
      <c r="N20867" s="17"/>
      <c r="O20867" s="17"/>
    </row>
    <row r="20868" spans="1:15" s="13" customFormat="1" x14ac:dyDescent="0.2">
      <c r="A20868"/>
      <c r="B20868"/>
      <c r="C20868"/>
      <c r="D20868"/>
      <c r="F20868"/>
      <c r="G20868"/>
      <c r="H20868"/>
      <c r="I20868"/>
      <c r="K20868" s="2"/>
      <c r="L20868" s="15"/>
      <c r="M20868" s="16"/>
      <c r="N20868" s="17"/>
      <c r="O20868" s="17"/>
    </row>
    <row r="20869" spans="1:15" s="13" customFormat="1" x14ac:dyDescent="0.2">
      <c r="A20869"/>
      <c r="B20869"/>
      <c r="C20869"/>
      <c r="D20869"/>
      <c r="F20869"/>
      <c r="G20869"/>
      <c r="H20869"/>
      <c r="I20869"/>
      <c r="K20869" s="2"/>
      <c r="L20869" s="15"/>
      <c r="M20869" s="16"/>
      <c r="N20869" s="17"/>
      <c r="O20869" s="17"/>
    </row>
    <row r="20870" spans="1:15" s="13" customFormat="1" x14ac:dyDescent="0.2">
      <c r="A20870"/>
      <c r="B20870"/>
      <c r="C20870"/>
      <c r="D20870"/>
      <c r="F20870"/>
      <c r="G20870"/>
      <c r="H20870"/>
      <c r="I20870"/>
      <c r="K20870" s="2"/>
      <c r="L20870" s="15"/>
      <c r="M20870" s="16"/>
      <c r="N20870" s="17"/>
      <c r="O20870" s="17"/>
    </row>
    <row r="20871" spans="1:15" s="13" customFormat="1" x14ac:dyDescent="0.2">
      <c r="A20871"/>
      <c r="B20871"/>
      <c r="C20871"/>
      <c r="D20871"/>
      <c r="F20871"/>
      <c r="G20871"/>
      <c r="H20871"/>
      <c r="I20871"/>
      <c r="K20871" s="2"/>
      <c r="L20871" s="15"/>
      <c r="M20871" s="16"/>
      <c r="N20871" s="17"/>
      <c r="O20871" s="17"/>
    </row>
    <row r="20872" spans="1:15" s="13" customFormat="1" x14ac:dyDescent="0.2">
      <c r="A20872"/>
      <c r="B20872"/>
      <c r="C20872"/>
      <c r="D20872"/>
      <c r="F20872"/>
      <c r="G20872"/>
      <c r="H20872"/>
      <c r="I20872"/>
      <c r="K20872" s="2"/>
      <c r="L20872" s="15"/>
      <c r="M20872" s="16"/>
      <c r="N20872" s="17"/>
      <c r="O20872" s="17"/>
    </row>
    <row r="20873" spans="1:15" s="13" customFormat="1" x14ac:dyDescent="0.2">
      <c r="A20873"/>
      <c r="B20873"/>
      <c r="C20873"/>
      <c r="D20873"/>
      <c r="F20873"/>
      <c r="G20873"/>
      <c r="H20873"/>
      <c r="I20873"/>
      <c r="K20873" s="2"/>
      <c r="L20873" s="15"/>
      <c r="M20873" s="16"/>
      <c r="N20873" s="17"/>
      <c r="O20873" s="17"/>
    </row>
    <row r="20874" spans="1:15" s="13" customFormat="1" x14ac:dyDescent="0.2">
      <c r="A20874"/>
      <c r="B20874"/>
      <c r="C20874"/>
      <c r="D20874"/>
      <c r="F20874"/>
      <c r="G20874"/>
      <c r="H20874"/>
      <c r="I20874"/>
      <c r="K20874" s="2"/>
      <c r="L20874" s="15"/>
      <c r="M20874" s="16"/>
      <c r="N20874" s="17"/>
      <c r="O20874" s="17"/>
    </row>
    <row r="20875" spans="1:15" s="13" customFormat="1" x14ac:dyDescent="0.2">
      <c r="A20875"/>
      <c r="B20875"/>
      <c r="C20875"/>
      <c r="D20875"/>
      <c r="F20875"/>
      <c r="G20875"/>
      <c r="H20875"/>
      <c r="I20875"/>
      <c r="K20875" s="2"/>
      <c r="L20875" s="15"/>
      <c r="M20875" s="16"/>
      <c r="N20875" s="17"/>
      <c r="O20875" s="17"/>
    </row>
    <row r="20876" spans="1:15" s="13" customFormat="1" x14ac:dyDescent="0.2">
      <c r="A20876"/>
      <c r="B20876"/>
      <c r="C20876"/>
      <c r="D20876"/>
      <c r="F20876"/>
      <c r="G20876"/>
      <c r="H20876"/>
      <c r="I20876"/>
      <c r="K20876" s="2"/>
      <c r="L20876" s="15"/>
      <c r="M20876" s="16"/>
      <c r="N20876" s="17"/>
      <c r="O20876" s="17"/>
    </row>
    <row r="20877" spans="1:15" s="13" customFormat="1" x14ac:dyDescent="0.2">
      <c r="A20877"/>
      <c r="B20877"/>
      <c r="C20877"/>
      <c r="D20877"/>
      <c r="F20877"/>
      <c r="G20877"/>
      <c r="H20877"/>
      <c r="I20877"/>
      <c r="K20877" s="2"/>
      <c r="L20877" s="15"/>
      <c r="M20877" s="16"/>
      <c r="N20877" s="17"/>
      <c r="O20877" s="17"/>
    </row>
    <row r="20878" spans="1:15" s="13" customFormat="1" x14ac:dyDescent="0.2">
      <c r="A20878"/>
      <c r="B20878"/>
      <c r="C20878"/>
      <c r="D20878"/>
      <c r="F20878"/>
      <c r="G20878"/>
      <c r="H20878"/>
      <c r="I20878"/>
      <c r="K20878" s="2"/>
      <c r="L20878" s="15"/>
      <c r="M20878" s="16"/>
      <c r="N20878" s="17"/>
      <c r="O20878" s="17"/>
    </row>
    <row r="20879" spans="1:15" s="13" customFormat="1" x14ac:dyDescent="0.2">
      <c r="A20879"/>
      <c r="B20879"/>
      <c r="C20879"/>
      <c r="D20879"/>
      <c r="F20879"/>
      <c r="G20879"/>
      <c r="H20879"/>
      <c r="I20879"/>
      <c r="K20879" s="2"/>
      <c r="L20879" s="15"/>
      <c r="M20879" s="16"/>
      <c r="N20879" s="17"/>
      <c r="O20879" s="17"/>
    </row>
    <row r="20880" spans="1:15" s="13" customFormat="1" x14ac:dyDescent="0.2">
      <c r="A20880"/>
      <c r="B20880"/>
      <c r="C20880"/>
      <c r="D20880"/>
      <c r="F20880"/>
      <c r="G20880"/>
      <c r="H20880"/>
      <c r="I20880"/>
      <c r="K20880" s="2"/>
      <c r="L20880" s="15"/>
      <c r="M20880" s="16"/>
      <c r="N20880" s="17"/>
      <c r="O20880" s="17"/>
    </row>
    <row r="20881" spans="1:15" s="13" customFormat="1" x14ac:dyDescent="0.2">
      <c r="A20881"/>
      <c r="B20881"/>
      <c r="C20881"/>
      <c r="D20881"/>
      <c r="F20881"/>
      <c r="G20881"/>
      <c r="H20881"/>
      <c r="I20881"/>
      <c r="K20881" s="2"/>
      <c r="L20881" s="15"/>
      <c r="M20881" s="16"/>
      <c r="N20881" s="17"/>
      <c r="O20881" s="17"/>
    </row>
    <row r="20882" spans="1:15" s="13" customFormat="1" x14ac:dyDescent="0.2">
      <c r="A20882"/>
      <c r="B20882"/>
      <c r="C20882"/>
      <c r="D20882"/>
      <c r="F20882"/>
      <c r="G20882"/>
      <c r="H20882"/>
      <c r="I20882"/>
      <c r="K20882" s="2"/>
      <c r="L20882" s="15"/>
      <c r="M20882" s="16"/>
      <c r="N20882" s="17"/>
      <c r="O20882" s="17"/>
    </row>
    <row r="20883" spans="1:15" s="13" customFormat="1" x14ac:dyDescent="0.2">
      <c r="A20883"/>
      <c r="B20883"/>
      <c r="C20883"/>
      <c r="D20883"/>
      <c r="F20883"/>
      <c r="G20883"/>
      <c r="H20883"/>
      <c r="I20883"/>
      <c r="K20883" s="2"/>
      <c r="L20883" s="15"/>
      <c r="M20883" s="16"/>
      <c r="N20883" s="17"/>
      <c r="O20883" s="17"/>
    </row>
    <row r="20884" spans="1:15" s="13" customFormat="1" x14ac:dyDescent="0.2">
      <c r="A20884"/>
      <c r="B20884"/>
      <c r="C20884"/>
      <c r="D20884"/>
      <c r="F20884"/>
      <c r="G20884"/>
      <c r="H20884"/>
      <c r="I20884"/>
      <c r="K20884" s="2"/>
      <c r="L20884" s="15"/>
      <c r="M20884" s="16"/>
      <c r="N20884" s="17"/>
      <c r="O20884" s="17"/>
    </row>
    <row r="20885" spans="1:15" s="13" customFormat="1" x14ac:dyDescent="0.2">
      <c r="A20885"/>
      <c r="B20885"/>
      <c r="C20885"/>
      <c r="D20885"/>
      <c r="F20885"/>
      <c r="G20885"/>
      <c r="H20885"/>
      <c r="I20885"/>
      <c r="K20885" s="2"/>
      <c r="L20885" s="15"/>
      <c r="M20885" s="16"/>
      <c r="N20885" s="17"/>
      <c r="O20885" s="17"/>
    </row>
    <row r="20886" spans="1:15" s="13" customFormat="1" x14ac:dyDescent="0.2">
      <c r="A20886"/>
      <c r="B20886"/>
      <c r="C20886"/>
      <c r="D20886"/>
      <c r="F20886"/>
      <c r="G20886"/>
      <c r="H20886"/>
      <c r="I20886"/>
      <c r="K20886" s="2"/>
      <c r="L20886" s="15"/>
      <c r="M20886" s="16"/>
      <c r="N20886" s="17"/>
      <c r="O20886" s="17"/>
    </row>
    <row r="20887" spans="1:15" s="13" customFormat="1" x14ac:dyDescent="0.2">
      <c r="A20887"/>
      <c r="B20887"/>
      <c r="C20887"/>
      <c r="D20887"/>
      <c r="F20887"/>
      <c r="G20887"/>
      <c r="H20887"/>
      <c r="I20887"/>
      <c r="K20887" s="2"/>
      <c r="L20887" s="15"/>
      <c r="M20887" s="16"/>
      <c r="N20887" s="17"/>
      <c r="O20887" s="17"/>
    </row>
    <row r="20888" spans="1:15" s="13" customFormat="1" x14ac:dyDescent="0.2">
      <c r="A20888"/>
      <c r="B20888"/>
      <c r="C20888"/>
      <c r="D20888"/>
      <c r="F20888"/>
      <c r="G20888"/>
      <c r="H20888"/>
      <c r="I20888"/>
      <c r="K20888" s="2"/>
      <c r="L20888" s="15"/>
      <c r="M20888" s="16"/>
      <c r="N20888" s="17"/>
      <c r="O20888" s="17"/>
    </row>
    <row r="20889" spans="1:15" s="13" customFormat="1" x14ac:dyDescent="0.2">
      <c r="A20889"/>
      <c r="B20889"/>
      <c r="C20889"/>
      <c r="D20889"/>
      <c r="F20889"/>
      <c r="G20889"/>
      <c r="H20889"/>
      <c r="I20889"/>
      <c r="K20889" s="2"/>
      <c r="L20889" s="15"/>
      <c r="M20889" s="16"/>
      <c r="N20889" s="17"/>
      <c r="O20889" s="17"/>
    </row>
    <row r="20890" spans="1:15" s="13" customFormat="1" x14ac:dyDescent="0.2">
      <c r="A20890"/>
      <c r="B20890"/>
      <c r="C20890"/>
      <c r="D20890"/>
      <c r="F20890"/>
      <c r="G20890"/>
      <c r="H20890"/>
      <c r="I20890"/>
      <c r="K20890" s="2"/>
      <c r="L20890" s="15"/>
      <c r="M20890" s="16"/>
      <c r="N20890" s="17"/>
      <c r="O20890" s="17"/>
    </row>
    <row r="20891" spans="1:15" s="13" customFormat="1" x14ac:dyDescent="0.2">
      <c r="A20891"/>
      <c r="B20891"/>
      <c r="C20891"/>
      <c r="D20891"/>
      <c r="F20891"/>
      <c r="G20891"/>
      <c r="H20891"/>
      <c r="I20891"/>
      <c r="K20891" s="2"/>
      <c r="L20891" s="15"/>
      <c r="M20891" s="16"/>
      <c r="N20891" s="17"/>
      <c r="O20891" s="17"/>
    </row>
    <row r="20892" spans="1:15" s="13" customFormat="1" x14ac:dyDescent="0.2">
      <c r="A20892"/>
      <c r="B20892"/>
      <c r="C20892"/>
      <c r="D20892"/>
      <c r="F20892"/>
      <c r="G20892"/>
      <c r="H20892"/>
      <c r="I20892"/>
      <c r="K20892" s="2"/>
      <c r="L20892" s="15"/>
      <c r="M20892" s="16"/>
      <c r="N20892" s="17"/>
      <c r="O20892" s="17"/>
    </row>
    <row r="20893" spans="1:15" s="13" customFormat="1" x14ac:dyDescent="0.2">
      <c r="A20893"/>
      <c r="B20893"/>
      <c r="C20893"/>
      <c r="D20893"/>
      <c r="F20893"/>
      <c r="G20893"/>
      <c r="H20893"/>
      <c r="I20893"/>
      <c r="K20893" s="2"/>
      <c r="L20893" s="15"/>
      <c r="M20893" s="16"/>
      <c r="N20893" s="17"/>
      <c r="O20893" s="17"/>
    </row>
    <row r="20894" spans="1:15" s="13" customFormat="1" x14ac:dyDescent="0.2">
      <c r="A20894"/>
      <c r="B20894"/>
      <c r="C20894"/>
      <c r="D20894"/>
      <c r="F20894"/>
      <c r="G20894"/>
      <c r="H20894"/>
      <c r="I20894"/>
      <c r="K20894" s="2"/>
      <c r="L20894" s="15"/>
      <c r="M20894" s="16"/>
      <c r="N20894" s="17"/>
      <c r="O20894" s="17"/>
    </row>
    <row r="20895" spans="1:15" s="13" customFormat="1" x14ac:dyDescent="0.2">
      <c r="A20895"/>
      <c r="B20895"/>
      <c r="C20895"/>
      <c r="D20895"/>
      <c r="F20895"/>
      <c r="G20895"/>
      <c r="H20895"/>
      <c r="I20895"/>
      <c r="K20895" s="2"/>
      <c r="L20895" s="15"/>
      <c r="M20895" s="16"/>
      <c r="N20895" s="17"/>
      <c r="O20895" s="17"/>
    </row>
    <row r="20896" spans="1:15" s="13" customFormat="1" x14ac:dyDescent="0.2">
      <c r="A20896"/>
      <c r="B20896"/>
      <c r="C20896"/>
      <c r="D20896"/>
      <c r="F20896"/>
      <c r="G20896"/>
      <c r="H20896"/>
      <c r="I20896"/>
      <c r="K20896" s="2"/>
      <c r="L20896" s="15"/>
      <c r="M20896" s="16"/>
      <c r="N20896" s="17"/>
      <c r="O20896" s="17"/>
    </row>
    <row r="20897" spans="1:15" s="13" customFormat="1" x14ac:dyDescent="0.2">
      <c r="A20897"/>
      <c r="B20897"/>
      <c r="C20897"/>
      <c r="D20897"/>
      <c r="F20897"/>
      <c r="G20897"/>
      <c r="H20897"/>
      <c r="I20897"/>
      <c r="K20897" s="2"/>
      <c r="L20897" s="15"/>
      <c r="M20897" s="16"/>
      <c r="N20897" s="17"/>
      <c r="O20897" s="17"/>
    </row>
    <row r="20898" spans="1:15" s="13" customFormat="1" x14ac:dyDescent="0.2">
      <c r="A20898"/>
      <c r="B20898"/>
      <c r="C20898"/>
      <c r="D20898"/>
      <c r="F20898"/>
      <c r="G20898"/>
      <c r="H20898"/>
      <c r="I20898"/>
      <c r="K20898" s="2"/>
      <c r="L20898" s="15"/>
      <c r="M20898" s="16"/>
      <c r="N20898" s="17"/>
      <c r="O20898" s="17"/>
    </row>
    <row r="20899" spans="1:15" s="13" customFormat="1" x14ac:dyDescent="0.2">
      <c r="A20899"/>
      <c r="B20899"/>
      <c r="C20899"/>
      <c r="D20899"/>
      <c r="F20899"/>
      <c r="G20899"/>
      <c r="H20899"/>
      <c r="I20899"/>
      <c r="K20899" s="2"/>
      <c r="L20899" s="15"/>
      <c r="M20899" s="16"/>
      <c r="N20899" s="17"/>
      <c r="O20899" s="17"/>
    </row>
    <row r="20900" spans="1:15" s="13" customFormat="1" x14ac:dyDescent="0.2">
      <c r="A20900"/>
      <c r="B20900"/>
      <c r="C20900"/>
      <c r="D20900"/>
      <c r="F20900"/>
      <c r="G20900"/>
      <c r="H20900"/>
      <c r="I20900"/>
      <c r="K20900" s="2"/>
      <c r="L20900" s="15"/>
      <c r="M20900" s="16"/>
      <c r="N20900" s="17"/>
      <c r="O20900" s="17"/>
    </row>
    <row r="20901" spans="1:15" s="13" customFormat="1" x14ac:dyDescent="0.2">
      <c r="A20901"/>
      <c r="B20901"/>
      <c r="C20901"/>
      <c r="D20901"/>
      <c r="F20901"/>
      <c r="G20901"/>
      <c r="H20901"/>
      <c r="I20901"/>
      <c r="K20901" s="2"/>
      <c r="L20901" s="15"/>
      <c r="M20901" s="16"/>
      <c r="N20901" s="17"/>
      <c r="O20901" s="17"/>
    </row>
    <row r="20902" spans="1:15" s="13" customFormat="1" x14ac:dyDescent="0.2">
      <c r="A20902"/>
      <c r="B20902"/>
      <c r="C20902"/>
      <c r="D20902"/>
      <c r="F20902"/>
      <c r="G20902"/>
      <c r="H20902"/>
      <c r="I20902"/>
      <c r="K20902" s="2"/>
      <c r="L20902" s="15"/>
      <c r="M20902" s="16"/>
      <c r="N20902" s="17"/>
      <c r="O20902" s="17"/>
    </row>
    <row r="20903" spans="1:15" s="13" customFormat="1" x14ac:dyDescent="0.2">
      <c r="A20903"/>
      <c r="B20903"/>
      <c r="C20903"/>
      <c r="D20903"/>
      <c r="F20903"/>
      <c r="G20903"/>
      <c r="H20903"/>
      <c r="I20903"/>
      <c r="K20903" s="2"/>
      <c r="L20903" s="15"/>
      <c r="M20903" s="16"/>
      <c r="N20903" s="17"/>
      <c r="O20903" s="17"/>
    </row>
    <row r="20904" spans="1:15" s="13" customFormat="1" x14ac:dyDescent="0.2">
      <c r="A20904"/>
      <c r="B20904"/>
      <c r="C20904"/>
      <c r="D20904"/>
      <c r="F20904"/>
      <c r="G20904"/>
      <c r="H20904"/>
      <c r="I20904"/>
      <c r="K20904" s="2"/>
      <c r="L20904" s="15"/>
      <c r="M20904" s="16"/>
      <c r="N20904" s="17"/>
      <c r="O20904" s="17"/>
    </row>
    <row r="20905" spans="1:15" s="13" customFormat="1" x14ac:dyDescent="0.2">
      <c r="A20905"/>
      <c r="B20905"/>
      <c r="C20905"/>
      <c r="D20905"/>
      <c r="F20905"/>
      <c r="G20905"/>
      <c r="H20905"/>
      <c r="I20905"/>
      <c r="K20905" s="2"/>
      <c r="L20905" s="15"/>
      <c r="M20905" s="16"/>
      <c r="N20905" s="17"/>
      <c r="O20905" s="17"/>
    </row>
    <row r="20906" spans="1:15" s="13" customFormat="1" x14ac:dyDescent="0.2">
      <c r="A20906"/>
      <c r="B20906"/>
      <c r="C20906"/>
      <c r="D20906"/>
      <c r="F20906"/>
      <c r="G20906"/>
      <c r="H20906"/>
      <c r="I20906"/>
      <c r="K20906" s="2"/>
      <c r="L20906" s="15"/>
      <c r="M20906" s="16"/>
      <c r="N20906" s="17"/>
      <c r="O20906" s="17"/>
    </row>
    <row r="20907" spans="1:15" s="13" customFormat="1" x14ac:dyDescent="0.2">
      <c r="A20907"/>
      <c r="B20907"/>
      <c r="C20907"/>
      <c r="D20907"/>
      <c r="F20907"/>
      <c r="G20907"/>
      <c r="H20907"/>
      <c r="I20907"/>
      <c r="K20907" s="2"/>
      <c r="L20907" s="15"/>
      <c r="M20907" s="16"/>
      <c r="N20907" s="17"/>
      <c r="O20907" s="17"/>
    </row>
    <row r="20908" spans="1:15" s="13" customFormat="1" x14ac:dyDescent="0.2">
      <c r="A20908"/>
      <c r="B20908"/>
      <c r="C20908"/>
      <c r="D20908"/>
      <c r="F20908"/>
      <c r="G20908"/>
      <c r="H20908"/>
      <c r="I20908"/>
      <c r="K20908" s="2"/>
      <c r="L20908" s="15"/>
      <c r="M20908" s="16"/>
      <c r="N20908" s="17"/>
      <c r="O20908" s="17"/>
    </row>
    <row r="20909" spans="1:15" s="13" customFormat="1" x14ac:dyDescent="0.2">
      <c r="A20909"/>
      <c r="B20909"/>
      <c r="C20909"/>
      <c r="D20909"/>
      <c r="F20909"/>
      <c r="G20909"/>
      <c r="H20909"/>
      <c r="I20909"/>
      <c r="K20909" s="2"/>
      <c r="L20909" s="15"/>
      <c r="M20909" s="16"/>
      <c r="N20909" s="17"/>
      <c r="O20909" s="17"/>
    </row>
    <row r="20910" spans="1:15" s="13" customFormat="1" x14ac:dyDescent="0.2">
      <c r="A20910"/>
      <c r="B20910"/>
      <c r="C20910"/>
      <c r="D20910"/>
      <c r="F20910"/>
      <c r="G20910"/>
      <c r="H20910"/>
      <c r="I20910"/>
      <c r="K20910" s="2"/>
      <c r="L20910" s="15"/>
      <c r="M20910" s="16"/>
      <c r="N20910" s="17"/>
      <c r="O20910" s="17"/>
    </row>
    <row r="20911" spans="1:15" s="13" customFormat="1" x14ac:dyDescent="0.2">
      <c r="A20911"/>
      <c r="B20911"/>
      <c r="C20911"/>
      <c r="D20911"/>
      <c r="F20911"/>
      <c r="G20911"/>
      <c r="H20911"/>
      <c r="I20911"/>
      <c r="K20911" s="2"/>
      <c r="L20911" s="15"/>
      <c r="M20911" s="16"/>
      <c r="N20911" s="17"/>
      <c r="O20911" s="17"/>
    </row>
    <row r="20912" spans="1:15" s="13" customFormat="1" x14ac:dyDescent="0.2">
      <c r="A20912"/>
      <c r="B20912"/>
      <c r="C20912"/>
      <c r="D20912"/>
      <c r="F20912"/>
      <c r="G20912"/>
      <c r="H20912"/>
      <c r="I20912"/>
      <c r="K20912" s="2"/>
      <c r="L20912" s="15"/>
      <c r="M20912" s="16"/>
      <c r="N20912" s="17"/>
      <c r="O20912" s="17"/>
    </row>
    <row r="20913" spans="1:15" s="13" customFormat="1" x14ac:dyDescent="0.2">
      <c r="A20913"/>
      <c r="B20913"/>
      <c r="C20913"/>
      <c r="D20913"/>
      <c r="F20913"/>
      <c r="G20913"/>
      <c r="H20913"/>
      <c r="I20913"/>
      <c r="K20913" s="2"/>
      <c r="L20913" s="15"/>
      <c r="M20913" s="16"/>
      <c r="N20913" s="17"/>
      <c r="O20913" s="17"/>
    </row>
    <row r="20914" spans="1:15" s="13" customFormat="1" x14ac:dyDescent="0.2">
      <c r="A20914"/>
      <c r="B20914"/>
      <c r="C20914"/>
      <c r="D20914"/>
      <c r="F20914"/>
      <c r="G20914"/>
      <c r="H20914"/>
      <c r="I20914"/>
      <c r="K20914" s="2"/>
      <c r="L20914" s="15"/>
      <c r="M20914" s="16"/>
      <c r="N20914" s="17"/>
      <c r="O20914" s="17"/>
    </row>
    <row r="20915" spans="1:15" s="13" customFormat="1" x14ac:dyDescent="0.2">
      <c r="A20915"/>
      <c r="B20915"/>
      <c r="C20915"/>
      <c r="D20915"/>
      <c r="F20915"/>
      <c r="G20915"/>
      <c r="H20915"/>
      <c r="I20915"/>
      <c r="K20915" s="2"/>
      <c r="L20915" s="15"/>
      <c r="M20915" s="16"/>
      <c r="N20915" s="17"/>
      <c r="O20915" s="17"/>
    </row>
    <row r="20916" spans="1:15" s="13" customFormat="1" x14ac:dyDescent="0.2">
      <c r="A20916"/>
      <c r="B20916"/>
      <c r="C20916"/>
      <c r="D20916"/>
      <c r="F20916"/>
      <c r="G20916"/>
      <c r="H20916"/>
      <c r="I20916"/>
      <c r="K20916" s="2"/>
      <c r="L20916" s="15"/>
      <c r="M20916" s="16"/>
      <c r="N20916" s="17"/>
      <c r="O20916" s="17"/>
    </row>
    <row r="20917" spans="1:15" s="13" customFormat="1" x14ac:dyDescent="0.2">
      <c r="A20917"/>
      <c r="B20917"/>
      <c r="C20917"/>
      <c r="D20917"/>
      <c r="F20917"/>
      <c r="G20917"/>
      <c r="H20917"/>
      <c r="I20917"/>
      <c r="K20917" s="2"/>
      <c r="L20917" s="15"/>
      <c r="M20917" s="16"/>
      <c r="N20917" s="17"/>
      <c r="O20917" s="17"/>
    </row>
    <row r="20918" spans="1:15" s="13" customFormat="1" x14ac:dyDescent="0.2">
      <c r="A20918"/>
      <c r="B20918"/>
      <c r="C20918"/>
      <c r="D20918"/>
      <c r="F20918"/>
      <c r="G20918"/>
      <c r="H20918"/>
      <c r="I20918"/>
      <c r="K20918" s="2"/>
      <c r="L20918" s="15"/>
      <c r="M20918" s="16"/>
      <c r="N20918" s="17"/>
      <c r="O20918" s="17"/>
    </row>
    <row r="20919" spans="1:15" s="13" customFormat="1" x14ac:dyDescent="0.2">
      <c r="A20919"/>
      <c r="B20919"/>
      <c r="C20919"/>
      <c r="D20919"/>
      <c r="F20919"/>
      <c r="G20919"/>
      <c r="H20919"/>
      <c r="I20919"/>
      <c r="K20919" s="2"/>
      <c r="L20919" s="15"/>
      <c r="M20919" s="16"/>
      <c r="N20919" s="17"/>
      <c r="O20919" s="17"/>
    </row>
    <row r="20920" spans="1:15" s="13" customFormat="1" x14ac:dyDescent="0.2">
      <c r="A20920"/>
      <c r="B20920"/>
      <c r="C20920"/>
      <c r="D20920"/>
      <c r="F20920"/>
      <c r="G20920"/>
      <c r="H20920"/>
      <c r="I20920"/>
      <c r="K20920" s="2"/>
      <c r="L20920" s="15"/>
      <c r="M20920" s="16"/>
      <c r="N20920" s="17"/>
      <c r="O20920" s="17"/>
    </row>
    <row r="20921" spans="1:15" s="13" customFormat="1" x14ac:dyDescent="0.2">
      <c r="A20921"/>
      <c r="B20921"/>
      <c r="C20921"/>
      <c r="D20921"/>
      <c r="F20921"/>
      <c r="G20921"/>
      <c r="H20921"/>
      <c r="I20921"/>
      <c r="K20921" s="2"/>
      <c r="L20921" s="15"/>
      <c r="M20921" s="16"/>
      <c r="N20921" s="17"/>
      <c r="O20921" s="17"/>
    </row>
    <row r="20922" spans="1:15" s="13" customFormat="1" x14ac:dyDescent="0.2">
      <c r="A20922"/>
      <c r="B20922"/>
      <c r="C20922"/>
      <c r="D20922"/>
      <c r="F20922"/>
      <c r="G20922"/>
      <c r="H20922"/>
      <c r="I20922"/>
      <c r="K20922" s="2"/>
      <c r="L20922" s="15"/>
      <c r="M20922" s="16"/>
      <c r="N20922" s="17"/>
      <c r="O20922" s="17"/>
    </row>
    <row r="20923" spans="1:15" s="13" customFormat="1" x14ac:dyDescent="0.2">
      <c r="A20923"/>
      <c r="B20923"/>
      <c r="C20923"/>
      <c r="D20923"/>
      <c r="F20923"/>
      <c r="G20923"/>
      <c r="H20923"/>
      <c r="I20923"/>
      <c r="K20923" s="2"/>
      <c r="L20923" s="15"/>
      <c r="M20923" s="16"/>
      <c r="N20923" s="17"/>
      <c r="O20923" s="17"/>
    </row>
    <row r="20924" spans="1:15" s="13" customFormat="1" x14ac:dyDescent="0.2">
      <c r="A20924"/>
      <c r="B20924"/>
      <c r="C20924"/>
      <c r="D20924"/>
      <c r="F20924"/>
      <c r="G20924"/>
      <c r="H20924"/>
      <c r="I20924"/>
      <c r="K20924" s="2"/>
      <c r="L20924" s="15"/>
      <c r="M20924" s="16"/>
      <c r="N20924" s="17"/>
      <c r="O20924" s="17"/>
    </row>
    <row r="20925" spans="1:15" s="13" customFormat="1" x14ac:dyDescent="0.2">
      <c r="A20925"/>
      <c r="B20925"/>
      <c r="C20925"/>
      <c r="D20925"/>
      <c r="F20925"/>
      <c r="G20925"/>
      <c r="H20925"/>
      <c r="I20925"/>
      <c r="K20925" s="2"/>
      <c r="L20925" s="15"/>
      <c r="M20925" s="16"/>
      <c r="N20925" s="17"/>
      <c r="O20925" s="17"/>
    </row>
    <row r="20926" spans="1:15" s="13" customFormat="1" x14ac:dyDescent="0.2">
      <c r="A20926"/>
      <c r="B20926"/>
      <c r="C20926"/>
      <c r="D20926"/>
      <c r="F20926"/>
      <c r="G20926"/>
      <c r="H20926"/>
      <c r="I20926"/>
      <c r="K20926" s="2"/>
      <c r="L20926" s="15"/>
      <c r="M20926" s="16"/>
      <c r="N20926" s="17"/>
      <c r="O20926" s="17"/>
    </row>
    <row r="20927" spans="1:15" s="13" customFormat="1" x14ac:dyDescent="0.2">
      <c r="A20927"/>
      <c r="B20927"/>
      <c r="C20927"/>
      <c r="D20927"/>
      <c r="F20927"/>
      <c r="G20927"/>
      <c r="H20927"/>
      <c r="I20927"/>
      <c r="K20927" s="2"/>
      <c r="L20927" s="15"/>
      <c r="M20927" s="16"/>
      <c r="N20927" s="17"/>
      <c r="O20927" s="17"/>
    </row>
    <row r="20928" spans="1:15" s="13" customFormat="1" x14ac:dyDescent="0.2">
      <c r="A20928"/>
      <c r="B20928"/>
      <c r="C20928"/>
      <c r="D20928"/>
      <c r="F20928"/>
      <c r="G20928"/>
      <c r="H20928"/>
      <c r="I20928"/>
      <c r="K20928" s="2"/>
      <c r="L20928" s="15"/>
      <c r="M20928" s="16"/>
      <c r="N20928" s="17"/>
      <c r="O20928" s="17"/>
    </row>
    <row r="20929" spans="1:15" s="13" customFormat="1" x14ac:dyDescent="0.2">
      <c r="A20929"/>
      <c r="B20929"/>
      <c r="C20929"/>
      <c r="D20929"/>
      <c r="F20929"/>
      <c r="G20929"/>
      <c r="H20929"/>
      <c r="I20929"/>
      <c r="K20929" s="2"/>
      <c r="L20929" s="15"/>
      <c r="M20929" s="16"/>
      <c r="N20929" s="17"/>
      <c r="O20929" s="17"/>
    </row>
    <row r="20930" spans="1:15" s="13" customFormat="1" x14ac:dyDescent="0.2">
      <c r="A20930"/>
      <c r="B20930"/>
      <c r="C20930"/>
      <c r="D20930"/>
      <c r="F20930"/>
      <c r="G20930"/>
      <c r="H20930"/>
      <c r="I20930"/>
      <c r="K20930" s="2"/>
      <c r="L20930" s="15"/>
      <c r="M20930" s="16"/>
      <c r="N20930" s="17"/>
      <c r="O20930" s="17"/>
    </row>
    <row r="20931" spans="1:15" s="13" customFormat="1" x14ac:dyDescent="0.2">
      <c r="A20931"/>
      <c r="B20931"/>
      <c r="C20931"/>
      <c r="D20931"/>
      <c r="F20931"/>
      <c r="G20931"/>
      <c r="H20931"/>
      <c r="I20931"/>
      <c r="K20931" s="2"/>
      <c r="L20931" s="15"/>
      <c r="M20931" s="16"/>
      <c r="N20931" s="17"/>
      <c r="O20931" s="17"/>
    </row>
    <row r="20932" spans="1:15" s="13" customFormat="1" x14ac:dyDescent="0.2">
      <c r="A20932"/>
      <c r="B20932"/>
      <c r="C20932"/>
      <c r="D20932"/>
      <c r="F20932"/>
      <c r="G20932"/>
      <c r="H20932"/>
      <c r="I20932"/>
      <c r="K20932" s="2"/>
      <c r="L20932" s="15"/>
      <c r="M20932" s="16"/>
      <c r="N20932" s="17"/>
      <c r="O20932" s="17"/>
    </row>
    <row r="20933" spans="1:15" s="13" customFormat="1" x14ac:dyDescent="0.2">
      <c r="A20933"/>
      <c r="B20933"/>
      <c r="C20933"/>
      <c r="D20933"/>
      <c r="F20933"/>
      <c r="G20933"/>
      <c r="H20933"/>
      <c r="I20933"/>
      <c r="K20933" s="2"/>
      <c r="L20933" s="15"/>
      <c r="M20933" s="16"/>
      <c r="N20933" s="17"/>
      <c r="O20933" s="17"/>
    </row>
    <row r="20934" spans="1:15" s="13" customFormat="1" x14ac:dyDescent="0.2">
      <c r="A20934"/>
      <c r="B20934"/>
      <c r="C20934"/>
      <c r="D20934"/>
      <c r="F20934"/>
      <c r="G20934"/>
      <c r="H20934"/>
      <c r="I20934"/>
      <c r="K20934" s="2"/>
      <c r="L20934" s="15"/>
      <c r="M20934" s="16"/>
      <c r="N20934" s="17"/>
      <c r="O20934" s="17"/>
    </row>
    <row r="20935" spans="1:15" s="13" customFormat="1" x14ac:dyDescent="0.2">
      <c r="A20935"/>
      <c r="B20935"/>
      <c r="C20935"/>
      <c r="D20935"/>
      <c r="F20935"/>
      <c r="G20935"/>
      <c r="H20935"/>
      <c r="I20935"/>
      <c r="K20935" s="2"/>
      <c r="L20935" s="15"/>
      <c r="M20935" s="16"/>
      <c r="N20935" s="17"/>
      <c r="O20935" s="17"/>
    </row>
    <row r="20936" spans="1:15" s="13" customFormat="1" x14ac:dyDescent="0.2">
      <c r="A20936"/>
      <c r="B20936"/>
      <c r="C20936"/>
      <c r="D20936"/>
      <c r="F20936"/>
      <c r="G20936"/>
      <c r="H20936"/>
      <c r="I20936"/>
      <c r="K20936" s="2"/>
      <c r="L20936" s="15"/>
      <c r="M20936" s="16"/>
      <c r="N20936" s="17"/>
      <c r="O20936" s="17"/>
    </row>
    <row r="20937" spans="1:15" s="13" customFormat="1" x14ac:dyDescent="0.2">
      <c r="A20937"/>
      <c r="B20937"/>
      <c r="C20937"/>
      <c r="D20937"/>
      <c r="F20937"/>
      <c r="G20937"/>
      <c r="H20937"/>
      <c r="I20937"/>
      <c r="K20937" s="2"/>
      <c r="L20937" s="15"/>
      <c r="M20937" s="16"/>
      <c r="N20937" s="17"/>
      <c r="O20937" s="17"/>
    </row>
    <row r="20938" spans="1:15" s="13" customFormat="1" x14ac:dyDescent="0.2">
      <c r="A20938"/>
      <c r="B20938"/>
      <c r="C20938"/>
      <c r="D20938"/>
      <c r="F20938"/>
      <c r="G20938"/>
      <c r="H20938"/>
      <c r="I20938"/>
      <c r="K20938" s="2"/>
      <c r="L20938" s="15"/>
      <c r="M20938" s="16"/>
      <c r="N20938" s="17"/>
      <c r="O20938" s="17"/>
    </row>
    <row r="20939" spans="1:15" s="13" customFormat="1" x14ac:dyDescent="0.2">
      <c r="A20939"/>
      <c r="B20939"/>
      <c r="C20939"/>
      <c r="D20939"/>
      <c r="F20939"/>
      <c r="G20939"/>
      <c r="H20939"/>
      <c r="I20939"/>
      <c r="K20939" s="2"/>
      <c r="L20939" s="15"/>
      <c r="M20939" s="16"/>
      <c r="N20939" s="17"/>
      <c r="O20939" s="17"/>
    </row>
    <row r="20940" spans="1:15" s="13" customFormat="1" x14ac:dyDescent="0.2">
      <c r="A20940"/>
      <c r="B20940"/>
      <c r="C20940"/>
      <c r="D20940"/>
      <c r="F20940"/>
      <c r="G20940"/>
      <c r="H20940"/>
      <c r="I20940"/>
      <c r="K20940" s="2"/>
      <c r="L20940" s="15"/>
      <c r="M20940" s="16"/>
      <c r="N20940" s="17"/>
      <c r="O20940" s="17"/>
    </row>
    <row r="20941" spans="1:15" s="13" customFormat="1" x14ac:dyDescent="0.2">
      <c r="A20941"/>
      <c r="B20941"/>
      <c r="C20941"/>
      <c r="D20941"/>
      <c r="F20941"/>
      <c r="G20941"/>
      <c r="H20941"/>
      <c r="I20941"/>
      <c r="K20941" s="2"/>
      <c r="L20941" s="15"/>
      <c r="M20941" s="16"/>
      <c r="N20941" s="17"/>
      <c r="O20941" s="17"/>
    </row>
    <row r="20942" spans="1:15" s="13" customFormat="1" x14ac:dyDescent="0.2">
      <c r="A20942"/>
      <c r="B20942"/>
      <c r="C20942"/>
      <c r="D20942"/>
      <c r="F20942"/>
      <c r="G20942"/>
      <c r="H20942"/>
      <c r="I20942"/>
      <c r="K20942" s="2"/>
      <c r="L20942" s="15"/>
      <c r="M20942" s="16"/>
      <c r="N20942" s="17"/>
      <c r="O20942" s="17"/>
    </row>
    <row r="20943" spans="1:15" s="13" customFormat="1" x14ac:dyDescent="0.2">
      <c r="A20943"/>
      <c r="B20943"/>
      <c r="C20943"/>
      <c r="D20943"/>
      <c r="F20943"/>
      <c r="G20943"/>
      <c r="H20943"/>
      <c r="I20943"/>
      <c r="K20943" s="2"/>
      <c r="L20943" s="15"/>
      <c r="M20943" s="16"/>
      <c r="N20943" s="17"/>
      <c r="O20943" s="17"/>
    </row>
    <row r="20944" spans="1:15" s="13" customFormat="1" x14ac:dyDescent="0.2">
      <c r="A20944"/>
      <c r="B20944"/>
      <c r="C20944"/>
      <c r="D20944"/>
      <c r="F20944"/>
      <c r="G20944"/>
      <c r="H20944"/>
      <c r="I20944"/>
      <c r="K20944" s="2"/>
      <c r="L20944" s="15"/>
      <c r="M20944" s="16"/>
      <c r="N20944" s="17"/>
      <c r="O20944" s="17"/>
    </row>
    <row r="20945" spans="1:15" s="13" customFormat="1" x14ac:dyDescent="0.2">
      <c r="A20945"/>
      <c r="B20945"/>
      <c r="C20945"/>
      <c r="D20945"/>
      <c r="F20945"/>
      <c r="G20945"/>
      <c r="H20945"/>
      <c r="I20945"/>
      <c r="K20945" s="2"/>
      <c r="L20945" s="15"/>
      <c r="M20945" s="16"/>
      <c r="N20945" s="17"/>
      <c r="O20945" s="17"/>
    </row>
    <row r="20946" spans="1:15" s="13" customFormat="1" x14ac:dyDescent="0.2">
      <c r="A20946"/>
      <c r="B20946"/>
      <c r="C20946"/>
      <c r="D20946"/>
      <c r="F20946"/>
      <c r="G20946"/>
      <c r="H20946"/>
      <c r="I20946"/>
      <c r="K20946" s="2"/>
      <c r="L20946" s="15"/>
      <c r="M20946" s="16"/>
      <c r="N20946" s="17"/>
      <c r="O20946" s="17"/>
    </row>
    <row r="20947" spans="1:15" s="13" customFormat="1" x14ac:dyDescent="0.2">
      <c r="A20947"/>
      <c r="B20947"/>
      <c r="C20947"/>
      <c r="D20947"/>
      <c r="F20947"/>
      <c r="G20947"/>
      <c r="H20947"/>
      <c r="I20947"/>
      <c r="K20947" s="2"/>
      <c r="L20947" s="15"/>
      <c r="M20947" s="16"/>
      <c r="N20947" s="17"/>
      <c r="O20947" s="17"/>
    </row>
    <row r="20948" spans="1:15" s="13" customFormat="1" x14ac:dyDescent="0.2">
      <c r="A20948"/>
      <c r="B20948"/>
      <c r="C20948"/>
      <c r="D20948"/>
      <c r="F20948"/>
      <c r="G20948"/>
      <c r="H20948"/>
      <c r="I20948"/>
      <c r="K20948" s="2"/>
      <c r="L20948" s="15"/>
      <c r="M20948" s="16"/>
      <c r="N20948" s="17"/>
      <c r="O20948" s="17"/>
    </row>
    <row r="20949" spans="1:15" s="13" customFormat="1" x14ac:dyDescent="0.2">
      <c r="A20949"/>
      <c r="B20949"/>
      <c r="C20949"/>
      <c r="D20949"/>
      <c r="F20949"/>
      <c r="G20949"/>
      <c r="H20949"/>
      <c r="I20949"/>
      <c r="K20949" s="2"/>
      <c r="L20949" s="15"/>
      <c r="M20949" s="16"/>
      <c r="N20949" s="17"/>
      <c r="O20949" s="17"/>
    </row>
    <row r="20950" spans="1:15" s="13" customFormat="1" x14ac:dyDescent="0.2">
      <c r="A20950"/>
      <c r="B20950"/>
      <c r="C20950"/>
      <c r="D20950"/>
      <c r="F20950"/>
      <c r="G20950"/>
      <c r="H20950"/>
      <c r="I20950"/>
      <c r="K20950" s="2"/>
      <c r="L20950" s="15"/>
      <c r="M20950" s="16"/>
      <c r="N20950" s="17"/>
      <c r="O20950" s="17"/>
    </row>
    <row r="20951" spans="1:15" s="13" customFormat="1" x14ac:dyDescent="0.2">
      <c r="A20951"/>
      <c r="B20951"/>
      <c r="C20951"/>
      <c r="D20951"/>
      <c r="F20951"/>
      <c r="G20951"/>
      <c r="H20951"/>
      <c r="I20951"/>
      <c r="K20951" s="2"/>
      <c r="L20951" s="15"/>
      <c r="M20951" s="16"/>
      <c r="N20951" s="17"/>
      <c r="O20951" s="17"/>
    </row>
    <row r="20952" spans="1:15" s="13" customFormat="1" x14ac:dyDescent="0.2">
      <c r="A20952"/>
      <c r="B20952"/>
      <c r="C20952"/>
      <c r="D20952"/>
      <c r="F20952"/>
      <c r="G20952"/>
      <c r="H20952"/>
      <c r="I20952"/>
      <c r="K20952" s="2"/>
      <c r="L20952" s="15"/>
      <c r="M20952" s="16"/>
      <c r="N20952" s="17"/>
      <c r="O20952" s="17"/>
    </row>
    <row r="20953" spans="1:15" s="13" customFormat="1" x14ac:dyDescent="0.2">
      <c r="A20953"/>
      <c r="B20953"/>
      <c r="C20953"/>
      <c r="D20953"/>
      <c r="F20953"/>
      <c r="G20953"/>
      <c r="H20953"/>
      <c r="I20953"/>
      <c r="K20953" s="2"/>
      <c r="L20953" s="15"/>
      <c r="M20953" s="16"/>
      <c r="N20953" s="17"/>
      <c r="O20953" s="17"/>
    </row>
    <row r="20954" spans="1:15" s="13" customFormat="1" x14ac:dyDescent="0.2">
      <c r="A20954"/>
      <c r="B20954"/>
      <c r="C20954"/>
      <c r="D20954"/>
      <c r="F20954"/>
      <c r="G20954"/>
      <c r="H20954"/>
      <c r="I20954"/>
      <c r="K20954" s="2"/>
      <c r="L20954" s="15"/>
      <c r="M20954" s="16"/>
      <c r="N20954" s="17"/>
      <c r="O20954" s="17"/>
    </row>
    <row r="20955" spans="1:15" s="13" customFormat="1" x14ac:dyDescent="0.2">
      <c r="A20955"/>
      <c r="B20955"/>
      <c r="C20955"/>
      <c r="D20955"/>
      <c r="F20955"/>
      <c r="G20955"/>
      <c r="H20955"/>
      <c r="I20955"/>
      <c r="K20955" s="2"/>
      <c r="L20955" s="15"/>
      <c r="M20955" s="16"/>
      <c r="N20955" s="17"/>
      <c r="O20955" s="17"/>
    </row>
    <row r="20956" spans="1:15" s="13" customFormat="1" x14ac:dyDescent="0.2">
      <c r="A20956"/>
      <c r="B20956"/>
      <c r="C20956"/>
      <c r="D20956"/>
      <c r="F20956"/>
      <c r="G20956"/>
      <c r="H20956"/>
      <c r="I20956"/>
      <c r="K20956" s="2"/>
      <c r="L20956" s="15"/>
      <c r="M20956" s="16"/>
      <c r="N20956" s="17"/>
      <c r="O20956" s="17"/>
    </row>
    <row r="20957" spans="1:15" s="13" customFormat="1" x14ac:dyDescent="0.2">
      <c r="A20957"/>
      <c r="B20957"/>
      <c r="C20957"/>
      <c r="D20957"/>
      <c r="F20957"/>
      <c r="G20957"/>
      <c r="H20957"/>
      <c r="I20957"/>
      <c r="K20957" s="2"/>
      <c r="L20957" s="15"/>
      <c r="M20957" s="16"/>
      <c r="N20957" s="17"/>
      <c r="O20957" s="17"/>
    </row>
    <row r="20958" spans="1:15" s="13" customFormat="1" x14ac:dyDescent="0.2">
      <c r="A20958"/>
      <c r="B20958"/>
      <c r="C20958"/>
      <c r="D20958"/>
      <c r="F20958"/>
      <c r="G20958"/>
      <c r="H20958"/>
      <c r="I20958"/>
      <c r="K20958" s="2"/>
      <c r="L20958" s="15"/>
      <c r="M20958" s="16"/>
      <c r="N20958" s="17"/>
      <c r="O20958" s="17"/>
    </row>
    <row r="20959" spans="1:15" s="13" customFormat="1" x14ac:dyDescent="0.2">
      <c r="A20959"/>
      <c r="B20959"/>
      <c r="C20959"/>
      <c r="D20959"/>
      <c r="F20959"/>
      <c r="G20959"/>
      <c r="H20959"/>
      <c r="I20959"/>
      <c r="K20959" s="2"/>
      <c r="L20959" s="15"/>
      <c r="M20959" s="16"/>
      <c r="N20959" s="17"/>
      <c r="O20959" s="17"/>
    </row>
    <row r="20960" spans="1:15" s="13" customFormat="1" x14ac:dyDescent="0.2">
      <c r="A20960"/>
      <c r="B20960"/>
      <c r="C20960"/>
      <c r="D20960"/>
      <c r="F20960"/>
      <c r="G20960"/>
      <c r="H20960"/>
      <c r="I20960"/>
      <c r="K20960" s="2"/>
      <c r="L20960" s="15"/>
      <c r="M20960" s="16"/>
      <c r="N20960" s="17"/>
      <c r="O20960" s="17"/>
    </row>
    <row r="20961" spans="1:15" s="13" customFormat="1" x14ac:dyDescent="0.2">
      <c r="A20961"/>
      <c r="B20961"/>
      <c r="C20961"/>
      <c r="D20961"/>
      <c r="F20961"/>
      <c r="G20961"/>
      <c r="H20961"/>
      <c r="I20961"/>
      <c r="K20961" s="2"/>
      <c r="L20961" s="15"/>
      <c r="M20961" s="16"/>
      <c r="N20961" s="17"/>
      <c r="O20961" s="17"/>
    </row>
    <row r="20962" spans="1:15" s="13" customFormat="1" x14ac:dyDescent="0.2">
      <c r="A20962"/>
      <c r="B20962"/>
      <c r="C20962"/>
      <c r="D20962"/>
      <c r="F20962"/>
      <c r="G20962"/>
      <c r="H20962"/>
      <c r="I20962"/>
      <c r="K20962" s="2"/>
      <c r="L20962" s="15"/>
      <c r="M20962" s="16"/>
      <c r="N20962" s="17"/>
      <c r="O20962" s="17"/>
    </row>
    <row r="20963" spans="1:15" s="13" customFormat="1" x14ac:dyDescent="0.2">
      <c r="A20963"/>
      <c r="B20963"/>
      <c r="C20963"/>
      <c r="D20963"/>
      <c r="F20963"/>
      <c r="G20963"/>
      <c r="H20963"/>
      <c r="I20963"/>
      <c r="K20963" s="2"/>
      <c r="L20963" s="15"/>
      <c r="M20963" s="16"/>
      <c r="N20963" s="17"/>
      <c r="O20963" s="17"/>
    </row>
    <row r="20964" spans="1:15" s="13" customFormat="1" x14ac:dyDescent="0.2">
      <c r="A20964"/>
      <c r="B20964"/>
      <c r="C20964"/>
      <c r="D20964"/>
      <c r="F20964"/>
      <c r="G20964"/>
      <c r="H20964"/>
      <c r="I20964"/>
      <c r="K20964" s="2"/>
      <c r="L20964" s="15"/>
      <c r="M20964" s="16"/>
      <c r="N20964" s="17"/>
      <c r="O20964" s="17"/>
    </row>
    <row r="20965" spans="1:15" s="13" customFormat="1" x14ac:dyDescent="0.2">
      <c r="A20965"/>
      <c r="B20965"/>
      <c r="C20965"/>
      <c r="D20965"/>
      <c r="F20965"/>
      <c r="G20965"/>
      <c r="H20965"/>
      <c r="I20965"/>
      <c r="K20965" s="2"/>
      <c r="L20965" s="15"/>
      <c r="M20965" s="16"/>
      <c r="N20965" s="17"/>
      <c r="O20965" s="17"/>
    </row>
    <row r="20966" spans="1:15" s="13" customFormat="1" x14ac:dyDescent="0.2">
      <c r="A20966"/>
      <c r="B20966"/>
      <c r="C20966"/>
      <c r="D20966"/>
      <c r="F20966"/>
      <c r="G20966"/>
      <c r="H20966"/>
      <c r="I20966"/>
      <c r="K20966" s="2"/>
      <c r="L20966" s="15"/>
      <c r="M20966" s="16"/>
      <c r="N20966" s="17"/>
      <c r="O20966" s="17"/>
    </row>
    <row r="20967" spans="1:15" s="13" customFormat="1" x14ac:dyDescent="0.2">
      <c r="A20967"/>
      <c r="B20967"/>
      <c r="C20967"/>
      <c r="D20967"/>
      <c r="F20967"/>
      <c r="G20967"/>
      <c r="H20967"/>
      <c r="I20967"/>
      <c r="K20967" s="2"/>
      <c r="L20967" s="15"/>
      <c r="M20967" s="16"/>
      <c r="N20967" s="17"/>
      <c r="O20967" s="17"/>
    </row>
    <row r="20968" spans="1:15" s="13" customFormat="1" x14ac:dyDescent="0.2">
      <c r="A20968"/>
      <c r="B20968"/>
      <c r="C20968"/>
      <c r="D20968"/>
      <c r="F20968"/>
      <c r="G20968"/>
      <c r="H20968"/>
      <c r="I20968"/>
      <c r="K20968" s="2"/>
      <c r="L20968" s="15"/>
      <c r="M20968" s="16"/>
      <c r="N20968" s="17"/>
      <c r="O20968" s="17"/>
    </row>
    <row r="20969" spans="1:15" s="13" customFormat="1" x14ac:dyDescent="0.2">
      <c r="A20969"/>
      <c r="B20969"/>
      <c r="C20969"/>
      <c r="D20969"/>
      <c r="F20969"/>
      <c r="G20969"/>
      <c r="H20969"/>
      <c r="I20969"/>
      <c r="K20969" s="2"/>
      <c r="L20969" s="15"/>
      <c r="M20969" s="16"/>
      <c r="N20969" s="17"/>
      <c r="O20969" s="17"/>
    </row>
    <row r="20970" spans="1:15" s="13" customFormat="1" x14ac:dyDescent="0.2">
      <c r="A20970"/>
      <c r="B20970"/>
      <c r="C20970"/>
      <c r="D20970"/>
      <c r="F20970"/>
      <c r="G20970"/>
      <c r="H20970"/>
      <c r="I20970"/>
      <c r="K20970" s="2"/>
      <c r="L20970" s="15"/>
      <c r="M20970" s="16"/>
      <c r="N20970" s="17"/>
      <c r="O20970" s="17"/>
    </row>
    <row r="20971" spans="1:15" s="13" customFormat="1" x14ac:dyDescent="0.2">
      <c r="A20971"/>
      <c r="B20971"/>
      <c r="C20971"/>
      <c r="D20971"/>
      <c r="F20971"/>
      <c r="G20971"/>
      <c r="H20971"/>
      <c r="I20971"/>
      <c r="K20971" s="2"/>
      <c r="L20971" s="15"/>
      <c r="M20971" s="16"/>
      <c r="N20971" s="17"/>
      <c r="O20971" s="17"/>
    </row>
    <row r="20972" spans="1:15" s="13" customFormat="1" x14ac:dyDescent="0.2">
      <c r="A20972"/>
      <c r="B20972"/>
      <c r="C20972"/>
      <c r="D20972"/>
      <c r="F20972"/>
      <c r="G20972"/>
      <c r="H20972"/>
      <c r="I20972"/>
      <c r="K20972" s="2"/>
      <c r="L20972" s="15"/>
      <c r="M20972" s="16"/>
      <c r="N20972" s="17"/>
      <c r="O20972" s="17"/>
    </row>
    <row r="20973" spans="1:15" s="13" customFormat="1" x14ac:dyDescent="0.2">
      <c r="A20973"/>
      <c r="B20973"/>
      <c r="C20973"/>
      <c r="D20973"/>
      <c r="F20973"/>
      <c r="G20973"/>
      <c r="H20973"/>
      <c r="I20973"/>
      <c r="K20973" s="2"/>
      <c r="L20973" s="15"/>
      <c r="M20973" s="16"/>
      <c r="N20973" s="17"/>
      <c r="O20973" s="17"/>
    </row>
    <row r="20974" spans="1:15" s="13" customFormat="1" x14ac:dyDescent="0.2">
      <c r="A20974"/>
      <c r="B20974"/>
      <c r="C20974"/>
      <c r="D20974"/>
      <c r="F20974"/>
      <c r="G20974"/>
      <c r="H20974"/>
      <c r="I20974"/>
      <c r="K20974" s="2"/>
      <c r="L20974" s="15"/>
      <c r="M20974" s="16"/>
      <c r="N20974" s="17"/>
      <c r="O20974" s="17"/>
    </row>
    <row r="20975" spans="1:15" s="13" customFormat="1" x14ac:dyDescent="0.2">
      <c r="A20975"/>
      <c r="B20975"/>
      <c r="C20975"/>
      <c r="D20975"/>
      <c r="F20975"/>
      <c r="G20975"/>
      <c r="H20975"/>
      <c r="I20975"/>
      <c r="K20975" s="2"/>
      <c r="L20975" s="15"/>
      <c r="M20975" s="16"/>
      <c r="N20975" s="17"/>
      <c r="O20975" s="17"/>
    </row>
    <row r="20976" spans="1:15" s="13" customFormat="1" x14ac:dyDescent="0.2">
      <c r="A20976"/>
      <c r="B20976"/>
      <c r="C20976"/>
      <c r="D20976"/>
      <c r="F20976"/>
      <c r="G20976"/>
      <c r="H20976"/>
      <c r="I20976"/>
      <c r="K20976" s="2"/>
      <c r="L20976" s="15"/>
      <c r="M20976" s="16"/>
      <c r="N20976" s="17"/>
      <c r="O20976" s="17"/>
    </row>
    <row r="20977" spans="1:15" s="13" customFormat="1" x14ac:dyDescent="0.2">
      <c r="A20977"/>
      <c r="B20977"/>
      <c r="C20977"/>
      <c r="D20977"/>
      <c r="F20977"/>
      <c r="G20977"/>
      <c r="H20977"/>
      <c r="I20977"/>
      <c r="K20977" s="2"/>
      <c r="L20977" s="15"/>
      <c r="M20977" s="16"/>
      <c r="N20977" s="17"/>
      <c r="O20977" s="17"/>
    </row>
    <row r="20978" spans="1:15" s="13" customFormat="1" x14ac:dyDescent="0.2">
      <c r="A20978"/>
      <c r="B20978"/>
      <c r="C20978"/>
      <c r="D20978"/>
      <c r="F20978"/>
      <c r="G20978"/>
      <c r="H20978"/>
      <c r="I20978"/>
      <c r="K20978" s="2"/>
      <c r="L20978" s="15"/>
      <c r="M20978" s="16"/>
      <c r="N20978" s="17"/>
      <c r="O20978" s="17"/>
    </row>
    <row r="20979" spans="1:15" s="13" customFormat="1" x14ac:dyDescent="0.2">
      <c r="A20979"/>
      <c r="B20979"/>
      <c r="C20979"/>
      <c r="D20979"/>
      <c r="F20979"/>
      <c r="G20979"/>
      <c r="H20979"/>
      <c r="I20979"/>
      <c r="K20979" s="2"/>
      <c r="L20979" s="15"/>
      <c r="M20979" s="16"/>
      <c r="N20979" s="17"/>
      <c r="O20979" s="17"/>
    </row>
    <row r="20980" spans="1:15" s="13" customFormat="1" x14ac:dyDescent="0.2">
      <c r="A20980"/>
      <c r="B20980"/>
      <c r="C20980"/>
      <c r="D20980"/>
      <c r="F20980"/>
      <c r="G20980"/>
      <c r="H20980"/>
      <c r="I20980"/>
      <c r="K20980" s="2"/>
      <c r="L20980" s="15"/>
      <c r="M20980" s="16"/>
      <c r="N20980" s="17"/>
      <c r="O20980" s="17"/>
    </row>
    <row r="20981" spans="1:15" s="13" customFormat="1" x14ac:dyDescent="0.2">
      <c r="A20981"/>
      <c r="B20981"/>
      <c r="C20981"/>
      <c r="D20981"/>
      <c r="F20981"/>
      <c r="G20981"/>
      <c r="H20981"/>
      <c r="I20981"/>
      <c r="K20981" s="2"/>
      <c r="L20981" s="15"/>
      <c r="M20981" s="16"/>
      <c r="N20981" s="17"/>
      <c r="O20981" s="17"/>
    </row>
    <row r="20982" spans="1:15" s="13" customFormat="1" x14ac:dyDescent="0.2">
      <c r="A20982"/>
      <c r="B20982"/>
      <c r="C20982"/>
      <c r="D20982"/>
      <c r="F20982"/>
      <c r="G20982"/>
      <c r="H20982"/>
      <c r="I20982"/>
      <c r="K20982" s="2"/>
      <c r="L20982" s="15"/>
      <c r="M20982" s="16"/>
      <c r="N20982" s="17"/>
      <c r="O20982" s="17"/>
    </row>
    <row r="20983" spans="1:15" s="13" customFormat="1" x14ac:dyDescent="0.2">
      <c r="A20983"/>
      <c r="B20983"/>
      <c r="C20983"/>
      <c r="D20983"/>
      <c r="F20983"/>
      <c r="G20983"/>
      <c r="H20983"/>
      <c r="I20983"/>
      <c r="K20983" s="2"/>
      <c r="L20983" s="15"/>
      <c r="M20983" s="16"/>
      <c r="N20983" s="17"/>
      <c r="O20983" s="17"/>
    </row>
    <row r="20984" spans="1:15" s="13" customFormat="1" x14ac:dyDescent="0.2">
      <c r="A20984"/>
      <c r="B20984"/>
      <c r="C20984"/>
      <c r="D20984"/>
      <c r="F20984"/>
      <c r="G20984"/>
      <c r="H20984"/>
      <c r="I20984"/>
      <c r="K20984" s="2"/>
      <c r="L20984" s="15"/>
      <c r="M20984" s="16"/>
      <c r="N20984" s="17"/>
      <c r="O20984" s="17"/>
    </row>
    <row r="20985" spans="1:15" s="13" customFormat="1" x14ac:dyDescent="0.2">
      <c r="A20985"/>
      <c r="B20985"/>
      <c r="C20985"/>
      <c r="D20985"/>
      <c r="F20985"/>
      <c r="G20985"/>
      <c r="H20985"/>
      <c r="I20985"/>
      <c r="K20985" s="2"/>
      <c r="L20985" s="15"/>
      <c r="M20985" s="16"/>
      <c r="N20985" s="17"/>
      <c r="O20985" s="17"/>
    </row>
    <row r="20986" spans="1:15" s="13" customFormat="1" x14ac:dyDescent="0.2">
      <c r="A20986"/>
      <c r="B20986"/>
      <c r="C20986"/>
      <c r="D20986"/>
      <c r="F20986"/>
      <c r="G20986"/>
      <c r="H20986"/>
      <c r="I20986"/>
      <c r="K20986" s="2"/>
      <c r="L20986" s="15"/>
      <c r="M20986" s="16"/>
      <c r="N20986" s="17"/>
      <c r="O20986" s="17"/>
    </row>
    <row r="20987" spans="1:15" s="13" customFormat="1" x14ac:dyDescent="0.2">
      <c r="A20987"/>
      <c r="B20987"/>
      <c r="C20987"/>
      <c r="D20987"/>
      <c r="F20987"/>
      <c r="G20987"/>
      <c r="H20987"/>
      <c r="I20987"/>
      <c r="K20987" s="2"/>
      <c r="L20987" s="15"/>
      <c r="M20987" s="16"/>
      <c r="N20987" s="17"/>
      <c r="O20987" s="17"/>
    </row>
    <row r="20988" spans="1:15" s="13" customFormat="1" x14ac:dyDescent="0.2">
      <c r="A20988"/>
      <c r="B20988"/>
      <c r="C20988"/>
      <c r="D20988"/>
      <c r="F20988"/>
      <c r="G20988"/>
      <c r="H20988"/>
      <c r="I20988"/>
      <c r="K20988" s="2"/>
      <c r="L20988" s="15"/>
      <c r="M20988" s="16"/>
      <c r="N20988" s="17"/>
      <c r="O20988" s="17"/>
    </row>
    <row r="20989" spans="1:15" s="13" customFormat="1" x14ac:dyDescent="0.2">
      <c r="A20989"/>
      <c r="B20989"/>
      <c r="C20989"/>
      <c r="D20989"/>
      <c r="F20989"/>
      <c r="G20989"/>
      <c r="H20989"/>
      <c r="I20989"/>
      <c r="K20989" s="2"/>
      <c r="L20989" s="15"/>
      <c r="M20989" s="16"/>
      <c r="N20989" s="17"/>
      <c r="O20989" s="17"/>
    </row>
    <row r="20990" spans="1:15" s="13" customFormat="1" x14ac:dyDescent="0.2">
      <c r="A20990"/>
      <c r="B20990"/>
      <c r="C20990"/>
      <c r="D20990"/>
      <c r="F20990"/>
      <c r="G20990"/>
      <c r="H20990"/>
      <c r="I20990"/>
      <c r="K20990" s="2"/>
      <c r="L20990" s="15"/>
      <c r="M20990" s="16"/>
      <c r="N20990" s="17"/>
      <c r="O20990" s="17"/>
    </row>
    <row r="20991" spans="1:15" s="13" customFormat="1" x14ac:dyDescent="0.2">
      <c r="A20991"/>
      <c r="B20991"/>
      <c r="C20991"/>
      <c r="D20991"/>
      <c r="F20991"/>
      <c r="G20991"/>
      <c r="H20991"/>
      <c r="I20991"/>
      <c r="K20991" s="2"/>
      <c r="L20991" s="15"/>
      <c r="M20991" s="16"/>
      <c r="N20991" s="17"/>
      <c r="O20991" s="17"/>
    </row>
    <row r="20992" spans="1:15" s="13" customFormat="1" x14ac:dyDescent="0.2">
      <c r="A20992"/>
      <c r="B20992"/>
      <c r="C20992"/>
      <c r="D20992"/>
      <c r="F20992"/>
      <c r="G20992"/>
      <c r="H20992"/>
      <c r="I20992"/>
      <c r="K20992" s="2"/>
      <c r="L20992" s="15"/>
      <c r="M20992" s="16"/>
      <c r="N20992" s="17"/>
      <c r="O20992" s="17"/>
    </row>
    <row r="20993" spans="1:15" s="13" customFormat="1" x14ac:dyDescent="0.2">
      <c r="A20993"/>
      <c r="B20993"/>
      <c r="C20993"/>
      <c r="D20993"/>
      <c r="F20993"/>
      <c r="G20993"/>
      <c r="H20993"/>
      <c r="I20993"/>
      <c r="K20993" s="2"/>
      <c r="L20993" s="15"/>
      <c r="M20993" s="16"/>
      <c r="N20993" s="17"/>
      <c r="O20993" s="17"/>
    </row>
    <row r="20994" spans="1:15" s="13" customFormat="1" x14ac:dyDescent="0.2">
      <c r="A20994"/>
      <c r="B20994"/>
      <c r="C20994"/>
      <c r="D20994"/>
      <c r="F20994"/>
      <c r="G20994"/>
      <c r="H20994"/>
      <c r="I20994"/>
      <c r="K20994" s="2"/>
      <c r="L20994" s="15"/>
      <c r="M20994" s="16"/>
      <c r="N20994" s="17"/>
      <c r="O20994" s="17"/>
    </row>
    <row r="20995" spans="1:15" s="13" customFormat="1" x14ac:dyDescent="0.2">
      <c r="A20995"/>
      <c r="B20995"/>
      <c r="C20995"/>
      <c r="D20995"/>
      <c r="F20995"/>
      <c r="G20995"/>
      <c r="H20995"/>
      <c r="I20995"/>
      <c r="K20995" s="2"/>
      <c r="L20995" s="15"/>
      <c r="M20995" s="16"/>
      <c r="N20995" s="17"/>
      <c r="O20995" s="17"/>
    </row>
    <row r="20996" spans="1:15" s="13" customFormat="1" x14ac:dyDescent="0.2">
      <c r="A20996"/>
      <c r="B20996"/>
      <c r="C20996"/>
      <c r="D20996"/>
      <c r="F20996"/>
      <c r="G20996"/>
      <c r="H20996"/>
      <c r="I20996"/>
      <c r="K20996" s="2"/>
      <c r="L20996" s="15"/>
      <c r="M20996" s="16"/>
      <c r="N20996" s="17"/>
      <c r="O20996" s="17"/>
    </row>
    <row r="20997" spans="1:15" s="13" customFormat="1" x14ac:dyDescent="0.2">
      <c r="A20997"/>
      <c r="B20997"/>
      <c r="C20997"/>
      <c r="D20997"/>
      <c r="F20997"/>
      <c r="G20997"/>
      <c r="H20997"/>
      <c r="I20997"/>
      <c r="K20997" s="2"/>
      <c r="L20997" s="15"/>
      <c r="M20997" s="16"/>
      <c r="N20997" s="17"/>
      <c r="O20997" s="17"/>
    </row>
    <row r="20998" spans="1:15" s="13" customFormat="1" x14ac:dyDescent="0.2">
      <c r="A20998"/>
      <c r="B20998"/>
      <c r="C20998"/>
      <c r="D20998"/>
      <c r="F20998"/>
      <c r="G20998"/>
      <c r="H20998"/>
      <c r="I20998"/>
      <c r="K20998" s="2"/>
      <c r="L20998" s="15"/>
      <c r="M20998" s="16"/>
      <c r="N20998" s="17"/>
      <c r="O20998" s="17"/>
    </row>
    <row r="20999" spans="1:15" s="13" customFormat="1" x14ac:dyDescent="0.2">
      <c r="A20999"/>
      <c r="B20999"/>
      <c r="C20999"/>
      <c r="D20999"/>
      <c r="F20999"/>
      <c r="G20999"/>
      <c r="H20999"/>
      <c r="I20999"/>
      <c r="K20999" s="2"/>
      <c r="L20999" s="15"/>
      <c r="M20999" s="16"/>
      <c r="N20999" s="17"/>
      <c r="O20999" s="17"/>
    </row>
    <row r="21000" spans="1:15" s="13" customFormat="1" x14ac:dyDescent="0.2">
      <c r="A21000"/>
      <c r="B21000"/>
      <c r="C21000"/>
      <c r="D21000"/>
      <c r="F21000"/>
      <c r="G21000"/>
      <c r="H21000"/>
      <c r="I21000"/>
      <c r="K21000" s="2"/>
      <c r="L21000" s="15"/>
      <c r="M21000" s="16"/>
      <c r="N21000" s="17"/>
      <c r="O21000" s="17"/>
    </row>
    <row r="21001" spans="1:15" s="13" customFormat="1" x14ac:dyDescent="0.2">
      <c r="A21001"/>
      <c r="B21001"/>
      <c r="C21001"/>
      <c r="D21001"/>
      <c r="F21001"/>
      <c r="G21001"/>
      <c r="H21001"/>
      <c r="I21001"/>
      <c r="K21001" s="2"/>
      <c r="L21001" s="15"/>
      <c r="M21001" s="16"/>
      <c r="N21001" s="17"/>
      <c r="O21001" s="17"/>
    </row>
    <row r="21002" spans="1:15" s="13" customFormat="1" x14ac:dyDescent="0.2">
      <c r="A21002"/>
      <c r="B21002"/>
      <c r="C21002"/>
      <c r="D21002"/>
      <c r="F21002"/>
      <c r="G21002"/>
      <c r="H21002"/>
      <c r="I21002"/>
      <c r="K21002" s="2"/>
      <c r="L21002" s="15"/>
      <c r="M21002" s="16"/>
      <c r="N21002" s="17"/>
      <c r="O21002" s="17"/>
    </row>
    <row r="21003" spans="1:15" s="13" customFormat="1" x14ac:dyDescent="0.2">
      <c r="A21003"/>
      <c r="B21003"/>
      <c r="C21003"/>
      <c r="D21003"/>
      <c r="F21003"/>
      <c r="G21003"/>
      <c r="H21003"/>
      <c r="I21003"/>
      <c r="K21003" s="2"/>
      <c r="L21003" s="15"/>
      <c r="M21003" s="16"/>
      <c r="N21003" s="17"/>
      <c r="O21003" s="17"/>
    </row>
    <row r="21004" spans="1:15" s="13" customFormat="1" x14ac:dyDescent="0.2">
      <c r="A21004"/>
      <c r="B21004"/>
      <c r="C21004"/>
      <c r="D21004"/>
      <c r="F21004"/>
      <c r="G21004"/>
      <c r="H21004"/>
      <c r="I21004"/>
      <c r="K21004" s="2"/>
      <c r="L21004" s="15"/>
      <c r="M21004" s="16"/>
      <c r="N21004" s="17"/>
      <c r="O21004" s="17"/>
    </row>
    <row r="21005" spans="1:15" s="13" customFormat="1" x14ac:dyDescent="0.2">
      <c r="A21005"/>
      <c r="B21005"/>
      <c r="C21005"/>
      <c r="D21005"/>
      <c r="F21005"/>
      <c r="G21005"/>
      <c r="H21005"/>
      <c r="I21005"/>
      <c r="K21005" s="2"/>
      <c r="L21005" s="15"/>
      <c r="M21005" s="16"/>
      <c r="N21005" s="17"/>
      <c r="O21005" s="17"/>
    </row>
    <row r="21006" spans="1:15" s="13" customFormat="1" x14ac:dyDescent="0.2">
      <c r="A21006"/>
      <c r="B21006"/>
      <c r="C21006"/>
      <c r="D21006"/>
      <c r="F21006"/>
      <c r="G21006"/>
      <c r="H21006"/>
      <c r="I21006"/>
      <c r="K21006" s="2"/>
      <c r="L21006" s="15"/>
      <c r="M21006" s="16"/>
      <c r="N21006" s="17"/>
      <c r="O21006" s="17"/>
    </row>
    <row r="21007" spans="1:15" s="13" customFormat="1" x14ac:dyDescent="0.2">
      <c r="A21007"/>
      <c r="B21007"/>
      <c r="C21007"/>
      <c r="D21007"/>
      <c r="F21007"/>
      <c r="G21007"/>
      <c r="H21007"/>
      <c r="I21007"/>
      <c r="K21007" s="2"/>
      <c r="L21007" s="15"/>
      <c r="M21007" s="16"/>
      <c r="N21007" s="17"/>
      <c r="O21007" s="17"/>
    </row>
    <row r="21008" spans="1:15" s="13" customFormat="1" x14ac:dyDescent="0.2">
      <c r="A21008"/>
      <c r="B21008"/>
      <c r="C21008"/>
      <c r="D21008"/>
      <c r="F21008"/>
      <c r="G21008"/>
      <c r="H21008"/>
      <c r="I21008"/>
      <c r="K21008" s="2"/>
      <c r="L21008" s="15"/>
      <c r="M21008" s="16"/>
      <c r="N21008" s="17"/>
      <c r="O21008" s="17"/>
    </row>
    <row r="21009" spans="1:15" s="13" customFormat="1" x14ac:dyDescent="0.2">
      <c r="A21009"/>
      <c r="B21009"/>
      <c r="C21009"/>
      <c r="D21009"/>
      <c r="F21009"/>
      <c r="G21009"/>
      <c r="H21009"/>
      <c r="I21009"/>
      <c r="K21009" s="2"/>
      <c r="L21009" s="15"/>
      <c r="M21009" s="16"/>
      <c r="N21009" s="17"/>
      <c r="O21009" s="17"/>
    </row>
    <row r="21010" spans="1:15" s="13" customFormat="1" x14ac:dyDescent="0.2">
      <c r="A21010"/>
      <c r="B21010"/>
      <c r="C21010"/>
      <c r="D21010"/>
      <c r="F21010"/>
      <c r="G21010"/>
      <c r="H21010"/>
      <c r="I21010"/>
      <c r="K21010" s="2"/>
      <c r="L21010" s="15"/>
      <c r="M21010" s="16"/>
      <c r="N21010" s="17"/>
      <c r="O21010" s="17"/>
    </row>
    <row r="21011" spans="1:15" s="13" customFormat="1" x14ac:dyDescent="0.2">
      <c r="A21011"/>
      <c r="B21011"/>
      <c r="C21011"/>
      <c r="D21011"/>
      <c r="F21011"/>
      <c r="G21011"/>
      <c r="H21011"/>
      <c r="I21011"/>
      <c r="K21011" s="2"/>
      <c r="L21011" s="15"/>
      <c r="M21011" s="16"/>
      <c r="N21011" s="17"/>
      <c r="O21011" s="17"/>
    </row>
    <row r="21012" spans="1:15" s="13" customFormat="1" x14ac:dyDescent="0.2">
      <c r="A21012"/>
      <c r="B21012"/>
      <c r="C21012"/>
      <c r="D21012"/>
      <c r="F21012"/>
      <c r="G21012"/>
      <c r="H21012"/>
      <c r="I21012"/>
      <c r="K21012" s="2"/>
      <c r="L21012" s="15"/>
      <c r="M21012" s="16"/>
      <c r="N21012" s="17"/>
      <c r="O21012" s="17"/>
    </row>
    <row r="21013" spans="1:15" s="13" customFormat="1" x14ac:dyDescent="0.2">
      <c r="A21013"/>
      <c r="B21013"/>
      <c r="C21013"/>
      <c r="D21013"/>
      <c r="F21013"/>
      <c r="G21013"/>
      <c r="H21013"/>
      <c r="I21013"/>
      <c r="K21013" s="2"/>
      <c r="L21013" s="15"/>
      <c r="M21013" s="16"/>
      <c r="N21013" s="17"/>
      <c r="O21013" s="17"/>
    </row>
    <row r="21014" spans="1:15" s="13" customFormat="1" x14ac:dyDescent="0.2">
      <c r="A21014"/>
      <c r="B21014"/>
      <c r="C21014"/>
      <c r="D21014"/>
      <c r="F21014"/>
      <c r="G21014"/>
      <c r="H21014"/>
      <c r="I21014"/>
      <c r="K21014" s="2"/>
      <c r="L21014" s="15"/>
      <c r="M21014" s="16"/>
      <c r="N21014" s="17"/>
      <c r="O21014" s="17"/>
    </row>
    <row r="21015" spans="1:15" s="13" customFormat="1" x14ac:dyDescent="0.2">
      <c r="A21015"/>
      <c r="B21015"/>
      <c r="C21015"/>
      <c r="D21015"/>
      <c r="F21015"/>
      <c r="G21015"/>
      <c r="H21015"/>
      <c r="I21015"/>
      <c r="K21015" s="2"/>
      <c r="L21015" s="15"/>
      <c r="M21015" s="16"/>
      <c r="N21015" s="17"/>
      <c r="O21015" s="17"/>
    </row>
    <row r="21016" spans="1:15" s="13" customFormat="1" x14ac:dyDescent="0.2">
      <c r="A21016"/>
      <c r="B21016"/>
      <c r="C21016"/>
      <c r="D21016"/>
      <c r="F21016"/>
      <c r="G21016"/>
      <c r="H21016"/>
      <c r="I21016"/>
      <c r="K21016" s="2"/>
      <c r="L21016" s="15"/>
      <c r="M21016" s="16"/>
      <c r="N21016" s="17"/>
      <c r="O21016" s="17"/>
    </row>
    <row r="21017" spans="1:15" s="13" customFormat="1" x14ac:dyDescent="0.2">
      <c r="A21017"/>
      <c r="B21017"/>
      <c r="C21017"/>
      <c r="D21017"/>
      <c r="F21017"/>
      <c r="G21017"/>
      <c r="H21017"/>
      <c r="I21017"/>
      <c r="K21017" s="2"/>
      <c r="L21017" s="15"/>
      <c r="M21017" s="16"/>
      <c r="N21017" s="17"/>
      <c r="O21017" s="17"/>
    </row>
    <row r="21018" spans="1:15" s="13" customFormat="1" x14ac:dyDescent="0.2">
      <c r="A21018"/>
      <c r="B21018"/>
      <c r="C21018"/>
      <c r="D21018"/>
      <c r="F21018"/>
      <c r="G21018"/>
      <c r="H21018"/>
      <c r="I21018"/>
      <c r="K21018" s="2"/>
      <c r="L21018" s="15"/>
      <c r="M21018" s="16"/>
      <c r="N21018" s="17"/>
      <c r="O21018" s="17"/>
    </row>
    <row r="21019" spans="1:15" s="13" customFormat="1" x14ac:dyDescent="0.2">
      <c r="A21019"/>
      <c r="B21019"/>
      <c r="C21019"/>
      <c r="D21019"/>
      <c r="F21019"/>
      <c r="G21019"/>
      <c r="H21019"/>
      <c r="I21019"/>
      <c r="K21019" s="2"/>
      <c r="L21019" s="15"/>
      <c r="M21019" s="16"/>
      <c r="N21019" s="17"/>
      <c r="O21019" s="17"/>
    </row>
    <row r="21020" spans="1:15" s="13" customFormat="1" x14ac:dyDescent="0.2">
      <c r="A21020"/>
      <c r="B21020"/>
      <c r="C21020"/>
      <c r="D21020"/>
      <c r="F21020"/>
      <c r="G21020"/>
      <c r="H21020"/>
      <c r="I21020"/>
      <c r="K21020" s="2"/>
      <c r="L21020" s="15"/>
      <c r="M21020" s="16"/>
      <c r="N21020" s="17"/>
      <c r="O21020" s="17"/>
    </row>
    <row r="21021" spans="1:15" s="13" customFormat="1" x14ac:dyDescent="0.2">
      <c r="A21021"/>
      <c r="B21021"/>
      <c r="C21021"/>
      <c r="D21021"/>
      <c r="F21021"/>
      <c r="G21021"/>
      <c r="H21021"/>
      <c r="I21021"/>
      <c r="K21021" s="2"/>
      <c r="L21021" s="15"/>
      <c r="M21021" s="16"/>
      <c r="N21021" s="17"/>
      <c r="O21021" s="17"/>
    </row>
    <row r="21022" spans="1:15" s="13" customFormat="1" x14ac:dyDescent="0.2">
      <c r="A21022"/>
      <c r="B21022"/>
      <c r="C21022"/>
      <c r="D21022"/>
      <c r="F21022"/>
      <c r="G21022"/>
      <c r="H21022"/>
      <c r="I21022"/>
      <c r="K21022" s="2"/>
      <c r="L21022" s="15"/>
      <c r="M21022" s="16"/>
      <c r="N21022" s="17"/>
      <c r="O21022" s="17"/>
    </row>
    <row r="21023" spans="1:15" s="13" customFormat="1" x14ac:dyDescent="0.2">
      <c r="A21023"/>
      <c r="B21023"/>
      <c r="C21023"/>
      <c r="D21023"/>
      <c r="F21023"/>
      <c r="G21023"/>
      <c r="H21023"/>
      <c r="I21023"/>
      <c r="K21023" s="2"/>
      <c r="L21023" s="15"/>
      <c r="M21023" s="16"/>
      <c r="N21023" s="17"/>
      <c r="O21023" s="17"/>
    </row>
    <row r="21024" spans="1:15" s="13" customFormat="1" x14ac:dyDescent="0.2">
      <c r="A21024"/>
      <c r="B21024"/>
      <c r="C21024"/>
      <c r="D21024"/>
      <c r="F21024"/>
      <c r="G21024"/>
      <c r="H21024"/>
      <c r="I21024"/>
      <c r="K21024" s="2"/>
      <c r="L21024" s="15"/>
      <c r="M21024" s="16"/>
      <c r="N21024" s="17"/>
      <c r="O21024" s="17"/>
    </row>
    <row r="21025" spans="1:15" s="13" customFormat="1" x14ac:dyDescent="0.2">
      <c r="A21025"/>
      <c r="B21025"/>
      <c r="C21025"/>
      <c r="D21025"/>
      <c r="F21025"/>
      <c r="G21025"/>
      <c r="H21025"/>
      <c r="I21025"/>
      <c r="K21025" s="2"/>
      <c r="L21025" s="15"/>
      <c r="M21025" s="16"/>
      <c r="N21025" s="17"/>
      <c r="O21025" s="17"/>
    </row>
    <row r="21026" spans="1:15" s="13" customFormat="1" x14ac:dyDescent="0.2">
      <c r="A21026"/>
      <c r="B21026"/>
      <c r="C21026"/>
      <c r="D21026"/>
      <c r="F21026"/>
      <c r="G21026"/>
      <c r="H21026"/>
      <c r="I21026"/>
      <c r="K21026" s="2"/>
      <c r="L21026" s="15"/>
      <c r="M21026" s="16"/>
      <c r="N21026" s="17"/>
      <c r="O21026" s="17"/>
    </row>
    <row r="21027" spans="1:15" s="13" customFormat="1" x14ac:dyDescent="0.2">
      <c r="A21027"/>
      <c r="B21027"/>
      <c r="C21027"/>
      <c r="D21027"/>
      <c r="F21027"/>
      <c r="G21027"/>
      <c r="H21027"/>
      <c r="I21027"/>
      <c r="K21027" s="2"/>
      <c r="L21027" s="15"/>
      <c r="M21027" s="16"/>
      <c r="N21027" s="17"/>
      <c r="O21027" s="17"/>
    </row>
    <row r="21028" spans="1:15" s="13" customFormat="1" x14ac:dyDescent="0.2">
      <c r="A21028"/>
      <c r="B21028"/>
      <c r="C21028"/>
      <c r="D21028"/>
      <c r="F21028"/>
      <c r="G21028"/>
      <c r="H21028"/>
      <c r="I21028"/>
      <c r="K21028" s="2"/>
      <c r="L21028" s="15"/>
      <c r="M21028" s="16"/>
      <c r="N21028" s="17"/>
      <c r="O21028" s="17"/>
    </row>
    <row r="21029" spans="1:15" s="13" customFormat="1" x14ac:dyDescent="0.2">
      <c r="A21029"/>
      <c r="B21029"/>
      <c r="C21029"/>
      <c r="D21029"/>
      <c r="F21029"/>
      <c r="G21029"/>
      <c r="H21029"/>
      <c r="I21029"/>
      <c r="K21029" s="2"/>
      <c r="L21029" s="15"/>
      <c r="M21029" s="16"/>
      <c r="N21029" s="17"/>
      <c r="O21029" s="17"/>
    </row>
    <row r="21030" spans="1:15" s="13" customFormat="1" x14ac:dyDescent="0.2">
      <c r="A21030"/>
      <c r="B21030"/>
      <c r="C21030"/>
      <c r="D21030"/>
      <c r="F21030"/>
      <c r="G21030"/>
      <c r="H21030"/>
      <c r="I21030"/>
      <c r="K21030" s="2"/>
      <c r="L21030" s="15"/>
      <c r="M21030" s="16"/>
      <c r="N21030" s="17"/>
      <c r="O21030" s="17"/>
    </row>
    <row r="21031" spans="1:15" s="13" customFormat="1" x14ac:dyDescent="0.2">
      <c r="A21031"/>
      <c r="B21031"/>
      <c r="C21031"/>
      <c r="D21031"/>
      <c r="F21031"/>
      <c r="G21031"/>
      <c r="H21031"/>
      <c r="I21031"/>
      <c r="K21031" s="2"/>
      <c r="L21031" s="15"/>
      <c r="M21031" s="16"/>
      <c r="N21031" s="17"/>
      <c r="O21031" s="17"/>
    </row>
    <row r="21032" spans="1:15" s="13" customFormat="1" x14ac:dyDescent="0.2">
      <c r="A21032"/>
      <c r="B21032"/>
      <c r="C21032"/>
      <c r="D21032"/>
      <c r="F21032"/>
      <c r="G21032"/>
      <c r="H21032"/>
      <c r="I21032"/>
      <c r="K21032" s="2"/>
      <c r="L21032" s="15"/>
      <c r="M21032" s="16"/>
      <c r="N21032" s="17"/>
      <c r="O21032" s="17"/>
    </row>
    <row r="21033" spans="1:15" s="13" customFormat="1" x14ac:dyDescent="0.2">
      <c r="A21033"/>
      <c r="B21033"/>
      <c r="C21033"/>
      <c r="D21033"/>
      <c r="F21033"/>
      <c r="G21033"/>
      <c r="H21033"/>
      <c r="I21033"/>
      <c r="K21033" s="2"/>
      <c r="L21033" s="15"/>
      <c r="M21033" s="16"/>
      <c r="N21033" s="17"/>
      <c r="O21033" s="17"/>
    </row>
    <row r="21034" spans="1:15" s="13" customFormat="1" x14ac:dyDescent="0.2">
      <c r="A21034"/>
      <c r="B21034"/>
      <c r="C21034"/>
      <c r="D21034"/>
      <c r="F21034"/>
      <c r="G21034"/>
      <c r="H21034"/>
      <c r="I21034"/>
      <c r="K21034" s="2"/>
      <c r="L21034" s="15"/>
      <c r="M21034" s="16"/>
      <c r="N21034" s="17"/>
      <c r="O21034" s="17"/>
    </row>
    <row r="21035" spans="1:15" s="13" customFormat="1" x14ac:dyDescent="0.2">
      <c r="A21035"/>
      <c r="B21035"/>
      <c r="C21035"/>
      <c r="D21035"/>
      <c r="F21035"/>
      <c r="G21035"/>
      <c r="H21035"/>
      <c r="I21035"/>
      <c r="K21035" s="2"/>
      <c r="L21035" s="15"/>
      <c r="M21035" s="16"/>
      <c r="N21035" s="17"/>
      <c r="O21035" s="17"/>
    </row>
    <row r="21036" spans="1:15" s="13" customFormat="1" x14ac:dyDescent="0.2">
      <c r="A21036"/>
      <c r="B21036"/>
      <c r="C21036"/>
      <c r="D21036"/>
      <c r="F21036"/>
      <c r="G21036"/>
      <c r="H21036"/>
      <c r="I21036"/>
      <c r="K21036" s="2"/>
      <c r="L21036" s="15"/>
      <c r="M21036" s="16"/>
      <c r="N21036" s="17"/>
      <c r="O21036" s="17"/>
    </row>
    <row r="21037" spans="1:15" s="13" customFormat="1" x14ac:dyDescent="0.2">
      <c r="A21037"/>
      <c r="B21037"/>
      <c r="C21037"/>
      <c r="D21037"/>
      <c r="F21037"/>
      <c r="G21037"/>
      <c r="H21037"/>
      <c r="I21037"/>
      <c r="K21037" s="2"/>
      <c r="L21037" s="15"/>
      <c r="M21037" s="16"/>
      <c r="N21037" s="17"/>
      <c r="O21037" s="17"/>
    </row>
    <row r="21038" spans="1:15" s="13" customFormat="1" x14ac:dyDescent="0.2">
      <c r="A21038"/>
      <c r="B21038"/>
      <c r="C21038"/>
      <c r="D21038"/>
      <c r="F21038"/>
      <c r="G21038"/>
      <c r="H21038"/>
      <c r="I21038"/>
      <c r="K21038" s="2"/>
      <c r="L21038" s="15"/>
      <c r="M21038" s="16"/>
      <c r="N21038" s="17"/>
      <c r="O21038" s="17"/>
    </row>
    <row r="21039" spans="1:15" s="13" customFormat="1" x14ac:dyDescent="0.2">
      <c r="A21039"/>
      <c r="B21039"/>
      <c r="C21039"/>
      <c r="D21039"/>
      <c r="F21039"/>
      <c r="G21039"/>
      <c r="H21039"/>
      <c r="I21039"/>
      <c r="K21039" s="2"/>
      <c r="L21039" s="15"/>
      <c r="M21039" s="16"/>
      <c r="N21039" s="17"/>
      <c r="O21039" s="17"/>
    </row>
    <row r="21040" spans="1:15" s="13" customFormat="1" x14ac:dyDescent="0.2">
      <c r="A21040"/>
      <c r="B21040"/>
      <c r="C21040"/>
      <c r="D21040"/>
      <c r="F21040"/>
      <c r="G21040"/>
      <c r="H21040"/>
      <c r="I21040"/>
      <c r="K21040" s="2"/>
      <c r="L21040" s="15"/>
      <c r="M21040" s="16"/>
      <c r="N21040" s="17"/>
      <c r="O21040" s="17"/>
    </row>
    <row r="21041" spans="1:15" s="13" customFormat="1" x14ac:dyDescent="0.2">
      <c r="A21041"/>
      <c r="B21041"/>
      <c r="C21041"/>
      <c r="D21041"/>
      <c r="F21041"/>
      <c r="G21041"/>
      <c r="H21041"/>
      <c r="I21041"/>
      <c r="K21041" s="2"/>
      <c r="L21041" s="15"/>
      <c r="M21041" s="16"/>
      <c r="N21041" s="17"/>
      <c r="O21041" s="17"/>
    </row>
    <row r="21042" spans="1:15" s="13" customFormat="1" x14ac:dyDescent="0.2">
      <c r="A21042"/>
      <c r="B21042"/>
      <c r="C21042"/>
      <c r="D21042"/>
      <c r="F21042"/>
      <c r="G21042"/>
      <c r="H21042"/>
      <c r="I21042"/>
      <c r="K21042" s="2"/>
      <c r="L21042" s="15"/>
      <c r="M21042" s="16"/>
      <c r="N21042" s="17"/>
      <c r="O21042" s="17"/>
    </row>
    <row r="21043" spans="1:15" s="13" customFormat="1" x14ac:dyDescent="0.2">
      <c r="A21043"/>
      <c r="B21043"/>
      <c r="C21043"/>
      <c r="D21043"/>
      <c r="F21043"/>
      <c r="G21043"/>
      <c r="H21043"/>
      <c r="I21043"/>
      <c r="K21043" s="2"/>
      <c r="L21043" s="15"/>
      <c r="M21043" s="16"/>
      <c r="N21043" s="17"/>
      <c r="O21043" s="17"/>
    </row>
    <row r="21044" spans="1:15" s="13" customFormat="1" x14ac:dyDescent="0.2">
      <c r="A21044"/>
      <c r="B21044"/>
      <c r="C21044"/>
      <c r="D21044"/>
      <c r="F21044"/>
      <c r="G21044"/>
      <c r="H21044"/>
      <c r="I21044"/>
      <c r="K21044" s="2"/>
      <c r="L21044" s="15"/>
      <c r="M21044" s="16"/>
      <c r="N21044" s="17"/>
      <c r="O21044" s="17"/>
    </row>
    <row r="21045" spans="1:15" s="13" customFormat="1" x14ac:dyDescent="0.2">
      <c r="A21045"/>
      <c r="B21045"/>
      <c r="C21045"/>
      <c r="D21045"/>
      <c r="F21045"/>
      <c r="G21045"/>
      <c r="H21045"/>
      <c r="I21045"/>
      <c r="K21045" s="2"/>
      <c r="L21045" s="15"/>
      <c r="M21045" s="16"/>
      <c r="N21045" s="17"/>
      <c r="O21045" s="17"/>
    </row>
    <row r="21046" spans="1:15" s="13" customFormat="1" x14ac:dyDescent="0.2">
      <c r="A21046"/>
      <c r="B21046"/>
      <c r="C21046"/>
      <c r="D21046"/>
      <c r="F21046"/>
      <c r="G21046"/>
      <c r="H21046"/>
      <c r="I21046"/>
      <c r="K21046" s="2"/>
      <c r="L21046" s="15"/>
      <c r="M21046" s="16"/>
      <c r="N21046" s="17"/>
      <c r="O21046" s="17"/>
    </row>
    <row r="21047" spans="1:15" s="13" customFormat="1" x14ac:dyDescent="0.2">
      <c r="A21047"/>
      <c r="B21047"/>
      <c r="C21047"/>
      <c r="D21047"/>
      <c r="F21047"/>
      <c r="G21047"/>
      <c r="H21047"/>
      <c r="I21047"/>
      <c r="K21047" s="2"/>
      <c r="L21047" s="15"/>
      <c r="M21047" s="16"/>
      <c r="N21047" s="17"/>
      <c r="O21047" s="17"/>
    </row>
    <row r="21048" spans="1:15" s="13" customFormat="1" x14ac:dyDescent="0.2">
      <c r="A21048"/>
      <c r="B21048"/>
      <c r="C21048"/>
      <c r="D21048"/>
      <c r="F21048"/>
      <c r="G21048"/>
      <c r="H21048"/>
      <c r="I21048"/>
      <c r="K21048" s="2"/>
      <c r="L21048" s="15"/>
      <c r="M21048" s="16"/>
      <c r="N21048" s="17"/>
      <c r="O21048" s="17"/>
    </row>
    <row r="21049" spans="1:15" s="13" customFormat="1" x14ac:dyDescent="0.2">
      <c r="A21049"/>
      <c r="B21049"/>
      <c r="C21049"/>
      <c r="D21049"/>
      <c r="F21049"/>
      <c r="G21049"/>
      <c r="H21049"/>
      <c r="I21049"/>
      <c r="K21049" s="2"/>
      <c r="L21049" s="15"/>
      <c r="M21049" s="16"/>
      <c r="N21049" s="17"/>
      <c r="O21049" s="17"/>
    </row>
    <row r="21050" spans="1:15" s="13" customFormat="1" x14ac:dyDescent="0.2">
      <c r="A21050"/>
      <c r="B21050"/>
      <c r="C21050"/>
      <c r="D21050"/>
      <c r="F21050"/>
      <c r="G21050"/>
      <c r="H21050"/>
      <c r="I21050"/>
      <c r="K21050" s="2"/>
      <c r="L21050" s="15"/>
      <c r="M21050" s="16"/>
      <c r="N21050" s="17"/>
      <c r="O21050" s="17"/>
    </row>
    <row r="21051" spans="1:15" s="13" customFormat="1" x14ac:dyDescent="0.2">
      <c r="A21051"/>
      <c r="B21051"/>
      <c r="C21051"/>
      <c r="D21051"/>
      <c r="F21051"/>
      <c r="G21051"/>
      <c r="H21051"/>
      <c r="I21051"/>
      <c r="K21051" s="2"/>
      <c r="L21051" s="15"/>
      <c r="M21051" s="16"/>
      <c r="N21051" s="17"/>
      <c r="O21051" s="17"/>
    </row>
    <row r="21052" spans="1:15" s="13" customFormat="1" x14ac:dyDescent="0.2">
      <c r="A21052"/>
      <c r="B21052"/>
      <c r="C21052"/>
      <c r="D21052"/>
      <c r="F21052"/>
      <c r="G21052"/>
      <c r="H21052"/>
      <c r="I21052"/>
      <c r="K21052" s="2"/>
      <c r="L21052" s="15"/>
      <c r="M21052" s="16"/>
      <c r="N21052" s="17"/>
      <c r="O21052" s="17"/>
    </row>
    <row r="21053" spans="1:15" s="13" customFormat="1" x14ac:dyDescent="0.2">
      <c r="A21053"/>
      <c r="B21053"/>
      <c r="C21053"/>
      <c r="D21053"/>
      <c r="F21053"/>
      <c r="G21053"/>
      <c r="H21053"/>
      <c r="I21053"/>
      <c r="K21053" s="2"/>
      <c r="L21053" s="15"/>
      <c r="M21053" s="16"/>
      <c r="N21053" s="17"/>
      <c r="O21053" s="17"/>
    </row>
    <row r="21054" spans="1:15" s="13" customFormat="1" x14ac:dyDescent="0.2">
      <c r="A21054"/>
      <c r="B21054"/>
      <c r="C21054"/>
      <c r="D21054"/>
      <c r="F21054"/>
      <c r="G21054"/>
      <c r="H21054"/>
      <c r="I21054"/>
      <c r="K21054" s="2"/>
      <c r="L21054" s="15"/>
      <c r="M21054" s="16"/>
      <c r="N21054" s="17"/>
      <c r="O21054" s="17"/>
    </row>
    <row r="21055" spans="1:15" s="13" customFormat="1" x14ac:dyDescent="0.2">
      <c r="A21055"/>
      <c r="B21055"/>
      <c r="C21055"/>
      <c r="D21055"/>
      <c r="F21055"/>
      <c r="G21055"/>
      <c r="H21055"/>
      <c r="I21055"/>
      <c r="K21055" s="2"/>
      <c r="L21055" s="15"/>
      <c r="M21055" s="16"/>
      <c r="N21055" s="17"/>
      <c r="O21055" s="17"/>
    </row>
    <row r="21056" spans="1:15" s="13" customFormat="1" x14ac:dyDescent="0.2">
      <c r="A21056"/>
      <c r="B21056"/>
      <c r="C21056"/>
      <c r="D21056"/>
      <c r="F21056"/>
      <c r="G21056"/>
      <c r="H21056"/>
      <c r="I21056"/>
      <c r="K21056" s="2"/>
      <c r="L21056" s="15"/>
      <c r="M21056" s="16"/>
      <c r="N21056" s="17"/>
      <c r="O21056" s="17"/>
    </row>
    <row r="21057" spans="1:15" s="13" customFormat="1" x14ac:dyDescent="0.2">
      <c r="A21057"/>
      <c r="B21057"/>
      <c r="C21057"/>
      <c r="D21057"/>
      <c r="F21057"/>
      <c r="G21057"/>
      <c r="H21057"/>
      <c r="I21057"/>
      <c r="K21057" s="2"/>
      <c r="L21057" s="15"/>
      <c r="M21057" s="16"/>
      <c r="N21057" s="17"/>
      <c r="O21057" s="17"/>
    </row>
    <row r="21058" spans="1:15" s="13" customFormat="1" x14ac:dyDescent="0.2">
      <c r="A21058"/>
      <c r="B21058"/>
      <c r="C21058"/>
      <c r="D21058"/>
      <c r="F21058"/>
      <c r="G21058"/>
      <c r="H21058"/>
      <c r="I21058"/>
      <c r="K21058" s="2"/>
      <c r="L21058" s="15"/>
      <c r="M21058" s="16"/>
      <c r="N21058" s="17"/>
      <c r="O21058" s="17"/>
    </row>
    <row r="21059" spans="1:15" s="13" customFormat="1" x14ac:dyDescent="0.2">
      <c r="A21059"/>
      <c r="B21059"/>
      <c r="C21059"/>
      <c r="D21059"/>
      <c r="F21059"/>
      <c r="G21059"/>
      <c r="H21059"/>
      <c r="I21059"/>
      <c r="K21059" s="2"/>
      <c r="L21059" s="15"/>
      <c r="M21059" s="16"/>
      <c r="N21059" s="17"/>
      <c r="O21059" s="17"/>
    </row>
    <row r="21060" spans="1:15" s="13" customFormat="1" x14ac:dyDescent="0.2">
      <c r="A21060"/>
      <c r="B21060"/>
      <c r="C21060"/>
      <c r="D21060"/>
      <c r="F21060"/>
      <c r="G21060"/>
      <c r="H21060"/>
      <c r="I21060"/>
      <c r="K21060" s="2"/>
      <c r="L21060" s="15"/>
      <c r="M21060" s="16"/>
      <c r="N21060" s="17"/>
      <c r="O21060" s="17"/>
    </row>
    <row r="21061" spans="1:15" s="13" customFormat="1" x14ac:dyDescent="0.2">
      <c r="A21061"/>
      <c r="B21061"/>
      <c r="C21061"/>
      <c r="D21061"/>
      <c r="F21061"/>
      <c r="G21061"/>
      <c r="H21061"/>
      <c r="I21061"/>
      <c r="K21061" s="2"/>
      <c r="L21061" s="15"/>
      <c r="M21061" s="16"/>
      <c r="N21061" s="17"/>
      <c r="O21061" s="17"/>
    </row>
    <row r="21062" spans="1:15" s="13" customFormat="1" x14ac:dyDescent="0.2">
      <c r="A21062"/>
      <c r="B21062"/>
      <c r="C21062"/>
      <c r="D21062"/>
      <c r="F21062"/>
      <c r="G21062"/>
      <c r="H21062"/>
      <c r="I21062"/>
      <c r="K21062" s="2"/>
      <c r="L21062" s="15"/>
      <c r="M21062" s="16"/>
      <c r="N21062" s="17"/>
      <c r="O21062" s="17"/>
    </row>
    <row r="21063" spans="1:15" s="13" customFormat="1" x14ac:dyDescent="0.2">
      <c r="A21063"/>
      <c r="B21063"/>
      <c r="C21063"/>
      <c r="D21063"/>
      <c r="F21063"/>
      <c r="G21063"/>
      <c r="H21063"/>
      <c r="I21063"/>
      <c r="K21063" s="2"/>
      <c r="L21063" s="15"/>
      <c r="M21063" s="16"/>
      <c r="N21063" s="17"/>
      <c r="O21063" s="17"/>
    </row>
    <row r="21064" spans="1:15" s="13" customFormat="1" x14ac:dyDescent="0.2">
      <c r="A21064"/>
      <c r="B21064"/>
      <c r="C21064"/>
      <c r="D21064"/>
      <c r="F21064"/>
      <c r="G21064"/>
      <c r="H21064"/>
      <c r="I21064"/>
      <c r="K21064" s="2"/>
      <c r="L21064" s="15"/>
      <c r="M21064" s="16"/>
      <c r="N21064" s="17"/>
      <c r="O21064" s="17"/>
    </row>
    <row r="21065" spans="1:15" s="13" customFormat="1" x14ac:dyDescent="0.2">
      <c r="A21065"/>
      <c r="B21065"/>
      <c r="C21065"/>
      <c r="D21065"/>
      <c r="F21065"/>
      <c r="G21065"/>
      <c r="H21065"/>
      <c r="I21065"/>
      <c r="K21065" s="2"/>
      <c r="L21065" s="15"/>
      <c r="M21065" s="16"/>
      <c r="N21065" s="17"/>
      <c r="O21065" s="17"/>
    </row>
    <row r="21066" spans="1:15" s="13" customFormat="1" x14ac:dyDescent="0.2">
      <c r="A21066"/>
      <c r="B21066"/>
      <c r="C21066"/>
      <c r="D21066"/>
      <c r="F21066"/>
      <c r="G21066"/>
      <c r="H21066"/>
      <c r="I21066"/>
      <c r="K21066" s="2"/>
      <c r="L21066" s="15"/>
      <c r="M21066" s="16"/>
      <c r="N21066" s="17"/>
      <c r="O21066" s="17"/>
    </row>
    <row r="21067" spans="1:15" s="13" customFormat="1" x14ac:dyDescent="0.2">
      <c r="A21067"/>
      <c r="B21067"/>
      <c r="C21067"/>
      <c r="D21067"/>
      <c r="F21067"/>
      <c r="G21067"/>
      <c r="H21067"/>
      <c r="I21067"/>
      <c r="K21067" s="2"/>
      <c r="L21067" s="15"/>
      <c r="M21067" s="16"/>
      <c r="N21067" s="17"/>
      <c r="O21067" s="17"/>
    </row>
    <row r="21068" spans="1:15" s="13" customFormat="1" x14ac:dyDescent="0.2">
      <c r="A21068"/>
      <c r="B21068"/>
      <c r="C21068"/>
      <c r="D21068"/>
      <c r="F21068"/>
      <c r="G21068"/>
      <c r="H21068"/>
      <c r="I21068"/>
      <c r="K21068" s="2"/>
      <c r="L21068" s="15"/>
      <c r="M21068" s="16"/>
      <c r="N21068" s="17"/>
      <c r="O21068" s="17"/>
    </row>
    <row r="21069" spans="1:15" s="13" customFormat="1" x14ac:dyDescent="0.2">
      <c r="A21069"/>
      <c r="B21069"/>
      <c r="C21069"/>
      <c r="D21069"/>
      <c r="F21069"/>
      <c r="G21069"/>
      <c r="H21069"/>
      <c r="I21069"/>
      <c r="K21069" s="2"/>
      <c r="L21069" s="15"/>
      <c r="M21069" s="16"/>
      <c r="N21069" s="17"/>
      <c r="O21069" s="17"/>
    </row>
    <row r="21070" spans="1:15" s="13" customFormat="1" x14ac:dyDescent="0.2">
      <c r="A21070"/>
      <c r="B21070"/>
      <c r="C21070"/>
      <c r="D21070"/>
      <c r="F21070"/>
      <c r="G21070"/>
      <c r="H21070"/>
      <c r="I21070"/>
      <c r="K21070" s="2"/>
      <c r="L21070" s="15"/>
      <c r="M21070" s="16"/>
      <c r="N21070" s="17"/>
      <c r="O21070" s="17"/>
    </row>
    <row r="21071" spans="1:15" s="13" customFormat="1" x14ac:dyDescent="0.2">
      <c r="A21071"/>
      <c r="B21071"/>
      <c r="C21071"/>
      <c r="D21071"/>
      <c r="F21071"/>
      <c r="G21071"/>
      <c r="H21071"/>
      <c r="I21071"/>
      <c r="K21071" s="2"/>
      <c r="L21071" s="15"/>
      <c r="M21071" s="16"/>
      <c r="N21071" s="17"/>
      <c r="O21071" s="17"/>
    </row>
    <row r="21072" spans="1:15" s="13" customFormat="1" x14ac:dyDescent="0.2">
      <c r="A21072"/>
      <c r="B21072"/>
      <c r="C21072"/>
      <c r="D21072"/>
      <c r="F21072"/>
      <c r="G21072"/>
      <c r="H21072"/>
      <c r="I21072"/>
      <c r="K21072" s="2"/>
      <c r="L21072" s="15"/>
      <c r="M21072" s="16"/>
      <c r="N21072" s="17"/>
      <c r="O21072" s="17"/>
    </row>
    <row r="21073" spans="1:15" s="13" customFormat="1" x14ac:dyDescent="0.2">
      <c r="A21073"/>
      <c r="B21073"/>
      <c r="C21073"/>
      <c r="D21073"/>
      <c r="F21073"/>
      <c r="G21073"/>
      <c r="H21073"/>
      <c r="I21073"/>
      <c r="K21073" s="2"/>
      <c r="L21073" s="15"/>
      <c r="M21073" s="16"/>
      <c r="N21073" s="17"/>
      <c r="O21073" s="17"/>
    </row>
    <row r="21074" spans="1:15" s="13" customFormat="1" x14ac:dyDescent="0.2">
      <c r="A21074"/>
      <c r="B21074"/>
      <c r="C21074"/>
      <c r="D21074"/>
      <c r="F21074"/>
      <c r="G21074"/>
      <c r="H21074"/>
      <c r="I21074"/>
      <c r="K21074" s="2"/>
      <c r="L21074" s="15"/>
      <c r="M21074" s="16"/>
      <c r="N21074" s="17"/>
      <c r="O21074" s="17"/>
    </row>
    <row r="21075" spans="1:15" s="13" customFormat="1" x14ac:dyDescent="0.2">
      <c r="A21075"/>
      <c r="B21075"/>
      <c r="C21075"/>
      <c r="D21075"/>
      <c r="F21075"/>
      <c r="G21075"/>
      <c r="H21075"/>
      <c r="I21075"/>
      <c r="K21075" s="2"/>
      <c r="L21075" s="15"/>
      <c r="M21075" s="16"/>
      <c r="N21075" s="17"/>
      <c r="O21075" s="17"/>
    </row>
    <row r="21076" spans="1:15" s="13" customFormat="1" x14ac:dyDescent="0.2">
      <c r="A21076"/>
      <c r="B21076"/>
      <c r="C21076"/>
      <c r="D21076"/>
      <c r="F21076"/>
      <c r="G21076"/>
      <c r="H21076"/>
      <c r="I21076"/>
      <c r="K21076" s="2"/>
      <c r="L21076" s="15"/>
      <c r="M21076" s="16"/>
      <c r="N21076" s="17"/>
      <c r="O21076" s="17"/>
    </row>
    <row r="21077" spans="1:15" s="13" customFormat="1" x14ac:dyDescent="0.2">
      <c r="A21077"/>
      <c r="B21077"/>
      <c r="C21077"/>
      <c r="D21077"/>
      <c r="F21077"/>
      <c r="G21077"/>
      <c r="H21077"/>
      <c r="I21077"/>
      <c r="K21077" s="2"/>
      <c r="L21077" s="15"/>
      <c r="M21077" s="16"/>
      <c r="N21077" s="17"/>
      <c r="O21077" s="17"/>
    </row>
    <row r="21078" spans="1:15" s="13" customFormat="1" x14ac:dyDescent="0.2">
      <c r="A21078"/>
      <c r="B21078"/>
      <c r="C21078"/>
      <c r="D21078"/>
      <c r="F21078"/>
      <c r="G21078"/>
      <c r="H21078"/>
      <c r="I21078"/>
      <c r="K21078" s="2"/>
      <c r="L21078" s="15"/>
      <c r="M21078" s="16"/>
      <c r="N21078" s="17"/>
      <c r="O21078" s="17"/>
    </row>
    <row r="21079" spans="1:15" s="13" customFormat="1" x14ac:dyDescent="0.2">
      <c r="A21079"/>
      <c r="B21079"/>
      <c r="C21079"/>
      <c r="D21079"/>
      <c r="F21079"/>
      <c r="G21079"/>
      <c r="H21079"/>
      <c r="I21079"/>
      <c r="K21079" s="2"/>
      <c r="L21079" s="15"/>
      <c r="M21079" s="16"/>
      <c r="N21079" s="17"/>
      <c r="O21079" s="17"/>
    </row>
    <row r="21080" spans="1:15" s="13" customFormat="1" x14ac:dyDescent="0.2">
      <c r="A21080"/>
      <c r="B21080"/>
      <c r="C21080"/>
      <c r="D21080"/>
      <c r="F21080"/>
      <c r="G21080"/>
      <c r="H21080"/>
      <c r="I21080"/>
      <c r="K21080" s="2"/>
      <c r="L21080" s="15"/>
      <c r="M21080" s="16"/>
      <c r="N21080" s="17"/>
      <c r="O21080" s="17"/>
    </row>
    <row r="21081" spans="1:15" s="13" customFormat="1" x14ac:dyDescent="0.2">
      <c r="A21081"/>
      <c r="B21081"/>
      <c r="C21081"/>
      <c r="D21081"/>
      <c r="F21081"/>
      <c r="G21081"/>
      <c r="H21081"/>
      <c r="I21081"/>
      <c r="K21081" s="2"/>
      <c r="L21081" s="15"/>
      <c r="M21081" s="16"/>
      <c r="N21081" s="17"/>
      <c r="O21081" s="17"/>
    </row>
    <row r="21082" spans="1:15" s="13" customFormat="1" x14ac:dyDescent="0.2">
      <c r="A21082"/>
      <c r="B21082"/>
      <c r="C21082"/>
      <c r="D21082"/>
      <c r="F21082"/>
      <c r="G21082"/>
      <c r="H21082"/>
      <c r="I21082"/>
      <c r="K21082" s="2"/>
      <c r="L21082" s="15"/>
      <c r="M21082" s="16"/>
      <c r="N21082" s="17"/>
      <c r="O21082" s="17"/>
    </row>
    <row r="21083" spans="1:15" s="13" customFormat="1" x14ac:dyDescent="0.2">
      <c r="A21083"/>
      <c r="B21083"/>
      <c r="C21083"/>
      <c r="D21083"/>
      <c r="F21083"/>
      <c r="G21083"/>
      <c r="H21083"/>
      <c r="I21083"/>
      <c r="K21083" s="2"/>
      <c r="L21083" s="15"/>
      <c r="M21083" s="16"/>
      <c r="N21083" s="17"/>
      <c r="O21083" s="17"/>
    </row>
    <row r="21084" spans="1:15" s="13" customFormat="1" x14ac:dyDescent="0.2">
      <c r="A21084"/>
      <c r="B21084"/>
      <c r="C21084"/>
      <c r="D21084"/>
      <c r="F21084"/>
      <c r="G21084"/>
      <c r="H21084"/>
      <c r="I21084"/>
      <c r="K21084" s="2"/>
      <c r="L21084" s="15"/>
      <c r="M21084" s="16"/>
      <c r="N21084" s="17"/>
      <c r="O21084" s="17"/>
    </row>
    <row r="21085" spans="1:15" s="13" customFormat="1" x14ac:dyDescent="0.2">
      <c r="A21085"/>
      <c r="B21085"/>
      <c r="C21085"/>
      <c r="D21085"/>
      <c r="F21085"/>
      <c r="G21085"/>
      <c r="H21085"/>
      <c r="I21085"/>
      <c r="K21085" s="2"/>
      <c r="L21085" s="15"/>
      <c r="M21085" s="16"/>
      <c r="N21085" s="17"/>
      <c r="O21085" s="17"/>
    </row>
    <row r="21086" spans="1:15" s="13" customFormat="1" x14ac:dyDescent="0.2">
      <c r="A21086"/>
      <c r="B21086"/>
      <c r="C21086"/>
      <c r="D21086"/>
      <c r="F21086"/>
      <c r="G21086"/>
      <c r="H21086"/>
      <c r="I21086"/>
      <c r="K21086" s="2"/>
      <c r="L21086" s="15"/>
      <c r="M21086" s="16"/>
      <c r="N21086" s="17"/>
      <c r="O21086" s="17"/>
    </row>
    <row r="21087" spans="1:15" s="13" customFormat="1" x14ac:dyDescent="0.2">
      <c r="A21087"/>
      <c r="B21087"/>
      <c r="C21087"/>
      <c r="D21087"/>
      <c r="F21087"/>
      <c r="G21087"/>
      <c r="H21087"/>
      <c r="I21087"/>
      <c r="K21087" s="2"/>
      <c r="L21087" s="15"/>
      <c r="M21087" s="16"/>
      <c r="N21087" s="17"/>
      <c r="O21087" s="17"/>
    </row>
    <row r="21088" spans="1:15" s="13" customFormat="1" x14ac:dyDescent="0.2">
      <c r="A21088"/>
      <c r="B21088"/>
      <c r="C21088"/>
      <c r="D21088"/>
      <c r="F21088"/>
      <c r="G21088"/>
      <c r="H21088"/>
      <c r="I21088"/>
      <c r="K21088" s="2"/>
      <c r="L21088" s="15"/>
      <c r="M21088" s="16"/>
      <c r="N21088" s="17"/>
      <c r="O21088" s="17"/>
    </row>
    <row r="21089" spans="1:15" s="13" customFormat="1" x14ac:dyDescent="0.2">
      <c r="A21089"/>
      <c r="B21089"/>
      <c r="C21089"/>
      <c r="D21089"/>
      <c r="F21089"/>
      <c r="G21089"/>
      <c r="H21089"/>
      <c r="I21089"/>
      <c r="K21089" s="2"/>
      <c r="L21089" s="15"/>
      <c r="M21089" s="16"/>
      <c r="N21089" s="17"/>
      <c r="O21089" s="17"/>
    </row>
    <row r="21090" spans="1:15" s="13" customFormat="1" x14ac:dyDescent="0.2">
      <c r="A21090"/>
      <c r="B21090"/>
      <c r="C21090"/>
      <c r="D21090"/>
      <c r="F21090"/>
      <c r="G21090"/>
      <c r="H21090"/>
      <c r="I21090"/>
      <c r="K21090" s="2"/>
      <c r="L21090" s="15"/>
      <c r="M21090" s="16"/>
      <c r="N21090" s="17"/>
      <c r="O21090" s="17"/>
    </row>
    <row r="21091" spans="1:15" s="13" customFormat="1" x14ac:dyDescent="0.2">
      <c r="A21091"/>
      <c r="B21091"/>
      <c r="C21091"/>
      <c r="D21091"/>
      <c r="F21091"/>
      <c r="G21091"/>
      <c r="H21091"/>
      <c r="I21091"/>
      <c r="K21091" s="2"/>
      <c r="L21091" s="15"/>
      <c r="M21091" s="16"/>
      <c r="N21091" s="17"/>
      <c r="O21091" s="17"/>
    </row>
    <row r="21092" spans="1:15" s="13" customFormat="1" x14ac:dyDescent="0.2">
      <c r="A21092"/>
      <c r="B21092"/>
      <c r="C21092"/>
      <c r="D21092"/>
      <c r="F21092"/>
      <c r="G21092"/>
      <c r="H21092"/>
      <c r="I21092"/>
      <c r="K21092" s="2"/>
      <c r="L21092" s="15"/>
      <c r="M21092" s="16"/>
      <c r="N21092" s="17"/>
      <c r="O21092" s="17"/>
    </row>
    <row r="21093" spans="1:15" s="13" customFormat="1" x14ac:dyDescent="0.2">
      <c r="A21093"/>
      <c r="B21093"/>
      <c r="C21093"/>
      <c r="D21093"/>
      <c r="F21093"/>
      <c r="G21093"/>
      <c r="H21093"/>
      <c r="I21093"/>
      <c r="K21093" s="2"/>
      <c r="L21093" s="15"/>
      <c r="M21093" s="16"/>
      <c r="N21093" s="17"/>
      <c r="O21093" s="17"/>
    </row>
    <row r="21094" spans="1:15" s="13" customFormat="1" x14ac:dyDescent="0.2">
      <c r="A21094"/>
      <c r="B21094"/>
      <c r="C21094"/>
      <c r="D21094"/>
      <c r="F21094"/>
      <c r="G21094"/>
      <c r="H21094"/>
      <c r="I21094"/>
      <c r="K21094" s="2"/>
      <c r="L21094" s="15"/>
      <c r="M21094" s="16"/>
      <c r="N21094" s="17"/>
      <c r="O21094" s="17"/>
    </row>
    <row r="21095" spans="1:15" s="13" customFormat="1" x14ac:dyDescent="0.2">
      <c r="A21095"/>
      <c r="B21095"/>
      <c r="C21095"/>
      <c r="D21095"/>
      <c r="F21095"/>
      <c r="G21095"/>
      <c r="H21095"/>
      <c r="I21095"/>
      <c r="K21095" s="2"/>
      <c r="L21095" s="15"/>
      <c r="M21095" s="16"/>
      <c r="N21095" s="17"/>
      <c r="O21095" s="17"/>
    </row>
    <row r="21096" spans="1:15" s="13" customFormat="1" x14ac:dyDescent="0.2">
      <c r="A21096"/>
      <c r="B21096"/>
      <c r="C21096"/>
      <c r="D21096"/>
      <c r="F21096"/>
      <c r="G21096"/>
      <c r="H21096"/>
      <c r="I21096"/>
      <c r="K21096" s="2"/>
      <c r="L21096" s="15"/>
      <c r="M21096" s="16"/>
      <c r="N21096" s="17"/>
      <c r="O21096" s="17"/>
    </row>
    <row r="21097" spans="1:15" s="13" customFormat="1" x14ac:dyDescent="0.2">
      <c r="A21097"/>
      <c r="B21097"/>
      <c r="C21097"/>
      <c r="D21097"/>
      <c r="F21097"/>
      <c r="G21097"/>
      <c r="H21097"/>
      <c r="I21097"/>
      <c r="K21097" s="2"/>
      <c r="L21097" s="15"/>
      <c r="M21097" s="16"/>
      <c r="N21097" s="17"/>
      <c r="O21097" s="17"/>
    </row>
    <row r="21098" spans="1:15" s="13" customFormat="1" x14ac:dyDescent="0.2">
      <c r="A21098"/>
      <c r="B21098"/>
      <c r="C21098"/>
      <c r="D21098"/>
      <c r="F21098"/>
      <c r="G21098"/>
      <c r="H21098"/>
      <c r="I21098"/>
      <c r="K21098" s="2"/>
      <c r="L21098" s="15"/>
      <c r="M21098" s="16"/>
      <c r="N21098" s="17"/>
      <c r="O21098" s="17"/>
    </row>
    <row r="21099" spans="1:15" s="13" customFormat="1" x14ac:dyDescent="0.2">
      <c r="A21099"/>
      <c r="B21099"/>
      <c r="C21099"/>
      <c r="D21099"/>
      <c r="F21099"/>
      <c r="G21099"/>
      <c r="H21099"/>
      <c r="I21099"/>
      <c r="K21099" s="2"/>
      <c r="L21099" s="15"/>
      <c r="M21099" s="16"/>
      <c r="N21099" s="17"/>
      <c r="O21099" s="17"/>
    </row>
    <row r="21100" spans="1:15" s="13" customFormat="1" x14ac:dyDescent="0.2">
      <c r="A21100"/>
      <c r="B21100"/>
      <c r="C21100"/>
      <c r="D21100"/>
      <c r="F21100"/>
      <c r="G21100"/>
      <c r="H21100"/>
      <c r="I21100"/>
      <c r="K21100" s="2"/>
      <c r="L21100" s="15"/>
      <c r="M21100" s="16"/>
      <c r="N21100" s="17"/>
      <c r="O21100" s="17"/>
    </row>
    <row r="21101" spans="1:15" s="13" customFormat="1" x14ac:dyDescent="0.2">
      <c r="A21101"/>
      <c r="B21101"/>
      <c r="C21101"/>
      <c r="D21101"/>
      <c r="F21101"/>
      <c r="G21101"/>
      <c r="H21101"/>
      <c r="I21101"/>
      <c r="K21101" s="2"/>
      <c r="L21101" s="15"/>
      <c r="M21101" s="16"/>
      <c r="N21101" s="17"/>
      <c r="O21101" s="17"/>
    </row>
    <row r="21102" spans="1:15" s="13" customFormat="1" x14ac:dyDescent="0.2">
      <c r="A21102"/>
      <c r="B21102"/>
      <c r="C21102"/>
      <c r="D21102"/>
      <c r="F21102"/>
      <c r="G21102"/>
      <c r="H21102"/>
      <c r="I21102"/>
      <c r="K21102" s="2"/>
      <c r="L21102" s="15"/>
      <c r="M21102" s="16"/>
      <c r="N21102" s="17"/>
      <c r="O21102" s="17"/>
    </row>
    <row r="21103" spans="1:15" s="13" customFormat="1" x14ac:dyDescent="0.2">
      <c r="A21103"/>
      <c r="B21103"/>
      <c r="C21103"/>
      <c r="D21103"/>
      <c r="F21103"/>
      <c r="G21103"/>
      <c r="H21103"/>
      <c r="I21103"/>
      <c r="K21103" s="2"/>
      <c r="L21103" s="15"/>
      <c r="M21103" s="16"/>
      <c r="N21103" s="17"/>
      <c r="O21103" s="17"/>
    </row>
    <row r="21104" spans="1:15" s="13" customFormat="1" x14ac:dyDescent="0.2">
      <c r="A21104"/>
      <c r="B21104"/>
      <c r="C21104"/>
      <c r="D21104"/>
      <c r="F21104"/>
      <c r="G21104"/>
      <c r="H21104"/>
      <c r="I21104"/>
      <c r="K21104" s="2"/>
      <c r="L21104" s="15"/>
      <c r="M21104" s="16"/>
      <c r="N21104" s="17"/>
      <c r="O21104" s="17"/>
    </row>
    <row r="21105" spans="1:15" s="13" customFormat="1" x14ac:dyDescent="0.2">
      <c r="A21105"/>
      <c r="B21105"/>
      <c r="C21105"/>
      <c r="D21105"/>
      <c r="F21105"/>
      <c r="G21105"/>
      <c r="H21105"/>
      <c r="I21105"/>
      <c r="K21105" s="2"/>
      <c r="L21105" s="15"/>
      <c r="M21105" s="16"/>
      <c r="N21105" s="17"/>
      <c r="O21105" s="17"/>
    </row>
    <row r="21106" spans="1:15" s="13" customFormat="1" x14ac:dyDescent="0.2">
      <c r="A21106"/>
      <c r="B21106"/>
      <c r="C21106"/>
      <c r="D21106"/>
      <c r="F21106"/>
      <c r="G21106"/>
      <c r="H21106"/>
      <c r="I21106"/>
      <c r="K21106" s="2"/>
      <c r="L21106" s="15"/>
      <c r="M21106" s="16"/>
      <c r="N21106" s="17"/>
      <c r="O21106" s="17"/>
    </row>
    <row r="21107" spans="1:15" s="13" customFormat="1" x14ac:dyDescent="0.2">
      <c r="A21107"/>
      <c r="B21107"/>
      <c r="C21107"/>
      <c r="D21107"/>
      <c r="F21107"/>
      <c r="G21107"/>
      <c r="H21107"/>
      <c r="I21107"/>
      <c r="K21107" s="2"/>
      <c r="L21107" s="15"/>
      <c r="M21107" s="16"/>
      <c r="N21107" s="17"/>
      <c r="O21107" s="17"/>
    </row>
    <row r="21108" spans="1:15" s="13" customFormat="1" x14ac:dyDescent="0.2">
      <c r="A21108"/>
      <c r="B21108"/>
      <c r="C21108"/>
      <c r="D21108"/>
      <c r="F21108"/>
      <c r="G21108"/>
      <c r="H21108"/>
      <c r="I21108"/>
      <c r="K21108" s="2"/>
      <c r="L21108" s="15"/>
      <c r="M21108" s="16"/>
      <c r="N21108" s="17"/>
      <c r="O21108" s="17"/>
    </row>
    <row r="21109" spans="1:15" s="13" customFormat="1" x14ac:dyDescent="0.2">
      <c r="A21109"/>
      <c r="B21109"/>
      <c r="C21109"/>
      <c r="D21109"/>
      <c r="F21109"/>
      <c r="G21109"/>
      <c r="H21109"/>
      <c r="I21109"/>
      <c r="K21109" s="2"/>
      <c r="L21109" s="15"/>
      <c r="M21109" s="16"/>
      <c r="N21109" s="17"/>
      <c r="O21109" s="17"/>
    </row>
    <row r="21110" spans="1:15" s="13" customFormat="1" x14ac:dyDescent="0.2">
      <c r="A21110"/>
      <c r="B21110"/>
      <c r="C21110"/>
      <c r="D21110"/>
      <c r="F21110"/>
      <c r="G21110"/>
      <c r="H21110"/>
      <c r="I21110"/>
      <c r="K21110" s="2"/>
      <c r="L21110" s="15"/>
      <c r="M21110" s="16"/>
      <c r="N21110" s="17"/>
      <c r="O21110" s="17"/>
    </row>
    <row r="21111" spans="1:15" s="13" customFormat="1" x14ac:dyDescent="0.2">
      <c r="A21111"/>
      <c r="B21111"/>
      <c r="C21111"/>
      <c r="D21111"/>
      <c r="F21111"/>
      <c r="G21111"/>
      <c r="H21111"/>
      <c r="I21111"/>
      <c r="K21111" s="2"/>
      <c r="L21111" s="15"/>
      <c r="M21111" s="16"/>
      <c r="N21111" s="17"/>
      <c r="O21111" s="17"/>
    </row>
    <row r="21112" spans="1:15" s="13" customFormat="1" x14ac:dyDescent="0.2">
      <c r="A21112"/>
      <c r="B21112"/>
      <c r="C21112"/>
      <c r="D21112"/>
      <c r="F21112"/>
      <c r="G21112"/>
      <c r="H21112"/>
      <c r="I21112"/>
      <c r="K21112" s="2"/>
      <c r="L21112" s="15"/>
      <c r="M21112" s="16"/>
      <c r="N21112" s="17"/>
      <c r="O21112" s="17"/>
    </row>
    <row r="21113" spans="1:15" s="13" customFormat="1" x14ac:dyDescent="0.2">
      <c r="A21113"/>
      <c r="B21113"/>
      <c r="C21113"/>
      <c r="D21113"/>
      <c r="F21113"/>
      <c r="G21113"/>
      <c r="H21113"/>
      <c r="I21113"/>
      <c r="K21113" s="2"/>
      <c r="L21113" s="15"/>
      <c r="M21113" s="16"/>
      <c r="N21113" s="17"/>
      <c r="O21113" s="17"/>
    </row>
    <row r="21114" spans="1:15" s="13" customFormat="1" x14ac:dyDescent="0.2">
      <c r="A21114"/>
      <c r="B21114"/>
      <c r="C21114"/>
      <c r="D21114"/>
      <c r="F21114"/>
      <c r="G21114"/>
      <c r="H21114"/>
      <c r="I21114"/>
      <c r="K21114" s="2"/>
      <c r="L21114" s="15"/>
      <c r="M21114" s="16"/>
      <c r="N21114" s="17"/>
      <c r="O21114" s="17"/>
    </row>
    <row r="21115" spans="1:15" s="13" customFormat="1" x14ac:dyDescent="0.2">
      <c r="A21115"/>
      <c r="B21115"/>
      <c r="C21115"/>
      <c r="D21115"/>
      <c r="F21115"/>
      <c r="G21115"/>
      <c r="H21115"/>
      <c r="I21115"/>
      <c r="K21115" s="2"/>
      <c r="L21115" s="15"/>
      <c r="M21115" s="16"/>
      <c r="N21115" s="17"/>
      <c r="O21115" s="17"/>
    </row>
    <row r="21116" spans="1:15" s="13" customFormat="1" x14ac:dyDescent="0.2">
      <c r="A21116"/>
      <c r="B21116"/>
      <c r="C21116"/>
      <c r="D21116"/>
      <c r="F21116"/>
      <c r="G21116"/>
      <c r="H21116"/>
      <c r="I21116"/>
      <c r="K21116" s="2"/>
      <c r="L21116" s="15"/>
      <c r="M21116" s="16"/>
      <c r="N21116" s="17"/>
      <c r="O21116" s="17"/>
    </row>
    <row r="21117" spans="1:15" s="13" customFormat="1" x14ac:dyDescent="0.2">
      <c r="A21117"/>
      <c r="B21117"/>
      <c r="C21117"/>
      <c r="D21117"/>
      <c r="F21117"/>
      <c r="G21117"/>
      <c r="H21117"/>
      <c r="I21117"/>
      <c r="K21117" s="2"/>
      <c r="L21117" s="15"/>
      <c r="M21117" s="16"/>
      <c r="N21117" s="17"/>
      <c r="O21117" s="17"/>
    </row>
    <row r="21118" spans="1:15" s="13" customFormat="1" x14ac:dyDescent="0.2">
      <c r="A21118"/>
      <c r="B21118"/>
      <c r="C21118"/>
      <c r="D21118"/>
      <c r="F21118"/>
      <c r="G21118"/>
      <c r="H21118"/>
      <c r="I21118"/>
      <c r="K21118" s="2"/>
      <c r="L21118" s="15"/>
      <c r="M21118" s="16"/>
      <c r="N21118" s="17"/>
      <c r="O21118" s="17"/>
    </row>
    <row r="21119" spans="1:15" s="13" customFormat="1" x14ac:dyDescent="0.2">
      <c r="A21119"/>
      <c r="B21119"/>
      <c r="C21119"/>
      <c r="D21119"/>
      <c r="F21119"/>
      <c r="G21119"/>
      <c r="H21119"/>
      <c r="I21119"/>
      <c r="K21119" s="2"/>
      <c r="L21119" s="15"/>
      <c r="M21119" s="16"/>
      <c r="N21119" s="17"/>
      <c r="O21119" s="17"/>
    </row>
    <row r="21120" spans="1:15" s="13" customFormat="1" x14ac:dyDescent="0.2">
      <c r="A21120"/>
      <c r="B21120"/>
      <c r="C21120"/>
      <c r="D21120"/>
      <c r="F21120"/>
      <c r="G21120"/>
      <c r="H21120"/>
      <c r="I21120"/>
      <c r="K21120" s="2"/>
      <c r="L21120" s="15"/>
      <c r="M21120" s="16"/>
      <c r="N21120" s="17"/>
      <c r="O21120" s="17"/>
    </row>
    <row r="21121" spans="1:15" s="13" customFormat="1" x14ac:dyDescent="0.2">
      <c r="A21121"/>
      <c r="B21121"/>
      <c r="C21121"/>
      <c r="D21121"/>
      <c r="F21121"/>
      <c r="G21121"/>
      <c r="H21121"/>
      <c r="I21121"/>
      <c r="K21121" s="2"/>
      <c r="L21121" s="15"/>
      <c r="M21121" s="16"/>
      <c r="N21121" s="17"/>
      <c r="O21121" s="17"/>
    </row>
    <row r="21122" spans="1:15" s="13" customFormat="1" x14ac:dyDescent="0.2">
      <c r="A21122"/>
      <c r="B21122"/>
      <c r="C21122"/>
      <c r="D21122"/>
      <c r="F21122"/>
      <c r="G21122"/>
      <c r="H21122"/>
      <c r="I21122"/>
      <c r="K21122" s="2"/>
      <c r="L21122" s="15"/>
      <c r="M21122" s="16"/>
      <c r="N21122" s="17"/>
      <c r="O21122" s="17"/>
    </row>
    <row r="21123" spans="1:15" s="13" customFormat="1" x14ac:dyDescent="0.2">
      <c r="A21123"/>
      <c r="B21123"/>
      <c r="C21123"/>
      <c r="D21123"/>
      <c r="F21123"/>
      <c r="G21123"/>
      <c r="H21123"/>
      <c r="I21123"/>
      <c r="K21123" s="2"/>
      <c r="L21123" s="15"/>
      <c r="M21123" s="16"/>
      <c r="N21123" s="17"/>
      <c r="O21123" s="17"/>
    </row>
    <row r="21124" spans="1:15" s="13" customFormat="1" x14ac:dyDescent="0.2">
      <c r="A21124"/>
      <c r="B21124"/>
      <c r="C21124"/>
      <c r="D21124"/>
      <c r="F21124"/>
      <c r="G21124"/>
      <c r="H21124"/>
      <c r="I21124"/>
      <c r="K21124" s="2"/>
      <c r="L21124" s="15"/>
      <c r="M21124" s="16"/>
      <c r="N21124" s="17"/>
      <c r="O21124" s="17"/>
    </row>
    <row r="21125" spans="1:15" s="13" customFormat="1" x14ac:dyDescent="0.2">
      <c r="A21125"/>
      <c r="B21125"/>
      <c r="C21125"/>
      <c r="D21125"/>
      <c r="F21125"/>
      <c r="G21125"/>
      <c r="H21125"/>
      <c r="I21125"/>
      <c r="K21125" s="2"/>
      <c r="L21125" s="15"/>
      <c r="M21125" s="16"/>
      <c r="N21125" s="17"/>
      <c r="O21125" s="17"/>
    </row>
    <row r="21126" spans="1:15" s="13" customFormat="1" x14ac:dyDescent="0.2">
      <c r="A21126"/>
      <c r="B21126"/>
      <c r="C21126"/>
      <c r="D21126"/>
      <c r="F21126"/>
      <c r="G21126"/>
      <c r="H21126"/>
      <c r="I21126"/>
      <c r="K21126" s="2"/>
      <c r="L21126" s="15"/>
      <c r="M21126" s="16"/>
      <c r="N21126" s="17"/>
      <c r="O21126" s="17"/>
    </row>
    <row r="21127" spans="1:15" s="13" customFormat="1" x14ac:dyDescent="0.2">
      <c r="A21127"/>
      <c r="B21127"/>
      <c r="C21127"/>
      <c r="D21127"/>
      <c r="F21127"/>
      <c r="G21127"/>
      <c r="H21127"/>
      <c r="I21127"/>
      <c r="K21127" s="2"/>
      <c r="L21127" s="15"/>
      <c r="M21127" s="16"/>
      <c r="N21127" s="17"/>
      <c r="O21127" s="17"/>
    </row>
    <row r="21128" spans="1:15" s="13" customFormat="1" x14ac:dyDescent="0.2">
      <c r="A21128"/>
      <c r="B21128"/>
      <c r="C21128"/>
      <c r="D21128"/>
      <c r="F21128"/>
      <c r="G21128"/>
      <c r="H21128"/>
      <c r="I21128"/>
      <c r="K21128" s="2"/>
      <c r="L21128" s="15"/>
      <c r="M21128" s="16"/>
      <c r="N21128" s="17"/>
      <c r="O21128" s="17"/>
    </row>
    <row r="21129" spans="1:15" s="13" customFormat="1" x14ac:dyDescent="0.2">
      <c r="A21129"/>
      <c r="B21129"/>
      <c r="C21129"/>
      <c r="D21129"/>
      <c r="F21129"/>
      <c r="G21129"/>
      <c r="H21129"/>
      <c r="I21129"/>
      <c r="K21129" s="2"/>
      <c r="L21129" s="15"/>
      <c r="M21129" s="16"/>
      <c r="N21129" s="17"/>
      <c r="O21129" s="17"/>
    </row>
    <row r="21130" spans="1:15" s="13" customFormat="1" x14ac:dyDescent="0.2">
      <c r="A21130"/>
      <c r="B21130"/>
      <c r="C21130"/>
      <c r="D21130"/>
      <c r="F21130"/>
      <c r="G21130"/>
      <c r="H21130"/>
      <c r="I21130"/>
      <c r="K21130" s="2"/>
      <c r="L21130" s="15"/>
      <c r="M21130" s="16"/>
      <c r="N21130" s="17"/>
      <c r="O21130" s="17"/>
    </row>
    <row r="21131" spans="1:15" s="13" customFormat="1" x14ac:dyDescent="0.2">
      <c r="A21131"/>
      <c r="B21131"/>
      <c r="C21131"/>
      <c r="D21131"/>
      <c r="F21131"/>
      <c r="G21131"/>
      <c r="H21131"/>
      <c r="I21131"/>
      <c r="K21131" s="2"/>
      <c r="L21131" s="15"/>
      <c r="M21131" s="16"/>
      <c r="N21131" s="17"/>
      <c r="O21131" s="17"/>
    </row>
    <row r="21132" spans="1:15" s="13" customFormat="1" x14ac:dyDescent="0.2">
      <c r="A21132"/>
      <c r="B21132"/>
      <c r="C21132"/>
      <c r="D21132"/>
      <c r="F21132"/>
      <c r="G21132"/>
      <c r="H21132"/>
      <c r="I21132"/>
      <c r="K21132" s="2"/>
      <c r="L21132" s="15"/>
      <c r="M21132" s="16"/>
      <c r="N21132" s="17"/>
      <c r="O21132" s="17"/>
    </row>
    <row r="21133" spans="1:15" s="13" customFormat="1" x14ac:dyDescent="0.2">
      <c r="A21133"/>
      <c r="B21133"/>
      <c r="C21133"/>
      <c r="D21133"/>
      <c r="F21133"/>
      <c r="G21133"/>
      <c r="H21133"/>
      <c r="I21133"/>
      <c r="K21133" s="2"/>
      <c r="L21133" s="15"/>
      <c r="M21133" s="16"/>
      <c r="N21133" s="17"/>
      <c r="O21133" s="17"/>
    </row>
    <row r="21134" spans="1:15" s="13" customFormat="1" x14ac:dyDescent="0.2">
      <c r="A21134"/>
      <c r="B21134"/>
      <c r="C21134"/>
      <c r="D21134"/>
      <c r="F21134"/>
      <c r="G21134"/>
      <c r="H21134"/>
      <c r="I21134"/>
      <c r="K21134" s="2"/>
      <c r="L21134" s="15"/>
      <c r="M21134" s="16"/>
      <c r="N21134" s="17"/>
      <c r="O21134" s="17"/>
    </row>
    <row r="21135" spans="1:15" s="13" customFormat="1" x14ac:dyDescent="0.2">
      <c r="A21135"/>
      <c r="B21135"/>
      <c r="C21135"/>
      <c r="D21135"/>
      <c r="F21135"/>
      <c r="G21135"/>
      <c r="H21135"/>
      <c r="I21135"/>
      <c r="K21135" s="2"/>
      <c r="L21135" s="15"/>
      <c r="M21135" s="16"/>
      <c r="N21135" s="17"/>
      <c r="O21135" s="17"/>
    </row>
    <row r="21136" spans="1:15" s="13" customFormat="1" x14ac:dyDescent="0.2">
      <c r="A21136"/>
      <c r="B21136"/>
      <c r="C21136"/>
      <c r="D21136"/>
      <c r="F21136"/>
      <c r="G21136"/>
      <c r="H21136"/>
      <c r="I21136"/>
      <c r="K21136" s="2"/>
      <c r="L21136" s="15"/>
      <c r="M21136" s="16"/>
      <c r="N21136" s="17"/>
      <c r="O21136" s="17"/>
    </row>
    <row r="21137" spans="1:15" s="13" customFormat="1" x14ac:dyDescent="0.2">
      <c r="A21137"/>
      <c r="B21137"/>
      <c r="C21137"/>
      <c r="D21137"/>
      <c r="F21137"/>
      <c r="G21137"/>
      <c r="H21137"/>
      <c r="I21137"/>
      <c r="K21137" s="2"/>
      <c r="L21137" s="15"/>
      <c r="M21137" s="16"/>
      <c r="N21137" s="17"/>
      <c r="O21137" s="17"/>
    </row>
    <row r="21138" spans="1:15" s="13" customFormat="1" x14ac:dyDescent="0.2">
      <c r="A21138"/>
      <c r="B21138"/>
      <c r="C21138"/>
      <c r="D21138"/>
      <c r="F21138"/>
      <c r="G21138"/>
      <c r="H21138"/>
      <c r="I21138"/>
      <c r="K21138" s="2"/>
      <c r="L21138" s="15"/>
      <c r="M21138" s="16"/>
      <c r="N21138" s="17"/>
      <c r="O21138" s="17"/>
    </row>
    <row r="21139" spans="1:15" s="13" customFormat="1" x14ac:dyDescent="0.2">
      <c r="A21139"/>
      <c r="B21139"/>
      <c r="C21139"/>
      <c r="D21139"/>
      <c r="F21139"/>
      <c r="G21139"/>
      <c r="H21139"/>
      <c r="I21139"/>
      <c r="K21139" s="2"/>
      <c r="L21139" s="15"/>
      <c r="M21139" s="16"/>
      <c r="N21139" s="17"/>
      <c r="O21139" s="17"/>
    </row>
    <row r="21140" spans="1:15" s="13" customFormat="1" x14ac:dyDescent="0.2">
      <c r="A21140"/>
      <c r="B21140"/>
      <c r="C21140"/>
      <c r="D21140"/>
      <c r="F21140"/>
      <c r="G21140"/>
      <c r="H21140"/>
      <c r="I21140"/>
      <c r="K21140" s="2"/>
      <c r="L21140" s="15"/>
      <c r="M21140" s="16"/>
      <c r="N21140" s="17"/>
      <c r="O21140" s="17"/>
    </row>
    <row r="21141" spans="1:15" s="13" customFormat="1" x14ac:dyDescent="0.2">
      <c r="A21141"/>
      <c r="B21141"/>
      <c r="C21141"/>
      <c r="D21141"/>
      <c r="F21141"/>
      <c r="G21141"/>
      <c r="H21141"/>
      <c r="I21141"/>
      <c r="K21141" s="2"/>
      <c r="L21141" s="15"/>
      <c r="M21141" s="16"/>
      <c r="N21141" s="17"/>
      <c r="O21141" s="17"/>
    </row>
    <row r="21142" spans="1:15" s="13" customFormat="1" x14ac:dyDescent="0.2">
      <c r="A21142"/>
      <c r="B21142"/>
      <c r="C21142"/>
      <c r="D21142"/>
      <c r="F21142"/>
      <c r="G21142"/>
      <c r="H21142"/>
      <c r="I21142"/>
      <c r="K21142" s="2"/>
      <c r="L21142" s="15"/>
      <c r="M21142" s="16"/>
      <c r="N21142" s="17"/>
      <c r="O21142" s="17"/>
    </row>
    <row r="21143" spans="1:15" s="13" customFormat="1" x14ac:dyDescent="0.2">
      <c r="A21143"/>
      <c r="B21143"/>
      <c r="C21143"/>
      <c r="D21143"/>
      <c r="F21143"/>
      <c r="G21143"/>
      <c r="H21143"/>
      <c r="I21143"/>
      <c r="K21143" s="2"/>
      <c r="L21143" s="15"/>
      <c r="M21143" s="16"/>
      <c r="N21143" s="17"/>
      <c r="O21143" s="17"/>
    </row>
    <row r="21144" spans="1:15" s="13" customFormat="1" x14ac:dyDescent="0.2">
      <c r="A21144"/>
      <c r="B21144"/>
      <c r="C21144"/>
      <c r="D21144"/>
      <c r="F21144"/>
      <c r="G21144"/>
      <c r="H21144"/>
      <c r="I21144"/>
      <c r="K21144" s="2"/>
      <c r="L21144" s="15"/>
      <c r="M21144" s="16"/>
      <c r="N21144" s="17"/>
      <c r="O21144" s="17"/>
    </row>
    <row r="21145" spans="1:15" s="13" customFormat="1" x14ac:dyDescent="0.2">
      <c r="A21145"/>
      <c r="B21145"/>
      <c r="C21145"/>
      <c r="D21145"/>
      <c r="F21145"/>
      <c r="G21145"/>
      <c r="H21145"/>
      <c r="I21145"/>
      <c r="K21145" s="2"/>
      <c r="L21145" s="15"/>
      <c r="M21145" s="16"/>
      <c r="N21145" s="17"/>
      <c r="O21145" s="17"/>
    </row>
    <row r="21146" spans="1:15" s="13" customFormat="1" x14ac:dyDescent="0.2">
      <c r="A21146"/>
      <c r="B21146"/>
      <c r="C21146"/>
      <c r="D21146"/>
      <c r="F21146"/>
      <c r="G21146"/>
      <c r="H21146"/>
      <c r="I21146"/>
      <c r="K21146" s="2"/>
      <c r="L21146" s="15"/>
      <c r="M21146" s="16"/>
      <c r="N21146" s="17"/>
      <c r="O21146" s="17"/>
    </row>
    <row r="21147" spans="1:15" s="13" customFormat="1" x14ac:dyDescent="0.2">
      <c r="A21147"/>
      <c r="B21147"/>
      <c r="C21147"/>
      <c r="D21147"/>
      <c r="F21147"/>
      <c r="G21147"/>
      <c r="H21147"/>
      <c r="I21147"/>
      <c r="K21147" s="2"/>
      <c r="L21147" s="15"/>
      <c r="M21147" s="16"/>
      <c r="N21147" s="17"/>
      <c r="O21147" s="17"/>
    </row>
    <row r="21148" spans="1:15" s="13" customFormat="1" x14ac:dyDescent="0.2">
      <c r="A21148"/>
      <c r="B21148"/>
      <c r="C21148"/>
      <c r="D21148"/>
      <c r="F21148"/>
      <c r="G21148"/>
      <c r="H21148"/>
      <c r="I21148"/>
      <c r="K21148" s="2"/>
      <c r="L21148" s="15"/>
      <c r="M21148" s="16"/>
      <c r="N21148" s="17"/>
      <c r="O21148" s="17"/>
    </row>
    <row r="21149" spans="1:15" s="13" customFormat="1" x14ac:dyDescent="0.2">
      <c r="A21149"/>
      <c r="B21149"/>
      <c r="C21149"/>
      <c r="D21149"/>
      <c r="F21149"/>
      <c r="G21149"/>
      <c r="H21149"/>
      <c r="I21149"/>
      <c r="K21149" s="2"/>
      <c r="L21149" s="15"/>
      <c r="M21149" s="16"/>
      <c r="N21149" s="17"/>
      <c r="O21149" s="17"/>
    </row>
    <row r="21150" spans="1:15" s="13" customFormat="1" x14ac:dyDescent="0.2">
      <c r="A21150"/>
      <c r="B21150"/>
      <c r="C21150"/>
      <c r="D21150"/>
      <c r="F21150"/>
      <c r="G21150"/>
      <c r="H21150"/>
      <c r="I21150"/>
      <c r="K21150" s="2"/>
      <c r="L21150" s="15"/>
      <c r="M21150" s="16"/>
      <c r="N21150" s="17"/>
      <c r="O21150" s="17"/>
    </row>
    <row r="21151" spans="1:15" s="13" customFormat="1" x14ac:dyDescent="0.2">
      <c r="A21151"/>
      <c r="B21151"/>
      <c r="C21151"/>
      <c r="D21151"/>
      <c r="F21151"/>
      <c r="G21151"/>
      <c r="H21151"/>
      <c r="I21151"/>
      <c r="K21151" s="2"/>
      <c r="L21151" s="15"/>
      <c r="M21151" s="16"/>
      <c r="N21151" s="17"/>
      <c r="O21151" s="17"/>
    </row>
    <row r="21152" spans="1:15" s="13" customFormat="1" x14ac:dyDescent="0.2">
      <c r="A21152"/>
      <c r="B21152"/>
      <c r="C21152"/>
      <c r="D21152"/>
      <c r="F21152"/>
      <c r="G21152"/>
      <c r="H21152"/>
      <c r="I21152"/>
      <c r="K21152" s="2"/>
      <c r="L21152" s="15"/>
      <c r="M21152" s="16"/>
      <c r="N21152" s="17"/>
      <c r="O21152" s="17"/>
    </row>
    <row r="21153" spans="1:15" s="13" customFormat="1" x14ac:dyDescent="0.2">
      <c r="A21153"/>
      <c r="B21153"/>
      <c r="C21153"/>
      <c r="D21153"/>
      <c r="F21153"/>
      <c r="G21153"/>
      <c r="H21153"/>
      <c r="I21153"/>
      <c r="K21153" s="2"/>
      <c r="L21153" s="15"/>
      <c r="M21153" s="16"/>
      <c r="N21153" s="17"/>
      <c r="O21153" s="17"/>
    </row>
    <row r="21154" spans="1:15" s="13" customFormat="1" x14ac:dyDescent="0.2">
      <c r="A21154"/>
      <c r="B21154"/>
      <c r="C21154"/>
      <c r="D21154"/>
      <c r="F21154"/>
      <c r="G21154"/>
      <c r="H21154"/>
      <c r="I21154"/>
      <c r="K21154" s="2"/>
      <c r="L21154" s="15"/>
      <c r="M21154" s="16"/>
      <c r="N21154" s="17"/>
      <c r="O21154" s="17"/>
    </row>
    <row r="21155" spans="1:15" s="13" customFormat="1" x14ac:dyDescent="0.2">
      <c r="A21155"/>
      <c r="B21155"/>
      <c r="C21155"/>
      <c r="D21155"/>
      <c r="F21155"/>
      <c r="G21155"/>
      <c r="H21155"/>
      <c r="I21155"/>
      <c r="K21155" s="2"/>
      <c r="L21155" s="15"/>
      <c r="M21155" s="16"/>
      <c r="N21155" s="17"/>
      <c r="O21155" s="17"/>
    </row>
    <row r="21156" spans="1:15" s="13" customFormat="1" x14ac:dyDescent="0.2">
      <c r="A21156"/>
      <c r="B21156"/>
      <c r="C21156"/>
      <c r="D21156"/>
      <c r="F21156"/>
      <c r="G21156"/>
      <c r="H21156"/>
      <c r="I21156"/>
      <c r="K21156" s="2"/>
      <c r="L21156" s="15"/>
      <c r="M21156" s="16"/>
      <c r="N21156" s="17"/>
      <c r="O21156" s="17"/>
    </row>
    <row r="21157" spans="1:15" s="13" customFormat="1" x14ac:dyDescent="0.2">
      <c r="A21157"/>
      <c r="B21157"/>
      <c r="C21157"/>
      <c r="D21157"/>
      <c r="F21157"/>
      <c r="G21157"/>
      <c r="H21157"/>
      <c r="I21157"/>
      <c r="K21157" s="2"/>
      <c r="L21157" s="15"/>
      <c r="M21157" s="16"/>
      <c r="N21157" s="17"/>
      <c r="O21157" s="17"/>
    </row>
    <row r="21158" spans="1:15" s="13" customFormat="1" x14ac:dyDescent="0.2">
      <c r="A21158"/>
      <c r="B21158"/>
      <c r="C21158"/>
      <c r="D21158"/>
      <c r="F21158"/>
      <c r="G21158"/>
      <c r="H21158"/>
      <c r="I21158"/>
      <c r="K21158" s="2"/>
      <c r="L21158" s="15"/>
      <c r="M21158" s="16"/>
      <c r="N21158" s="17"/>
      <c r="O21158" s="17"/>
    </row>
    <row r="21159" spans="1:15" s="13" customFormat="1" x14ac:dyDescent="0.2">
      <c r="A21159"/>
      <c r="B21159"/>
      <c r="C21159"/>
      <c r="D21159"/>
      <c r="F21159"/>
      <c r="G21159"/>
      <c r="H21159"/>
      <c r="I21159"/>
      <c r="K21159" s="2"/>
      <c r="L21159" s="15"/>
      <c r="M21159" s="16"/>
      <c r="N21159" s="17"/>
      <c r="O21159" s="17"/>
    </row>
    <row r="21160" spans="1:15" s="13" customFormat="1" x14ac:dyDescent="0.2">
      <c r="A21160"/>
      <c r="B21160"/>
      <c r="C21160"/>
      <c r="D21160"/>
      <c r="F21160"/>
      <c r="G21160"/>
      <c r="H21160"/>
      <c r="I21160"/>
      <c r="K21160" s="2"/>
      <c r="L21160" s="15"/>
      <c r="M21160" s="16"/>
      <c r="N21160" s="17"/>
      <c r="O21160" s="17"/>
    </row>
    <row r="21161" spans="1:15" s="13" customFormat="1" x14ac:dyDescent="0.2">
      <c r="A21161"/>
      <c r="B21161"/>
      <c r="C21161"/>
      <c r="D21161"/>
      <c r="F21161"/>
      <c r="G21161"/>
      <c r="H21161"/>
      <c r="I21161"/>
      <c r="K21161" s="2"/>
      <c r="L21161" s="15"/>
      <c r="M21161" s="16"/>
      <c r="N21161" s="17"/>
      <c r="O21161" s="17"/>
    </row>
    <row r="21162" spans="1:15" s="13" customFormat="1" x14ac:dyDescent="0.2">
      <c r="A21162"/>
      <c r="B21162"/>
      <c r="C21162"/>
      <c r="D21162"/>
      <c r="F21162"/>
      <c r="G21162"/>
      <c r="H21162"/>
      <c r="I21162"/>
      <c r="K21162" s="2"/>
      <c r="L21162" s="15"/>
      <c r="M21162" s="16"/>
      <c r="N21162" s="17"/>
      <c r="O21162" s="17"/>
    </row>
    <row r="21163" spans="1:15" s="13" customFormat="1" x14ac:dyDescent="0.2">
      <c r="A21163"/>
      <c r="B21163"/>
      <c r="C21163"/>
      <c r="D21163"/>
      <c r="F21163"/>
      <c r="G21163"/>
      <c r="H21163"/>
      <c r="I21163"/>
      <c r="K21163" s="2"/>
      <c r="L21163" s="15"/>
      <c r="M21163" s="16"/>
      <c r="N21163" s="17"/>
      <c r="O21163" s="17"/>
    </row>
    <row r="21164" spans="1:15" s="13" customFormat="1" x14ac:dyDescent="0.2">
      <c r="A21164"/>
      <c r="B21164"/>
      <c r="C21164"/>
      <c r="D21164"/>
      <c r="F21164"/>
      <c r="G21164"/>
      <c r="H21164"/>
      <c r="I21164"/>
      <c r="K21164" s="2"/>
      <c r="L21164" s="15"/>
      <c r="M21164" s="16"/>
      <c r="N21164" s="17"/>
      <c r="O21164" s="17"/>
    </row>
    <row r="21165" spans="1:15" s="13" customFormat="1" x14ac:dyDescent="0.2">
      <c r="A21165"/>
      <c r="B21165"/>
      <c r="C21165"/>
      <c r="D21165"/>
      <c r="F21165"/>
      <c r="G21165"/>
      <c r="H21165"/>
      <c r="I21165"/>
      <c r="K21165" s="2"/>
      <c r="L21165" s="15"/>
      <c r="M21165" s="16"/>
      <c r="N21165" s="17"/>
      <c r="O21165" s="17"/>
    </row>
    <row r="21166" spans="1:15" s="13" customFormat="1" x14ac:dyDescent="0.2">
      <c r="A21166"/>
      <c r="B21166"/>
      <c r="C21166"/>
      <c r="D21166"/>
      <c r="F21166"/>
      <c r="G21166"/>
      <c r="H21166"/>
      <c r="I21166"/>
      <c r="K21166" s="2"/>
      <c r="L21166" s="15"/>
      <c r="M21166" s="16"/>
      <c r="N21166" s="17"/>
      <c r="O21166" s="17"/>
    </row>
    <row r="21167" spans="1:15" s="13" customFormat="1" x14ac:dyDescent="0.2">
      <c r="A21167"/>
      <c r="B21167"/>
      <c r="C21167"/>
      <c r="D21167"/>
      <c r="F21167"/>
      <c r="G21167"/>
      <c r="H21167"/>
      <c r="I21167"/>
      <c r="K21167" s="2"/>
      <c r="L21167" s="15"/>
      <c r="M21167" s="16"/>
      <c r="N21167" s="17"/>
      <c r="O21167" s="17"/>
    </row>
    <row r="21168" spans="1:15" s="13" customFormat="1" x14ac:dyDescent="0.2">
      <c r="A21168"/>
      <c r="B21168"/>
      <c r="C21168"/>
      <c r="D21168"/>
      <c r="F21168"/>
      <c r="G21168"/>
      <c r="H21168"/>
      <c r="I21168"/>
      <c r="K21168" s="2"/>
      <c r="L21168" s="15"/>
      <c r="M21168" s="16"/>
      <c r="N21168" s="17"/>
      <c r="O21168" s="17"/>
    </row>
    <row r="21169" spans="1:15" s="13" customFormat="1" x14ac:dyDescent="0.2">
      <c r="A21169"/>
      <c r="B21169"/>
      <c r="C21169"/>
      <c r="D21169"/>
      <c r="F21169"/>
      <c r="G21169"/>
      <c r="H21169"/>
      <c r="I21169"/>
      <c r="K21169" s="2"/>
      <c r="L21169" s="15"/>
      <c r="M21169" s="16"/>
      <c r="N21169" s="17"/>
      <c r="O21169" s="17"/>
    </row>
    <row r="21170" spans="1:15" s="13" customFormat="1" x14ac:dyDescent="0.2">
      <c r="A21170"/>
      <c r="B21170"/>
      <c r="C21170"/>
      <c r="D21170"/>
      <c r="F21170"/>
      <c r="G21170"/>
      <c r="H21170"/>
      <c r="I21170"/>
      <c r="K21170" s="2"/>
      <c r="L21170" s="15"/>
      <c r="M21170" s="16"/>
      <c r="N21170" s="17"/>
      <c r="O21170" s="17"/>
    </row>
    <row r="21171" spans="1:15" s="13" customFormat="1" x14ac:dyDescent="0.2">
      <c r="A21171"/>
      <c r="B21171"/>
      <c r="C21171"/>
      <c r="D21171"/>
      <c r="F21171"/>
      <c r="G21171"/>
      <c r="H21171"/>
      <c r="I21171"/>
      <c r="K21171" s="2"/>
      <c r="L21171" s="15"/>
      <c r="M21171" s="16"/>
      <c r="N21171" s="17"/>
      <c r="O21171" s="17"/>
    </row>
    <row r="21172" spans="1:15" s="13" customFormat="1" x14ac:dyDescent="0.2">
      <c r="A21172"/>
      <c r="B21172"/>
      <c r="C21172"/>
      <c r="D21172"/>
      <c r="F21172"/>
      <c r="G21172"/>
      <c r="H21172"/>
      <c r="I21172"/>
      <c r="K21172" s="2"/>
      <c r="L21172" s="15"/>
      <c r="M21172" s="16"/>
      <c r="N21172" s="17"/>
      <c r="O21172" s="17"/>
    </row>
    <row r="21173" spans="1:15" s="13" customFormat="1" x14ac:dyDescent="0.2">
      <c r="A21173"/>
      <c r="B21173"/>
      <c r="C21173"/>
      <c r="D21173"/>
      <c r="F21173"/>
      <c r="G21173"/>
      <c r="H21173"/>
      <c r="I21173"/>
      <c r="K21173" s="2"/>
      <c r="L21173" s="15"/>
      <c r="M21173" s="16"/>
      <c r="N21173" s="17"/>
      <c r="O21173" s="17"/>
    </row>
    <row r="21174" spans="1:15" s="13" customFormat="1" x14ac:dyDescent="0.2">
      <c r="A21174"/>
      <c r="B21174"/>
      <c r="C21174"/>
      <c r="D21174"/>
      <c r="F21174"/>
      <c r="G21174"/>
      <c r="H21174"/>
      <c r="I21174"/>
      <c r="K21174" s="2"/>
      <c r="L21174" s="15"/>
      <c r="M21174" s="16"/>
      <c r="N21174" s="17"/>
      <c r="O21174" s="17"/>
    </row>
    <row r="21175" spans="1:15" s="13" customFormat="1" x14ac:dyDescent="0.2">
      <c r="A21175"/>
      <c r="B21175"/>
      <c r="C21175"/>
      <c r="D21175"/>
      <c r="F21175"/>
      <c r="G21175"/>
      <c r="H21175"/>
      <c r="I21175"/>
      <c r="K21175" s="2"/>
      <c r="L21175" s="15"/>
      <c r="M21175" s="16"/>
      <c r="N21175" s="17"/>
      <c r="O21175" s="17"/>
    </row>
    <row r="21176" spans="1:15" s="13" customFormat="1" x14ac:dyDescent="0.2">
      <c r="A21176"/>
      <c r="B21176"/>
      <c r="C21176"/>
      <c r="D21176"/>
      <c r="F21176"/>
      <c r="G21176"/>
      <c r="H21176"/>
      <c r="I21176"/>
      <c r="K21176" s="2"/>
      <c r="L21176" s="15"/>
      <c r="M21176" s="16"/>
      <c r="N21176" s="17"/>
      <c r="O21176" s="17"/>
    </row>
    <row r="21177" spans="1:15" s="13" customFormat="1" x14ac:dyDescent="0.2">
      <c r="A21177"/>
      <c r="B21177"/>
      <c r="C21177"/>
      <c r="D21177"/>
      <c r="F21177"/>
      <c r="G21177"/>
      <c r="H21177"/>
      <c r="I21177"/>
      <c r="K21177" s="2"/>
      <c r="L21177" s="15"/>
      <c r="M21177" s="16"/>
      <c r="N21177" s="17"/>
      <c r="O21177" s="17"/>
    </row>
    <row r="21178" spans="1:15" s="13" customFormat="1" x14ac:dyDescent="0.2">
      <c r="A21178"/>
      <c r="B21178"/>
      <c r="C21178"/>
      <c r="D21178"/>
      <c r="F21178"/>
      <c r="G21178"/>
      <c r="H21178"/>
      <c r="I21178"/>
      <c r="K21178" s="2"/>
      <c r="L21178" s="15"/>
      <c r="M21178" s="16"/>
      <c r="N21178" s="17"/>
      <c r="O21178" s="17"/>
    </row>
    <row r="21179" spans="1:15" s="13" customFormat="1" x14ac:dyDescent="0.2">
      <c r="A21179"/>
      <c r="B21179"/>
      <c r="C21179"/>
      <c r="D21179"/>
      <c r="F21179"/>
      <c r="G21179"/>
      <c r="H21179"/>
      <c r="I21179"/>
      <c r="K21179" s="2"/>
      <c r="L21179" s="15"/>
      <c r="M21179" s="16"/>
      <c r="N21179" s="17"/>
      <c r="O21179" s="17"/>
    </row>
    <row r="21180" spans="1:15" s="13" customFormat="1" x14ac:dyDescent="0.2">
      <c r="A21180"/>
      <c r="B21180"/>
      <c r="C21180"/>
      <c r="D21180"/>
      <c r="F21180"/>
      <c r="G21180"/>
      <c r="H21180"/>
      <c r="I21180"/>
      <c r="K21180" s="2"/>
      <c r="L21180" s="15"/>
      <c r="M21180" s="16"/>
      <c r="N21180" s="17"/>
      <c r="O21180" s="17"/>
    </row>
    <row r="21181" spans="1:15" s="13" customFormat="1" x14ac:dyDescent="0.2">
      <c r="A21181"/>
      <c r="B21181"/>
      <c r="C21181"/>
      <c r="D21181"/>
      <c r="F21181"/>
      <c r="G21181"/>
      <c r="H21181"/>
      <c r="I21181"/>
      <c r="K21181" s="2"/>
      <c r="L21181" s="15"/>
      <c r="M21181" s="16"/>
      <c r="N21181" s="17"/>
      <c r="O21181" s="17"/>
    </row>
    <row r="21182" spans="1:15" s="13" customFormat="1" x14ac:dyDescent="0.2">
      <c r="A21182"/>
      <c r="B21182"/>
      <c r="C21182"/>
      <c r="D21182"/>
      <c r="F21182"/>
      <c r="G21182"/>
      <c r="H21182"/>
      <c r="I21182"/>
      <c r="K21182" s="2"/>
      <c r="L21182" s="15"/>
      <c r="M21182" s="16"/>
      <c r="N21182" s="17"/>
      <c r="O21182" s="17"/>
    </row>
    <row r="21183" spans="1:15" s="13" customFormat="1" x14ac:dyDescent="0.2">
      <c r="A21183"/>
      <c r="B21183"/>
      <c r="C21183"/>
      <c r="D21183"/>
      <c r="F21183"/>
      <c r="G21183"/>
      <c r="H21183"/>
      <c r="I21183"/>
      <c r="K21183" s="2"/>
      <c r="L21183" s="15"/>
      <c r="M21183" s="16"/>
      <c r="N21183" s="17"/>
      <c r="O21183" s="17"/>
    </row>
    <row r="21184" spans="1:15" s="13" customFormat="1" x14ac:dyDescent="0.2">
      <c r="A21184"/>
      <c r="B21184"/>
      <c r="C21184"/>
      <c r="D21184"/>
      <c r="F21184"/>
      <c r="G21184"/>
      <c r="H21184"/>
      <c r="I21184"/>
      <c r="K21184" s="2"/>
      <c r="L21184" s="15"/>
      <c r="M21184" s="16"/>
      <c r="N21184" s="17"/>
      <c r="O21184" s="17"/>
    </row>
    <row r="21185" spans="1:15" s="13" customFormat="1" x14ac:dyDescent="0.2">
      <c r="A21185"/>
      <c r="B21185"/>
      <c r="C21185"/>
      <c r="D21185"/>
      <c r="F21185"/>
      <c r="G21185"/>
      <c r="H21185"/>
      <c r="I21185"/>
      <c r="K21185" s="2"/>
      <c r="L21185" s="15"/>
      <c r="M21185" s="16"/>
      <c r="N21185" s="17"/>
      <c r="O21185" s="17"/>
    </row>
    <row r="21186" spans="1:15" s="13" customFormat="1" x14ac:dyDescent="0.2">
      <c r="A21186"/>
      <c r="B21186"/>
      <c r="C21186"/>
      <c r="D21186"/>
      <c r="F21186"/>
      <c r="G21186"/>
      <c r="H21186"/>
      <c r="I21186"/>
      <c r="K21186" s="2"/>
      <c r="L21186" s="15"/>
      <c r="M21186" s="16"/>
      <c r="N21186" s="17"/>
      <c r="O21186" s="17"/>
    </row>
    <row r="21187" spans="1:15" s="13" customFormat="1" x14ac:dyDescent="0.2">
      <c r="A21187"/>
      <c r="B21187"/>
      <c r="C21187"/>
      <c r="D21187"/>
      <c r="F21187"/>
      <c r="G21187"/>
      <c r="H21187"/>
      <c r="I21187"/>
      <c r="K21187" s="2"/>
      <c r="L21187" s="15"/>
      <c r="M21187" s="16"/>
      <c r="N21187" s="17"/>
      <c r="O21187" s="17"/>
    </row>
    <row r="21188" spans="1:15" s="13" customFormat="1" x14ac:dyDescent="0.2">
      <c r="A21188"/>
      <c r="B21188"/>
      <c r="C21188"/>
      <c r="D21188"/>
      <c r="F21188"/>
      <c r="G21188"/>
      <c r="H21188"/>
      <c r="I21188"/>
      <c r="K21188" s="2"/>
      <c r="L21188" s="15"/>
      <c r="M21188" s="16"/>
      <c r="N21188" s="17"/>
      <c r="O21188" s="17"/>
    </row>
    <row r="21189" spans="1:15" s="13" customFormat="1" x14ac:dyDescent="0.2">
      <c r="A21189"/>
      <c r="B21189"/>
      <c r="C21189"/>
      <c r="D21189"/>
      <c r="F21189"/>
      <c r="G21189"/>
      <c r="H21189"/>
      <c r="I21189"/>
      <c r="K21189" s="2"/>
      <c r="L21189" s="15"/>
      <c r="M21189" s="16"/>
      <c r="N21189" s="17"/>
      <c r="O21189" s="17"/>
    </row>
    <row r="21190" spans="1:15" s="13" customFormat="1" x14ac:dyDescent="0.2">
      <c r="A21190"/>
      <c r="B21190"/>
      <c r="C21190"/>
      <c r="D21190"/>
      <c r="F21190"/>
      <c r="G21190"/>
      <c r="H21190"/>
      <c r="I21190"/>
      <c r="K21190" s="2"/>
      <c r="L21190" s="15"/>
      <c r="M21190" s="16"/>
      <c r="N21190" s="17"/>
      <c r="O21190" s="17"/>
    </row>
    <row r="21191" spans="1:15" s="13" customFormat="1" x14ac:dyDescent="0.2">
      <c r="A21191"/>
      <c r="B21191"/>
      <c r="C21191"/>
      <c r="D21191"/>
      <c r="F21191"/>
      <c r="G21191"/>
      <c r="H21191"/>
      <c r="I21191"/>
      <c r="K21191" s="2"/>
      <c r="L21191" s="15"/>
      <c r="M21191" s="16"/>
      <c r="N21191" s="17"/>
      <c r="O21191" s="17"/>
    </row>
    <row r="21192" spans="1:15" s="13" customFormat="1" x14ac:dyDescent="0.2">
      <c r="A21192"/>
      <c r="B21192"/>
      <c r="C21192"/>
      <c r="D21192"/>
      <c r="F21192"/>
      <c r="G21192"/>
      <c r="H21192"/>
      <c r="I21192"/>
      <c r="K21192" s="2"/>
      <c r="L21192" s="15"/>
      <c r="M21192" s="16"/>
      <c r="N21192" s="17"/>
      <c r="O21192" s="17"/>
    </row>
    <row r="21193" spans="1:15" s="13" customFormat="1" x14ac:dyDescent="0.2">
      <c r="A21193"/>
      <c r="B21193"/>
      <c r="C21193"/>
      <c r="D21193"/>
      <c r="F21193"/>
      <c r="G21193"/>
      <c r="H21193"/>
      <c r="I21193"/>
      <c r="K21193" s="2"/>
      <c r="L21193" s="15"/>
      <c r="M21193" s="16"/>
      <c r="N21193" s="17"/>
      <c r="O21193" s="17"/>
    </row>
    <row r="21194" spans="1:15" s="13" customFormat="1" x14ac:dyDescent="0.2">
      <c r="A21194"/>
      <c r="B21194"/>
      <c r="C21194"/>
      <c r="D21194"/>
      <c r="F21194"/>
      <c r="G21194"/>
      <c r="H21194"/>
      <c r="I21194"/>
      <c r="K21194" s="2"/>
      <c r="L21194" s="15"/>
      <c r="M21194" s="16"/>
      <c r="N21194" s="17"/>
      <c r="O21194" s="17"/>
    </row>
    <row r="21195" spans="1:15" s="13" customFormat="1" x14ac:dyDescent="0.2">
      <c r="A21195"/>
      <c r="B21195"/>
      <c r="C21195"/>
      <c r="D21195"/>
      <c r="F21195"/>
      <c r="G21195"/>
      <c r="H21195"/>
      <c r="I21195"/>
      <c r="K21195" s="2"/>
      <c r="L21195" s="15"/>
      <c r="M21195" s="16"/>
      <c r="N21195" s="17"/>
      <c r="O21195" s="17"/>
    </row>
    <row r="21196" spans="1:15" s="13" customFormat="1" x14ac:dyDescent="0.2">
      <c r="A21196"/>
      <c r="B21196"/>
      <c r="C21196"/>
      <c r="D21196"/>
      <c r="F21196"/>
      <c r="G21196"/>
      <c r="H21196"/>
      <c r="I21196"/>
      <c r="K21196" s="2"/>
      <c r="L21196" s="15"/>
      <c r="M21196" s="16"/>
      <c r="N21196" s="17"/>
      <c r="O21196" s="17"/>
    </row>
    <row r="21197" spans="1:15" s="13" customFormat="1" x14ac:dyDescent="0.2">
      <c r="A21197"/>
      <c r="B21197"/>
      <c r="C21197"/>
      <c r="D21197"/>
      <c r="F21197"/>
      <c r="G21197"/>
      <c r="H21197"/>
      <c r="I21197"/>
      <c r="K21197" s="2"/>
      <c r="L21197" s="15"/>
      <c r="M21197" s="16"/>
      <c r="N21197" s="17"/>
      <c r="O21197" s="17"/>
    </row>
    <row r="21198" spans="1:15" s="13" customFormat="1" x14ac:dyDescent="0.2">
      <c r="A21198"/>
      <c r="B21198"/>
      <c r="C21198"/>
      <c r="D21198"/>
      <c r="F21198"/>
      <c r="G21198"/>
      <c r="H21198"/>
      <c r="I21198"/>
      <c r="K21198" s="2"/>
      <c r="L21198" s="15"/>
      <c r="M21198" s="16"/>
      <c r="N21198" s="17"/>
      <c r="O21198" s="17"/>
    </row>
    <row r="21199" spans="1:15" s="13" customFormat="1" x14ac:dyDescent="0.2">
      <c r="A21199"/>
      <c r="B21199"/>
      <c r="C21199"/>
      <c r="D21199"/>
      <c r="F21199"/>
      <c r="G21199"/>
      <c r="H21199"/>
      <c r="I21199"/>
      <c r="K21199" s="2"/>
      <c r="L21199" s="15"/>
      <c r="M21199" s="16"/>
      <c r="N21199" s="17"/>
      <c r="O21199" s="17"/>
    </row>
    <row r="21200" spans="1:15" s="13" customFormat="1" x14ac:dyDescent="0.2">
      <c r="A21200"/>
      <c r="B21200"/>
      <c r="C21200"/>
      <c r="D21200"/>
      <c r="F21200"/>
      <c r="G21200"/>
      <c r="H21200"/>
      <c r="I21200"/>
      <c r="K21200" s="2"/>
      <c r="L21200" s="15"/>
      <c r="M21200" s="16"/>
      <c r="N21200" s="17"/>
      <c r="O21200" s="17"/>
    </row>
    <row r="21201" spans="1:15" s="13" customFormat="1" x14ac:dyDescent="0.2">
      <c r="A21201"/>
      <c r="B21201"/>
      <c r="C21201"/>
      <c r="D21201"/>
      <c r="F21201"/>
      <c r="G21201"/>
      <c r="H21201"/>
      <c r="I21201"/>
      <c r="K21201" s="2"/>
      <c r="L21201" s="15"/>
      <c r="M21201" s="16"/>
      <c r="N21201" s="17"/>
      <c r="O21201" s="17"/>
    </row>
    <row r="21202" spans="1:15" s="13" customFormat="1" x14ac:dyDescent="0.2">
      <c r="A21202"/>
      <c r="B21202"/>
      <c r="C21202"/>
      <c r="D21202"/>
      <c r="F21202"/>
      <c r="G21202"/>
      <c r="H21202"/>
      <c r="I21202"/>
      <c r="K21202" s="2"/>
      <c r="L21202" s="15"/>
      <c r="M21202" s="16"/>
      <c r="N21202" s="17"/>
      <c r="O21202" s="17"/>
    </row>
    <row r="21203" spans="1:15" s="13" customFormat="1" x14ac:dyDescent="0.2">
      <c r="A21203"/>
      <c r="B21203"/>
      <c r="C21203"/>
      <c r="D21203"/>
      <c r="F21203"/>
      <c r="G21203"/>
      <c r="H21203"/>
      <c r="I21203"/>
      <c r="K21203" s="2"/>
      <c r="L21203" s="15"/>
      <c r="M21203" s="16"/>
      <c r="N21203" s="17"/>
      <c r="O21203" s="17"/>
    </row>
    <row r="21204" spans="1:15" s="13" customFormat="1" x14ac:dyDescent="0.2">
      <c r="A21204"/>
      <c r="B21204"/>
      <c r="C21204"/>
      <c r="D21204"/>
      <c r="F21204"/>
      <c r="G21204"/>
      <c r="H21204"/>
      <c r="I21204"/>
      <c r="K21204" s="2"/>
      <c r="L21204" s="15"/>
      <c r="M21204" s="16"/>
      <c r="N21204" s="17"/>
      <c r="O21204" s="17"/>
    </row>
    <row r="21205" spans="1:15" s="13" customFormat="1" x14ac:dyDescent="0.2">
      <c r="A21205"/>
      <c r="B21205"/>
      <c r="C21205"/>
      <c r="D21205"/>
      <c r="F21205"/>
      <c r="G21205"/>
      <c r="H21205"/>
      <c r="I21205"/>
      <c r="K21205" s="2"/>
      <c r="L21205" s="15"/>
      <c r="M21205" s="16"/>
      <c r="N21205" s="17"/>
      <c r="O21205" s="17"/>
    </row>
    <row r="21206" spans="1:15" s="13" customFormat="1" x14ac:dyDescent="0.2">
      <c r="A21206"/>
      <c r="B21206"/>
      <c r="C21206"/>
      <c r="D21206"/>
      <c r="F21206"/>
      <c r="G21206"/>
      <c r="H21206"/>
      <c r="I21206"/>
      <c r="K21206" s="2"/>
      <c r="L21206" s="15"/>
      <c r="M21206" s="16"/>
      <c r="N21206" s="17"/>
      <c r="O21206" s="17"/>
    </row>
    <row r="21207" spans="1:15" s="13" customFormat="1" x14ac:dyDescent="0.2">
      <c r="A21207"/>
      <c r="B21207"/>
      <c r="C21207"/>
      <c r="D21207"/>
      <c r="F21207"/>
      <c r="G21207"/>
      <c r="H21207"/>
      <c r="I21207"/>
      <c r="K21207" s="2"/>
      <c r="L21207" s="15"/>
      <c r="M21207" s="16"/>
      <c r="N21207" s="17"/>
      <c r="O21207" s="17"/>
    </row>
    <row r="21208" spans="1:15" s="13" customFormat="1" x14ac:dyDescent="0.2">
      <c r="A21208"/>
      <c r="B21208"/>
      <c r="C21208"/>
      <c r="D21208"/>
      <c r="F21208"/>
      <c r="G21208"/>
      <c r="H21208"/>
      <c r="I21208"/>
      <c r="K21208" s="2"/>
      <c r="L21208" s="15"/>
      <c r="M21208" s="16"/>
      <c r="N21208" s="17"/>
      <c r="O21208" s="17"/>
    </row>
    <row r="21209" spans="1:15" s="13" customFormat="1" x14ac:dyDescent="0.2">
      <c r="A21209"/>
      <c r="B21209"/>
      <c r="C21209"/>
      <c r="D21209"/>
      <c r="F21209"/>
      <c r="G21209"/>
      <c r="H21209"/>
      <c r="I21209"/>
      <c r="K21209" s="2"/>
      <c r="L21209" s="15"/>
      <c r="M21209" s="16"/>
      <c r="N21209" s="17"/>
      <c r="O21209" s="17"/>
    </row>
    <row r="21210" spans="1:15" s="13" customFormat="1" x14ac:dyDescent="0.2">
      <c r="A21210"/>
      <c r="B21210"/>
      <c r="C21210"/>
      <c r="D21210"/>
      <c r="F21210"/>
      <c r="G21210"/>
      <c r="H21210"/>
      <c r="I21210"/>
      <c r="K21210" s="2"/>
      <c r="L21210" s="15"/>
      <c r="M21210" s="16"/>
      <c r="N21210" s="17"/>
      <c r="O21210" s="17"/>
    </row>
    <row r="21211" spans="1:15" s="13" customFormat="1" x14ac:dyDescent="0.2">
      <c r="A21211"/>
      <c r="B21211"/>
      <c r="C21211"/>
      <c r="D21211"/>
      <c r="F21211"/>
      <c r="G21211"/>
      <c r="H21211"/>
      <c r="I21211"/>
      <c r="K21211" s="2"/>
      <c r="L21211" s="15"/>
      <c r="M21211" s="16"/>
      <c r="N21211" s="17"/>
      <c r="O21211" s="17"/>
    </row>
    <row r="21212" spans="1:15" s="13" customFormat="1" x14ac:dyDescent="0.2">
      <c r="A21212"/>
      <c r="B21212"/>
      <c r="C21212"/>
      <c r="D21212"/>
      <c r="F21212"/>
      <c r="G21212"/>
      <c r="H21212"/>
      <c r="I21212"/>
      <c r="K21212" s="2"/>
      <c r="L21212" s="15"/>
      <c r="M21212" s="16"/>
      <c r="N21212" s="17"/>
      <c r="O21212" s="17"/>
    </row>
    <row r="21213" spans="1:15" s="13" customFormat="1" x14ac:dyDescent="0.2">
      <c r="A21213"/>
      <c r="B21213"/>
      <c r="C21213"/>
      <c r="D21213"/>
      <c r="F21213"/>
      <c r="G21213"/>
      <c r="H21213"/>
      <c r="I21213"/>
      <c r="K21213" s="2"/>
      <c r="L21213" s="15"/>
      <c r="M21213" s="16"/>
      <c r="N21213" s="17"/>
      <c r="O21213" s="17"/>
    </row>
    <row r="21214" spans="1:15" s="13" customFormat="1" x14ac:dyDescent="0.2">
      <c r="A21214"/>
      <c r="B21214"/>
      <c r="C21214"/>
      <c r="D21214"/>
      <c r="F21214"/>
      <c r="G21214"/>
      <c r="H21214"/>
      <c r="I21214"/>
      <c r="K21214" s="2"/>
      <c r="L21214" s="15"/>
      <c r="M21214" s="16"/>
      <c r="N21214" s="17"/>
      <c r="O21214" s="17"/>
    </row>
    <row r="21215" spans="1:15" s="13" customFormat="1" x14ac:dyDescent="0.2">
      <c r="A21215"/>
      <c r="B21215"/>
      <c r="C21215"/>
      <c r="D21215"/>
      <c r="F21215"/>
      <c r="G21215"/>
      <c r="H21215"/>
      <c r="I21215"/>
      <c r="K21215" s="2"/>
      <c r="L21215" s="15"/>
      <c r="M21215" s="16"/>
      <c r="N21215" s="17"/>
      <c r="O21215" s="17"/>
    </row>
    <row r="21216" spans="1:15" s="13" customFormat="1" x14ac:dyDescent="0.2">
      <c r="A21216"/>
      <c r="B21216"/>
      <c r="C21216"/>
      <c r="D21216"/>
      <c r="F21216"/>
      <c r="G21216"/>
      <c r="H21216"/>
      <c r="I21216"/>
      <c r="K21216" s="2"/>
      <c r="L21216" s="15"/>
      <c r="M21216" s="16"/>
      <c r="N21216" s="17"/>
      <c r="O21216" s="17"/>
    </row>
    <row r="21217" spans="1:15" s="13" customFormat="1" x14ac:dyDescent="0.2">
      <c r="A21217"/>
      <c r="B21217"/>
      <c r="C21217"/>
      <c r="D21217"/>
      <c r="F21217"/>
      <c r="G21217"/>
      <c r="H21217"/>
      <c r="I21217"/>
      <c r="K21217" s="2"/>
      <c r="L21217" s="15"/>
      <c r="M21217" s="16"/>
      <c r="N21217" s="17"/>
      <c r="O21217" s="17"/>
    </row>
    <row r="21218" spans="1:15" s="13" customFormat="1" x14ac:dyDescent="0.2">
      <c r="A21218"/>
      <c r="B21218"/>
      <c r="C21218"/>
      <c r="D21218"/>
      <c r="F21218"/>
      <c r="G21218"/>
      <c r="H21218"/>
      <c r="I21218"/>
      <c r="K21218" s="2"/>
      <c r="L21218" s="15"/>
      <c r="M21218" s="16"/>
      <c r="N21218" s="17"/>
      <c r="O21218" s="17"/>
    </row>
    <row r="21219" spans="1:15" s="13" customFormat="1" x14ac:dyDescent="0.2">
      <c r="A21219"/>
      <c r="B21219"/>
      <c r="C21219"/>
      <c r="D21219"/>
      <c r="F21219"/>
      <c r="G21219"/>
      <c r="H21219"/>
      <c r="I21219"/>
      <c r="K21219" s="2"/>
      <c r="L21219" s="15"/>
      <c r="M21219" s="16"/>
      <c r="N21219" s="17"/>
      <c r="O21219" s="17"/>
    </row>
    <row r="21220" spans="1:15" s="13" customFormat="1" x14ac:dyDescent="0.2">
      <c r="A21220"/>
      <c r="B21220"/>
      <c r="C21220"/>
      <c r="D21220"/>
      <c r="F21220"/>
      <c r="G21220"/>
      <c r="H21220"/>
      <c r="I21220"/>
      <c r="K21220" s="2"/>
      <c r="L21220" s="15"/>
      <c r="M21220" s="16"/>
      <c r="N21220" s="17"/>
      <c r="O21220" s="17"/>
    </row>
    <row r="21221" spans="1:15" s="13" customFormat="1" x14ac:dyDescent="0.2">
      <c r="A21221"/>
      <c r="B21221"/>
      <c r="C21221"/>
      <c r="D21221"/>
      <c r="F21221"/>
      <c r="G21221"/>
      <c r="H21221"/>
      <c r="I21221"/>
      <c r="K21221" s="2"/>
      <c r="L21221" s="15"/>
      <c r="M21221" s="16"/>
      <c r="N21221" s="17"/>
      <c r="O21221" s="17"/>
    </row>
    <row r="21222" spans="1:15" s="13" customFormat="1" x14ac:dyDescent="0.2">
      <c r="A21222"/>
      <c r="B21222"/>
      <c r="C21222"/>
      <c r="D21222"/>
      <c r="F21222"/>
      <c r="G21222"/>
      <c r="H21222"/>
      <c r="I21222"/>
      <c r="K21222" s="2"/>
      <c r="L21222" s="15"/>
      <c r="M21222" s="16"/>
      <c r="N21222" s="17"/>
      <c r="O21222" s="17"/>
    </row>
    <row r="21223" spans="1:15" s="13" customFormat="1" x14ac:dyDescent="0.2">
      <c r="A21223"/>
      <c r="B21223"/>
      <c r="C21223"/>
      <c r="D21223"/>
      <c r="F21223"/>
      <c r="G21223"/>
      <c r="H21223"/>
      <c r="I21223"/>
      <c r="K21223" s="2"/>
      <c r="L21223" s="15"/>
      <c r="M21223" s="16"/>
      <c r="N21223" s="17"/>
      <c r="O21223" s="17"/>
    </row>
    <row r="21224" spans="1:15" s="13" customFormat="1" x14ac:dyDescent="0.2">
      <c r="A21224"/>
      <c r="B21224"/>
      <c r="C21224"/>
      <c r="D21224"/>
      <c r="F21224"/>
      <c r="G21224"/>
      <c r="H21224"/>
      <c r="I21224"/>
      <c r="K21224" s="2"/>
      <c r="L21224" s="15"/>
      <c r="M21224" s="16"/>
      <c r="N21224" s="17"/>
      <c r="O21224" s="17"/>
    </row>
    <row r="21225" spans="1:15" s="13" customFormat="1" x14ac:dyDescent="0.2">
      <c r="A21225"/>
      <c r="B21225"/>
      <c r="C21225"/>
      <c r="D21225"/>
      <c r="F21225"/>
      <c r="G21225"/>
      <c r="H21225"/>
      <c r="I21225"/>
      <c r="K21225" s="2"/>
      <c r="L21225" s="15"/>
      <c r="M21225" s="16"/>
      <c r="N21225" s="17"/>
      <c r="O21225" s="17"/>
    </row>
    <row r="21226" spans="1:15" s="13" customFormat="1" x14ac:dyDescent="0.2">
      <c r="A21226"/>
      <c r="B21226"/>
      <c r="C21226"/>
      <c r="D21226"/>
      <c r="F21226"/>
      <c r="G21226"/>
      <c r="H21226"/>
      <c r="I21226"/>
      <c r="K21226" s="2"/>
      <c r="L21226" s="15"/>
      <c r="M21226" s="16"/>
      <c r="N21226" s="17"/>
      <c r="O21226" s="17"/>
    </row>
    <row r="21227" spans="1:15" s="13" customFormat="1" x14ac:dyDescent="0.2">
      <c r="A21227"/>
      <c r="B21227"/>
      <c r="C21227"/>
      <c r="D21227"/>
      <c r="F21227"/>
      <c r="G21227"/>
      <c r="H21227"/>
      <c r="I21227"/>
      <c r="K21227" s="2"/>
      <c r="L21227" s="15"/>
      <c r="M21227" s="16"/>
      <c r="N21227" s="17"/>
      <c r="O21227" s="17"/>
    </row>
    <row r="21228" spans="1:15" s="13" customFormat="1" x14ac:dyDescent="0.2">
      <c r="A21228"/>
      <c r="B21228"/>
      <c r="C21228"/>
      <c r="D21228"/>
      <c r="F21228"/>
      <c r="G21228"/>
      <c r="H21228"/>
      <c r="I21228"/>
      <c r="K21228" s="2"/>
      <c r="L21228" s="15"/>
      <c r="M21228" s="16"/>
      <c r="N21228" s="17"/>
      <c r="O21228" s="17"/>
    </row>
    <row r="21229" spans="1:15" s="13" customFormat="1" x14ac:dyDescent="0.2">
      <c r="A21229"/>
      <c r="B21229"/>
      <c r="C21229"/>
      <c r="D21229"/>
      <c r="F21229"/>
      <c r="G21229"/>
      <c r="H21229"/>
      <c r="I21229"/>
      <c r="K21229" s="2"/>
      <c r="L21229" s="15"/>
      <c r="M21229" s="16"/>
      <c r="N21229" s="17"/>
      <c r="O21229" s="17"/>
    </row>
    <row r="21230" spans="1:15" s="13" customFormat="1" x14ac:dyDescent="0.2">
      <c r="A21230"/>
      <c r="B21230"/>
      <c r="C21230"/>
      <c r="D21230"/>
      <c r="F21230"/>
      <c r="G21230"/>
      <c r="H21230"/>
      <c r="I21230"/>
      <c r="K21230" s="2"/>
      <c r="L21230" s="15"/>
      <c r="M21230" s="16"/>
      <c r="N21230" s="17"/>
      <c r="O21230" s="17"/>
    </row>
    <row r="21231" spans="1:15" s="13" customFormat="1" x14ac:dyDescent="0.2">
      <c r="A21231"/>
      <c r="B21231"/>
      <c r="C21231"/>
      <c r="D21231"/>
      <c r="F21231"/>
      <c r="G21231"/>
      <c r="H21231"/>
      <c r="I21231"/>
      <c r="K21231" s="2"/>
      <c r="L21231" s="15"/>
      <c r="M21231" s="16"/>
      <c r="N21231" s="17"/>
      <c r="O21231" s="17"/>
    </row>
    <row r="21232" spans="1:15" s="13" customFormat="1" x14ac:dyDescent="0.2">
      <c r="A21232"/>
      <c r="B21232"/>
      <c r="C21232"/>
      <c r="D21232"/>
      <c r="F21232"/>
      <c r="G21232"/>
      <c r="H21232"/>
      <c r="I21232"/>
      <c r="K21232" s="2"/>
      <c r="L21232" s="15"/>
      <c r="M21232" s="16"/>
      <c r="N21232" s="17"/>
      <c r="O21232" s="17"/>
    </row>
    <row r="21233" spans="1:15" s="13" customFormat="1" x14ac:dyDescent="0.2">
      <c r="A21233"/>
      <c r="B21233"/>
      <c r="C21233"/>
      <c r="D21233"/>
      <c r="F21233"/>
      <c r="G21233"/>
      <c r="H21233"/>
      <c r="I21233"/>
      <c r="K21233" s="2"/>
      <c r="L21233" s="15"/>
      <c r="M21233" s="16"/>
      <c r="N21233" s="17"/>
      <c r="O21233" s="17"/>
    </row>
    <row r="21234" spans="1:15" s="13" customFormat="1" x14ac:dyDescent="0.2">
      <c r="A21234"/>
      <c r="B21234"/>
      <c r="C21234"/>
      <c r="D21234"/>
      <c r="F21234"/>
      <c r="G21234"/>
      <c r="H21234"/>
      <c r="I21234"/>
      <c r="K21234" s="2"/>
      <c r="L21234" s="15"/>
      <c r="M21234" s="16"/>
      <c r="N21234" s="17"/>
      <c r="O21234" s="17"/>
    </row>
    <row r="21235" spans="1:15" s="13" customFormat="1" x14ac:dyDescent="0.2">
      <c r="A21235"/>
      <c r="B21235"/>
      <c r="C21235"/>
      <c r="D21235"/>
      <c r="F21235"/>
      <c r="G21235"/>
      <c r="H21235"/>
      <c r="I21235"/>
      <c r="K21235" s="2"/>
      <c r="L21235" s="15"/>
      <c r="M21235" s="16"/>
      <c r="N21235" s="17"/>
      <c r="O21235" s="17"/>
    </row>
    <row r="21236" spans="1:15" s="13" customFormat="1" x14ac:dyDescent="0.2">
      <c r="A21236"/>
      <c r="B21236"/>
      <c r="C21236"/>
      <c r="D21236"/>
      <c r="F21236"/>
      <c r="G21236"/>
      <c r="H21236"/>
      <c r="I21236"/>
      <c r="K21236" s="2"/>
      <c r="L21236" s="15"/>
      <c r="M21236" s="16"/>
      <c r="N21236" s="17"/>
      <c r="O21236" s="17"/>
    </row>
    <row r="21237" spans="1:15" s="13" customFormat="1" x14ac:dyDescent="0.2">
      <c r="A21237"/>
      <c r="B21237"/>
      <c r="C21237"/>
      <c r="D21237"/>
      <c r="F21237"/>
      <c r="G21237"/>
      <c r="H21237"/>
      <c r="I21237"/>
      <c r="K21237" s="2"/>
      <c r="L21237" s="15"/>
      <c r="M21237" s="16"/>
      <c r="N21237" s="17"/>
      <c r="O21237" s="17"/>
    </row>
    <row r="21238" spans="1:15" s="13" customFormat="1" x14ac:dyDescent="0.2">
      <c r="A21238"/>
      <c r="B21238"/>
      <c r="C21238"/>
      <c r="D21238"/>
      <c r="F21238"/>
      <c r="G21238"/>
      <c r="H21238"/>
      <c r="I21238"/>
      <c r="K21238" s="2"/>
      <c r="L21238" s="15"/>
      <c r="M21238" s="16"/>
      <c r="N21238" s="17"/>
      <c r="O21238" s="17"/>
    </row>
    <row r="21239" spans="1:15" s="13" customFormat="1" x14ac:dyDescent="0.2">
      <c r="A21239"/>
      <c r="B21239"/>
      <c r="C21239"/>
      <c r="D21239"/>
      <c r="F21239"/>
      <c r="G21239"/>
      <c r="H21239"/>
      <c r="I21239"/>
      <c r="K21239" s="2"/>
      <c r="L21239" s="15"/>
      <c r="M21239" s="16"/>
      <c r="N21239" s="17"/>
      <c r="O21239" s="17"/>
    </row>
    <row r="21240" spans="1:15" s="13" customFormat="1" x14ac:dyDescent="0.2">
      <c r="A21240"/>
      <c r="B21240"/>
      <c r="C21240"/>
      <c r="D21240"/>
      <c r="F21240"/>
      <c r="G21240"/>
      <c r="H21240"/>
      <c r="I21240"/>
      <c r="K21240" s="2"/>
      <c r="L21240" s="15"/>
      <c r="M21240" s="16"/>
      <c r="N21240" s="17"/>
      <c r="O21240" s="17"/>
    </row>
    <row r="21241" spans="1:15" s="13" customFormat="1" x14ac:dyDescent="0.2">
      <c r="A21241"/>
      <c r="B21241"/>
      <c r="C21241"/>
      <c r="D21241"/>
      <c r="F21241"/>
      <c r="G21241"/>
      <c r="H21241"/>
      <c r="I21241"/>
      <c r="K21241" s="2"/>
      <c r="L21241" s="15"/>
      <c r="M21241" s="16"/>
      <c r="N21241" s="17"/>
      <c r="O21241" s="17"/>
    </row>
    <row r="21242" spans="1:15" s="13" customFormat="1" x14ac:dyDescent="0.2">
      <c r="A21242"/>
      <c r="B21242"/>
      <c r="C21242"/>
      <c r="D21242"/>
      <c r="F21242"/>
      <c r="G21242"/>
      <c r="H21242"/>
      <c r="I21242"/>
      <c r="K21242" s="2"/>
      <c r="L21242" s="15"/>
      <c r="M21242" s="16"/>
      <c r="N21242" s="17"/>
      <c r="O21242" s="17"/>
    </row>
    <row r="21243" spans="1:15" s="13" customFormat="1" x14ac:dyDescent="0.2">
      <c r="A21243"/>
      <c r="B21243"/>
      <c r="C21243"/>
      <c r="D21243"/>
      <c r="F21243"/>
      <c r="G21243"/>
      <c r="H21243"/>
      <c r="I21243"/>
      <c r="K21243" s="2"/>
      <c r="L21243" s="15"/>
      <c r="M21243" s="16"/>
      <c r="N21243" s="17"/>
      <c r="O21243" s="17"/>
    </row>
    <row r="21244" spans="1:15" s="13" customFormat="1" x14ac:dyDescent="0.2">
      <c r="A21244"/>
      <c r="B21244"/>
      <c r="C21244"/>
      <c r="D21244"/>
      <c r="F21244"/>
      <c r="G21244"/>
      <c r="H21244"/>
      <c r="I21244"/>
      <c r="K21244" s="2"/>
      <c r="L21244" s="15"/>
      <c r="M21244" s="16"/>
      <c r="N21244" s="17"/>
      <c r="O21244" s="17"/>
    </row>
    <row r="21245" spans="1:15" s="13" customFormat="1" x14ac:dyDescent="0.2">
      <c r="A21245"/>
      <c r="B21245"/>
      <c r="C21245"/>
      <c r="D21245"/>
      <c r="F21245"/>
      <c r="G21245"/>
      <c r="H21245"/>
      <c r="I21245"/>
      <c r="K21245" s="2"/>
      <c r="L21245" s="15"/>
      <c r="M21245" s="16"/>
      <c r="N21245" s="17"/>
      <c r="O21245" s="17"/>
    </row>
    <row r="21246" spans="1:15" s="13" customFormat="1" x14ac:dyDescent="0.2">
      <c r="A21246"/>
      <c r="B21246"/>
      <c r="C21246"/>
      <c r="D21246"/>
      <c r="F21246"/>
      <c r="G21246"/>
      <c r="H21246"/>
      <c r="I21246"/>
      <c r="K21246" s="2"/>
      <c r="L21246" s="15"/>
      <c r="M21246" s="16"/>
      <c r="N21246" s="17"/>
      <c r="O21246" s="17"/>
    </row>
    <row r="21247" spans="1:15" s="13" customFormat="1" x14ac:dyDescent="0.2">
      <c r="A21247"/>
      <c r="B21247"/>
      <c r="C21247"/>
      <c r="D21247"/>
      <c r="F21247"/>
      <c r="G21247"/>
      <c r="H21247"/>
      <c r="I21247"/>
      <c r="K21247" s="2"/>
      <c r="L21247" s="15"/>
      <c r="M21247" s="16"/>
      <c r="N21247" s="17"/>
      <c r="O21247" s="17"/>
    </row>
    <row r="21248" spans="1:15" s="13" customFormat="1" x14ac:dyDescent="0.2">
      <c r="A21248"/>
      <c r="B21248"/>
      <c r="C21248"/>
      <c r="D21248"/>
      <c r="F21248"/>
      <c r="G21248"/>
      <c r="H21248"/>
      <c r="I21248"/>
      <c r="K21248" s="2"/>
      <c r="L21248" s="15"/>
      <c r="M21248" s="16"/>
      <c r="N21248" s="17"/>
      <c r="O21248" s="17"/>
    </row>
    <row r="21249" spans="1:15" s="13" customFormat="1" x14ac:dyDescent="0.2">
      <c r="A21249"/>
      <c r="B21249"/>
      <c r="C21249"/>
      <c r="D21249"/>
      <c r="F21249"/>
      <c r="G21249"/>
      <c r="H21249"/>
      <c r="I21249"/>
      <c r="K21249" s="2"/>
      <c r="L21249" s="15"/>
      <c r="M21249" s="16"/>
      <c r="N21249" s="17"/>
      <c r="O21249" s="17"/>
    </row>
    <row r="21250" spans="1:15" s="13" customFormat="1" x14ac:dyDescent="0.2">
      <c r="A21250"/>
      <c r="B21250"/>
      <c r="C21250"/>
      <c r="D21250"/>
      <c r="F21250"/>
      <c r="G21250"/>
      <c r="H21250"/>
      <c r="I21250"/>
      <c r="K21250" s="2"/>
      <c r="L21250" s="15"/>
      <c r="M21250" s="16"/>
      <c r="N21250" s="17"/>
      <c r="O21250" s="17"/>
    </row>
    <row r="21251" spans="1:15" s="13" customFormat="1" x14ac:dyDescent="0.2">
      <c r="A21251"/>
      <c r="B21251"/>
      <c r="C21251"/>
      <c r="D21251"/>
      <c r="F21251"/>
      <c r="G21251"/>
      <c r="H21251"/>
      <c r="I21251"/>
      <c r="K21251" s="2"/>
      <c r="L21251" s="15"/>
      <c r="M21251" s="16"/>
      <c r="N21251" s="17"/>
      <c r="O21251" s="17"/>
    </row>
    <row r="21252" spans="1:15" s="13" customFormat="1" x14ac:dyDescent="0.2">
      <c r="A21252"/>
      <c r="B21252"/>
      <c r="C21252"/>
      <c r="D21252"/>
      <c r="F21252"/>
      <c r="G21252"/>
      <c r="H21252"/>
      <c r="I21252"/>
      <c r="K21252" s="2"/>
      <c r="L21252" s="15"/>
      <c r="M21252" s="16"/>
      <c r="N21252" s="17"/>
      <c r="O21252" s="17"/>
    </row>
    <row r="21253" spans="1:15" s="13" customFormat="1" x14ac:dyDescent="0.2">
      <c r="A21253"/>
      <c r="B21253"/>
      <c r="C21253"/>
      <c r="D21253"/>
      <c r="F21253"/>
      <c r="G21253"/>
      <c r="H21253"/>
      <c r="I21253"/>
      <c r="K21253" s="2"/>
      <c r="L21253" s="15"/>
      <c r="M21253" s="16"/>
      <c r="N21253" s="17"/>
      <c r="O21253" s="17"/>
    </row>
    <row r="21254" spans="1:15" s="13" customFormat="1" x14ac:dyDescent="0.2">
      <c r="A21254"/>
      <c r="B21254"/>
      <c r="C21254"/>
      <c r="D21254"/>
      <c r="F21254"/>
      <c r="G21254"/>
      <c r="H21254"/>
      <c r="I21254"/>
      <c r="K21254" s="2"/>
      <c r="L21254" s="15"/>
      <c r="M21254" s="16"/>
      <c r="N21254" s="17"/>
      <c r="O21254" s="17"/>
    </row>
    <row r="21255" spans="1:15" s="13" customFormat="1" x14ac:dyDescent="0.2">
      <c r="A21255"/>
      <c r="B21255"/>
      <c r="C21255"/>
      <c r="D21255"/>
      <c r="F21255"/>
      <c r="G21255"/>
      <c r="H21255"/>
      <c r="I21255"/>
      <c r="K21255" s="2"/>
      <c r="L21255" s="15"/>
      <c r="M21255" s="16"/>
      <c r="N21255" s="17"/>
      <c r="O21255" s="17"/>
    </row>
    <row r="21256" spans="1:15" s="13" customFormat="1" x14ac:dyDescent="0.2">
      <c r="A21256"/>
      <c r="B21256"/>
      <c r="C21256"/>
      <c r="D21256"/>
      <c r="F21256"/>
      <c r="G21256"/>
      <c r="H21256"/>
      <c r="I21256"/>
      <c r="K21256" s="2"/>
      <c r="L21256" s="15"/>
      <c r="M21256" s="16"/>
      <c r="N21256" s="17"/>
      <c r="O21256" s="17"/>
    </row>
    <row r="21257" spans="1:15" s="13" customFormat="1" x14ac:dyDescent="0.2">
      <c r="A21257"/>
      <c r="B21257"/>
      <c r="C21257"/>
      <c r="D21257"/>
      <c r="F21257"/>
      <c r="G21257"/>
      <c r="H21257"/>
      <c r="I21257"/>
      <c r="K21257" s="2"/>
      <c r="L21257" s="15"/>
      <c r="M21257" s="16"/>
      <c r="N21257" s="17"/>
      <c r="O21257" s="17"/>
    </row>
    <row r="21258" spans="1:15" s="13" customFormat="1" x14ac:dyDescent="0.2">
      <c r="A21258"/>
      <c r="B21258"/>
      <c r="C21258"/>
      <c r="D21258"/>
      <c r="F21258"/>
      <c r="G21258"/>
      <c r="H21258"/>
      <c r="I21258"/>
      <c r="K21258" s="2"/>
      <c r="L21258" s="15"/>
      <c r="M21258" s="16"/>
      <c r="N21258" s="17"/>
      <c r="O21258" s="17"/>
    </row>
    <row r="21259" spans="1:15" s="13" customFormat="1" x14ac:dyDescent="0.2">
      <c r="A21259"/>
      <c r="B21259"/>
      <c r="C21259"/>
      <c r="D21259"/>
      <c r="F21259"/>
      <c r="G21259"/>
      <c r="H21259"/>
      <c r="I21259"/>
      <c r="K21259" s="2"/>
      <c r="L21259" s="15"/>
      <c r="M21259" s="16"/>
      <c r="N21259" s="17"/>
      <c r="O21259" s="17"/>
    </row>
    <row r="21260" spans="1:15" s="13" customFormat="1" x14ac:dyDescent="0.2">
      <c r="A21260"/>
      <c r="B21260"/>
      <c r="C21260"/>
      <c r="D21260"/>
      <c r="F21260"/>
      <c r="G21260"/>
      <c r="H21260"/>
      <c r="I21260"/>
      <c r="K21260" s="2"/>
      <c r="L21260" s="15"/>
      <c r="M21260" s="16"/>
      <c r="N21260" s="17"/>
      <c r="O21260" s="17"/>
    </row>
    <row r="21261" spans="1:15" s="13" customFormat="1" x14ac:dyDescent="0.2">
      <c r="A21261"/>
      <c r="B21261"/>
      <c r="C21261"/>
      <c r="D21261"/>
      <c r="F21261"/>
      <c r="G21261"/>
      <c r="H21261"/>
      <c r="I21261"/>
      <c r="K21261" s="2"/>
      <c r="L21261" s="15"/>
      <c r="M21261" s="16"/>
      <c r="N21261" s="17"/>
      <c r="O21261" s="17"/>
    </row>
    <row r="21262" spans="1:15" s="13" customFormat="1" x14ac:dyDescent="0.2">
      <c r="A21262"/>
      <c r="B21262"/>
      <c r="C21262"/>
      <c r="D21262"/>
      <c r="F21262"/>
      <c r="G21262"/>
      <c r="H21262"/>
      <c r="I21262"/>
      <c r="K21262" s="2"/>
      <c r="L21262" s="15"/>
      <c r="M21262" s="16"/>
      <c r="N21262" s="17"/>
      <c r="O21262" s="17"/>
    </row>
    <row r="21263" spans="1:15" s="13" customFormat="1" x14ac:dyDescent="0.2">
      <c r="A21263"/>
      <c r="B21263"/>
      <c r="C21263"/>
      <c r="D21263"/>
      <c r="F21263"/>
      <c r="G21263"/>
      <c r="H21263"/>
      <c r="I21263"/>
      <c r="K21263" s="2"/>
      <c r="L21263" s="15"/>
      <c r="M21263" s="16"/>
      <c r="N21263" s="17"/>
      <c r="O21263" s="17"/>
    </row>
    <row r="21264" spans="1:15" s="13" customFormat="1" x14ac:dyDescent="0.2">
      <c r="A21264"/>
      <c r="B21264"/>
      <c r="C21264"/>
      <c r="D21264"/>
      <c r="F21264"/>
      <c r="G21264"/>
      <c r="H21264"/>
      <c r="I21264"/>
      <c r="K21264" s="2"/>
      <c r="L21264" s="15"/>
      <c r="M21264" s="16"/>
      <c r="N21264" s="17"/>
      <c r="O21264" s="17"/>
    </row>
    <row r="21265" spans="1:15" s="13" customFormat="1" x14ac:dyDescent="0.2">
      <c r="A21265"/>
      <c r="B21265"/>
      <c r="C21265"/>
      <c r="D21265"/>
      <c r="F21265"/>
      <c r="G21265"/>
      <c r="H21265"/>
      <c r="I21265"/>
      <c r="K21265" s="2"/>
      <c r="L21265" s="15"/>
      <c r="M21265" s="16"/>
      <c r="N21265" s="17"/>
      <c r="O21265" s="17"/>
    </row>
    <row r="21266" spans="1:15" s="13" customFormat="1" x14ac:dyDescent="0.2">
      <c r="A21266"/>
      <c r="B21266"/>
      <c r="C21266"/>
      <c r="D21266"/>
      <c r="F21266"/>
      <c r="G21266"/>
      <c r="H21266"/>
      <c r="I21266"/>
      <c r="K21266" s="2"/>
      <c r="L21266" s="15"/>
      <c r="M21266" s="16"/>
      <c r="N21266" s="17"/>
      <c r="O21266" s="17"/>
    </row>
    <row r="21267" spans="1:15" s="13" customFormat="1" x14ac:dyDescent="0.2">
      <c r="A21267"/>
      <c r="B21267"/>
      <c r="C21267"/>
      <c r="D21267"/>
      <c r="F21267"/>
      <c r="G21267"/>
      <c r="H21267"/>
      <c r="I21267"/>
      <c r="K21267" s="2"/>
      <c r="L21267" s="15"/>
      <c r="M21267" s="16"/>
      <c r="N21267" s="17"/>
      <c r="O21267" s="17"/>
    </row>
    <row r="21268" spans="1:15" s="13" customFormat="1" x14ac:dyDescent="0.2">
      <c r="A21268"/>
      <c r="B21268"/>
      <c r="C21268"/>
      <c r="D21268"/>
      <c r="F21268"/>
      <c r="G21268"/>
      <c r="H21268"/>
      <c r="I21268"/>
      <c r="K21268" s="2"/>
      <c r="L21268" s="15"/>
      <c r="M21268" s="16"/>
      <c r="N21268" s="17"/>
      <c r="O21268" s="17"/>
    </row>
    <row r="21269" spans="1:15" s="13" customFormat="1" x14ac:dyDescent="0.2">
      <c r="A21269"/>
      <c r="B21269"/>
      <c r="C21269"/>
      <c r="D21269"/>
      <c r="F21269"/>
      <c r="G21269"/>
      <c r="H21269"/>
      <c r="I21269"/>
      <c r="K21269" s="2"/>
      <c r="L21269" s="15"/>
      <c r="M21269" s="16"/>
      <c r="N21269" s="17"/>
      <c r="O21269" s="17"/>
    </row>
    <row r="21270" spans="1:15" s="13" customFormat="1" x14ac:dyDescent="0.2">
      <c r="A21270"/>
      <c r="B21270"/>
      <c r="C21270"/>
      <c r="D21270"/>
      <c r="F21270"/>
      <c r="G21270"/>
      <c r="H21270"/>
      <c r="I21270"/>
      <c r="K21270" s="2"/>
      <c r="L21270" s="15"/>
      <c r="M21270" s="16"/>
      <c r="N21270" s="17"/>
      <c r="O21270" s="17"/>
    </row>
    <row r="21271" spans="1:15" s="13" customFormat="1" x14ac:dyDescent="0.2">
      <c r="A21271"/>
      <c r="B21271"/>
      <c r="C21271"/>
      <c r="D21271"/>
      <c r="F21271"/>
      <c r="G21271"/>
      <c r="H21271"/>
      <c r="I21271"/>
      <c r="K21271" s="2"/>
      <c r="L21271" s="15"/>
      <c r="M21271" s="16"/>
      <c r="N21271" s="17"/>
      <c r="O21271" s="17"/>
    </row>
    <row r="21272" spans="1:15" s="13" customFormat="1" x14ac:dyDescent="0.2">
      <c r="A21272"/>
      <c r="B21272"/>
      <c r="C21272"/>
      <c r="D21272"/>
      <c r="F21272"/>
      <c r="G21272"/>
      <c r="H21272"/>
      <c r="I21272"/>
      <c r="K21272" s="2"/>
      <c r="L21272" s="15"/>
      <c r="M21272" s="16"/>
      <c r="N21272" s="17"/>
      <c r="O21272" s="17"/>
    </row>
    <row r="21273" spans="1:15" s="13" customFormat="1" x14ac:dyDescent="0.2">
      <c r="A21273"/>
      <c r="B21273"/>
      <c r="C21273"/>
      <c r="D21273"/>
      <c r="F21273"/>
      <c r="G21273"/>
      <c r="H21273"/>
      <c r="I21273"/>
      <c r="K21273" s="2"/>
      <c r="L21273" s="15"/>
      <c r="M21273" s="16"/>
      <c r="N21273" s="17"/>
      <c r="O21273" s="17"/>
    </row>
    <row r="21274" spans="1:15" s="13" customFormat="1" x14ac:dyDescent="0.2">
      <c r="A21274"/>
      <c r="B21274"/>
      <c r="C21274"/>
      <c r="D21274"/>
      <c r="F21274"/>
      <c r="G21274"/>
      <c r="H21274"/>
      <c r="I21274"/>
      <c r="K21274" s="2"/>
      <c r="L21274" s="15"/>
      <c r="M21274" s="16"/>
      <c r="N21274" s="17"/>
      <c r="O21274" s="17"/>
    </row>
    <row r="21275" spans="1:15" s="13" customFormat="1" x14ac:dyDescent="0.2">
      <c r="A21275"/>
      <c r="B21275"/>
      <c r="C21275"/>
      <c r="D21275"/>
      <c r="F21275"/>
      <c r="G21275"/>
      <c r="H21275"/>
      <c r="I21275"/>
      <c r="K21275" s="2"/>
      <c r="L21275" s="15"/>
      <c r="M21275" s="16"/>
      <c r="N21275" s="17"/>
      <c r="O21275" s="17"/>
    </row>
    <row r="21276" spans="1:15" s="13" customFormat="1" x14ac:dyDescent="0.2">
      <c r="A21276"/>
      <c r="B21276"/>
      <c r="C21276"/>
      <c r="D21276"/>
      <c r="F21276"/>
      <c r="G21276"/>
      <c r="H21276"/>
      <c r="I21276"/>
      <c r="K21276" s="2"/>
      <c r="L21276" s="15"/>
      <c r="M21276" s="16"/>
      <c r="N21276" s="17"/>
      <c r="O21276" s="17"/>
    </row>
    <row r="21277" spans="1:15" s="13" customFormat="1" x14ac:dyDescent="0.2">
      <c r="A21277"/>
      <c r="B21277"/>
      <c r="C21277"/>
      <c r="D21277"/>
      <c r="F21277"/>
      <c r="G21277"/>
      <c r="H21277"/>
      <c r="I21277"/>
      <c r="K21277" s="2"/>
      <c r="L21277" s="15"/>
      <c r="M21277" s="16"/>
      <c r="N21277" s="17"/>
      <c r="O21277" s="17"/>
    </row>
    <row r="21278" spans="1:15" s="13" customFormat="1" x14ac:dyDescent="0.2">
      <c r="A21278"/>
      <c r="B21278"/>
      <c r="C21278"/>
      <c r="D21278"/>
      <c r="F21278"/>
      <c r="G21278"/>
      <c r="H21278"/>
      <c r="I21278"/>
      <c r="K21278" s="2"/>
      <c r="L21278" s="15"/>
      <c r="M21278" s="16"/>
      <c r="N21278" s="17"/>
      <c r="O21278" s="17"/>
    </row>
    <row r="21279" spans="1:15" s="13" customFormat="1" x14ac:dyDescent="0.2">
      <c r="A21279"/>
      <c r="B21279"/>
      <c r="C21279"/>
      <c r="D21279"/>
      <c r="F21279"/>
      <c r="G21279"/>
      <c r="H21279"/>
      <c r="I21279"/>
      <c r="K21279" s="2"/>
      <c r="L21279" s="15"/>
      <c r="M21279" s="16"/>
      <c r="N21279" s="17"/>
      <c r="O21279" s="17"/>
    </row>
    <row r="21280" spans="1:15" s="13" customFormat="1" x14ac:dyDescent="0.2">
      <c r="A21280"/>
      <c r="B21280"/>
      <c r="C21280"/>
      <c r="D21280"/>
      <c r="F21280"/>
      <c r="G21280"/>
      <c r="H21280"/>
      <c r="I21280"/>
      <c r="K21280" s="2"/>
      <c r="L21280" s="15"/>
      <c r="M21280" s="16"/>
      <c r="N21280" s="17"/>
      <c r="O21280" s="17"/>
    </row>
    <row r="21281" spans="1:15" s="13" customFormat="1" x14ac:dyDescent="0.2">
      <c r="A21281"/>
      <c r="B21281"/>
      <c r="C21281"/>
      <c r="D21281"/>
      <c r="F21281"/>
      <c r="G21281"/>
      <c r="H21281"/>
      <c r="I21281"/>
      <c r="K21281" s="2"/>
      <c r="L21281" s="15"/>
      <c r="M21281" s="16"/>
      <c r="N21281" s="17"/>
      <c r="O21281" s="17"/>
    </row>
    <row r="21282" spans="1:15" s="13" customFormat="1" x14ac:dyDescent="0.2">
      <c r="A21282"/>
      <c r="B21282"/>
      <c r="C21282"/>
      <c r="D21282"/>
      <c r="F21282"/>
      <c r="G21282"/>
      <c r="H21282"/>
      <c r="I21282"/>
      <c r="K21282" s="2"/>
      <c r="L21282" s="15"/>
      <c r="M21282" s="16"/>
      <c r="N21282" s="17"/>
      <c r="O21282" s="17"/>
    </row>
    <row r="21283" spans="1:15" s="13" customFormat="1" x14ac:dyDescent="0.2">
      <c r="A21283"/>
      <c r="B21283"/>
      <c r="C21283"/>
      <c r="D21283"/>
      <c r="F21283"/>
      <c r="G21283"/>
      <c r="H21283"/>
      <c r="I21283"/>
      <c r="K21283" s="2"/>
      <c r="L21283" s="15"/>
      <c r="M21283" s="16"/>
      <c r="N21283" s="17"/>
      <c r="O21283" s="17"/>
    </row>
    <row r="21284" spans="1:15" s="13" customFormat="1" x14ac:dyDescent="0.2">
      <c r="A21284"/>
      <c r="B21284"/>
      <c r="C21284"/>
      <c r="D21284"/>
      <c r="F21284"/>
      <c r="G21284"/>
      <c r="H21284"/>
      <c r="I21284"/>
      <c r="K21284" s="2"/>
      <c r="L21284" s="15"/>
      <c r="M21284" s="16"/>
      <c r="N21284" s="17"/>
      <c r="O21284" s="17"/>
    </row>
    <row r="21285" spans="1:15" s="13" customFormat="1" x14ac:dyDescent="0.2">
      <c r="A21285"/>
      <c r="B21285"/>
      <c r="C21285"/>
      <c r="D21285"/>
      <c r="F21285"/>
      <c r="G21285"/>
      <c r="H21285"/>
      <c r="I21285"/>
      <c r="K21285" s="2"/>
      <c r="L21285" s="15"/>
      <c r="M21285" s="16"/>
      <c r="N21285" s="17"/>
      <c r="O21285" s="17"/>
    </row>
    <row r="21286" spans="1:15" s="13" customFormat="1" x14ac:dyDescent="0.2">
      <c r="A21286"/>
      <c r="B21286"/>
      <c r="C21286"/>
      <c r="D21286"/>
      <c r="F21286"/>
      <c r="G21286"/>
      <c r="H21286"/>
      <c r="I21286"/>
      <c r="K21286" s="2"/>
      <c r="L21286" s="15"/>
      <c r="M21286" s="16"/>
      <c r="N21286" s="17"/>
      <c r="O21286" s="17"/>
    </row>
    <row r="21287" spans="1:15" s="13" customFormat="1" x14ac:dyDescent="0.2">
      <c r="A21287"/>
      <c r="B21287"/>
      <c r="C21287"/>
      <c r="D21287"/>
      <c r="F21287"/>
      <c r="G21287"/>
      <c r="H21287"/>
      <c r="I21287"/>
      <c r="K21287" s="2"/>
      <c r="L21287" s="15"/>
      <c r="M21287" s="16"/>
      <c r="N21287" s="17"/>
      <c r="O21287" s="17"/>
    </row>
    <row r="21288" spans="1:15" s="13" customFormat="1" x14ac:dyDescent="0.2">
      <c r="A21288"/>
      <c r="B21288"/>
      <c r="C21288"/>
      <c r="D21288"/>
      <c r="F21288"/>
      <c r="G21288"/>
      <c r="H21288"/>
      <c r="I21288"/>
      <c r="K21288" s="2"/>
      <c r="L21288" s="15"/>
      <c r="M21288" s="16"/>
      <c r="N21288" s="17"/>
      <c r="O21288" s="17"/>
    </row>
    <row r="21289" spans="1:15" s="13" customFormat="1" x14ac:dyDescent="0.2">
      <c r="A21289"/>
      <c r="B21289"/>
      <c r="C21289"/>
      <c r="D21289"/>
      <c r="F21289"/>
      <c r="G21289"/>
      <c r="H21289"/>
      <c r="I21289"/>
      <c r="K21289" s="2"/>
      <c r="L21289" s="15"/>
      <c r="M21289" s="16"/>
      <c r="N21289" s="17"/>
      <c r="O21289" s="17"/>
    </row>
    <row r="21290" spans="1:15" s="13" customFormat="1" x14ac:dyDescent="0.2">
      <c r="A21290"/>
      <c r="B21290"/>
      <c r="C21290"/>
      <c r="D21290"/>
      <c r="F21290"/>
      <c r="G21290"/>
      <c r="H21290"/>
      <c r="I21290"/>
      <c r="K21290" s="2"/>
      <c r="L21290" s="15"/>
      <c r="M21290" s="16"/>
      <c r="N21290" s="17"/>
      <c r="O21290" s="17"/>
    </row>
    <row r="21291" spans="1:15" s="13" customFormat="1" x14ac:dyDescent="0.2">
      <c r="A21291"/>
      <c r="B21291"/>
      <c r="C21291"/>
      <c r="D21291"/>
      <c r="F21291"/>
      <c r="G21291"/>
      <c r="H21291"/>
      <c r="I21291"/>
      <c r="K21291" s="2"/>
      <c r="L21291" s="15"/>
      <c r="M21291" s="16"/>
      <c r="N21291" s="17"/>
      <c r="O21291" s="17"/>
    </row>
    <row r="21292" spans="1:15" s="13" customFormat="1" x14ac:dyDescent="0.2">
      <c r="A21292"/>
      <c r="B21292"/>
      <c r="C21292"/>
      <c r="D21292"/>
      <c r="F21292"/>
      <c r="G21292"/>
      <c r="H21292"/>
      <c r="I21292"/>
      <c r="K21292" s="2"/>
      <c r="L21292" s="15"/>
      <c r="M21292" s="16"/>
      <c r="N21292" s="17"/>
      <c r="O21292" s="17"/>
    </row>
    <row r="21293" spans="1:15" s="13" customFormat="1" x14ac:dyDescent="0.2">
      <c r="A21293"/>
      <c r="B21293"/>
      <c r="C21293"/>
      <c r="D21293"/>
      <c r="F21293"/>
      <c r="G21293"/>
      <c r="H21293"/>
      <c r="I21293"/>
      <c r="K21293" s="2"/>
      <c r="L21293" s="15"/>
      <c r="M21293" s="16"/>
      <c r="N21293" s="17"/>
      <c r="O21293" s="17"/>
    </row>
    <row r="21294" spans="1:15" s="13" customFormat="1" x14ac:dyDescent="0.2">
      <c r="A21294"/>
      <c r="B21294"/>
      <c r="C21294"/>
      <c r="D21294"/>
      <c r="F21294"/>
      <c r="G21294"/>
      <c r="H21294"/>
      <c r="I21294"/>
      <c r="K21294" s="2"/>
      <c r="L21294" s="15"/>
      <c r="M21294" s="16"/>
      <c r="N21294" s="17"/>
      <c r="O21294" s="17"/>
    </row>
    <row r="21295" spans="1:15" s="13" customFormat="1" x14ac:dyDescent="0.2">
      <c r="A21295"/>
      <c r="B21295"/>
      <c r="C21295"/>
      <c r="D21295"/>
      <c r="F21295"/>
      <c r="G21295"/>
      <c r="H21295"/>
      <c r="I21295"/>
      <c r="K21295" s="2"/>
      <c r="L21295" s="15"/>
      <c r="M21295" s="16"/>
      <c r="N21295" s="17"/>
      <c r="O21295" s="17"/>
    </row>
    <row r="21296" spans="1:15" s="13" customFormat="1" x14ac:dyDescent="0.2">
      <c r="A21296"/>
      <c r="B21296"/>
      <c r="C21296"/>
      <c r="D21296"/>
      <c r="F21296"/>
      <c r="G21296"/>
      <c r="H21296"/>
      <c r="I21296"/>
      <c r="K21296" s="2"/>
      <c r="L21296" s="15"/>
      <c r="M21296" s="16"/>
      <c r="N21296" s="17"/>
      <c r="O21296" s="17"/>
    </row>
    <row r="21297" spans="1:15" s="13" customFormat="1" x14ac:dyDescent="0.2">
      <c r="A21297"/>
      <c r="B21297"/>
      <c r="C21297"/>
      <c r="D21297"/>
      <c r="F21297"/>
      <c r="G21297"/>
      <c r="H21297"/>
      <c r="I21297"/>
      <c r="K21297" s="2"/>
      <c r="L21297" s="15"/>
      <c r="M21297" s="16"/>
      <c r="N21297" s="17"/>
      <c r="O21297" s="17"/>
    </row>
    <row r="21298" spans="1:15" s="13" customFormat="1" x14ac:dyDescent="0.2">
      <c r="A21298"/>
      <c r="B21298"/>
      <c r="C21298"/>
      <c r="D21298"/>
      <c r="F21298"/>
      <c r="G21298"/>
      <c r="H21298"/>
      <c r="I21298"/>
      <c r="K21298" s="2"/>
      <c r="L21298" s="15"/>
      <c r="M21298" s="16"/>
      <c r="N21298" s="17"/>
      <c r="O21298" s="17"/>
    </row>
    <row r="21299" spans="1:15" s="13" customFormat="1" x14ac:dyDescent="0.2">
      <c r="A21299"/>
      <c r="B21299"/>
      <c r="C21299"/>
      <c r="D21299"/>
      <c r="F21299"/>
      <c r="G21299"/>
      <c r="H21299"/>
      <c r="I21299"/>
      <c r="K21299" s="2"/>
      <c r="L21299" s="15"/>
      <c r="M21299" s="16"/>
      <c r="N21299" s="17"/>
      <c r="O21299" s="17"/>
    </row>
    <row r="21300" spans="1:15" s="13" customFormat="1" x14ac:dyDescent="0.2">
      <c r="A21300"/>
      <c r="B21300"/>
      <c r="C21300"/>
      <c r="D21300"/>
      <c r="F21300"/>
      <c r="G21300"/>
      <c r="H21300"/>
      <c r="I21300"/>
      <c r="K21300" s="2"/>
      <c r="L21300" s="15"/>
      <c r="M21300" s="16"/>
      <c r="N21300" s="17"/>
      <c r="O21300" s="17"/>
    </row>
    <row r="21301" spans="1:15" s="13" customFormat="1" x14ac:dyDescent="0.2">
      <c r="A21301"/>
      <c r="B21301"/>
      <c r="C21301"/>
      <c r="D21301"/>
      <c r="F21301"/>
      <c r="G21301"/>
      <c r="H21301"/>
      <c r="I21301"/>
      <c r="K21301" s="2"/>
      <c r="L21301" s="15"/>
      <c r="M21301" s="16"/>
      <c r="N21301" s="17"/>
      <c r="O21301" s="17"/>
    </row>
    <row r="21302" spans="1:15" s="13" customFormat="1" x14ac:dyDescent="0.2">
      <c r="A21302"/>
      <c r="B21302"/>
      <c r="C21302"/>
      <c r="D21302"/>
      <c r="F21302"/>
      <c r="G21302"/>
      <c r="H21302"/>
      <c r="I21302"/>
      <c r="K21302" s="2"/>
      <c r="L21302" s="15"/>
      <c r="M21302" s="16"/>
      <c r="N21302" s="17"/>
      <c r="O21302" s="17"/>
    </row>
    <row r="21303" spans="1:15" s="13" customFormat="1" x14ac:dyDescent="0.2">
      <c r="A21303"/>
      <c r="B21303"/>
      <c r="C21303"/>
      <c r="D21303"/>
      <c r="F21303"/>
      <c r="G21303"/>
      <c r="H21303"/>
      <c r="I21303"/>
      <c r="K21303" s="2"/>
      <c r="L21303" s="15"/>
      <c r="M21303" s="16"/>
      <c r="N21303" s="17"/>
      <c r="O21303" s="17"/>
    </row>
    <row r="21304" spans="1:15" s="13" customFormat="1" x14ac:dyDescent="0.2">
      <c r="A21304"/>
      <c r="B21304"/>
      <c r="C21304"/>
      <c r="D21304"/>
      <c r="F21304"/>
      <c r="G21304"/>
      <c r="H21304"/>
      <c r="I21304"/>
      <c r="K21304" s="2"/>
      <c r="L21304" s="15"/>
      <c r="M21304" s="16"/>
      <c r="N21304" s="17"/>
      <c r="O21304" s="17"/>
    </row>
    <row r="21305" spans="1:15" s="13" customFormat="1" x14ac:dyDescent="0.2">
      <c r="A21305"/>
      <c r="B21305"/>
      <c r="C21305"/>
      <c r="D21305"/>
      <c r="F21305"/>
      <c r="G21305"/>
      <c r="H21305"/>
      <c r="I21305"/>
      <c r="K21305" s="2"/>
      <c r="L21305" s="15"/>
      <c r="M21305" s="16"/>
      <c r="N21305" s="17"/>
      <c r="O21305" s="17"/>
    </row>
    <row r="21306" spans="1:15" s="13" customFormat="1" x14ac:dyDescent="0.2">
      <c r="A21306"/>
      <c r="B21306"/>
      <c r="C21306"/>
      <c r="D21306"/>
      <c r="F21306"/>
      <c r="G21306"/>
      <c r="H21306"/>
      <c r="I21306"/>
      <c r="K21306" s="2"/>
      <c r="L21306" s="15"/>
      <c r="M21306" s="16"/>
      <c r="N21306" s="17"/>
      <c r="O21306" s="17"/>
    </row>
    <row r="21307" spans="1:15" s="13" customFormat="1" x14ac:dyDescent="0.2">
      <c r="A21307"/>
      <c r="B21307"/>
      <c r="C21307"/>
      <c r="D21307"/>
      <c r="F21307"/>
      <c r="G21307"/>
      <c r="H21307"/>
      <c r="I21307"/>
      <c r="K21307" s="2"/>
      <c r="L21307" s="15"/>
      <c r="M21307" s="16"/>
      <c r="N21307" s="17"/>
      <c r="O21307" s="17"/>
    </row>
    <row r="21308" spans="1:15" s="13" customFormat="1" x14ac:dyDescent="0.2">
      <c r="A21308"/>
      <c r="B21308"/>
      <c r="C21308"/>
      <c r="D21308"/>
      <c r="F21308"/>
      <c r="G21308"/>
      <c r="H21308"/>
      <c r="I21308"/>
      <c r="K21308" s="2"/>
      <c r="L21308" s="15"/>
      <c r="M21308" s="16"/>
      <c r="N21308" s="17"/>
      <c r="O21308" s="17"/>
    </row>
    <row r="21309" spans="1:15" s="13" customFormat="1" x14ac:dyDescent="0.2">
      <c r="A21309"/>
      <c r="B21309"/>
      <c r="C21309"/>
      <c r="D21309"/>
      <c r="F21309"/>
      <c r="G21309"/>
      <c r="H21309"/>
      <c r="I21309"/>
      <c r="K21309" s="2"/>
      <c r="L21309" s="15"/>
      <c r="M21309" s="16"/>
      <c r="N21309" s="17"/>
      <c r="O21309" s="17"/>
    </row>
    <row r="21310" spans="1:15" s="13" customFormat="1" x14ac:dyDescent="0.2">
      <c r="A21310"/>
      <c r="B21310"/>
      <c r="C21310"/>
      <c r="D21310"/>
      <c r="F21310"/>
      <c r="G21310"/>
      <c r="H21310"/>
      <c r="I21310"/>
      <c r="K21310" s="2"/>
      <c r="L21310" s="15"/>
      <c r="M21310" s="16"/>
      <c r="N21310" s="17"/>
      <c r="O21310" s="17"/>
    </row>
    <row r="21311" spans="1:15" s="13" customFormat="1" x14ac:dyDescent="0.2">
      <c r="A21311"/>
      <c r="B21311"/>
      <c r="C21311"/>
      <c r="D21311"/>
      <c r="F21311"/>
      <c r="G21311"/>
      <c r="H21311"/>
      <c r="I21311"/>
      <c r="K21311" s="2"/>
      <c r="L21311" s="15"/>
      <c r="M21311" s="16"/>
      <c r="N21311" s="17"/>
      <c r="O21311" s="17"/>
    </row>
    <row r="21312" spans="1:15" s="13" customFormat="1" x14ac:dyDescent="0.2">
      <c r="A21312"/>
      <c r="B21312"/>
      <c r="C21312"/>
      <c r="D21312"/>
      <c r="F21312"/>
      <c r="G21312"/>
      <c r="H21312"/>
      <c r="I21312"/>
      <c r="K21312" s="2"/>
      <c r="L21312" s="15"/>
      <c r="M21312" s="16"/>
      <c r="N21312" s="17"/>
      <c r="O21312" s="17"/>
    </row>
    <row r="21313" spans="1:15" s="13" customFormat="1" x14ac:dyDescent="0.2">
      <c r="A21313"/>
      <c r="B21313"/>
      <c r="C21313"/>
      <c r="D21313"/>
      <c r="F21313"/>
      <c r="G21313"/>
      <c r="H21313"/>
      <c r="I21313"/>
      <c r="K21313" s="2"/>
      <c r="L21313" s="15"/>
      <c r="M21313" s="16"/>
      <c r="N21313" s="17"/>
      <c r="O21313" s="17"/>
    </row>
    <row r="21314" spans="1:15" s="13" customFormat="1" x14ac:dyDescent="0.2">
      <c r="A21314"/>
      <c r="B21314"/>
      <c r="C21314"/>
      <c r="D21314"/>
      <c r="F21314"/>
      <c r="G21314"/>
      <c r="H21314"/>
      <c r="I21314"/>
      <c r="K21314" s="2"/>
      <c r="L21314" s="15"/>
      <c r="M21314" s="16"/>
      <c r="N21314" s="17"/>
      <c r="O21314" s="17"/>
    </row>
    <row r="21315" spans="1:15" s="13" customFormat="1" x14ac:dyDescent="0.2">
      <c r="A21315"/>
      <c r="B21315"/>
      <c r="C21315"/>
      <c r="D21315"/>
      <c r="F21315"/>
      <c r="G21315"/>
      <c r="H21315"/>
      <c r="I21315"/>
      <c r="K21315" s="2"/>
      <c r="L21315" s="15"/>
      <c r="M21315" s="16"/>
      <c r="N21315" s="17"/>
      <c r="O21315" s="17"/>
    </row>
    <row r="21316" spans="1:15" s="13" customFormat="1" x14ac:dyDescent="0.2">
      <c r="A21316"/>
      <c r="B21316"/>
      <c r="C21316"/>
      <c r="D21316"/>
      <c r="F21316"/>
      <c r="G21316"/>
      <c r="H21316"/>
      <c r="I21316"/>
      <c r="K21316" s="2"/>
      <c r="L21316" s="15"/>
      <c r="M21316" s="16"/>
      <c r="N21316" s="17"/>
      <c r="O21316" s="17"/>
    </row>
    <row r="21317" spans="1:15" s="13" customFormat="1" x14ac:dyDescent="0.2">
      <c r="A21317"/>
      <c r="B21317"/>
      <c r="C21317"/>
      <c r="D21317"/>
      <c r="F21317"/>
      <c r="G21317"/>
      <c r="H21317"/>
      <c r="I21317"/>
      <c r="K21317" s="2"/>
      <c r="L21317" s="15"/>
      <c r="M21317" s="16"/>
      <c r="N21317" s="17"/>
      <c r="O21317" s="17"/>
    </row>
    <row r="21318" spans="1:15" s="13" customFormat="1" x14ac:dyDescent="0.2">
      <c r="A21318"/>
      <c r="B21318"/>
      <c r="C21318"/>
      <c r="D21318"/>
      <c r="F21318"/>
      <c r="G21318"/>
      <c r="H21318"/>
      <c r="I21318"/>
      <c r="K21318" s="2"/>
      <c r="L21318" s="15"/>
      <c r="M21318" s="16"/>
      <c r="N21318" s="17"/>
      <c r="O21318" s="17"/>
    </row>
    <row r="21319" spans="1:15" s="13" customFormat="1" x14ac:dyDescent="0.2">
      <c r="A21319"/>
      <c r="B21319"/>
      <c r="C21319"/>
      <c r="D21319"/>
      <c r="F21319"/>
      <c r="G21319"/>
      <c r="H21319"/>
      <c r="I21319"/>
      <c r="K21319" s="2"/>
      <c r="L21319" s="15"/>
      <c r="M21319" s="16"/>
      <c r="N21319" s="17"/>
      <c r="O21319" s="17"/>
    </row>
    <row r="21320" spans="1:15" s="13" customFormat="1" x14ac:dyDescent="0.2">
      <c r="A21320"/>
      <c r="B21320"/>
      <c r="C21320"/>
      <c r="D21320"/>
      <c r="F21320"/>
      <c r="G21320"/>
      <c r="H21320"/>
      <c r="I21320"/>
      <c r="K21320" s="2"/>
      <c r="L21320" s="15"/>
      <c r="M21320" s="16"/>
      <c r="N21320" s="17"/>
      <c r="O21320" s="17"/>
    </row>
    <row r="21321" spans="1:15" s="13" customFormat="1" x14ac:dyDescent="0.2">
      <c r="A21321"/>
      <c r="B21321"/>
      <c r="C21321"/>
      <c r="D21321"/>
      <c r="F21321"/>
      <c r="G21321"/>
      <c r="H21321"/>
      <c r="I21321"/>
      <c r="K21321" s="2"/>
      <c r="L21321" s="15"/>
      <c r="M21321" s="16"/>
      <c r="N21321" s="17"/>
      <c r="O21321" s="17"/>
    </row>
    <row r="21322" spans="1:15" s="13" customFormat="1" x14ac:dyDescent="0.2">
      <c r="A21322"/>
      <c r="B21322"/>
      <c r="C21322"/>
      <c r="D21322"/>
      <c r="F21322"/>
      <c r="G21322"/>
      <c r="H21322"/>
      <c r="I21322"/>
      <c r="K21322" s="2"/>
      <c r="L21322" s="15"/>
      <c r="M21322" s="16"/>
      <c r="N21322" s="17"/>
      <c r="O21322" s="17"/>
    </row>
    <row r="21323" spans="1:15" s="13" customFormat="1" x14ac:dyDescent="0.2">
      <c r="A21323"/>
      <c r="B21323"/>
      <c r="C21323"/>
      <c r="D21323"/>
      <c r="F21323"/>
      <c r="G21323"/>
      <c r="H21323"/>
      <c r="I21323"/>
      <c r="K21323" s="2"/>
      <c r="L21323" s="15"/>
      <c r="M21323" s="16"/>
      <c r="N21323" s="17"/>
      <c r="O21323" s="17"/>
    </row>
    <row r="21324" spans="1:15" s="13" customFormat="1" x14ac:dyDescent="0.2">
      <c r="A21324"/>
      <c r="B21324"/>
      <c r="C21324"/>
      <c r="D21324"/>
      <c r="F21324"/>
      <c r="G21324"/>
      <c r="H21324"/>
      <c r="I21324"/>
      <c r="K21324" s="2"/>
      <c r="L21324" s="15"/>
      <c r="M21324" s="16"/>
      <c r="N21324" s="17"/>
      <c r="O21324" s="17"/>
    </row>
    <row r="21325" spans="1:15" s="13" customFormat="1" x14ac:dyDescent="0.2">
      <c r="A21325"/>
      <c r="B21325"/>
      <c r="C21325"/>
      <c r="D21325"/>
      <c r="F21325"/>
      <c r="G21325"/>
      <c r="H21325"/>
      <c r="I21325"/>
      <c r="K21325" s="2"/>
      <c r="L21325" s="15"/>
      <c r="M21325" s="16"/>
      <c r="N21325" s="17"/>
      <c r="O21325" s="17"/>
    </row>
    <row r="21326" spans="1:15" s="13" customFormat="1" x14ac:dyDescent="0.2">
      <c r="A21326"/>
      <c r="B21326"/>
      <c r="C21326"/>
      <c r="D21326"/>
      <c r="F21326"/>
      <c r="G21326"/>
      <c r="H21326"/>
      <c r="I21326"/>
      <c r="K21326" s="2"/>
      <c r="L21326" s="15"/>
      <c r="M21326" s="16"/>
      <c r="N21326" s="17"/>
      <c r="O21326" s="17"/>
    </row>
    <row r="21327" spans="1:15" s="13" customFormat="1" x14ac:dyDescent="0.2">
      <c r="A21327"/>
      <c r="B21327"/>
      <c r="C21327"/>
      <c r="D21327"/>
      <c r="F21327"/>
      <c r="G21327"/>
      <c r="H21327"/>
      <c r="I21327"/>
      <c r="K21327" s="2"/>
      <c r="L21327" s="15"/>
      <c r="M21327" s="16"/>
      <c r="N21327" s="17"/>
      <c r="O21327" s="17"/>
    </row>
    <row r="21328" spans="1:15" s="13" customFormat="1" x14ac:dyDescent="0.2">
      <c r="A21328"/>
      <c r="B21328"/>
      <c r="C21328"/>
      <c r="D21328"/>
      <c r="F21328"/>
      <c r="G21328"/>
      <c r="H21328"/>
      <c r="I21328"/>
      <c r="K21328" s="2"/>
      <c r="L21328" s="15"/>
      <c r="M21328" s="16"/>
      <c r="N21328" s="17"/>
      <c r="O21328" s="17"/>
    </row>
    <row r="21329" spans="1:15" s="13" customFormat="1" x14ac:dyDescent="0.2">
      <c r="A21329"/>
      <c r="B21329"/>
      <c r="C21329"/>
      <c r="D21329"/>
      <c r="F21329"/>
      <c r="G21329"/>
      <c r="H21329"/>
      <c r="I21329"/>
      <c r="K21329" s="2"/>
      <c r="L21329" s="15"/>
      <c r="M21329" s="16"/>
      <c r="N21329" s="17"/>
      <c r="O21329" s="17"/>
    </row>
    <row r="21330" spans="1:15" s="13" customFormat="1" x14ac:dyDescent="0.2">
      <c r="A21330"/>
      <c r="B21330"/>
      <c r="C21330"/>
      <c r="D21330"/>
      <c r="F21330"/>
      <c r="G21330"/>
      <c r="H21330"/>
      <c r="I21330"/>
      <c r="K21330" s="2"/>
      <c r="L21330" s="15"/>
      <c r="M21330" s="16"/>
      <c r="N21330" s="17"/>
      <c r="O21330" s="17"/>
    </row>
    <row r="21331" spans="1:15" s="13" customFormat="1" x14ac:dyDescent="0.2">
      <c r="A21331"/>
      <c r="B21331"/>
      <c r="C21331"/>
      <c r="D21331"/>
      <c r="F21331"/>
      <c r="G21331"/>
      <c r="H21331"/>
      <c r="I21331"/>
      <c r="K21331" s="2"/>
      <c r="L21331" s="15"/>
      <c r="M21331" s="16"/>
      <c r="N21331" s="17"/>
      <c r="O21331" s="17"/>
    </row>
    <row r="21332" spans="1:15" s="13" customFormat="1" x14ac:dyDescent="0.2">
      <c r="A21332"/>
      <c r="B21332"/>
      <c r="C21332"/>
      <c r="D21332"/>
      <c r="F21332"/>
      <c r="G21332"/>
      <c r="H21332"/>
      <c r="I21332"/>
      <c r="K21332" s="2"/>
      <c r="L21332" s="15"/>
      <c r="M21332" s="16"/>
      <c r="N21332" s="17"/>
      <c r="O21332" s="17"/>
    </row>
    <row r="21333" spans="1:15" s="13" customFormat="1" x14ac:dyDescent="0.2">
      <c r="A21333"/>
      <c r="B21333"/>
      <c r="C21333"/>
      <c r="D21333"/>
      <c r="F21333"/>
      <c r="G21333"/>
      <c r="H21333"/>
      <c r="I21333"/>
      <c r="K21333" s="2"/>
      <c r="L21333" s="15"/>
      <c r="M21333" s="16"/>
      <c r="N21333" s="17"/>
      <c r="O21333" s="17"/>
    </row>
    <row r="21334" spans="1:15" s="13" customFormat="1" x14ac:dyDescent="0.2">
      <c r="A21334"/>
      <c r="B21334"/>
      <c r="C21334"/>
      <c r="D21334"/>
      <c r="F21334"/>
      <c r="G21334"/>
      <c r="H21334"/>
      <c r="I21334"/>
      <c r="K21334" s="2"/>
      <c r="L21334" s="15"/>
      <c r="M21334" s="16"/>
      <c r="N21334" s="17"/>
      <c r="O21334" s="17"/>
    </row>
    <row r="21335" spans="1:15" s="13" customFormat="1" x14ac:dyDescent="0.2">
      <c r="A21335"/>
      <c r="B21335"/>
      <c r="C21335"/>
      <c r="D21335"/>
      <c r="F21335"/>
      <c r="G21335"/>
      <c r="H21335"/>
      <c r="I21335"/>
      <c r="K21335" s="2"/>
      <c r="L21335" s="15"/>
      <c r="M21335" s="16"/>
      <c r="N21335" s="17"/>
      <c r="O21335" s="17"/>
    </row>
    <row r="21336" spans="1:15" s="13" customFormat="1" x14ac:dyDescent="0.2">
      <c r="A21336"/>
      <c r="B21336"/>
      <c r="C21336"/>
      <c r="D21336"/>
      <c r="F21336"/>
      <c r="G21336"/>
      <c r="H21336"/>
      <c r="I21336"/>
      <c r="K21336" s="2"/>
      <c r="L21336" s="15"/>
      <c r="M21336" s="16"/>
      <c r="N21336" s="17"/>
      <c r="O21336" s="17"/>
    </row>
    <row r="21337" spans="1:15" s="13" customFormat="1" x14ac:dyDescent="0.2">
      <c r="A21337"/>
      <c r="B21337"/>
      <c r="C21337"/>
      <c r="D21337"/>
      <c r="F21337"/>
      <c r="G21337"/>
      <c r="H21337"/>
      <c r="I21337"/>
      <c r="K21337" s="2"/>
      <c r="L21337" s="15"/>
      <c r="M21337" s="16"/>
      <c r="N21337" s="17"/>
      <c r="O21337" s="17"/>
    </row>
    <row r="21338" spans="1:15" s="13" customFormat="1" x14ac:dyDescent="0.2">
      <c r="A21338"/>
      <c r="B21338"/>
      <c r="C21338"/>
      <c r="D21338"/>
      <c r="F21338"/>
      <c r="G21338"/>
      <c r="H21338"/>
      <c r="I21338"/>
      <c r="K21338" s="2"/>
      <c r="L21338" s="15"/>
      <c r="M21338" s="16"/>
      <c r="N21338" s="17"/>
      <c r="O21338" s="17"/>
    </row>
    <row r="21339" spans="1:15" s="13" customFormat="1" x14ac:dyDescent="0.2">
      <c r="A21339"/>
      <c r="B21339"/>
      <c r="C21339"/>
      <c r="D21339"/>
      <c r="F21339"/>
      <c r="G21339"/>
      <c r="H21339"/>
      <c r="I21339"/>
      <c r="K21339" s="2"/>
      <c r="L21339" s="15"/>
      <c r="M21339" s="16"/>
      <c r="N21339" s="17"/>
      <c r="O21339" s="17"/>
    </row>
    <row r="21340" spans="1:15" s="13" customFormat="1" x14ac:dyDescent="0.2">
      <c r="A21340"/>
      <c r="B21340"/>
      <c r="C21340"/>
      <c r="D21340"/>
      <c r="F21340"/>
      <c r="G21340"/>
      <c r="H21340"/>
      <c r="I21340"/>
      <c r="K21340" s="2"/>
      <c r="L21340" s="15"/>
      <c r="M21340" s="16"/>
      <c r="N21340" s="17"/>
      <c r="O21340" s="17"/>
    </row>
    <row r="21341" spans="1:15" s="13" customFormat="1" x14ac:dyDescent="0.2">
      <c r="A21341"/>
      <c r="B21341"/>
      <c r="C21341"/>
      <c r="D21341"/>
      <c r="F21341"/>
      <c r="G21341"/>
      <c r="H21341"/>
      <c r="I21341"/>
      <c r="K21341" s="2"/>
      <c r="L21341" s="15"/>
      <c r="M21341" s="16"/>
      <c r="N21341" s="17"/>
      <c r="O21341" s="17"/>
    </row>
    <row r="21342" spans="1:15" s="13" customFormat="1" x14ac:dyDescent="0.2">
      <c r="A21342"/>
      <c r="B21342"/>
      <c r="C21342"/>
      <c r="D21342"/>
      <c r="F21342"/>
      <c r="G21342"/>
      <c r="H21342"/>
      <c r="I21342"/>
      <c r="K21342" s="2"/>
      <c r="L21342" s="15"/>
      <c r="M21342" s="16"/>
      <c r="N21342" s="17"/>
      <c r="O21342" s="17"/>
    </row>
    <row r="21343" spans="1:15" s="13" customFormat="1" x14ac:dyDescent="0.2">
      <c r="A21343"/>
      <c r="B21343"/>
      <c r="C21343"/>
      <c r="D21343"/>
      <c r="F21343"/>
      <c r="G21343"/>
      <c r="H21343"/>
      <c r="I21343"/>
      <c r="K21343" s="2"/>
      <c r="L21343" s="15"/>
      <c r="M21343" s="16"/>
      <c r="N21343" s="17"/>
      <c r="O21343" s="17"/>
    </row>
    <row r="21344" spans="1:15" s="13" customFormat="1" x14ac:dyDescent="0.2">
      <c r="A21344"/>
      <c r="B21344"/>
      <c r="C21344"/>
      <c r="D21344"/>
      <c r="F21344"/>
      <c r="G21344"/>
      <c r="H21344"/>
      <c r="I21344"/>
      <c r="K21344" s="2"/>
      <c r="L21344" s="15"/>
      <c r="M21344" s="16"/>
      <c r="N21344" s="17"/>
      <c r="O21344" s="17"/>
    </row>
    <row r="21345" spans="1:15" s="13" customFormat="1" x14ac:dyDescent="0.2">
      <c r="A21345"/>
      <c r="B21345"/>
      <c r="C21345"/>
      <c r="D21345"/>
      <c r="F21345"/>
      <c r="G21345"/>
      <c r="H21345"/>
      <c r="I21345"/>
      <c r="K21345" s="2"/>
      <c r="L21345" s="15"/>
      <c r="M21345" s="16"/>
      <c r="N21345" s="17"/>
      <c r="O21345" s="17"/>
    </row>
    <row r="21346" spans="1:15" s="13" customFormat="1" x14ac:dyDescent="0.2">
      <c r="A21346"/>
      <c r="B21346"/>
      <c r="C21346"/>
      <c r="D21346"/>
      <c r="F21346"/>
      <c r="G21346"/>
      <c r="H21346"/>
      <c r="I21346"/>
      <c r="K21346" s="2"/>
      <c r="L21346" s="15"/>
      <c r="M21346" s="16"/>
      <c r="N21346" s="17"/>
      <c r="O21346" s="17"/>
    </row>
    <row r="21347" spans="1:15" s="13" customFormat="1" x14ac:dyDescent="0.2">
      <c r="A21347"/>
      <c r="B21347"/>
      <c r="C21347"/>
      <c r="D21347"/>
      <c r="F21347"/>
      <c r="G21347"/>
      <c r="H21347"/>
      <c r="I21347"/>
      <c r="K21347" s="2"/>
      <c r="L21347" s="15"/>
      <c r="M21347" s="16"/>
      <c r="N21347" s="17"/>
      <c r="O21347" s="17"/>
    </row>
    <row r="21348" spans="1:15" s="13" customFormat="1" x14ac:dyDescent="0.2">
      <c r="A21348"/>
      <c r="B21348"/>
      <c r="C21348"/>
      <c r="D21348"/>
      <c r="F21348"/>
      <c r="G21348"/>
      <c r="H21348"/>
      <c r="I21348"/>
      <c r="K21348" s="2"/>
      <c r="L21348" s="15"/>
      <c r="M21348" s="16"/>
      <c r="N21348" s="17"/>
      <c r="O21348" s="17"/>
    </row>
    <row r="21349" spans="1:15" s="13" customFormat="1" x14ac:dyDescent="0.2">
      <c r="A21349"/>
      <c r="B21349"/>
      <c r="C21349"/>
      <c r="D21349"/>
      <c r="F21349"/>
      <c r="G21349"/>
      <c r="H21349"/>
      <c r="I21349"/>
      <c r="K21349" s="2"/>
      <c r="L21349" s="15"/>
      <c r="M21349" s="16"/>
      <c r="N21349" s="17"/>
      <c r="O21349" s="17"/>
    </row>
    <row r="21350" spans="1:15" s="13" customFormat="1" x14ac:dyDescent="0.2">
      <c r="A21350"/>
      <c r="B21350"/>
      <c r="C21350"/>
      <c r="D21350"/>
      <c r="F21350"/>
      <c r="G21350"/>
      <c r="H21350"/>
      <c r="I21350"/>
      <c r="K21350" s="2"/>
      <c r="L21350" s="15"/>
      <c r="M21350" s="16"/>
      <c r="N21350" s="17"/>
      <c r="O21350" s="17"/>
    </row>
    <row r="21351" spans="1:15" s="13" customFormat="1" x14ac:dyDescent="0.2">
      <c r="A21351"/>
      <c r="B21351"/>
      <c r="C21351"/>
      <c r="D21351"/>
      <c r="F21351"/>
      <c r="G21351"/>
      <c r="H21351"/>
      <c r="I21351"/>
      <c r="K21351" s="2"/>
      <c r="L21351" s="15"/>
      <c r="M21351" s="16"/>
      <c r="N21351" s="17"/>
      <c r="O21351" s="17"/>
    </row>
    <row r="21352" spans="1:15" s="13" customFormat="1" x14ac:dyDescent="0.2">
      <c r="A21352"/>
      <c r="B21352"/>
      <c r="C21352"/>
      <c r="D21352"/>
      <c r="F21352"/>
      <c r="G21352"/>
      <c r="H21352"/>
      <c r="I21352"/>
      <c r="K21352" s="2"/>
      <c r="L21352" s="15"/>
      <c r="M21352" s="16"/>
      <c r="N21352" s="17"/>
      <c r="O21352" s="17"/>
    </row>
    <row r="21353" spans="1:15" s="13" customFormat="1" x14ac:dyDescent="0.2">
      <c r="A21353"/>
      <c r="B21353"/>
      <c r="C21353"/>
      <c r="D21353"/>
      <c r="F21353"/>
      <c r="G21353"/>
      <c r="H21353"/>
      <c r="I21353"/>
      <c r="K21353" s="2"/>
      <c r="L21353" s="15"/>
      <c r="M21353" s="16"/>
      <c r="N21353" s="17"/>
      <c r="O21353" s="17"/>
    </row>
    <row r="21354" spans="1:15" s="13" customFormat="1" x14ac:dyDescent="0.2">
      <c r="A21354"/>
      <c r="B21354"/>
      <c r="C21354"/>
      <c r="D21354"/>
      <c r="F21354"/>
      <c r="G21354"/>
      <c r="H21354"/>
      <c r="I21354"/>
      <c r="K21354" s="2"/>
      <c r="L21354" s="15"/>
      <c r="M21354" s="16"/>
      <c r="N21354" s="17"/>
      <c r="O21354" s="17"/>
    </row>
    <row r="21355" spans="1:15" s="13" customFormat="1" x14ac:dyDescent="0.2">
      <c r="A21355"/>
      <c r="B21355"/>
      <c r="C21355"/>
      <c r="D21355"/>
      <c r="F21355"/>
      <c r="G21355"/>
      <c r="H21355"/>
      <c r="I21355"/>
      <c r="K21355" s="2"/>
      <c r="L21355" s="15"/>
      <c r="M21355" s="16"/>
      <c r="N21355" s="17"/>
      <c r="O21355" s="17"/>
    </row>
    <row r="21356" spans="1:15" s="13" customFormat="1" x14ac:dyDescent="0.2">
      <c r="A21356"/>
      <c r="B21356"/>
      <c r="C21356"/>
      <c r="D21356"/>
      <c r="F21356"/>
      <c r="G21356"/>
      <c r="H21356"/>
      <c r="I21356"/>
      <c r="K21356" s="2"/>
      <c r="L21356" s="15"/>
      <c r="M21356" s="16"/>
      <c r="N21356" s="17"/>
      <c r="O21356" s="17"/>
    </row>
    <row r="21357" spans="1:15" s="13" customFormat="1" x14ac:dyDescent="0.2">
      <c r="A21357"/>
      <c r="B21357"/>
      <c r="C21357"/>
      <c r="D21357"/>
      <c r="F21357"/>
      <c r="G21357"/>
      <c r="H21357"/>
      <c r="I21357"/>
      <c r="K21357" s="2"/>
      <c r="L21357" s="15"/>
      <c r="M21357" s="16"/>
      <c r="N21357" s="17"/>
      <c r="O21357" s="17"/>
    </row>
    <row r="21358" spans="1:15" s="13" customFormat="1" x14ac:dyDescent="0.2">
      <c r="A21358"/>
      <c r="B21358"/>
      <c r="C21358"/>
      <c r="D21358"/>
      <c r="F21358"/>
      <c r="G21358"/>
      <c r="H21358"/>
      <c r="I21358"/>
      <c r="K21358" s="2"/>
      <c r="L21358" s="15"/>
      <c r="M21358" s="16"/>
      <c r="N21358" s="17"/>
      <c r="O21358" s="17"/>
    </row>
    <row r="21359" spans="1:15" s="13" customFormat="1" x14ac:dyDescent="0.2">
      <c r="A21359"/>
      <c r="B21359"/>
      <c r="C21359"/>
      <c r="D21359"/>
      <c r="F21359"/>
      <c r="G21359"/>
      <c r="H21359"/>
      <c r="I21359"/>
      <c r="K21359" s="2"/>
      <c r="L21359" s="15"/>
      <c r="M21359" s="16"/>
      <c r="N21359" s="17"/>
      <c r="O21359" s="17"/>
    </row>
    <row r="21360" spans="1:15" s="13" customFormat="1" x14ac:dyDescent="0.2">
      <c r="A21360"/>
      <c r="B21360"/>
      <c r="C21360"/>
      <c r="D21360"/>
      <c r="F21360"/>
      <c r="G21360"/>
      <c r="H21360"/>
      <c r="I21360"/>
      <c r="K21360" s="2"/>
      <c r="L21360" s="15"/>
      <c r="M21360" s="16"/>
      <c r="N21360" s="17"/>
      <c r="O21360" s="17"/>
    </row>
    <row r="21361" spans="1:15" s="13" customFormat="1" x14ac:dyDescent="0.2">
      <c r="A21361"/>
      <c r="B21361"/>
      <c r="C21361"/>
      <c r="D21361"/>
      <c r="F21361"/>
      <c r="G21361"/>
      <c r="H21361"/>
      <c r="I21361"/>
      <c r="K21361" s="2"/>
      <c r="L21361" s="15"/>
      <c r="M21361" s="16"/>
      <c r="N21361" s="17"/>
      <c r="O21361" s="17"/>
    </row>
    <row r="21362" spans="1:15" s="13" customFormat="1" x14ac:dyDescent="0.2">
      <c r="A21362"/>
      <c r="B21362"/>
      <c r="C21362"/>
      <c r="D21362"/>
      <c r="F21362"/>
      <c r="G21362"/>
      <c r="H21362"/>
      <c r="I21362"/>
      <c r="K21362" s="2"/>
      <c r="L21362" s="15"/>
      <c r="M21362" s="16"/>
      <c r="N21362" s="17"/>
      <c r="O21362" s="17"/>
    </row>
    <row r="21363" spans="1:15" s="13" customFormat="1" x14ac:dyDescent="0.2">
      <c r="A21363"/>
      <c r="B21363"/>
      <c r="C21363"/>
      <c r="D21363"/>
      <c r="F21363"/>
      <c r="G21363"/>
      <c r="H21363"/>
      <c r="I21363"/>
      <c r="K21363" s="2"/>
      <c r="L21363" s="15"/>
      <c r="M21363" s="16"/>
      <c r="N21363" s="17"/>
      <c r="O21363" s="17"/>
    </row>
    <row r="21364" spans="1:15" s="13" customFormat="1" x14ac:dyDescent="0.2">
      <c r="A21364"/>
      <c r="B21364"/>
      <c r="C21364"/>
      <c r="D21364"/>
      <c r="F21364"/>
      <c r="G21364"/>
      <c r="H21364"/>
      <c r="I21364"/>
      <c r="K21364" s="2"/>
      <c r="L21364" s="15"/>
      <c r="M21364" s="16"/>
      <c r="N21364" s="17"/>
      <c r="O21364" s="17"/>
    </row>
    <row r="21365" spans="1:15" s="13" customFormat="1" x14ac:dyDescent="0.2">
      <c r="A21365"/>
      <c r="B21365"/>
      <c r="C21365"/>
      <c r="D21365"/>
      <c r="F21365"/>
      <c r="G21365"/>
      <c r="H21365"/>
      <c r="I21365"/>
      <c r="K21365" s="2"/>
      <c r="L21365" s="15"/>
      <c r="M21365" s="16"/>
      <c r="N21365" s="17"/>
      <c r="O21365" s="17"/>
    </row>
    <row r="21366" spans="1:15" s="13" customFormat="1" x14ac:dyDescent="0.2">
      <c r="A21366"/>
      <c r="B21366"/>
      <c r="C21366"/>
      <c r="D21366"/>
      <c r="F21366"/>
      <c r="G21366"/>
      <c r="H21366"/>
      <c r="I21366"/>
      <c r="K21366" s="2"/>
      <c r="L21366" s="15"/>
      <c r="M21366" s="16"/>
      <c r="N21366" s="17"/>
      <c r="O21366" s="17"/>
    </row>
    <row r="21367" spans="1:15" s="13" customFormat="1" x14ac:dyDescent="0.2">
      <c r="A21367"/>
      <c r="B21367"/>
      <c r="C21367"/>
      <c r="D21367"/>
      <c r="F21367"/>
      <c r="G21367"/>
      <c r="H21367"/>
      <c r="I21367"/>
      <c r="K21367" s="2"/>
      <c r="L21367" s="15"/>
      <c r="M21367" s="16"/>
      <c r="N21367" s="17"/>
      <c r="O21367" s="17"/>
    </row>
    <row r="21368" spans="1:15" s="13" customFormat="1" x14ac:dyDescent="0.2">
      <c r="A21368"/>
      <c r="B21368"/>
      <c r="C21368"/>
      <c r="D21368"/>
      <c r="F21368"/>
      <c r="G21368"/>
      <c r="H21368"/>
      <c r="I21368"/>
      <c r="K21368" s="2"/>
      <c r="L21368" s="15"/>
      <c r="M21368" s="16"/>
      <c r="N21368" s="17"/>
      <c r="O21368" s="17"/>
    </row>
    <row r="21369" spans="1:15" s="13" customFormat="1" x14ac:dyDescent="0.2">
      <c r="A21369"/>
      <c r="B21369"/>
      <c r="C21369"/>
      <c r="D21369"/>
      <c r="F21369"/>
      <c r="G21369"/>
      <c r="H21369"/>
      <c r="I21369"/>
      <c r="K21369" s="2"/>
      <c r="L21369" s="15"/>
      <c r="M21369" s="16"/>
      <c r="N21369" s="17"/>
      <c r="O21369" s="17"/>
    </row>
    <row r="21370" spans="1:15" s="13" customFormat="1" x14ac:dyDescent="0.2">
      <c r="A21370"/>
      <c r="B21370"/>
      <c r="C21370"/>
      <c r="D21370"/>
      <c r="F21370"/>
      <c r="G21370"/>
      <c r="H21370"/>
      <c r="I21370"/>
      <c r="K21370" s="2"/>
      <c r="L21370" s="15"/>
      <c r="M21370" s="16"/>
      <c r="N21370" s="17"/>
      <c r="O21370" s="17"/>
    </row>
    <row r="21371" spans="1:15" s="13" customFormat="1" x14ac:dyDescent="0.2">
      <c r="A21371"/>
      <c r="B21371"/>
      <c r="C21371"/>
      <c r="D21371"/>
      <c r="F21371"/>
      <c r="G21371"/>
      <c r="H21371"/>
      <c r="I21371"/>
      <c r="K21371" s="2"/>
      <c r="L21371" s="15"/>
      <c r="M21371" s="16"/>
      <c r="N21371" s="17"/>
      <c r="O21371" s="17"/>
    </row>
    <row r="21372" spans="1:15" s="13" customFormat="1" x14ac:dyDescent="0.2">
      <c r="A21372"/>
      <c r="B21372"/>
      <c r="C21372"/>
      <c r="D21372"/>
      <c r="F21372"/>
      <c r="G21372"/>
      <c r="H21372"/>
      <c r="I21372"/>
      <c r="K21372" s="2"/>
      <c r="L21372" s="15"/>
      <c r="M21372" s="16"/>
      <c r="N21372" s="17"/>
      <c r="O21372" s="17"/>
    </row>
    <row r="21373" spans="1:15" s="13" customFormat="1" x14ac:dyDescent="0.2">
      <c r="A21373"/>
      <c r="B21373"/>
      <c r="C21373"/>
      <c r="D21373"/>
      <c r="F21373"/>
      <c r="G21373"/>
      <c r="H21373"/>
      <c r="I21373"/>
      <c r="K21373" s="2"/>
      <c r="L21373" s="15"/>
      <c r="M21373" s="16"/>
      <c r="N21373" s="17"/>
      <c r="O21373" s="17"/>
    </row>
    <row r="21374" spans="1:15" s="13" customFormat="1" x14ac:dyDescent="0.2">
      <c r="A21374"/>
      <c r="B21374"/>
      <c r="C21374"/>
      <c r="D21374"/>
      <c r="F21374"/>
      <c r="G21374"/>
      <c r="H21374"/>
      <c r="I21374"/>
      <c r="K21374" s="2"/>
      <c r="L21374" s="15"/>
      <c r="M21374" s="16"/>
      <c r="N21374" s="17"/>
      <c r="O21374" s="17"/>
    </row>
    <row r="21375" spans="1:15" s="13" customFormat="1" x14ac:dyDescent="0.2">
      <c r="A21375"/>
      <c r="B21375"/>
      <c r="C21375"/>
      <c r="D21375"/>
      <c r="F21375"/>
      <c r="G21375"/>
      <c r="H21375"/>
      <c r="I21375"/>
      <c r="K21375" s="2"/>
      <c r="L21375" s="15"/>
      <c r="M21375" s="16"/>
      <c r="N21375" s="17"/>
      <c r="O21375" s="17"/>
    </row>
    <row r="21376" spans="1:15" s="13" customFormat="1" x14ac:dyDescent="0.2">
      <c r="A21376"/>
      <c r="B21376"/>
      <c r="C21376"/>
      <c r="D21376"/>
      <c r="F21376"/>
      <c r="G21376"/>
      <c r="H21376"/>
      <c r="I21376"/>
      <c r="K21376" s="2"/>
      <c r="L21376" s="15"/>
      <c r="M21376" s="16"/>
      <c r="N21376" s="17"/>
      <c r="O21376" s="17"/>
    </row>
    <row r="21377" spans="1:15" s="13" customFormat="1" x14ac:dyDescent="0.2">
      <c r="A21377"/>
      <c r="B21377"/>
      <c r="C21377"/>
      <c r="D21377"/>
      <c r="F21377"/>
      <c r="G21377"/>
      <c r="H21377"/>
      <c r="I21377"/>
      <c r="K21377" s="2"/>
      <c r="L21377" s="15"/>
      <c r="M21377" s="16"/>
      <c r="N21377" s="17"/>
      <c r="O21377" s="17"/>
    </row>
    <row r="21378" spans="1:15" s="13" customFormat="1" x14ac:dyDescent="0.2">
      <c r="A21378"/>
      <c r="B21378"/>
      <c r="C21378"/>
      <c r="D21378"/>
      <c r="F21378"/>
      <c r="G21378"/>
      <c r="H21378"/>
      <c r="I21378"/>
      <c r="K21378" s="2"/>
      <c r="L21378" s="15"/>
      <c r="M21378" s="16"/>
      <c r="N21378" s="17"/>
      <c r="O21378" s="17"/>
    </row>
    <row r="21379" spans="1:15" s="13" customFormat="1" x14ac:dyDescent="0.2">
      <c r="A21379"/>
      <c r="B21379"/>
      <c r="C21379"/>
      <c r="D21379"/>
      <c r="F21379"/>
      <c r="G21379"/>
      <c r="H21379"/>
      <c r="I21379"/>
      <c r="K21379" s="2"/>
      <c r="L21379" s="15"/>
      <c r="M21379" s="16"/>
      <c r="N21379" s="17"/>
      <c r="O21379" s="17"/>
    </row>
    <row r="21380" spans="1:15" s="13" customFormat="1" x14ac:dyDescent="0.2">
      <c r="A21380"/>
      <c r="B21380"/>
      <c r="C21380"/>
      <c r="D21380"/>
      <c r="F21380"/>
      <c r="G21380"/>
      <c r="H21380"/>
      <c r="I21380"/>
      <c r="K21380" s="2"/>
      <c r="L21380" s="15"/>
      <c r="M21380" s="16"/>
      <c r="N21380" s="17"/>
      <c r="O21380" s="17"/>
    </row>
    <row r="21381" spans="1:15" s="13" customFormat="1" x14ac:dyDescent="0.2">
      <c r="A21381"/>
      <c r="B21381"/>
      <c r="C21381"/>
      <c r="D21381"/>
      <c r="F21381"/>
      <c r="G21381"/>
      <c r="H21381"/>
      <c r="I21381"/>
      <c r="K21381" s="2"/>
      <c r="L21381" s="15"/>
      <c r="M21381" s="16"/>
      <c r="N21381" s="17"/>
      <c r="O21381" s="17"/>
    </row>
    <row r="21382" spans="1:15" s="13" customFormat="1" x14ac:dyDescent="0.2">
      <c r="A21382"/>
      <c r="B21382"/>
      <c r="C21382"/>
      <c r="D21382"/>
      <c r="F21382"/>
      <c r="G21382"/>
      <c r="H21382"/>
      <c r="I21382"/>
      <c r="K21382" s="2"/>
      <c r="L21382" s="15"/>
      <c r="M21382" s="16"/>
      <c r="N21382" s="17"/>
      <c r="O21382" s="17"/>
    </row>
    <row r="21383" spans="1:15" s="13" customFormat="1" x14ac:dyDescent="0.2">
      <c r="A21383"/>
      <c r="B21383"/>
      <c r="C21383"/>
      <c r="D21383"/>
      <c r="F21383"/>
      <c r="G21383"/>
      <c r="H21383"/>
      <c r="I21383"/>
      <c r="K21383" s="2"/>
      <c r="L21383" s="15"/>
      <c r="M21383" s="16"/>
      <c r="N21383" s="17"/>
      <c r="O21383" s="17"/>
    </row>
    <row r="21384" spans="1:15" s="13" customFormat="1" x14ac:dyDescent="0.2">
      <c r="A21384"/>
      <c r="B21384"/>
      <c r="C21384"/>
      <c r="D21384"/>
      <c r="F21384"/>
      <c r="G21384"/>
      <c r="H21384"/>
      <c r="I21384"/>
      <c r="K21384" s="2"/>
      <c r="L21384" s="15"/>
      <c r="M21384" s="16"/>
      <c r="N21384" s="17"/>
      <c r="O21384" s="17"/>
    </row>
    <row r="21385" spans="1:15" s="13" customFormat="1" x14ac:dyDescent="0.2">
      <c r="A21385"/>
      <c r="B21385"/>
      <c r="C21385"/>
      <c r="D21385"/>
      <c r="F21385"/>
      <c r="G21385"/>
      <c r="H21385"/>
      <c r="I21385"/>
      <c r="K21385" s="2"/>
      <c r="L21385" s="15"/>
      <c r="M21385" s="16"/>
      <c r="N21385" s="17"/>
      <c r="O21385" s="17"/>
    </row>
    <row r="21386" spans="1:15" s="13" customFormat="1" x14ac:dyDescent="0.2">
      <c r="A21386"/>
      <c r="B21386"/>
      <c r="C21386"/>
      <c r="D21386"/>
      <c r="F21386"/>
      <c r="G21386"/>
      <c r="H21386"/>
      <c r="I21386"/>
      <c r="K21386" s="2"/>
      <c r="L21386" s="15"/>
      <c r="M21386" s="16"/>
      <c r="N21386" s="17"/>
      <c r="O21386" s="17"/>
    </row>
    <row r="21387" spans="1:15" s="13" customFormat="1" x14ac:dyDescent="0.2">
      <c r="A21387"/>
      <c r="B21387"/>
      <c r="C21387"/>
      <c r="D21387"/>
      <c r="F21387"/>
      <c r="G21387"/>
      <c r="H21387"/>
      <c r="I21387"/>
      <c r="K21387" s="2"/>
      <c r="L21387" s="15"/>
      <c r="M21387" s="16"/>
      <c r="N21387" s="17"/>
      <c r="O21387" s="17"/>
    </row>
    <row r="21388" spans="1:15" s="13" customFormat="1" x14ac:dyDescent="0.2">
      <c r="A21388"/>
      <c r="B21388"/>
      <c r="C21388"/>
      <c r="D21388"/>
      <c r="F21388"/>
      <c r="G21388"/>
      <c r="H21388"/>
      <c r="I21388"/>
      <c r="K21388" s="2"/>
      <c r="L21388" s="15"/>
      <c r="M21388" s="16"/>
      <c r="N21388" s="17"/>
      <c r="O21388" s="17"/>
    </row>
    <row r="21389" spans="1:15" s="13" customFormat="1" x14ac:dyDescent="0.2">
      <c r="A21389"/>
      <c r="B21389"/>
      <c r="C21389"/>
      <c r="D21389"/>
      <c r="F21389"/>
      <c r="G21389"/>
      <c r="H21389"/>
      <c r="I21389"/>
      <c r="K21389" s="2"/>
      <c r="L21389" s="15"/>
      <c r="M21389" s="16"/>
      <c r="N21389" s="17"/>
      <c r="O21389" s="17"/>
    </row>
    <row r="21390" spans="1:15" s="13" customFormat="1" x14ac:dyDescent="0.2">
      <c r="A21390"/>
      <c r="B21390"/>
      <c r="C21390"/>
      <c r="D21390"/>
      <c r="F21390"/>
      <c r="G21390"/>
      <c r="H21390"/>
      <c r="I21390"/>
      <c r="K21390" s="2"/>
      <c r="L21390" s="15"/>
      <c r="M21390" s="16"/>
      <c r="N21390" s="17"/>
      <c r="O21390" s="17"/>
    </row>
    <row r="21391" spans="1:15" s="13" customFormat="1" x14ac:dyDescent="0.2">
      <c r="A21391"/>
      <c r="B21391"/>
      <c r="C21391"/>
      <c r="D21391"/>
      <c r="F21391"/>
      <c r="G21391"/>
      <c r="H21391"/>
      <c r="I21391"/>
      <c r="K21391" s="2"/>
      <c r="L21391" s="15"/>
      <c r="M21391" s="16"/>
      <c r="N21391" s="17"/>
      <c r="O21391" s="17"/>
    </row>
    <row r="21392" spans="1:15" s="13" customFormat="1" x14ac:dyDescent="0.2">
      <c r="A21392"/>
      <c r="B21392"/>
      <c r="C21392"/>
      <c r="D21392"/>
      <c r="F21392"/>
      <c r="G21392"/>
      <c r="H21392"/>
      <c r="I21392"/>
      <c r="K21392" s="2"/>
      <c r="L21392" s="15"/>
      <c r="M21392" s="16"/>
      <c r="N21392" s="17"/>
      <c r="O21392" s="17"/>
    </row>
    <row r="21393" spans="1:15" s="13" customFormat="1" x14ac:dyDescent="0.2">
      <c r="A21393"/>
      <c r="B21393"/>
      <c r="C21393"/>
      <c r="D21393"/>
      <c r="F21393"/>
      <c r="G21393"/>
      <c r="H21393"/>
      <c r="I21393"/>
      <c r="K21393" s="2"/>
      <c r="L21393" s="15"/>
      <c r="M21393" s="16"/>
      <c r="N21393" s="17"/>
      <c r="O21393" s="17"/>
    </row>
    <row r="21394" spans="1:15" s="13" customFormat="1" x14ac:dyDescent="0.2">
      <c r="A21394"/>
      <c r="B21394"/>
      <c r="C21394"/>
      <c r="D21394"/>
      <c r="F21394"/>
      <c r="G21394"/>
      <c r="H21394"/>
      <c r="I21394"/>
      <c r="K21394" s="2"/>
      <c r="L21394" s="15"/>
      <c r="M21394" s="16"/>
      <c r="N21394" s="17"/>
      <c r="O21394" s="17"/>
    </row>
    <row r="21395" spans="1:15" s="13" customFormat="1" x14ac:dyDescent="0.2">
      <c r="A21395"/>
      <c r="B21395"/>
      <c r="C21395"/>
      <c r="D21395"/>
      <c r="F21395"/>
      <c r="G21395"/>
      <c r="H21395"/>
      <c r="I21395"/>
      <c r="K21395" s="2"/>
      <c r="L21395" s="15"/>
      <c r="M21395" s="16"/>
      <c r="N21395" s="17"/>
      <c r="O21395" s="17"/>
    </row>
    <row r="21396" spans="1:15" s="13" customFormat="1" x14ac:dyDescent="0.2">
      <c r="A21396"/>
      <c r="B21396"/>
      <c r="C21396"/>
      <c r="D21396"/>
      <c r="F21396"/>
      <c r="G21396"/>
      <c r="H21396"/>
      <c r="I21396"/>
      <c r="K21396" s="2"/>
      <c r="L21396" s="15"/>
      <c r="M21396" s="16"/>
      <c r="N21396" s="17"/>
      <c r="O21396" s="17"/>
    </row>
    <row r="21397" spans="1:15" s="13" customFormat="1" x14ac:dyDescent="0.2">
      <c r="A21397"/>
      <c r="B21397"/>
      <c r="C21397"/>
      <c r="D21397"/>
      <c r="F21397"/>
      <c r="G21397"/>
      <c r="H21397"/>
      <c r="I21397"/>
      <c r="K21397" s="2"/>
      <c r="L21397" s="15"/>
      <c r="M21397" s="16"/>
      <c r="N21397" s="17"/>
      <c r="O21397" s="17"/>
    </row>
    <row r="21398" spans="1:15" s="13" customFormat="1" x14ac:dyDescent="0.2">
      <c r="A21398"/>
      <c r="B21398"/>
      <c r="C21398"/>
      <c r="D21398"/>
      <c r="F21398"/>
      <c r="G21398"/>
      <c r="H21398"/>
      <c r="I21398"/>
      <c r="K21398" s="2"/>
      <c r="L21398" s="15"/>
      <c r="M21398" s="16"/>
      <c r="N21398" s="17"/>
      <c r="O21398" s="17"/>
    </row>
    <row r="21399" spans="1:15" s="13" customFormat="1" x14ac:dyDescent="0.2">
      <c r="A21399"/>
      <c r="B21399"/>
      <c r="C21399"/>
      <c r="D21399"/>
      <c r="F21399"/>
      <c r="G21399"/>
      <c r="H21399"/>
      <c r="I21399"/>
      <c r="K21399" s="2"/>
      <c r="L21399" s="15"/>
      <c r="M21399" s="16"/>
      <c r="N21399" s="17"/>
      <c r="O21399" s="17"/>
    </row>
    <row r="21400" spans="1:15" s="13" customFormat="1" x14ac:dyDescent="0.2">
      <c r="A21400"/>
      <c r="B21400"/>
      <c r="C21400"/>
      <c r="D21400"/>
      <c r="F21400"/>
      <c r="G21400"/>
      <c r="H21400"/>
      <c r="I21400"/>
      <c r="K21400" s="2"/>
      <c r="L21400" s="15"/>
      <c r="M21400" s="16"/>
      <c r="N21400" s="17"/>
      <c r="O21400" s="17"/>
    </row>
    <row r="21401" spans="1:15" s="13" customFormat="1" x14ac:dyDescent="0.2">
      <c r="A21401"/>
      <c r="B21401"/>
      <c r="C21401"/>
      <c r="D21401"/>
      <c r="F21401"/>
      <c r="G21401"/>
      <c r="H21401"/>
      <c r="I21401"/>
      <c r="K21401" s="2"/>
      <c r="L21401" s="15"/>
      <c r="M21401" s="16"/>
      <c r="N21401" s="17"/>
      <c r="O21401" s="17"/>
    </row>
    <row r="21402" spans="1:15" s="13" customFormat="1" x14ac:dyDescent="0.2">
      <c r="A21402"/>
      <c r="B21402"/>
      <c r="C21402"/>
      <c r="D21402"/>
      <c r="F21402"/>
      <c r="G21402"/>
      <c r="H21402"/>
      <c r="I21402"/>
      <c r="K21402" s="2"/>
      <c r="L21402" s="15"/>
      <c r="M21402" s="16"/>
      <c r="N21402" s="17"/>
      <c r="O21402" s="17"/>
    </row>
    <row r="21403" spans="1:15" s="13" customFormat="1" x14ac:dyDescent="0.2">
      <c r="A21403"/>
      <c r="B21403"/>
      <c r="C21403"/>
      <c r="D21403"/>
      <c r="F21403"/>
      <c r="G21403"/>
      <c r="H21403"/>
      <c r="I21403"/>
      <c r="K21403" s="2"/>
      <c r="L21403" s="15"/>
      <c r="M21403" s="16"/>
      <c r="N21403" s="17"/>
      <c r="O21403" s="17"/>
    </row>
    <row r="21404" spans="1:15" s="13" customFormat="1" x14ac:dyDescent="0.2">
      <c r="A21404"/>
      <c r="B21404"/>
      <c r="C21404"/>
      <c r="D21404"/>
      <c r="F21404"/>
      <c r="G21404"/>
      <c r="H21404"/>
      <c r="I21404"/>
      <c r="K21404" s="2"/>
      <c r="L21404" s="15"/>
      <c r="M21404" s="16"/>
      <c r="N21404" s="17"/>
      <c r="O21404" s="17"/>
    </row>
    <row r="21405" spans="1:15" s="13" customFormat="1" x14ac:dyDescent="0.2">
      <c r="A21405"/>
      <c r="B21405"/>
      <c r="C21405"/>
      <c r="D21405"/>
      <c r="F21405"/>
      <c r="G21405"/>
      <c r="H21405"/>
      <c r="I21405"/>
      <c r="K21405" s="2"/>
      <c r="L21405" s="15"/>
      <c r="M21405" s="16"/>
      <c r="N21405" s="17"/>
      <c r="O21405" s="17"/>
    </row>
    <row r="21406" spans="1:15" s="13" customFormat="1" x14ac:dyDescent="0.2">
      <c r="A21406"/>
      <c r="B21406"/>
      <c r="C21406"/>
      <c r="D21406"/>
      <c r="F21406"/>
      <c r="G21406"/>
      <c r="H21406"/>
      <c r="I21406"/>
      <c r="K21406" s="2"/>
      <c r="L21406" s="15"/>
      <c r="M21406" s="16"/>
      <c r="N21406" s="17"/>
      <c r="O21406" s="17"/>
    </row>
    <row r="21407" spans="1:15" s="13" customFormat="1" x14ac:dyDescent="0.2">
      <c r="A21407"/>
      <c r="B21407"/>
      <c r="C21407"/>
      <c r="D21407"/>
      <c r="F21407"/>
      <c r="G21407"/>
      <c r="H21407"/>
      <c r="I21407"/>
      <c r="K21407" s="2"/>
      <c r="L21407" s="15"/>
      <c r="M21407" s="16"/>
      <c r="N21407" s="17"/>
      <c r="O21407" s="17"/>
    </row>
    <row r="21408" spans="1:15" s="13" customFormat="1" x14ac:dyDescent="0.2">
      <c r="A21408"/>
      <c r="B21408"/>
      <c r="C21408"/>
      <c r="D21408"/>
      <c r="F21408"/>
      <c r="G21408"/>
      <c r="H21408"/>
      <c r="I21408"/>
      <c r="K21408" s="2"/>
      <c r="L21408" s="15"/>
      <c r="M21408" s="16"/>
      <c r="N21408" s="17"/>
      <c r="O21408" s="17"/>
    </row>
    <row r="21409" spans="1:15" s="13" customFormat="1" x14ac:dyDescent="0.2">
      <c r="A21409"/>
      <c r="B21409"/>
      <c r="C21409"/>
      <c r="D21409"/>
      <c r="F21409"/>
      <c r="G21409"/>
      <c r="H21409"/>
      <c r="I21409"/>
      <c r="K21409" s="2"/>
      <c r="L21409" s="15"/>
      <c r="M21409" s="16"/>
      <c r="N21409" s="17"/>
      <c r="O21409" s="17"/>
    </row>
    <row r="21410" spans="1:15" s="13" customFormat="1" x14ac:dyDescent="0.2">
      <c r="A21410"/>
      <c r="B21410"/>
      <c r="C21410"/>
      <c r="D21410"/>
      <c r="F21410"/>
      <c r="G21410"/>
      <c r="H21410"/>
      <c r="I21410"/>
      <c r="K21410" s="2"/>
      <c r="L21410" s="15"/>
      <c r="M21410" s="16"/>
      <c r="N21410" s="17"/>
      <c r="O21410" s="17"/>
    </row>
    <row r="21411" spans="1:15" s="13" customFormat="1" x14ac:dyDescent="0.2">
      <c r="A21411"/>
      <c r="B21411"/>
      <c r="C21411"/>
      <c r="D21411"/>
      <c r="F21411"/>
      <c r="G21411"/>
      <c r="H21411"/>
      <c r="I21411"/>
      <c r="K21411" s="2"/>
      <c r="L21411" s="15"/>
      <c r="M21411" s="16"/>
      <c r="N21411" s="17"/>
      <c r="O21411" s="17"/>
    </row>
    <row r="21412" spans="1:15" s="13" customFormat="1" x14ac:dyDescent="0.2">
      <c r="A21412"/>
      <c r="B21412"/>
      <c r="C21412"/>
      <c r="D21412"/>
      <c r="F21412"/>
      <c r="G21412"/>
      <c r="H21412"/>
      <c r="I21412"/>
      <c r="K21412" s="2"/>
      <c r="L21412" s="15"/>
      <c r="M21412" s="16"/>
      <c r="N21412" s="17"/>
      <c r="O21412" s="17"/>
    </row>
    <row r="21413" spans="1:15" s="13" customFormat="1" x14ac:dyDescent="0.2">
      <c r="A21413"/>
      <c r="B21413"/>
      <c r="C21413"/>
      <c r="D21413"/>
      <c r="F21413"/>
      <c r="G21413"/>
      <c r="H21413"/>
      <c r="I21413"/>
      <c r="K21413" s="2"/>
      <c r="L21413" s="15"/>
      <c r="M21413" s="16"/>
      <c r="N21413" s="17"/>
      <c r="O21413" s="17"/>
    </row>
    <row r="21414" spans="1:15" s="13" customFormat="1" x14ac:dyDescent="0.2">
      <c r="A21414"/>
      <c r="B21414"/>
      <c r="C21414"/>
      <c r="D21414"/>
      <c r="F21414"/>
      <c r="G21414"/>
      <c r="H21414"/>
      <c r="I21414"/>
      <c r="K21414" s="2"/>
      <c r="L21414" s="15"/>
      <c r="M21414" s="16"/>
      <c r="N21414" s="17"/>
      <c r="O21414" s="17"/>
    </row>
    <row r="21415" spans="1:15" s="13" customFormat="1" x14ac:dyDescent="0.2">
      <c r="A21415"/>
      <c r="B21415"/>
      <c r="C21415"/>
      <c r="D21415"/>
      <c r="F21415"/>
      <c r="G21415"/>
      <c r="H21415"/>
      <c r="I21415"/>
      <c r="K21415" s="2"/>
      <c r="L21415" s="15"/>
      <c r="M21415" s="16"/>
      <c r="N21415" s="17"/>
      <c r="O21415" s="17"/>
    </row>
    <row r="21416" spans="1:15" s="13" customFormat="1" x14ac:dyDescent="0.2">
      <c r="A21416"/>
      <c r="B21416"/>
      <c r="C21416"/>
      <c r="D21416"/>
      <c r="F21416"/>
      <c r="G21416"/>
      <c r="H21416"/>
      <c r="I21416"/>
      <c r="K21416" s="2"/>
      <c r="L21416" s="15"/>
      <c r="M21416" s="16"/>
      <c r="N21416" s="17"/>
      <c r="O21416" s="17"/>
    </row>
    <row r="21417" spans="1:15" s="13" customFormat="1" x14ac:dyDescent="0.2">
      <c r="A21417"/>
      <c r="B21417"/>
      <c r="C21417"/>
      <c r="D21417"/>
      <c r="F21417"/>
      <c r="G21417"/>
      <c r="H21417"/>
      <c r="I21417"/>
      <c r="K21417" s="2"/>
      <c r="L21417" s="15"/>
      <c r="M21417" s="16"/>
      <c r="N21417" s="17"/>
      <c r="O21417" s="17"/>
    </row>
    <row r="21418" spans="1:15" s="13" customFormat="1" x14ac:dyDescent="0.2">
      <c r="A21418"/>
      <c r="B21418"/>
      <c r="C21418"/>
      <c r="D21418"/>
      <c r="F21418"/>
      <c r="G21418"/>
      <c r="H21418"/>
      <c r="I21418"/>
      <c r="K21418" s="2"/>
      <c r="L21418" s="15"/>
      <c r="M21418" s="16"/>
      <c r="N21418" s="17"/>
      <c r="O21418" s="17"/>
    </row>
    <row r="21419" spans="1:15" s="13" customFormat="1" x14ac:dyDescent="0.2">
      <c r="A21419"/>
      <c r="B21419"/>
      <c r="C21419"/>
      <c r="D21419"/>
      <c r="F21419"/>
      <c r="G21419"/>
      <c r="H21419"/>
      <c r="I21419"/>
      <c r="K21419" s="2"/>
      <c r="L21419" s="15"/>
      <c r="M21419" s="16"/>
      <c r="N21419" s="17"/>
      <c r="O21419" s="17"/>
    </row>
    <row r="21420" spans="1:15" s="13" customFormat="1" x14ac:dyDescent="0.2">
      <c r="A21420"/>
      <c r="B21420"/>
      <c r="C21420"/>
      <c r="D21420"/>
      <c r="F21420"/>
      <c r="G21420"/>
      <c r="H21420"/>
      <c r="I21420"/>
      <c r="K21420" s="2"/>
      <c r="L21420" s="15"/>
      <c r="M21420" s="16"/>
      <c r="N21420" s="17"/>
      <c r="O21420" s="17"/>
    </row>
    <row r="21421" spans="1:15" s="13" customFormat="1" x14ac:dyDescent="0.2">
      <c r="A21421"/>
      <c r="B21421"/>
      <c r="C21421"/>
      <c r="D21421"/>
      <c r="F21421"/>
      <c r="G21421"/>
      <c r="H21421"/>
      <c r="I21421"/>
      <c r="K21421" s="2"/>
      <c r="L21421" s="15"/>
      <c r="M21421" s="16"/>
      <c r="N21421" s="17"/>
      <c r="O21421" s="17"/>
    </row>
    <row r="21422" spans="1:15" s="13" customFormat="1" x14ac:dyDescent="0.2">
      <c r="A21422"/>
      <c r="B21422"/>
      <c r="C21422"/>
      <c r="D21422"/>
      <c r="F21422"/>
      <c r="G21422"/>
      <c r="H21422"/>
      <c r="I21422"/>
      <c r="K21422" s="2"/>
      <c r="L21422" s="15"/>
      <c r="M21422" s="16"/>
      <c r="N21422" s="17"/>
      <c r="O21422" s="17"/>
    </row>
    <row r="21423" spans="1:15" s="13" customFormat="1" x14ac:dyDescent="0.2">
      <c r="A21423"/>
      <c r="B21423"/>
      <c r="C21423"/>
      <c r="D21423"/>
      <c r="F21423"/>
      <c r="G21423"/>
      <c r="H21423"/>
      <c r="I21423"/>
      <c r="K21423" s="2"/>
      <c r="L21423" s="15"/>
      <c r="M21423" s="16"/>
      <c r="N21423" s="17"/>
      <c r="O21423" s="17"/>
    </row>
    <row r="21424" spans="1:15" s="13" customFormat="1" x14ac:dyDescent="0.2">
      <c r="A21424"/>
      <c r="B21424"/>
      <c r="C21424"/>
      <c r="D21424"/>
      <c r="F21424"/>
      <c r="G21424"/>
      <c r="H21424"/>
      <c r="I21424"/>
      <c r="K21424" s="2"/>
      <c r="L21424" s="15"/>
      <c r="M21424" s="16"/>
      <c r="N21424" s="17"/>
      <c r="O21424" s="17"/>
    </row>
    <row r="21425" spans="1:15" s="13" customFormat="1" x14ac:dyDescent="0.2">
      <c r="A21425"/>
      <c r="B21425"/>
      <c r="C21425"/>
      <c r="D21425"/>
      <c r="F21425"/>
      <c r="G21425"/>
      <c r="H21425"/>
      <c r="I21425"/>
      <c r="K21425" s="2"/>
      <c r="L21425" s="15"/>
      <c r="M21425" s="16"/>
      <c r="N21425" s="17"/>
      <c r="O21425" s="17"/>
    </row>
    <row r="21426" spans="1:15" s="13" customFormat="1" x14ac:dyDescent="0.2">
      <c r="A21426"/>
      <c r="B21426"/>
      <c r="C21426"/>
      <c r="D21426"/>
      <c r="F21426"/>
      <c r="G21426"/>
      <c r="H21426"/>
      <c r="I21426"/>
      <c r="K21426" s="2"/>
      <c r="L21426" s="15"/>
      <c r="M21426" s="16"/>
      <c r="N21426" s="17"/>
      <c r="O21426" s="17"/>
    </row>
    <row r="21427" spans="1:15" s="13" customFormat="1" x14ac:dyDescent="0.2">
      <c r="A21427"/>
      <c r="B21427"/>
      <c r="C21427"/>
      <c r="D21427"/>
      <c r="F21427"/>
      <c r="G21427"/>
      <c r="H21427"/>
      <c r="I21427"/>
      <c r="K21427" s="2"/>
      <c r="L21427" s="15"/>
      <c r="M21427" s="16"/>
      <c r="N21427" s="17"/>
      <c r="O21427" s="17"/>
    </row>
    <row r="21428" spans="1:15" s="13" customFormat="1" x14ac:dyDescent="0.2">
      <c r="A21428"/>
      <c r="B21428"/>
      <c r="C21428"/>
      <c r="D21428"/>
      <c r="F21428"/>
      <c r="G21428"/>
      <c r="H21428"/>
      <c r="I21428"/>
      <c r="K21428" s="2"/>
      <c r="L21428" s="15"/>
      <c r="M21428" s="16"/>
      <c r="N21428" s="17"/>
      <c r="O21428" s="17"/>
    </row>
    <row r="21429" spans="1:15" s="13" customFormat="1" x14ac:dyDescent="0.2">
      <c r="A21429"/>
      <c r="B21429"/>
      <c r="C21429"/>
      <c r="D21429"/>
      <c r="F21429"/>
      <c r="G21429"/>
      <c r="H21429"/>
      <c r="I21429"/>
      <c r="K21429" s="2"/>
      <c r="L21429" s="15"/>
      <c r="M21429" s="16"/>
      <c r="N21429" s="17"/>
      <c r="O21429" s="17"/>
    </row>
    <row r="21430" spans="1:15" s="13" customFormat="1" x14ac:dyDescent="0.2">
      <c r="A21430"/>
      <c r="B21430"/>
      <c r="C21430"/>
      <c r="D21430"/>
      <c r="F21430"/>
      <c r="G21430"/>
      <c r="H21430"/>
      <c r="I21430"/>
      <c r="K21430" s="2"/>
      <c r="L21430" s="15"/>
      <c r="M21430" s="16"/>
      <c r="N21430" s="17"/>
      <c r="O21430" s="17"/>
    </row>
    <row r="21431" spans="1:15" s="13" customFormat="1" x14ac:dyDescent="0.2">
      <c r="A21431"/>
      <c r="B21431"/>
      <c r="C21431"/>
      <c r="D21431"/>
      <c r="F21431"/>
      <c r="G21431"/>
      <c r="H21431"/>
      <c r="I21431"/>
      <c r="K21431" s="2"/>
      <c r="L21431" s="15"/>
      <c r="M21431" s="16"/>
      <c r="N21431" s="17"/>
      <c r="O21431" s="17"/>
    </row>
    <row r="21432" spans="1:15" s="13" customFormat="1" x14ac:dyDescent="0.2">
      <c r="A21432"/>
      <c r="B21432"/>
      <c r="C21432"/>
      <c r="D21432"/>
      <c r="F21432"/>
      <c r="G21432"/>
      <c r="H21432"/>
      <c r="I21432"/>
      <c r="K21432" s="2"/>
      <c r="L21432" s="15"/>
      <c r="M21432" s="16"/>
      <c r="N21432" s="17"/>
      <c r="O21432" s="17"/>
    </row>
    <row r="21433" spans="1:15" s="13" customFormat="1" x14ac:dyDescent="0.2">
      <c r="A21433"/>
      <c r="B21433"/>
      <c r="C21433"/>
      <c r="D21433"/>
      <c r="F21433"/>
      <c r="G21433"/>
      <c r="H21433"/>
      <c r="I21433"/>
      <c r="K21433" s="2"/>
      <c r="L21433" s="15"/>
      <c r="M21433" s="16"/>
      <c r="N21433" s="17"/>
      <c r="O21433" s="17"/>
    </row>
    <row r="21434" spans="1:15" s="13" customFormat="1" x14ac:dyDescent="0.2">
      <c r="A21434"/>
      <c r="B21434"/>
      <c r="C21434"/>
      <c r="D21434"/>
      <c r="F21434"/>
      <c r="G21434"/>
      <c r="H21434"/>
      <c r="I21434"/>
      <c r="K21434" s="2"/>
      <c r="L21434" s="15"/>
      <c r="M21434" s="16"/>
      <c r="N21434" s="17"/>
      <c r="O21434" s="17"/>
    </row>
    <row r="21435" spans="1:15" s="13" customFormat="1" x14ac:dyDescent="0.2">
      <c r="A21435"/>
      <c r="B21435"/>
      <c r="C21435"/>
      <c r="D21435"/>
      <c r="F21435"/>
      <c r="G21435"/>
      <c r="H21435"/>
      <c r="I21435"/>
      <c r="K21435" s="2"/>
      <c r="L21435" s="15"/>
      <c r="M21435" s="16"/>
      <c r="N21435" s="17"/>
      <c r="O21435" s="17"/>
    </row>
    <row r="21436" spans="1:15" s="13" customFormat="1" x14ac:dyDescent="0.2">
      <c r="A21436"/>
      <c r="B21436"/>
      <c r="C21436"/>
      <c r="D21436"/>
      <c r="F21436"/>
      <c r="G21436"/>
      <c r="H21436"/>
      <c r="I21436"/>
      <c r="K21436" s="2"/>
      <c r="L21436" s="15"/>
      <c r="M21436" s="16"/>
      <c r="N21436" s="17"/>
      <c r="O21436" s="17"/>
    </row>
    <row r="21437" spans="1:15" s="13" customFormat="1" x14ac:dyDescent="0.2">
      <c r="A21437"/>
      <c r="B21437"/>
      <c r="C21437"/>
      <c r="D21437"/>
      <c r="F21437"/>
      <c r="G21437"/>
      <c r="H21437"/>
      <c r="I21437"/>
      <c r="K21437" s="2"/>
      <c r="L21437" s="15"/>
      <c r="M21437" s="16"/>
      <c r="N21437" s="17"/>
      <c r="O21437" s="17"/>
    </row>
    <row r="21438" spans="1:15" s="13" customFormat="1" x14ac:dyDescent="0.2">
      <c r="A21438"/>
      <c r="B21438"/>
      <c r="C21438"/>
      <c r="D21438"/>
      <c r="F21438"/>
      <c r="G21438"/>
      <c r="H21438"/>
      <c r="I21438"/>
      <c r="K21438" s="2"/>
      <c r="L21438" s="15"/>
      <c r="M21438" s="16"/>
      <c r="N21438" s="17"/>
      <c r="O21438" s="17"/>
    </row>
    <row r="21439" spans="1:15" s="13" customFormat="1" x14ac:dyDescent="0.2">
      <c r="A21439"/>
      <c r="B21439"/>
      <c r="C21439"/>
      <c r="D21439"/>
      <c r="F21439"/>
      <c r="G21439"/>
      <c r="H21439"/>
      <c r="I21439"/>
      <c r="K21439" s="2"/>
      <c r="L21439" s="15"/>
      <c r="M21439" s="16"/>
      <c r="N21439" s="17"/>
      <c r="O21439" s="17"/>
    </row>
    <row r="21440" spans="1:15" s="13" customFormat="1" x14ac:dyDescent="0.2">
      <c r="A21440"/>
      <c r="B21440"/>
      <c r="C21440"/>
      <c r="D21440"/>
      <c r="F21440"/>
      <c r="G21440"/>
      <c r="H21440"/>
      <c r="I21440"/>
      <c r="K21440" s="2"/>
      <c r="L21440" s="15"/>
      <c r="M21440" s="16"/>
      <c r="N21440" s="17"/>
      <c r="O21440" s="17"/>
    </row>
    <row r="21441" spans="1:15" s="13" customFormat="1" x14ac:dyDescent="0.2">
      <c r="A21441"/>
      <c r="B21441"/>
      <c r="C21441"/>
      <c r="D21441"/>
      <c r="F21441"/>
      <c r="G21441"/>
      <c r="H21441"/>
      <c r="I21441"/>
      <c r="K21441" s="2"/>
      <c r="L21441" s="15"/>
      <c r="M21441" s="16"/>
      <c r="N21441" s="17"/>
      <c r="O21441" s="17"/>
    </row>
    <row r="21442" spans="1:15" s="13" customFormat="1" x14ac:dyDescent="0.2">
      <c r="A21442"/>
      <c r="B21442"/>
      <c r="C21442"/>
      <c r="D21442"/>
      <c r="F21442"/>
      <c r="G21442"/>
      <c r="H21442"/>
      <c r="I21442"/>
      <c r="K21442" s="2"/>
      <c r="L21442" s="15"/>
      <c r="M21442" s="16"/>
      <c r="N21442" s="17"/>
      <c r="O21442" s="17"/>
    </row>
    <row r="21443" spans="1:15" s="13" customFormat="1" x14ac:dyDescent="0.2">
      <c r="A21443"/>
      <c r="B21443"/>
      <c r="C21443"/>
      <c r="D21443"/>
      <c r="F21443"/>
      <c r="G21443"/>
      <c r="H21443"/>
      <c r="I21443"/>
      <c r="K21443" s="2"/>
      <c r="L21443" s="15"/>
      <c r="M21443" s="16"/>
      <c r="N21443" s="17"/>
      <c r="O21443" s="17"/>
    </row>
    <row r="21444" spans="1:15" s="13" customFormat="1" x14ac:dyDescent="0.2">
      <c r="A21444"/>
      <c r="B21444"/>
      <c r="C21444"/>
      <c r="D21444"/>
      <c r="F21444"/>
      <c r="G21444"/>
      <c r="H21444"/>
      <c r="I21444"/>
      <c r="K21444" s="2"/>
      <c r="L21444" s="15"/>
      <c r="M21444" s="16"/>
      <c r="N21444" s="17"/>
      <c r="O21444" s="17"/>
    </row>
    <row r="21445" spans="1:15" s="13" customFormat="1" x14ac:dyDescent="0.2">
      <c r="A21445"/>
      <c r="B21445"/>
      <c r="C21445"/>
      <c r="D21445"/>
      <c r="F21445"/>
      <c r="G21445"/>
      <c r="H21445"/>
      <c r="I21445"/>
      <c r="K21445" s="2"/>
      <c r="L21445" s="15"/>
      <c r="M21445" s="16"/>
      <c r="N21445" s="17"/>
      <c r="O21445" s="17"/>
    </row>
    <row r="21446" spans="1:15" s="13" customFormat="1" x14ac:dyDescent="0.2">
      <c r="A21446"/>
      <c r="B21446"/>
      <c r="C21446"/>
      <c r="D21446"/>
      <c r="F21446"/>
      <c r="G21446"/>
      <c r="H21446"/>
      <c r="I21446"/>
      <c r="K21446" s="2"/>
      <c r="L21446" s="15"/>
      <c r="M21446" s="16"/>
      <c r="N21446" s="17"/>
      <c r="O21446" s="17"/>
    </row>
    <row r="21447" spans="1:15" s="13" customFormat="1" x14ac:dyDescent="0.2">
      <c r="A21447"/>
      <c r="B21447"/>
      <c r="C21447"/>
      <c r="D21447"/>
      <c r="F21447"/>
      <c r="G21447"/>
      <c r="H21447"/>
      <c r="I21447"/>
      <c r="K21447" s="2"/>
      <c r="L21447" s="15"/>
      <c r="M21447" s="16"/>
      <c r="N21447" s="17"/>
      <c r="O21447" s="17"/>
    </row>
    <row r="21448" spans="1:15" s="13" customFormat="1" x14ac:dyDescent="0.2">
      <c r="A21448"/>
      <c r="B21448"/>
      <c r="C21448"/>
      <c r="D21448"/>
      <c r="F21448"/>
      <c r="G21448"/>
      <c r="H21448"/>
      <c r="I21448"/>
      <c r="K21448" s="2"/>
      <c r="L21448" s="15"/>
      <c r="M21448" s="16"/>
      <c r="N21448" s="17"/>
      <c r="O21448" s="17"/>
    </row>
    <row r="21449" spans="1:15" s="13" customFormat="1" x14ac:dyDescent="0.2">
      <c r="A21449"/>
      <c r="B21449"/>
      <c r="C21449"/>
      <c r="D21449"/>
      <c r="F21449"/>
      <c r="G21449"/>
      <c r="H21449"/>
      <c r="I21449"/>
      <c r="K21449" s="2"/>
      <c r="L21449" s="15"/>
      <c r="M21449" s="16"/>
      <c r="N21449" s="17"/>
      <c r="O21449" s="17"/>
    </row>
    <row r="21450" spans="1:15" s="13" customFormat="1" x14ac:dyDescent="0.2">
      <c r="A21450"/>
      <c r="B21450"/>
      <c r="C21450"/>
      <c r="D21450"/>
      <c r="F21450"/>
      <c r="G21450"/>
      <c r="H21450"/>
      <c r="I21450"/>
      <c r="K21450" s="2"/>
      <c r="L21450" s="15"/>
      <c r="M21450" s="16"/>
      <c r="N21450" s="17"/>
      <c r="O21450" s="17"/>
    </row>
    <row r="21451" spans="1:15" s="13" customFormat="1" x14ac:dyDescent="0.2">
      <c r="A21451"/>
      <c r="B21451"/>
      <c r="C21451"/>
      <c r="D21451"/>
      <c r="F21451"/>
      <c r="G21451"/>
      <c r="H21451"/>
      <c r="I21451"/>
      <c r="K21451" s="2"/>
      <c r="L21451" s="15"/>
      <c r="M21451" s="16"/>
      <c r="N21451" s="17"/>
      <c r="O21451" s="17"/>
    </row>
    <row r="21452" spans="1:15" s="13" customFormat="1" x14ac:dyDescent="0.2">
      <c r="A21452"/>
      <c r="B21452"/>
      <c r="C21452"/>
      <c r="D21452"/>
      <c r="F21452"/>
      <c r="G21452"/>
      <c r="H21452"/>
      <c r="I21452"/>
      <c r="K21452" s="2"/>
      <c r="L21452" s="15"/>
      <c r="M21452" s="16"/>
      <c r="N21452" s="17"/>
      <c r="O21452" s="17"/>
    </row>
    <row r="21453" spans="1:15" s="13" customFormat="1" x14ac:dyDescent="0.2">
      <c r="A21453"/>
      <c r="B21453"/>
      <c r="C21453"/>
      <c r="D21453"/>
      <c r="F21453"/>
      <c r="G21453"/>
      <c r="H21453"/>
      <c r="I21453"/>
      <c r="K21453" s="2"/>
      <c r="L21453" s="15"/>
      <c r="M21453" s="16"/>
      <c r="N21453" s="17"/>
      <c r="O21453" s="17"/>
    </row>
    <row r="21454" spans="1:15" s="13" customFormat="1" x14ac:dyDescent="0.2">
      <c r="A21454"/>
      <c r="B21454"/>
      <c r="C21454"/>
      <c r="D21454"/>
      <c r="F21454"/>
      <c r="G21454"/>
      <c r="H21454"/>
      <c r="I21454"/>
      <c r="K21454" s="2"/>
      <c r="L21454" s="15"/>
      <c r="M21454" s="16"/>
      <c r="N21454" s="17"/>
      <c r="O21454" s="17"/>
    </row>
    <row r="21455" spans="1:15" s="13" customFormat="1" x14ac:dyDescent="0.2">
      <c r="A21455"/>
      <c r="B21455"/>
      <c r="C21455"/>
      <c r="D21455"/>
      <c r="F21455"/>
      <c r="G21455"/>
      <c r="H21455"/>
      <c r="I21455"/>
      <c r="K21455" s="2"/>
      <c r="L21455" s="15"/>
      <c r="M21455" s="16"/>
      <c r="N21455" s="17"/>
      <c r="O21455" s="17"/>
    </row>
    <row r="21456" spans="1:15" s="13" customFormat="1" x14ac:dyDescent="0.2">
      <c r="A21456"/>
      <c r="B21456"/>
      <c r="C21456"/>
      <c r="D21456"/>
      <c r="F21456"/>
      <c r="G21456"/>
      <c r="H21456"/>
      <c r="I21456"/>
      <c r="K21456" s="2"/>
      <c r="L21456" s="15"/>
      <c r="M21456" s="16"/>
      <c r="N21456" s="17"/>
      <c r="O21456" s="17"/>
    </row>
    <row r="21457" spans="1:15" s="13" customFormat="1" x14ac:dyDescent="0.2">
      <c r="A21457"/>
      <c r="B21457"/>
      <c r="C21457"/>
      <c r="D21457"/>
      <c r="F21457"/>
      <c r="G21457"/>
      <c r="H21457"/>
      <c r="I21457"/>
      <c r="K21457" s="2"/>
      <c r="L21457" s="15"/>
      <c r="M21457" s="16"/>
      <c r="N21457" s="17"/>
      <c r="O21457" s="17"/>
    </row>
    <row r="21458" spans="1:15" s="13" customFormat="1" x14ac:dyDescent="0.2">
      <c r="A21458"/>
      <c r="B21458"/>
      <c r="C21458"/>
      <c r="D21458"/>
      <c r="F21458"/>
      <c r="G21458"/>
      <c r="H21458"/>
      <c r="I21458"/>
      <c r="K21458" s="2"/>
      <c r="L21458" s="15"/>
      <c r="M21458" s="16"/>
      <c r="N21458" s="17"/>
      <c r="O21458" s="17"/>
    </row>
    <row r="21459" spans="1:15" s="13" customFormat="1" x14ac:dyDescent="0.2">
      <c r="A21459"/>
      <c r="B21459"/>
      <c r="C21459"/>
      <c r="D21459"/>
      <c r="F21459"/>
      <c r="G21459"/>
      <c r="H21459"/>
      <c r="I21459"/>
      <c r="K21459" s="2"/>
      <c r="L21459" s="15"/>
      <c r="M21459" s="16"/>
      <c r="N21459" s="17"/>
      <c r="O21459" s="17"/>
    </row>
    <row r="21460" spans="1:15" s="13" customFormat="1" x14ac:dyDescent="0.2">
      <c r="A21460"/>
      <c r="B21460"/>
      <c r="C21460"/>
      <c r="D21460"/>
      <c r="F21460"/>
      <c r="G21460"/>
      <c r="H21460"/>
      <c r="I21460"/>
      <c r="K21460" s="2"/>
      <c r="L21460" s="15"/>
      <c r="M21460" s="16"/>
      <c r="N21460" s="17"/>
      <c r="O21460" s="17"/>
    </row>
    <row r="21461" spans="1:15" s="13" customFormat="1" x14ac:dyDescent="0.2">
      <c r="A21461"/>
      <c r="B21461"/>
      <c r="C21461"/>
      <c r="D21461"/>
      <c r="F21461"/>
      <c r="G21461"/>
      <c r="H21461"/>
      <c r="I21461"/>
      <c r="K21461" s="2"/>
      <c r="L21461" s="15"/>
      <c r="M21461" s="16"/>
      <c r="N21461" s="17"/>
      <c r="O21461" s="17"/>
    </row>
    <row r="21462" spans="1:15" s="13" customFormat="1" x14ac:dyDescent="0.2">
      <c r="A21462"/>
      <c r="B21462"/>
      <c r="C21462"/>
      <c r="D21462"/>
      <c r="F21462"/>
      <c r="G21462"/>
      <c r="H21462"/>
      <c r="I21462"/>
      <c r="K21462" s="2"/>
      <c r="L21462" s="15"/>
      <c r="M21462" s="16"/>
      <c r="N21462" s="17"/>
      <c r="O21462" s="17"/>
    </row>
    <row r="21463" spans="1:15" s="13" customFormat="1" x14ac:dyDescent="0.2">
      <c r="A21463"/>
      <c r="B21463"/>
      <c r="C21463"/>
      <c r="D21463"/>
      <c r="F21463"/>
      <c r="G21463"/>
      <c r="H21463"/>
      <c r="I21463"/>
      <c r="K21463" s="2"/>
      <c r="L21463" s="15"/>
      <c r="M21463" s="16"/>
      <c r="N21463" s="17"/>
      <c r="O21463" s="17"/>
    </row>
    <row r="21464" spans="1:15" s="13" customFormat="1" x14ac:dyDescent="0.2">
      <c r="A21464"/>
      <c r="B21464"/>
      <c r="C21464"/>
      <c r="D21464"/>
      <c r="F21464"/>
      <c r="G21464"/>
      <c r="H21464"/>
      <c r="I21464"/>
      <c r="K21464" s="2"/>
      <c r="L21464" s="15"/>
      <c r="M21464" s="16"/>
      <c r="N21464" s="17"/>
      <c r="O21464" s="17"/>
    </row>
    <row r="21465" spans="1:15" s="13" customFormat="1" x14ac:dyDescent="0.2">
      <c r="A21465"/>
      <c r="B21465"/>
      <c r="C21465"/>
      <c r="D21465"/>
      <c r="F21465"/>
      <c r="G21465"/>
      <c r="H21465"/>
      <c r="I21465"/>
      <c r="K21465" s="2"/>
      <c r="L21465" s="15"/>
      <c r="M21465" s="16"/>
      <c r="N21465" s="17"/>
      <c r="O21465" s="17"/>
    </row>
    <row r="21466" spans="1:15" s="13" customFormat="1" x14ac:dyDescent="0.2">
      <c r="A21466"/>
      <c r="B21466"/>
      <c r="C21466"/>
      <c r="D21466"/>
      <c r="F21466"/>
      <c r="G21466"/>
      <c r="H21466"/>
      <c r="I21466"/>
      <c r="K21466" s="2"/>
      <c r="L21466" s="15"/>
      <c r="M21466" s="16"/>
      <c r="N21466" s="17"/>
      <c r="O21466" s="17"/>
    </row>
    <row r="21467" spans="1:15" s="13" customFormat="1" x14ac:dyDescent="0.2">
      <c r="A21467"/>
      <c r="B21467"/>
      <c r="C21467"/>
      <c r="D21467"/>
      <c r="F21467"/>
      <c r="G21467"/>
      <c r="H21467"/>
      <c r="I21467"/>
      <c r="K21467" s="2"/>
      <c r="L21467" s="15"/>
      <c r="M21467" s="16"/>
      <c r="N21467" s="17"/>
      <c r="O21467" s="17"/>
    </row>
    <row r="21468" spans="1:15" s="13" customFormat="1" x14ac:dyDescent="0.2">
      <c r="A21468"/>
      <c r="B21468"/>
      <c r="C21468"/>
      <c r="D21468"/>
      <c r="F21468"/>
      <c r="G21468"/>
      <c r="H21468"/>
      <c r="I21468"/>
      <c r="K21468" s="2"/>
      <c r="L21468" s="15"/>
      <c r="M21468" s="16"/>
      <c r="N21468" s="17"/>
      <c r="O21468" s="17"/>
    </row>
    <row r="21469" spans="1:15" s="13" customFormat="1" x14ac:dyDescent="0.2">
      <c r="A21469"/>
      <c r="B21469"/>
      <c r="C21469"/>
      <c r="D21469"/>
      <c r="F21469"/>
      <c r="G21469"/>
      <c r="H21469"/>
      <c r="I21469"/>
      <c r="K21469" s="2"/>
      <c r="L21469" s="15"/>
      <c r="M21469" s="16"/>
      <c r="N21469" s="17"/>
      <c r="O21469" s="17"/>
    </row>
    <row r="21470" spans="1:15" s="13" customFormat="1" x14ac:dyDescent="0.2">
      <c r="A21470"/>
      <c r="B21470"/>
      <c r="C21470"/>
      <c r="D21470"/>
      <c r="F21470"/>
      <c r="G21470"/>
      <c r="H21470"/>
      <c r="I21470"/>
      <c r="K21470" s="2"/>
      <c r="L21470" s="15"/>
      <c r="M21470" s="16"/>
      <c r="N21470" s="17"/>
      <c r="O21470" s="17"/>
    </row>
    <row r="21471" spans="1:15" s="13" customFormat="1" x14ac:dyDescent="0.2">
      <c r="A21471"/>
      <c r="B21471"/>
      <c r="C21471"/>
      <c r="D21471"/>
      <c r="F21471"/>
      <c r="G21471"/>
      <c r="H21471"/>
      <c r="I21471"/>
      <c r="K21471" s="2"/>
      <c r="L21471" s="15"/>
      <c r="M21471" s="16"/>
      <c r="N21471" s="17"/>
      <c r="O21471" s="17"/>
    </row>
    <row r="21472" spans="1:15" s="13" customFormat="1" x14ac:dyDescent="0.2">
      <c r="A21472"/>
      <c r="B21472"/>
      <c r="C21472"/>
      <c r="D21472"/>
      <c r="F21472"/>
      <c r="G21472"/>
      <c r="H21472"/>
      <c r="I21472"/>
      <c r="K21472" s="2"/>
      <c r="L21472" s="15"/>
      <c r="M21472" s="16"/>
      <c r="N21472" s="17"/>
      <c r="O21472" s="17"/>
    </row>
    <row r="21473" spans="1:15" s="13" customFormat="1" x14ac:dyDescent="0.2">
      <c r="A21473"/>
      <c r="B21473"/>
      <c r="C21473"/>
      <c r="D21473"/>
      <c r="F21473"/>
      <c r="G21473"/>
      <c r="H21473"/>
      <c r="I21473"/>
      <c r="K21473" s="2"/>
      <c r="L21473" s="15"/>
      <c r="M21473" s="16"/>
      <c r="N21473" s="17"/>
      <c r="O21473" s="17"/>
    </row>
    <row r="21474" spans="1:15" s="13" customFormat="1" x14ac:dyDescent="0.2">
      <c r="A21474"/>
      <c r="B21474"/>
      <c r="C21474"/>
      <c r="D21474"/>
      <c r="F21474"/>
      <c r="G21474"/>
      <c r="H21474"/>
      <c r="I21474"/>
      <c r="K21474" s="2"/>
      <c r="L21474" s="15"/>
      <c r="M21474" s="16"/>
      <c r="N21474" s="17"/>
      <c r="O21474" s="17"/>
    </row>
    <row r="21475" spans="1:15" s="13" customFormat="1" x14ac:dyDescent="0.2">
      <c r="A21475"/>
      <c r="B21475"/>
      <c r="C21475"/>
      <c r="D21475"/>
      <c r="F21475"/>
      <c r="G21475"/>
      <c r="H21475"/>
      <c r="I21475"/>
      <c r="K21475" s="2"/>
      <c r="L21475" s="15"/>
      <c r="M21475" s="16"/>
      <c r="N21475" s="17"/>
      <c r="O21475" s="17"/>
    </row>
    <row r="21476" spans="1:15" s="13" customFormat="1" x14ac:dyDescent="0.2">
      <c r="A21476"/>
      <c r="B21476"/>
      <c r="C21476"/>
      <c r="D21476"/>
      <c r="F21476"/>
      <c r="G21476"/>
      <c r="H21476"/>
      <c r="I21476"/>
      <c r="K21476" s="2"/>
      <c r="L21476" s="15"/>
      <c r="M21476" s="16"/>
      <c r="N21476" s="17"/>
      <c r="O21476" s="17"/>
    </row>
    <row r="21477" spans="1:15" s="13" customFormat="1" x14ac:dyDescent="0.2">
      <c r="A21477"/>
      <c r="B21477"/>
      <c r="C21477"/>
      <c r="D21477"/>
      <c r="F21477"/>
      <c r="G21477"/>
      <c r="H21477"/>
      <c r="I21477"/>
      <c r="K21477" s="2"/>
      <c r="L21477" s="15"/>
      <c r="M21477" s="16"/>
      <c r="N21477" s="17"/>
      <c r="O21477" s="17"/>
    </row>
    <row r="21478" spans="1:15" s="13" customFormat="1" x14ac:dyDescent="0.2">
      <c r="A21478"/>
      <c r="B21478"/>
      <c r="C21478"/>
      <c r="D21478"/>
      <c r="F21478"/>
      <c r="G21478"/>
      <c r="H21478"/>
      <c r="I21478"/>
      <c r="K21478" s="2"/>
      <c r="L21478" s="15"/>
      <c r="M21478" s="16"/>
      <c r="N21478" s="17"/>
      <c r="O21478" s="17"/>
    </row>
    <row r="21479" spans="1:15" s="13" customFormat="1" x14ac:dyDescent="0.2">
      <c r="A21479"/>
      <c r="B21479"/>
      <c r="C21479"/>
      <c r="D21479"/>
      <c r="F21479"/>
      <c r="G21479"/>
      <c r="H21479"/>
      <c r="I21479"/>
      <c r="K21479" s="2"/>
      <c r="L21479" s="15"/>
      <c r="M21479" s="16"/>
      <c r="N21479" s="17"/>
      <c r="O21479" s="17"/>
    </row>
    <row r="21480" spans="1:15" s="13" customFormat="1" x14ac:dyDescent="0.2">
      <c r="A21480"/>
      <c r="B21480"/>
      <c r="C21480"/>
      <c r="D21480"/>
      <c r="F21480"/>
      <c r="G21480"/>
      <c r="H21480"/>
      <c r="I21480"/>
      <c r="K21480" s="2"/>
      <c r="L21480" s="15"/>
      <c r="M21480" s="16"/>
      <c r="N21480" s="17"/>
      <c r="O21480" s="17"/>
    </row>
    <row r="21481" spans="1:15" s="13" customFormat="1" x14ac:dyDescent="0.2">
      <c r="A21481"/>
      <c r="B21481"/>
      <c r="C21481"/>
      <c r="D21481"/>
      <c r="F21481"/>
      <c r="G21481"/>
      <c r="H21481"/>
      <c r="I21481"/>
      <c r="K21481" s="2"/>
      <c r="L21481" s="15"/>
      <c r="M21481" s="16"/>
      <c r="N21481" s="17"/>
      <c r="O21481" s="17"/>
    </row>
    <row r="21482" spans="1:15" s="13" customFormat="1" x14ac:dyDescent="0.2">
      <c r="A21482"/>
      <c r="B21482"/>
      <c r="C21482"/>
      <c r="D21482"/>
      <c r="F21482"/>
      <c r="G21482"/>
      <c r="H21482"/>
      <c r="I21482"/>
      <c r="K21482" s="2"/>
      <c r="L21482" s="15"/>
      <c r="M21482" s="16"/>
      <c r="N21482" s="17"/>
      <c r="O21482" s="17"/>
    </row>
    <row r="21483" spans="1:15" s="13" customFormat="1" x14ac:dyDescent="0.2">
      <c r="A21483"/>
      <c r="B21483"/>
      <c r="C21483"/>
      <c r="D21483"/>
      <c r="F21483"/>
      <c r="G21483"/>
      <c r="H21483"/>
      <c r="I21483"/>
      <c r="K21483" s="2"/>
      <c r="L21483" s="15"/>
      <c r="M21483" s="16"/>
      <c r="N21483" s="17"/>
      <c r="O21483" s="17"/>
    </row>
    <row r="21484" spans="1:15" s="13" customFormat="1" x14ac:dyDescent="0.2">
      <c r="A21484"/>
      <c r="B21484"/>
      <c r="C21484"/>
      <c r="D21484"/>
      <c r="F21484"/>
      <c r="G21484"/>
      <c r="H21484"/>
      <c r="I21484"/>
      <c r="K21484" s="2"/>
      <c r="L21484" s="15"/>
      <c r="M21484" s="16"/>
      <c r="N21484" s="17"/>
      <c r="O21484" s="17"/>
    </row>
    <row r="21485" spans="1:15" s="13" customFormat="1" x14ac:dyDescent="0.2">
      <c r="A21485"/>
      <c r="B21485"/>
      <c r="C21485"/>
      <c r="D21485"/>
      <c r="F21485"/>
      <c r="G21485"/>
      <c r="H21485"/>
      <c r="I21485"/>
      <c r="K21485" s="2"/>
      <c r="L21485" s="15"/>
      <c r="M21485" s="16"/>
      <c r="N21485" s="17"/>
      <c r="O21485" s="17"/>
    </row>
    <row r="21486" spans="1:15" s="13" customFormat="1" x14ac:dyDescent="0.2">
      <c r="A21486"/>
      <c r="B21486"/>
      <c r="C21486"/>
      <c r="D21486"/>
      <c r="F21486"/>
      <c r="G21486"/>
      <c r="H21486"/>
      <c r="I21486"/>
      <c r="K21486" s="2"/>
      <c r="L21486" s="15"/>
      <c r="M21486" s="16"/>
      <c r="N21486" s="17"/>
      <c r="O21486" s="17"/>
    </row>
    <row r="21487" spans="1:15" s="13" customFormat="1" x14ac:dyDescent="0.2">
      <c r="A21487"/>
      <c r="B21487"/>
      <c r="C21487"/>
      <c r="D21487"/>
      <c r="F21487"/>
      <c r="G21487"/>
      <c r="H21487"/>
      <c r="I21487"/>
      <c r="K21487" s="2"/>
      <c r="L21487" s="15"/>
      <c r="M21487" s="16"/>
      <c r="N21487" s="17"/>
      <c r="O21487" s="17"/>
    </row>
    <row r="21488" spans="1:15" s="13" customFormat="1" x14ac:dyDescent="0.2">
      <c r="A21488"/>
      <c r="B21488"/>
      <c r="C21488"/>
      <c r="D21488"/>
      <c r="F21488"/>
      <c r="G21488"/>
      <c r="H21488"/>
      <c r="I21488"/>
      <c r="K21488" s="2"/>
      <c r="L21488" s="15"/>
      <c r="M21488" s="16"/>
      <c r="N21488" s="17"/>
      <c r="O21488" s="17"/>
    </row>
    <row r="21489" spans="1:15" s="13" customFormat="1" x14ac:dyDescent="0.2">
      <c r="A21489"/>
      <c r="B21489"/>
      <c r="C21489"/>
      <c r="D21489"/>
      <c r="F21489"/>
      <c r="G21489"/>
      <c r="H21489"/>
      <c r="I21489"/>
      <c r="K21489" s="2"/>
      <c r="L21489" s="15"/>
      <c r="M21489" s="16"/>
      <c r="N21489" s="17"/>
      <c r="O21489" s="17"/>
    </row>
    <row r="21490" spans="1:15" s="13" customFormat="1" x14ac:dyDescent="0.2">
      <c r="A21490"/>
      <c r="B21490"/>
      <c r="C21490"/>
      <c r="D21490"/>
      <c r="F21490"/>
      <c r="G21490"/>
      <c r="H21490"/>
      <c r="I21490"/>
      <c r="K21490" s="2"/>
      <c r="L21490" s="15"/>
      <c r="M21490" s="16"/>
      <c r="N21490" s="17"/>
      <c r="O21490" s="17"/>
    </row>
    <row r="21491" spans="1:15" s="13" customFormat="1" x14ac:dyDescent="0.2">
      <c r="A21491"/>
      <c r="B21491"/>
      <c r="C21491"/>
      <c r="D21491"/>
      <c r="F21491"/>
      <c r="G21491"/>
      <c r="H21491"/>
      <c r="I21491"/>
      <c r="K21491" s="2"/>
      <c r="L21491" s="15"/>
      <c r="M21491" s="16"/>
      <c r="N21491" s="17"/>
      <c r="O21491" s="17"/>
    </row>
    <row r="21492" spans="1:15" s="13" customFormat="1" x14ac:dyDescent="0.2">
      <c r="A21492"/>
      <c r="B21492"/>
      <c r="C21492"/>
      <c r="D21492"/>
      <c r="F21492"/>
      <c r="G21492"/>
      <c r="H21492"/>
      <c r="I21492"/>
      <c r="K21492" s="2"/>
      <c r="L21492" s="15"/>
      <c r="M21492" s="16"/>
      <c r="N21492" s="17"/>
      <c r="O21492" s="17"/>
    </row>
    <row r="21493" spans="1:15" s="13" customFormat="1" x14ac:dyDescent="0.2">
      <c r="A21493"/>
      <c r="B21493"/>
      <c r="C21493"/>
      <c r="D21493"/>
      <c r="F21493"/>
      <c r="G21493"/>
      <c r="H21493"/>
      <c r="I21493"/>
      <c r="K21493" s="2"/>
      <c r="L21493" s="15"/>
      <c r="M21493" s="16"/>
      <c r="N21493" s="17"/>
      <c r="O21493" s="17"/>
    </row>
    <row r="21494" spans="1:15" s="13" customFormat="1" x14ac:dyDescent="0.2">
      <c r="A21494"/>
      <c r="B21494"/>
      <c r="C21494"/>
      <c r="D21494"/>
      <c r="F21494"/>
      <c r="G21494"/>
      <c r="H21494"/>
      <c r="I21494"/>
      <c r="K21494" s="2"/>
      <c r="L21494" s="15"/>
      <c r="M21494" s="16"/>
      <c r="N21494" s="17"/>
      <c r="O21494" s="17"/>
    </row>
    <row r="21495" spans="1:15" s="13" customFormat="1" x14ac:dyDescent="0.2">
      <c r="A21495"/>
      <c r="B21495"/>
      <c r="C21495"/>
      <c r="D21495"/>
      <c r="F21495"/>
      <c r="G21495"/>
      <c r="H21495"/>
      <c r="I21495"/>
      <c r="K21495" s="2"/>
      <c r="L21495" s="15"/>
      <c r="M21495" s="16"/>
      <c r="N21495" s="17"/>
      <c r="O21495" s="17"/>
    </row>
    <row r="21496" spans="1:15" s="13" customFormat="1" x14ac:dyDescent="0.2">
      <c r="A21496"/>
      <c r="B21496"/>
      <c r="C21496"/>
      <c r="D21496"/>
      <c r="F21496"/>
      <c r="G21496"/>
      <c r="H21496"/>
      <c r="I21496"/>
      <c r="K21496" s="2"/>
      <c r="L21496" s="15"/>
      <c r="M21496" s="16"/>
      <c r="N21496" s="17"/>
      <c r="O21496" s="17"/>
    </row>
    <row r="21497" spans="1:15" s="13" customFormat="1" x14ac:dyDescent="0.2">
      <c r="A21497"/>
      <c r="B21497"/>
      <c r="C21497"/>
      <c r="D21497"/>
      <c r="F21497"/>
      <c r="G21497"/>
      <c r="H21497"/>
      <c r="I21497"/>
      <c r="K21497" s="2"/>
      <c r="L21497" s="15"/>
      <c r="M21497" s="16"/>
      <c r="N21497" s="17"/>
      <c r="O21497" s="17"/>
    </row>
    <row r="21498" spans="1:15" s="13" customFormat="1" x14ac:dyDescent="0.2">
      <c r="A21498"/>
      <c r="B21498"/>
      <c r="C21498"/>
      <c r="D21498"/>
      <c r="F21498"/>
      <c r="G21498"/>
      <c r="H21498"/>
      <c r="I21498"/>
      <c r="K21498" s="2"/>
      <c r="L21498" s="15"/>
      <c r="M21498" s="16"/>
      <c r="N21498" s="17"/>
      <c r="O21498" s="17"/>
    </row>
    <row r="21499" spans="1:15" s="13" customFormat="1" x14ac:dyDescent="0.2">
      <c r="A21499"/>
      <c r="B21499"/>
      <c r="C21499"/>
      <c r="D21499"/>
      <c r="F21499"/>
      <c r="G21499"/>
      <c r="H21499"/>
      <c r="I21499"/>
      <c r="K21499" s="2"/>
      <c r="L21499" s="15"/>
      <c r="M21499" s="16"/>
      <c r="N21499" s="17"/>
      <c r="O21499" s="17"/>
    </row>
    <row r="21500" spans="1:15" s="13" customFormat="1" x14ac:dyDescent="0.2">
      <c r="A21500"/>
      <c r="B21500"/>
      <c r="C21500"/>
      <c r="D21500"/>
      <c r="F21500"/>
      <c r="G21500"/>
      <c r="H21500"/>
      <c r="I21500"/>
      <c r="K21500" s="2"/>
      <c r="L21500" s="15"/>
      <c r="M21500" s="16"/>
      <c r="N21500" s="17"/>
      <c r="O21500" s="17"/>
    </row>
    <row r="21501" spans="1:15" s="13" customFormat="1" x14ac:dyDescent="0.2">
      <c r="A21501"/>
      <c r="B21501"/>
      <c r="C21501"/>
      <c r="D21501"/>
      <c r="F21501"/>
      <c r="G21501"/>
      <c r="H21501"/>
      <c r="I21501"/>
      <c r="K21501" s="2"/>
      <c r="L21501" s="15"/>
      <c r="M21501" s="16"/>
      <c r="N21501" s="17"/>
      <c r="O21501" s="17"/>
    </row>
    <row r="21502" spans="1:15" s="13" customFormat="1" x14ac:dyDescent="0.2">
      <c r="A21502"/>
      <c r="B21502"/>
      <c r="C21502"/>
      <c r="D21502"/>
      <c r="F21502"/>
      <c r="G21502"/>
      <c r="H21502"/>
      <c r="I21502"/>
      <c r="K21502" s="2"/>
      <c r="L21502" s="15"/>
      <c r="M21502" s="16"/>
      <c r="N21502" s="17"/>
      <c r="O21502" s="17"/>
    </row>
    <row r="21503" spans="1:15" s="13" customFormat="1" x14ac:dyDescent="0.2">
      <c r="A21503"/>
      <c r="B21503"/>
      <c r="C21503"/>
      <c r="D21503"/>
      <c r="F21503"/>
      <c r="G21503"/>
      <c r="H21503"/>
      <c r="I21503"/>
      <c r="K21503" s="2"/>
      <c r="L21503" s="15"/>
      <c r="M21503" s="16"/>
      <c r="N21503" s="17"/>
      <c r="O21503" s="17"/>
    </row>
    <row r="21504" spans="1:15" s="13" customFormat="1" x14ac:dyDescent="0.2">
      <c r="A21504"/>
      <c r="B21504"/>
      <c r="C21504"/>
      <c r="D21504"/>
      <c r="F21504"/>
      <c r="G21504"/>
      <c r="H21504"/>
      <c r="I21504"/>
      <c r="K21504" s="2"/>
      <c r="L21504" s="15"/>
      <c r="M21504" s="16"/>
      <c r="N21504" s="17"/>
      <c r="O21504" s="17"/>
    </row>
    <row r="21505" spans="1:15" s="13" customFormat="1" x14ac:dyDescent="0.2">
      <c r="A21505"/>
      <c r="B21505"/>
      <c r="C21505"/>
      <c r="D21505"/>
      <c r="F21505"/>
      <c r="G21505"/>
      <c r="H21505"/>
      <c r="I21505"/>
      <c r="K21505" s="2"/>
      <c r="L21505" s="15"/>
      <c r="M21505" s="16"/>
      <c r="N21505" s="17"/>
      <c r="O21505" s="17"/>
    </row>
    <row r="21506" spans="1:15" s="13" customFormat="1" x14ac:dyDescent="0.2">
      <c r="A21506"/>
      <c r="B21506"/>
      <c r="C21506"/>
      <c r="D21506"/>
      <c r="F21506"/>
      <c r="G21506"/>
      <c r="H21506"/>
      <c r="I21506"/>
      <c r="K21506" s="2"/>
      <c r="L21506" s="15"/>
      <c r="M21506" s="16"/>
      <c r="N21506" s="17"/>
      <c r="O21506" s="17"/>
    </row>
    <row r="21507" spans="1:15" s="13" customFormat="1" x14ac:dyDescent="0.2">
      <c r="A21507"/>
      <c r="B21507"/>
      <c r="C21507"/>
      <c r="D21507"/>
      <c r="F21507"/>
      <c r="G21507"/>
      <c r="H21507"/>
      <c r="I21507"/>
      <c r="K21507" s="2"/>
      <c r="L21507" s="15"/>
      <c r="M21507" s="16"/>
      <c r="N21507" s="17"/>
      <c r="O21507" s="17"/>
    </row>
    <row r="21508" spans="1:15" s="13" customFormat="1" x14ac:dyDescent="0.2">
      <c r="A21508"/>
      <c r="B21508"/>
      <c r="C21508"/>
      <c r="D21508"/>
      <c r="F21508"/>
      <c r="G21508"/>
      <c r="H21508"/>
      <c r="I21508"/>
      <c r="K21508" s="2"/>
      <c r="L21508" s="15"/>
      <c r="M21508" s="16"/>
      <c r="N21508" s="17"/>
      <c r="O21508" s="17"/>
    </row>
    <row r="21509" spans="1:15" s="13" customFormat="1" x14ac:dyDescent="0.2">
      <c r="A21509"/>
      <c r="B21509"/>
      <c r="C21509"/>
      <c r="D21509"/>
      <c r="F21509"/>
      <c r="G21509"/>
      <c r="H21509"/>
      <c r="I21509"/>
      <c r="K21509" s="2"/>
      <c r="L21509" s="15"/>
      <c r="M21509" s="16"/>
      <c r="N21509" s="17"/>
      <c r="O21509" s="17"/>
    </row>
    <row r="21510" spans="1:15" s="13" customFormat="1" x14ac:dyDescent="0.2">
      <c r="A21510"/>
      <c r="B21510"/>
      <c r="C21510"/>
      <c r="D21510"/>
      <c r="F21510"/>
      <c r="G21510"/>
      <c r="H21510"/>
      <c r="I21510"/>
      <c r="K21510" s="2"/>
      <c r="L21510" s="15"/>
      <c r="M21510" s="16"/>
      <c r="N21510" s="17"/>
      <c r="O21510" s="17"/>
    </row>
    <row r="21511" spans="1:15" s="13" customFormat="1" x14ac:dyDescent="0.2">
      <c r="A21511"/>
      <c r="B21511"/>
      <c r="C21511"/>
      <c r="D21511"/>
      <c r="F21511"/>
      <c r="G21511"/>
      <c r="H21511"/>
      <c r="I21511"/>
      <c r="K21511" s="2"/>
      <c r="L21511" s="15"/>
      <c r="M21511" s="16"/>
      <c r="N21511" s="17"/>
      <c r="O21511" s="17"/>
    </row>
    <row r="21512" spans="1:15" s="13" customFormat="1" x14ac:dyDescent="0.2">
      <c r="A21512"/>
      <c r="B21512"/>
      <c r="C21512"/>
      <c r="D21512"/>
      <c r="F21512"/>
      <c r="G21512"/>
      <c r="H21512"/>
      <c r="I21512"/>
      <c r="K21512" s="2"/>
      <c r="L21512" s="15"/>
      <c r="M21512" s="16"/>
      <c r="N21512" s="17"/>
      <c r="O21512" s="17"/>
    </row>
    <row r="21513" spans="1:15" s="13" customFormat="1" x14ac:dyDescent="0.2">
      <c r="A21513"/>
      <c r="B21513"/>
      <c r="C21513"/>
      <c r="D21513"/>
      <c r="F21513"/>
      <c r="G21513"/>
      <c r="H21513"/>
      <c r="I21513"/>
      <c r="K21513" s="2"/>
      <c r="L21513" s="15"/>
      <c r="M21513" s="16"/>
      <c r="N21513" s="17"/>
      <c r="O21513" s="17"/>
    </row>
    <row r="21514" spans="1:15" s="13" customFormat="1" x14ac:dyDescent="0.2">
      <c r="A21514"/>
      <c r="B21514"/>
      <c r="C21514"/>
      <c r="D21514"/>
      <c r="F21514"/>
      <c r="G21514"/>
      <c r="H21514"/>
      <c r="I21514"/>
      <c r="K21514" s="2"/>
      <c r="L21514" s="15"/>
      <c r="M21514" s="16"/>
      <c r="N21514" s="17"/>
      <c r="O21514" s="17"/>
    </row>
    <row r="21515" spans="1:15" s="13" customFormat="1" x14ac:dyDescent="0.2">
      <c r="A21515"/>
      <c r="B21515"/>
      <c r="C21515"/>
      <c r="D21515"/>
      <c r="F21515"/>
      <c r="G21515"/>
      <c r="H21515"/>
      <c r="I21515"/>
      <c r="K21515" s="2"/>
      <c r="L21515" s="15"/>
      <c r="M21515" s="16"/>
      <c r="N21515" s="17"/>
      <c r="O21515" s="17"/>
    </row>
    <row r="21516" spans="1:15" s="13" customFormat="1" x14ac:dyDescent="0.2">
      <c r="A21516"/>
      <c r="B21516"/>
      <c r="C21516"/>
      <c r="D21516"/>
      <c r="F21516"/>
      <c r="G21516"/>
      <c r="H21516"/>
      <c r="I21516"/>
      <c r="K21516" s="2"/>
      <c r="L21516" s="15"/>
      <c r="M21516" s="16"/>
      <c r="N21516" s="17"/>
      <c r="O21516" s="17"/>
    </row>
    <row r="21517" spans="1:15" s="13" customFormat="1" x14ac:dyDescent="0.2">
      <c r="A21517"/>
      <c r="B21517"/>
      <c r="C21517"/>
      <c r="D21517"/>
      <c r="F21517"/>
      <c r="G21517"/>
      <c r="H21517"/>
      <c r="I21517"/>
      <c r="K21517" s="2"/>
      <c r="L21517" s="15"/>
      <c r="M21517" s="16"/>
      <c r="N21517" s="17"/>
      <c r="O21517" s="17"/>
    </row>
    <row r="21518" spans="1:15" s="13" customFormat="1" x14ac:dyDescent="0.2">
      <c r="A21518"/>
      <c r="B21518"/>
      <c r="C21518"/>
      <c r="D21518"/>
      <c r="F21518"/>
      <c r="G21518"/>
      <c r="H21518"/>
      <c r="I21518"/>
      <c r="K21518" s="2"/>
      <c r="L21518" s="15"/>
      <c r="M21518" s="16"/>
      <c r="N21518" s="17"/>
      <c r="O21518" s="17"/>
    </row>
    <row r="21519" spans="1:15" s="13" customFormat="1" x14ac:dyDescent="0.2">
      <c r="A21519"/>
      <c r="B21519"/>
      <c r="C21519"/>
      <c r="D21519"/>
      <c r="F21519"/>
      <c r="G21519"/>
      <c r="H21519"/>
      <c r="I21519"/>
      <c r="K21519" s="2"/>
      <c r="L21519" s="15"/>
      <c r="M21519" s="16"/>
      <c r="N21519" s="17"/>
      <c r="O21519" s="17"/>
    </row>
    <row r="21520" spans="1:15" s="13" customFormat="1" x14ac:dyDescent="0.2">
      <c r="A21520"/>
      <c r="B21520"/>
      <c r="C21520"/>
      <c r="D21520"/>
      <c r="F21520"/>
      <c r="G21520"/>
      <c r="H21520"/>
      <c r="I21520"/>
      <c r="K21520" s="2"/>
      <c r="L21520" s="15"/>
      <c r="M21520" s="16"/>
      <c r="N21520" s="17"/>
      <c r="O21520" s="17"/>
    </row>
    <row r="21521" spans="1:15" s="13" customFormat="1" x14ac:dyDescent="0.2">
      <c r="A21521"/>
      <c r="B21521"/>
      <c r="C21521"/>
      <c r="D21521"/>
      <c r="F21521"/>
      <c r="G21521"/>
      <c r="H21521"/>
      <c r="I21521"/>
      <c r="K21521" s="2"/>
      <c r="L21521" s="15"/>
      <c r="M21521" s="16"/>
      <c r="N21521" s="17"/>
      <c r="O21521" s="17"/>
    </row>
    <row r="21522" spans="1:15" s="13" customFormat="1" x14ac:dyDescent="0.2">
      <c r="A21522"/>
      <c r="B21522"/>
      <c r="C21522"/>
      <c r="D21522"/>
      <c r="F21522"/>
      <c r="G21522"/>
      <c r="H21522"/>
      <c r="I21522"/>
      <c r="K21522" s="2"/>
      <c r="L21522" s="15"/>
      <c r="M21522" s="16"/>
      <c r="N21522" s="17"/>
      <c r="O21522" s="17"/>
    </row>
    <row r="21523" spans="1:15" s="13" customFormat="1" x14ac:dyDescent="0.2">
      <c r="A21523"/>
      <c r="B21523"/>
      <c r="C21523"/>
      <c r="D21523"/>
      <c r="F21523"/>
      <c r="G21523"/>
      <c r="H21523"/>
      <c r="I21523"/>
      <c r="K21523" s="2"/>
      <c r="L21523" s="15"/>
      <c r="M21523" s="16"/>
      <c r="N21523" s="17"/>
      <c r="O21523" s="17"/>
    </row>
    <row r="21524" spans="1:15" s="13" customFormat="1" x14ac:dyDescent="0.2">
      <c r="A21524"/>
      <c r="B21524"/>
      <c r="C21524"/>
      <c r="D21524"/>
      <c r="F21524"/>
      <c r="G21524"/>
      <c r="H21524"/>
      <c r="I21524"/>
      <c r="K21524" s="2"/>
      <c r="L21524" s="15"/>
      <c r="M21524" s="16"/>
      <c r="N21524" s="17"/>
      <c r="O21524" s="17"/>
    </row>
    <row r="21525" spans="1:15" s="13" customFormat="1" x14ac:dyDescent="0.2">
      <c r="A21525"/>
      <c r="B21525"/>
      <c r="C21525"/>
      <c r="D21525"/>
      <c r="F21525"/>
      <c r="G21525"/>
      <c r="H21525"/>
      <c r="I21525"/>
      <c r="K21525" s="2"/>
      <c r="L21525" s="15"/>
      <c r="M21525" s="16"/>
      <c r="N21525" s="17"/>
      <c r="O21525" s="17"/>
    </row>
    <row r="21526" spans="1:15" s="13" customFormat="1" x14ac:dyDescent="0.2">
      <c r="A21526"/>
      <c r="B21526"/>
      <c r="C21526"/>
      <c r="D21526"/>
      <c r="F21526"/>
      <c r="G21526"/>
      <c r="H21526"/>
      <c r="I21526"/>
      <c r="K21526" s="2"/>
      <c r="L21526" s="15"/>
      <c r="M21526" s="16"/>
      <c r="N21526" s="17"/>
      <c r="O21526" s="17"/>
    </row>
    <row r="21527" spans="1:15" s="13" customFormat="1" x14ac:dyDescent="0.2">
      <c r="A21527"/>
      <c r="B21527"/>
      <c r="C21527"/>
      <c r="D21527"/>
      <c r="F21527"/>
      <c r="G21527"/>
      <c r="H21527"/>
      <c r="I21527"/>
      <c r="K21527" s="2"/>
      <c r="L21527" s="15"/>
      <c r="M21527" s="16"/>
      <c r="N21527" s="17"/>
      <c r="O21527" s="17"/>
    </row>
    <row r="21528" spans="1:15" s="13" customFormat="1" x14ac:dyDescent="0.2">
      <c r="A21528"/>
      <c r="B21528"/>
      <c r="C21528"/>
      <c r="D21528"/>
      <c r="F21528"/>
      <c r="G21528"/>
      <c r="H21528"/>
      <c r="I21528"/>
      <c r="K21528" s="2"/>
      <c r="L21528" s="15"/>
      <c r="M21528" s="16"/>
      <c r="N21528" s="17"/>
      <c r="O21528" s="17"/>
    </row>
    <row r="21529" spans="1:15" s="13" customFormat="1" x14ac:dyDescent="0.2">
      <c r="A21529"/>
      <c r="B21529"/>
      <c r="C21529"/>
      <c r="D21529"/>
      <c r="F21529"/>
      <c r="G21529"/>
      <c r="H21529"/>
      <c r="I21529"/>
      <c r="K21529" s="2"/>
      <c r="L21529" s="15"/>
      <c r="M21529" s="16"/>
      <c r="N21529" s="17"/>
      <c r="O21529" s="17"/>
    </row>
    <row r="21530" spans="1:15" s="13" customFormat="1" x14ac:dyDescent="0.2">
      <c r="A21530"/>
      <c r="B21530"/>
      <c r="C21530"/>
      <c r="D21530"/>
      <c r="F21530"/>
      <c r="G21530"/>
      <c r="H21530"/>
      <c r="I21530"/>
      <c r="K21530" s="2"/>
      <c r="L21530" s="15"/>
      <c r="M21530" s="16"/>
      <c r="N21530" s="17"/>
      <c r="O21530" s="17"/>
    </row>
    <row r="21531" spans="1:15" s="13" customFormat="1" x14ac:dyDescent="0.2">
      <c r="A21531"/>
      <c r="B21531"/>
      <c r="C21531"/>
      <c r="D21531"/>
      <c r="F21531"/>
      <c r="G21531"/>
      <c r="H21531"/>
      <c r="I21531"/>
      <c r="K21531" s="2"/>
      <c r="L21531" s="15"/>
      <c r="M21531" s="16"/>
      <c r="N21531" s="17"/>
      <c r="O21531" s="17"/>
    </row>
    <row r="21532" spans="1:15" s="13" customFormat="1" x14ac:dyDescent="0.2">
      <c r="A21532"/>
      <c r="B21532"/>
      <c r="C21532"/>
      <c r="D21532"/>
      <c r="F21532"/>
      <c r="G21532"/>
      <c r="H21532"/>
      <c r="I21532"/>
      <c r="K21532" s="2"/>
      <c r="L21532" s="15"/>
      <c r="M21532" s="16"/>
      <c r="N21532" s="17"/>
      <c r="O21532" s="17"/>
    </row>
    <row r="21533" spans="1:15" s="13" customFormat="1" x14ac:dyDescent="0.2">
      <c r="A21533"/>
      <c r="B21533"/>
      <c r="C21533"/>
      <c r="D21533"/>
      <c r="F21533"/>
      <c r="G21533"/>
      <c r="H21533"/>
      <c r="I21533"/>
      <c r="K21533" s="2"/>
      <c r="L21533" s="15"/>
      <c r="M21533" s="16"/>
      <c r="N21533" s="17"/>
      <c r="O21533" s="17"/>
    </row>
    <row r="21534" spans="1:15" s="13" customFormat="1" x14ac:dyDescent="0.2">
      <c r="A21534"/>
      <c r="B21534"/>
      <c r="C21534"/>
      <c r="D21534"/>
      <c r="F21534"/>
      <c r="G21534"/>
      <c r="H21534"/>
      <c r="I21534"/>
      <c r="K21534" s="2"/>
      <c r="L21534" s="15"/>
      <c r="M21534" s="16"/>
      <c r="N21534" s="17"/>
      <c r="O21534" s="17"/>
    </row>
    <row r="21535" spans="1:15" s="13" customFormat="1" x14ac:dyDescent="0.2">
      <c r="A21535"/>
      <c r="B21535"/>
      <c r="C21535"/>
      <c r="D21535"/>
      <c r="F21535"/>
      <c r="G21535"/>
      <c r="H21535"/>
      <c r="I21535"/>
      <c r="K21535" s="2"/>
      <c r="L21535" s="15"/>
      <c r="M21535" s="16"/>
      <c r="N21535" s="17"/>
      <c r="O21535" s="17"/>
    </row>
    <row r="21536" spans="1:15" s="13" customFormat="1" x14ac:dyDescent="0.2">
      <c r="A21536"/>
      <c r="B21536"/>
      <c r="C21536"/>
      <c r="D21536"/>
      <c r="F21536"/>
      <c r="G21536"/>
      <c r="H21536"/>
      <c r="I21536"/>
      <c r="K21536" s="2"/>
      <c r="L21536" s="15"/>
      <c r="M21536" s="16"/>
      <c r="N21536" s="17"/>
      <c r="O21536" s="17"/>
    </row>
    <row r="21537" spans="1:15" s="13" customFormat="1" x14ac:dyDescent="0.2">
      <c r="A21537"/>
      <c r="B21537"/>
      <c r="C21537"/>
      <c r="D21537"/>
      <c r="F21537"/>
      <c r="G21537"/>
      <c r="H21537"/>
      <c r="I21537"/>
      <c r="K21537" s="2"/>
      <c r="L21537" s="15"/>
      <c r="M21537" s="16"/>
      <c r="N21537" s="17"/>
      <c r="O21537" s="17"/>
    </row>
    <row r="21538" spans="1:15" s="13" customFormat="1" x14ac:dyDescent="0.2">
      <c r="A21538"/>
      <c r="B21538"/>
      <c r="C21538"/>
      <c r="D21538"/>
      <c r="F21538"/>
      <c r="G21538"/>
      <c r="H21538"/>
      <c r="I21538"/>
      <c r="K21538" s="2"/>
      <c r="L21538" s="15"/>
      <c r="M21538" s="16"/>
      <c r="N21538" s="17"/>
      <c r="O21538" s="17"/>
    </row>
    <row r="21539" spans="1:15" s="13" customFormat="1" x14ac:dyDescent="0.2">
      <c r="A21539"/>
      <c r="B21539"/>
      <c r="C21539"/>
      <c r="D21539"/>
      <c r="F21539"/>
      <c r="G21539"/>
      <c r="H21539"/>
      <c r="I21539"/>
      <c r="K21539" s="2"/>
      <c r="L21539" s="15"/>
      <c r="M21539" s="16"/>
      <c r="N21539" s="17"/>
      <c r="O21539" s="17"/>
    </row>
    <row r="21540" spans="1:15" s="13" customFormat="1" x14ac:dyDescent="0.2">
      <c r="A21540"/>
      <c r="B21540"/>
      <c r="C21540"/>
      <c r="D21540"/>
      <c r="F21540"/>
      <c r="G21540"/>
      <c r="H21540"/>
      <c r="I21540"/>
      <c r="K21540" s="2"/>
      <c r="L21540" s="15"/>
      <c r="M21540" s="16"/>
      <c r="N21540" s="17"/>
      <c r="O21540" s="17"/>
    </row>
    <row r="21541" spans="1:15" s="13" customFormat="1" x14ac:dyDescent="0.2">
      <c r="A21541"/>
      <c r="B21541"/>
      <c r="C21541"/>
      <c r="D21541"/>
      <c r="F21541"/>
      <c r="G21541"/>
      <c r="H21541"/>
      <c r="I21541"/>
      <c r="K21541" s="2"/>
      <c r="L21541" s="15"/>
      <c r="M21541" s="16"/>
      <c r="N21541" s="17"/>
      <c r="O21541" s="17"/>
    </row>
    <row r="21542" spans="1:15" s="13" customFormat="1" x14ac:dyDescent="0.2">
      <c r="A21542"/>
      <c r="B21542"/>
      <c r="C21542"/>
      <c r="D21542"/>
      <c r="F21542"/>
      <c r="G21542"/>
      <c r="H21542"/>
      <c r="I21542"/>
      <c r="K21542" s="2"/>
      <c r="L21542" s="15"/>
      <c r="M21542" s="16"/>
      <c r="N21542" s="17"/>
      <c r="O21542" s="17"/>
    </row>
    <row r="21543" spans="1:15" s="13" customFormat="1" x14ac:dyDescent="0.2">
      <c r="A21543"/>
      <c r="B21543"/>
      <c r="C21543"/>
      <c r="D21543"/>
      <c r="F21543"/>
      <c r="G21543"/>
      <c r="H21543"/>
      <c r="I21543"/>
      <c r="K21543" s="2"/>
      <c r="L21543" s="15"/>
      <c r="M21543" s="16"/>
      <c r="N21543" s="17"/>
      <c r="O21543" s="17"/>
    </row>
    <row r="21544" spans="1:15" s="13" customFormat="1" x14ac:dyDescent="0.2">
      <c r="A21544"/>
      <c r="B21544"/>
      <c r="C21544"/>
      <c r="D21544"/>
      <c r="F21544"/>
      <c r="G21544"/>
      <c r="H21544"/>
      <c r="I21544"/>
      <c r="K21544" s="2"/>
      <c r="L21544" s="15"/>
      <c r="M21544" s="16"/>
      <c r="N21544" s="17"/>
      <c r="O21544" s="17"/>
    </row>
    <row r="21545" spans="1:15" s="13" customFormat="1" x14ac:dyDescent="0.2">
      <c r="A21545"/>
      <c r="B21545"/>
      <c r="C21545"/>
      <c r="D21545"/>
      <c r="F21545"/>
      <c r="G21545"/>
      <c r="H21545"/>
      <c r="I21545"/>
      <c r="K21545" s="2"/>
      <c r="L21545" s="15"/>
      <c r="M21545" s="16"/>
      <c r="N21545" s="17"/>
      <c r="O21545" s="17"/>
    </row>
    <row r="21546" spans="1:15" s="13" customFormat="1" x14ac:dyDescent="0.2">
      <c r="A21546"/>
      <c r="B21546"/>
      <c r="C21546"/>
      <c r="D21546"/>
      <c r="F21546"/>
      <c r="G21546"/>
      <c r="H21546"/>
      <c r="I21546"/>
      <c r="K21546" s="2"/>
      <c r="L21546" s="15"/>
      <c r="M21546" s="16"/>
      <c r="N21546" s="17"/>
      <c r="O21546" s="17"/>
    </row>
    <row r="21547" spans="1:15" s="13" customFormat="1" x14ac:dyDescent="0.2">
      <c r="A21547"/>
      <c r="B21547"/>
      <c r="C21547"/>
      <c r="D21547"/>
      <c r="F21547"/>
      <c r="G21547"/>
      <c r="H21547"/>
      <c r="I21547"/>
      <c r="K21547" s="2"/>
      <c r="L21547" s="15"/>
      <c r="M21547" s="16"/>
      <c r="N21547" s="17"/>
      <c r="O21547" s="17"/>
    </row>
    <row r="21548" spans="1:15" s="13" customFormat="1" x14ac:dyDescent="0.2">
      <c r="A21548"/>
      <c r="B21548"/>
      <c r="C21548"/>
      <c r="D21548"/>
      <c r="F21548"/>
      <c r="G21548"/>
      <c r="H21548"/>
      <c r="I21548"/>
      <c r="K21548" s="2"/>
      <c r="L21548" s="15"/>
      <c r="M21548" s="16"/>
      <c r="N21548" s="17"/>
      <c r="O21548" s="17"/>
    </row>
    <row r="21549" spans="1:15" s="13" customFormat="1" x14ac:dyDescent="0.2">
      <c r="A21549"/>
      <c r="B21549"/>
      <c r="C21549"/>
      <c r="D21549"/>
      <c r="F21549"/>
      <c r="G21549"/>
      <c r="H21549"/>
      <c r="I21549"/>
      <c r="K21549" s="2"/>
      <c r="L21549" s="15"/>
      <c r="M21549" s="16"/>
      <c r="N21549" s="17"/>
      <c r="O21549" s="17"/>
    </row>
    <row r="21550" spans="1:15" s="13" customFormat="1" x14ac:dyDescent="0.2">
      <c r="A21550"/>
      <c r="B21550"/>
      <c r="C21550"/>
      <c r="D21550"/>
      <c r="F21550"/>
      <c r="G21550"/>
      <c r="H21550"/>
      <c r="I21550"/>
      <c r="K21550" s="2"/>
      <c r="L21550" s="15"/>
      <c r="M21550" s="16"/>
      <c r="N21550" s="17"/>
      <c r="O21550" s="17"/>
    </row>
    <row r="21551" spans="1:15" s="13" customFormat="1" x14ac:dyDescent="0.2">
      <c r="A21551"/>
      <c r="B21551"/>
      <c r="C21551"/>
      <c r="D21551"/>
      <c r="F21551"/>
      <c r="G21551"/>
      <c r="H21551"/>
      <c r="I21551"/>
      <c r="K21551" s="2"/>
      <c r="L21551" s="15"/>
      <c r="M21551" s="16"/>
      <c r="N21551" s="17"/>
      <c r="O21551" s="17"/>
    </row>
    <row r="21552" spans="1:15" s="13" customFormat="1" x14ac:dyDescent="0.2">
      <c r="A21552"/>
      <c r="B21552"/>
      <c r="C21552"/>
      <c r="D21552"/>
      <c r="F21552"/>
      <c r="G21552"/>
      <c r="H21552"/>
      <c r="I21552"/>
      <c r="K21552" s="2"/>
      <c r="L21552" s="15"/>
      <c r="M21552" s="16"/>
      <c r="N21552" s="17"/>
      <c r="O21552" s="17"/>
    </row>
    <row r="21553" spans="1:15" s="13" customFormat="1" x14ac:dyDescent="0.2">
      <c r="A21553"/>
      <c r="B21553"/>
      <c r="C21553"/>
      <c r="D21553"/>
      <c r="F21553"/>
      <c r="G21553"/>
      <c r="H21553"/>
      <c r="I21553"/>
      <c r="K21553" s="2"/>
      <c r="L21553" s="15"/>
      <c r="M21553" s="16"/>
      <c r="N21553" s="17"/>
      <c r="O21553" s="17"/>
    </row>
    <row r="21554" spans="1:15" s="13" customFormat="1" x14ac:dyDescent="0.2">
      <c r="A21554"/>
      <c r="B21554"/>
      <c r="C21554"/>
      <c r="D21554"/>
      <c r="F21554"/>
      <c r="G21554"/>
      <c r="H21554"/>
      <c r="I21554"/>
      <c r="K21554" s="2"/>
      <c r="L21554" s="15"/>
      <c r="M21554" s="16"/>
      <c r="N21554" s="17"/>
      <c r="O21554" s="17"/>
    </row>
    <row r="21555" spans="1:15" s="13" customFormat="1" x14ac:dyDescent="0.2">
      <c r="A21555"/>
      <c r="B21555"/>
      <c r="C21555"/>
      <c r="D21555"/>
      <c r="F21555"/>
      <c r="G21555"/>
      <c r="H21555"/>
      <c r="I21555"/>
      <c r="K21555" s="2"/>
      <c r="L21555" s="15"/>
      <c r="M21555" s="16"/>
      <c r="N21555" s="17"/>
      <c r="O21555" s="17"/>
    </row>
    <row r="21556" spans="1:15" s="13" customFormat="1" x14ac:dyDescent="0.2">
      <c r="A21556"/>
      <c r="B21556"/>
      <c r="C21556"/>
      <c r="D21556"/>
      <c r="F21556"/>
      <c r="G21556"/>
      <c r="H21556"/>
      <c r="I21556"/>
      <c r="K21556" s="2"/>
      <c r="L21556" s="15"/>
      <c r="M21556" s="16"/>
      <c r="N21556" s="17"/>
      <c r="O21556" s="17"/>
    </row>
    <row r="21557" spans="1:15" s="13" customFormat="1" x14ac:dyDescent="0.2">
      <c r="A21557"/>
      <c r="B21557"/>
      <c r="C21557"/>
      <c r="D21557"/>
      <c r="F21557"/>
      <c r="G21557"/>
      <c r="H21557"/>
      <c r="I21557"/>
      <c r="K21557" s="2"/>
      <c r="L21557" s="15"/>
      <c r="M21557" s="16"/>
      <c r="N21557" s="17"/>
      <c r="O21557" s="17"/>
    </row>
    <row r="21558" spans="1:15" s="13" customFormat="1" x14ac:dyDescent="0.2">
      <c r="A21558"/>
      <c r="B21558"/>
      <c r="C21558"/>
      <c r="D21558"/>
      <c r="F21558"/>
      <c r="G21558"/>
      <c r="H21558"/>
      <c r="I21558"/>
      <c r="K21558" s="2"/>
      <c r="L21558" s="15"/>
      <c r="M21558" s="16"/>
      <c r="N21558" s="17"/>
      <c r="O21558" s="17"/>
    </row>
    <row r="21559" spans="1:15" s="13" customFormat="1" x14ac:dyDescent="0.2">
      <c r="A21559"/>
      <c r="B21559"/>
      <c r="C21559"/>
      <c r="D21559"/>
      <c r="F21559"/>
      <c r="G21559"/>
      <c r="H21559"/>
      <c r="I21559"/>
      <c r="K21559" s="2"/>
      <c r="L21559" s="15"/>
      <c r="M21559" s="16"/>
      <c r="N21559" s="17"/>
      <c r="O21559" s="17"/>
    </row>
    <row r="21560" spans="1:15" s="13" customFormat="1" x14ac:dyDescent="0.2">
      <c r="A21560"/>
      <c r="B21560"/>
      <c r="C21560"/>
      <c r="D21560"/>
      <c r="F21560"/>
      <c r="G21560"/>
      <c r="H21560"/>
      <c r="I21560"/>
      <c r="K21560" s="2"/>
      <c r="L21560" s="15"/>
      <c r="M21560" s="16"/>
      <c r="N21560" s="17"/>
      <c r="O21560" s="17"/>
    </row>
    <row r="21561" spans="1:15" s="13" customFormat="1" x14ac:dyDescent="0.2">
      <c r="A21561"/>
      <c r="B21561"/>
      <c r="C21561"/>
      <c r="D21561"/>
      <c r="F21561"/>
      <c r="G21561"/>
      <c r="H21561"/>
      <c r="I21561"/>
      <c r="K21561" s="2"/>
      <c r="L21561" s="15"/>
      <c r="M21561" s="16"/>
      <c r="N21561" s="17"/>
      <c r="O21561" s="17"/>
    </row>
    <row r="21562" spans="1:15" s="13" customFormat="1" x14ac:dyDescent="0.2">
      <c r="A21562"/>
      <c r="B21562"/>
      <c r="C21562"/>
      <c r="D21562"/>
      <c r="F21562"/>
      <c r="G21562"/>
      <c r="H21562"/>
      <c r="I21562"/>
      <c r="K21562" s="2"/>
      <c r="L21562" s="15"/>
      <c r="M21562" s="16"/>
      <c r="N21562" s="17"/>
      <c r="O21562" s="17"/>
    </row>
    <row r="21563" spans="1:15" s="13" customFormat="1" x14ac:dyDescent="0.2">
      <c r="A21563"/>
      <c r="B21563"/>
      <c r="C21563"/>
      <c r="D21563"/>
      <c r="F21563"/>
      <c r="G21563"/>
      <c r="H21563"/>
      <c r="I21563"/>
      <c r="K21563" s="2"/>
      <c r="L21563" s="15"/>
      <c r="M21563" s="16"/>
      <c r="N21563" s="17"/>
      <c r="O21563" s="17"/>
    </row>
    <row r="21564" spans="1:15" s="13" customFormat="1" x14ac:dyDescent="0.2">
      <c r="A21564"/>
      <c r="B21564"/>
      <c r="C21564"/>
      <c r="D21564"/>
      <c r="F21564"/>
      <c r="G21564"/>
      <c r="H21564"/>
      <c r="I21564"/>
      <c r="K21564" s="2"/>
      <c r="L21564" s="15"/>
      <c r="M21564" s="16"/>
      <c r="N21564" s="17"/>
      <c r="O21564" s="17"/>
    </row>
    <row r="21565" spans="1:15" s="13" customFormat="1" x14ac:dyDescent="0.2">
      <c r="A21565"/>
      <c r="B21565"/>
      <c r="C21565"/>
      <c r="D21565"/>
      <c r="F21565"/>
      <c r="G21565"/>
      <c r="H21565"/>
      <c r="I21565"/>
      <c r="K21565" s="2"/>
      <c r="L21565" s="15"/>
      <c r="M21565" s="16"/>
      <c r="N21565" s="17"/>
      <c r="O21565" s="17"/>
    </row>
    <row r="21566" spans="1:15" s="13" customFormat="1" x14ac:dyDescent="0.2">
      <c r="A21566"/>
      <c r="B21566"/>
      <c r="C21566"/>
      <c r="D21566"/>
      <c r="F21566"/>
      <c r="G21566"/>
      <c r="H21566"/>
      <c r="I21566"/>
      <c r="K21566" s="2"/>
      <c r="L21566" s="15"/>
      <c r="M21566" s="16"/>
      <c r="N21566" s="17"/>
      <c r="O21566" s="17"/>
    </row>
    <row r="21567" spans="1:15" s="13" customFormat="1" x14ac:dyDescent="0.2">
      <c r="A21567"/>
      <c r="B21567"/>
      <c r="C21567"/>
      <c r="D21567"/>
      <c r="F21567"/>
      <c r="G21567"/>
      <c r="H21567"/>
      <c r="I21567"/>
      <c r="K21567" s="2"/>
      <c r="L21567" s="15"/>
      <c r="M21567" s="16"/>
      <c r="N21567" s="17"/>
      <c r="O21567" s="17"/>
    </row>
    <row r="21568" spans="1:15" s="13" customFormat="1" x14ac:dyDescent="0.2">
      <c r="A21568"/>
      <c r="B21568"/>
      <c r="C21568"/>
      <c r="D21568"/>
      <c r="F21568"/>
      <c r="G21568"/>
      <c r="H21568"/>
      <c r="I21568"/>
      <c r="K21568" s="2"/>
      <c r="L21568" s="15"/>
      <c r="M21568" s="16"/>
      <c r="N21568" s="17"/>
      <c r="O21568" s="17"/>
    </row>
    <row r="21569" spans="1:15" s="13" customFormat="1" x14ac:dyDescent="0.2">
      <c r="A21569"/>
      <c r="B21569"/>
      <c r="C21569"/>
      <c r="D21569"/>
      <c r="F21569"/>
      <c r="G21569"/>
      <c r="H21569"/>
      <c r="I21569"/>
      <c r="K21569" s="2"/>
      <c r="L21569" s="15"/>
      <c r="M21569" s="16"/>
      <c r="N21569" s="17"/>
      <c r="O21569" s="17"/>
    </row>
    <row r="21570" spans="1:15" s="13" customFormat="1" x14ac:dyDescent="0.2">
      <c r="A21570"/>
      <c r="B21570"/>
      <c r="C21570"/>
      <c r="D21570"/>
      <c r="F21570"/>
      <c r="G21570"/>
      <c r="H21570"/>
      <c r="I21570"/>
      <c r="K21570" s="2"/>
      <c r="L21570" s="15"/>
      <c r="M21570" s="16"/>
      <c r="N21570" s="17"/>
      <c r="O21570" s="17"/>
    </row>
    <row r="21571" spans="1:15" s="13" customFormat="1" x14ac:dyDescent="0.2">
      <c r="A21571"/>
      <c r="B21571"/>
      <c r="C21571"/>
      <c r="D21571"/>
      <c r="F21571"/>
      <c r="G21571"/>
      <c r="H21571"/>
      <c r="I21571"/>
      <c r="K21571" s="2"/>
      <c r="L21571" s="15"/>
      <c r="M21571" s="16"/>
      <c r="N21571" s="17"/>
      <c r="O21571" s="17"/>
    </row>
    <row r="21572" spans="1:15" s="13" customFormat="1" x14ac:dyDescent="0.2">
      <c r="A21572"/>
      <c r="B21572"/>
      <c r="C21572"/>
      <c r="D21572"/>
      <c r="F21572"/>
      <c r="G21572"/>
      <c r="H21572"/>
      <c r="I21572"/>
      <c r="K21572" s="2"/>
      <c r="L21572" s="15"/>
      <c r="M21572" s="16"/>
      <c r="N21572" s="17"/>
      <c r="O21572" s="17"/>
    </row>
    <row r="21573" spans="1:15" s="13" customFormat="1" x14ac:dyDescent="0.2">
      <c r="A21573"/>
      <c r="B21573"/>
      <c r="C21573"/>
      <c r="D21573"/>
      <c r="F21573"/>
      <c r="G21573"/>
      <c r="H21573"/>
      <c r="I21573"/>
      <c r="K21573" s="2"/>
      <c r="L21573" s="15"/>
      <c r="M21573" s="16"/>
      <c r="N21573" s="17"/>
      <c r="O21573" s="17"/>
    </row>
    <row r="21574" spans="1:15" s="13" customFormat="1" x14ac:dyDescent="0.2">
      <c r="A21574"/>
      <c r="B21574"/>
      <c r="C21574"/>
      <c r="D21574"/>
      <c r="F21574"/>
      <c r="G21574"/>
      <c r="H21574"/>
      <c r="I21574"/>
      <c r="K21574" s="2"/>
      <c r="L21574" s="15"/>
      <c r="M21574" s="16"/>
      <c r="N21574" s="17"/>
      <c r="O21574" s="17"/>
    </row>
    <row r="21575" spans="1:15" s="13" customFormat="1" x14ac:dyDescent="0.2">
      <c r="A21575"/>
      <c r="B21575"/>
      <c r="C21575"/>
      <c r="D21575"/>
      <c r="F21575"/>
      <c r="G21575"/>
      <c r="H21575"/>
      <c r="I21575"/>
      <c r="K21575" s="2"/>
      <c r="L21575" s="15"/>
      <c r="M21575" s="16"/>
      <c r="N21575" s="17"/>
      <c r="O21575" s="17"/>
    </row>
    <row r="21576" spans="1:15" s="13" customFormat="1" x14ac:dyDescent="0.2">
      <c r="A21576"/>
      <c r="B21576"/>
      <c r="C21576"/>
      <c r="D21576"/>
      <c r="F21576"/>
      <c r="G21576"/>
      <c r="H21576"/>
      <c r="I21576"/>
      <c r="K21576" s="2"/>
      <c r="L21576" s="15"/>
      <c r="M21576" s="16"/>
      <c r="N21576" s="17"/>
      <c r="O21576" s="17"/>
    </row>
    <row r="21577" spans="1:15" s="13" customFormat="1" x14ac:dyDescent="0.2">
      <c r="A21577"/>
      <c r="B21577"/>
      <c r="C21577"/>
      <c r="D21577"/>
      <c r="F21577"/>
      <c r="G21577"/>
      <c r="H21577"/>
      <c r="I21577"/>
      <c r="K21577" s="2"/>
      <c r="L21577" s="15"/>
      <c r="M21577" s="16"/>
      <c r="N21577" s="17"/>
      <c r="O21577" s="17"/>
    </row>
    <row r="21578" spans="1:15" s="13" customFormat="1" x14ac:dyDescent="0.2">
      <c r="A21578"/>
      <c r="B21578"/>
      <c r="C21578"/>
      <c r="D21578"/>
      <c r="F21578"/>
      <c r="G21578"/>
      <c r="H21578"/>
      <c r="I21578"/>
      <c r="K21578" s="2"/>
      <c r="L21578" s="15"/>
      <c r="M21578" s="16"/>
      <c r="N21578" s="17"/>
      <c r="O21578" s="17"/>
    </row>
    <row r="21579" spans="1:15" s="13" customFormat="1" x14ac:dyDescent="0.2">
      <c r="A21579"/>
      <c r="B21579"/>
      <c r="C21579"/>
      <c r="D21579"/>
      <c r="F21579"/>
      <c r="G21579"/>
      <c r="H21579"/>
      <c r="I21579"/>
      <c r="K21579" s="2"/>
      <c r="L21579" s="15"/>
      <c r="M21579" s="16"/>
      <c r="N21579" s="17"/>
      <c r="O21579" s="17"/>
    </row>
    <row r="21580" spans="1:15" s="13" customFormat="1" x14ac:dyDescent="0.2">
      <c r="A21580"/>
      <c r="B21580"/>
      <c r="C21580"/>
      <c r="D21580"/>
      <c r="F21580"/>
      <c r="G21580"/>
      <c r="H21580"/>
      <c r="I21580"/>
      <c r="K21580" s="2"/>
      <c r="L21580" s="15"/>
      <c r="M21580" s="16"/>
      <c r="N21580" s="17"/>
      <c r="O21580" s="17"/>
    </row>
    <row r="21581" spans="1:15" s="13" customFormat="1" x14ac:dyDescent="0.2">
      <c r="A21581"/>
      <c r="B21581"/>
      <c r="C21581"/>
      <c r="D21581"/>
      <c r="F21581"/>
      <c r="G21581"/>
      <c r="H21581"/>
      <c r="I21581"/>
      <c r="K21581" s="2"/>
      <c r="L21581" s="15"/>
      <c r="M21581" s="16"/>
      <c r="N21581" s="17"/>
      <c r="O21581" s="17"/>
    </row>
    <row r="21582" spans="1:15" s="13" customFormat="1" x14ac:dyDescent="0.2">
      <c r="A21582"/>
      <c r="B21582"/>
      <c r="C21582"/>
      <c r="D21582"/>
      <c r="F21582"/>
      <c r="G21582"/>
      <c r="H21582"/>
      <c r="I21582"/>
      <c r="K21582" s="2"/>
      <c r="L21582" s="15"/>
      <c r="M21582" s="16"/>
      <c r="N21582" s="17"/>
      <c r="O21582" s="17"/>
    </row>
    <row r="21583" spans="1:15" s="13" customFormat="1" x14ac:dyDescent="0.2">
      <c r="A21583"/>
      <c r="B21583"/>
      <c r="C21583"/>
      <c r="D21583"/>
      <c r="F21583"/>
      <c r="G21583"/>
      <c r="H21583"/>
      <c r="I21583"/>
      <c r="K21583" s="2"/>
      <c r="L21583" s="15"/>
      <c r="M21583" s="16"/>
      <c r="N21583" s="17"/>
      <c r="O21583" s="17"/>
    </row>
    <row r="21584" spans="1:15" s="13" customFormat="1" x14ac:dyDescent="0.2">
      <c r="A21584"/>
      <c r="B21584"/>
      <c r="C21584"/>
      <c r="D21584"/>
      <c r="F21584"/>
      <c r="G21584"/>
      <c r="H21584"/>
      <c r="I21584"/>
      <c r="K21584" s="2"/>
      <c r="L21584" s="15"/>
      <c r="M21584" s="16"/>
      <c r="N21584" s="17"/>
      <c r="O21584" s="17"/>
    </row>
    <row r="21585" spans="1:15" s="13" customFormat="1" x14ac:dyDescent="0.2">
      <c r="A21585"/>
      <c r="B21585"/>
      <c r="C21585"/>
      <c r="D21585"/>
      <c r="F21585"/>
      <c r="G21585"/>
      <c r="H21585"/>
      <c r="I21585"/>
      <c r="K21585" s="2"/>
      <c r="L21585" s="15"/>
      <c r="M21585" s="16"/>
      <c r="N21585" s="17"/>
      <c r="O21585" s="17"/>
    </row>
    <row r="21586" spans="1:15" s="13" customFormat="1" x14ac:dyDescent="0.2">
      <c r="A21586"/>
      <c r="B21586"/>
      <c r="C21586"/>
      <c r="D21586"/>
      <c r="F21586"/>
      <c r="G21586"/>
      <c r="H21586"/>
      <c r="I21586"/>
      <c r="K21586" s="2"/>
      <c r="L21586" s="15"/>
      <c r="M21586" s="16"/>
      <c r="N21586" s="17"/>
      <c r="O21586" s="17"/>
    </row>
    <row r="21587" spans="1:15" s="13" customFormat="1" x14ac:dyDescent="0.2">
      <c r="A21587"/>
      <c r="B21587"/>
      <c r="C21587"/>
      <c r="D21587"/>
      <c r="F21587"/>
      <c r="G21587"/>
      <c r="H21587"/>
      <c r="I21587"/>
      <c r="K21587" s="2"/>
      <c r="L21587" s="15"/>
      <c r="M21587" s="16"/>
      <c r="N21587" s="17"/>
      <c r="O21587" s="17"/>
    </row>
    <row r="21588" spans="1:15" s="13" customFormat="1" x14ac:dyDescent="0.2">
      <c r="A21588"/>
      <c r="B21588"/>
      <c r="C21588"/>
      <c r="D21588"/>
      <c r="F21588"/>
      <c r="G21588"/>
      <c r="H21588"/>
      <c r="I21588"/>
      <c r="K21588" s="2"/>
      <c r="L21588" s="15"/>
      <c r="M21588" s="16"/>
      <c r="N21588" s="17"/>
      <c r="O21588" s="17"/>
    </row>
    <row r="21589" spans="1:15" s="13" customFormat="1" x14ac:dyDescent="0.2">
      <c r="A21589"/>
      <c r="B21589"/>
      <c r="C21589"/>
      <c r="D21589"/>
      <c r="F21589"/>
      <c r="G21589"/>
      <c r="H21589"/>
      <c r="I21589"/>
      <c r="K21589" s="2"/>
      <c r="L21589" s="15"/>
      <c r="M21589" s="16"/>
      <c r="N21589" s="17"/>
      <c r="O21589" s="17"/>
    </row>
    <row r="21590" spans="1:15" s="13" customFormat="1" x14ac:dyDescent="0.2">
      <c r="A21590"/>
      <c r="B21590"/>
      <c r="C21590"/>
      <c r="D21590"/>
      <c r="F21590"/>
      <c r="G21590"/>
      <c r="H21590"/>
      <c r="I21590"/>
      <c r="K21590" s="2"/>
      <c r="L21590" s="15"/>
      <c r="M21590" s="16"/>
      <c r="N21590" s="17"/>
      <c r="O21590" s="17"/>
    </row>
    <row r="21591" spans="1:15" s="13" customFormat="1" x14ac:dyDescent="0.2">
      <c r="A21591"/>
      <c r="B21591"/>
      <c r="C21591"/>
      <c r="D21591"/>
      <c r="F21591"/>
      <c r="G21591"/>
      <c r="H21591"/>
      <c r="I21591"/>
      <c r="K21591" s="2"/>
      <c r="L21591" s="15"/>
      <c r="M21591" s="16"/>
      <c r="N21591" s="17"/>
      <c r="O21591" s="17"/>
    </row>
    <row r="21592" spans="1:15" s="13" customFormat="1" x14ac:dyDescent="0.2">
      <c r="A21592"/>
      <c r="B21592"/>
      <c r="C21592"/>
      <c r="D21592"/>
      <c r="F21592"/>
      <c r="G21592"/>
      <c r="H21592"/>
      <c r="I21592"/>
      <c r="K21592" s="2"/>
      <c r="L21592" s="15"/>
      <c r="M21592" s="16"/>
      <c r="N21592" s="17"/>
      <c r="O21592" s="17"/>
    </row>
    <row r="21593" spans="1:15" s="13" customFormat="1" x14ac:dyDescent="0.2">
      <c r="A21593"/>
      <c r="B21593"/>
      <c r="C21593"/>
      <c r="D21593"/>
      <c r="F21593"/>
      <c r="G21593"/>
      <c r="H21593"/>
      <c r="I21593"/>
      <c r="K21593" s="2"/>
      <c r="L21593" s="15"/>
      <c r="M21593" s="16"/>
      <c r="N21593" s="17"/>
      <c r="O21593" s="17"/>
    </row>
    <row r="21594" spans="1:15" s="13" customFormat="1" x14ac:dyDescent="0.2">
      <c r="A21594"/>
      <c r="B21594"/>
      <c r="C21594"/>
      <c r="D21594"/>
      <c r="F21594"/>
      <c r="G21594"/>
      <c r="H21594"/>
      <c r="I21594"/>
      <c r="K21594" s="2"/>
      <c r="L21594" s="15"/>
      <c r="M21594" s="16"/>
      <c r="N21594" s="17"/>
      <c r="O21594" s="17"/>
    </row>
    <row r="21595" spans="1:15" s="13" customFormat="1" x14ac:dyDescent="0.2">
      <c r="A21595"/>
      <c r="B21595"/>
      <c r="C21595"/>
      <c r="D21595"/>
      <c r="F21595"/>
      <c r="G21595"/>
      <c r="H21595"/>
      <c r="I21595"/>
      <c r="K21595" s="2"/>
      <c r="L21595" s="15"/>
      <c r="M21595" s="16"/>
      <c r="N21595" s="17"/>
      <c r="O21595" s="17"/>
    </row>
    <row r="21596" spans="1:15" s="13" customFormat="1" x14ac:dyDescent="0.2">
      <c r="A21596"/>
      <c r="B21596"/>
      <c r="C21596"/>
      <c r="D21596"/>
      <c r="F21596"/>
      <c r="G21596"/>
      <c r="H21596"/>
      <c r="I21596"/>
      <c r="K21596" s="2"/>
      <c r="L21596" s="15"/>
      <c r="M21596" s="16"/>
      <c r="N21596" s="17"/>
      <c r="O21596" s="17"/>
    </row>
    <row r="21597" spans="1:15" s="13" customFormat="1" x14ac:dyDescent="0.2">
      <c r="A21597"/>
      <c r="B21597"/>
      <c r="C21597"/>
      <c r="D21597"/>
      <c r="F21597"/>
      <c r="G21597"/>
      <c r="H21597"/>
      <c r="I21597"/>
      <c r="K21597" s="2"/>
      <c r="L21597" s="15"/>
      <c r="M21597" s="16"/>
      <c r="N21597" s="17"/>
      <c r="O21597" s="17"/>
    </row>
    <row r="21598" spans="1:15" s="13" customFormat="1" x14ac:dyDescent="0.2">
      <c r="A21598"/>
      <c r="B21598"/>
      <c r="C21598"/>
      <c r="D21598"/>
      <c r="F21598"/>
      <c r="G21598"/>
      <c r="H21598"/>
      <c r="I21598"/>
      <c r="K21598" s="2"/>
      <c r="L21598" s="15"/>
      <c r="M21598" s="16"/>
      <c r="N21598" s="17"/>
      <c r="O21598" s="17"/>
    </row>
    <row r="21599" spans="1:15" s="13" customFormat="1" x14ac:dyDescent="0.2">
      <c r="A21599"/>
      <c r="B21599"/>
      <c r="C21599"/>
      <c r="D21599"/>
      <c r="F21599"/>
      <c r="G21599"/>
      <c r="H21599"/>
      <c r="I21599"/>
      <c r="K21599" s="2"/>
      <c r="L21599" s="15"/>
      <c r="M21599" s="16"/>
      <c r="N21599" s="17"/>
      <c r="O21599" s="17"/>
    </row>
    <row r="21600" spans="1:15" s="13" customFormat="1" x14ac:dyDescent="0.2">
      <c r="A21600"/>
      <c r="B21600"/>
      <c r="C21600"/>
      <c r="D21600"/>
      <c r="F21600"/>
      <c r="G21600"/>
      <c r="H21600"/>
      <c r="I21600"/>
      <c r="K21600" s="2"/>
      <c r="L21600" s="15"/>
      <c r="M21600" s="16"/>
      <c r="N21600" s="17"/>
      <c r="O21600" s="17"/>
    </row>
    <row r="21601" spans="1:15" s="13" customFormat="1" x14ac:dyDescent="0.2">
      <c r="A21601"/>
      <c r="B21601"/>
      <c r="C21601"/>
      <c r="D21601"/>
      <c r="F21601"/>
      <c r="G21601"/>
      <c r="H21601"/>
      <c r="I21601"/>
      <c r="K21601" s="2"/>
      <c r="L21601" s="15"/>
      <c r="M21601" s="16"/>
      <c r="N21601" s="17"/>
      <c r="O21601" s="17"/>
    </row>
    <row r="21602" spans="1:15" s="13" customFormat="1" x14ac:dyDescent="0.2">
      <c r="A21602"/>
      <c r="B21602"/>
      <c r="C21602"/>
      <c r="D21602"/>
      <c r="F21602"/>
      <c r="G21602"/>
      <c r="H21602"/>
      <c r="I21602"/>
      <c r="K21602" s="2"/>
      <c r="L21602" s="15"/>
      <c r="M21602" s="16"/>
      <c r="N21602" s="17"/>
      <c r="O21602" s="17"/>
    </row>
    <row r="21603" spans="1:15" s="13" customFormat="1" x14ac:dyDescent="0.2">
      <c r="A21603"/>
      <c r="B21603"/>
      <c r="C21603"/>
      <c r="D21603"/>
      <c r="F21603"/>
      <c r="G21603"/>
      <c r="H21603"/>
      <c r="I21603"/>
      <c r="K21603" s="2"/>
      <c r="L21603" s="15"/>
      <c r="M21603" s="16"/>
      <c r="N21603" s="17"/>
      <c r="O21603" s="17"/>
    </row>
    <row r="21604" spans="1:15" s="13" customFormat="1" x14ac:dyDescent="0.2">
      <c r="A21604"/>
      <c r="B21604"/>
      <c r="C21604"/>
      <c r="D21604"/>
      <c r="F21604"/>
      <c r="G21604"/>
      <c r="H21604"/>
      <c r="I21604"/>
      <c r="K21604" s="2"/>
      <c r="L21604" s="15"/>
      <c r="M21604" s="16"/>
      <c r="N21604" s="17"/>
      <c r="O21604" s="17"/>
    </row>
    <row r="21605" spans="1:15" s="13" customFormat="1" x14ac:dyDescent="0.2">
      <c r="A21605"/>
      <c r="B21605"/>
      <c r="C21605"/>
      <c r="D21605"/>
      <c r="F21605"/>
      <c r="G21605"/>
      <c r="H21605"/>
      <c r="I21605"/>
      <c r="K21605" s="2"/>
      <c r="L21605" s="15"/>
      <c r="M21605" s="16"/>
      <c r="N21605" s="17"/>
      <c r="O21605" s="17"/>
    </row>
    <row r="21606" spans="1:15" s="13" customFormat="1" x14ac:dyDescent="0.2">
      <c r="A21606"/>
      <c r="B21606"/>
      <c r="C21606"/>
      <c r="D21606"/>
      <c r="F21606"/>
      <c r="G21606"/>
      <c r="H21606"/>
      <c r="I21606"/>
      <c r="K21606" s="2"/>
      <c r="L21606" s="15"/>
      <c r="M21606" s="16"/>
      <c r="N21606" s="17"/>
      <c r="O21606" s="17"/>
    </row>
    <row r="21607" spans="1:15" s="13" customFormat="1" x14ac:dyDescent="0.2">
      <c r="A21607"/>
      <c r="B21607"/>
      <c r="C21607"/>
      <c r="D21607"/>
      <c r="F21607"/>
      <c r="G21607"/>
      <c r="H21607"/>
      <c r="I21607"/>
      <c r="K21607" s="2"/>
      <c r="L21607" s="15"/>
      <c r="M21607" s="16"/>
      <c r="N21607" s="17"/>
      <c r="O21607" s="17"/>
    </row>
    <row r="21608" spans="1:15" s="13" customFormat="1" x14ac:dyDescent="0.2">
      <c r="A21608"/>
      <c r="B21608"/>
      <c r="C21608"/>
      <c r="D21608"/>
      <c r="F21608"/>
      <c r="G21608"/>
      <c r="H21608"/>
      <c r="I21608"/>
      <c r="K21608" s="2"/>
      <c r="L21608" s="15"/>
      <c r="M21608" s="16"/>
      <c r="N21608" s="17"/>
      <c r="O21608" s="17"/>
    </row>
    <row r="21609" spans="1:15" s="13" customFormat="1" x14ac:dyDescent="0.2">
      <c r="A21609"/>
      <c r="B21609"/>
      <c r="C21609"/>
      <c r="D21609"/>
      <c r="F21609"/>
      <c r="G21609"/>
      <c r="H21609"/>
      <c r="I21609"/>
      <c r="K21609" s="2"/>
      <c r="L21609" s="15"/>
      <c r="M21609" s="16"/>
      <c r="N21609" s="17"/>
      <c r="O21609" s="17"/>
    </row>
    <row r="21610" spans="1:15" s="13" customFormat="1" x14ac:dyDescent="0.2">
      <c r="A21610"/>
      <c r="B21610"/>
      <c r="C21610"/>
      <c r="D21610"/>
      <c r="F21610"/>
      <c r="G21610"/>
      <c r="H21610"/>
      <c r="I21610"/>
      <c r="K21610" s="2"/>
      <c r="L21610" s="15"/>
      <c r="M21610" s="16"/>
      <c r="N21610" s="17"/>
      <c r="O21610" s="17"/>
    </row>
    <row r="21611" spans="1:15" s="13" customFormat="1" x14ac:dyDescent="0.2">
      <c r="A21611"/>
      <c r="B21611"/>
      <c r="C21611"/>
      <c r="D21611"/>
      <c r="F21611"/>
      <c r="G21611"/>
      <c r="H21611"/>
      <c r="I21611"/>
      <c r="K21611" s="2"/>
      <c r="L21611" s="15"/>
      <c r="M21611" s="16"/>
      <c r="N21611" s="17"/>
      <c r="O21611" s="17"/>
    </row>
    <row r="21612" spans="1:15" s="13" customFormat="1" x14ac:dyDescent="0.2">
      <c r="A21612"/>
      <c r="B21612"/>
      <c r="C21612"/>
      <c r="D21612"/>
      <c r="F21612"/>
      <c r="G21612"/>
      <c r="H21612"/>
      <c r="I21612"/>
      <c r="K21612" s="2"/>
      <c r="L21612" s="15"/>
      <c r="M21612" s="16"/>
      <c r="N21612" s="17"/>
      <c r="O21612" s="17"/>
    </row>
    <row r="21613" spans="1:15" s="13" customFormat="1" x14ac:dyDescent="0.2">
      <c r="A21613"/>
      <c r="B21613"/>
      <c r="C21613"/>
      <c r="D21613"/>
      <c r="F21613"/>
      <c r="G21613"/>
      <c r="H21613"/>
      <c r="I21613"/>
      <c r="K21613" s="2"/>
      <c r="L21613" s="15"/>
      <c r="M21613" s="16"/>
      <c r="N21613" s="17"/>
      <c r="O21613" s="17"/>
    </row>
    <row r="21614" spans="1:15" s="13" customFormat="1" x14ac:dyDescent="0.2">
      <c r="A21614"/>
      <c r="B21614"/>
      <c r="C21614"/>
      <c r="D21614"/>
      <c r="F21614"/>
      <c r="G21614"/>
      <c r="H21614"/>
      <c r="I21614"/>
      <c r="K21614" s="2"/>
      <c r="L21614" s="15"/>
      <c r="M21614" s="16"/>
      <c r="N21614" s="17"/>
      <c r="O21614" s="17"/>
    </row>
    <row r="21615" spans="1:15" s="13" customFormat="1" x14ac:dyDescent="0.2">
      <c r="A21615"/>
      <c r="B21615"/>
      <c r="C21615"/>
      <c r="D21615"/>
      <c r="F21615"/>
      <c r="G21615"/>
      <c r="H21615"/>
      <c r="I21615"/>
      <c r="K21615" s="2"/>
      <c r="L21615" s="15"/>
      <c r="M21615" s="16"/>
      <c r="N21615" s="17"/>
      <c r="O21615" s="17"/>
    </row>
    <row r="21616" spans="1:15" s="13" customFormat="1" x14ac:dyDescent="0.2">
      <c r="A21616"/>
      <c r="B21616"/>
      <c r="C21616"/>
      <c r="D21616"/>
      <c r="F21616"/>
      <c r="G21616"/>
      <c r="H21616"/>
      <c r="I21616"/>
      <c r="K21616" s="2"/>
      <c r="L21616" s="15"/>
      <c r="M21616" s="16"/>
      <c r="N21616" s="17"/>
      <c r="O21616" s="17"/>
    </row>
    <row r="21617" spans="1:15" s="13" customFormat="1" x14ac:dyDescent="0.2">
      <c r="A21617"/>
      <c r="B21617"/>
      <c r="C21617"/>
      <c r="D21617"/>
      <c r="F21617"/>
      <c r="G21617"/>
      <c r="H21617"/>
      <c r="I21617"/>
      <c r="K21617" s="2"/>
      <c r="L21617" s="15"/>
      <c r="M21617" s="16"/>
      <c r="N21617" s="17"/>
      <c r="O21617" s="17"/>
    </row>
    <row r="21618" spans="1:15" s="13" customFormat="1" x14ac:dyDescent="0.2">
      <c r="A21618"/>
      <c r="B21618"/>
      <c r="C21618"/>
      <c r="D21618"/>
      <c r="F21618"/>
      <c r="G21618"/>
      <c r="H21618"/>
      <c r="I21618"/>
      <c r="K21618" s="2"/>
      <c r="L21618" s="15"/>
      <c r="M21618" s="16"/>
      <c r="N21618" s="17"/>
      <c r="O21618" s="17"/>
    </row>
    <row r="21619" spans="1:15" s="13" customFormat="1" x14ac:dyDescent="0.2">
      <c r="A21619"/>
      <c r="B21619"/>
      <c r="C21619"/>
      <c r="D21619"/>
      <c r="F21619"/>
      <c r="G21619"/>
      <c r="H21619"/>
      <c r="I21619"/>
      <c r="K21619" s="2"/>
      <c r="L21619" s="15"/>
      <c r="M21619" s="16"/>
      <c r="N21619" s="17"/>
      <c r="O21619" s="17"/>
    </row>
    <row r="21620" spans="1:15" s="13" customFormat="1" x14ac:dyDescent="0.2">
      <c r="A21620"/>
      <c r="B21620"/>
      <c r="C21620"/>
      <c r="D21620"/>
      <c r="F21620"/>
      <c r="G21620"/>
      <c r="H21620"/>
      <c r="I21620"/>
      <c r="K21620" s="2"/>
      <c r="L21620" s="15"/>
      <c r="M21620" s="16"/>
      <c r="N21620" s="17"/>
      <c r="O21620" s="17"/>
    </row>
    <row r="21621" spans="1:15" s="13" customFormat="1" x14ac:dyDescent="0.2">
      <c r="A21621"/>
      <c r="B21621"/>
      <c r="C21621"/>
      <c r="D21621"/>
      <c r="F21621"/>
      <c r="G21621"/>
      <c r="H21621"/>
      <c r="I21621"/>
      <c r="K21621" s="2"/>
      <c r="L21621" s="15"/>
      <c r="M21621" s="16"/>
      <c r="N21621" s="17"/>
      <c r="O21621" s="17"/>
    </row>
    <row r="21622" spans="1:15" s="13" customFormat="1" x14ac:dyDescent="0.2">
      <c r="A21622"/>
      <c r="B21622"/>
      <c r="C21622"/>
      <c r="D21622"/>
      <c r="F21622"/>
      <c r="G21622"/>
      <c r="H21622"/>
      <c r="I21622"/>
      <c r="K21622" s="2"/>
      <c r="L21622" s="15"/>
      <c r="M21622" s="16"/>
      <c r="N21622" s="17"/>
      <c r="O21622" s="17"/>
    </row>
    <row r="21623" spans="1:15" s="13" customFormat="1" x14ac:dyDescent="0.2">
      <c r="A21623"/>
      <c r="B21623"/>
      <c r="C21623"/>
      <c r="D21623"/>
      <c r="F21623"/>
      <c r="G21623"/>
      <c r="H21623"/>
      <c r="I21623"/>
      <c r="K21623" s="2"/>
      <c r="L21623" s="15"/>
      <c r="M21623" s="16"/>
      <c r="N21623" s="17"/>
      <c r="O21623" s="17"/>
    </row>
    <row r="21624" spans="1:15" s="13" customFormat="1" x14ac:dyDescent="0.2">
      <c r="A21624"/>
      <c r="B21624"/>
      <c r="C21624"/>
      <c r="D21624"/>
      <c r="F21624"/>
      <c r="G21624"/>
      <c r="H21624"/>
      <c r="I21624"/>
      <c r="K21624" s="2"/>
      <c r="L21624" s="15"/>
      <c r="M21624" s="16"/>
      <c r="N21624" s="17"/>
      <c r="O21624" s="17"/>
    </row>
    <row r="21625" spans="1:15" s="13" customFormat="1" x14ac:dyDescent="0.2">
      <c r="A21625"/>
      <c r="B21625"/>
      <c r="C21625"/>
      <c r="D21625"/>
      <c r="F21625"/>
      <c r="G21625"/>
      <c r="H21625"/>
      <c r="I21625"/>
      <c r="K21625" s="2"/>
      <c r="L21625" s="15"/>
      <c r="M21625" s="16"/>
      <c r="N21625" s="17"/>
      <c r="O21625" s="17"/>
    </row>
    <row r="21626" spans="1:15" s="13" customFormat="1" x14ac:dyDescent="0.2">
      <c r="A21626"/>
      <c r="B21626"/>
      <c r="C21626"/>
      <c r="D21626"/>
      <c r="F21626"/>
      <c r="G21626"/>
      <c r="H21626"/>
      <c r="I21626"/>
      <c r="K21626" s="2"/>
      <c r="L21626" s="15"/>
      <c r="M21626" s="16"/>
      <c r="N21626" s="17"/>
      <c r="O21626" s="17"/>
    </row>
    <row r="21627" spans="1:15" s="13" customFormat="1" x14ac:dyDescent="0.2">
      <c r="A21627"/>
      <c r="B21627"/>
      <c r="C21627"/>
      <c r="D21627"/>
      <c r="F21627"/>
      <c r="G21627"/>
      <c r="H21627"/>
      <c r="I21627"/>
      <c r="K21627" s="2"/>
      <c r="L21627" s="15"/>
      <c r="M21627" s="16"/>
      <c r="N21627" s="17"/>
      <c r="O21627" s="17"/>
    </row>
    <row r="21628" spans="1:15" s="13" customFormat="1" x14ac:dyDescent="0.2">
      <c r="A21628"/>
      <c r="B21628"/>
      <c r="C21628"/>
      <c r="D21628"/>
      <c r="F21628"/>
      <c r="G21628"/>
      <c r="H21628"/>
      <c r="I21628"/>
      <c r="K21628" s="2"/>
      <c r="L21628" s="15"/>
      <c r="M21628" s="16"/>
      <c r="N21628" s="17"/>
      <c r="O21628" s="17"/>
    </row>
    <row r="21629" spans="1:15" s="13" customFormat="1" x14ac:dyDescent="0.2">
      <c r="A21629"/>
      <c r="B21629"/>
      <c r="C21629"/>
      <c r="D21629"/>
      <c r="F21629"/>
      <c r="G21629"/>
      <c r="H21629"/>
      <c r="I21629"/>
      <c r="K21629" s="2"/>
      <c r="L21629" s="15"/>
      <c r="M21629" s="16"/>
      <c r="N21629" s="17"/>
      <c r="O21629" s="17"/>
    </row>
    <row r="21630" spans="1:15" s="13" customFormat="1" x14ac:dyDescent="0.2">
      <c r="A21630"/>
      <c r="B21630"/>
      <c r="C21630"/>
      <c r="D21630"/>
      <c r="F21630"/>
      <c r="G21630"/>
      <c r="H21630"/>
      <c r="I21630"/>
      <c r="K21630" s="2"/>
      <c r="L21630" s="15"/>
      <c r="M21630" s="16"/>
      <c r="N21630" s="17"/>
      <c r="O21630" s="17"/>
    </row>
    <row r="21631" spans="1:15" s="13" customFormat="1" x14ac:dyDescent="0.2">
      <c r="A21631"/>
      <c r="B21631"/>
      <c r="C21631"/>
      <c r="D21631"/>
      <c r="F21631"/>
      <c r="G21631"/>
      <c r="H21631"/>
      <c r="I21631"/>
      <c r="K21631" s="2"/>
      <c r="L21631" s="15"/>
      <c r="M21631" s="16"/>
      <c r="N21631" s="17"/>
      <c r="O21631" s="17"/>
    </row>
    <row r="21632" spans="1:15" s="13" customFormat="1" x14ac:dyDescent="0.2">
      <c r="A21632"/>
      <c r="B21632"/>
      <c r="C21632"/>
      <c r="D21632"/>
      <c r="F21632"/>
      <c r="G21632"/>
      <c r="H21632"/>
      <c r="I21632"/>
      <c r="K21632" s="2"/>
      <c r="L21632" s="15"/>
      <c r="M21632" s="16"/>
      <c r="N21632" s="17"/>
      <c r="O21632" s="17"/>
    </row>
    <row r="21633" spans="1:15" s="13" customFormat="1" x14ac:dyDescent="0.2">
      <c r="A21633"/>
      <c r="B21633"/>
      <c r="C21633"/>
      <c r="D21633"/>
      <c r="F21633"/>
      <c r="G21633"/>
      <c r="H21633"/>
      <c r="I21633"/>
      <c r="K21633" s="2"/>
      <c r="L21633" s="15"/>
      <c r="M21633" s="16"/>
      <c r="N21633" s="17"/>
      <c r="O21633" s="17"/>
    </row>
    <row r="21634" spans="1:15" s="13" customFormat="1" x14ac:dyDescent="0.2">
      <c r="A21634"/>
      <c r="B21634"/>
      <c r="C21634"/>
      <c r="D21634"/>
      <c r="F21634"/>
      <c r="G21634"/>
      <c r="H21634"/>
      <c r="I21634"/>
      <c r="K21634" s="2"/>
      <c r="L21634" s="15"/>
      <c r="M21634" s="16"/>
      <c r="N21634" s="17"/>
      <c r="O21634" s="17"/>
    </row>
    <row r="21635" spans="1:15" s="13" customFormat="1" x14ac:dyDescent="0.2">
      <c r="A21635"/>
      <c r="B21635"/>
      <c r="C21635"/>
      <c r="D21635"/>
      <c r="F21635"/>
      <c r="G21635"/>
      <c r="H21635"/>
      <c r="I21635"/>
      <c r="K21635" s="2"/>
      <c r="L21635" s="15"/>
      <c r="M21635" s="16"/>
      <c r="N21635" s="17"/>
      <c r="O21635" s="17"/>
    </row>
    <row r="21636" spans="1:15" s="13" customFormat="1" x14ac:dyDescent="0.2">
      <c r="A21636"/>
      <c r="B21636"/>
      <c r="C21636"/>
      <c r="D21636"/>
      <c r="F21636"/>
      <c r="G21636"/>
      <c r="H21636"/>
      <c r="I21636"/>
      <c r="K21636" s="2"/>
      <c r="L21636" s="15"/>
      <c r="M21636" s="16"/>
      <c r="N21636" s="17"/>
      <c r="O21636" s="17"/>
    </row>
    <row r="21637" spans="1:15" s="13" customFormat="1" x14ac:dyDescent="0.2">
      <c r="A21637"/>
      <c r="B21637"/>
      <c r="C21637"/>
      <c r="D21637"/>
      <c r="F21637"/>
      <c r="G21637"/>
      <c r="H21637"/>
      <c r="I21637"/>
      <c r="K21637" s="2"/>
      <c r="L21637" s="15"/>
      <c r="M21637" s="16"/>
      <c r="N21637" s="17"/>
      <c r="O21637" s="17"/>
    </row>
    <row r="21638" spans="1:15" s="13" customFormat="1" x14ac:dyDescent="0.2">
      <c r="A21638"/>
      <c r="B21638"/>
      <c r="C21638"/>
      <c r="D21638"/>
      <c r="F21638"/>
      <c r="G21638"/>
      <c r="H21638"/>
      <c r="I21638"/>
      <c r="K21638" s="2"/>
      <c r="L21638" s="15"/>
      <c r="M21638" s="16"/>
      <c r="N21638" s="17"/>
      <c r="O21638" s="17"/>
    </row>
    <row r="21639" spans="1:15" s="13" customFormat="1" x14ac:dyDescent="0.2">
      <c r="A21639"/>
      <c r="B21639"/>
      <c r="C21639"/>
      <c r="D21639"/>
      <c r="F21639"/>
      <c r="G21639"/>
      <c r="H21639"/>
      <c r="I21639"/>
      <c r="K21639" s="2"/>
      <c r="L21639" s="15"/>
      <c r="M21639" s="16"/>
      <c r="N21639" s="17"/>
      <c r="O21639" s="17"/>
    </row>
    <row r="21640" spans="1:15" s="13" customFormat="1" x14ac:dyDescent="0.2">
      <c r="A21640"/>
      <c r="B21640"/>
      <c r="C21640"/>
      <c r="D21640"/>
      <c r="F21640"/>
      <c r="G21640"/>
      <c r="H21640"/>
      <c r="I21640"/>
      <c r="K21640" s="2"/>
      <c r="L21640" s="15"/>
      <c r="M21640" s="16"/>
      <c r="N21640" s="17"/>
      <c r="O21640" s="17"/>
    </row>
    <row r="21641" spans="1:15" s="13" customFormat="1" x14ac:dyDescent="0.2">
      <c r="A21641"/>
      <c r="B21641"/>
      <c r="C21641"/>
      <c r="D21641"/>
      <c r="F21641"/>
      <c r="G21641"/>
      <c r="H21641"/>
      <c r="I21641"/>
      <c r="K21641" s="2"/>
      <c r="L21641" s="15"/>
      <c r="M21641" s="16"/>
      <c r="N21641" s="17"/>
      <c r="O21641" s="17"/>
    </row>
    <row r="21642" spans="1:15" s="13" customFormat="1" x14ac:dyDescent="0.2">
      <c r="A21642"/>
      <c r="B21642"/>
      <c r="C21642"/>
      <c r="D21642"/>
      <c r="F21642"/>
      <c r="G21642"/>
      <c r="H21642"/>
      <c r="I21642"/>
      <c r="K21642" s="2"/>
      <c r="L21642" s="15"/>
      <c r="M21642" s="16"/>
      <c r="N21642" s="17"/>
      <c r="O21642" s="17"/>
    </row>
    <row r="21643" spans="1:15" s="13" customFormat="1" x14ac:dyDescent="0.2">
      <c r="A21643"/>
      <c r="B21643"/>
      <c r="C21643"/>
      <c r="D21643"/>
      <c r="F21643"/>
      <c r="G21643"/>
      <c r="H21643"/>
      <c r="I21643"/>
      <c r="K21643" s="2"/>
      <c r="L21643" s="15"/>
      <c r="M21643" s="16"/>
      <c r="N21643" s="17"/>
      <c r="O21643" s="17"/>
    </row>
    <row r="21644" spans="1:15" s="13" customFormat="1" x14ac:dyDescent="0.2">
      <c r="A21644"/>
      <c r="B21644"/>
      <c r="C21644"/>
      <c r="D21644"/>
      <c r="F21644"/>
      <c r="G21644"/>
      <c r="H21644"/>
      <c r="I21644"/>
      <c r="K21644" s="2"/>
      <c r="L21644" s="15"/>
      <c r="M21644" s="16"/>
      <c r="N21644" s="17"/>
      <c r="O21644" s="17"/>
    </row>
    <row r="21645" spans="1:15" s="13" customFormat="1" x14ac:dyDescent="0.2">
      <c r="A21645"/>
      <c r="B21645"/>
      <c r="C21645"/>
      <c r="D21645"/>
      <c r="F21645"/>
      <c r="G21645"/>
      <c r="H21645"/>
      <c r="I21645"/>
      <c r="K21645" s="2"/>
      <c r="L21645" s="15"/>
      <c r="M21645" s="16"/>
      <c r="N21645" s="17"/>
      <c r="O21645" s="17"/>
    </row>
    <row r="21646" spans="1:15" s="13" customFormat="1" x14ac:dyDescent="0.2">
      <c r="A21646"/>
      <c r="B21646"/>
      <c r="C21646"/>
      <c r="D21646"/>
      <c r="F21646"/>
      <c r="G21646"/>
      <c r="H21646"/>
      <c r="I21646"/>
      <c r="K21646" s="2"/>
      <c r="L21646" s="15"/>
      <c r="M21646" s="16"/>
      <c r="N21646" s="17"/>
      <c r="O21646" s="17"/>
    </row>
    <row r="21647" spans="1:15" s="13" customFormat="1" x14ac:dyDescent="0.2">
      <c r="A21647"/>
      <c r="B21647"/>
      <c r="C21647"/>
      <c r="D21647"/>
      <c r="F21647"/>
      <c r="G21647"/>
      <c r="H21647"/>
      <c r="I21647"/>
      <c r="K21647" s="2"/>
      <c r="L21647" s="15"/>
      <c r="M21647" s="16"/>
      <c r="N21647" s="17"/>
      <c r="O21647" s="17"/>
    </row>
    <row r="21648" spans="1:15" s="13" customFormat="1" x14ac:dyDescent="0.2">
      <c r="A21648"/>
      <c r="B21648"/>
      <c r="C21648"/>
      <c r="D21648"/>
      <c r="F21648"/>
      <c r="G21648"/>
      <c r="H21648"/>
      <c r="I21648"/>
      <c r="K21648" s="2"/>
      <c r="L21648" s="15"/>
      <c r="M21648" s="16"/>
      <c r="N21648" s="17"/>
      <c r="O21648" s="17"/>
    </row>
    <row r="21649" spans="1:15" s="13" customFormat="1" x14ac:dyDescent="0.2">
      <c r="A21649"/>
      <c r="B21649"/>
      <c r="C21649"/>
      <c r="D21649"/>
      <c r="F21649"/>
      <c r="G21649"/>
      <c r="H21649"/>
      <c r="I21649"/>
      <c r="K21649" s="2"/>
      <c r="L21649" s="15"/>
      <c r="M21649" s="16"/>
      <c r="N21649" s="17"/>
      <c r="O21649" s="17"/>
    </row>
    <row r="21650" spans="1:15" s="13" customFormat="1" x14ac:dyDescent="0.2">
      <c r="A21650"/>
      <c r="B21650"/>
      <c r="C21650"/>
      <c r="D21650"/>
      <c r="F21650"/>
      <c r="G21650"/>
      <c r="H21650"/>
      <c r="I21650"/>
      <c r="K21650" s="2"/>
      <c r="L21650" s="15"/>
      <c r="M21650" s="16"/>
      <c r="N21650" s="17"/>
      <c r="O21650" s="17"/>
    </row>
    <row r="21651" spans="1:15" s="13" customFormat="1" x14ac:dyDescent="0.2">
      <c r="A21651"/>
      <c r="B21651"/>
      <c r="C21651"/>
      <c r="D21651"/>
      <c r="F21651"/>
      <c r="G21651"/>
      <c r="H21651"/>
      <c r="I21651"/>
      <c r="K21651" s="2"/>
      <c r="L21651" s="15"/>
      <c r="M21651" s="16"/>
      <c r="N21651" s="17"/>
      <c r="O21651" s="17"/>
    </row>
    <row r="21652" spans="1:15" s="13" customFormat="1" x14ac:dyDescent="0.2">
      <c r="A21652"/>
      <c r="B21652"/>
      <c r="C21652"/>
      <c r="D21652"/>
      <c r="F21652"/>
      <c r="G21652"/>
      <c r="H21652"/>
      <c r="I21652"/>
      <c r="K21652" s="2"/>
      <c r="L21652" s="15"/>
      <c r="M21652" s="16"/>
      <c r="N21652" s="17"/>
      <c r="O21652" s="17"/>
    </row>
    <row r="21653" spans="1:15" s="13" customFormat="1" x14ac:dyDescent="0.2">
      <c r="A21653"/>
      <c r="B21653"/>
      <c r="C21653"/>
      <c r="D21653"/>
      <c r="F21653"/>
      <c r="G21653"/>
      <c r="H21653"/>
      <c r="I21653"/>
      <c r="K21653" s="2"/>
      <c r="L21653" s="15"/>
      <c r="M21653" s="16"/>
      <c r="N21653" s="17"/>
      <c r="O21653" s="17"/>
    </row>
    <row r="21654" spans="1:15" s="13" customFormat="1" x14ac:dyDescent="0.2">
      <c r="A21654"/>
      <c r="B21654"/>
      <c r="C21654"/>
      <c r="D21654"/>
      <c r="F21654"/>
      <c r="G21654"/>
      <c r="H21654"/>
      <c r="I21654"/>
      <c r="K21654" s="2"/>
      <c r="L21654" s="15"/>
      <c r="M21654" s="16"/>
      <c r="N21654" s="17"/>
      <c r="O21654" s="17"/>
    </row>
    <row r="21655" spans="1:15" s="13" customFormat="1" x14ac:dyDescent="0.2">
      <c r="A21655"/>
      <c r="B21655"/>
      <c r="C21655"/>
      <c r="D21655"/>
      <c r="F21655"/>
      <c r="G21655"/>
      <c r="H21655"/>
      <c r="I21655"/>
      <c r="K21655" s="2"/>
      <c r="L21655" s="15"/>
      <c r="M21655" s="16"/>
      <c r="N21655" s="17"/>
      <c r="O21655" s="17"/>
    </row>
    <row r="21656" spans="1:15" s="13" customFormat="1" x14ac:dyDescent="0.2">
      <c r="A21656"/>
      <c r="B21656"/>
      <c r="C21656"/>
      <c r="D21656"/>
      <c r="F21656"/>
      <c r="G21656"/>
      <c r="H21656"/>
      <c r="I21656"/>
      <c r="K21656" s="2"/>
      <c r="L21656" s="15"/>
      <c r="M21656" s="16"/>
      <c r="N21656" s="17"/>
      <c r="O21656" s="17"/>
    </row>
    <row r="21657" spans="1:15" s="13" customFormat="1" x14ac:dyDescent="0.2">
      <c r="A21657"/>
      <c r="B21657"/>
      <c r="C21657"/>
      <c r="D21657"/>
      <c r="F21657"/>
      <c r="G21657"/>
      <c r="H21657"/>
      <c r="I21657"/>
      <c r="K21657" s="2"/>
      <c r="L21657" s="15"/>
      <c r="M21657" s="16"/>
      <c r="N21657" s="17"/>
      <c r="O21657" s="17"/>
    </row>
    <row r="21658" spans="1:15" s="13" customFormat="1" x14ac:dyDescent="0.2">
      <c r="A21658"/>
      <c r="B21658"/>
      <c r="C21658"/>
      <c r="D21658"/>
      <c r="F21658"/>
      <c r="G21658"/>
      <c r="H21658"/>
      <c r="I21658"/>
      <c r="K21658" s="2"/>
      <c r="L21658" s="15"/>
      <c r="M21658" s="16"/>
      <c r="N21658" s="17"/>
      <c r="O21658" s="17"/>
    </row>
    <row r="21659" spans="1:15" s="13" customFormat="1" x14ac:dyDescent="0.2">
      <c r="A21659"/>
      <c r="B21659"/>
      <c r="C21659"/>
      <c r="D21659"/>
      <c r="F21659"/>
      <c r="G21659"/>
      <c r="H21659"/>
      <c r="I21659"/>
      <c r="K21659" s="2"/>
      <c r="L21659" s="15"/>
      <c r="M21659" s="16"/>
      <c r="N21659" s="17"/>
      <c r="O21659" s="17"/>
    </row>
    <row r="21660" spans="1:15" s="13" customFormat="1" x14ac:dyDescent="0.2">
      <c r="A21660"/>
      <c r="B21660"/>
      <c r="C21660"/>
      <c r="D21660"/>
      <c r="F21660"/>
      <c r="G21660"/>
      <c r="H21660"/>
      <c r="I21660"/>
      <c r="K21660" s="2"/>
      <c r="L21660" s="15"/>
      <c r="M21660" s="16"/>
      <c r="N21660" s="17"/>
      <c r="O21660" s="17"/>
    </row>
    <row r="21661" spans="1:15" s="13" customFormat="1" x14ac:dyDescent="0.2">
      <c r="A21661"/>
      <c r="B21661"/>
      <c r="C21661"/>
      <c r="D21661"/>
      <c r="F21661"/>
      <c r="G21661"/>
      <c r="H21661"/>
      <c r="I21661"/>
      <c r="K21661" s="2"/>
      <c r="L21661" s="15"/>
      <c r="M21661" s="16"/>
      <c r="N21661" s="17"/>
      <c r="O21661" s="17"/>
    </row>
    <row r="21662" spans="1:15" s="13" customFormat="1" x14ac:dyDescent="0.2">
      <c r="A21662"/>
      <c r="B21662"/>
      <c r="C21662"/>
      <c r="D21662"/>
      <c r="F21662"/>
      <c r="G21662"/>
      <c r="H21662"/>
      <c r="I21662"/>
      <c r="K21662" s="2"/>
      <c r="L21662" s="15"/>
      <c r="M21662" s="16"/>
      <c r="N21662" s="17"/>
      <c r="O21662" s="17"/>
    </row>
    <row r="21663" spans="1:15" s="13" customFormat="1" x14ac:dyDescent="0.2">
      <c r="A21663"/>
      <c r="B21663"/>
      <c r="C21663"/>
      <c r="D21663"/>
      <c r="F21663"/>
      <c r="G21663"/>
      <c r="H21663"/>
      <c r="I21663"/>
      <c r="K21663" s="2"/>
      <c r="L21663" s="15"/>
      <c r="M21663" s="16"/>
      <c r="N21663" s="17"/>
      <c r="O21663" s="17"/>
    </row>
    <row r="21664" spans="1:15" s="13" customFormat="1" x14ac:dyDescent="0.2">
      <c r="A21664"/>
      <c r="B21664"/>
      <c r="C21664"/>
      <c r="D21664"/>
      <c r="F21664"/>
      <c r="G21664"/>
      <c r="H21664"/>
      <c r="I21664"/>
      <c r="K21664" s="2"/>
      <c r="L21664" s="15"/>
      <c r="M21664" s="16"/>
      <c r="N21664" s="17"/>
      <c r="O21664" s="17"/>
    </row>
    <row r="21665" spans="1:15" s="13" customFormat="1" x14ac:dyDescent="0.2">
      <c r="A21665"/>
      <c r="B21665"/>
      <c r="C21665"/>
      <c r="D21665"/>
      <c r="F21665"/>
      <c r="G21665"/>
      <c r="H21665"/>
      <c r="I21665"/>
      <c r="K21665" s="2"/>
      <c r="L21665" s="15"/>
      <c r="M21665" s="16"/>
      <c r="N21665" s="17"/>
      <c r="O21665" s="17"/>
    </row>
    <row r="21666" spans="1:15" s="13" customFormat="1" x14ac:dyDescent="0.2">
      <c r="A21666"/>
      <c r="B21666"/>
      <c r="C21666"/>
      <c r="D21666"/>
      <c r="F21666"/>
      <c r="G21666"/>
      <c r="H21666"/>
      <c r="I21666"/>
      <c r="K21666" s="2"/>
      <c r="L21666" s="15"/>
      <c r="M21666" s="16"/>
      <c r="N21666" s="17"/>
      <c r="O21666" s="17"/>
    </row>
    <row r="21667" spans="1:15" s="13" customFormat="1" x14ac:dyDescent="0.2">
      <c r="A21667"/>
      <c r="B21667"/>
      <c r="C21667"/>
      <c r="D21667"/>
      <c r="F21667"/>
      <c r="G21667"/>
      <c r="H21667"/>
      <c r="I21667"/>
      <c r="K21667" s="2"/>
      <c r="L21667" s="15"/>
      <c r="M21667" s="16"/>
      <c r="N21667" s="17"/>
      <c r="O21667" s="17"/>
    </row>
    <row r="21668" spans="1:15" s="13" customFormat="1" x14ac:dyDescent="0.2">
      <c r="A21668"/>
      <c r="B21668"/>
      <c r="C21668"/>
      <c r="D21668"/>
      <c r="F21668"/>
      <c r="G21668"/>
      <c r="H21668"/>
      <c r="I21668"/>
      <c r="K21668" s="2"/>
      <c r="L21668" s="15"/>
      <c r="M21668" s="16"/>
      <c r="N21668" s="17"/>
      <c r="O21668" s="17"/>
    </row>
    <row r="21669" spans="1:15" s="13" customFormat="1" x14ac:dyDescent="0.2">
      <c r="A21669"/>
      <c r="B21669"/>
      <c r="C21669"/>
      <c r="D21669"/>
      <c r="F21669"/>
      <c r="G21669"/>
      <c r="H21669"/>
      <c r="I21669"/>
      <c r="K21669" s="2"/>
      <c r="L21669" s="15"/>
      <c r="M21669" s="16"/>
      <c r="N21669" s="17"/>
      <c r="O21669" s="17"/>
    </row>
    <row r="21670" spans="1:15" s="13" customFormat="1" x14ac:dyDescent="0.2">
      <c r="A21670"/>
      <c r="B21670"/>
      <c r="C21670"/>
      <c r="D21670"/>
      <c r="F21670"/>
      <c r="G21670"/>
      <c r="H21670"/>
      <c r="I21670"/>
      <c r="K21670" s="2"/>
      <c r="L21670" s="15"/>
      <c r="M21670" s="16"/>
      <c r="N21670" s="17"/>
      <c r="O21670" s="17"/>
    </row>
    <row r="21671" spans="1:15" s="13" customFormat="1" x14ac:dyDescent="0.2">
      <c r="A21671"/>
      <c r="B21671"/>
      <c r="C21671"/>
      <c r="D21671"/>
      <c r="F21671"/>
      <c r="G21671"/>
      <c r="H21671"/>
      <c r="I21671"/>
      <c r="K21671" s="2"/>
      <c r="L21671" s="15"/>
      <c r="M21671" s="16"/>
      <c r="N21671" s="17"/>
      <c r="O21671" s="17"/>
    </row>
    <row r="21672" spans="1:15" s="13" customFormat="1" x14ac:dyDescent="0.2">
      <c r="A21672"/>
      <c r="B21672"/>
      <c r="C21672"/>
      <c r="D21672"/>
      <c r="F21672"/>
      <c r="G21672"/>
      <c r="H21672"/>
      <c r="I21672"/>
      <c r="K21672" s="2"/>
      <c r="L21672" s="15"/>
      <c r="M21672" s="16"/>
      <c r="N21672" s="17"/>
      <c r="O21672" s="17"/>
    </row>
    <row r="21673" spans="1:15" s="13" customFormat="1" x14ac:dyDescent="0.2">
      <c r="A21673"/>
      <c r="B21673"/>
      <c r="C21673"/>
      <c r="D21673"/>
      <c r="F21673"/>
      <c r="G21673"/>
      <c r="H21673"/>
      <c r="I21673"/>
      <c r="K21673" s="2"/>
      <c r="L21673" s="15"/>
      <c r="M21673" s="16"/>
      <c r="N21673" s="17"/>
      <c r="O21673" s="17"/>
    </row>
    <row r="21674" spans="1:15" s="13" customFormat="1" x14ac:dyDescent="0.2">
      <c r="A21674"/>
      <c r="B21674"/>
      <c r="C21674"/>
      <c r="D21674"/>
      <c r="F21674"/>
      <c r="G21674"/>
      <c r="H21674"/>
      <c r="I21674"/>
      <c r="K21674" s="2"/>
      <c r="L21674" s="15"/>
      <c r="M21674" s="16"/>
      <c r="N21674" s="17"/>
      <c r="O21674" s="17"/>
    </row>
    <row r="21675" spans="1:15" s="13" customFormat="1" x14ac:dyDescent="0.2">
      <c r="A21675"/>
      <c r="B21675"/>
      <c r="C21675"/>
      <c r="D21675"/>
      <c r="F21675"/>
      <c r="G21675"/>
      <c r="H21675"/>
      <c r="I21675"/>
      <c r="K21675" s="2"/>
      <c r="L21675" s="15"/>
      <c r="M21675" s="16"/>
      <c r="N21675" s="17"/>
      <c r="O21675" s="17"/>
    </row>
    <row r="21676" spans="1:15" s="13" customFormat="1" x14ac:dyDescent="0.2">
      <c r="A21676"/>
      <c r="B21676"/>
      <c r="C21676"/>
      <c r="D21676"/>
      <c r="F21676"/>
      <c r="G21676"/>
      <c r="H21676"/>
      <c r="I21676"/>
      <c r="K21676" s="2"/>
      <c r="L21676" s="15"/>
      <c r="M21676" s="16"/>
      <c r="N21676" s="17"/>
      <c r="O21676" s="17"/>
    </row>
    <row r="21677" spans="1:15" s="13" customFormat="1" x14ac:dyDescent="0.2">
      <c r="A21677"/>
      <c r="B21677"/>
      <c r="C21677"/>
      <c r="D21677"/>
      <c r="F21677"/>
      <c r="G21677"/>
      <c r="H21677"/>
      <c r="I21677"/>
      <c r="K21677" s="2"/>
      <c r="L21677" s="15"/>
      <c r="M21677" s="16"/>
      <c r="N21677" s="17"/>
      <c r="O21677" s="17"/>
    </row>
    <row r="21678" spans="1:15" s="13" customFormat="1" x14ac:dyDescent="0.2">
      <c r="A21678"/>
      <c r="B21678"/>
      <c r="C21678"/>
      <c r="D21678"/>
      <c r="F21678"/>
      <c r="G21678"/>
      <c r="H21678"/>
      <c r="I21678"/>
      <c r="K21678" s="2"/>
      <c r="L21678" s="15"/>
      <c r="M21678" s="16"/>
      <c r="N21678" s="17"/>
      <c r="O21678" s="17"/>
    </row>
    <row r="21679" spans="1:15" s="13" customFormat="1" x14ac:dyDescent="0.2">
      <c r="A21679"/>
      <c r="B21679"/>
      <c r="C21679"/>
      <c r="D21679"/>
      <c r="F21679"/>
      <c r="G21679"/>
      <c r="H21679"/>
      <c r="I21679"/>
      <c r="K21679" s="2"/>
      <c r="L21679" s="15"/>
      <c r="M21679" s="16"/>
      <c r="N21679" s="17"/>
      <c r="O21679" s="17"/>
    </row>
    <row r="21680" spans="1:15" s="13" customFormat="1" x14ac:dyDescent="0.2">
      <c r="A21680"/>
      <c r="B21680"/>
      <c r="C21680"/>
      <c r="D21680"/>
      <c r="F21680"/>
      <c r="G21680"/>
      <c r="H21680"/>
      <c r="I21680"/>
      <c r="K21680" s="2"/>
      <c r="L21680" s="15"/>
      <c r="M21680" s="16"/>
      <c r="N21680" s="17"/>
      <c r="O21680" s="17"/>
    </row>
    <row r="21681" spans="1:15" s="13" customFormat="1" x14ac:dyDescent="0.2">
      <c r="A21681"/>
      <c r="B21681"/>
      <c r="C21681"/>
      <c r="D21681"/>
      <c r="F21681"/>
      <c r="G21681"/>
      <c r="H21681"/>
      <c r="I21681"/>
      <c r="K21681" s="2"/>
      <c r="L21681" s="15"/>
      <c r="M21681" s="16"/>
      <c r="N21681" s="17"/>
      <c r="O21681" s="17"/>
    </row>
    <row r="21682" spans="1:15" s="13" customFormat="1" x14ac:dyDescent="0.2">
      <c r="A21682"/>
      <c r="B21682"/>
      <c r="C21682"/>
      <c r="D21682"/>
      <c r="F21682"/>
      <c r="G21682"/>
      <c r="H21682"/>
      <c r="I21682"/>
      <c r="K21682" s="2"/>
      <c r="L21682" s="15"/>
      <c r="M21682" s="16"/>
      <c r="N21682" s="17"/>
      <c r="O21682" s="17"/>
    </row>
    <row r="21683" spans="1:15" s="13" customFormat="1" x14ac:dyDescent="0.2">
      <c r="A21683"/>
      <c r="B21683"/>
      <c r="C21683"/>
      <c r="D21683"/>
      <c r="F21683"/>
      <c r="G21683"/>
      <c r="H21683"/>
      <c r="I21683"/>
      <c r="K21683" s="2"/>
      <c r="L21683" s="15"/>
      <c r="M21683" s="16"/>
      <c r="N21683" s="17"/>
      <c r="O21683" s="17"/>
    </row>
    <row r="21684" spans="1:15" s="13" customFormat="1" x14ac:dyDescent="0.2">
      <c r="A21684"/>
      <c r="B21684"/>
      <c r="C21684"/>
      <c r="D21684"/>
      <c r="F21684"/>
      <c r="G21684"/>
      <c r="H21684"/>
      <c r="I21684"/>
      <c r="K21684" s="2"/>
      <c r="L21684" s="15"/>
      <c r="M21684" s="16"/>
      <c r="N21684" s="17"/>
      <c r="O21684" s="17"/>
    </row>
    <row r="21685" spans="1:15" s="13" customFormat="1" x14ac:dyDescent="0.2">
      <c r="A21685"/>
      <c r="B21685"/>
      <c r="C21685"/>
      <c r="D21685"/>
      <c r="F21685"/>
      <c r="G21685"/>
      <c r="H21685"/>
      <c r="I21685"/>
      <c r="K21685" s="2"/>
      <c r="L21685" s="15"/>
      <c r="M21685" s="16"/>
      <c r="N21685" s="17"/>
      <c r="O21685" s="17"/>
    </row>
    <row r="21686" spans="1:15" s="13" customFormat="1" x14ac:dyDescent="0.2">
      <c r="A21686"/>
      <c r="B21686"/>
      <c r="C21686"/>
      <c r="D21686"/>
      <c r="F21686"/>
      <c r="G21686"/>
      <c r="H21686"/>
      <c r="I21686"/>
      <c r="K21686" s="2"/>
      <c r="L21686" s="15"/>
      <c r="M21686" s="16"/>
      <c r="N21686" s="17"/>
      <c r="O21686" s="17"/>
    </row>
    <row r="21687" spans="1:15" s="13" customFormat="1" x14ac:dyDescent="0.2">
      <c r="A21687"/>
      <c r="B21687"/>
      <c r="C21687"/>
      <c r="D21687"/>
      <c r="F21687"/>
      <c r="G21687"/>
      <c r="H21687"/>
      <c r="I21687"/>
      <c r="K21687" s="2"/>
      <c r="L21687" s="15"/>
      <c r="M21687" s="16"/>
      <c r="N21687" s="17"/>
      <c r="O21687" s="17"/>
    </row>
    <row r="21688" spans="1:15" s="13" customFormat="1" x14ac:dyDescent="0.2">
      <c r="A21688"/>
      <c r="B21688"/>
      <c r="C21688"/>
      <c r="D21688"/>
      <c r="F21688"/>
      <c r="G21688"/>
      <c r="H21688"/>
      <c r="I21688"/>
      <c r="K21688" s="2"/>
      <c r="L21688" s="15"/>
      <c r="M21688" s="16"/>
      <c r="N21688" s="17"/>
      <c r="O21688" s="17"/>
    </row>
    <row r="21689" spans="1:15" s="13" customFormat="1" x14ac:dyDescent="0.2">
      <c r="A21689"/>
      <c r="B21689"/>
      <c r="C21689"/>
      <c r="D21689"/>
      <c r="F21689"/>
      <c r="G21689"/>
      <c r="H21689"/>
      <c r="I21689"/>
      <c r="K21689" s="2"/>
      <c r="L21689" s="15"/>
      <c r="M21689" s="16"/>
      <c r="N21689" s="17"/>
      <c r="O21689" s="17"/>
    </row>
    <row r="21690" spans="1:15" s="13" customFormat="1" x14ac:dyDescent="0.2">
      <c r="A21690"/>
      <c r="B21690"/>
      <c r="C21690"/>
      <c r="D21690"/>
      <c r="F21690"/>
      <c r="G21690"/>
      <c r="H21690"/>
      <c r="I21690"/>
      <c r="K21690" s="2"/>
      <c r="L21690" s="15"/>
      <c r="M21690" s="16"/>
      <c r="N21690" s="17"/>
      <c r="O21690" s="17"/>
    </row>
    <row r="21691" spans="1:15" s="13" customFormat="1" x14ac:dyDescent="0.2">
      <c r="A21691"/>
      <c r="B21691"/>
      <c r="C21691"/>
      <c r="D21691"/>
      <c r="F21691"/>
      <c r="G21691"/>
      <c r="H21691"/>
      <c r="I21691"/>
      <c r="K21691" s="2"/>
      <c r="L21691" s="15"/>
      <c r="M21691" s="16"/>
      <c r="N21691" s="17"/>
      <c r="O21691" s="17"/>
    </row>
    <row r="21692" spans="1:15" s="13" customFormat="1" x14ac:dyDescent="0.2">
      <c r="A21692"/>
      <c r="B21692"/>
      <c r="C21692"/>
      <c r="D21692"/>
      <c r="F21692"/>
      <c r="G21692"/>
      <c r="H21692"/>
      <c r="I21692"/>
      <c r="K21692" s="2"/>
      <c r="L21692" s="15"/>
      <c r="M21692" s="16"/>
      <c r="N21692" s="17"/>
      <c r="O21692" s="17"/>
    </row>
    <row r="21693" spans="1:15" s="13" customFormat="1" x14ac:dyDescent="0.2">
      <c r="A21693"/>
      <c r="B21693"/>
      <c r="C21693"/>
      <c r="D21693"/>
      <c r="F21693"/>
      <c r="G21693"/>
      <c r="H21693"/>
      <c r="I21693"/>
      <c r="K21693" s="2"/>
      <c r="L21693" s="15"/>
      <c r="M21693" s="16"/>
      <c r="N21693" s="17"/>
      <c r="O21693" s="17"/>
    </row>
    <row r="21694" spans="1:15" s="13" customFormat="1" x14ac:dyDescent="0.2">
      <c r="A21694"/>
      <c r="B21694"/>
      <c r="C21694"/>
      <c r="D21694"/>
      <c r="F21694"/>
      <c r="G21694"/>
      <c r="H21694"/>
      <c r="I21694"/>
      <c r="K21694" s="2"/>
      <c r="L21694" s="15"/>
      <c r="M21694" s="16"/>
      <c r="N21694" s="17"/>
      <c r="O21694" s="17"/>
    </row>
    <row r="21695" spans="1:15" s="13" customFormat="1" x14ac:dyDescent="0.2">
      <c r="A21695"/>
      <c r="B21695"/>
      <c r="C21695"/>
      <c r="D21695"/>
      <c r="F21695"/>
      <c r="G21695"/>
      <c r="H21695"/>
      <c r="I21695"/>
      <c r="K21695" s="2"/>
      <c r="L21695" s="15"/>
      <c r="M21695" s="16"/>
      <c r="N21695" s="17"/>
      <c r="O21695" s="17"/>
    </row>
    <row r="21696" spans="1:15" s="13" customFormat="1" x14ac:dyDescent="0.2">
      <c r="A21696"/>
      <c r="B21696"/>
      <c r="C21696"/>
      <c r="D21696"/>
      <c r="F21696"/>
      <c r="G21696"/>
      <c r="H21696"/>
      <c r="I21696"/>
      <c r="K21696" s="2"/>
      <c r="L21696" s="15"/>
      <c r="M21696" s="16"/>
      <c r="N21696" s="17"/>
      <c r="O21696" s="17"/>
    </row>
    <row r="21697" spans="1:15" s="13" customFormat="1" x14ac:dyDescent="0.2">
      <c r="A21697"/>
      <c r="B21697"/>
      <c r="C21697"/>
      <c r="D21697"/>
      <c r="F21697"/>
      <c r="G21697"/>
      <c r="H21697"/>
      <c r="I21697"/>
      <c r="K21697" s="2"/>
      <c r="L21697" s="15"/>
      <c r="M21697" s="16"/>
      <c r="N21697" s="17"/>
      <c r="O21697" s="17"/>
    </row>
    <row r="21698" spans="1:15" s="13" customFormat="1" x14ac:dyDescent="0.2">
      <c r="A21698"/>
      <c r="B21698"/>
      <c r="C21698"/>
      <c r="D21698"/>
      <c r="F21698"/>
      <c r="G21698"/>
      <c r="H21698"/>
      <c r="I21698"/>
      <c r="K21698" s="2"/>
      <c r="L21698" s="15"/>
      <c r="M21698" s="16"/>
      <c r="N21698" s="17"/>
      <c r="O21698" s="17"/>
    </row>
    <row r="21699" spans="1:15" s="13" customFormat="1" x14ac:dyDescent="0.2">
      <c r="A21699"/>
      <c r="B21699"/>
      <c r="C21699"/>
      <c r="D21699"/>
      <c r="F21699"/>
      <c r="G21699"/>
      <c r="H21699"/>
      <c r="I21699"/>
      <c r="K21699" s="2"/>
      <c r="L21699" s="15"/>
      <c r="M21699" s="16"/>
      <c r="N21699" s="17"/>
      <c r="O21699" s="17"/>
    </row>
    <row r="21700" spans="1:15" s="13" customFormat="1" x14ac:dyDescent="0.2">
      <c r="A21700"/>
      <c r="B21700"/>
      <c r="C21700"/>
      <c r="D21700"/>
      <c r="F21700"/>
      <c r="G21700"/>
      <c r="H21700"/>
      <c r="I21700"/>
      <c r="K21700" s="2"/>
      <c r="L21700" s="15"/>
      <c r="M21700" s="16"/>
      <c r="N21700" s="17"/>
      <c r="O21700" s="17"/>
    </row>
    <row r="21701" spans="1:15" s="13" customFormat="1" x14ac:dyDescent="0.2">
      <c r="A21701"/>
      <c r="B21701"/>
      <c r="C21701"/>
      <c r="D21701"/>
      <c r="F21701"/>
      <c r="G21701"/>
      <c r="H21701"/>
      <c r="I21701"/>
      <c r="K21701" s="2"/>
      <c r="L21701" s="15"/>
      <c r="M21701" s="16"/>
      <c r="N21701" s="17"/>
      <c r="O21701" s="17"/>
    </row>
    <row r="21702" spans="1:15" s="13" customFormat="1" x14ac:dyDescent="0.2">
      <c r="A21702"/>
      <c r="B21702"/>
      <c r="C21702"/>
      <c r="D21702"/>
      <c r="F21702"/>
      <c r="G21702"/>
      <c r="H21702"/>
      <c r="I21702"/>
      <c r="K21702" s="2"/>
      <c r="L21702" s="15"/>
      <c r="M21702" s="16"/>
      <c r="N21702" s="17"/>
      <c r="O21702" s="17"/>
    </row>
    <row r="21703" spans="1:15" s="13" customFormat="1" x14ac:dyDescent="0.2">
      <c r="A21703"/>
      <c r="B21703"/>
      <c r="C21703"/>
      <c r="D21703"/>
      <c r="F21703"/>
      <c r="G21703"/>
      <c r="H21703"/>
      <c r="I21703"/>
      <c r="K21703" s="2"/>
      <c r="L21703" s="15"/>
      <c r="M21703" s="16"/>
      <c r="N21703" s="17"/>
      <c r="O21703" s="17"/>
    </row>
    <row r="21704" spans="1:15" s="13" customFormat="1" x14ac:dyDescent="0.2">
      <c r="A21704"/>
      <c r="B21704"/>
      <c r="C21704"/>
      <c r="D21704"/>
      <c r="F21704"/>
      <c r="G21704"/>
      <c r="H21704"/>
      <c r="I21704"/>
      <c r="K21704" s="2"/>
      <c r="L21704" s="15"/>
      <c r="M21704" s="16"/>
      <c r="N21704" s="17"/>
      <c r="O21704" s="17"/>
    </row>
    <row r="21705" spans="1:15" s="13" customFormat="1" x14ac:dyDescent="0.2">
      <c r="A21705"/>
      <c r="B21705"/>
      <c r="C21705"/>
      <c r="D21705"/>
      <c r="F21705"/>
      <c r="G21705"/>
      <c r="H21705"/>
      <c r="I21705"/>
      <c r="K21705" s="2"/>
      <c r="L21705" s="15"/>
      <c r="M21705" s="16"/>
      <c r="N21705" s="17"/>
      <c r="O21705" s="17"/>
    </row>
    <row r="21706" spans="1:15" s="13" customFormat="1" x14ac:dyDescent="0.2">
      <c r="A21706"/>
      <c r="B21706"/>
      <c r="C21706"/>
      <c r="D21706"/>
      <c r="F21706"/>
      <c r="G21706"/>
      <c r="H21706"/>
      <c r="I21706"/>
      <c r="K21706" s="2"/>
      <c r="L21706" s="15"/>
      <c r="M21706" s="16"/>
      <c r="N21706" s="17"/>
      <c r="O21706" s="17"/>
    </row>
    <row r="21707" spans="1:15" s="13" customFormat="1" x14ac:dyDescent="0.2">
      <c r="A21707"/>
      <c r="B21707"/>
      <c r="C21707"/>
      <c r="D21707"/>
      <c r="F21707"/>
      <c r="G21707"/>
      <c r="H21707"/>
      <c r="I21707"/>
      <c r="K21707" s="2"/>
      <c r="L21707" s="15"/>
      <c r="M21707" s="16"/>
      <c r="N21707" s="17"/>
      <c r="O21707" s="17"/>
    </row>
    <row r="21708" spans="1:15" s="13" customFormat="1" x14ac:dyDescent="0.2">
      <c r="A21708"/>
      <c r="B21708"/>
      <c r="C21708"/>
      <c r="D21708"/>
      <c r="F21708"/>
      <c r="G21708"/>
      <c r="H21708"/>
      <c r="I21708"/>
      <c r="K21708" s="2"/>
      <c r="L21708" s="15"/>
      <c r="M21708" s="16"/>
      <c r="N21708" s="17"/>
      <c r="O21708" s="17"/>
    </row>
    <row r="21709" spans="1:15" s="13" customFormat="1" x14ac:dyDescent="0.2">
      <c r="A21709"/>
      <c r="B21709"/>
      <c r="C21709"/>
      <c r="D21709"/>
      <c r="F21709"/>
      <c r="G21709"/>
      <c r="H21709"/>
      <c r="I21709"/>
      <c r="K21709" s="2"/>
      <c r="L21709" s="15"/>
      <c r="M21709" s="16"/>
      <c r="N21709" s="17"/>
      <c r="O21709" s="17"/>
    </row>
    <row r="21710" spans="1:15" s="13" customFormat="1" x14ac:dyDescent="0.2">
      <c r="A21710"/>
      <c r="B21710"/>
      <c r="C21710"/>
      <c r="D21710"/>
      <c r="F21710"/>
      <c r="G21710"/>
      <c r="H21710"/>
      <c r="I21710"/>
      <c r="K21710" s="2"/>
      <c r="L21710" s="15"/>
      <c r="M21710" s="16"/>
      <c r="N21710" s="17"/>
      <c r="O21710" s="17"/>
    </row>
    <row r="21711" spans="1:15" s="13" customFormat="1" x14ac:dyDescent="0.2">
      <c r="A21711"/>
      <c r="B21711"/>
      <c r="C21711"/>
      <c r="D21711"/>
      <c r="F21711"/>
      <c r="G21711"/>
      <c r="H21711"/>
      <c r="I21711"/>
      <c r="K21711" s="2"/>
      <c r="L21711" s="15"/>
      <c r="M21711" s="16"/>
      <c r="N21711" s="17"/>
      <c r="O21711" s="17"/>
    </row>
    <row r="21712" spans="1:15" s="13" customFormat="1" x14ac:dyDescent="0.2">
      <c r="A21712"/>
      <c r="B21712"/>
      <c r="C21712"/>
      <c r="D21712"/>
      <c r="F21712"/>
      <c r="G21712"/>
      <c r="H21712"/>
      <c r="I21712"/>
      <c r="K21712" s="2"/>
      <c r="L21712" s="15"/>
      <c r="M21712" s="16"/>
      <c r="N21712" s="17"/>
      <c r="O21712" s="17"/>
    </row>
    <row r="21713" spans="1:15" s="13" customFormat="1" x14ac:dyDescent="0.2">
      <c r="A21713"/>
      <c r="B21713"/>
      <c r="C21713"/>
      <c r="D21713"/>
      <c r="F21713"/>
      <c r="G21713"/>
      <c r="H21713"/>
      <c r="I21713"/>
      <c r="K21713" s="2"/>
      <c r="L21713" s="15"/>
      <c r="M21713" s="16"/>
      <c r="N21713" s="17"/>
      <c r="O21713" s="17"/>
    </row>
    <row r="21714" spans="1:15" s="13" customFormat="1" x14ac:dyDescent="0.2">
      <c r="A21714"/>
      <c r="B21714"/>
      <c r="C21714"/>
      <c r="D21714"/>
      <c r="F21714"/>
      <c r="G21714"/>
      <c r="H21714"/>
      <c r="I21714"/>
      <c r="K21714" s="2"/>
      <c r="L21714" s="15"/>
      <c r="M21714" s="16"/>
      <c r="N21714" s="17"/>
      <c r="O21714" s="17"/>
    </row>
    <row r="21715" spans="1:15" s="13" customFormat="1" x14ac:dyDescent="0.2">
      <c r="A21715"/>
      <c r="B21715"/>
      <c r="C21715"/>
      <c r="D21715"/>
      <c r="F21715"/>
      <c r="G21715"/>
      <c r="H21715"/>
      <c r="I21715"/>
      <c r="K21715" s="2"/>
      <c r="L21715" s="15"/>
      <c r="M21715" s="16"/>
      <c r="N21715" s="17"/>
      <c r="O21715" s="17"/>
    </row>
    <row r="21716" spans="1:15" s="13" customFormat="1" x14ac:dyDescent="0.2">
      <c r="A21716"/>
      <c r="B21716"/>
      <c r="C21716"/>
      <c r="D21716"/>
      <c r="F21716"/>
      <c r="G21716"/>
      <c r="H21716"/>
      <c r="I21716"/>
      <c r="K21716" s="2"/>
      <c r="L21716" s="15"/>
      <c r="M21716" s="16"/>
      <c r="N21716" s="17"/>
      <c r="O21716" s="17"/>
    </row>
    <row r="21717" spans="1:15" s="13" customFormat="1" x14ac:dyDescent="0.2">
      <c r="A21717"/>
      <c r="B21717"/>
      <c r="C21717"/>
      <c r="D21717"/>
      <c r="F21717"/>
      <c r="G21717"/>
      <c r="H21717"/>
      <c r="I21717"/>
      <c r="K21717" s="2"/>
      <c r="L21717" s="15"/>
      <c r="M21717" s="16"/>
      <c r="N21717" s="17"/>
      <c r="O21717" s="17"/>
    </row>
    <row r="21718" spans="1:15" s="13" customFormat="1" x14ac:dyDescent="0.2">
      <c r="A21718"/>
      <c r="B21718"/>
      <c r="C21718"/>
      <c r="D21718"/>
      <c r="F21718"/>
      <c r="G21718"/>
      <c r="H21718"/>
      <c r="I21718"/>
      <c r="K21718" s="2"/>
      <c r="L21718" s="15"/>
      <c r="M21718" s="16"/>
      <c r="N21718" s="17"/>
      <c r="O21718" s="17"/>
    </row>
    <row r="21719" spans="1:15" s="13" customFormat="1" x14ac:dyDescent="0.2">
      <c r="A21719"/>
      <c r="B21719"/>
      <c r="C21719"/>
      <c r="D21719"/>
      <c r="F21719"/>
      <c r="G21719"/>
      <c r="H21719"/>
      <c r="I21719"/>
      <c r="K21719" s="2"/>
      <c r="L21719" s="15"/>
      <c r="M21719" s="16"/>
      <c r="N21719" s="17"/>
      <c r="O21719" s="17"/>
    </row>
    <row r="21720" spans="1:15" s="13" customFormat="1" x14ac:dyDescent="0.2">
      <c r="A21720"/>
      <c r="B21720"/>
      <c r="C21720"/>
      <c r="D21720"/>
      <c r="F21720"/>
      <c r="G21720"/>
      <c r="H21720"/>
      <c r="I21720"/>
      <c r="K21720" s="2"/>
      <c r="L21720" s="15"/>
      <c r="M21720" s="16"/>
      <c r="N21720" s="17"/>
      <c r="O21720" s="17"/>
    </row>
    <row r="21721" spans="1:15" s="13" customFormat="1" x14ac:dyDescent="0.2">
      <c r="A21721"/>
      <c r="B21721"/>
      <c r="C21721"/>
      <c r="D21721"/>
      <c r="F21721"/>
      <c r="G21721"/>
      <c r="H21721"/>
      <c r="I21721"/>
      <c r="K21721" s="2"/>
      <c r="L21721" s="15"/>
      <c r="M21721" s="16"/>
      <c r="N21721" s="17"/>
      <c r="O21721" s="17"/>
    </row>
    <row r="21722" spans="1:15" s="13" customFormat="1" x14ac:dyDescent="0.2">
      <c r="A21722"/>
      <c r="B21722"/>
      <c r="C21722"/>
      <c r="D21722"/>
      <c r="F21722"/>
      <c r="G21722"/>
      <c r="H21722"/>
      <c r="I21722"/>
      <c r="K21722" s="2"/>
      <c r="L21722" s="15"/>
      <c r="M21722" s="16"/>
      <c r="N21722" s="17"/>
      <c r="O21722" s="17"/>
    </row>
    <row r="21723" spans="1:15" s="13" customFormat="1" x14ac:dyDescent="0.2">
      <c r="A21723"/>
      <c r="B21723"/>
      <c r="C21723"/>
      <c r="D21723"/>
      <c r="F21723"/>
      <c r="G21723"/>
      <c r="H21723"/>
      <c r="I21723"/>
      <c r="K21723" s="2"/>
      <c r="L21723" s="15"/>
      <c r="M21723" s="16"/>
      <c r="N21723" s="17"/>
      <c r="O21723" s="17"/>
    </row>
    <row r="21724" spans="1:15" s="13" customFormat="1" x14ac:dyDescent="0.2">
      <c r="A21724"/>
      <c r="B21724"/>
      <c r="C21724"/>
      <c r="D21724"/>
      <c r="F21724"/>
      <c r="G21724"/>
      <c r="H21724"/>
      <c r="I21724"/>
      <c r="K21724" s="2"/>
      <c r="L21724" s="15"/>
      <c r="M21724" s="16"/>
      <c r="N21724" s="17"/>
      <c r="O21724" s="17"/>
    </row>
    <row r="21725" spans="1:15" s="13" customFormat="1" x14ac:dyDescent="0.2">
      <c r="A21725"/>
      <c r="B21725"/>
      <c r="C21725"/>
      <c r="D21725"/>
      <c r="F21725"/>
      <c r="G21725"/>
      <c r="H21725"/>
      <c r="I21725"/>
      <c r="K21725" s="2"/>
      <c r="L21725" s="15"/>
      <c r="M21725" s="16"/>
      <c r="N21725" s="17"/>
      <c r="O21725" s="17"/>
    </row>
    <row r="21726" spans="1:15" s="13" customFormat="1" x14ac:dyDescent="0.2">
      <c r="A21726"/>
      <c r="B21726"/>
      <c r="C21726"/>
      <c r="D21726"/>
      <c r="F21726"/>
      <c r="G21726"/>
      <c r="H21726"/>
      <c r="I21726"/>
      <c r="K21726" s="2"/>
      <c r="L21726" s="15"/>
      <c r="M21726" s="16"/>
      <c r="N21726" s="17"/>
      <c r="O21726" s="17"/>
    </row>
    <row r="21727" spans="1:15" s="13" customFormat="1" x14ac:dyDescent="0.2">
      <c r="A21727"/>
      <c r="B21727"/>
      <c r="C21727"/>
      <c r="D21727"/>
      <c r="F21727"/>
      <c r="G21727"/>
      <c r="H21727"/>
      <c r="I21727"/>
      <c r="K21727" s="2"/>
      <c r="L21727" s="15"/>
      <c r="M21727" s="16"/>
      <c r="N21727" s="17"/>
      <c r="O21727" s="17"/>
    </row>
    <row r="21728" spans="1:15" s="13" customFormat="1" x14ac:dyDescent="0.2">
      <c r="A21728"/>
      <c r="B21728"/>
      <c r="C21728"/>
      <c r="D21728"/>
      <c r="F21728"/>
      <c r="G21728"/>
      <c r="H21728"/>
      <c r="I21728"/>
      <c r="K21728" s="2"/>
      <c r="L21728" s="15"/>
      <c r="M21728" s="16"/>
      <c r="N21728" s="17"/>
      <c r="O21728" s="17"/>
    </row>
    <row r="21729" spans="1:15" s="13" customFormat="1" x14ac:dyDescent="0.2">
      <c r="A21729"/>
      <c r="B21729"/>
      <c r="C21729"/>
      <c r="D21729"/>
      <c r="F21729"/>
      <c r="G21729"/>
      <c r="H21729"/>
      <c r="I21729"/>
      <c r="K21729" s="2"/>
      <c r="L21729" s="15"/>
      <c r="M21729" s="16"/>
      <c r="N21729" s="17"/>
      <c r="O21729" s="17"/>
    </row>
    <row r="21730" spans="1:15" s="13" customFormat="1" x14ac:dyDescent="0.2">
      <c r="A21730"/>
      <c r="B21730"/>
      <c r="C21730"/>
      <c r="D21730"/>
      <c r="F21730"/>
      <c r="G21730"/>
      <c r="H21730"/>
      <c r="I21730"/>
      <c r="K21730" s="2"/>
      <c r="L21730" s="15"/>
      <c r="M21730" s="16"/>
      <c r="N21730" s="17"/>
      <c r="O21730" s="17"/>
    </row>
    <row r="21731" spans="1:15" s="13" customFormat="1" x14ac:dyDescent="0.2">
      <c r="A21731"/>
      <c r="B21731"/>
      <c r="C21731"/>
      <c r="D21731"/>
      <c r="F21731"/>
      <c r="G21731"/>
      <c r="H21731"/>
      <c r="I21731"/>
      <c r="K21731" s="2"/>
      <c r="L21731" s="15"/>
      <c r="M21731" s="16"/>
      <c r="N21731" s="17"/>
      <c r="O21731" s="17"/>
    </row>
    <row r="21732" spans="1:15" s="13" customFormat="1" x14ac:dyDescent="0.2">
      <c r="A21732"/>
      <c r="B21732"/>
      <c r="C21732"/>
      <c r="D21732"/>
      <c r="F21732"/>
      <c r="G21732"/>
      <c r="H21732"/>
      <c r="I21732"/>
      <c r="K21732" s="2"/>
      <c r="L21732" s="15"/>
      <c r="M21732" s="16"/>
      <c r="N21732" s="17"/>
      <c r="O21732" s="17"/>
    </row>
    <row r="21733" spans="1:15" s="13" customFormat="1" x14ac:dyDescent="0.2">
      <c r="A21733"/>
      <c r="B21733"/>
      <c r="C21733"/>
      <c r="D21733"/>
      <c r="F21733"/>
      <c r="G21733"/>
      <c r="H21733"/>
      <c r="I21733"/>
      <c r="K21733" s="2"/>
      <c r="L21733" s="15"/>
      <c r="M21733" s="16"/>
      <c r="N21733" s="17"/>
      <c r="O21733" s="17"/>
    </row>
    <row r="21734" spans="1:15" s="13" customFormat="1" x14ac:dyDescent="0.2">
      <c r="A21734"/>
      <c r="B21734"/>
      <c r="C21734"/>
      <c r="D21734"/>
      <c r="F21734"/>
      <c r="G21734"/>
      <c r="H21734"/>
      <c r="I21734"/>
      <c r="K21734" s="2"/>
      <c r="L21734" s="15"/>
      <c r="M21734" s="16"/>
      <c r="N21734" s="17"/>
      <c r="O21734" s="17"/>
    </row>
    <row r="21735" spans="1:15" s="13" customFormat="1" x14ac:dyDescent="0.2">
      <c r="A21735"/>
      <c r="B21735"/>
      <c r="C21735"/>
      <c r="D21735"/>
      <c r="F21735"/>
      <c r="G21735"/>
      <c r="H21735"/>
      <c r="I21735"/>
      <c r="K21735" s="2"/>
      <c r="L21735" s="15"/>
      <c r="M21735" s="16"/>
      <c r="N21735" s="17"/>
      <c r="O21735" s="17"/>
    </row>
    <row r="21736" spans="1:15" s="13" customFormat="1" x14ac:dyDescent="0.2">
      <c r="A21736"/>
      <c r="B21736"/>
      <c r="C21736"/>
      <c r="D21736"/>
      <c r="F21736"/>
      <c r="G21736"/>
      <c r="H21736"/>
      <c r="I21736"/>
      <c r="K21736" s="2"/>
      <c r="L21736" s="15"/>
      <c r="M21736" s="16"/>
      <c r="N21736" s="17"/>
      <c r="O21736" s="17"/>
    </row>
    <row r="21737" spans="1:15" s="13" customFormat="1" x14ac:dyDescent="0.2">
      <c r="A21737"/>
      <c r="B21737"/>
      <c r="C21737"/>
      <c r="D21737"/>
      <c r="F21737"/>
      <c r="G21737"/>
      <c r="H21737"/>
      <c r="I21737"/>
      <c r="K21737" s="2"/>
      <c r="L21737" s="15"/>
      <c r="M21737" s="16"/>
      <c r="N21737" s="17"/>
      <c r="O21737" s="17"/>
    </row>
    <row r="21738" spans="1:15" s="13" customFormat="1" x14ac:dyDescent="0.2">
      <c r="A21738"/>
      <c r="B21738"/>
      <c r="C21738"/>
      <c r="D21738"/>
      <c r="F21738"/>
      <c r="G21738"/>
      <c r="H21738"/>
      <c r="I21738"/>
      <c r="K21738" s="2"/>
      <c r="L21738" s="15"/>
      <c r="M21738" s="16"/>
      <c r="N21738" s="17"/>
      <c r="O21738" s="17"/>
    </row>
    <row r="21739" spans="1:15" s="13" customFormat="1" x14ac:dyDescent="0.2">
      <c r="A21739"/>
      <c r="B21739"/>
      <c r="C21739"/>
      <c r="D21739"/>
      <c r="F21739"/>
      <c r="G21739"/>
      <c r="H21739"/>
      <c r="I21739"/>
      <c r="K21739" s="2"/>
      <c r="L21739" s="15"/>
      <c r="M21739" s="16"/>
      <c r="N21739" s="17"/>
      <c r="O21739" s="17"/>
    </row>
    <row r="21740" spans="1:15" s="13" customFormat="1" x14ac:dyDescent="0.2">
      <c r="A21740"/>
      <c r="B21740"/>
      <c r="C21740"/>
      <c r="D21740"/>
      <c r="F21740"/>
      <c r="G21740"/>
      <c r="H21740"/>
      <c r="I21740"/>
      <c r="K21740" s="2"/>
      <c r="L21740" s="15"/>
      <c r="M21740" s="16"/>
      <c r="N21740" s="17"/>
      <c r="O21740" s="17"/>
    </row>
    <row r="21741" spans="1:15" s="13" customFormat="1" x14ac:dyDescent="0.2">
      <c r="A21741"/>
      <c r="B21741"/>
      <c r="C21741"/>
      <c r="D21741"/>
      <c r="F21741"/>
      <c r="G21741"/>
      <c r="H21741"/>
      <c r="I21741"/>
      <c r="K21741" s="2"/>
      <c r="L21741" s="15"/>
      <c r="M21741" s="16"/>
      <c r="N21741" s="17"/>
      <c r="O21741" s="17"/>
    </row>
    <row r="21742" spans="1:15" s="13" customFormat="1" x14ac:dyDescent="0.2">
      <c r="A21742"/>
      <c r="B21742"/>
      <c r="C21742"/>
      <c r="D21742"/>
      <c r="F21742"/>
      <c r="G21742"/>
      <c r="H21742"/>
      <c r="I21742"/>
      <c r="K21742" s="2"/>
      <c r="L21742" s="15"/>
      <c r="M21742" s="16"/>
      <c r="N21742" s="17"/>
      <c r="O21742" s="17"/>
    </row>
    <row r="21743" spans="1:15" s="13" customFormat="1" x14ac:dyDescent="0.2">
      <c r="A21743"/>
      <c r="B21743"/>
      <c r="C21743"/>
      <c r="D21743"/>
      <c r="F21743"/>
      <c r="G21743"/>
      <c r="H21743"/>
      <c r="I21743"/>
      <c r="K21743" s="2"/>
      <c r="L21743" s="15"/>
      <c r="M21743" s="16"/>
      <c r="N21743" s="17"/>
      <c r="O21743" s="17"/>
    </row>
    <row r="21744" spans="1:15" s="13" customFormat="1" x14ac:dyDescent="0.2">
      <c r="A21744"/>
      <c r="B21744"/>
      <c r="C21744"/>
      <c r="D21744"/>
      <c r="F21744"/>
      <c r="G21744"/>
      <c r="H21744"/>
      <c r="I21744"/>
      <c r="K21744" s="2"/>
      <c r="L21744" s="15"/>
      <c r="M21744" s="16"/>
      <c r="N21744" s="17"/>
      <c r="O21744" s="17"/>
    </row>
    <row r="21745" spans="1:15" s="13" customFormat="1" x14ac:dyDescent="0.2">
      <c r="A21745"/>
      <c r="B21745"/>
      <c r="C21745"/>
      <c r="D21745"/>
      <c r="F21745"/>
      <c r="G21745"/>
      <c r="H21745"/>
      <c r="I21745"/>
      <c r="K21745" s="2"/>
      <c r="L21745" s="15"/>
      <c r="M21745" s="16"/>
      <c r="N21745" s="17"/>
      <c r="O21745" s="17"/>
    </row>
    <row r="21746" spans="1:15" s="13" customFormat="1" x14ac:dyDescent="0.2">
      <c r="A21746"/>
      <c r="B21746"/>
      <c r="C21746"/>
      <c r="D21746"/>
      <c r="F21746"/>
      <c r="G21746"/>
      <c r="H21746"/>
      <c r="I21746"/>
      <c r="K21746" s="2"/>
      <c r="L21746" s="15"/>
      <c r="M21746" s="16"/>
      <c r="N21746" s="17"/>
      <c r="O21746" s="17"/>
    </row>
    <row r="21747" spans="1:15" s="13" customFormat="1" x14ac:dyDescent="0.2">
      <c r="A21747"/>
      <c r="B21747"/>
      <c r="C21747"/>
      <c r="D21747"/>
      <c r="F21747"/>
      <c r="G21747"/>
      <c r="H21747"/>
      <c r="I21747"/>
      <c r="K21747" s="2"/>
      <c r="L21747" s="15"/>
      <c r="M21747" s="16"/>
      <c r="N21747" s="17"/>
      <c r="O21747" s="17"/>
    </row>
    <row r="21748" spans="1:15" s="13" customFormat="1" x14ac:dyDescent="0.2">
      <c r="A21748"/>
      <c r="B21748"/>
      <c r="C21748"/>
      <c r="D21748"/>
      <c r="F21748"/>
      <c r="G21748"/>
      <c r="H21748"/>
      <c r="I21748"/>
      <c r="K21748" s="2"/>
      <c r="L21748" s="15"/>
      <c r="M21748" s="16"/>
      <c r="N21748" s="17"/>
      <c r="O21748" s="17"/>
    </row>
    <row r="21749" spans="1:15" s="13" customFormat="1" x14ac:dyDescent="0.2">
      <c r="A21749"/>
      <c r="B21749"/>
      <c r="C21749"/>
      <c r="D21749"/>
      <c r="F21749"/>
      <c r="G21749"/>
      <c r="H21749"/>
      <c r="I21749"/>
      <c r="K21749" s="2"/>
      <c r="L21749" s="15"/>
      <c r="M21749" s="16"/>
      <c r="N21749" s="17"/>
      <c r="O21749" s="17"/>
    </row>
    <row r="21750" spans="1:15" s="13" customFormat="1" x14ac:dyDescent="0.2">
      <c r="A21750"/>
      <c r="B21750"/>
      <c r="C21750"/>
      <c r="D21750"/>
      <c r="F21750"/>
      <c r="G21750"/>
      <c r="H21750"/>
      <c r="I21750"/>
      <c r="K21750" s="2"/>
      <c r="L21750" s="15"/>
      <c r="M21750" s="16"/>
      <c r="N21750" s="17"/>
      <c r="O21750" s="17"/>
    </row>
    <row r="21751" spans="1:15" s="13" customFormat="1" x14ac:dyDescent="0.2">
      <c r="A21751"/>
      <c r="B21751"/>
      <c r="C21751"/>
      <c r="D21751"/>
      <c r="F21751"/>
      <c r="G21751"/>
      <c r="H21751"/>
      <c r="I21751"/>
      <c r="K21751" s="2"/>
      <c r="L21751" s="15"/>
      <c r="M21751" s="16"/>
      <c r="N21751" s="17"/>
      <c r="O21751" s="17"/>
    </row>
    <row r="21752" spans="1:15" s="13" customFormat="1" x14ac:dyDescent="0.2">
      <c r="A21752"/>
      <c r="B21752"/>
      <c r="C21752"/>
      <c r="D21752"/>
      <c r="F21752"/>
      <c r="G21752"/>
      <c r="H21752"/>
      <c r="I21752"/>
      <c r="K21752" s="2"/>
      <c r="L21752" s="15"/>
      <c r="M21752" s="16"/>
      <c r="N21752" s="17"/>
      <c r="O21752" s="17"/>
    </row>
    <row r="21753" spans="1:15" s="13" customFormat="1" x14ac:dyDescent="0.2">
      <c r="A21753"/>
      <c r="B21753"/>
      <c r="C21753"/>
      <c r="D21753"/>
      <c r="F21753"/>
      <c r="G21753"/>
      <c r="H21753"/>
      <c r="I21753"/>
      <c r="K21753" s="2"/>
      <c r="L21753" s="15"/>
      <c r="M21753" s="16"/>
      <c r="N21753" s="17"/>
      <c r="O21753" s="17"/>
    </row>
    <row r="21754" spans="1:15" s="13" customFormat="1" x14ac:dyDescent="0.2">
      <c r="A21754"/>
      <c r="B21754"/>
      <c r="C21754"/>
      <c r="D21754"/>
      <c r="F21754"/>
      <c r="G21754"/>
      <c r="H21754"/>
      <c r="I21754"/>
      <c r="K21754" s="2"/>
      <c r="L21754" s="15"/>
      <c r="M21754" s="16"/>
      <c r="N21754" s="17"/>
      <c r="O21754" s="17"/>
    </row>
    <row r="21755" spans="1:15" s="13" customFormat="1" x14ac:dyDescent="0.2">
      <c r="A21755"/>
      <c r="B21755"/>
      <c r="C21755"/>
      <c r="D21755"/>
      <c r="F21755"/>
      <c r="G21755"/>
      <c r="H21755"/>
      <c r="I21755"/>
      <c r="K21755" s="2"/>
      <c r="L21755" s="15"/>
      <c r="M21755" s="16"/>
      <c r="N21755" s="17"/>
      <c r="O21755" s="17"/>
    </row>
    <row r="21756" spans="1:15" s="13" customFormat="1" x14ac:dyDescent="0.2">
      <c r="A21756"/>
      <c r="B21756"/>
      <c r="C21756"/>
      <c r="D21756"/>
      <c r="F21756"/>
      <c r="G21756"/>
      <c r="H21756"/>
      <c r="I21756"/>
      <c r="K21756" s="2"/>
      <c r="L21756" s="15"/>
      <c r="M21756" s="16"/>
      <c r="N21756" s="17"/>
      <c r="O21756" s="17"/>
    </row>
    <row r="21757" spans="1:15" s="13" customFormat="1" x14ac:dyDescent="0.2">
      <c r="A21757"/>
      <c r="B21757"/>
      <c r="C21757"/>
      <c r="D21757"/>
      <c r="F21757"/>
      <c r="G21757"/>
      <c r="H21757"/>
      <c r="I21757"/>
      <c r="K21757" s="2"/>
      <c r="L21757" s="15"/>
      <c r="M21757" s="16"/>
      <c r="N21757" s="17"/>
      <c r="O21757" s="17"/>
    </row>
    <row r="21758" spans="1:15" s="13" customFormat="1" x14ac:dyDescent="0.2">
      <c r="A21758"/>
      <c r="B21758"/>
      <c r="C21758"/>
      <c r="D21758"/>
      <c r="F21758"/>
      <c r="G21758"/>
      <c r="H21758"/>
      <c r="I21758"/>
      <c r="K21758" s="2"/>
      <c r="L21758" s="15"/>
      <c r="M21758" s="16"/>
      <c r="N21758" s="17"/>
      <c r="O21758" s="17"/>
    </row>
    <row r="21759" spans="1:15" s="13" customFormat="1" x14ac:dyDescent="0.2">
      <c r="A21759"/>
      <c r="B21759"/>
      <c r="C21759"/>
      <c r="D21759"/>
      <c r="F21759"/>
      <c r="G21759"/>
      <c r="H21759"/>
      <c r="I21759"/>
      <c r="K21759" s="2"/>
      <c r="L21759" s="15"/>
      <c r="M21759" s="16"/>
      <c r="N21759" s="17"/>
      <c r="O21759" s="17"/>
    </row>
    <row r="21760" spans="1:15" s="13" customFormat="1" x14ac:dyDescent="0.2">
      <c r="A21760"/>
      <c r="B21760"/>
      <c r="C21760"/>
      <c r="D21760"/>
      <c r="F21760"/>
      <c r="G21760"/>
      <c r="H21760"/>
      <c r="I21760"/>
      <c r="K21760" s="2"/>
      <c r="L21760" s="15"/>
      <c r="M21760" s="16"/>
      <c r="N21760" s="17"/>
      <c r="O21760" s="17"/>
    </row>
    <row r="21761" spans="1:15" s="13" customFormat="1" x14ac:dyDescent="0.2">
      <c r="A21761"/>
      <c r="B21761"/>
      <c r="C21761"/>
      <c r="D21761"/>
      <c r="F21761"/>
      <c r="G21761"/>
      <c r="H21761"/>
      <c r="I21761"/>
      <c r="K21761" s="2"/>
      <c r="L21761" s="15"/>
      <c r="M21761" s="16"/>
      <c r="N21761" s="17"/>
      <c r="O21761" s="17"/>
    </row>
    <row r="21762" spans="1:15" s="13" customFormat="1" x14ac:dyDescent="0.2">
      <c r="A21762"/>
      <c r="B21762"/>
      <c r="C21762"/>
      <c r="D21762"/>
      <c r="F21762"/>
      <c r="G21762"/>
      <c r="H21762"/>
      <c r="I21762"/>
      <c r="K21762" s="2"/>
      <c r="L21762" s="15"/>
      <c r="M21762" s="16"/>
      <c r="N21762" s="17"/>
      <c r="O21762" s="17"/>
    </row>
    <row r="21763" spans="1:15" s="13" customFormat="1" x14ac:dyDescent="0.2">
      <c r="A21763"/>
      <c r="B21763"/>
      <c r="C21763"/>
      <c r="D21763"/>
      <c r="F21763"/>
      <c r="G21763"/>
      <c r="H21763"/>
      <c r="I21763"/>
      <c r="K21763" s="2"/>
      <c r="L21763" s="15"/>
      <c r="M21763" s="16"/>
      <c r="N21763" s="17"/>
      <c r="O21763" s="17"/>
    </row>
    <row r="21764" spans="1:15" s="13" customFormat="1" x14ac:dyDescent="0.2">
      <c r="A21764"/>
      <c r="B21764"/>
      <c r="C21764"/>
      <c r="D21764"/>
      <c r="F21764"/>
      <c r="G21764"/>
      <c r="H21764"/>
      <c r="I21764"/>
      <c r="K21764" s="2"/>
      <c r="L21764" s="15"/>
      <c r="M21764" s="16"/>
      <c r="N21764" s="17"/>
      <c r="O21764" s="17"/>
    </row>
    <row r="21765" spans="1:15" s="13" customFormat="1" x14ac:dyDescent="0.2">
      <c r="A21765"/>
      <c r="B21765"/>
      <c r="C21765"/>
      <c r="D21765"/>
      <c r="F21765"/>
      <c r="G21765"/>
      <c r="H21765"/>
      <c r="I21765"/>
      <c r="K21765" s="2"/>
      <c r="L21765" s="15"/>
      <c r="M21765" s="16"/>
      <c r="N21765" s="17"/>
      <c r="O21765" s="17"/>
    </row>
    <row r="21766" spans="1:15" s="13" customFormat="1" x14ac:dyDescent="0.2">
      <c r="A21766"/>
      <c r="B21766"/>
      <c r="C21766"/>
      <c r="D21766"/>
      <c r="F21766"/>
      <c r="G21766"/>
      <c r="H21766"/>
      <c r="I21766"/>
      <c r="K21766" s="2"/>
      <c r="L21766" s="15"/>
      <c r="M21766" s="16"/>
      <c r="N21766" s="17"/>
      <c r="O21766" s="17"/>
    </row>
    <row r="21767" spans="1:15" s="13" customFormat="1" x14ac:dyDescent="0.2">
      <c r="A21767"/>
      <c r="B21767"/>
      <c r="C21767"/>
      <c r="D21767"/>
      <c r="F21767"/>
      <c r="G21767"/>
      <c r="H21767"/>
      <c r="I21767"/>
      <c r="K21767" s="2"/>
      <c r="L21767" s="15"/>
      <c r="M21767" s="16"/>
      <c r="N21767" s="17"/>
      <c r="O21767" s="17"/>
    </row>
    <row r="21768" spans="1:15" s="13" customFormat="1" x14ac:dyDescent="0.2">
      <c r="A21768"/>
      <c r="B21768"/>
      <c r="C21768"/>
      <c r="D21768"/>
      <c r="F21768"/>
      <c r="G21768"/>
      <c r="H21768"/>
      <c r="I21768"/>
      <c r="K21768" s="2"/>
      <c r="L21768" s="15"/>
      <c r="M21768" s="16"/>
      <c r="N21768" s="17"/>
      <c r="O21768" s="17"/>
    </row>
    <row r="21769" spans="1:15" s="13" customFormat="1" x14ac:dyDescent="0.2">
      <c r="A21769"/>
      <c r="B21769"/>
      <c r="C21769"/>
      <c r="D21769"/>
      <c r="F21769"/>
      <c r="G21769"/>
      <c r="H21769"/>
      <c r="I21769"/>
      <c r="K21769" s="2"/>
      <c r="L21769" s="15"/>
      <c r="M21769" s="16"/>
      <c r="N21769" s="17"/>
      <c r="O21769" s="17"/>
    </row>
    <row r="21770" spans="1:15" s="13" customFormat="1" x14ac:dyDescent="0.2">
      <c r="A21770"/>
      <c r="B21770"/>
      <c r="C21770"/>
      <c r="D21770"/>
      <c r="F21770"/>
      <c r="G21770"/>
      <c r="H21770"/>
      <c r="I21770"/>
      <c r="K21770" s="2"/>
      <c r="L21770" s="15"/>
      <c r="M21770" s="16"/>
      <c r="N21770" s="17"/>
      <c r="O21770" s="17"/>
    </row>
    <row r="21771" spans="1:15" s="13" customFormat="1" x14ac:dyDescent="0.2">
      <c r="A21771"/>
      <c r="B21771"/>
      <c r="C21771"/>
      <c r="D21771"/>
      <c r="F21771"/>
      <c r="G21771"/>
      <c r="H21771"/>
      <c r="I21771"/>
      <c r="K21771" s="2"/>
      <c r="L21771" s="15"/>
      <c r="M21771" s="16"/>
      <c r="N21771" s="17"/>
      <c r="O21771" s="17"/>
    </row>
    <row r="21772" spans="1:15" s="13" customFormat="1" x14ac:dyDescent="0.2">
      <c r="A21772"/>
      <c r="B21772"/>
      <c r="C21772"/>
      <c r="D21772"/>
      <c r="F21772"/>
      <c r="G21772"/>
      <c r="H21772"/>
      <c r="I21772"/>
      <c r="K21772" s="2"/>
      <c r="L21772" s="15"/>
      <c r="M21772" s="16"/>
      <c r="N21772" s="17"/>
      <c r="O21772" s="17"/>
    </row>
    <row r="21773" spans="1:15" s="13" customFormat="1" x14ac:dyDescent="0.2">
      <c r="A21773"/>
      <c r="B21773"/>
      <c r="C21773"/>
      <c r="D21773"/>
      <c r="F21773"/>
      <c r="G21773"/>
      <c r="H21773"/>
      <c r="I21773"/>
      <c r="K21773" s="2"/>
      <c r="L21773" s="15"/>
      <c r="M21773" s="16"/>
      <c r="N21773" s="17"/>
      <c r="O21773" s="17"/>
    </row>
    <row r="21774" spans="1:15" s="13" customFormat="1" x14ac:dyDescent="0.2">
      <c r="A21774"/>
      <c r="B21774"/>
      <c r="C21774"/>
      <c r="D21774"/>
      <c r="F21774"/>
      <c r="G21774"/>
      <c r="H21774"/>
      <c r="I21774"/>
      <c r="K21774" s="2"/>
      <c r="L21774" s="15"/>
      <c r="M21774" s="16"/>
      <c r="N21774" s="17"/>
      <c r="O21774" s="17"/>
    </row>
    <row r="21775" spans="1:15" s="13" customFormat="1" x14ac:dyDescent="0.2">
      <c r="A21775"/>
      <c r="B21775"/>
      <c r="C21775"/>
      <c r="D21775"/>
      <c r="F21775"/>
      <c r="G21775"/>
      <c r="H21775"/>
      <c r="I21775"/>
      <c r="K21775" s="2"/>
      <c r="L21775" s="15"/>
      <c r="M21775" s="16"/>
      <c r="N21775" s="17"/>
      <c r="O21775" s="17"/>
    </row>
    <row r="21776" spans="1:15" s="13" customFormat="1" x14ac:dyDescent="0.2">
      <c r="A21776"/>
      <c r="B21776"/>
      <c r="C21776"/>
      <c r="D21776"/>
      <c r="F21776"/>
      <c r="G21776"/>
      <c r="H21776"/>
      <c r="I21776"/>
      <c r="K21776" s="2"/>
      <c r="L21776" s="15"/>
      <c r="M21776" s="16"/>
      <c r="N21776" s="17"/>
      <c r="O21776" s="17"/>
    </row>
    <row r="21777" spans="1:15" s="13" customFormat="1" x14ac:dyDescent="0.2">
      <c r="A21777"/>
      <c r="B21777"/>
      <c r="C21777"/>
      <c r="D21777"/>
      <c r="F21777"/>
      <c r="G21777"/>
      <c r="H21777"/>
      <c r="I21777"/>
      <c r="K21777" s="2"/>
      <c r="L21777" s="15"/>
      <c r="M21777" s="16"/>
      <c r="N21777" s="17"/>
      <c r="O21777" s="17"/>
    </row>
    <row r="21778" spans="1:15" s="13" customFormat="1" x14ac:dyDescent="0.2">
      <c r="A21778"/>
      <c r="B21778"/>
      <c r="C21778"/>
      <c r="D21778"/>
      <c r="F21778"/>
      <c r="G21778"/>
      <c r="H21778"/>
      <c r="I21778"/>
      <c r="K21778" s="2"/>
      <c r="L21778" s="15"/>
      <c r="M21778" s="16"/>
      <c r="N21778" s="17"/>
      <c r="O21778" s="17"/>
    </row>
    <row r="21779" spans="1:15" s="13" customFormat="1" x14ac:dyDescent="0.2">
      <c r="A21779"/>
      <c r="B21779"/>
      <c r="C21779"/>
      <c r="D21779"/>
      <c r="F21779"/>
      <c r="G21779"/>
      <c r="H21779"/>
      <c r="I21779"/>
      <c r="K21779" s="2"/>
      <c r="L21779" s="15"/>
      <c r="M21779" s="16"/>
      <c r="N21779" s="17"/>
      <c r="O21779" s="17"/>
    </row>
    <row r="21780" spans="1:15" s="13" customFormat="1" x14ac:dyDescent="0.2">
      <c r="A21780"/>
      <c r="B21780"/>
      <c r="C21780"/>
      <c r="D21780"/>
      <c r="F21780"/>
      <c r="G21780"/>
      <c r="H21780"/>
      <c r="I21780"/>
      <c r="K21780" s="2"/>
      <c r="L21780" s="15"/>
      <c r="M21780" s="16"/>
      <c r="N21780" s="17"/>
      <c r="O21780" s="17"/>
    </row>
    <row r="21781" spans="1:15" s="13" customFormat="1" x14ac:dyDescent="0.2">
      <c r="A21781"/>
      <c r="B21781"/>
      <c r="C21781"/>
      <c r="D21781"/>
      <c r="F21781"/>
      <c r="G21781"/>
      <c r="H21781"/>
      <c r="I21781"/>
      <c r="K21781" s="2"/>
      <c r="L21781" s="15"/>
      <c r="M21781" s="16"/>
      <c r="N21781" s="17"/>
      <c r="O21781" s="17"/>
    </row>
    <row r="21782" spans="1:15" s="13" customFormat="1" x14ac:dyDescent="0.2">
      <c r="A21782"/>
      <c r="B21782"/>
      <c r="C21782"/>
      <c r="D21782"/>
      <c r="F21782"/>
      <c r="G21782"/>
      <c r="H21782"/>
      <c r="I21782"/>
      <c r="K21782" s="2"/>
      <c r="L21782" s="15"/>
      <c r="M21782" s="16"/>
      <c r="N21782" s="17"/>
      <c r="O21782" s="17"/>
    </row>
    <row r="21783" spans="1:15" s="13" customFormat="1" x14ac:dyDescent="0.2">
      <c r="A21783"/>
      <c r="B21783"/>
      <c r="C21783"/>
      <c r="D21783"/>
      <c r="F21783"/>
      <c r="G21783"/>
      <c r="H21783"/>
      <c r="I21783"/>
      <c r="K21783" s="2"/>
      <c r="L21783" s="15"/>
      <c r="M21783" s="16"/>
      <c r="N21783" s="17"/>
      <c r="O21783" s="17"/>
    </row>
    <row r="21784" spans="1:15" s="13" customFormat="1" x14ac:dyDescent="0.2">
      <c r="A21784"/>
      <c r="B21784"/>
      <c r="C21784"/>
      <c r="D21784"/>
      <c r="F21784"/>
      <c r="G21784"/>
      <c r="H21784"/>
      <c r="I21784"/>
      <c r="K21784" s="2"/>
      <c r="L21784" s="15"/>
      <c r="M21784" s="16"/>
      <c r="N21784" s="17"/>
      <c r="O21784" s="17"/>
    </row>
    <row r="21785" spans="1:15" s="13" customFormat="1" x14ac:dyDescent="0.2">
      <c r="A21785"/>
      <c r="B21785"/>
      <c r="C21785"/>
      <c r="D21785"/>
      <c r="F21785"/>
      <c r="G21785"/>
      <c r="H21785"/>
      <c r="I21785"/>
      <c r="K21785" s="2"/>
      <c r="L21785" s="15"/>
      <c r="M21785" s="16"/>
      <c r="N21785" s="17"/>
      <c r="O21785" s="17"/>
    </row>
    <row r="21786" spans="1:15" s="13" customFormat="1" x14ac:dyDescent="0.2">
      <c r="A21786"/>
      <c r="B21786"/>
      <c r="C21786"/>
      <c r="D21786"/>
      <c r="F21786"/>
      <c r="G21786"/>
      <c r="H21786"/>
      <c r="I21786"/>
      <c r="K21786" s="2"/>
      <c r="L21786" s="15"/>
      <c r="M21786" s="16"/>
      <c r="N21786" s="17"/>
      <c r="O21786" s="17"/>
    </row>
    <row r="21787" spans="1:15" s="13" customFormat="1" x14ac:dyDescent="0.2">
      <c r="A21787"/>
      <c r="B21787"/>
      <c r="C21787"/>
      <c r="D21787"/>
      <c r="F21787"/>
      <c r="G21787"/>
      <c r="H21787"/>
      <c r="I21787"/>
      <c r="K21787" s="2"/>
      <c r="L21787" s="15"/>
      <c r="M21787" s="16"/>
      <c r="N21787" s="17"/>
      <c r="O21787" s="17"/>
    </row>
    <row r="21788" spans="1:15" s="13" customFormat="1" x14ac:dyDescent="0.2">
      <c r="A21788"/>
      <c r="B21788"/>
      <c r="C21788"/>
      <c r="D21788"/>
      <c r="F21788"/>
      <c r="G21788"/>
      <c r="H21788"/>
      <c r="I21788"/>
      <c r="K21788" s="2"/>
      <c r="L21788" s="15"/>
      <c r="M21788" s="16"/>
      <c r="N21788" s="17"/>
      <c r="O21788" s="17"/>
    </row>
    <row r="21789" spans="1:15" s="13" customFormat="1" x14ac:dyDescent="0.2">
      <c r="A21789"/>
      <c r="B21789"/>
      <c r="C21789"/>
      <c r="D21789"/>
      <c r="F21789"/>
      <c r="G21789"/>
      <c r="H21789"/>
      <c r="I21789"/>
      <c r="K21789" s="2"/>
      <c r="L21789" s="15"/>
      <c r="M21789" s="16"/>
      <c r="N21789" s="17"/>
      <c r="O21789" s="17"/>
    </row>
    <row r="21790" spans="1:15" s="13" customFormat="1" x14ac:dyDescent="0.2">
      <c r="A21790"/>
      <c r="B21790"/>
      <c r="C21790"/>
      <c r="D21790"/>
      <c r="F21790"/>
      <c r="G21790"/>
      <c r="H21790"/>
      <c r="I21790"/>
      <c r="K21790" s="2"/>
      <c r="L21790" s="15"/>
      <c r="M21790" s="16"/>
      <c r="N21790" s="17"/>
      <c r="O21790" s="17"/>
    </row>
    <row r="21791" spans="1:15" s="13" customFormat="1" x14ac:dyDescent="0.2">
      <c r="A21791"/>
      <c r="B21791"/>
      <c r="C21791"/>
      <c r="D21791"/>
      <c r="F21791"/>
      <c r="G21791"/>
      <c r="H21791"/>
      <c r="I21791"/>
      <c r="K21791" s="2"/>
      <c r="L21791" s="15"/>
      <c r="M21791" s="16"/>
      <c r="N21791" s="17"/>
      <c r="O21791" s="17"/>
    </row>
    <row r="21792" spans="1:15" s="13" customFormat="1" x14ac:dyDescent="0.2">
      <c r="A21792"/>
      <c r="B21792"/>
      <c r="C21792"/>
      <c r="D21792"/>
      <c r="F21792"/>
      <c r="G21792"/>
      <c r="H21792"/>
      <c r="I21792"/>
      <c r="K21792" s="2"/>
      <c r="L21792" s="15"/>
      <c r="M21792" s="16"/>
      <c r="N21792" s="17"/>
      <c r="O21792" s="17"/>
    </row>
    <row r="21793" spans="1:15" s="13" customFormat="1" x14ac:dyDescent="0.2">
      <c r="A21793"/>
      <c r="B21793"/>
      <c r="C21793"/>
      <c r="D21793"/>
      <c r="F21793"/>
      <c r="G21793"/>
      <c r="H21793"/>
      <c r="I21793"/>
      <c r="K21793" s="2"/>
      <c r="L21793" s="15"/>
      <c r="M21793" s="16"/>
      <c r="N21793" s="17"/>
      <c r="O21793" s="17"/>
    </row>
    <row r="21794" spans="1:15" s="13" customFormat="1" x14ac:dyDescent="0.2">
      <c r="A21794"/>
      <c r="B21794"/>
      <c r="C21794"/>
      <c r="D21794"/>
      <c r="F21794"/>
      <c r="G21794"/>
      <c r="H21794"/>
      <c r="I21794"/>
      <c r="K21794" s="2"/>
      <c r="L21794" s="15"/>
      <c r="M21794" s="16"/>
      <c r="N21794" s="17"/>
      <c r="O21794" s="17"/>
    </row>
    <row r="21795" spans="1:15" s="13" customFormat="1" x14ac:dyDescent="0.2">
      <c r="A21795"/>
      <c r="B21795"/>
      <c r="C21795"/>
      <c r="D21795"/>
      <c r="F21795"/>
      <c r="G21795"/>
      <c r="H21795"/>
      <c r="I21795"/>
      <c r="K21795" s="2"/>
      <c r="L21795" s="15"/>
      <c r="M21795" s="16"/>
      <c r="N21795" s="17"/>
      <c r="O21795" s="17"/>
    </row>
    <row r="21796" spans="1:15" s="13" customFormat="1" x14ac:dyDescent="0.2">
      <c r="A21796"/>
      <c r="B21796"/>
      <c r="C21796"/>
      <c r="D21796"/>
      <c r="F21796"/>
      <c r="G21796"/>
      <c r="H21796"/>
      <c r="I21796"/>
      <c r="K21796" s="2"/>
      <c r="L21796" s="15"/>
      <c r="M21796" s="16"/>
      <c r="N21796" s="17"/>
      <c r="O21796" s="17"/>
    </row>
    <row r="21797" spans="1:15" s="13" customFormat="1" x14ac:dyDescent="0.2">
      <c r="A21797"/>
      <c r="B21797"/>
      <c r="C21797"/>
      <c r="D21797"/>
      <c r="F21797"/>
      <c r="G21797"/>
      <c r="H21797"/>
      <c r="I21797"/>
      <c r="K21797" s="2"/>
      <c r="L21797" s="15"/>
      <c r="M21797" s="16"/>
      <c r="N21797" s="17"/>
      <c r="O21797" s="17"/>
    </row>
    <row r="21798" spans="1:15" s="13" customFormat="1" x14ac:dyDescent="0.2">
      <c r="A21798"/>
      <c r="B21798"/>
      <c r="C21798"/>
      <c r="D21798"/>
      <c r="F21798"/>
      <c r="G21798"/>
      <c r="H21798"/>
      <c r="I21798"/>
      <c r="K21798" s="2"/>
      <c r="L21798" s="15"/>
      <c r="M21798" s="16"/>
      <c r="N21798" s="17"/>
      <c r="O21798" s="17"/>
    </row>
    <row r="21799" spans="1:15" s="13" customFormat="1" x14ac:dyDescent="0.2">
      <c r="A21799"/>
      <c r="B21799"/>
      <c r="C21799"/>
      <c r="D21799"/>
      <c r="F21799"/>
      <c r="G21799"/>
      <c r="H21799"/>
      <c r="I21799"/>
      <c r="K21799" s="2"/>
      <c r="L21799" s="15"/>
      <c r="M21799" s="16"/>
      <c r="N21799" s="17"/>
      <c r="O21799" s="17"/>
    </row>
    <row r="21800" spans="1:15" s="13" customFormat="1" x14ac:dyDescent="0.2">
      <c r="A21800"/>
      <c r="B21800"/>
      <c r="C21800"/>
      <c r="D21800"/>
      <c r="F21800"/>
      <c r="G21800"/>
      <c r="H21800"/>
      <c r="I21800"/>
      <c r="K21800" s="2"/>
      <c r="L21800" s="15"/>
      <c r="M21800" s="16"/>
      <c r="N21800" s="17"/>
      <c r="O21800" s="17"/>
    </row>
    <row r="21801" spans="1:15" s="13" customFormat="1" x14ac:dyDescent="0.2">
      <c r="A21801"/>
      <c r="B21801"/>
      <c r="C21801"/>
      <c r="D21801"/>
      <c r="F21801"/>
      <c r="G21801"/>
      <c r="H21801"/>
      <c r="I21801"/>
      <c r="K21801" s="2"/>
      <c r="L21801" s="15"/>
      <c r="M21801" s="16"/>
      <c r="N21801" s="17"/>
      <c r="O21801" s="17"/>
    </row>
    <row r="21802" spans="1:15" s="13" customFormat="1" x14ac:dyDescent="0.2">
      <c r="A21802"/>
      <c r="B21802"/>
      <c r="C21802"/>
      <c r="D21802"/>
      <c r="F21802"/>
      <c r="G21802"/>
      <c r="H21802"/>
      <c r="I21802"/>
      <c r="K21802" s="2"/>
      <c r="L21802" s="15"/>
      <c r="M21802" s="16"/>
      <c r="N21802" s="17"/>
      <c r="O21802" s="17"/>
    </row>
    <row r="21803" spans="1:15" s="13" customFormat="1" x14ac:dyDescent="0.2">
      <c r="A21803"/>
      <c r="B21803"/>
      <c r="C21803"/>
      <c r="D21803"/>
      <c r="F21803"/>
      <c r="G21803"/>
      <c r="H21803"/>
      <c r="I21803"/>
      <c r="K21803" s="2"/>
      <c r="L21803" s="15"/>
      <c r="M21803" s="16"/>
      <c r="N21803" s="17"/>
      <c r="O21803" s="17"/>
    </row>
    <row r="21804" spans="1:15" s="13" customFormat="1" x14ac:dyDescent="0.2">
      <c r="A21804"/>
      <c r="B21804"/>
      <c r="C21804"/>
      <c r="D21804"/>
      <c r="F21804"/>
      <c r="G21804"/>
      <c r="H21804"/>
      <c r="I21804"/>
      <c r="K21804" s="2"/>
      <c r="L21804" s="15"/>
      <c r="M21804" s="16"/>
      <c r="N21804" s="17"/>
      <c r="O21804" s="17"/>
    </row>
    <row r="21805" spans="1:15" s="13" customFormat="1" x14ac:dyDescent="0.2">
      <c r="A21805"/>
      <c r="B21805"/>
      <c r="C21805"/>
      <c r="D21805"/>
      <c r="F21805"/>
      <c r="G21805"/>
      <c r="H21805"/>
      <c r="I21805"/>
      <c r="K21805" s="2"/>
      <c r="L21805" s="15"/>
      <c r="M21805" s="16"/>
      <c r="N21805" s="17"/>
      <c r="O21805" s="17"/>
    </row>
    <row r="21806" spans="1:15" s="13" customFormat="1" x14ac:dyDescent="0.2">
      <c r="A21806"/>
      <c r="B21806"/>
      <c r="C21806"/>
      <c r="D21806"/>
      <c r="F21806"/>
      <c r="G21806"/>
      <c r="H21806"/>
      <c r="I21806"/>
      <c r="K21806" s="2"/>
      <c r="L21806" s="15"/>
      <c r="M21806" s="16"/>
      <c r="N21806" s="17"/>
      <c r="O21806" s="17"/>
    </row>
    <row r="21807" spans="1:15" s="13" customFormat="1" x14ac:dyDescent="0.2">
      <c r="A21807"/>
      <c r="B21807"/>
      <c r="C21807"/>
      <c r="D21807"/>
      <c r="F21807"/>
      <c r="G21807"/>
      <c r="H21807"/>
      <c r="I21807"/>
      <c r="K21807" s="2"/>
      <c r="L21807" s="15"/>
      <c r="M21807" s="16"/>
      <c r="N21807" s="17"/>
      <c r="O21807" s="17"/>
    </row>
    <row r="21808" spans="1:15" s="13" customFormat="1" x14ac:dyDescent="0.2">
      <c r="A21808"/>
      <c r="B21808"/>
      <c r="C21808"/>
      <c r="D21808"/>
      <c r="F21808"/>
      <c r="G21808"/>
      <c r="H21808"/>
      <c r="I21808"/>
      <c r="K21808" s="2"/>
      <c r="L21808" s="15"/>
      <c r="M21808" s="16"/>
      <c r="N21808" s="17"/>
      <c r="O21808" s="17"/>
    </row>
    <row r="21809" spans="1:15" s="13" customFormat="1" x14ac:dyDescent="0.2">
      <c r="A21809"/>
      <c r="B21809"/>
      <c r="C21809"/>
      <c r="D21809"/>
      <c r="F21809"/>
      <c r="G21809"/>
      <c r="H21809"/>
      <c r="I21809"/>
      <c r="K21809" s="2"/>
      <c r="L21809" s="15"/>
      <c r="M21809" s="16"/>
      <c r="N21809" s="17"/>
      <c r="O21809" s="17"/>
    </row>
    <row r="21810" spans="1:15" s="13" customFormat="1" x14ac:dyDescent="0.2">
      <c r="A21810"/>
      <c r="B21810"/>
      <c r="C21810"/>
      <c r="D21810"/>
      <c r="F21810"/>
      <c r="G21810"/>
      <c r="H21810"/>
      <c r="I21810"/>
      <c r="K21810" s="2"/>
      <c r="L21810" s="15"/>
      <c r="M21810" s="16"/>
      <c r="N21810" s="17"/>
      <c r="O21810" s="17"/>
    </row>
    <row r="21811" spans="1:15" s="13" customFormat="1" x14ac:dyDescent="0.2">
      <c r="A21811"/>
      <c r="B21811"/>
      <c r="C21811"/>
      <c r="D21811"/>
      <c r="F21811"/>
      <c r="G21811"/>
      <c r="H21811"/>
      <c r="I21811"/>
      <c r="K21811" s="2"/>
      <c r="L21811" s="15"/>
      <c r="M21811" s="16"/>
      <c r="N21811" s="17"/>
      <c r="O21811" s="17"/>
    </row>
    <row r="21812" spans="1:15" s="13" customFormat="1" x14ac:dyDescent="0.2">
      <c r="A21812"/>
      <c r="B21812"/>
      <c r="C21812"/>
      <c r="D21812"/>
      <c r="F21812"/>
      <c r="G21812"/>
      <c r="H21812"/>
      <c r="I21812"/>
      <c r="K21812" s="2"/>
      <c r="L21812" s="15"/>
      <c r="M21812" s="16"/>
      <c r="N21812" s="17"/>
      <c r="O21812" s="17"/>
    </row>
    <row r="21813" spans="1:15" s="13" customFormat="1" x14ac:dyDescent="0.2">
      <c r="A21813"/>
      <c r="B21813"/>
      <c r="C21813"/>
      <c r="D21813"/>
      <c r="F21813"/>
      <c r="G21813"/>
      <c r="H21813"/>
      <c r="I21813"/>
      <c r="K21813" s="2"/>
      <c r="L21813" s="15"/>
      <c r="M21813" s="16"/>
      <c r="N21813" s="17"/>
      <c r="O21813" s="17"/>
    </row>
    <row r="21814" spans="1:15" s="13" customFormat="1" x14ac:dyDescent="0.2">
      <c r="A21814"/>
      <c r="B21814"/>
      <c r="C21814"/>
      <c r="D21814"/>
      <c r="F21814"/>
      <c r="G21814"/>
      <c r="H21814"/>
      <c r="I21814"/>
      <c r="K21814" s="2"/>
      <c r="L21814" s="15"/>
      <c r="M21814" s="16"/>
      <c r="N21814" s="17"/>
      <c r="O21814" s="17"/>
    </row>
    <row r="21815" spans="1:15" s="13" customFormat="1" x14ac:dyDescent="0.2">
      <c r="A21815"/>
      <c r="B21815"/>
      <c r="C21815"/>
      <c r="D21815"/>
      <c r="F21815"/>
      <c r="G21815"/>
      <c r="H21815"/>
      <c r="I21815"/>
      <c r="K21815" s="2"/>
      <c r="L21815" s="15"/>
      <c r="M21815" s="16"/>
      <c r="N21815" s="17"/>
      <c r="O21815" s="17"/>
    </row>
    <row r="21816" spans="1:15" s="13" customFormat="1" x14ac:dyDescent="0.2">
      <c r="A21816"/>
      <c r="B21816"/>
      <c r="C21816"/>
      <c r="D21816"/>
      <c r="F21816"/>
      <c r="G21816"/>
      <c r="H21816"/>
      <c r="I21816"/>
      <c r="K21816" s="2"/>
      <c r="L21816" s="15"/>
      <c r="M21816" s="16"/>
      <c r="N21816" s="17"/>
      <c r="O21816" s="17"/>
    </row>
    <row r="21817" spans="1:15" s="13" customFormat="1" x14ac:dyDescent="0.2">
      <c r="A21817"/>
      <c r="B21817"/>
      <c r="C21817"/>
      <c r="D21817"/>
      <c r="F21817"/>
      <c r="G21817"/>
      <c r="H21817"/>
      <c r="I21817"/>
      <c r="K21817" s="2"/>
      <c r="L21817" s="15"/>
      <c r="M21817" s="16"/>
      <c r="N21817" s="17"/>
      <c r="O21817" s="17"/>
    </row>
    <row r="21818" spans="1:15" s="13" customFormat="1" x14ac:dyDescent="0.2">
      <c r="A21818"/>
      <c r="B21818"/>
      <c r="C21818"/>
      <c r="D21818"/>
      <c r="F21818"/>
      <c r="G21818"/>
      <c r="H21818"/>
      <c r="I21818"/>
      <c r="K21818" s="2"/>
      <c r="L21818" s="15"/>
      <c r="M21818" s="16"/>
      <c r="N21818" s="17"/>
      <c r="O21818" s="17"/>
    </row>
    <row r="21819" spans="1:15" s="13" customFormat="1" x14ac:dyDescent="0.2">
      <c r="A21819"/>
      <c r="B21819"/>
      <c r="C21819"/>
      <c r="D21819"/>
      <c r="F21819"/>
      <c r="G21819"/>
      <c r="H21819"/>
      <c r="I21819"/>
      <c r="K21819" s="2"/>
      <c r="L21819" s="15"/>
      <c r="M21819" s="16"/>
      <c r="N21819" s="17"/>
      <c r="O21819" s="17"/>
    </row>
    <row r="21820" spans="1:15" s="13" customFormat="1" x14ac:dyDescent="0.2">
      <c r="A21820"/>
      <c r="B21820"/>
      <c r="C21820"/>
      <c r="D21820"/>
      <c r="F21820"/>
      <c r="G21820"/>
      <c r="H21820"/>
      <c r="I21820"/>
      <c r="K21820" s="2"/>
      <c r="L21820" s="15"/>
      <c r="M21820" s="16"/>
      <c r="N21820" s="17"/>
      <c r="O21820" s="17"/>
    </row>
    <row r="21821" spans="1:15" s="13" customFormat="1" x14ac:dyDescent="0.2">
      <c r="A21821"/>
      <c r="B21821"/>
      <c r="C21821"/>
      <c r="D21821"/>
      <c r="F21821"/>
      <c r="G21821"/>
      <c r="H21821"/>
      <c r="I21821"/>
      <c r="K21821" s="2"/>
      <c r="L21821" s="15"/>
      <c r="M21821" s="16"/>
      <c r="N21821" s="17"/>
      <c r="O21821" s="17"/>
    </row>
    <row r="21822" spans="1:15" s="13" customFormat="1" x14ac:dyDescent="0.2">
      <c r="A21822"/>
      <c r="B21822"/>
      <c r="C21822"/>
      <c r="D21822"/>
      <c r="F21822"/>
      <c r="G21822"/>
      <c r="H21822"/>
      <c r="I21822"/>
      <c r="K21822" s="2"/>
      <c r="L21822" s="15"/>
      <c r="M21822" s="16"/>
      <c r="N21822" s="17"/>
      <c r="O21822" s="17"/>
    </row>
    <row r="21823" spans="1:15" s="13" customFormat="1" x14ac:dyDescent="0.2">
      <c r="A21823"/>
      <c r="B21823"/>
      <c r="C21823"/>
      <c r="D21823"/>
      <c r="F21823"/>
      <c r="G21823"/>
      <c r="H21823"/>
      <c r="I21823"/>
      <c r="K21823" s="2"/>
      <c r="L21823" s="15"/>
      <c r="M21823" s="16"/>
      <c r="N21823" s="17"/>
      <c r="O21823" s="17"/>
    </row>
    <row r="21824" spans="1:15" s="13" customFormat="1" x14ac:dyDescent="0.2">
      <c r="A21824"/>
      <c r="B21824"/>
      <c r="C21824"/>
      <c r="D21824"/>
      <c r="F21824"/>
      <c r="G21824"/>
      <c r="H21824"/>
      <c r="I21824"/>
      <c r="K21824" s="2"/>
      <c r="L21824" s="15"/>
      <c r="M21824" s="16"/>
      <c r="N21824" s="17"/>
      <c r="O21824" s="17"/>
    </row>
    <row r="21825" spans="1:15" s="13" customFormat="1" x14ac:dyDescent="0.2">
      <c r="A21825"/>
      <c r="B21825"/>
      <c r="C21825"/>
      <c r="D21825"/>
      <c r="F21825"/>
      <c r="G21825"/>
      <c r="H21825"/>
      <c r="I21825"/>
      <c r="K21825" s="2"/>
      <c r="L21825" s="15"/>
      <c r="M21825" s="16"/>
      <c r="N21825" s="17"/>
      <c r="O21825" s="17"/>
    </row>
    <row r="21826" spans="1:15" s="13" customFormat="1" x14ac:dyDescent="0.2">
      <c r="A21826"/>
      <c r="B21826"/>
      <c r="C21826"/>
      <c r="D21826"/>
      <c r="F21826"/>
      <c r="G21826"/>
      <c r="H21826"/>
      <c r="I21826"/>
      <c r="K21826" s="2"/>
      <c r="L21826" s="15"/>
      <c r="M21826" s="16"/>
      <c r="N21826" s="17"/>
      <c r="O21826" s="17"/>
    </row>
    <row r="21827" spans="1:15" s="13" customFormat="1" x14ac:dyDescent="0.2">
      <c r="A21827"/>
      <c r="B21827"/>
      <c r="C21827"/>
      <c r="D21827"/>
      <c r="F21827"/>
      <c r="G21827"/>
      <c r="H21827"/>
      <c r="I21827"/>
      <c r="K21827" s="2"/>
      <c r="L21827" s="15"/>
      <c r="M21827" s="16"/>
      <c r="N21827" s="17"/>
      <c r="O21827" s="17"/>
    </row>
    <row r="21828" spans="1:15" s="13" customFormat="1" x14ac:dyDescent="0.2">
      <c r="A21828"/>
      <c r="B21828"/>
      <c r="C21828"/>
      <c r="D21828"/>
      <c r="F21828"/>
      <c r="G21828"/>
      <c r="H21828"/>
      <c r="I21828"/>
      <c r="K21828" s="2"/>
      <c r="L21828" s="15"/>
      <c r="M21828" s="16"/>
      <c r="N21828" s="17"/>
      <c r="O21828" s="17"/>
    </row>
    <row r="21829" spans="1:15" s="13" customFormat="1" x14ac:dyDescent="0.2">
      <c r="A21829"/>
      <c r="B21829"/>
      <c r="C21829"/>
      <c r="D21829"/>
      <c r="F21829"/>
      <c r="G21829"/>
      <c r="H21829"/>
      <c r="I21829"/>
      <c r="K21829" s="2"/>
      <c r="L21829" s="15"/>
      <c r="M21829" s="16"/>
      <c r="N21829" s="17"/>
      <c r="O21829" s="17"/>
    </row>
    <row r="21830" spans="1:15" s="13" customFormat="1" x14ac:dyDescent="0.2">
      <c r="A21830"/>
      <c r="B21830"/>
      <c r="C21830"/>
      <c r="D21830"/>
      <c r="F21830"/>
      <c r="G21830"/>
      <c r="H21830"/>
      <c r="I21830"/>
      <c r="K21830" s="2"/>
      <c r="L21830" s="15"/>
      <c r="M21830" s="16"/>
      <c r="N21830" s="17"/>
      <c r="O21830" s="17"/>
    </row>
    <row r="21831" spans="1:15" s="13" customFormat="1" x14ac:dyDescent="0.2">
      <c r="A21831"/>
      <c r="B21831"/>
      <c r="C21831"/>
      <c r="D21831"/>
      <c r="F21831"/>
      <c r="G21831"/>
      <c r="H21831"/>
      <c r="I21831"/>
      <c r="K21831" s="2"/>
      <c r="L21831" s="15"/>
      <c r="M21831" s="16"/>
      <c r="N21831" s="17"/>
      <c r="O21831" s="17"/>
    </row>
    <row r="21832" spans="1:15" s="13" customFormat="1" x14ac:dyDescent="0.2">
      <c r="A21832"/>
      <c r="B21832"/>
      <c r="C21832"/>
      <c r="D21832"/>
      <c r="F21832"/>
      <c r="G21832"/>
      <c r="H21832"/>
      <c r="I21832"/>
      <c r="K21832" s="2"/>
      <c r="L21832" s="15"/>
      <c r="M21832" s="16"/>
      <c r="N21832" s="17"/>
      <c r="O21832" s="17"/>
    </row>
    <row r="21833" spans="1:15" s="13" customFormat="1" x14ac:dyDescent="0.2">
      <c r="A21833"/>
      <c r="B21833"/>
      <c r="C21833"/>
      <c r="D21833"/>
      <c r="F21833"/>
      <c r="G21833"/>
      <c r="H21833"/>
      <c r="I21833"/>
      <c r="K21833" s="2"/>
      <c r="L21833" s="15"/>
      <c r="M21833" s="16"/>
      <c r="N21833" s="17"/>
      <c r="O21833" s="17"/>
    </row>
    <row r="21834" spans="1:15" s="13" customFormat="1" x14ac:dyDescent="0.2">
      <c r="A21834"/>
      <c r="B21834"/>
      <c r="C21834"/>
      <c r="D21834"/>
      <c r="F21834"/>
      <c r="G21834"/>
      <c r="H21834"/>
      <c r="I21834"/>
      <c r="K21834" s="2"/>
      <c r="L21834" s="15"/>
      <c r="M21834" s="16"/>
      <c r="N21834" s="17"/>
      <c r="O21834" s="17"/>
    </row>
    <row r="21835" spans="1:15" s="13" customFormat="1" x14ac:dyDescent="0.2">
      <c r="A21835"/>
      <c r="B21835"/>
      <c r="C21835"/>
      <c r="D21835"/>
      <c r="F21835"/>
      <c r="G21835"/>
      <c r="H21835"/>
      <c r="I21835"/>
      <c r="K21835" s="2"/>
      <c r="L21835" s="15"/>
      <c r="M21835" s="16"/>
      <c r="N21835" s="17"/>
      <c r="O21835" s="17"/>
    </row>
    <row r="21836" spans="1:15" s="13" customFormat="1" x14ac:dyDescent="0.2">
      <c r="A21836"/>
      <c r="B21836"/>
      <c r="C21836"/>
      <c r="D21836"/>
      <c r="F21836"/>
      <c r="G21836"/>
      <c r="H21836"/>
      <c r="I21836"/>
      <c r="K21836" s="2"/>
      <c r="L21836" s="15"/>
      <c r="M21836" s="16"/>
      <c r="N21836" s="17"/>
      <c r="O21836" s="17"/>
    </row>
    <row r="21837" spans="1:15" s="13" customFormat="1" x14ac:dyDescent="0.2">
      <c r="A21837"/>
      <c r="B21837"/>
      <c r="C21837"/>
      <c r="D21837"/>
      <c r="F21837"/>
      <c r="G21837"/>
      <c r="H21837"/>
      <c r="I21837"/>
      <c r="K21837" s="2"/>
      <c r="L21837" s="15"/>
      <c r="M21837" s="16"/>
      <c r="N21837" s="17"/>
      <c r="O21837" s="17"/>
    </row>
    <row r="21838" spans="1:15" s="13" customFormat="1" x14ac:dyDescent="0.2">
      <c r="A21838"/>
      <c r="B21838"/>
      <c r="C21838"/>
      <c r="D21838"/>
      <c r="F21838"/>
      <c r="G21838"/>
      <c r="H21838"/>
      <c r="I21838"/>
      <c r="K21838" s="2"/>
      <c r="L21838" s="15"/>
      <c r="M21838" s="16"/>
      <c r="N21838" s="17"/>
      <c r="O21838" s="17"/>
    </row>
    <row r="21839" spans="1:15" s="13" customFormat="1" x14ac:dyDescent="0.2">
      <c r="A21839"/>
      <c r="B21839"/>
      <c r="C21839"/>
      <c r="D21839"/>
      <c r="F21839"/>
      <c r="G21839"/>
      <c r="H21839"/>
      <c r="I21839"/>
      <c r="K21839" s="2"/>
      <c r="L21839" s="15"/>
      <c r="M21839" s="16"/>
      <c r="N21839" s="17"/>
      <c r="O21839" s="17"/>
    </row>
    <row r="21840" spans="1:15" s="13" customFormat="1" x14ac:dyDescent="0.2">
      <c r="A21840"/>
      <c r="B21840"/>
      <c r="C21840"/>
      <c r="D21840"/>
      <c r="F21840"/>
      <c r="G21840"/>
      <c r="H21840"/>
      <c r="I21840"/>
      <c r="K21840" s="2"/>
      <c r="L21840" s="15"/>
      <c r="M21840" s="16"/>
      <c r="N21840" s="17"/>
      <c r="O21840" s="17"/>
    </row>
    <row r="21841" spans="1:15" s="13" customFormat="1" x14ac:dyDescent="0.2">
      <c r="A21841"/>
      <c r="B21841"/>
      <c r="C21841"/>
      <c r="D21841"/>
      <c r="F21841"/>
      <c r="G21841"/>
      <c r="H21841"/>
      <c r="I21841"/>
      <c r="K21841" s="2"/>
      <c r="L21841" s="15"/>
      <c r="M21841" s="16"/>
      <c r="N21841" s="17"/>
      <c r="O21841" s="17"/>
    </row>
    <row r="21842" spans="1:15" s="13" customFormat="1" x14ac:dyDescent="0.2">
      <c r="A21842"/>
      <c r="B21842"/>
      <c r="C21842"/>
      <c r="D21842"/>
      <c r="F21842"/>
      <c r="G21842"/>
      <c r="H21842"/>
      <c r="I21842"/>
      <c r="K21842" s="2"/>
      <c r="L21842" s="15"/>
      <c r="M21842" s="16"/>
      <c r="N21842" s="17"/>
      <c r="O21842" s="17"/>
    </row>
    <row r="21843" spans="1:15" s="13" customFormat="1" x14ac:dyDescent="0.2">
      <c r="A21843"/>
      <c r="B21843"/>
      <c r="C21843"/>
      <c r="D21843"/>
      <c r="F21843"/>
      <c r="G21843"/>
      <c r="H21843"/>
      <c r="I21843"/>
      <c r="K21843" s="2"/>
      <c r="L21843" s="15"/>
      <c r="M21843" s="16"/>
      <c r="N21843" s="17"/>
      <c r="O21843" s="17"/>
    </row>
    <row r="21844" spans="1:15" s="13" customFormat="1" x14ac:dyDescent="0.2">
      <c r="A21844"/>
      <c r="B21844"/>
      <c r="C21844"/>
      <c r="D21844"/>
      <c r="F21844"/>
      <c r="G21844"/>
      <c r="H21844"/>
      <c r="I21844"/>
      <c r="K21844" s="2"/>
      <c r="L21844" s="15"/>
      <c r="M21844" s="16"/>
      <c r="N21844" s="17"/>
      <c r="O21844" s="17"/>
    </row>
    <row r="21845" spans="1:15" s="13" customFormat="1" x14ac:dyDescent="0.2">
      <c r="A21845"/>
      <c r="B21845"/>
      <c r="C21845"/>
      <c r="D21845"/>
      <c r="F21845"/>
      <c r="G21845"/>
      <c r="H21845"/>
      <c r="I21845"/>
      <c r="K21845" s="2"/>
      <c r="L21845" s="15"/>
      <c r="M21845" s="16"/>
      <c r="N21845" s="17"/>
      <c r="O21845" s="17"/>
    </row>
    <row r="21846" spans="1:15" s="13" customFormat="1" x14ac:dyDescent="0.2">
      <c r="A21846"/>
      <c r="B21846"/>
      <c r="C21846"/>
      <c r="D21846"/>
      <c r="F21846"/>
      <c r="G21846"/>
      <c r="H21846"/>
      <c r="I21846"/>
      <c r="K21846" s="2"/>
      <c r="L21846" s="15"/>
      <c r="M21846" s="16"/>
      <c r="N21846" s="17"/>
      <c r="O21846" s="17"/>
    </row>
    <row r="21847" spans="1:15" s="13" customFormat="1" x14ac:dyDescent="0.2">
      <c r="A21847"/>
      <c r="B21847"/>
      <c r="C21847"/>
      <c r="D21847"/>
      <c r="F21847"/>
      <c r="G21847"/>
      <c r="H21847"/>
      <c r="I21847"/>
      <c r="K21847" s="2"/>
      <c r="L21847" s="15"/>
      <c r="M21847" s="16"/>
      <c r="N21847" s="17"/>
      <c r="O21847" s="17"/>
    </row>
    <row r="21848" spans="1:15" s="13" customFormat="1" x14ac:dyDescent="0.2">
      <c r="A21848"/>
      <c r="B21848"/>
      <c r="C21848"/>
      <c r="D21848"/>
      <c r="F21848"/>
      <c r="G21848"/>
      <c r="H21848"/>
      <c r="I21848"/>
      <c r="K21848" s="2"/>
      <c r="L21848" s="15"/>
      <c r="M21848" s="16"/>
      <c r="N21848" s="17"/>
      <c r="O21848" s="17"/>
    </row>
    <row r="21849" spans="1:15" s="13" customFormat="1" x14ac:dyDescent="0.2">
      <c r="A21849"/>
      <c r="B21849"/>
      <c r="C21849"/>
      <c r="D21849"/>
      <c r="F21849"/>
      <c r="G21849"/>
      <c r="H21849"/>
      <c r="I21849"/>
      <c r="K21849" s="2"/>
      <c r="L21849" s="15"/>
      <c r="M21849" s="16"/>
      <c r="N21849" s="17"/>
      <c r="O21849" s="17"/>
    </row>
    <row r="21850" spans="1:15" s="13" customFormat="1" x14ac:dyDescent="0.2">
      <c r="A21850"/>
      <c r="B21850"/>
      <c r="C21850"/>
      <c r="D21850"/>
      <c r="F21850"/>
      <c r="G21850"/>
      <c r="H21850"/>
      <c r="I21850"/>
      <c r="K21850" s="2"/>
      <c r="L21850" s="15"/>
      <c r="M21850" s="16"/>
      <c r="N21850" s="17"/>
      <c r="O21850" s="17"/>
    </row>
    <row r="21851" spans="1:15" s="13" customFormat="1" x14ac:dyDescent="0.2">
      <c r="A21851"/>
      <c r="B21851"/>
      <c r="C21851"/>
      <c r="D21851"/>
      <c r="F21851"/>
      <c r="G21851"/>
      <c r="H21851"/>
      <c r="I21851"/>
      <c r="K21851" s="2"/>
      <c r="L21851" s="15"/>
      <c r="M21851" s="16"/>
      <c r="N21851" s="17"/>
      <c r="O21851" s="17"/>
    </row>
    <row r="21852" spans="1:15" s="13" customFormat="1" x14ac:dyDescent="0.2">
      <c r="A21852"/>
      <c r="B21852"/>
      <c r="C21852"/>
      <c r="D21852"/>
      <c r="F21852"/>
      <c r="G21852"/>
      <c r="H21852"/>
      <c r="I21852"/>
      <c r="K21852" s="2"/>
      <c r="L21852" s="15"/>
      <c r="M21852" s="16"/>
      <c r="N21852" s="17"/>
      <c r="O21852" s="17"/>
    </row>
    <row r="21853" spans="1:15" s="13" customFormat="1" x14ac:dyDescent="0.2">
      <c r="A21853"/>
      <c r="B21853"/>
      <c r="C21853"/>
      <c r="D21853"/>
      <c r="F21853"/>
      <c r="G21853"/>
      <c r="H21853"/>
      <c r="I21853"/>
      <c r="K21853" s="2"/>
      <c r="L21853" s="15"/>
      <c r="M21853" s="16"/>
      <c r="N21853" s="17"/>
      <c r="O21853" s="17"/>
    </row>
    <row r="21854" spans="1:15" s="13" customFormat="1" x14ac:dyDescent="0.2">
      <c r="A21854"/>
      <c r="B21854"/>
      <c r="C21854"/>
      <c r="D21854"/>
      <c r="F21854"/>
      <c r="G21854"/>
      <c r="H21854"/>
      <c r="I21854"/>
      <c r="K21854" s="2"/>
      <c r="L21854" s="15"/>
      <c r="M21854" s="16"/>
      <c r="N21854" s="17"/>
      <c r="O21854" s="17"/>
    </row>
    <row r="21855" spans="1:15" s="13" customFormat="1" x14ac:dyDescent="0.2">
      <c r="A21855"/>
      <c r="B21855"/>
      <c r="C21855"/>
      <c r="D21855"/>
      <c r="F21855"/>
      <c r="G21855"/>
      <c r="H21855"/>
      <c r="I21855"/>
      <c r="K21855" s="2"/>
      <c r="L21855" s="15"/>
      <c r="M21855" s="16"/>
      <c r="N21855" s="17"/>
      <c r="O21855" s="17"/>
    </row>
    <row r="21856" spans="1:15" s="13" customFormat="1" x14ac:dyDescent="0.2">
      <c r="A21856"/>
      <c r="B21856"/>
      <c r="C21856"/>
      <c r="D21856"/>
      <c r="F21856"/>
      <c r="G21856"/>
      <c r="H21856"/>
      <c r="I21856"/>
      <c r="K21856" s="2"/>
      <c r="L21856" s="15"/>
      <c r="M21856" s="16"/>
      <c r="N21856" s="17"/>
      <c r="O21856" s="17"/>
    </row>
    <row r="21857" spans="1:15" s="13" customFormat="1" x14ac:dyDescent="0.2">
      <c r="A21857"/>
      <c r="B21857"/>
      <c r="C21857"/>
      <c r="D21857"/>
      <c r="F21857"/>
      <c r="G21857"/>
      <c r="H21857"/>
      <c r="I21857"/>
      <c r="K21857" s="2"/>
      <c r="L21857" s="15"/>
      <c r="M21857" s="16"/>
      <c r="N21857" s="17"/>
      <c r="O21857" s="17"/>
    </row>
    <row r="21858" spans="1:15" s="13" customFormat="1" x14ac:dyDescent="0.2">
      <c r="A21858"/>
      <c r="B21858"/>
      <c r="C21858"/>
      <c r="D21858"/>
      <c r="F21858"/>
      <c r="G21858"/>
      <c r="H21858"/>
      <c r="I21858"/>
      <c r="K21858" s="2"/>
      <c r="L21858" s="15"/>
      <c r="M21858" s="16"/>
      <c r="N21858" s="17"/>
      <c r="O21858" s="17"/>
    </row>
    <row r="21859" spans="1:15" s="13" customFormat="1" x14ac:dyDescent="0.2">
      <c r="A21859"/>
      <c r="B21859"/>
      <c r="C21859"/>
      <c r="D21859"/>
      <c r="F21859"/>
      <c r="G21859"/>
      <c r="H21859"/>
      <c r="I21859"/>
      <c r="K21859" s="2"/>
      <c r="L21859" s="15"/>
      <c r="M21859" s="16"/>
      <c r="N21859" s="17"/>
      <c r="O21859" s="17"/>
    </row>
    <row r="21860" spans="1:15" s="13" customFormat="1" x14ac:dyDescent="0.2">
      <c r="A21860"/>
      <c r="B21860"/>
      <c r="C21860"/>
      <c r="D21860"/>
      <c r="F21860"/>
      <c r="G21860"/>
      <c r="H21860"/>
      <c r="I21860"/>
      <c r="K21860" s="2"/>
      <c r="L21860" s="15"/>
      <c r="M21860" s="16"/>
      <c r="N21860" s="17"/>
      <c r="O21860" s="17"/>
    </row>
    <row r="21861" spans="1:15" s="13" customFormat="1" x14ac:dyDescent="0.2">
      <c r="A21861"/>
      <c r="B21861"/>
      <c r="C21861"/>
      <c r="D21861"/>
      <c r="F21861"/>
      <c r="G21861"/>
      <c r="H21861"/>
      <c r="I21861"/>
      <c r="K21861" s="2"/>
      <c r="L21861" s="15"/>
      <c r="M21861" s="16"/>
      <c r="N21861" s="17"/>
      <c r="O21861" s="17"/>
    </row>
    <row r="21862" spans="1:15" s="13" customFormat="1" x14ac:dyDescent="0.2">
      <c r="A21862"/>
      <c r="B21862"/>
      <c r="C21862"/>
      <c r="D21862"/>
      <c r="F21862"/>
      <c r="G21862"/>
      <c r="H21862"/>
      <c r="I21862"/>
      <c r="K21862" s="2"/>
      <c r="L21862" s="15"/>
      <c r="M21862" s="16"/>
      <c r="N21862" s="17"/>
      <c r="O21862" s="17"/>
    </row>
    <row r="21863" spans="1:15" s="13" customFormat="1" x14ac:dyDescent="0.2">
      <c r="A21863"/>
      <c r="B21863"/>
      <c r="C21863"/>
      <c r="D21863"/>
      <c r="F21863"/>
      <c r="G21863"/>
      <c r="H21863"/>
      <c r="I21863"/>
      <c r="K21863" s="2"/>
      <c r="L21863" s="15"/>
      <c r="M21863" s="16"/>
      <c r="N21863" s="17"/>
      <c r="O21863" s="17"/>
    </row>
    <row r="21864" spans="1:15" s="13" customFormat="1" x14ac:dyDescent="0.2">
      <c r="A21864"/>
      <c r="B21864"/>
      <c r="C21864"/>
      <c r="D21864"/>
      <c r="F21864"/>
      <c r="G21864"/>
      <c r="H21864"/>
      <c r="I21864"/>
      <c r="K21864" s="2"/>
      <c r="L21864" s="15"/>
      <c r="M21864" s="16"/>
      <c r="N21864" s="17"/>
      <c r="O21864" s="17"/>
    </row>
    <row r="21865" spans="1:15" s="13" customFormat="1" x14ac:dyDescent="0.2">
      <c r="A21865"/>
      <c r="B21865"/>
      <c r="C21865"/>
      <c r="D21865"/>
      <c r="F21865"/>
      <c r="G21865"/>
      <c r="H21865"/>
      <c r="I21865"/>
      <c r="K21865" s="2"/>
      <c r="L21865" s="15"/>
      <c r="M21865" s="16"/>
      <c r="N21865" s="17"/>
      <c r="O21865" s="17"/>
    </row>
    <row r="21866" spans="1:15" s="13" customFormat="1" x14ac:dyDescent="0.2">
      <c r="A21866"/>
      <c r="B21866"/>
      <c r="C21866"/>
      <c r="D21866"/>
      <c r="F21866"/>
      <c r="G21866"/>
      <c r="H21866"/>
      <c r="I21866"/>
      <c r="K21866" s="2"/>
      <c r="L21866" s="15"/>
      <c r="M21866" s="16"/>
      <c r="N21866" s="17"/>
      <c r="O21866" s="17"/>
    </row>
    <row r="21867" spans="1:15" s="13" customFormat="1" x14ac:dyDescent="0.2">
      <c r="A21867"/>
      <c r="B21867"/>
      <c r="C21867"/>
      <c r="D21867"/>
      <c r="F21867"/>
      <c r="G21867"/>
      <c r="H21867"/>
      <c r="I21867"/>
      <c r="K21867" s="2"/>
      <c r="L21867" s="15"/>
      <c r="M21867" s="16"/>
      <c r="N21867" s="17"/>
      <c r="O21867" s="17"/>
    </row>
    <row r="21868" spans="1:15" s="13" customFormat="1" x14ac:dyDescent="0.2">
      <c r="A21868"/>
      <c r="B21868"/>
      <c r="C21868"/>
      <c r="D21868"/>
      <c r="F21868"/>
      <c r="G21868"/>
      <c r="H21868"/>
      <c r="I21868"/>
      <c r="K21868" s="2"/>
      <c r="L21868" s="15"/>
      <c r="M21868" s="16"/>
      <c r="N21868" s="17"/>
      <c r="O21868" s="17"/>
    </row>
    <row r="21869" spans="1:15" s="13" customFormat="1" x14ac:dyDescent="0.2">
      <c r="A21869"/>
      <c r="B21869"/>
      <c r="C21869"/>
      <c r="D21869"/>
      <c r="F21869"/>
      <c r="G21869"/>
      <c r="H21869"/>
      <c r="I21869"/>
      <c r="K21869" s="2"/>
      <c r="L21869" s="15"/>
      <c r="M21869" s="16"/>
      <c r="N21869" s="17"/>
      <c r="O21869" s="17"/>
    </row>
    <row r="21870" spans="1:15" s="13" customFormat="1" x14ac:dyDescent="0.2">
      <c r="A21870"/>
      <c r="B21870"/>
      <c r="C21870"/>
      <c r="D21870"/>
      <c r="F21870"/>
      <c r="G21870"/>
      <c r="H21870"/>
      <c r="I21870"/>
      <c r="K21870" s="2"/>
      <c r="L21870" s="15"/>
      <c r="M21870" s="16"/>
      <c r="N21870" s="17"/>
      <c r="O21870" s="17"/>
    </row>
    <row r="21871" spans="1:15" s="13" customFormat="1" x14ac:dyDescent="0.2">
      <c r="A21871"/>
      <c r="B21871"/>
      <c r="C21871"/>
      <c r="D21871"/>
      <c r="F21871"/>
      <c r="G21871"/>
      <c r="H21871"/>
      <c r="I21871"/>
      <c r="K21871" s="2"/>
      <c r="L21871" s="15"/>
      <c r="M21871" s="16"/>
      <c r="N21871" s="17"/>
      <c r="O21871" s="17"/>
    </row>
    <row r="21872" spans="1:15" s="13" customFormat="1" x14ac:dyDescent="0.2">
      <c r="A21872"/>
      <c r="B21872"/>
      <c r="C21872"/>
      <c r="D21872"/>
      <c r="F21872"/>
      <c r="G21872"/>
      <c r="H21872"/>
      <c r="I21872"/>
      <c r="K21872" s="2"/>
      <c r="L21872" s="15"/>
      <c r="M21872" s="16"/>
      <c r="N21872" s="17"/>
      <c r="O21872" s="17"/>
    </row>
    <row r="21873" spans="1:15" s="13" customFormat="1" x14ac:dyDescent="0.2">
      <c r="A21873"/>
      <c r="B21873"/>
      <c r="C21873"/>
      <c r="D21873"/>
      <c r="F21873"/>
      <c r="G21873"/>
      <c r="H21873"/>
      <c r="I21873"/>
      <c r="K21873" s="2"/>
      <c r="L21873" s="15"/>
      <c r="M21873" s="16"/>
      <c r="N21873" s="17"/>
      <c r="O21873" s="17"/>
    </row>
    <row r="21874" spans="1:15" s="13" customFormat="1" x14ac:dyDescent="0.2">
      <c r="A21874"/>
      <c r="B21874"/>
      <c r="C21874"/>
      <c r="D21874"/>
      <c r="F21874"/>
      <c r="G21874"/>
      <c r="H21874"/>
      <c r="I21874"/>
      <c r="K21874" s="2"/>
      <c r="L21874" s="15"/>
      <c r="M21874" s="16"/>
      <c r="N21874" s="17"/>
      <c r="O21874" s="17"/>
    </row>
    <row r="21875" spans="1:15" s="13" customFormat="1" x14ac:dyDescent="0.2">
      <c r="A21875"/>
      <c r="B21875"/>
      <c r="C21875"/>
      <c r="D21875"/>
      <c r="F21875"/>
      <c r="G21875"/>
      <c r="H21875"/>
      <c r="I21875"/>
      <c r="K21875" s="2"/>
      <c r="L21875" s="15"/>
      <c r="M21875" s="16"/>
      <c r="N21875" s="17"/>
      <c r="O21875" s="17"/>
    </row>
    <row r="21876" spans="1:15" s="13" customFormat="1" x14ac:dyDescent="0.2">
      <c r="A21876"/>
      <c r="B21876"/>
      <c r="C21876"/>
      <c r="D21876"/>
      <c r="F21876"/>
      <c r="G21876"/>
      <c r="H21876"/>
      <c r="I21876"/>
      <c r="K21876" s="2"/>
      <c r="L21876" s="15"/>
      <c r="M21876" s="16"/>
      <c r="N21876" s="17"/>
      <c r="O21876" s="17"/>
    </row>
    <row r="21877" spans="1:15" s="13" customFormat="1" x14ac:dyDescent="0.2">
      <c r="A21877"/>
      <c r="B21877"/>
      <c r="C21877"/>
      <c r="D21877"/>
      <c r="F21877"/>
      <c r="G21877"/>
      <c r="H21877"/>
      <c r="I21877"/>
      <c r="K21877" s="2"/>
      <c r="L21877" s="15"/>
      <c r="M21877" s="16"/>
      <c r="N21877" s="17"/>
      <c r="O21877" s="17"/>
    </row>
    <row r="21878" spans="1:15" s="13" customFormat="1" x14ac:dyDescent="0.2">
      <c r="A21878"/>
      <c r="B21878"/>
      <c r="C21878"/>
      <c r="D21878"/>
      <c r="F21878"/>
      <c r="G21878"/>
      <c r="H21878"/>
      <c r="I21878"/>
      <c r="K21878" s="2"/>
      <c r="L21878" s="15"/>
      <c r="M21878" s="16"/>
      <c r="N21878" s="17"/>
      <c r="O21878" s="17"/>
    </row>
    <row r="21879" spans="1:15" s="13" customFormat="1" x14ac:dyDescent="0.2">
      <c r="A21879"/>
      <c r="B21879"/>
      <c r="C21879"/>
      <c r="D21879"/>
      <c r="F21879"/>
      <c r="G21879"/>
      <c r="H21879"/>
      <c r="I21879"/>
      <c r="K21879" s="2"/>
      <c r="L21879" s="15"/>
      <c r="M21879" s="16"/>
      <c r="N21879" s="17"/>
      <c r="O21879" s="17"/>
    </row>
    <row r="21880" spans="1:15" s="13" customFormat="1" x14ac:dyDescent="0.2">
      <c r="A21880"/>
      <c r="B21880"/>
      <c r="C21880"/>
      <c r="D21880"/>
      <c r="F21880"/>
      <c r="G21880"/>
      <c r="H21880"/>
      <c r="I21880"/>
      <c r="K21880" s="2"/>
      <c r="L21880" s="15"/>
      <c r="M21880" s="16"/>
      <c r="N21880" s="17"/>
      <c r="O21880" s="17"/>
    </row>
    <row r="21881" spans="1:15" s="13" customFormat="1" x14ac:dyDescent="0.2">
      <c r="A21881"/>
      <c r="B21881"/>
      <c r="C21881"/>
      <c r="D21881"/>
      <c r="F21881"/>
      <c r="G21881"/>
      <c r="H21881"/>
      <c r="I21881"/>
      <c r="K21881" s="2"/>
      <c r="L21881" s="15"/>
      <c r="M21881" s="16"/>
      <c r="N21881" s="17"/>
      <c r="O21881" s="17"/>
    </row>
    <row r="21882" spans="1:15" s="13" customFormat="1" x14ac:dyDescent="0.2">
      <c r="A21882"/>
      <c r="B21882"/>
      <c r="C21882"/>
      <c r="D21882"/>
      <c r="F21882"/>
      <c r="G21882"/>
      <c r="H21882"/>
      <c r="I21882"/>
      <c r="K21882" s="2"/>
      <c r="L21882" s="15"/>
      <c r="M21882" s="16"/>
      <c r="N21882" s="17"/>
      <c r="O21882" s="17"/>
    </row>
    <row r="21883" spans="1:15" s="13" customFormat="1" x14ac:dyDescent="0.2">
      <c r="A21883"/>
      <c r="B21883"/>
      <c r="C21883"/>
      <c r="D21883"/>
      <c r="F21883"/>
      <c r="G21883"/>
      <c r="H21883"/>
      <c r="I21883"/>
      <c r="K21883" s="2"/>
      <c r="L21883" s="15"/>
      <c r="M21883" s="16"/>
      <c r="N21883" s="17"/>
      <c r="O21883" s="17"/>
    </row>
    <row r="21884" spans="1:15" s="13" customFormat="1" x14ac:dyDescent="0.2">
      <c r="A21884"/>
      <c r="B21884"/>
      <c r="C21884"/>
      <c r="D21884"/>
      <c r="F21884"/>
      <c r="G21884"/>
      <c r="H21884"/>
      <c r="I21884"/>
      <c r="K21884" s="2"/>
      <c r="L21884" s="15"/>
      <c r="M21884" s="16"/>
      <c r="N21884" s="17"/>
      <c r="O21884" s="17"/>
    </row>
    <row r="21885" spans="1:15" s="13" customFormat="1" x14ac:dyDescent="0.2">
      <c r="A21885"/>
      <c r="B21885"/>
      <c r="C21885"/>
      <c r="D21885"/>
      <c r="F21885"/>
      <c r="G21885"/>
      <c r="H21885"/>
      <c r="I21885"/>
      <c r="K21885" s="2"/>
      <c r="L21885" s="15"/>
      <c r="M21885" s="16"/>
      <c r="N21885" s="17"/>
      <c r="O21885" s="17"/>
    </row>
    <row r="21886" spans="1:15" s="13" customFormat="1" x14ac:dyDescent="0.2">
      <c r="A21886"/>
      <c r="B21886"/>
      <c r="C21886"/>
      <c r="D21886"/>
      <c r="F21886"/>
      <c r="G21886"/>
      <c r="H21886"/>
      <c r="I21886"/>
      <c r="K21886" s="2"/>
      <c r="L21886" s="15"/>
      <c r="M21886" s="16"/>
      <c r="N21886" s="17"/>
      <c r="O21886" s="17"/>
    </row>
    <row r="21887" spans="1:15" s="13" customFormat="1" x14ac:dyDescent="0.2">
      <c r="A21887"/>
      <c r="B21887"/>
      <c r="C21887"/>
      <c r="D21887"/>
      <c r="F21887"/>
      <c r="G21887"/>
      <c r="H21887"/>
      <c r="I21887"/>
      <c r="K21887" s="2"/>
      <c r="L21887" s="15"/>
      <c r="M21887" s="16"/>
      <c r="N21887" s="17"/>
      <c r="O21887" s="17"/>
    </row>
    <row r="21888" spans="1:15" s="13" customFormat="1" x14ac:dyDescent="0.2">
      <c r="A21888"/>
      <c r="B21888"/>
      <c r="C21888"/>
      <c r="D21888"/>
      <c r="F21888"/>
      <c r="G21888"/>
      <c r="H21888"/>
      <c r="I21888"/>
      <c r="K21888" s="2"/>
      <c r="L21888" s="15"/>
      <c r="M21888" s="16"/>
      <c r="N21888" s="17"/>
      <c r="O21888" s="17"/>
    </row>
    <row r="21889" spans="1:15" s="13" customFormat="1" x14ac:dyDescent="0.2">
      <c r="A21889"/>
      <c r="B21889"/>
      <c r="C21889"/>
      <c r="D21889"/>
      <c r="F21889"/>
      <c r="G21889"/>
      <c r="H21889"/>
      <c r="I21889"/>
      <c r="K21889" s="2"/>
      <c r="L21889" s="15"/>
      <c r="M21889" s="16"/>
      <c r="N21889" s="17"/>
      <c r="O21889" s="17"/>
    </row>
    <row r="21890" spans="1:15" s="13" customFormat="1" x14ac:dyDescent="0.2">
      <c r="A21890"/>
      <c r="B21890"/>
      <c r="C21890"/>
      <c r="D21890"/>
      <c r="F21890"/>
      <c r="G21890"/>
      <c r="H21890"/>
      <c r="I21890"/>
      <c r="K21890" s="2"/>
      <c r="L21890" s="15"/>
      <c r="M21890" s="16"/>
      <c r="N21890" s="17"/>
      <c r="O21890" s="17"/>
    </row>
    <row r="21891" spans="1:15" s="13" customFormat="1" x14ac:dyDescent="0.2">
      <c r="A21891"/>
      <c r="B21891"/>
      <c r="C21891"/>
      <c r="D21891"/>
      <c r="F21891"/>
      <c r="G21891"/>
      <c r="H21891"/>
      <c r="I21891"/>
      <c r="K21891" s="2"/>
      <c r="L21891" s="15"/>
      <c r="M21891" s="16"/>
      <c r="N21891" s="17"/>
      <c r="O21891" s="17"/>
    </row>
    <row r="21892" spans="1:15" s="13" customFormat="1" x14ac:dyDescent="0.2">
      <c r="A21892"/>
      <c r="B21892"/>
      <c r="C21892"/>
      <c r="D21892"/>
      <c r="F21892"/>
      <c r="G21892"/>
      <c r="H21892"/>
      <c r="I21892"/>
      <c r="K21892" s="2"/>
      <c r="L21892" s="15"/>
      <c r="M21892" s="16"/>
      <c r="N21892" s="17"/>
      <c r="O21892" s="17"/>
    </row>
    <row r="21893" spans="1:15" s="13" customFormat="1" x14ac:dyDescent="0.2">
      <c r="A21893"/>
      <c r="B21893"/>
      <c r="C21893"/>
      <c r="D21893"/>
      <c r="F21893"/>
      <c r="G21893"/>
      <c r="H21893"/>
      <c r="I21893"/>
      <c r="K21893" s="2"/>
      <c r="L21893" s="15"/>
      <c r="M21893" s="16"/>
      <c r="N21893" s="17"/>
      <c r="O21893" s="17"/>
    </row>
    <row r="21894" spans="1:15" s="13" customFormat="1" x14ac:dyDescent="0.2">
      <c r="A21894"/>
      <c r="B21894"/>
      <c r="C21894"/>
      <c r="D21894"/>
      <c r="F21894"/>
      <c r="G21894"/>
      <c r="H21894"/>
      <c r="I21894"/>
      <c r="K21894" s="2"/>
      <c r="L21894" s="15"/>
      <c r="M21894" s="16"/>
      <c r="N21894" s="17"/>
      <c r="O21894" s="17"/>
    </row>
    <row r="21895" spans="1:15" s="13" customFormat="1" x14ac:dyDescent="0.2">
      <c r="A21895"/>
      <c r="B21895"/>
      <c r="C21895"/>
      <c r="D21895"/>
      <c r="F21895"/>
      <c r="G21895"/>
      <c r="H21895"/>
      <c r="I21895"/>
      <c r="K21895" s="2"/>
      <c r="L21895" s="15"/>
      <c r="M21895" s="16"/>
      <c r="N21895" s="17"/>
      <c r="O21895" s="17"/>
    </row>
    <row r="21896" spans="1:15" s="13" customFormat="1" x14ac:dyDescent="0.2">
      <c r="A21896"/>
      <c r="B21896"/>
      <c r="C21896"/>
      <c r="D21896"/>
      <c r="F21896"/>
      <c r="G21896"/>
      <c r="H21896"/>
      <c r="I21896"/>
      <c r="K21896" s="2"/>
      <c r="L21896" s="15"/>
      <c r="M21896" s="16"/>
      <c r="N21896" s="17"/>
      <c r="O21896" s="17"/>
    </row>
    <row r="21897" spans="1:15" s="13" customFormat="1" x14ac:dyDescent="0.2">
      <c r="A21897"/>
      <c r="B21897"/>
      <c r="C21897"/>
      <c r="D21897"/>
      <c r="F21897"/>
      <c r="G21897"/>
      <c r="H21897"/>
      <c r="I21897"/>
      <c r="K21897" s="2"/>
      <c r="L21897" s="15"/>
      <c r="M21897" s="16"/>
      <c r="N21897" s="17"/>
      <c r="O21897" s="17"/>
    </row>
    <row r="21898" spans="1:15" s="13" customFormat="1" x14ac:dyDescent="0.2">
      <c r="A21898"/>
      <c r="B21898"/>
      <c r="C21898"/>
      <c r="D21898"/>
      <c r="F21898"/>
      <c r="G21898"/>
      <c r="H21898"/>
      <c r="I21898"/>
      <c r="K21898" s="2"/>
      <c r="L21898" s="15"/>
      <c r="M21898" s="16"/>
      <c r="N21898" s="17"/>
      <c r="O21898" s="17"/>
    </row>
    <row r="21899" spans="1:15" s="13" customFormat="1" x14ac:dyDescent="0.2">
      <c r="A21899"/>
      <c r="B21899"/>
      <c r="C21899"/>
      <c r="D21899"/>
      <c r="F21899"/>
      <c r="G21899"/>
      <c r="H21899"/>
      <c r="I21899"/>
      <c r="K21899" s="2"/>
      <c r="L21899" s="15"/>
      <c r="M21899" s="16"/>
      <c r="N21899" s="17"/>
      <c r="O21899" s="17"/>
    </row>
    <row r="21900" spans="1:15" s="13" customFormat="1" x14ac:dyDescent="0.2">
      <c r="A21900"/>
      <c r="B21900"/>
      <c r="C21900"/>
      <c r="D21900"/>
      <c r="F21900"/>
      <c r="G21900"/>
      <c r="H21900"/>
      <c r="I21900"/>
      <c r="K21900" s="2"/>
      <c r="L21900" s="15"/>
      <c r="M21900" s="16"/>
      <c r="N21900" s="17"/>
      <c r="O21900" s="17"/>
    </row>
    <row r="21901" spans="1:15" s="13" customFormat="1" x14ac:dyDescent="0.2">
      <c r="A21901"/>
      <c r="B21901"/>
      <c r="C21901"/>
      <c r="D21901"/>
      <c r="F21901"/>
      <c r="G21901"/>
      <c r="H21901"/>
      <c r="I21901"/>
      <c r="K21901" s="2"/>
      <c r="L21901" s="15"/>
      <c r="M21901" s="16"/>
      <c r="N21901" s="17"/>
      <c r="O21901" s="17"/>
    </row>
    <row r="21902" spans="1:15" s="13" customFormat="1" x14ac:dyDescent="0.2">
      <c r="A21902"/>
      <c r="B21902"/>
      <c r="C21902"/>
      <c r="D21902"/>
      <c r="F21902"/>
      <c r="G21902"/>
      <c r="H21902"/>
      <c r="I21902"/>
      <c r="K21902" s="2"/>
      <c r="L21902" s="15"/>
      <c r="M21902" s="16"/>
      <c r="N21902" s="17"/>
      <c r="O21902" s="17"/>
    </row>
    <row r="21903" spans="1:15" s="13" customFormat="1" x14ac:dyDescent="0.2">
      <c r="A21903"/>
      <c r="B21903"/>
      <c r="C21903"/>
      <c r="D21903"/>
      <c r="F21903"/>
      <c r="G21903"/>
      <c r="H21903"/>
      <c r="I21903"/>
      <c r="K21903" s="2"/>
      <c r="L21903" s="15"/>
      <c r="M21903" s="16"/>
      <c r="N21903" s="17"/>
      <c r="O21903" s="17"/>
    </row>
    <row r="21904" spans="1:15" s="13" customFormat="1" x14ac:dyDescent="0.2">
      <c r="A21904"/>
      <c r="B21904"/>
      <c r="C21904"/>
      <c r="D21904"/>
      <c r="F21904"/>
      <c r="G21904"/>
      <c r="H21904"/>
      <c r="I21904"/>
      <c r="K21904" s="2"/>
      <c r="L21904" s="15"/>
      <c r="M21904" s="16"/>
      <c r="N21904" s="17"/>
      <c r="O21904" s="17"/>
    </row>
    <row r="21905" spans="1:15" s="13" customFormat="1" x14ac:dyDescent="0.2">
      <c r="A21905"/>
      <c r="B21905"/>
      <c r="C21905"/>
      <c r="D21905"/>
      <c r="F21905"/>
      <c r="G21905"/>
      <c r="H21905"/>
      <c r="I21905"/>
      <c r="K21905" s="2"/>
      <c r="L21905" s="15"/>
      <c r="M21905" s="16"/>
      <c r="N21905" s="17"/>
      <c r="O21905" s="17"/>
    </row>
    <row r="21906" spans="1:15" s="13" customFormat="1" x14ac:dyDescent="0.2">
      <c r="A21906"/>
      <c r="B21906"/>
      <c r="C21906"/>
      <c r="D21906"/>
      <c r="F21906"/>
      <c r="G21906"/>
      <c r="H21906"/>
      <c r="I21906"/>
      <c r="K21906" s="2"/>
      <c r="L21906" s="15"/>
      <c r="M21906" s="16"/>
      <c r="N21906" s="17"/>
      <c r="O21906" s="17"/>
    </row>
    <row r="21907" spans="1:15" s="13" customFormat="1" x14ac:dyDescent="0.2">
      <c r="A21907"/>
      <c r="B21907"/>
      <c r="C21907"/>
      <c r="D21907"/>
      <c r="F21907"/>
      <c r="G21907"/>
      <c r="H21907"/>
      <c r="I21907"/>
      <c r="K21907" s="2"/>
      <c r="L21907" s="15"/>
      <c r="M21907" s="16"/>
      <c r="N21907" s="17"/>
      <c r="O21907" s="17"/>
    </row>
    <row r="21908" spans="1:15" s="13" customFormat="1" x14ac:dyDescent="0.2">
      <c r="A21908"/>
      <c r="B21908"/>
      <c r="C21908"/>
      <c r="D21908"/>
      <c r="F21908"/>
      <c r="G21908"/>
      <c r="H21908"/>
      <c r="I21908"/>
      <c r="K21908" s="2"/>
      <c r="L21908" s="15"/>
      <c r="M21908" s="16"/>
      <c r="N21908" s="17"/>
      <c r="O21908" s="17"/>
    </row>
    <row r="21909" spans="1:15" s="13" customFormat="1" x14ac:dyDescent="0.2">
      <c r="A21909"/>
      <c r="B21909"/>
      <c r="C21909"/>
      <c r="D21909"/>
      <c r="F21909"/>
      <c r="G21909"/>
      <c r="H21909"/>
      <c r="I21909"/>
      <c r="K21909" s="2"/>
      <c r="L21909" s="15"/>
      <c r="M21909" s="16"/>
      <c r="N21909" s="17"/>
      <c r="O21909" s="17"/>
    </row>
    <row r="21910" spans="1:15" s="13" customFormat="1" x14ac:dyDescent="0.2">
      <c r="A21910"/>
      <c r="B21910"/>
      <c r="C21910"/>
      <c r="D21910"/>
      <c r="F21910"/>
      <c r="G21910"/>
      <c r="H21910"/>
      <c r="I21910"/>
      <c r="K21910" s="2"/>
      <c r="L21910" s="15"/>
      <c r="M21910" s="16"/>
      <c r="N21910" s="17"/>
      <c r="O21910" s="17"/>
    </row>
    <row r="21911" spans="1:15" s="13" customFormat="1" x14ac:dyDescent="0.2">
      <c r="A21911"/>
      <c r="B21911"/>
      <c r="C21911"/>
      <c r="D21911"/>
      <c r="F21911"/>
      <c r="G21911"/>
      <c r="H21911"/>
      <c r="I21911"/>
      <c r="K21911" s="2"/>
      <c r="L21911" s="15"/>
      <c r="M21911" s="16"/>
      <c r="N21911" s="17"/>
      <c r="O21911" s="17"/>
    </row>
    <row r="21912" spans="1:15" s="13" customFormat="1" x14ac:dyDescent="0.2">
      <c r="A21912"/>
      <c r="B21912"/>
      <c r="C21912"/>
      <c r="D21912"/>
      <c r="F21912"/>
      <c r="G21912"/>
      <c r="H21912"/>
      <c r="I21912"/>
      <c r="K21912" s="2"/>
      <c r="L21912" s="15"/>
      <c r="M21912" s="16"/>
      <c r="N21912" s="17"/>
      <c r="O21912" s="17"/>
    </row>
    <row r="21913" spans="1:15" s="13" customFormat="1" x14ac:dyDescent="0.2">
      <c r="A21913"/>
      <c r="B21913"/>
      <c r="C21913"/>
      <c r="D21913"/>
      <c r="F21913"/>
      <c r="G21913"/>
      <c r="H21913"/>
      <c r="I21913"/>
      <c r="K21913" s="2"/>
      <c r="L21913" s="15"/>
      <c r="M21913" s="16"/>
      <c r="N21913" s="17"/>
      <c r="O21913" s="17"/>
    </row>
    <row r="21914" spans="1:15" s="13" customFormat="1" x14ac:dyDescent="0.2">
      <c r="A21914"/>
      <c r="B21914"/>
      <c r="C21914"/>
      <c r="D21914"/>
      <c r="F21914"/>
      <c r="G21914"/>
      <c r="H21914"/>
      <c r="I21914"/>
      <c r="K21914" s="2"/>
      <c r="L21914" s="15"/>
      <c r="M21914" s="16"/>
      <c r="N21914" s="17"/>
      <c r="O21914" s="17"/>
    </row>
    <row r="21915" spans="1:15" s="13" customFormat="1" x14ac:dyDescent="0.2">
      <c r="A21915"/>
      <c r="B21915"/>
      <c r="C21915"/>
      <c r="D21915"/>
      <c r="F21915"/>
      <c r="G21915"/>
      <c r="H21915"/>
      <c r="I21915"/>
      <c r="K21915" s="2"/>
      <c r="L21915" s="15"/>
      <c r="M21915" s="16"/>
      <c r="N21915" s="17"/>
      <c r="O21915" s="17"/>
    </row>
    <row r="21916" spans="1:15" s="13" customFormat="1" x14ac:dyDescent="0.2">
      <c r="A21916"/>
      <c r="B21916"/>
      <c r="C21916"/>
      <c r="D21916"/>
      <c r="F21916"/>
      <c r="G21916"/>
      <c r="H21916"/>
      <c r="I21916"/>
      <c r="K21916" s="2"/>
      <c r="L21916" s="15"/>
      <c r="M21916" s="16"/>
      <c r="N21916" s="17"/>
      <c r="O21916" s="17"/>
    </row>
    <row r="21917" spans="1:15" s="13" customFormat="1" x14ac:dyDescent="0.2">
      <c r="A21917"/>
      <c r="B21917"/>
      <c r="C21917"/>
      <c r="D21917"/>
      <c r="F21917"/>
      <c r="G21917"/>
      <c r="H21917"/>
      <c r="I21917"/>
      <c r="K21917" s="2"/>
      <c r="L21917" s="15"/>
      <c r="M21917" s="16"/>
      <c r="N21917" s="17"/>
      <c r="O21917" s="17"/>
    </row>
    <row r="21918" spans="1:15" s="13" customFormat="1" x14ac:dyDescent="0.2">
      <c r="A21918"/>
      <c r="B21918"/>
      <c r="C21918"/>
      <c r="D21918"/>
      <c r="F21918"/>
      <c r="G21918"/>
      <c r="H21918"/>
      <c r="I21918"/>
      <c r="K21918" s="2"/>
      <c r="L21918" s="15"/>
      <c r="M21918" s="16"/>
      <c r="N21918" s="17"/>
      <c r="O21918" s="17"/>
    </row>
    <row r="21919" spans="1:15" s="13" customFormat="1" x14ac:dyDescent="0.2">
      <c r="A21919"/>
      <c r="B21919"/>
      <c r="C21919"/>
      <c r="D21919"/>
      <c r="F21919"/>
      <c r="G21919"/>
      <c r="H21919"/>
      <c r="I21919"/>
      <c r="K21919" s="2"/>
      <c r="L21919" s="15"/>
      <c r="M21919" s="16"/>
      <c r="N21919" s="17"/>
      <c r="O21919" s="17"/>
    </row>
    <row r="21920" spans="1:15" s="13" customFormat="1" x14ac:dyDescent="0.2">
      <c r="A21920"/>
      <c r="B21920"/>
      <c r="C21920"/>
      <c r="D21920"/>
      <c r="F21920"/>
      <c r="G21920"/>
      <c r="H21920"/>
      <c r="I21920"/>
      <c r="K21920" s="2"/>
      <c r="L21920" s="15"/>
      <c r="M21920" s="16"/>
      <c r="N21920" s="17"/>
      <c r="O21920" s="17"/>
    </row>
    <row r="21921" spans="1:15" s="13" customFormat="1" x14ac:dyDescent="0.2">
      <c r="A21921"/>
      <c r="B21921"/>
      <c r="C21921"/>
      <c r="D21921"/>
      <c r="F21921"/>
      <c r="G21921"/>
      <c r="H21921"/>
      <c r="I21921"/>
      <c r="K21921" s="2"/>
      <c r="L21921" s="15"/>
      <c r="M21921" s="16"/>
      <c r="N21921" s="17"/>
      <c r="O21921" s="17"/>
    </row>
    <row r="21922" spans="1:15" s="13" customFormat="1" x14ac:dyDescent="0.2">
      <c r="A21922"/>
      <c r="B21922"/>
      <c r="C21922"/>
      <c r="D21922"/>
      <c r="F21922"/>
      <c r="G21922"/>
      <c r="H21922"/>
      <c r="I21922"/>
      <c r="K21922" s="2"/>
      <c r="L21922" s="15"/>
      <c r="M21922" s="16"/>
      <c r="N21922" s="17"/>
      <c r="O21922" s="17"/>
    </row>
    <row r="21923" spans="1:15" s="13" customFormat="1" x14ac:dyDescent="0.2">
      <c r="A21923"/>
      <c r="B21923"/>
      <c r="C21923"/>
      <c r="D21923"/>
      <c r="F21923"/>
      <c r="G21923"/>
      <c r="H21923"/>
      <c r="I21923"/>
      <c r="K21923" s="2"/>
      <c r="L21923" s="15"/>
      <c r="M21923" s="16"/>
      <c r="N21923" s="17"/>
      <c r="O21923" s="17"/>
    </row>
    <row r="21924" spans="1:15" s="13" customFormat="1" x14ac:dyDescent="0.2">
      <c r="A21924"/>
      <c r="B21924"/>
      <c r="C21924"/>
      <c r="D21924"/>
      <c r="F21924"/>
      <c r="G21924"/>
      <c r="H21924"/>
      <c r="I21924"/>
      <c r="K21924" s="2"/>
      <c r="L21924" s="15"/>
      <c r="M21924" s="16"/>
      <c r="N21924" s="17"/>
      <c r="O21924" s="17"/>
    </row>
    <row r="21925" spans="1:15" s="13" customFormat="1" x14ac:dyDescent="0.2">
      <c r="A21925"/>
      <c r="B21925"/>
      <c r="C21925"/>
      <c r="D21925"/>
      <c r="F21925"/>
      <c r="G21925"/>
      <c r="H21925"/>
      <c r="I21925"/>
      <c r="K21925" s="2"/>
      <c r="L21925" s="15"/>
      <c r="M21925" s="16"/>
      <c r="N21925" s="17"/>
      <c r="O21925" s="17"/>
    </row>
    <row r="21926" spans="1:15" s="13" customFormat="1" x14ac:dyDescent="0.2">
      <c r="A21926"/>
      <c r="B21926"/>
      <c r="C21926"/>
      <c r="D21926"/>
      <c r="F21926"/>
      <c r="G21926"/>
      <c r="H21926"/>
      <c r="I21926"/>
      <c r="K21926" s="2"/>
      <c r="L21926" s="15"/>
      <c r="M21926" s="16"/>
      <c r="N21926" s="17"/>
      <c r="O21926" s="17"/>
    </row>
    <row r="21927" spans="1:15" s="13" customFormat="1" x14ac:dyDescent="0.2">
      <c r="A21927"/>
      <c r="B21927"/>
      <c r="C21927"/>
      <c r="D21927"/>
      <c r="F21927"/>
      <c r="G21927"/>
      <c r="H21927"/>
      <c r="I21927"/>
      <c r="K21927" s="2"/>
      <c r="L21927" s="15"/>
      <c r="M21927" s="16"/>
      <c r="N21927" s="17"/>
      <c r="O21927" s="17"/>
    </row>
    <row r="21928" spans="1:15" s="13" customFormat="1" x14ac:dyDescent="0.2">
      <c r="A21928"/>
      <c r="B21928"/>
      <c r="C21928"/>
      <c r="D21928"/>
      <c r="F21928"/>
      <c r="G21928"/>
      <c r="H21928"/>
      <c r="I21928"/>
      <c r="K21928" s="2"/>
      <c r="L21928" s="15"/>
      <c r="M21928" s="16"/>
      <c r="N21928" s="17"/>
      <c r="O21928" s="17"/>
    </row>
    <row r="21929" spans="1:15" s="13" customFormat="1" x14ac:dyDescent="0.2">
      <c r="A21929"/>
      <c r="B21929"/>
      <c r="C21929"/>
      <c r="D21929"/>
      <c r="F21929"/>
      <c r="G21929"/>
      <c r="H21929"/>
      <c r="I21929"/>
      <c r="K21929" s="2"/>
      <c r="L21929" s="15"/>
      <c r="M21929" s="16"/>
      <c r="N21929" s="17"/>
      <c r="O21929" s="17"/>
    </row>
    <row r="21930" spans="1:15" s="13" customFormat="1" x14ac:dyDescent="0.2">
      <c r="A21930"/>
      <c r="B21930"/>
      <c r="C21930"/>
      <c r="D21930"/>
      <c r="F21930"/>
      <c r="G21930"/>
      <c r="H21930"/>
      <c r="I21930"/>
      <c r="K21930" s="2"/>
      <c r="L21930" s="15"/>
      <c r="M21930" s="16"/>
      <c r="N21930" s="17"/>
      <c r="O21930" s="17"/>
    </row>
    <row r="21931" spans="1:15" s="13" customFormat="1" x14ac:dyDescent="0.2">
      <c r="A21931"/>
      <c r="B21931"/>
      <c r="C21931"/>
      <c r="D21931"/>
      <c r="F21931"/>
      <c r="G21931"/>
      <c r="H21931"/>
      <c r="I21931"/>
      <c r="K21931" s="2"/>
      <c r="L21931" s="15"/>
      <c r="M21931" s="16"/>
      <c r="N21931" s="17"/>
      <c r="O21931" s="17"/>
    </row>
    <row r="21932" spans="1:15" s="13" customFormat="1" x14ac:dyDescent="0.2">
      <c r="A21932"/>
      <c r="B21932"/>
      <c r="C21932"/>
      <c r="D21932"/>
      <c r="F21932"/>
      <c r="G21932"/>
      <c r="H21932"/>
      <c r="I21932"/>
      <c r="K21932" s="2"/>
      <c r="L21932" s="15"/>
      <c r="M21932" s="16"/>
      <c r="N21932" s="17"/>
      <c r="O21932" s="17"/>
    </row>
    <row r="21933" spans="1:15" s="13" customFormat="1" x14ac:dyDescent="0.2">
      <c r="A21933"/>
      <c r="B21933"/>
      <c r="C21933"/>
      <c r="D21933"/>
      <c r="F21933"/>
      <c r="G21933"/>
      <c r="H21933"/>
      <c r="I21933"/>
      <c r="K21933" s="2"/>
      <c r="L21933" s="15"/>
      <c r="M21933" s="16"/>
      <c r="N21933" s="17"/>
      <c r="O21933" s="17"/>
    </row>
    <row r="21934" spans="1:15" s="13" customFormat="1" x14ac:dyDescent="0.2">
      <c r="A21934"/>
      <c r="B21934"/>
      <c r="C21934"/>
      <c r="D21934"/>
      <c r="F21934"/>
      <c r="G21934"/>
      <c r="H21934"/>
      <c r="I21934"/>
      <c r="K21934" s="2"/>
      <c r="L21934" s="15"/>
      <c r="M21934" s="16"/>
      <c r="N21934" s="17"/>
      <c r="O21934" s="17"/>
    </row>
    <row r="21935" spans="1:15" s="13" customFormat="1" x14ac:dyDescent="0.2">
      <c r="A21935"/>
      <c r="B21935"/>
      <c r="C21935"/>
      <c r="D21935"/>
      <c r="F21935"/>
      <c r="G21935"/>
      <c r="H21935"/>
      <c r="I21935"/>
      <c r="K21935" s="2"/>
      <c r="L21935" s="15"/>
      <c r="M21935" s="16"/>
      <c r="N21935" s="17"/>
      <c r="O21935" s="17"/>
    </row>
    <row r="21936" spans="1:15" s="13" customFormat="1" x14ac:dyDescent="0.2">
      <c r="A21936"/>
      <c r="B21936"/>
      <c r="C21936"/>
      <c r="D21936"/>
      <c r="F21936"/>
      <c r="G21936"/>
      <c r="H21936"/>
      <c r="I21936"/>
      <c r="K21936" s="2"/>
      <c r="L21936" s="15"/>
      <c r="M21936" s="16"/>
      <c r="N21936" s="17"/>
      <c r="O21936" s="17"/>
    </row>
    <row r="21937" spans="1:15" s="13" customFormat="1" x14ac:dyDescent="0.2">
      <c r="A21937"/>
      <c r="B21937"/>
      <c r="C21937"/>
      <c r="D21937"/>
      <c r="F21937"/>
      <c r="G21937"/>
      <c r="H21937"/>
      <c r="I21937"/>
      <c r="K21937" s="2"/>
      <c r="L21937" s="15"/>
      <c r="M21937" s="16"/>
      <c r="N21937" s="17"/>
      <c r="O21937" s="17"/>
    </row>
    <row r="21938" spans="1:15" s="13" customFormat="1" x14ac:dyDescent="0.2">
      <c r="A21938"/>
      <c r="B21938"/>
      <c r="C21938"/>
      <c r="D21938"/>
      <c r="F21938"/>
      <c r="G21938"/>
      <c r="H21938"/>
      <c r="I21938"/>
      <c r="K21938" s="2"/>
      <c r="L21938" s="15"/>
      <c r="M21938" s="16"/>
      <c r="N21938" s="17"/>
      <c r="O21938" s="17"/>
    </row>
    <row r="21939" spans="1:15" s="13" customFormat="1" x14ac:dyDescent="0.2">
      <c r="A21939"/>
      <c r="B21939"/>
      <c r="C21939"/>
      <c r="D21939"/>
      <c r="F21939"/>
      <c r="G21939"/>
      <c r="H21939"/>
      <c r="I21939"/>
      <c r="K21939" s="2"/>
      <c r="L21939" s="15"/>
      <c r="M21939" s="16"/>
      <c r="N21939" s="17"/>
      <c r="O21939" s="17"/>
    </row>
    <row r="21940" spans="1:15" s="13" customFormat="1" x14ac:dyDescent="0.2">
      <c r="A21940"/>
      <c r="B21940"/>
      <c r="C21940"/>
      <c r="D21940"/>
      <c r="F21940"/>
      <c r="G21940"/>
      <c r="H21940"/>
      <c r="I21940"/>
      <c r="K21940" s="2"/>
      <c r="L21940" s="15"/>
      <c r="M21940" s="16"/>
      <c r="N21940" s="17"/>
      <c r="O21940" s="17"/>
    </row>
    <row r="21941" spans="1:15" s="13" customFormat="1" x14ac:dyDescent="0.2">
      <c r="A21941"/>
      <c r="B21941"/>
      <c r="C21941"/>
      <c r="D21941"/>
      <c r="F21941"/>
      <c r="G21941"/>
      <c r="H21941"/>
      <c r="I21941"/>
      <c r="K21941" s="2"/>
      <c r="L21941" s="15"/>
      <c r="M21941" s="16"/>
      <c r="N21941" s="17"/>
      <c r="O21941" s="17"/>
    </row>
    <row r="21942" spans="1:15" s="13" customFormat="1" x14ac:dyDescent="0.2">
      <c r="A21942"/>
      <c r="B21942"/>
      <c r="C21942"/>
      <c r="D21942"/>
      <c r="F21942"/>
      <c r="G21942"/>
      <c r="H21942"/>
      <c r="I21942"/>
      <c r="K21942" s="2"/>
      <c r="L21942" s="15"/>
      <c r="M21942" s="16"/>
      <c r="N21942" s="17"/>
      <c r="O21942" s="17"/>
    </row>
    <row r="21943" spans="1:15" s="13" customFormat="1" x14ac:dyDescent="0.2">
      <c r="A21943"/>
      <c r="B21943"/>
      <c r="C21943"/>
      <c r="D21943"/>
      <c r="F21943"/>
      <c r="G21943"/>
      <c r="H21943"/>
      <c r="I21943"/>
      <c r="K21943" s="2"/>
      <c r="L21943" s="15"/>
      <c r="M21943" s="16"/>
      <c r="N21943" s="17"/>
      <c r="O21943" s="17"/>
    </row>
    <row r="21944" spans="1:15" s="13" customFormat="1" x14ac:dyDescent="0.2">
      <c r="A21944"/>
      <c r="B21944"/>
      <c r="C21944"/>
      <c r="D21944"/>
      <c r="F21944"/>
      <c r="G21944"/>
      <c r="H21944"/>
      <c r="I21944"/>
      <c r="K21944" s="2"/>
      <c r="L21944" s="15"/>
      <c r="M21944" s="16"/>
      <c r="N21944" s="17"/>
      <c r="O21944" s="17"/>
    </row>
    <row r="21945" spans="1:15" s="13" customFormat="1" x14ac:dyDescent="0.2">
      <c r="A21945"/>
      <c r="B21945"/>
      <c r="C21945"/>
      <c r="D21945"/>
      <c r="F21945"/>
      <c r="G21945"/>
      <c r="H21945"/>
      <c r="I21945"/>
      <c r="K21945" s="2"/>
      <c r="L21945" s="15"/>
      <c r="M21945" s="16"/>
      <c r="N21945" s="17"/>
      <c r="O21945" s="17"/>
    </row>
    <row r="21946" spans="1:15" s="13" customFormat="1" x14ac:dyDescent="0.2">
      <c r="A21946"/>
      <c r="B21946"/>
      <c r="C21946"/>
      <c r="D21946"/>
      <c r="F21946"/>
      <c r="G21946"/>
      <c r="H21946"/>
      <c r="I21946"/>
      <c r="K21946" s="2"/>
      <c r="L21946" s="15"/>
      <c r="M21946" s="16"/>
      <c r="N21946" s="17"/>
      <c r="O21946" s="17"/>
    </row>
    <row r="21947" spans="1:15" s="13" customFormat="1" x14ac:dyDescent="0.2">
      <c r="A21947"/>
      <c r="B21947"/>
      <c r="C21947"/>
      <c r="D21947"/>
      <c r="F21947"/>
      <c r="G21947"/>
      <c r="H21947"/>
      <c r="I21947"/>
      <c r="K21947" s="2"/>
      <c r="L21947" s="15"/>
      <c r="M21947" s="16"/>
      <c r="N21947" s="17"/>
      <c r="O21947" s="17"/>
    </row>
    <row r="21948" spans="1:15" s="13" customFormat="1" x14ac:dyDescent="0.2">
      <c r="A21948"/>
      <c r="B21948"/>
      <c r="C21948"/>
      <c r="D21948"/>
      <c r="F21948"/>
      <c r="G21948"/>
      <c r="H21948"/>
      <c r="I21948"/>
      <c r="K21948" s="2"/>
      <c r="L21948" s="15"/>
      <c r="M21948" s="16"/>
      <c r="N21948" s="17"/>
      <c r="O21948" s="17"/>
    </row>
    <row r="21949" spans="1:15" s="13" customFormat="1" x14ac:dyDescent="0.2">
      <c r="A21949"/>
      <c r="B21949"/>
      <c r="C21949"/>
      <c r="D21949"/>
      <c r="F21949"/>
      <c r="G21949"/>
      <c r="H21949"/>
      <c r="I21949"/>
      <c r="K21949" s="2"/>
      <c r="L21949" s="15"/>
      <c r="M21949" s="16"/>
      <c r="N21949" s="17"/>
      <c r="O21949" s="17"/>
    </row>
    <row r="21950" spans="1:15" s="13" customFormat="1" x14ac:dyDescent="0.2">
      <c r="A21950"/>
      <c r="B21950"/>
      <c r="C21950"/>
      <c r="D21950"/>
      <c r="F21950"/>
      <c r="G21950"/>
      <c r="H21950"/>
      <c r="I21950"/>
      <c r="K21950" s="2"/>
      <c r="L21950" s="15"/>
      <c r="M21950" s="16"/>
      <c r="N21950" s="17"/>
      <c r="O21950" s="17"/>
    </row>
    <row r="21951" spans="1:15" s="13" customFormat="1" x14ac:dyDescent="0.2">
      <c r="A21951"/>
      <c r="B21951"/>
      <c r="C21951"/>
      <c r="D21951"/>
      <c r="F21951"/>
      <c r="G21951"/>
      <c r="H21951"/>
      <c r="I21951"/>
      <c r="K21951" s="2"/>
      <c r="L21951" s="15"/>
      <c r="M21951" s="16"/>
      <c r="N21951" s="17"/>
      <c r="O21951" s="17"/>
    </row>
    <row r="21952" spans="1:15" s="13" customFormat="1" x14ac:dyDescent="0.2">
      <c r="A21952"/>
      <c r="B21952"/>
      <c r="C21952"/>
      <c r="D21952"/>
      <c r="F21952"/>
      <c r="G21952"/>
      <c r="H21952"/>
      <c r="I21952"/>
      <c r="K21952" s="2"/>
      <c r="L21952" s="15"/>
      <c r="M21952" s="16"/>
      <c r="N21952" s="17"/>
      <c r="O21952" s="17"/>
    </row>
    <row r="21953" spans="1:15" s="13" customFormat="1" x14ac:dyDescent="0.2">
      <c r="A21953"/>
      <c r="B21953"/>
      <c r="C21953"/>
      <c r="D21953"/>
      <c r="F21953"/>
      <c r="G21953"/>
      <c r="H21953"/>
      <c r="I21953"/>
      <c r="K21953" s="2"/>
      <c r="L21953" s="15"/>
      <c r="M21953" s="16"/>
      <c r="N21953" s="17"/>
      <c r="O21953" s="17"/>
    </row>
    <row r="21954" spans="1:15" s="13" customFormat="1" x14ac:dyDescent="0.2">
      <c r="A21954"/>
      <c r="B21954"/>
      <c r="C21954"/>
      <c r="D21954"/>
      <c r="F21954"/>
      <c r="G21954"/>
      <c r="H21954"/>
      <c r="I21954"/>
      <c r="K21954" s="2"/>
      <c r="L21954" s="15"/>
      <c r="M21954" s="16"/>
      <c r="N21954" s="17"/>
      <c r="O21954" s="17"/>
    </row>
    <row r="21955" spans="1:15" s="13" customFormat="1" x14ac:dyDescent="0.2">
      <c r="A21955"/>
      <c r="B21955"/>
      <c r="C21955"/>
      <c r="D21955"/>
      <c r="F21955"/>
      <c r="G21955"/>
      <c r="H21955"/>
      <c r="I21955"/>
      <c r="K21955" s="2"/>
      <c r="L21955" s="15"/>
      <c r="M21955" s="16"/>
      <c r="N21955" s="17"/>
      <c r="O21955" s="17"/>
    </row>
    <row r="21956" spans="1:15" s="13" customFormat="1" x14ac:dyDescent="0.2">
      <c r="A21956"/>
      <c r="B21956"/>
      <c r="C21956"/>
      <c r="D21956"/>
      <c r="F21956"/>
      <c r="G21956"/>
      <c r="H21956"/>
      <c r="I21956"/>
      <c r="K21956" s="2"/>
      <c r="L21956" s="15"/>
      <c r="M21956" s="16"/>
      <c r="N21956" s="17"/>
      <c r="O21956" s="17"/>
    </row>
    <row r="21957" spans="1:15" s="13" customFormat="1" x14ac:dyDescent="0.2">
      <c r="A21957"/>
      <c r="B21957"/>
      <c r="C21957"/>
      <c r="D21957"/>
      <c r="F21957"/>
      <c r="G21957"/>
      <c r="H21957"/>
      <c r="I21957"/>
      <c r="K21957" s="2"/>
      <c r="L21957" s="15"/>
      <c r="M21957" s="16"/>
      <c r="N21957" s="17"/>
      <c r="O21957" s="17"/>
    </row>
    <row r="21958" spans="1:15" s="13" customFormat="1" x14ac:dyDescent="0.2">
      <c r="A21958"/>
      <c r="B21958"/>
      <c r="C21958"/>
      <c r="D21958"/>
      <c r="F21958"/>
      <c r="G21958"/>
      <c r="H21958"/>
      <c r="I21958"/>
      <c r="K21958" s="2"/>
      <c r="L21958" s="15"/>
      <c r="M21958" s="16"/>
      <c r="N21958" s="17"/>
      <c r="O21958" s="17"/>
    </row>
    <row r="21959" spans="1:15" s="13" customFormat="1" x14ac:dyDescent="0.2">
      <c r="A21959"/>
      <c r="B21959"/>
      <c r="C21959"/>
      <c r="D21959"/>
      <c r="F21959"/>
      <c r="G21959"/>
      <c r="H21959"/>
      <c r="I21959"/>
      <c r="K21959" s="2"/>
      <c r="L21959" s="15"/>
      <c r="M21959" s="16"/>
      <c r="N21959" s="17"/>
      <c r="O21959" s="17"/>
    </row>
    <row r="21960" spans="1:15" s="13" customFormat="1" x14ac:dyDescent="0.2">
      <c r="A21960"/>
      <c r="B21960"/>
      <c r="C21960"/>
      <c r="D21960"/>
      <c r="F21960"/>
      <c r="G21960"/>
      <c r="H21960"/>
      <c r="I21960"/>
      <c r="K21960" s="2"/>
      <c r="L21960" s="15"/>
      <c r="M21960" s="16"/>
      <c r="N21960" s="17"/>
      <c r="O21960" s="17"/>
    </row>
    <row r="21961" spans="1:15" s="13" customFormat="1" x14ac:dyDescent="0.2">
      <c r="A21961"/>
      <c r="B21961"/>
      <c r="C21961"/>
      <c r="D21961"/>
      <c r="F21961"/>
      <c r="G21961"/>
      <c r="H21961"/>
      <c r="I21961"/>
      <c r="K21961" s="2"/>
      <c r="L21961" s="15"/>
      <c r="M21961" s="16"/>
      <c r="N21961" s="17"/>
      <c r="O21961" s="17"/>
    </row>
    <row r="21962" spans="1:15" s="13" customFormat="1" x14ac:dyDescent="0.2">
      <c r="A21962"/>
      <c r="B21962"/>
      <c r="C21962"/>
      <c r="D21962"/>
      <c r="F21962"/>
      <c r="G21962"/>
      <c r="H21962"/>
      <c r="I21962"/>
      <c r="K21962" s="2"/>
      <c r="L21962" s="15"/>
      <c r="M21962" s="16"/>
      <c r="N21962" s="17"/>
      <c r="O21962" s="17"/>
    </row>
    <row r="21963" spans="1:15" s="13" customFormat="1" x14ac:dyDescent="0.2">
      <c r="A21963"/>
      <c r="B21963"/>
      <c r="C21963"/>
      <c r="D21963"/>
      <c r="F21963"/>
      <c r="G21963"/>
      <c r="H21963"/>
      <c r="I21963"/>
      <c r="K21963" s="2"/>
      <c r="L21963" s="15"/>
      <c r="M21963" s="16"/>
      <c r="N21963" s="17"/>
      <c r="O21963" s="17"/>
    </row>
    <row r="21964" spans="1:15" s="13" customFormat="1" x14ac:dyDescent="0.2">
      <c r="A21964"/>
      <c r="B21964"/>
      <c r="C21964"/>
      <c r="D21964"/>
      <c r="F21964"/>
      <c r="G21964"/>
      <c r="H21964"/>
      <c r="I21964"/>
      <c r="K21964" s="2"/>
      <c r="L21964" s="15"/>
      <c r="M21964" s="16"/>
      <c r="N21964" s="17"/>
      <c r="O21964" s="17"/>
    </row>
    <row r="21965" spans="1:15" s="13" customFormat="1" x14ac:dyDescent="0.2">
      <c r="A21965"/>
      <c r="B21965"/>
      <c r="C21965"/>
      <c r="D21965"/>
      <c r="F21965"/>
      <c r="G21965"/>
      <c r="H21965"/>
      <c r="I21965"/>
      <c r="K21965" s="2"/>
      <c r="L21965" s="15"/>
      <c r="M21965" s="16"/>
      <c r="N21965" s="17"/>
      <c r="O21965" s="17"/>
    </row>
    <row r="21966" spans="1:15" s="13" customFormat="1" x14ac:dyDescent="0.2">
      <c r="A21966"/>
      <c r="B21966"/>
      <c r="C21966"/>
      <c r="D21966"/>
      <c r="F21966"/>
      <c r="G21966"/>
      <c r="H21966"/>
      <c r="I21966"/>
      <c r="K21966" s="2"/>
      <c r="L21966" s="15"/>
      <c r="M21966" s="16"/>
      <c r="N21966" s="17"/>
      <c r="O21966" s="17"/>
    </row>
    <row r="21967" spans="1:15" s="13" customFormat="1" x14ac:dyDescent="0.2">
      <c r="A21967"/>
      <c r="B21967"/>
      <c r="C21967"/>
      <c r="D21967"/>
      <c r="F21967"/>
      <c r="G21967"/>
      <c r="H21967"/>
      <c r="I21967"/>
      <c r="K21967" s="2"/>
      <c r="L21967" s="15"/>
      <c r="M21967" s="16"/>
      <c r="N21967" s="17"/>
      <c r="O21967" s="17"/>
    </row>
    <row r="21968" spans="1:15" s="13" customFormat="1" x14ac:dyDescent="0.2">
      <c r="A21968"/>
      <c r="B21968"/>
      <c r="C21968"/>
      <c r="D21968"/>
      <c r="F21968"/>
      <c r="G21968"/>
      <c r="H21968"/>
      <c r="I21968"/>
      <c r="K21968" s="2"/>
      <c r="L21968" s="15"/>
      <c r="M21968" s="16"/>
      <c r="N21968" s="17"/>
      <c r="O21968" s="17"/>
    </row>
    <row r="21969" spans="1:15" s="13" customFormat="1" x14ac:dyDescent="0.2">
      <c r="A21969"/>
      <c r="B21969"/>
      <c r="C21969"/>
      <c r="D21969"/>
      <c r="F21969"/>
      <c r="G21969"/>
      <c r="H21969"/>
      <c r="I21969"/>
      <c r="K21969" s="2"/>
      <c r="L21969" s="15"/>
      <c r="M21969" s="16"/>
      <c r="N21969" s="17"/>
      <c r="O21969" s="17"/>
    </row>
    <row r="21970" spans="1:15" s="13" customFormat="1" x14ac:dyDescent="0.2">
      <c r="A21970"/>
      <c r="B21970"/>
      <c r="C21970"/>
      <c r="D21970"/>
      <c r="F21970"/>
      <c r="G21970"/>
      <c r="H21970"/>
      <c r="I21970"/>
      <c r="K21970" s="2"/>
      <c r="L21970" s="15"/>
      <c r="M21970" s="16"/>
      <c r="N21970" s="17"/>
      <c r="O21970" s="17"/>
    </row>
    <row r="21971" spans="1:15" s="13" customFormat="1" x14ac:dyDescent="0.2">
      <c r="A21971"/>
      <c r="B21971"/>
      <c r="C21971"/>
      <c r="D21971"/>
      <c r="F21971"/>
      <c r="G21971"/>
      <c r="H21971"/>
      <c r="I21971"/>
      <c r="K21971" s="2"/>
      <c r="L21971" s="15"/>
      <c r="M21971" s="16"/>
      <c r="N21971" s="17"/>
      <c r="O21971" s="17"/>
    </row>
    <row r="21972" spans="1:15" s="13" customFormat="1" x14ac:dyDescent="0.2">
      <c r="A21972"/>
      <c r="B21972"/>
      <c r="C21972"/>
      <c r="D21972"/>
      <c r="F21972"/>
      <c r="G21972"/>
      <c r="H21972"/>
      <c r="I21972"/>
      <c r="K21972" s="2"/>
      <c r="L21972" s="15"/>
      <c r="M21972" s="16"/>
      <c r="N21972" s="17"/>
      <c r="O21972" s="17"/>
    </row>
    <row r="21973" spans="1:15" s="13" customFormat="1" x14ac:dyDescent="0.2">
      <c r="A21973"/>
      <c r="B21973"/>
      <c r="C21973"/>
      <c r="D21973"/>
      <c r="F21973"/>
      <c r="G21973"/>
      <c r="H21973"/>
      <c r="I21973"/>
      <c r="K21973" s="2"/>
      <c r="L21973" s="15"/>
      <c r="M21973" s="16"/>
      <c r="N21973" s="17"/>
      <c r="O21973" s="17"/>
    </row>
    <row r="21974" spans="1:15" s="13" customFormat="1" x14ac:dyDescent="0.2">
      <c r="A21974"/>
      <c r="B21974"/>
      <c r="C21974"/>
      <c r="D21974"/>
      <c r="F21974"/>
      <c r="G21974"/>
      <c r="H21974"/>
      <c r="I21974"/>
      <c r="K21974" s="2"/>
      <c r="L21974" s="15"/>
      <c r="M21974" s="16"/>
      <c r="N21974" s="17"/>
      <c r="O21974" s="17"/>
    </row>
    <row r="21975" spans="1:15" s="13" customFormat="1" x14ac:dyDescent="0.2">
      <c r="A21975"/>
      <c r="B21975"/>
      <c r="C21975"/>
      <c r="D21975"/>
      <c r="F21975"/>
      <c r="G21975"/>
      <c r="H21975"/>
      <c r="I21975"/>
      <c r="K21975" s="2"/>
      <c r="L21975" s="15"/>
      <c r="M21975" s="16"/>
      <c r="N21975" s="17"/>
      <c r="O21975" s="17"/>
    </row>
    <row r="21976" spans="1:15" s="13" customFormat="1" x14ac:dyDescent="0.2">
      <c r="A21976"/>
      <c r="B21976"/>
      <c r="C21976"/>
      <c r="D21976"/>
      <c r="F21976"/>
      <c r="G21976"/>
      <c r="H21976"/>
      <c r="I21976"/>
      <c r="K21976" s="2"/>
      <c r="L21976" s="15"/>
      <c r="M21976" s="16"/>
      <c r="N21976" s="17"/>
      <c r="O21976" s="17"/>
    </row>
    <row r="21977" spans="1:15" s="13" customFormat="1" x14ac:dyDescent="0.2">
      <c r="A21977"/>
      <c r="B21977"/>
      <c r="C21977"/>
      <c r="D21977"/>
      <c r="F21977"/>
      <c r="G21977"/>
      <c r="H21977"/>
      <c r="I21977"/>
      <c r="K21977" s="2"/>
      <c r="L21977" s="15"/>
      <c r="M21977" s="16"/>
      <c r="N21977" s="17"/>
      <c r="O21977" s="17"/>
    </row>
    <row r="21978" spans="1:15" s="13" customFormat="1" x14ac:dyDescent="0.2">
      <c r="A21978"/>
      <c r="B21978"/>
      <c r="C21978"/>
      <c r="D21978"/>
      <c r="F21978"/>
      <c r="G21978"/>
      <c r="H21978"/>
      <c r="I21978"/>
      <c r="K21978" s="2"/>
      <c r="L21978" s="15"/>
      <c r="M21978" s="16"/>
      <c r="N21978" s="17"/>
      <c r="O21978" s="17"/>
    </row>
    <row r="21979" spans="1:15" s="13" customFormat="1" x14ac:dyDescent="0.2">
      <c r="A21979"/>
      <c r="B21979"/>
      <c r="C21979"/>
      <c r="D21979"/>
      <c r="F21979"/>
      <c r="G21979"/>
      <c r="H21979"/>
      <c r="I21979"/>
      <c r="K21979" s="2"/>
      <c r="L21979" s="15"/>
      <c r="M21979" s="16"/>
      <c r="N21979" s="17"/>
      <c r="O21979" s="17"/>
    </row>
    <row r="21980" spans="1:15" s="13" customFormat="1" x14ac:dyDescent="0.2">
      <c r="A21980"/>
      <c r="B21980"/>
      <c r="C21980"/>
      <c r="D21980"/>
      <c r="F21980"/>
      <c r="G21980"/>
      <c r="H21980"/>
      <c r="I21980"/>
      <c r="K21980" s="2"/>
      <c r="L21980" s="15"/>
      <c r="M21980" s="16"/>
      <c r="N21980" s="17"/>
      <c r="O21980" s="17"/>
    </row>
    <row r="21981" spans="1:15" s="13" customFormat="1" x14ac:dyDescent="0.2">
      <c r="A21981"/>
      <c r="B21981"/>
      <c r="C21981"/>
      <c r="D21981"/>
      <c r="F21981"/>
      <c r="G21981"/>
      <c r="H21981"/>
      <c r="I21981"/>
      <c r="K21981" s="2"/>
      <c r="L21981" s="15"/>
      <c r="M21981" s="16"/>
      <c r="N21981" s="17"/>
      <c r="O21981" s="17"/>
    </row>
    <row r="21982" spans="1:15" s="13" customFormat="1" x14ac:dyDescent="0.2">
      <c r="A21982"/>
      <c r="B21982"/>
      <c r="C21982"/>
      <c r="D21982"/>
      <c r="F21982"/>
      <c r="G21982"/>
      <c r="H21982"/>
      <c r="I21982"/>
      <c r="K21982" s="2"/>
      <c r="L21982" s="15"/>
      <c r="M21982" s="16"/>
      <c r="N21982" s="17"/>
      <c r="O21982" s="17"/>
    </row>
    <row r="21983" spans="1:15" s="13" customFormat="1" x14ac:dyDescent="0.2">
      <c r="A21983"/>
      <c r="B21983"/>
      <c r="C21983"/>
      <c r="D21983"/>
      <c r="F21983"/>
      <c r="G21983"/>
      <c r="H21983"/>
      <c r="I21983"/>
      <c r="K21983" s="2"/>
      <c r="L21983" s="15"/>
      <c r="M21983" s="16"/>
      <c r="N21983" s="17"/>
      <c r="O21983" s="17"/>
    </row>
    <row r="21984" spans="1:15" s="13" customFormat="1" x14ac:dyDescent="0.2">
      <c r="A21984"/>
      <c r="B21984"/>
      <c r="C21984"/>
      <c r="D21984"/>
      <c r="F21984"/>
      <c r="G21984"/>
      <c r="H21984"/>
      <c r="I21984"/>
      <c r="K21984" s="2"/>
      <c r="L21984" s="15"/>
      <c r="M21984" s="16"/>
      <c r="N21984" s="17"/>
      <c r="O21984" s="17"/>
    </row>
    <row r="21985" spans="1:15" s="13" customFormat="1" x14ac:dyDescent="0.2">
      <c r="A21985"/>
      <c r="B21985"/>
      <c r="C21985"/>
      <c r="D21985"/>
      <c r="F21985"/>
      <c r="G21985"/>
      <c r="H21985"/>
      <c r="I21985"/>
      <c r="K21985" s="2"/>
      <c r="L21985" s="15"/>
      <c r="M21985" s="16"/>
      <c r="N21985" s="17"/>
      <c r="O21985" s="17"/>
    </row>
    <row r="21986" spans="1:15" s="13" customFormat="1" x14ac:dyDescent="0.2">
      <c r="A21986"/>
      <c r="B21986"/>
      <c r="C21986"/>
      <c r="D21986"/>
      <c r="F21986"/>
      <c r="G21986"/>
      <c r="H21986"/>
      <c r="I21986"/>
      <c r="K21986" s="2"/>
      <c r="L21986" s="15"/>
      <c r="M21986" s="16"/>
      <c r="N21986" s="17"/>
      <c r="O21986" s="17"/>
    </row>
    <row r="21987" spans="1:15" s="13" customFormat="1" x14ac:dyDescent="0.2">
      <c r="A21987"/>
      <c r="B21987"/>
      <c r="C21987"/>
      <c r="D21987"/>
      <c r="F21987"/>
      <c r="G21987"/>
      <c r="H21987"/>
      <c r="I21987"/>
      <c r="K21987" s="2"/>
      <c r="L21987" s="15"/>
      <c r="M21987" s="16"/>
      <c r="N21987" s="17"/>
      <c r="O21987" s="17"/>
    </row>
    <row r="21988" spans="1:15" s="13" customFormat="1" x14ac:dyDescent="0.2">
      <c r="A21988"/>
      <c r="B21988"/>
      <c r="C21988"/>
      <c r="D21988"/>
      <c r="F21988"/>
      <c r="G21988"/>
      <c r="H21988"/>
      <c r="I21988"/>
      <c r="K21988" s="2"/>
      <c r="L21988" s="15"/>
      <c r="M21988" s="16"/>
      <c r="N21988" s="17"/>
      <c r="O21988" s="17"/>
    </row>
    <row r="21989" spans="1:15" s="13" customFormat="1" x14ac:dyDescent="0.2">
      <c r="A21989"/>
      <c r="B21989"/>
      <c r="C21989"/>
      <c r="D21989"/>
      <c r="F21989"/>
      <c r="G21989"/>
      <c r="H21989"/>
      <c r="I21989"/>
      <c r="K21989" s="2"/>
      <c r="L21989" s="15"/>
      <c r="M21989" s="16"/>
      <c r="N21989" s="17"/>
      <c r="O21989" s="17"/>
    </row>
    <row r="21990" spans="1:15" s="13" customFormat="1" x14ac:dyDescent="0.2">
      <c r="A21990"/>
      <c r="B21990"/>
      <c r="C21990"/>
      <c r="D21990"/>
      <c r="F21990"/>
      <c r="G21990"/>
      <c r="H21990"/>
      <c r="I21990"/>
      <c r="K21990" s="2"/>
      <c r="L21990" s="15"/>
      <c r="M21990" s="16"/>
      <c r="N21990" s="17"/>
      <c r="O21990" s="17"/>
    </row>
    <row r="21991" spans="1:15" s="13" customFormat="1" x14ac:dyDescent="0.2">
      <c r="A21991"/>
      <c r="B21991"/>
      <c r="C21991"/>
      <c r="D21991"/>
      <c r="F21991"/>
      <c r="G21991"/>
      <c r="H21991"/>
      <c r="I21991"/>
      <c r="K21991" s="2"/>
      <c r="L21991" s="15"/>
      <c r="M21991" s="16"/>
      <c r="N21991" s="17"/>
      <c r="O21991" s="17"/>
    </row>
    <row r="21992" spans="1:15" s="13" customFormat="1" x14ac:dyDescent="0.2">
      <c r="A21992"/>
      <c r="B21992"/>
      <c r="C21992"/>
      <c r="D21992"/>
      <c r="F21992"/>
      <c r="G21992"/>
      <c r="H21992"/>
      <c r="I21992"/>
      <c r="K21992" s="2"/>
      <c r="L21992" s="15"/>
      <c r="M21992" s="16"/>
      <c r="N21992" s="17"/>
      <c r="O21992" s="17"/>
    </row>
    <row r="21993" spans="1:15" s="13" customFormat="1" x14ac:dyDescent="0.2">
      <c r="A21993"/>
      <c r="B21993"/>
      <c r="C21993"/>
      <c r="D21993"/>
      <c r="F21993"/>
      <c r="G21993"/>
      <c r="H21993"/>
      <c r="I21993"/>
      <c r="K21993" s="2"/>
      <c r="L21993" s="15"/>
      <c r="M21993" s="16"/>
      <c r="N21993" s="17"/>
      <c r="O21993" s="17"/>
    </row>
    <row r="21994" spans="1:15" s="13" customFormat="1" x14ac:dyDescent="0.2">
      <c r="A21994"/>
      <c r="B21994"/>
      <c r="C21994"/>
      <c r="D21994"/>
      <c r="F21994"/>
      <c r="G21994"/>
      <c r="H21994"/>
      <c r="I21994"/>
      <c r="K21994" s="2"/>
      <c r="L21994" s="15"/>
      <c r="M21994" s="16"/>
      <c r="N21994" s="17"/>
      <c r="O21994" s="17"/>
    </row>
    <row r="21995" spans="1:15" s="13" customFormat="1" x14ac:dyDescent="0.2">
      <c r="A21995"/>
      <c r="B21995"/>
      <c r="C21995"/>
      <c r="D21995"/>
      <c r="F21995"/>
      <c r="G21995"/>
      <c r="H21995"/>
      <c r="I21995"/>
      <c r="K21995" s="2"/>
      <c r="L21995" s="15"/>
      <c r="M21995" s="16"/>
      <c r="N21995" s="17"/>
      <c r="O21995" s="17"/>
    </row>
    <row r="21996" spans="1:15" s="13" customFormat="1" x14ac:dyDescent="0.2">
      <c r="A21996"/>
      <c r="B21996"/>
      <c r="C21996"/>
      <c r="D21996"/>
      <c r="F21996"/>
      <c r="G21996"/>
      <c r="H21996"/>
      <c r="I21996"/>
      <c r="K21996" s="2"/>
      <c r="L21996" s="15"/>
      <c r="M21996" s="16"/>
      <c r="N21996" s="17"/>
      <c r="O21996" s="17"/>
    </row>
    <row r="21997" spans="1:15" s="13" customFormat="1" x14ac:dyDescent="0.2">
      <c r="A21997"/>
      <c r="B21997"/>
      <c r="C21997"/>
      <c r="D21997"/>
      <c r="F21997"/>
      <c r="G21997"/>
      <c r="H21997"/>
      <c r="I21997"/>
      <c r="K21997" s="2"/>
      <c r="L21997" s="15"/>
      <c r="M21997" s="16"/>
      <c r="N21997" s="17"/>
      <c r="O21997" s="17"/>
    </row>
    <row r="21998" spans="1:15" s="13" customFormat="1" x14ac:dyDescent="0.2">
      <c r="A21998"/>
      <c r="B21998"/>
      <c r="C21998"/>
      <c r="D21998"/>
      <c r="F21998"/>
      <c r="G21998"/>
      <c r="H21998"/>
      <c r="I21998"/>
      <c r="K21998" s="2"/>
      <c r="L21998" s="15"/>
      <c r="M21998" s="16"/>
      <c r="N21998" s="17"/>
      <c r="O21998" s="17"/>
    </row>
    <row r="21999" spans="1:15" s="13" customFormat="1" x14ac:dyDescent="0.2">
      <c r="A21999"/>
      <c r="B21999"/>
      <c r="C21999"/>
      <c r="D21999"/>
      <c r="F21999"/>
      <c r="G21999"/>
      <c r="H21999"/>
      <c r="I21999"/>
      <c r="K21999" s="2"/>
      <c r="L21999" s="15"/>
      <c r="M21999" s="16"/>
      <c r="N21999" s="17"/>
      <c r="O21999" s="17"/>
    </row>
    <row r="22000" spans="1:15" s="13" customFormat="1" x14ac:dyDescent="0.2">
      <c r="A22000"/>
      <c r="B22000"/>
      <c r="C22000"/>
      <c r="D22000"/>
      <c r="F22000"/>
      <c r="G22000"/>
      <c r="H22000"/>
      <c r="I22000"/>
      <c r="K22000" s="2"/>
      <c r="L22000" s="15"/>
      <c r="M22000" s="16"/>
      <c r="N22000" s="17"/>
      <c r="O22000" s="17"/>
    </row>
    <row r="22001" spans="1:15" s="13" customFormat="1" x14ac:dyDescent="0.2">
      <c r="A22001"/>
      <c r="B22001"/>
      <c r="C22001"/>
      <c r="D22001"/>
      <c r="F22001"/>
      <c r="G22001"/>
      <c r="H22001"/>
      <c r="I22001"/>
      <c r="K22001" s="2"/>
      <c r="L22001" s="15"/>
      <c r="M22001" s="16"/>
      <c r="N22001" s="17"/>
      <c r="O22001" s="17"/>
    </row>
    <row r="22002" spans="1:15" s="13" customFormat="1" x14ac:dyDescent="0.2">
      <c r="A22002"/>
      <c r="B22002"/>
      <c r="C22002"/>
      <c r="D22002"/>
      <c r="F22002"/>
      <c r="G22002"/>
      <c r="H22002"/>
      <c r="I22002"/>
      <c r="K22002" s="2"/>
      <c r="L22002" s="15"/>
      <c r="M22002" s="16"/>
      <c r="N22002" s="17"/>
      <c r="O22002" s="17"/>
    </row>
    <row r="22003" spans="1:15" s="13" customFormat="1" x14ac:dyDescent="0.2">
      <c r="A22003"/>
      <c r="B22003"/>
      <c r="C22003"/>
      <c r="D22003"/>
      <c r="F22003"/>
      <c r="G22003"/>
      <c r="H22003"/>
      <c r="I22003"/>
      <c r="K22003" s="2"/>
      <c r="L22003" s="15"/>
      <c r="M22003" s="16"/>
      <c r="N22003" s="17"/>
      <c r="O22003" s="17"/>
    </row>
    <row r="22004" spans="1:15" s="13" customFormat="1" x14ac:dyDescent="0.2">
      <c r="A22004"/>
      <c r="B22004"/>
      <c r="C22004"/>
      <c r="D22004"/>
      <c r="F22004"/>
      <c r="G22004"/>
      <c r="H22004"/>
      <c r="I22004"/>
      <c r="K22004" s="2"/>
      <c r="L22004" s="15"/>
      <c r="M22004" s="16"/>
      <c r="N22004" s="17"/>
      <c r="O22004" s="17"/>
    </row>
    <row r="22005" spans="1:15" s="13" customFormat="1" x14ac:dyDescent="0.2">
      <c r="A22005"/>
      <c r="B22005"/>
      <c r="C22005"/>
      <c r="D22005"/>
      <c r="F22005"/>
      <c r="G22005"/>
      <c r="H22005"/>
      <c r="I22005"/>
      <c r="K22005" s="2"/>
      <c r="L22005" s="15"/>
      <c r="M22005" s="16"/>
      <c r="N22005" s="17"/>
      <c r="O22005" s="17"/>
    </row>
    <row r="22006" spans="1:15" s="13" customFormat="1" x14ac:dyDescent="0.2">
      <c r="A22006"/>
      <c r="B22006"/>
      <c r="C22006"/>
      <c r="D22006"/>
      <c r="F22006"/>
      <c r="G22006"/>
      <c r="H22006"/>
      <c r="I22006"/>
      <c r="K22006" s="2"/>
      <c r="L22006" s="15"/>
      <c r="M22006" s="16"/>
      <c r="N22006" s="17"/>
      <c r="O22006" s="17"/>
    </row>
    <row r="22007" spans="1:15" s="13" customFormat="1" x14ac:dyDescent="0.2">
      <c r="A22007"/>
      <c r="B22007"/>
      <c r="C22007"/>
      <c r="D22007"/>
      <c r="F22007"/>
      <c r="G22007"/>
      <c r="H22007"/>
      <c r="I22007"/>
      <c r="K22007" s="2"/>
      <c r="L22007" s="15"/>
      <c r="M22007" s="16"/>
      <c r="N22007" s="17"/>
      <c r="O22007" s="17"/>
    </row>
    <row r="22008" spans="1:15" s="13" customFormat="1" x14ac:dyDescent="0.2">
      <c r="A22008"/>
      <c r="B22008"/>
      <c r="C22008"/>
      <c r="D22008"/>
      <c r="F22008"/>
      <c r="G22008"/>
      <c r="H22008"/>
      <c r="I22008"/>
      <c r="K22008" s="2"/>
      <c r="L22008" s="15"/>
      <c r="M22008" s="16"/>
      <c r="N22008" s="17"/>
      <c r="O22008" s="17"/>
    </row>
    <row r="22009" spans="1:15" s="13" customFormat="1" x14ac:dyDescent="0.2">
      <c r="A22009"/>
      <c r="B22009"/>
      <c r="C22009"/>
      <c r="D22009"/>
      <c r="F22009"/>
      <c r="G22009"/>
      <c r="H22009"/>
      <c r="I22009"/>
      <c r="K22009" s="2"/>
      <c r="L22009" s="15"/>
      <c r="M22009" s="16"/>
      <c r="N22009" s="17"/>
      <c r="O22009" s="17"/>
    </row>
    <row r="22010" spans="1:15" s="13" customFormat="1" x14ac:dyDescent="0.2">
      <c r="A22010"/>
      <c r="B22010"/>
      <c r="C22010"/>
      <c r="D22010"/>
      <c r="F22010"/>
      <c r="G22010"/>
      <c r="H22010"/>
      <c r="I22010"/>
      <c r="K22010" s="2"/>
      <c r="L22010" s="15"/>
      <c r="M22010" s="16"/>
      <c r="N22010" s="17"/>
      <c r="O22010" s="17"/>
    </row>
    <row r="22011" spans="1:15" s="13" customFormat="1" x14ac:dyDescent="0.2">
      <c r="A22011"/>
      <c r="B22011"/>
      <c r="C22011"/>
      <c r="D22011"/>
      <c r="F22011"/>
      <c r="G22011"/>
      <c r="H22011"/>
      <c r="I22011"/>
      <c r="K22011" s="2"/>
      <c r="L22011" s="15"/>
      <c r="M22011" s="16"/>
      <c r="N22011" s="17"/>
      <c r="O22011" s="17"/>
    </row>
    <row r="22012" spans="1:15" s="13" customFormat="1" x14ac:dyDescent="0.2">
      <c r="A22012"/>
      <c r="B22012"/>
      <c r="C22012"/>
      <c r="D22012"/>
      <c r="F22012"/>
      <c r="G22012"/>
      <c r="H22012"/>
      <c r="I22012"/>
      <c r="K22012" s="2"/>
      <c r="L22012" s="15"/>
      <c r="M22012" s="16"/>
      <c r="N22012" s="17"/>
      <c r="O22012" s="17"/>
    </row>
    <row r="22013" spans="1:15" s="13" customFormat="1" x14ac:dyDescent="0.2">
      <c r="A22013"/>
      <c r="B22013"/>
      <c r="C22013"/>
      <c r="D22013"/>
      <c r="F22013"/>
      <c r="G22013"/>
      <c r="H22013"/>
      <c r="I22013"/>
      <c r="K22013" s="2"/>
      <c r="L22013" s="15"/>
      <c r="M22013" s="16"/>
      <c r="N22013" s="17"/>
      <c r="O22013" s="17"/>
    </row>
    <row r="22014" spans="1:15" s="13" customFormat="1" x14ac:dyDescent="0.2">
      <c r="A22014"/>
      <c r="B22014"/>
      <c r="C22014"/>
      <c r="D22014"/>
      <c r="F22014"/>
      <c r="G22014"/>
      <c r="H22014"/>
      <c r="I22014"/>
      <c r="K22014" s="2"/>
      <c r="L22014" s="15"/>
      <c r="M22014" s="16"/>
      <c r="N22014" s="17"/>
      <c r="O22014" s="17"/>
    </row>
    <row r="22015" spans="1:15" s="13" customFormat="1" x14ac:dyDescent="0.2">
      <c r="A22015"/>
      <c r="B22015"/>
      <c r="C22015"/>
      <c r="D22015"/>
      <c r="F22015"/>
      <c r="G22015"/>
      <c r="H22015"/>
      <c r="I22015"/>
      <c r="K22015" s="2"/>
      <c r="L22015" s="15"/>
      <c r="M22015" s="16"/>
      <c r="N22015" s="17"/>
      <c r="O22015" s="17"/>
    </row>
    <row r="22016" spans="1:15" s="13" customFormat="1" x14ac:dyDescent="0.2">
      <c r="A22016"/>
      <c r="B22016"/>
      <c r="C22016"/>
      <c r="D22016"/>
      <c r="F22016"/>
      <c r="G22016"/>
      <c r="H22016"/>
      <c r="I22016"/>
      <c r="K22016" s="2"/>
      <c r="L22016" s="15"/>
      <c r="M22016" s="16"/>
      <c r="N22016" s="17"/>
      <c r="O22016" s="17"/>
    </row>
    <row r="22017" spans="1:15" s="13" customFormat="1" x14ac:dyDescent="0.2">
      <c r="A22017"/>
      <c r="B22017"/>
      <c r="C22017"/>
      <c r="D22017"/>
      <c r="F22017"/>
      <c r="G22017"/>
      <c r="H22017"/>
      <c r="I22017"/>
      <c r="K22017" s="2"/>
      <c r="L22017" s="15"/>
      <c r="M22017" s="16"/>
      <c r="N22017" s="17"/>
      <c r="O22017" s="17"/>
    </row>
    <row r="22018" spans="1:15" s="13" customFormat="1" x14ac:dyDescent="0.2">
      <c r="A22018"/>
      <c r="B22018"/>
      <c r="C22018"/>
      <c r="D22018"/>
      <c r="F22018"/>
      <c r="G22018"/>
      <c r="H22018"/>
      <c r="I22018"/>
      <c r="K22018" s="2"/>
      <c r="L22018" s="15"/>
      <c r="M22018" s="16"/>
      <c r="N22018" s="17"/>
      <c r="O22018" s="17"/>
    </row>
    <row r="22019" spans="1:15" s="13" customFormat="1" x14ac:dyDescent="0.2">
      <c r="A22019"/>
      <c r="B22019"/>
      <c r="C22019"/>
      <c r="D22019"/>
      <c r="F22019"/>
      <c r="G22019"/>
      <c r="H22019"/>
      <c r="I22019"/>
      <c r="K22019" s="2"/>
      <c r="L22019" s="15"/>
      <c r="M22019" s="16"/>
      <c r="N22019" s="17"/>
      <c r="O22019" s="17"/>
    </row>
    <row r="22020" spans="1:15" s="13" customFormat="1" x14ac:dyDescent="0.2">
      <c r="A22020"/>
      <c r="B22020"/>
      <c r="C22020"/>
      <c r="D22020"/>
      <c r="F22020"/>
      <c r="G22020"/>
      <c r="H22020"/>
      <c r="I22020"/>
      <c r="K22020" s="2"/>
      <c r="L22020" s="15"/>
      <c r="M22020" s="16"/>
      <c r="N22020" s="17"/>
      <c r="O22020" s="17"/>
    </row>
    <row r="22021" spans="1:15" s="13" customFormat="1" x14ac:dyDescent="0.2">
      <c r="A22021"/>
      <c r="B22021"/>
      <c r="C22021"/>
      <c r="D22021"/>
      <c r="F22021"/>
      <c r="G22021"/>
      <c r="H22021"/>
      <c r="I22021"/>
      <c r="K22021" s="2"/>
      <c r="L22021" s="15"/>
      <c r="M22021" s="16"/>
      <c r="N22021" s="17"/>
      <c r="O22021" s="17"/>
    </row>
    <row r="22022" spans="1:15" s="13" customFormat="1" x14ac:dyDescent="0.2">
      <c r="A22022"/>
      <c r="B22022"/>
      <c r="C22022"/>
      <c r="D22022"/>
      <c r="F22022"/>
      <c r="G22022"/>
      <c r="H22022"/>
      <c r="I22022"/>
      <c r="K22022" s="2"/>
      <c r="L22022" s="15"/>
      <c r="M22022" s="16"/>
      <c r="N22022" s="17"/>
      <c r="O22022" s="17"/>
    </row>
    <row r="22023" spans="1:15" s="13" customFormat="1" x14ac:dyDescent="0.2">
      <c r="A22023"/>
      <c r="B22023"/>
      <c r="C22023"/>
      <c r="D22023"/>
      <c r="F22023"/>
      <c r="G22023"/>
      <c r="H22023"/>
      <c r="I22023"/>
      <c r="K22023" s="2"/>
      <c r="L22023" s="15"/>
      <c r="M22023" s="16"/>
      <c r="N22023" s="17"/>
      <c r="O22023" s="17"/>
    </row>
    <row r="22024" spans="1:15" s="13" customFormat="1" x14ac:dyDescent="0.2">
      <c r="A22024"/>
      <c r="B22024"/>
      <c r="C22024"/>
      <c r="D22024"/>
      <c r="F22024"/>
      <c r="G22024"/>
      <c r="H22024"/>
      <c r="I22024"/>
      <c r="K22024" s="2"/>
      <c r="L22024" s="15"/>
      <c r="M22024" s="16"/>
      <c r="N22024" s="17"/>
      <c r="O22024" s="17"/>
    </row>
    <row r="22025" spans="1:15" s="13" customFormat="1" x14ac:dyDescent="0.2">
      <c r="A22025"/>
      <c r="B22025"/>
      <c r="C22025"/>
      <c r="D22025"/>
      <c r="F22025"/>
      <c r="G22025"/>
      <c r="H22025"/>
      <c r="I22025"/>
      <c r="K22025" s="2"/>
      <c r="L22025" s="15"/>
      <c r="M22025" s="16"/>
      <c r="N22025" s="17"/>
      <c r="O22025" s="17"/>
    </row>
    <row r="22026" spans="1:15" s="13" customFormat="1" x14ac:dyDescent="0.2">
      <c r="A22026"/>
      <c r="B22026"/>
      <c r="C22026"/>
      <c r="D22026"/>
      <c r="F22026"/>
      <c r="G22026"/>
      <c r="H22026"/>
      <c r="I22026"/>
      <c r="K22026" s="2"/>
      <c r="L22026" s="15"/>
      <c r="M22026" s="16"/>
      <c r="N22026" s="17"/>
      <c r="O22026" s="17"/>
    </row>
    <row r="22027" spans="1:15" s="13" customFormat="1" x14ac:dyDescent="0.2">
      <c r="A22027"/>
      <c r="B22027"/>
      <c r="C22027"/>
      <c r="D22027"/>
      <c r="F22027"/>
      <c r="G22027"/>
      <c r="H22027"/>
      <c r="I22027"/>
      <c r="K22027" s="2"/>
      <c r="L22027" s="15"/>
      <c r="M22027" s="16"/>
      <c r="N22027" s="17"/>
      <c r="O22027" s="17"/>
    </row>
    <row r="22028" spans="1:15" s="13" customFormat="1" x14ac:dyDescent="0.2">
      <c r="A22028"/>
      <c r="B22028"/>
      <c r="C22028"/>
      <c r="D22028"/>
      <c r="F22028"/>
      <c r="G22028"/>
      <c r="H22028"/>
      <c r="I22028"/>
      <c r="K22028" s="2"/>
      <c r="L22028" s="15"/>
      <c r="M22028" s="16"/>
      <c r="N22028" s="17"/>
      <c r="O22028" s="17"/>
    </row>
    <row r="22029" spans="1:15" s="13" customFormat="1" x14ac:dyDescent="0.2">
      <c r="A22029"/>
      <c r="B22029"/>
      <c r="C22029"/>
      <c r="D22029"/>
      <c r="F22029"/>
      <c r="G22029"/>
      <c r="H22029"/>
      <c r="I22029"/>
      <c r="K22029" s="2"/>
      <c r="L22029" s="15"/>
      <c r="M22029" s="16"/>
      <c r="N22029" s="17"/>
      <c r="O22029" s="17"/>
    </row>
    <row r="22030" spans="1:15" s="13" customFormat="1" x14ac:dyDescent="0.2">
      <c r="A22030"/>
      <c r="B22030"/>
      <c r="C22030"/>
      <c r="D22030"/>
      <c r="F22030"/>
      <c r="G22030"/>
      <c r="H22030"/>
      <c r="I22030"/>
      <c r="K22030" s="2"/>
      <c r="L22030" s="15"/>
      <c r="M22030" s="16"/>
      <c r="N22030" s="17"/>
      <c r="O22030" s="17"/>
    </row>
    <row r="22031" spans="1:15" s="13" customFormat="1" x14ac:dyDescent="0.2">
      <c r="A22031"/>
      <c r="B22031"/>
      <c r="C22031"/>
      <c r="D22031"/>
      <c r="F22031"/>
      <c r="G22031"/>
      <c r="H22031"/>
      <c r="I22031"/>
      <c r="K22031" s="2"/>
      <c r="L22031" s="15"/>
      <c r="M22031" s="16"/>
      <c r="N22031" s="17"/>
      <c r="O22031" s="17"/>
    </row>
    <row r="22032" spans="1:15" s="13" customFormat="1" x14ac:dyDescent="0.2">
      <c r="A22032"/>
      <c r="B22032"/>
      <c r="C22032"/>
      <c r="D22032"/>
      <c r="F22032"/>
      <c r="G22032"/>
      <c r="H22032"/>
      <c r="I22032"/>
      <c r="K22032" s="2"/>
      <c r="L22032" s="15"/>
      <c r="M22032" s="16"/>
      <c r="N22032" s="17"/>
      <c r="O22032" s="17"/>
    </row>
    <row r="22033" spans="1:15" s="13" customFormat="1" x14ac:dyDescent="0.2">
      <c r="A22033"/>
      <c r="B22033"/>
      <c r="C22033"/>
      <c r="D22033"/>
      <c r="F22033"/>
      <c r="G22033"/>
      <c r="H22033"/>
      <c r="I22033"/>
      <c r="K22033" s="2"/>
      <c r="L22033" s="15"/>
      <c r="M22033" s="16"/>
      <c r="N22033" s="17"/>
      <c r="O22033" s="17"/>
    </row>
    <row r="22034" spans="1:15" s="13" customFormat="1" x14ac:dyDescent="0.2">
      <c r="A22034"/>
      <c r="B22034"/>
      <c r="C22034"/>
      <c r="D22034"/>
      <c r="F22034"/>
      <c r="G22034"/>
      <c r="H22034"/>
      <c r="I22034"/>
      <c r="K22034" s="2"/>
      <c r="L22034" s="15"/>
      <c r="M22034" s="16"/>
      <c r="N22034" s="17"/>
      <c r="O22034" s="17"/>
    </row>
    <row r="22035" spans="1:15" s="13" customFormat="1" x14ac:dyDescent="0.2">
      <c r="A22035"/>
      <c r="B22035"/>
      <c r="C22035"/>
      <c r="D22035"/>
      <c r="F22035"/>
      <c r="G22035"/>
      <c r="H22035"/>
      <c r="I22035"/>
      <c r="K22035" s="2"/>
      <c r="L22035" s="15"/>
      <c r="M22035" s="16"/>
      <c r="N22035" s="17"/>
      <c r="O22035" s="17"/>
    </row>
    <row r="22036" spans="1:15" s="13" customFormat="1" x14ac:dyDescent="0.2">
      <c r="A22036"/>
      <c r="B22036"/>
      <c r="C22036"/>
      <c r="D22036"/>
      <c r="F22036"/>
      <c r="G22036"/>
      <c r="H22036"/>
      <c r="I22036"/>
      <c r="K22036" s="2"/>
      <c r="L22036" s="15"/>
      <c r="M22036" s="16"/>
      <c r="N22036" s="17"/>
      <c r="O22036" s="17"/>
    </row>
    <row r="22037" spans="1:15" s="13" customFormat="1" x14ac:dyDescent="0.2">
      <c r="A22037"/>
      <c r="B22037"/>
      <c r="C22037"/>
      <c r="D22037"/>
      <c r="F22037"/>
      <c r="G22037"/>
      <c r="H22037"/>
      <c r="I22037"/>
      <c r="K22037" s="2"/>
      <c r="L22037" s="15"/>
      <c r="M22037" s="16"/>
      <c r="N22037" s="17"/>
      <c r="O22037" s="17"/>
    </row>
    <row r="22038" spans="1:15" s="13" customFormat="1" x14ac:dyDescent="0.2">
      <c r="A22038"/>
      <c r="B22038"/>
      <c r="C22038"/>
      <c r="D22038"/>
      <c r="F22038"/>
      <c r="G22038"/>
      <c r="H22038"/>
      <c r="I22038"/>
      <c r="K22038" s="2"/>
      <c r="L22038" s="15"/>
      <c r="M22038" s="16"/>
      <c r="N22038" s="17"/>
      <c r="O22038" s="17"/>
    </row>
    <row r="22039" spans="1:15" s="13" customFormat="1" x14ac:dyDescent="0.2">
      <c r="A22039"/>
      <c r="B22039"/>
      <c r="C22039"/>
      <c r="D22039"/>
      <c r="F22039"/>
      <c r="G22039"/>
      <c r="H22039"/>
      <c r="I22039"/>
      <c r="K22039" s="2"/>
      <c r="L22039" s="15"/>
      <c r="M22039" s="16"/>
      <c r="N22039" s="17"/>
      <c r="O22039" s="17"/>
    </row>
    <row r="22040" spans="1:15" s="13" customFormat="1" x14ac:dyDescent="0.2">
      <c r="A22040"/>
      <c r="B22040"/>
      <c r="C22040"/>
      <c r="D22040"/>
      <c r="F22040"/>
      <c r="G22040"/>
      <c r="H22040"/>
      <c r="I22040"/>
      <c r="K22040" s="2"/>
      <c r="L22040" s="15"/>
      <c r="M22040" s="16"/>
      <c r="N22040" s="17"/>
      <c r="O22040" s="17"/>
    </row>
    <row r="22041" spans="1:15" s="13" customFormat="1" x14ac:dyDescent="0.2">
      <c r="A22041"/>
      <c r="B22041"/>
      <c r="C22041"/>
      <c r="D22041"/>
      <c r="F22041"/>
      <c r="G22041"/>
      <c r="H22041"/>
      <c r="I22041"/>
      <c r="K22041" s="2"/>
      <c r="L22041" s="15"/>
      <c r="M22041" s="16"/>
      <c r="N22041" s="17"/>
      <c r="O22041" s="17"/>
    </row>
    <row r="22042" spans="1:15" s="13" customFormat="1" x14ac:dyDescent="0.2">
      <c r="A22042"/>
      <c r="B22042"/>
      <c r="C22042"/>
      <c r="D22042"/>
      <c r="F22042"/>
      <c r="G22042"/>
      <c r="H22042"/>
      <c r="I22042"/>
      <c r="K22042" s="2"/>
      <c r="L22042" s="15"/>
      <c r="M22042" s="16"/>
      <c r="N22042" s="17"/>
      <c r="O22042" s="17"/>
    </row>
    <row r="22043" spans="1:15" s="13" customFormat="1" x14ac:dyDescent="0.2">
      <c r="A22043"/>
      <c r="B22043"/>
      <c r="C22043"/>
      <c r="D22043"/>
      <c r="F22043"/>
      <c r="G22043"/>
      <c r="H22043"/>
      <c r="I22043"/>
      <c r="K22043" s="2"/>
      <c r="L22043" s="15"/>
      <c r="M22043" s="16"/>
      <c r="N22043" s="17"/>
      <c r="O22043" s="17"/>
    </row>
    <row r="22044" spans="1:15" s="13" customFormat="1" x14ac:dyDescent="0.2">
      <c r="A22044"/>
      <c r="B22044"/>
      <c r="C22044"/>
      <c r="D22044"/>
      <c r="F22044"/>
      <c r="G22044"/>
      <c r="H22044"/>
      <c r="I22044"/>
      <c r="K22044" s="2"/>
      <c r="L22044" s="15"/>
      <c r="M22044" s="16"/>
      <c r="N22044" s="17"/>
      <c r="O22044" s="17"/>
    </row>
    <row r="22045" spans="1:15" s="13" customFormat="1" x14ac:dyDescent="0.2">
      <c r="A22045"/>
      <c r="B22045"/>
      <c r="C22045"/>
      <c r="D22045"/>
      <c r="F22045"/>
      <c r="G22045"/>
      <c r="H22045"/>
      <c r="I22045"/>
      <c r="K22045" s="2"/>
      <c r="L22045" s="15"/>
      <c r="M22045" s="16"/>
      <c r="N22045" s="17"/>
      <c r="O22045" s="17"/>
    </row>
    <row r="22046" spans="1:15" s="13" customFormat="1" x14ac:dyDescent="0.2">
      <c r="A22046"/>
      <c r="B22046"/>
      <c r="C22046"/>
      <c r="D22046"/>
      <c r="F22046"/>
      <c r="G22046"/>
      <c r="H22046"/>
      <c r="I22046"/>
      <c r="K22046" s="2"/>
      <c r="L22046" s="15"/>
      <c r="M22046" s="16"/>
      <c r="N22046" s="17"/>
      <c r="O22046" s="17"/>
    </row>
    <row r="22047" spans="1:15" s="13" customFormat="1" x14ac:dyDescent="0.2">
      <c r="A22047"/>
      <c r="B22047"/>
      <c r="C22047"/>
      <c r="D22047"/>
      <c r="F22047"/>
      <c r="G22047"/>
      <c r="H22047"/>
      <c r="I22047"/>
      <c r="K22047" s="2"/>
      <c r="L22047" s="15"/>
      <c r="M22047" s="16"/>
      <c r="N22047" s="17"/>
      <c r="O22047" s="17"/>
    </row>
    <row r="22048" spans="1:15" s="13" customFormat="1" x14ac:dyDescent="0.2">
      <c r="A22048"/>
      <c r="B22048"/>
      <c r="C22048"/>
      <c r="D22048"/>
      <c r="F22048"/>
      <c r="G22048"/>
      <c r="H22048"/>
      <c r="I22048"/>
      <c r="K22048" s="2"/>
      <c r="L22048" s="15"/>
      <c r="M22048" s="16"/>
      <c r="N22048" s="17"/>
      <c r="O22048" s="17"/>
    </row>
    <row r="22049" spans="1:15" s="13" customFormat="1" x14ac:dyDescent="0.2">
      <c r="A22049"/>
      <c r="B22049"/>
      <c r="C22049"/>
      <c r="D22049"/>
      <c r="F22049"/>
      <c r="G22049"/>
      <c r="H22049"/>
      <c r="I22049"/>
      <c r="K22049" s="2"/>
      <c r="L22049" s="15"/>
      <c r="M22049" s="16"/>
      <c r="N22049" s="17"/>
      <c r="O22049" s="17"/>
    </row>
    <row r="22050" spans="1:15" s="13" customFormat="1" x14ac:dyDescent="0.2">
      <c r="A22050"/>
      <c r="B22050"/>
      <c r="C22050"/>
      <c r="D22050"/>
      <c r="F22050"/>
      <c r="G22050"/>
      <c r="H22050"/>
      <c r="I22050"/>
      <c r="K22050" s="2"/>
      <c r="L22050" s="15"/>
      <c r="M22050" s="16"/>
      <c r="N22050" s="17"/>
      <c r="O22050" s="17"/>
    </row>
    <row r="22051" spans="1:15" s="13" customFormat="1" x14ac:dyDescent="0.2">
      <c r="A22051"/>
      <c r="B22051"/>
      <c r="C22051"/>
      <c r="D22051"/>
      <c r="F22051"/>
      <c r="G22051"/>
      <c r="H22051"/>
      <c r="I22051"/>
      <c r="K22051" s="2"/>
      <c r="L22051" s="15"/>
      <c r="M22051" s="16"/>
      <c r="N22051" s="17"/>
      <c r="O22051" s="17"/>
    </row>
    <row r="22052" spans="1:15" s="13" customFormat="1" x14ac:dyDescent="0.2">
      <c r="A22052"/>
      <c r="B22052"/>
      <c r="C22052"/>
      <c r="D22052"/>
      <c r="F22052"/>
      <c r="G22052"/>
      <c r="H22052"/>
      <c r="I22052"/>
      <c r="K22052" s="2"/>
      <c r="L22052" s="15"/>
      <c r="M22052" s="16"/>
      <c r="N22052" s="17"/>
      <c r="O22052" s="17"/>
    </row>
    <row r="22053" spans="1:15" s="13" customFormat="1" x14ac:dyDescent="0.2">
      <c r="A22053"/>
      <c r="B22053"/>
      <c r="C22053"/>
      <c r="D22053"/>
      <c r="F22053"/>
      <c r="G22053"/>
      <c r="H22053"/>
      <c r="I22053"/>
      <c r="K22053" s="2"/>
      <c r="L22053" s="15"/>
      <c r="M22053" s="16"/>
      <c r="N22053" s="17"/>
      <c r="O22053" s="17"/>
    </row>
    <row r="22054" spans="1:15" s="13" customFormat="1" x14ac:dyDescent="0.2">
      <c r="A22054"/>
      <c r="B22054"/>
      <c r="C22054"/>
      <c r="D22054"/>
      <c r="F22054"/>
      <c r="G22054"/>
      <c r="H22054"/>
      <c r="I22054"/>
      <c r="K22054" s="2"/>
      <c r="L22054" s="15"/>
      <c r="M22054" s="16"/>
      <c r="N22054" s="17"/>
      <c r="O22054" s="17"/>
    </row>
    <row r="22055" spans="1:15" s="13" customFormat="1" x14ac:dyDescent="0.2">
      <c r="A22055"/>
      <c r="B22055"/>
      <c r="C22055"/>
      <c r="D22055"/>
      <c r="F22055"/>
      <c r="G22055"/>
      <c r="H22055"/>
      <c r="I22055"/>
      <c r="K22055" s="2"/>
      <c r="L22055" s="15"/>
      <c r="M22055" s="16"/>
      <c r="N22055" s="17"/>
      <c r="O22055" s="17"/>
    </row>
    <row r="22056" spans="1:15" s="13" customFormat="1" x14ac:dyDescent="0.2">
      <c r="A22056"/>
      <c r="B22056"/>
      <c r="C22056"/>
      <c r="D22056"/>
      <c r="F22056"/>
      <c r="G22056"/>
      <c r="H22056"/>
      <c r="I22056"/>
      <c r="K22056" s="2"/>
      <c r="L22056" s="15"/>
      <c r="M22056" s="16"/>
      <c r="N22056" s="17"/>
      <c r="O22056" s="17"/>
    </row>
    <row r="22057" spans="1:15" s="13" customFormat="1" x14ac:dyDescent="0.2">
      <c r="A22057"/>
      <c r="B22057"/>
      <c r="C22057"/>
      <c r="D22057"/>
      <c r="F22057"/>
      <c r="G22057"/>
      <c r="H22057"/>
      <c r="I22057"/>
      <c r="K22057" s="2"/>
      <c r="L22057" s="15"/>
      <c r="M22057" s="16"/>
      <c r="N22057" s="17"/>
      <c r="O22057" s="17"/>
    </row>
    <row r="22058" spans="1:15" s="13" customFormat="1" x14ac:dyDescent="0.2">
      <c r="A22058"/>
      <c r="B22058"/>
      <c r="C22058"/>
      <c r="D22058"/>
      <c r="F22058"/>
      <c r="G22058"/>
      <c r="H22058"/>
      <c r="I22058"/>
      <c r="K22058" s="2"/>
      <c r="L22058" s="15"/>
      <c r="M22058" s="16"/>
      <c r="N22058" s="17"/>
      <c r="O22058" s="17"/>
    </row>
    <row r="22059" spans="1:15" s="13" customFormat="1" x14ac:dyDescent="0.2">
      <c r="A22059"/>
      <c r="B22059"/>
      <c r="C22059"/>
      <c r="D22059"/>
      <c r="F22059"/>
      <c r="G22059"/>
      <c r="H22059"/>
      <c r="I22059"/>
      <c r="K22059" s="2"/>
      <c r="L22059" s="15"/>
      <c r="M22059" s="16"/>
      <c r="N22059" s="17"/>
      <c r="O22059" s="17"/>
    </row>
    <row r="22060" spans="1:15" s="13" customFormat="1" x14ac:dyDescent="0.2">
      <c r="A22060"/>
      <c r="B22060"/>
      <c r="C22060"/>
      <c r="D22060"/>
      <c r="F22060"/>
      <c r="G22060"/>
      <c r="H22060"/>
      <c r="I22060"/>
      <c r="K22060" s="2"/>
      <c r="L22060" s="15"/>
      <c r="M22060" s="16"/>
      <c r="N22060" s="17"/>
      <c r="O22060" s="17"/>
    </row>
    <row r="22061" spans="1:15" s="13" customFormat="1" x14ac:dyDescent="0.2">
      <c r="A22061"/>
      <c r="B22061"/>
      <c r="C22061"/>
      <c r="D22061"/>
      <c r="F22061"/>
      <c r="G22061"/>
      <c r="H22061"/>
      <c r="I22061"/>
      <c r="K22061" s="2"/>
      <c r="L22061" s="15"/>
      <c r="M22061" s="16"/>
      <c r="N22061" s="17"/>
      <c r="O22061" s="17"/>
    </row>
    <row r="22062" spans="1:15" s="13" customFormat="1" x14ac:dyDescent="0.2">
      <c r="A22062"/>
      <c r="B22062"/>
      <c r="C22062"/>
      <c r="D22062"/>
      <c r="F22062"/>
      <c r="G22062"/>
      <c r="H22062"/>
      <c r="I22062"/>
      <c r="K22062" s="2"/>
      <c r="L22062" s="15"/>
      <c r="M22062" s="16"/>
      <c r="N22062" s="17"/>
      <c r="O22062" s="17"/>
    </row>
    <row r="22063" spans="1:15" s="13" customFormat="1" x14ac:dyDescent="0.2">
      <c r="A22063"/>
      <c r="B22063"/>
      <c r="C22063"/>
      <c r="D22063"/>
      <c r="F22063"/>
      <c r="G22063"/>
      <c r="H22063"/>
      <c r="I22063"/>
      <c r="K22063" s="2"/>
      <c r="L22063" s="15"/>
      <c r="M22063" s="16"/>
      <c r="N22063" s="17"/>
      <c r="O22063" s="17"/>
    </row>
    <row r="22064" spans="1:15" s="13" customFormat="1" x14ac:dyDescent="0.2">
      <c r="A22064"/>
      <c r="B22064"/>
      <c r="C22064"/>
      <c r="D22064"/>
      <c r="F22064"/>
      <c r="G22064"/>
      <c r="H22064"/>
      <c r="I22064"/>
      <c r="K22064" s="2"/>
      <c r="L22064" s="15"/>
      <c r="M22064" s="16"/>
      <c r="N22064" s="17"/>
      <c r="O22064" s="17"/>
    </row>
    <row r="22065" spans="1:15" s="13" customFormat="1" x14ac:dyDescent="0.2">
      <c r="A22065"/>
      <c r="B22065"/>
      <c r="C22065"/>
      <c r="D22065"/>
      <c r="F22065"/>
      <c r="G22065"/>
      <c r="H22065"/>
      <c r="I22065"/>
      <c r="K22065" s="2"/>
      <c r="L22065" s="15"/>
      <c r="M22065" s="16"/>
      <c r="N22065" s="17"/>
      <c r="O22065" s="17"/>
    </row>
    <row r="22066" spans="1:15" s="13" customFormat="1" x14ac:dyDescent="0.2">
      <c r="A22066"/>
      <c r="B22066"/>
      <c r="C22066"/>
      <c r="D22066"/>
      <c r="F22066"/>
      <c r="G22066"/>
      <c r="H22066"/>
      <c r="I22066"/>
      <c r="K22066" s="2"/>
      <c r="L22066" s="15"/>
      <c r="M22066" s="16"/>
      <c r="N22066" s="17"/>
      <c r="O22066" s="17"/>
    </row>
    <row r="22067" spans="1:15" s="13" customFormat="1" x14ac:dyDescent="0.2">
      <c r="A22067"/>
      <c r="B22067"/>
      <c r="C22067"/>
      <c r="D22067"/>
      <c r="F22067"/>
      <c r="G22067"/>
      <c r="H22067"/>
      <c r="I22067"/>
      <c r="K22067" s="2"/>
      <c r="L22067" s="15"/>
      <c r="M22067" s="16"/>
      <c r="N22067" s="17"/>
      <c r="O22067" s="17"/>
    </row>
    <row r="22068" spans="1:15" s="13" customFormat="1" x14ac:dyDescent="0.2">
      <c r="A22068"/>
      <c r="B22068"/>
      <c r="C22068"/>
      <c r="D22068"/>
      <c r="F22068"/>
      <c r="G22068"/>
      <c r="H22068"/>
      <c r="I22068"/>
      <c r="K22068" s="2"/>
      <c r="L22068" s="15"/>
      <c r="M22068" s="16"/>
      <c r="N22068" s="17"/>
      <c r="O22068" s="17"/>
    </row>
    <row r="22069" spans="1:15" s="13" customFormat="1" x14ac:dyDescent="0.2">
      <c r="A22069"/>
      <c r="B22069"/>
      <c r="C22069"/>
      <c r="D22069"/>
      <c r="F22069"/>
      <c r="G22069"/>
      <c r="H22069"/>
      <c r="I22069"/>
      <c r="K22069" s="2"/>
      <c r="L22069" s="15"/>
      <c r="M22069" s="16"/>
      <c r="N22069" s="17"/>
      <c r="O22069" s="17"/>
    </row>
    <row r="22070" spans="1:15" s="13" customFormat="1" x14ac:dyDescent="0.2">
      <c r="A22070"/>
      <c r="B22070"/>
      <c r="C22070"/>
      <c r="D22070"/>
      <c r="F22070"/>
      <c r="G22070"/>
      <c r="H22070"/>
      <c r="I22070"/>
      <c r="K22070" s="2"/>
      <c r="L22070" s="15"/>
      <c r="M22070" s="16"/>
      <c r="N22070" s="17"/>
      <c r="O22070" s="17"/>
    </row>
    <row r="22071" spans="1:15" s="13" customFormat="1" x14ac:dyDescent="0.2">
      <c r="A22071"/>
      <c r="B22071"/>
      <c r="C22071"/>
      <c r="D22071"/>
      <c r="F22071"/>
      <c r="G22071"/>
      <c r="H22071"/>
      <c r="I22071"/>
      <c r="K22071" s="2"/>
      <c r="L22071" s="15"/>
      <c r="M22071" s="16"/>
      <c r="N22071" s="17"/>
      <c r="O22071" s="17"/>
    </row>
    <row r="22072" spans="1:15" s="13" customFormat="1" x14ac:dyDescent="0.2">
      <c r="A22072"/>
      <c r="B22072"/>
      <c r="C22072"/>
      <c r="D22072"/>
      <c r="F22072"/>
      <c r="G22072"/>
      <c r="H22072"/>
      <c r="I22072"/>
      <c r="K22072" s="2"/>
      <c r="L22072" s="15"/>
      <c r="M22072" s="16"/>
      <c r="N22072" s="17"/>
      <c r="O22072" s="17"/>
    </row>
    <row r="22073" spans="1:15" s="13" customFormat="1" x14ac:dyDescent="0.2">
      <c r="A22073"/>
      <c r="B22073"/>
      <c r="C22073"/>
      <c r="D22073"/>
      <c r="F22073"/>
      <c r="G22073"/>
      <c r="H22073"/>
      <c r="I22073"/>
      <c r="K22073" s="2"/>
      <c r="L22073" s="15"/>
      <c r="M22073" s="16"/>
      <c r="N22073" s="17"/>
      <c r="O22073" s="17"/>
    </row>
    <row r="22074" spans="1:15" s="13" customFormat="1" x14ac:dyDescent="0.2">
      <c r="A22074"/>
      <c r="B22074"/>
      <c r="C22074"/>
      <c r="D22074"/>
      <c r="F22074"/>
      <c r="G22074"/>
      <c r="H22074"/>
      <c r="I22074"/>
      <c r="K22074" s="2"/>
      <c r="L22074" s="15"/>
      <c r="M22074" s="16"/>
      <c r="N22074" s="17"/>
      <c r="O22074" s="17"/>
    </row>
    <row r="22075" spans="1:15" s="13" customFormat="1" x14ac:dyDescent="0.2">
      <c r="A22075"/>
      <c r="B22075"/>
      <c r="C22075"/>
      <c r="D22075"/>
      <c r="F22075"/>
      <c r="G22075"/>
      <c r="H22075"/>
      <c r="I22075"/>
      <c r="K22075" s="2"/>
      <c r="L22075" s="15"/>
      <c r="M22075" s="16"/>
      <c r="N22075" s="17"/>
      <c r="O22075" s="17"/>
    </row>
    <row r="22076" spans="1:15" s="13" customFormat="1" x14ac:dyDescent="0.2">
      <c r="A22076"/>
      <c r="B22076"/>
      <c r="C22076"/>
      <c r="D22076"/>
      <c r="F22076"/>
      <c r="G22076"/>
      <c r="H22076"/>
      <c r="I22076"/>
      <c r="K22076" s="2"/>
      <c r="L22076" s="15"/>
      <c r="M22076" s="16"/>
      <c r="N22076" s="17"/>
      <c r="O22076" s="17"/>
    </row>
    <row r="22077" spans="1:15" s="13" customFormat="1" x14ac:dyDescent="0.2">
      <c r="A22077"/>
      <c r="B22077"/>
      <c r="C22077"/>
      <c r="D22077"/>
      <c r="F22077"/>
      <c r="G22077"/>
      <c r="H22077"/>
      <c r="I22077"/>
      <c r="K22077" s="2"/>
      <c r="L22077" s="15"/>
      <c r="M22077" s="16"/>
      <c r="N22077" s="17"/>
      <c r="O22077" s="17"/>
    </row>
    <row r="22078" spans="1:15" s="13" customFormat="1" x14ac:dyDescent="0.2">
      <c r="A22078"/>
      <c r="B22078"/>
      <c r="C22078"/>
      <c r="D22078"/>
      <c r="F22078"/>
      <c r="G22078"/>
      <c r="H22078"/>
      <c r="I22078"/>
      <c r="K22078" s="2"/>
      <c r="L22078" s="15"/>
      <c r="M22078" s="16"/>
      <c r="N22078" s="17"/>
      <c r="O22078" s="17"/>
    </row>
    <row r="22079" spans="1:15" s="13" customFormat="1" x14ac:dyDescent="0.2">
      <c r="A22079"/>
      <c r="B22079"/>
      <c r="C22079"/>
      <c r="D22079"/>
      <c r="F22079"/>
      <c r="G22079"/>
      <c r="H22079"/>
      <c r="I22079"/>
      <c r="K22079" s="2"/>
      <c r="L22079" s="15"/>
      <c r="M22079" s="16"/>
      <c r="N22079" s="17"/>
      <c r="O22079" s="17"/>
    </row>
    <row r="22080" spans="1:15" s="13" customFormat="1" x14ac:dyDescent="0.2">
      <c r="A22080"/>
      <c r="B22080"/>
      <c r="C22080"/>
      <c r="D22080"/>
      <c r="F22080"/>
      <c r="G22080"/>
      <c r="H22080"/>
      <c r="I22080"/>
      <c r="K22080" s="2"/>
      <c r="L22080" s="15"/>
      <c r="M22080" s="16"/>
      <c r="N22080" s="17"/>
      <c r="O22080" s="17"/>
    </row>
    <row r="22081" spans="1:15" s="13" customFormat="1" x14ac:dyDescent="0.2">
      <c r="A22081"/>
      <c r="B22081"/>
      <c r="C22081"/>
      <c r="D22081"/>
      <c r="F22081"/>
      <c r="G22081"/>
      <c r="H22081"/>
      <c r="I22081"/>
      <c r="K22081" s="2"/>
      <c r="L22081" s="15"/>
      <c r="M22081" s="16"/>
      <c r="N22081" s="17"/>
      <c r="O22081" s="17"/>
    </row>
    <row r="22082" spans="1:15" s="13" customFormat="1" x14ac:dyDescent="0.2">
      <c r="A22082"/>
      <c r="B22082"/>
      <c r="C22082"/>
      <c r="D22082"/>
      <c r="F22082"/>
      <c r="G22082"/>
      <c r="H22082"/>
      <c r="I22082"/>
      <c r="K22082" s="2"/>
      <c r="L22082" s="15"/>
      <c r="M22082" s="16"/>
      <c r="N22082" s="17"/>
      <c r="O22082" s="17"/>
    </row>
    <row r="22083" spans="1:15" s="13" customFormat="1" x14ac:dyDescent="0.2">
      <c r="A22083"/>
      <c r="B22083"/>
      <c r="C22083"/>
      <c r="D22083"/>
      <c r="F22083"/>
      <c r="G22083"/>
      <c r="H22083"/>
      <c r="I22083"/>
      <c r="K22083" s="2"/>
      <c r="L22083" s="15"/>
      <c r="M22083" s="16"/>
      <c r="N22083" s="17"/>
      <c r="O22083" s="17"/>
    </row>
    <row r="22084" spans="1:15" s="13" customFormat="1" x14ac:dyDescent="0.2">
      <c r="A22084"/>
      <c r="B22084"/>
      <c r="C22084"/>
      <c r="D22084"/>
      <c r="F22084"/>
      <c r="G22084"/>
      <c r="H22084"/>
      <c r="I22084"/>
      <c r="K22084" s="2"/>
      <c r="L22084" s="15"/>
      <c r="M22084" s="16"/>
      <c r="N22084" s="17"/>
      <c r="O22084" s="17"/>
    </row>
    <row r="22085" spans="1:15" s="13" customFormat="1" x14ac:dyDescent="0.2">
      <c r="A22085"/>
      <c r="B22085"/>
      <c r="C22085"/>
      <c r="D22085"/>
      <c r="F22085"/>
      <c r="G22085"/>
      <c r="H22085"/>
      <c r="I22085"/>
      <c r="K22085" s="2"/>
      <c r="L22085" s="15"/>
      <c r="M22085" s="16"/>
      <c r="N22085" s="17"/>
      <c r="O22085" s="17"/>
    </row>
    <row r="22086" spans="1:15" s="13" customFormat="1" x14ac:dyDescent="0.2">
      <c r="A22086"/>
      <c r="B22086"/>
      <c r="C22086"/>
      <c r="D22086"/>
      <c r="F22086"/>
      <c r="G22086"/>
      <c r="H22086"/>
      <c r="I22086"/>
      <c r="K22086" s="2"/>
      <c r="L22086" s="15"/>
      <c r="M22086" s="16"/>
      <c r="N22086" s="17"/>
      <c r="O22086" s="17"/>
    </row>
    <row r="22087" spans="1:15" s="13" customFormat="1" x14ac:dyDescent="0.2">
      <c r="A22087"/>
      <c r="B22087"/>
      <c r="C22087"/>
      <c r="D22087"/>
      <c r="F22087"/>
      <c r="G22087"/>
      <c r="H22087"/>
      <c r="I22087"/>
      <c r="K22087" s="2"/>
      <c r="L22087" s="15"/>
      <c r="M22087" s="16"/>
      <c r="N22087" s="17"/>
      <c r="O22087" s="17"/>
    </row>
    <row r="22088" spans="1:15" s="13" customFormat="1" x14ac:dyDescent="0.2">
      <c r="A22088"/>
      <c r="B22088"/>
      <c r="C22088"/>
      <c r="D22088"/>
      <c r="F22088"/>
      <c r="G22088"/>
      <c r="H22088"/>
      <c r="I22088"/>
      <c r="K22088" s="2"/>
      <c r="L22088" s="15"/>
      <c r="M22088" s="16"/>
      <c r="N22088" s="17"/>
      <c r="O22088" s="17"/>
    </row>
    <row r="22089" spans="1:15" s="13" customFormat="1" x14ac:dyDescent="0.2">
      <c r="A22089"/>
      <c r="B22089"/>
      <c r="C22089"/>
      <c r="D22089"/>
      <c r="F22089"/>
      <c r="G22089"/>
      <c r="H22089"/>
      <c r="I22089"/>
      <c r="K22089" s="2"/>
      <c r="L22089" s="15"/>
      <c r="M22089" s="16"/>
      <c r="N22089" s="17"/>
      <c r="O22089" s="17"/>
    </row>
    <row r="22090" spans="1:15" s="13" customFormat="1" x14ac:dyDescent="0.2">
      <c r="A22090"/>
      <c r="B22090"/>
      <c r="C22090"/>
      <c r="D22090"/>
      <c r="F22090"/>
      <c r="G22090"/>
      <c r="H22090"/>
      <c r="I22090"/>
      <c r="K22090" s="2"/>
      <c r="L22090" s="15"/>
      <c r="M22090" s="16"/>
      <c r="N22090" s="17"/>
      <c r="O22090" s="17"/>
    </row>
    <row r="22091" spans="1:15" s="13" customFormat="1" x14ac:dyDescent="0.2">
      <c r="A22091"/>
      <c r="B22091"/>
      <c r="C22091"/>
      <c r="D22091"/>
      <c r="F22091"/>
      <c r="G22091"/>
      <c r="H22091"/>
      <c r="I22091"/>
      <c r="K22091" s="2"/>
      <c r="L22091" s="15"/>
      <c r="M22091" s="16"/>
      <c r="N22091" s="17"/>
      <c r="O22091" s="17"/>
    </row>
    <row r="22092" spans="1:15" s="13" customFormat="1" x14ac:dyDescent="0.2">
      <c r="A22092"/>
      <c r="B22092"/>
      <c r="C22092"/>
      <c r="D22092"/>
      <c r="F22092"/>
      <c r="G22092"/>
      <c r="H22092"/>
      <c r="I22092"/>
      <c r="K22092" s="2"/>
      <c r="L22092" s="15"/>
      <c r="M22092" s="16"/>
      <c r="N22092" s="17"/>
      <c r="O22092" s="17"/>
    </row>
    <row r="22093" spans="1:15" s="13" customFormat="1" x14ac:dyDescent="0.2">
      <c r="A22093"/>
      <c r="B22093"/>
      <c r="C22093"/>
      <c r="D22093"/>
      <c r="F22093"/>
      <c r="G22093"/>
      <c r="H22093"/>
      <c r="I22093"/>
      <c r="K22093" s="2"/>
      <c r="L22093" s="15"/>
      <c r="M22093" s="16"/>
      <c r="N22093" s="17"/>
      <c r="O22093" s="17"/>
    </row>
    <row r="22094" spans="1:15" s="13" customFormat="1" x14ac:dyDescent="0.2">
      <c r="A22094"/>
      <c r="B22094"/>
      <c r="C22094"/>
      <c r="D22094"/>
      <c r="F22094"/>
      <c r="G22094"/>
      <c r="H22094"/>
      <c r="I22094"/>
      <c r="K22094" s="2"/>
      <c r="L22094" s="15"/>
      <c r="M22094" s="16"/>
      <c r="N22094" s="17"/>
      <c r="O22094" s="17"/>
    </row>
    <row r="22095" spans="1:15" s="13" customFormat="1" x14ac:dyDescent="0.2">
      <c r="A22095"/>
      <c r="B22095"/>
      <c r="C22095"/>
      <c r="D22095"/>
      <c r="F22095"/>
      <c r="G22095"/>
      <c r="H22095"/>
      <c r="I22095"/>
      <c r="K22095" s="2"/>
      <c r="L22095" s="15"/>
      <c r="M22095" s="16"/>
      <c r="N22095" s="17"/>
      <c r="O22095" s="17"/>
    </row>
    <row r="22096" spans="1:15" s="13" customFormat="1" x14ac:dyDescent="0.2">
      <c r="A22096"/>
      <c r="B22096"/>
      <c r="C22096"/>
      <c r="D22096"/>
      <c r="F22096"/>
      <c r="G22096"/>
      <c r="H22096"/>
      <c r="I22096"/>
      <c r="K22096" s="2"/>
      <c r="L22096" s="15"/>
      <c r="M22096" s="16"/>
      <c r="N22096" s="17"/>
      <c r="O22096" s="17"/>
    </row>
    <row r="22097" spans="1:15" s="13" customFormat="1" x14ac:dyDescent="0.2">
      <c r="A22097"/>
      <c r="B22097"/>
      <c r="C22097"/>
      <c r="D22097"/>
      <c r="F22097"/>
      <c r="G22097"/>
      <c r="H22097"/>
      <c r="I22097"/>
      <c r="K22097" s="2"/>
      <c r="L22097" s="15"/>
      <c r="M22097" s="16"/>
      <c r="N22097" s="17"/>
      <c r="O22097" s="17"/>
    </row>
    <row r="22098" spans="1:15" s="13" customFormat="1" x14ac:dyDescent="0.2">
      <c r="A22098"/>
      <c r="B22098"/>
      <c r="C22098"/>
      <c r="D22098"/>
      <c r="F22098"/>
      <c r="G22098"/>
      <c r="H22098"/>
      <c r="I22098"/>
      <c r="K22098" s="2"/>
      <c r="L22098" s="15"/>
      <c r="M22098" s="16"/>
      <c r="N22098" s="17"/>
      <c r="O22098" s="17"/>
    </row>
    <row r="22099" spans="1:15" s="13" customFormat="1" x14ac:dyDescent="0.2">
      <c r="A22099"/>
      <c r="B22099"/>
      <c r="C22099"/>
      <c r="D22099"/>
      <c r="F22099"/>
      <c r="G22099"/>
      <c r="H22099"/>
      <c r="I22099"/>
      <c r="K22099" s="2"/>
      <c r="L22099" s="15"/>
      <c r="M22099" s="16"/>
      <c r="N22099" s="17"/>
      <c r="O22099" s="17"/>
    </row>
    <row r="22100" spans="1:15" s="13" customFormat="1" x14ac:dyDescent="0.2">
      <c r="A22100"/>
      <c r="B22100"/>
      <c r="C22100"/>
      <c r="D22100"/>
      <c r="F22100"/>
      <c r="G22100"/>
      <c r="H22100"/>
      <c r="I22100"/>
      <c r="K22100" s="2"/>
      <c r="L22100" s="15"/>
      <c r="M22100" s="16"/>
      <c r="N22100" s="17"/>
      <c r="O22100" s="17"/>
    </row>
    <row r="22101" spans="1:15" s="13" customFormat="1" x14ac:dyDescent="0.2">
      <c r="A22101"/>
      <c r="B22101"/>
      <c r="C22101"/>
      <c r="D22101"/>
      <c r="F22101"/>
      <c r="G22101"/>
      <c r="H22101"/>
      <c r="I22101"/>
      <c r="K22101" s="2"/>
      <c r="L22101" s="15"/>
      <c r="M22101" s="16"/>
      <c r="N22101" s="17"/>
      <c r="O22101" s="17"/>
    </row>
    <row r="22102" spans="1:15" s="13" customFormat="1" x14ac:dyDescent="0.2">
      <c r="A22102"/>
      <c r="B22102"/>
      <c r="C22102"/>
      <c r="D22102"/>
      <c r="F22102"/>
      <c r="G22102"/>
      <c r="H22102"/>
      <c r="I22102"/>
      <c r="K22102" s="2"/>
      <c r="L22102" s="15"/>
      <c r="M22102" s="16"/>
      <c r="N22102" s="17"/>
      <c r="O22102" s="17"/>
    </row>
    <row r="22103" spans="1:15" s="13" customFormat="1" x14ac:dyDescent="0.2">
      <c r="A22103"/>
      <c r="B22103"/>
      <c r="C22103"/>
      <c r="D22103"/>
      <c r="F22103"/>
      <c r="G22103"/>
      <c r="H22103"/>
      <c r="I22103"/>
      <c r="K22103" s="2"/>
      <c r="L22103" s="15"/>
      <c r="M22103" s="16"/>
      <c r="N22103" s="17"/>
      <c r="O22103" s="17"/>
    </row>
    <row r="22104" spans="1:15" s="13" customFormat="1" x14ac:dyDescent="0.2">
      <c r="A22104"/>
      <c r="B22104"/>
      <c r="C22104"/>
      <c r="D22104"/>
      <c r="F22104"/>
      <c r="G22104"/>
      <c r="H22104"/>
      <c r="I22104"/>
      <c r="K22104" s="2"/>
      <c r="L22104" s="15"/>
      <c r="M22104" s="16"/>
      <c r="N22104" s="17"/>
      <c r="O22104" s="17"/>
    </row>
    <row r="22105" spans="1:15" s="13" customFormat="1" x14ac:dyDescent="0.2">
      <c r="A22105"/>
      <c r="B22105"/>
      <c r="C22105"/>
      <c r="D22105"/>
      <c r="F22105"/>
      <c r="G22105"/>
      <c r="H22105"/>
      <c r="I22105"/>
      <c r="K22105" s="2"/>
      <c r="L22105" s="15"/>
      <c r="M22105" s="16"/>
      <c r="N22105" s="17"/>
      <c r="O22105" s="17"/>
    </row>
    <row r="22106" spans="1:15" s="13" customFormat="1" x14ac:dyDescent="0.2">
      <c r="A22106"/>
      <c r="B22106"/>
      <c r="C22106"/>
      <c r="D22106"/>
      <c r="F22106"/>
      <c r="G22106"/>
      <c r="H22106"/>
      <c r="I22106"/>
      <c r="K22106" s="2"/>
      <c r="L22106" s="15"/>
      <c r="M22106" s="16"/>
      <c r="N22106" s="17"/>
      <c r="O22106" s="17"/>
    </row>
    <row r="22107" spans="1:15" s="13" customFormat="1" x14ac:dyDescent="0.2">
      <c r="A22107"/>
      <c r="B22107"/>
      <c r="C22107"/>
      <c r="D22107"/>
      <c r="F22107"/>
      <c r="G22107"/>
      <c r="H22107"/>
      <c r="I22107"/>
      <c r="K22107" s="2"/>
      <c r="L22107" s="15"/>
      <c r="M22107" s="16"/>
      <c r="N22107" s="17"/>
      <c r="O22107" s="17"/>
    </row>
    <row r="22108" spans="1:15" s="13" customFormat="1" x14ac:dyDescent="0.2">
      <c r="A22108"/>
      <c r="B22108"/>
      <c r="C22108"/>
      <c r="D22108"/>
      <c r="F22108"/>
      <c r="G22108"/>
      <c r="H22108"/>
      <c r="I22108"/>
      <c r="K22108" s="2"/>
      <c r="L22108" s="15"/>
      <c r="M22108" s="16"/>
      <c r="N22108" s="17"/>
      <c r="O22108" s="17"/>
    </row>
    <row r="22109" spans="1:15" s="13" customFormat="1" x14ac:dyDescent="0.2">
      <c r="A22109"/>
      <c r="B22109"/>
      <c r="C22109"/>
      <c r="D22109"/>
      <c r="F22109"/>
      <c r="G22109"/>
      <c r="H22109"/>
      <c r="I22109"/>
      <c r="K22109" s="2"/>
      <c r="L22109" s="15"/>
      <c r="M22109" s="16"/>
      <c r="N22109" s="17"/>
      <c r="O22109" s="17"/>
    </row>
    <row r="22110" spans="1:15" s="13" customFormat="1" x14ac:dyDescent="0.2">
      <c r="A22110"/>
      <c r="B22110"/>
      <c r="C22110"/>
      <c r="D22110"/>
      <c r="F22110"/>
      <c r="G22110"/>
      <c r="H22110"/>
      <c r="I22110"/>
      <c r="K22110" s="2"/>
      <c r="L22110" s="15"/>
      <c r="M22110" s="16"/>
      <c r="N22110" s="17"/>
      <c r="O22110" s="17"/>
    </row>
    <row r="22111" spans="1:15" s="13" customFormat="1" x14ac:dyDescent="0.2">
      <c r="A22111"/>
      <c r="B22111"/>
      <c r="C22111"/>
      <c r="D22111"/>
      <c r="F22111"/>
      <c r="G22111"/>
      <c r="H22111"/>
      <c r="I22111"/>
      <c r="K22111" s="2"/>
      <c r="L22111" s="15"/>
      <c r="M22111" s="16"/>
      <c r="N22111" s="17"/>
      <c r="O22111" s="17"/>
    </row>
    <row r="22112" spans="1:15" s="13" customFormat="1" x14ac:dyDescent="0.2">
      <c r="A22112"/>
      <c r="B22112"/>
      <c r="C22112"/>
      <c r="D22112"/>
      <c r="F22112"/>
      <c r="G22112"/>
      <c r="H22112"/>
      <c r="I22112"/>
      <c r="K22112" s="2"/>
      <c r="L22112" s="15"/>
      <c r="M22112" s="16"/>
      <c r="N22112" s="17"/>
      <c r="O22112" s="17"/>
    </row>
    <row r="22113" spans="1:15" s="13" customFormat="1" x14ac:dyDescent="0.2">
      <c r="A22113"/>
      <c r="B22113"/>
      <c r="C22113"/>
      <c r="D22113"/>
      <c r="F22113"/>
      <c r="G22113"/>
      <c r="H22113"/>
      <c r="I22113"/>
      <c r="K22113" s="2"/>
      <c r="L22113" s="15"/>
      <c r="M22113" s="16"/>
      <c r="N22113" s="17"/>
      <c r="O22113" s="17"/>
    </row>
    <row r="22114" spans="1:15" s="13" customFormat="1" x14ac:dyDescent="0.2">
      <c r="A22114"/>
      <c r="B22114"/>
      <c r="C22114"/>
      <c r="D22114"/>
      <c r="F22114"/>
      <c r="G22114"/>
      <c r="H22114"/>
      <c r="I22114"/>
      <c r="K22114" s="2"/>
      <c r="L22114" s="15"/>
      <c r="M22114" s="16"/>
      <c r="N22114" s="17"/>
      <c r="O22114" s="17"/>
    </row>
    <row r="22115" spans="1:15" s="13" customFormat="1" x14ac:dyDescent="0.2">
      <c r="A22115"/>
      <c r="B22115"/>
      <c r="C22115"/>
      <c r="D22115"/>
      <c r="F22115"/>
      <c r="G22115"/>
      <c r="H22115"/>
      <c r="I22115"/>
      <c r="K22115" s="2"/>
      <c r="L22115" s="15"/>
      <c r="M22115" s="16"/>
      <c r="N22115" s="17"/>
      <c r="O22115" s="17"/>
    </row>
    <row r="22116" spans="1:15" s="13" customFormat="1" x14ac:dyDescent="0.2">
      <c r="A22116"/>
      <c r="B22116"/>
      <c r="C22116"/>
      <c r="D22116"/>
      <c r="F22116"/>
      <c r="G22116"/>
      <c r="H22116"/>
      <c r="I22116"/>
      <c r="K22116" s="2"/>
      <c r="L22116" s="15"/>
      <c r="M22116" s="16"/>
      <c r="N22116" s="17"/>
      <c r="O22116" s="17"/>
    </row>
    <row r="22117" spans="1:15" s="13" customFormat="1" x14ac:dyDescent="0.2">
      <c r="A22117"/>
      <c r="B22117"/>
      <c r="C22117"/>
      <c r="D22117"/>
      <c r="F22117"/>
      <c r="G22117"/>
      <c r="H22117"/>
      <c r="I22117"/>
      <c r="K22117" s="2"/>
      <c r="L22117" s="15"/>
      <c r="M22117" s="16"/>
      <c r="N22117" s="17"/>
      <c r="O22117" s="17"/>
    </row>
    <row r="22118" spans="1:15" s="13" customFormat="1" x14ac:dyDescent="0.2">
      <c r="A22118"/>
      <c r="B22118"/>
      <c r="C22118"/>
      <c r="D22118"/>
      <c r="F22118"/>
      <c r="G22118"/>
      <c r="H22118"/>
      <c r="I22118"/>
      <c r="K22118" s="2"/>
      <c r="L22118" s="15"/>
      <c r="M22118" s="16"/>
      <c r="N22118" s="17"/>
      <c r="O22118" s="17"/>
    </row>
    <row r="22119" spans="1:15" s="13" customFormat="1" x14ac:dyDescent="0.2">
      <c r="A22119"/>
      <c r="B22119"/>
      <c r="C22119"/>
      <c r="D22119"/>
      <c r="F22119"/>
      <c r="G22119"/>
      <c r="H22119"/>
      <c r="I22119"/>
      <c r="K22119" s="2"/>
      <c r="L22119" s="15"/>
      <c r="M22119" s="16"/>
      <c r="N22119" s="17"/>
      <c r="O22119" s="17"/>
    </row>
    <row r="22120" spans="1:15" s="13" customFormat="1" x14ac:dyDescent="0.2">
      <c r="A22120"/>
      <c r="B22120"/>
      <c r="C22120"/>
      <c r="D22120"/>
      <c r="F22120"/>
      <c r="G22120"/>
      <c r="H22120"/>
      <c r="I22120"/>
      <c r="K22120" s="2"/>
      <c r="L22120" s="15"/>
      <c r="M22120" s="16"/>
      <c r="N22120" s="17"/>
      <c r="O22120" s="17"/>
    </row>
    <row r="22121" spans="1:15" s="13" customFormat="1" x14ac:dyDescent="0.2">
      <c r="A22121"/>
      <c r="B22121"/>
      <c r="C22121"/>
      <c r="D22121"/>
      <c r="F22121"/>
      <c r="G22121"/>
      <c r="H22121"/>
      <c r="I22121"/>
      <c r="K22121" s="2"/>
      <c r="L22121" s="15"/>
      <c r="M22121" s="16"/>
      <c r="N22121" s="17"/>
      <c r="O22121" s="17"/>
    </row>
    <row r="22122" spans="1:15" s="13" customFormat="1" x14ac:dyDescent="0.2">
      <c r="A22122"/>
      <c r="B22122"/>
      <c r="C22122"/>
      <c r="D22122"/>
      <c r="F22122"/>
      <c r="G22122"/>
      <c r="H22122"/>
      <c r="I22122"/>
      <c r="K22122" s="2"/>
      <c r="L22122" s="15"/>
      <c r="M22122" s="16"/>
      <c r="N22122" s="17"/>
      <c r="O22122" s="17"/>
    </row>
    <row r="22123" spans="1:15" s="13" customFormat="1" x14ac:dyDescent="0.2">
      <c r="A22123"/>
      <c r="B22123"/>
      <c r="C22123"/>
      <c r="D22123"/>
      <c r="F22123"/>
      <c r="G22123"/>
      <c r="H22123"/>
      <c r="I22123"/>
      <c r="K22123" s="2"/>
      <c r="L22123" s="15"/>
      <c r="M22123" s="16"/>
      <c r="N22123" s="17"/>
      <c r="O22123" s="17"/>
    </row>
    <row r="22124" spans="1:15" s="13" customFormat="1" x14ac:dyDescent="0.2">
      <c r="A22124"/>
      <c r="B22124"/>
      <c r="C22124"/>
      <c r="D22124"/>
      <c r="F22124"/>
      <c r="G22124"/>
      <c r="H22124"/>
      <c r="I22124"/>
      <c r="K22124" s="2"/>
      <c r="L22124" s="15"/>
      <c r="M22124" s="16"/>
      <c r="N22124" s="17"/>
      <c r="O22124" s="17"/>
    </row>
    <row r="22125" spans="1:15" s="13" customFormat="1" x14ac:dyDescent="0.2">
      <c r="A22125"/>
      <c r="B22125"/>
      <c r="C22125"/>
      <c r="D22125"/>
      <c r="F22125"/>
      <c r="G22125"/>
      <c r="H22125"/>
      <c r="I22125"/>
      <c r="K22125" s="2"/>
      <c r="L22125" s="15"/>
      <c r="M22125" s="16"/>
      <c r="N22125" s="17"/>
      <c r="O22125" s="17"/>
    </row>
    <row r="22126" spans="1:15" s="13" customFormat="1" x14ac:dyDescent="0.2">
      <c r="A22126"/>
      <c r="B22126"/>
      <c r="C22126"/>
      <c r="D22126"/>
      <c r="F22126"/>
      <c r="G22126"/>
      <c r="H22126"/>
      <c r="I22126"/>
      <c r="K22126" s="2"/>
      <c r="L22126" s="15"/>
      <c r="M22126" s="16"/>
      <c r="N22126" s="17"/>
      <c r="O22126" s="17"/>
    </row>
    <row r="22127" spans="1:15" s="13" customFormat="1" x14ac:dyDescent="0.2">
      <c r="A22127"/>
      <c r="B22127"/>
      <c r="C22127"/>
      <c r="D22127"/>
      <c r="F22127"/>
      <c r="G22127"/>
      <c r="H22127"/>
      <c r="I22127"/>
      <c r="K22127" s="2"/>
      <c r="L22127" s="15"/>
      <c r="M22127" s="16"/>
      <c r="N22127" s="17"/>
      <c r="O22127" s="17"/>
    </row>
    <row r="22128" spans="1:15" s="13" customFormat="1" x14ac:dyDescent="0.2">
      <c r="A22128"/>
      <c r="B22128"/>
      <c r="C22128"/>
      <c r="D22128"/>
      <c r="F22128"/>
      <c r="G22128"/>
      <c r="H22128"/>
      <c r="I22128"/>
      <c r="K22128" s="2"/>
      <c r="L22128" s="15"/>
      <c r="M22128" s="16"/>
      <c r="N22128" s="17"/>
      <c r="O22128" s="17"/>
    </row>
    <row r="22129" spans="1:15" s="13" customFormat="1" x14ac:dyDescent="0.2">
      <c r="A22129"/>
      <c r="B22129"/>
      <c r="C22129"/>
      <c r="D22129"/>
      <c r="F22129"/>
      <c r="G22129"/>
      <c r="H22129"/>
      <c r="I22129"/>
      <c r="K22129" s="2"/>
      <c r="L22129" s="15"/>
      <c r="M22129" s="16"/>
      <c r="N22129" s="17"/>
      <c r="O22129" s="17"/>
    </row>
    <row r="22130" spans="1:15" s="13" customFormat="1" x14ac:dyDescent="0.2">
      <c r="A22130"/>
      <c r="B22130"/>
      <c r="C22130"/>
      <c r="D22130"/>
      <c r="F22130"/>
      <c r="G22130"/>
      <c r="H22130"/>
      <c r="I22130"/>
      <c r="K22130" s="2"/>
      <c r="L22130" s="15"/>
      <c r="M22130" s="16"/>
      <c r="N22130" s="17"/>
      <c r="O22130" s="17"/>
    </row>
    <row r="22131" spans="1:15" s="13" customFormat="1" x14ac:dyDescent="0.2">
      <c r="A22131"/>
      <c r="B22131"/>
      <c r="C22131"/>
      <c r="D22131"/>
      <c r="F22131"/>
      <c r="G22131"/>
      <c r="H22131"/>
      <c r="I22131"/>
      <c r="K22131" s="2"/>
      <c r="L22131" s="15"/>
      <c r="M22131" s="16"/>
      <c r="N22131" s="17"/>
      <c r="O22131" s="17"/>
    </row>
    <row r="22132" spans="1:15" s="13" customFormat="1" x14ac:dyDescent="0.2">
      <c r="A22132"/>
      <c r="B22132"/>
      <c r="C22132"/>
      <c r="D22132"/>
      <c r="F22132"/>
      <c r="G22132"/>
      <c r="H22132"/>
      <c r="I22132"/>
      <c r="K22132" s="2"/>
      <c r="L22132" s="15"/>
      <c r="M22132" s="16"/>
      <c r="N22132" s="17"/>
      <c r="O22132" s="17"/>
    </row>
    <row r="22133" spans="1:15" s="13" customFormat="1" x14ac:dyDescent="0.2">
      <c r="A22133"/>
      <c r="B22133"/>
      <c r="C22133"/>
      <c r="D22133"/>
      <c r="F22133"/>
      <c r="G22133"/>
      <c r="H22133"/>
      <c r="I22133"/>
      <c r="K22133" s="2"/>
      <c r="L22133" s="15"/>
      <c r="M22133" s="16"/>
      <c r="N22133" s="17"/>
      <c r="O22133" s="17"/>
    </row>
    <row r="22134" spans="1:15" s="13" customFormat="1" x14ac:dyDescent="0.2">
      <c r="A22134"/>
      <c r="B22134"/>
      <c r="C22134"/>
      <c r="D22134"/>
      <c r="F22134"/>
      <c r="G22134"/>
      <c r="H22134"/>
      <c r="I22134"/>
      <c r="K22134" s="2"/>
      <c r="L22134" s="15"/>
      <c r="M22134" s="16"/>
      <c r="N22134" s="17"/>
      <c r="O22134" s="17"/>
    </row>
    <row r="22135" spans="1:15" s="13" customFormat="1" x14ac:dyDescent="0.2">
      <c r="A22135"/>
      <c r="B22135"/>
      <c r="C22135"/>
      <c r="D22135"/>
      <c r="F22135"/>
      <c r="G22135"/>
      <c r="H22135"/>
      <c r="I22135"/>
      <c r="K22135" s="2"/>
      <c r="L22135" s="15"/>
      <c r="M22135" s="16"/>
      <c r="N22135" s="17"/>
      <c r="O22135" s="17"/>
    </row>
    <row r="22136" spans="1:15" s="13" customFormat="1" x14ac:dyDescent="0.2">
      <c r="A22136"/>
      <c r="B22136"/>
      <c r="C22136"/>
      <c r="D22136"/>
      <c r="F22136"/>
      <c r="G22136"/>
      <c r="H22136"/>
      <c r="I22136"/>
      <c r="K22136" s="2"/>
      <c r="L22136" s="15"/>
      <c r="M22136" s="16"/>
      <c r="N22136" s="17"/>
      <c r="O22136" s="17"/>
    </row>
    <row r="22137" spans="1:15" s="13" customFormat="1" x14ac:dyDescent="0.2">
      <c r="A22137"/>
      <c r="B22137"/>
      <c r="C22137"/>
      <c r="D22137"/>
      <c r="F22137"/>
      <c r="G22137"/>
      <c r="H22137"/>
      <c r="I22137"/>
      <c r="K22137" s="2"/>
      <c r="L22137" s="15"/>
      <c r="M22137" s="16"/>
      <c r="N22137" s="17"/>
      <c r="O22137" s="17"/>
    </row>
    <row r="22138" spans="1:15" s="13" customFormat="1" x14ac:dyDescent="0.2">
      <c r="A22138"/>
      <c r="B22138"/>
      <c r="C22138"/>
      <c r="D22138"/>
      <c r="F22138"/>
      <c r="G22138"/>
      <c r="H22138"/>
      <c r="I22138"/>
      <c r="K22138" s="2"/>
      <c r="L22138" s="15"/>
      <c r="M22138" s="16"/>
      <c r="N22138" s="17"/>
      <c r="O22138" s="17"/>
    </row>
    <row r="22139" spans="1:15" s="13" customFormat="1" x14ac:dyDescent="0.2">
      <c r="A22139"/>
      <c r="B22139"/>
      <c r="C22139"/>
      <c r="D22139"/>
      <c r="F22139"/>
      <c r="G22139"/>
      <c r="H22139"/>
      <c r="I22139"/>
      <c r="K22139" s="2"/>
      <c r="L22139" s="15"/>
      <c r="M22139" s="16"/>
      <c r="N22139" s="17"/>
      <c r="O22139" s="17"/>
    </row>
    <row r="22140" spans="1:15" s="13" customFormat="1" x14ac:dyDescent="0.2">
      <c r="A22140"/>
      <c r="B22140"/>
      <c r="C22140"/>
      <c r="D22140"/>
      <c r="F22140"/>
      <c r="G22140"/>
      <c r="H22140"/>
      <c r="I22140"/>
      <c r="K22140" s="2"/>
      <c r="L22140" s="15"/>
      <c r="M22140" s="16"/>
      <c r="N22140" s="17"/>
      <c r="O22140" s="17"/>
    </row>
    <row r="22141" spans="1:15" s="13" customFormat="1" x14ac:dyDescent="0.2">
      <c r="A22141"/>
      <c r="B22141"/>
      <c r="C22141"/>
      <c r="D22141"/>
      <c r="F22141"/>
      <c r="G22141"/>
      <c r="H22141"/>
      <c r="I22141"/>
      <c r="K22141" s="2"/>
      <c r="L22141" s="15"/>
      <c r="M22141" s="16"/>
      <c r="N22141" s="17"/>
      <c r="O22141" s="17"/>
    </row>
    <row r="22142" spans="1:15" s="13" customFormat="1" x14ac:dyDescent="0.2">
      <c r="A22142"/>
      <c r="B22142"/>
      <c r="C22142"/>
      <c r="D22142"/>
      <c r="F22142"/>
      <c r="G22142"/>
      <c r="H22142"/>
      <c r="I22142"/>
      <c r="K22142" s="2"/>
      <c r="L22142" s="15"/>
      <c r="M22142" s="16"/>
      <c r="N22142" s="17"/>
      <c r="O22142" s="17"/>
    </row>
    <row r="22143" spans="1:15" s="13" customFormat="1" x14ac:dyDescent="0.2">
      <c r="A22143"/>
      <c r="B22143"/>
      <c r="C22143"/>
      <c r="D22143"/>
      <c r="F22143"/>
      <c r="G22143"/>
      <c r="H22143"/>
      <c r="I22143"/>
      <c r="K22143" s="2"/>
      <c r="L22143" s="15"/>
      <c r="M22143" s="16"/>
      <c r="N22143" s="17"/>
      <c r="O22143" s="17"/>
    </row>
    <row r="22144" spans="1:15" s="13" customFormat="1" x14ac:dyDescent="0.2">
      <c r="A22144"/>
      <c r="B22144"/>
      <c r="C22144"/>
      <c r="D22144"/>
      <c r="F22144"/>
      <c r="G22144"/>
      <c r="H22144"/>
      <c r="I22144"/>
      <c r="K22144" s="2"/>
      <c r="L22144" s="15"/>
      <c r="M22144" s="16"/>
      <c r="N22144" s="17"/>
      <c r="O22144" s="17"/>
    </row>
    <row r="22145" spans="1:15" s="13" customFormat="1" x14ac:dyDescent="0.2">
      <c r="A22145"/>
      <c r="B22145"/>
      <c r="C22145"/>
      <c r="D22145"/>
      <c r="F22145"/>
      <c r="G22145"/>
      <c r="H22145"/>
      <c r="I22145"/>
      <c r="K22145" s="2"/>
      <c r="L22145" s="15"/>
      <c r="M22145" s="16"/>
      <c r="N22145" s="17"/>
      <c r="O22145" s="17"/>
    </row>
    <row r="22146" spans="1:15" s="13" customFormat="1" x14ac:dyDescent="0.2">
      <c r="A22146"/>
      <c r="B22146"/>
      <c r="C22146"/>
      <c r="D22146"/>
      <c r="F22146"/>
      <c r="G22146"/>
      <c r="H22146"/>
      <c r="I22146"/>
      <c r="K22146" s="2"/>
      <c r="L22146" s="15"/>
      <c r="M22146" s="16"/>
      <c r="N22146" s="17"/>
      <c r="O22146" s="17"/>
    </row>
    <row r="22147" spans="1:15" s="13" customFormat="1" x14ac:dyDescent="0.2">
      <c r="A22147"/>
      <c r="B22147"/>
      <c r="C22147"/>
      <c r="D22147"/>
      <c r="F22147"/>
      <c r="G22147"/>
      <c r="H22147"/>
      <c r="I22147"/>
      <c r="K22147" s="2"/>
      <c r="L22147" s="15"/>
      <c r="M22147" s="16"/>
      <c r="N22147" s="17"/>
      <c r="O22147" s="17"/>
    </row>
    <row r="22148" spans="1:15" s="13" customFormat="1" x14ac:dyDescent="0.2">
      <c r="A22148"/>
      <c r="B22148"/>
      <c r="C22148"/>
      <c r="D22148"/>
      <c r="F22148"/>
      <c r="G22148"/>
      <c r="H22148"/>
      <c r="I22148"/>
      <c r="K22148" s="2"/>
      <c r="L22148" s="15"/>
      <c r="M22148" s="16"/>
      <c r="N22148" s="17"/>
      <c r="O22148" s="17"/>
    </row>
    <row r="22149" spans="1:15" s="13" customFormat="1" x14ac:dyDescent="0.2">
      <c r="A22149"/>
      <c r="B22149"/>
      <c r="C22149"/>
      <c r="D22149"/>
      <c r="F22149"/>
      <c r="G22149"/>
      <c r="H22149"/>
      <c r="I22149"/>
      <c r="K22149" s="2"/>
      <c r="L22149" s="15"/>
      <c r="M22149" s="16"/>
      <c r="N22149" s="17"/>
      <c r="O22149" s="17"/>
    </row>
    <row r="22150" spans="1:15" s="13" customFormat="1" x14ac:dyDescent="0.2">
      <c r="A22150"/>
      <c r="B22150"/>
      <c r="C22150"/>
      <c r="D22150"/>
      <c r="F22150"/>
      <c r="G22150"/>
      <c r="H22150"/>
      <c r="I22150"/>
      <c r="K22150" s="2"/>
      <c r="L22150" s="15"/>
      <c r="M22150" s="16"/>
      <c r="N22150" s="17"/>
      <c r="O22150" s="17"/>
    </row>
    <row r="22151" spans="1:15" s="13" customFormat="1" x14ac:dyDescent="0.2">
      <c r="A22151"/>
      <c r="B22151"/>
      <c r="C22151"/>
      <c r="D22151"/>
      <c r="F22151"/>
      <c r="G22151"/>
      <c r="H22151"/>
      <c r="I22151"/>
      <c r="K22151" s="2"/>
      <c r="L22151" s="15"/>
      <c r="M22151" s="16"/>
      <c r="N22151" s="17"/>
      <c r="O22151" s="17"/>
    </row>
    <row r="22152" spans="1:15" s="13" customFormat="1" x14ac:dyDescent="0.2">
      <c r="A22152"/>
      <c r="B22152"/>
      <c r="C22152"/>
      <c r="D22152"/>
      <c r="F22152"/>
      <c r="G22152"/>
      <c r="H22152"/>
      <c r="I22152"/>
      <c r="K22152" s="2"/>
      <c r="L22152" s="15"/>
      <c r="M22152" s="16"/>
      <c r="N22152" s="17"/>
      <c r="O22152" s="17"/>
    </row>
    <row r="22153" spans="1:15" s="13" customFormat="1" x14ac:dyDescent="0.2">
      <c r="A22153"/>
      <c r="B22153"/>
      <c r="C22153"/>
      <c r="D22153"/>
      <c r="F22153"/>
      <c r="G22153"/>
      <c r="H22153"/>
      <c r="I22153"/>
      <c r="K22153" s="2"/>
      <c r="L22153" s="15"/>
      <c r="M22153" s="16"/>
      <c r="N22153" s="17"/>
      <c r="O22153" s="17"/>
    </row>
    <row r="22154" spans="1:15" s="13" customFormat="1" x14ac:dyDescent="0.2">
      <c r="A22154"/>
      <c r="B22154"/>
      <c r="C22154"/>
      <c r="D22154"/>
      <c r="F22154"/>
      <c r="G22154"/>
      <c r="H22154"/>
      <c r="I22154"/>
      <c r="K22154" s="2"/>
      <c r="L22154" s="15"/>
      <c r="M22154" s="16"/>
      <c r="N22154" s="17"/>
      <c r="O22154" s="17"/>
    </row>
    <row r="22155" spans="1:15" s="13" customFormat="1" x14ac:dyDescent="0.2">
      <c r="A22155"/>
      <c r="B22155"/>
      <c r="C22155"/>
      <c r="D22155"/>
      <c r="F22155"/>
      <c r="G22155"/>
      <c r="H22155"/>
      <c r="I22155"/>
      <c r="K22155" s="2"/>
      <c r="L22155" s="15"/>
      <c r="M22155" s="16"/>
      <c r="N22155" s="17"/>
      <c r="O22155" s="17"/>
    </row>
    <row r="22156" spans="1:15" s="13" customFormat="1" x14ac:dyDescent="0.2">
      <c r="A22156"/>
      <c r="B22156"/>
      <c r="C22156"/>
      <c r="D22156"/>
      <c r="F22156"/>
      <c r="G22156"/>
      <c r="H22156"/>
      <c r="I22156"/>
      <c r="K22156" s="2"/>
      <c r="L22156" s="15"/>
      <c r="M22156" s="16"/>
      <c r="N22156" s="17"/>
      <c r="O22156" s="17"/>
    </row>
    <row r="22157" spans="1:15" s="13" customFormat="1" x14ac:dyDescent="0.2">
      <c r="A22157"/>
      <c r="B22157"/>
      <c r="C22157"/>
      <c r="D22157"/>
      <c r="F22157"/>
      <c r="G22157"/>
      <c r="H22157"/>
      <c r="I22157"/>
      <c r="K22157" s="2"/>
      <c r="L22157" s="15"/>
      <c r="M22157" s="16"/>
      <c r="N22157" s="17"/>
      <c r="O22157" s="17"/>
    </row>
    <row r="22158" spans="1:15" s="13" customFormat="1" x14ac:dyDescent="0.2">
      <c r="A22158"/>
      <c r="B22158"/>
      <c r="C22158"/>
      <c r="D22158"/>
      <c r="F22158"/>
      <c r="G22158"/>
      <c r="H22158"/>
      <c r="I22158"/>
      <c r="K22158" s="2"/>
      <c r="L22158" s="15"/>
      <c r="M22158" s="16"/>
      <c r="N22158" s="17"/>
      <c r="O22158" s="17"/>
    </row>
    <row r="22159" spans="1:15" s="13" customFormat="1" x14ac:dyDescent="0.2">
      <c r="A22159"/>
      <c r="B22159"/>
      <c r="C22159"/>
      <c r="D22159"/>
      <c r="F22159"/>
      <c r="G22159"/>
      <c r="H22159"/>
      <c r="I22159"/>
      <c r="K22159" s="2"/>
      <c r="L22159" s="15"/>
      <c r="M22159" s="16"/>
      <c r="N22159" s="17"/>
      <c r="O22159" s="17"/>
    </row>
    <row r="22160" spans="1:15" s="13" customFormat="1" x14ac:dyDescent="0.2">
      <c r="A22160"/>
      <c r="B22160"/>
      <c r="C22160"/>
      <c r="D22160"/>
      <c r="F22160"/>
      <c r="G22160"/>
      <c r="H22160"/>
      <c r="I22160"/>
      <c r="K22160" s="2"/>
      <c r="L22160" s="15"/>
      <c r="M22160" s="16"/>
      <c r="N22160" s="17"/>
      <c r="O22160" s="17"/>
    </row>
    <row r="22161" spans="1:15" s="13" customFormat="1" x14ac:dyDescent="0.2">
      <c r="A22161"/>
      <c r="B22161"/>
      <c r="C22161"/>
      <c r="D22161"/>
      <c r="F22161"/>
      <c r="G22161"/>
      <c r="H22161"/>
      <c r="I22161"/>
      <c r="K22161" s="2"/>
      <c r="L22161" s="15"/>
      <c r="M22161" s="16"/>
      <c r="N22161" s="17"/>
      <c r="O22161" s="17"/>
    </row>
    <row r="22162" spans="1:15" s="13" customFormat="1" x14ac:dyDescent="0.2">
      <c r="A22162"/>
      <c r="B22162"/>
      <c r="C22162"/>
      <c r="D22162"/>
      <c r="F22162"/>
      <c r="G22162"/>
      <c r="H22162"/>
      <c r="I22162"/>
      <c r="K22162" s="2"/>
      <c r="L22162" s="15"/>
      <c r="M22162" s="16"/>
      <c r="N22162" s="17"/>
      <c r="O22162" s="17"/>
    </row>
    <row r="22163" spans="1:15" s="13" customFormat="1" x14ac:dyDescent="0.2">
      <c r="A22163"/>
      <c r="B22163"/>
      <c r="C22163"/>
      <c r="D22163"/>
      <c r="F22163"/>
      <c r="G22163"/>
      <c r="H22163"/>
      <c r="I22163"/>
      <c r="K22163" s="2"/>
      <c r="L22163" s="15"/>
      <c r="M22163" s="16"/>
      <c r="N22163" s="17"/>
      <c r="O22163" s="17"/>
    </row>
    <row r="22164" spans="1:15" s="13" customFormat="1" x14ac:dyDescent="0.2">
      <c r="A22164"/>
      <c r="B22164"/>
      <c r="C22164"/>
      <c r="D22164"/>
      <c r="F22164"/>
      <c r="G22164"/>
      <c r="H22164"/>
      <c r="I22164"/>
      <c r="K22164" s="2"/>
      <c r="L22164" s="15"/>
      <c r="M22164" s="16"/>
      <c r="N22164" s="17"/>
      <c r="O22164" s="17"/>
    </row>
    <row r="22165" spans="1:15" s="13" customFormat="1" x14ac:dyDescent="0.2">
      <c r="A22165"/>
      <c r="B22165"/>
      <c r="C22165"/>
      <c r="D22165"/>
      <c r="F22165"/>
      <c r="G22165"/>
      <c r="H22165"/>
      <c r="I22165"/>
      <c r="K22165" s="2"/>
      <c r="L22165" s="15"/>
      <c r="M22165" s="16"/>
      <c r="N22165" s="17"/>
      <c r="O22165" s="17"/>
    </row>
    <row r="22166" spans="1:15" s="13" customFormat="1" x14ac:dyDescent="0.2">
      <c r="A22166"/>
      <c r="B22166"/>
      <c r="C22166"/>
      <c r="D22166"/>
      <c r="F22166"/>
      <c r="G22166"/>
      <c r="H22166"/>
      <c r="I22166"/>
      <c r="K22166" s="2"/>
      <c r="L22166" s="15"/>
      <c r="M22166" s="16"/>
      <c r="N22166" s="17"/>
      <c r="O22166" s="17"/>
    </row>
    <row r="22167" spans="1:15" s="13" customFormat="1" x14ac:dyDescent="0.2">
      <c r="A22167"/>
      <c r="B22167"/>
      <c r="C22167"/>
      <c r="D22167"/>
      <c r="F22167"/>
      <c r="G22167"/>
      <c r="H22167"/>
      <c r="I22167"/>
      <c r="K22167" s="2"/>
      <c r="L22167" s="15"/>
      <c r="M22167" s="16"/>
      <c r="N22167" s="17"/>
      <c r="O22167" s="17"/>
    </row>
    <row r="22168" spans="1:15" s="13" customFormat="1" x14ac:dyDescent="0.2">
      <c r="A22168"/>
      <c r="B22168"/>
      <c r="C22168"/>
      <c r="D22168"/>
      <c r="F22168"/>
      <c r="G22168"/>
      <c r="H22168"/>
      <c r="I22168"/>
      <c r="K22168" s="2"/>
      <c r="L22168" s="15"/>
      <c r="M22168" s="16"/>
      <c r="N22168" s="17"/>
      <c r="O22168" s="17"/>
    </row>
    <row r="22169" spans="1:15" s="13" customFormat="1" x14ac:dyDescent="0.2">
      <c r="A22169"/>
      <c r="B22169"/>
      <c r="C22169"/>
      <c r="D22169"/>
      <c r="F22169"/>
      <c r="G22169"/>
      <c r="H22169"/>
      <c r="I22169"/>
      <c r="K22169" s="2"/>
      <c r="L22169" s="15"/>
      <c r="M22169" s="16"/>
      <c r="N22169" s="17"/>
      <c r="O22169" s="17"/>
    </row>
    <row r="22170" spans="1:15" s="13" customFormat="1" x14ac:dyDescent="0.2">
      <c r="A22170"/>
      <c r="B22170"/>
      <c r="C22170"/>
      <c r="D22170"/>
      <c r="F22170"/>
      <c r="G22170"/>
      <c r="H22170"/>
      <c r="I22170"/>
      <c r="K22170" s="2"/>
      <c r="L22170" s="15"/>
      <c r="M22170" s="16"/>
      <c r="N22170" s="17"/>
      <c r="O22170" s="17"/>
    </row>
    <row r="22171" spans="1:15" s="13" customFormat="1" x14ac:dyDescent="0.2">
      <c r="A22171"/>
      <c r="B22171"/>
      <c r="C22171"/>
      <c r="D22171"/>
      <c r="F22171"/>
      <c r="G22171"/>
      <c r="H22171"/>
      <c r="I22171"/>
      <c r="K22171" s="2"/>
      <c r="L22171" s="15"/>
      <c r="M22171" s="16"/>
      <c r="N22171" s="17"/>
      <c r="O22171" s="17"/>
    </row>
    <row r="22172" spans="1:15" s="13" customFormat="1" x14ac:dyDescent="0.2">
      <c r="A22172"/>
      <c r="B22172"/>
      <c r="C22172"/>
      <c r="D22172"/>
      <c r="F22172"/>
      <c r="G22172"/>
      <c r="H22172"/>
      <c r="I22172"/>
      <c r="K22172" s="2"/>
      <c r="L22172" s="15"/>
      <c r="M22172" s="16"/>
      <c r="N22172" s="17"/>
      <c r="O22172" s="17"/>
    </row>
    <row r="22173" spans="1:15" s="13" customFormat="1" x14ac:dyDescent="0.2">
      <c r="A22173"/>
      <c r="B22173"/>
      <c r="C22173"/>
      <c r="D22173"/>
      <c r="F22173"/>
      <c r="G22173"/>
      <c r="H22173"/>
      <c r="I22173"/>
      <c r="K22173" s="2"/>
      <c r="L22173" s="15"/>
      <c r="M22173" s="16"/>
      <c r="N22173" s="17"/>
      <c r="O22173" s="17"/>
    </row>
    <row r="22174" spans="1:15" s="13" customFormat="1" x14ac:dyDescent="0.2">
      <c r="A22174"/>
      <c r="B22174"/>
      <c r="C22174"/>
      <c r="D22174"/>
      <c r="F22174"/>
      <c r="G22174"/>
      <c r="H22174"/>
      <c r="I22174"/>
      <c r="K22174" s="2"/>
      <c r="L22174" s="15"/>
      <c r="M22174" s="16"/>
      <c r="N22174" s="17"/>
      <c r="O22174" s="17"/>
    </row>
    <row r="22175" spans="1:15" s="13" customFormat="1" x14ac:dyDescent="0.2">
      <c r="A22175"/>
      <c r="B22175"/>
      <c r="C22175"/>
      <c r="D22175"/>
      <c r="F22175"/>
      <c r="G22175"/>
      <c r="H22175"/>
      <c r="I22175"/>
      <c r="K22175" s="2"/>
      <c r="L22175" s="15"/>
      <c r="M22175" s="16"/>
      <c r="N22175" s="17"/>
      <c r="O22175" s="17"/>
    </row>
    <row r="22176" spans="1:15" s="13" customFormat="1" x14ac:dyDescent="0.2">
      <c r="A22176"/>
      <c r="B22176"/>
      <c r="C22176"/>
      <c r="D22176"/>
      <c r="F22176"/>
      <c r="G22176"/>
      <c r="H22176"/>
      <c r="I22176"/>
      <c r="K22176" s="2"/>
      <c r="L22176" s="15"/>
      <c r="M22176" s="16"/>
      <c r="N22176" s="17"/>
      <c r="O22176" s="17"/>
    </row>
    <row r="22177" spans="1:15" s="13" customFormat="1" x14ac:dyDescent="0.2">
      <c r="A22177"/>
      <c r="B22177"/>
      <c r="C22177"/>
      <c r="D22177"/>
      <c r="F22177"/>
      <c r="G22177"/>
      <c r="H22177"/>
      <c r="I22177"/>
      <c r="K22177" s="2"/>
      <c r="L22177" s="15"/>
      <c r="M22177" s="16"/>
      <c r="N22177" s="17"/>
      <c r="O22177" s="17"/>
    </row>
    <row r="22178" spans="1:15" s="13" customFormat="1" x14ac:dyDescent="0.2">
      <c r="A22178"/>
      <c r="B22178"/>
      <c r="C22178"/>
      <c r="D22178"/>
      <c r="F22178"/>
      <c r="G22178"/>
      <c r="H22178"/>
      <c r="I22178"/>
      <c r="K22178" s="2"/>
      <c r="L22178" s="15"/>
      <c r="M22178" s="16"/>
      <c r="N22178" s="17"/>
      <c r="O22178" s="17"/>
    </row>
    <row r="22179" spans="1:15" s="13" customFormat="1" x14ac:dyDescent="0.2">
      <c r="A22179"/>
      <c r="B22179"/>
      <c r="C22179"/>
      <c r="D22179"/>
      <c r="F22179"/>
      <c r="G22179"/>
      <c r="H22179"/>
      <c r="I22179"/>
      <c r="K22179" s="2"/>
      <c r="L22179" s="15"/>
      <c r="M22179" s="16"/>
      <c r="N22179" s="17"/>
      <c r="O22179" s="17"/>
    </row>
    <row r="22180" spans="1:15" s="13" customFormat="1" x14ac:dyDescent="0.2">
      <c r="A22180"/>
      <c r="B22180"/>
      <c r="C22180"/>
      <c r="D22180"/>
      <c r="F22180"/>
      <c r="G22180"/>
      <c r="H22180"/>
      <c r="I22180"/>
      <c r="K22180" s="2"/>
      <c r="L22180" s="15"/>
      <c r="M22180" s="16"/>
      <c r="N22180" s="17"/>
      <c r="O22180" s="17"/>
    </row>
    <row r="22181" spans="1:15" s="13" customFormat="1" x14ac:dyDescent="0.2">
      <c r="A22181"/>
      <c r="B22181"/>
      <c r="C22181"/>
      <c r="D22181"/>
      <c r="F22181"/>
      <c r="G22181"/>
      <c r="H22181"/>
      <c r="I22181"/>
      <c r="K22181" s="2"/>
      <c r="L22181" s="15"/>
      <c r="M22181" s="16"/>
      <c r="N22181" s="17"/>
      <c r="O22181" s="17"/>
    </row>
    <row r="22182" spans="1:15" s="13" customFormat="1" x14ac:dyDescent="0.2">
      <c r="A22182"/>
      <c r="B22182"/>
      <c r="C22182"/>
      <c r="D22182"/>
      <c r="F22182"/>
      <c r="G22182"/>
      <c r="H22182"/>
      <c r="I22182"/>
      <c r="K22182" s="2"/>
      <c r="L22182" s="15"/>
      <c r="M22182" s="16"/>
      <c r="N22182" s="17"/>
      <c r="O22182" s="17"/>
    </row>
    <row r="22183" spans="1:15" s="13" customFormat="1" x14ac:dyDescent="0.2">
      <c r="A22183"/>
      <c r="B22183"/>
      <c r="C22183"/>
      <c r="D22183"/>
      <c r="F22183"/>
      <c r="G22183"/>
      <c r="H22183"/>
      <c r="I22183"/>
      <c r="K22183" s="2"/>
      <c r="L22183" s="15"/>
      <c r="M22183" s="16"/>
      <c r="N22183" s="17"/>
      <c r="O22183" s="17"/>
    </row>
    <row r="22184" spans="1:15" s="13" customFormat="1" x14ac:dyDescent="0.2">
      <c r="A22184"/>
      <c r="B22184"/>
      <c r="C22184"/>
      <c r="D22184"/>
      <c r="F22184"/>
      <c r="G22184"/>
      <c r="H22184"/>
      <c r="I22184"/>
      <c r="K22184" s="2"/>
      <c r="L22184" s="15"/>
      <c r="M22184" s="16"/>
      <c r="N22184" s="17"/>
      <c r="O22184" s="17"/>
    </row>
    <row r="22185" spans="1:15" s="13" customFormat="1" x14ac:dyDescent="0.2">
      <c r="A22185"/>
      <c r="B22185"/>
      <c r="C22185"/>
      <c r="D22185"/>
      <c r="F22185"/>
      <c r="G22185"/>
      <c r="H22185"/>
      <c r="I22185"/>
      <c r="K22185" s="2"/>
      <c r="L22185" s="15"/>
      <c r="M22185" s="16"/>
      <c r="N22185" s="17"/>
      <c r="O22185" s="17"/>
    </row>
    <row r="22186" spans="1:15" s="13" customFormat="1" x14ac:dyDescent="0.2">
      <c r="A22186"/>
      <c r="B22186"/>
      <c r="C22186"/>
      <c r="D22186"/>
      <c r="F22186"/>
      <c r="G22186"/>
      <c r="H22186"/>
      <c r="I22186"/>
      <c r="K22186" s="2"/>
      <c r="L22186" s="15"/>
      <c r="M22186" s="16"/>
      <c r="N22186" s="17"/>
      <c r="O22186" s="17"/>
    </row>
    <row r="22187" spans="1:15" s="13" customFormat="1" x14ac:dyDescent="0.2">
      <c r="A22187"/>
      <c r="B22187"/>
      <c r="C22187"/>
      <c r="D22187"/>
      <c r="F22187"/>
      <c r="G22187"/>
      <c r="H22187"/>
      <c r="I22187"/>
      <c r="K22187" s="2"/>
      <c r="L22187" s="15"/>
      <c r="M22187" s="16"/>
      <c r="N22187" s="17"/>
      <c r="O22187" s="17"/>
    </row>
    <row r="22188" spans="1:15" s="13" customFormat="1" x14ac:dyDescent="0.2">
      <c r="A22188"/>
      <c r="B22188"/>
      <c r="C22188"/>
      <c r="D22188"/>
      <c r="F22188"/>
      <c r="G22188"/>
      <c r="H22188"/>
      <c r="I22188"/>
      <c r="K22188" s="2"/>
      <c r="L22188" s="15"/>
      <c r="M22188" s="16"/>
      <c r="N22188" s="17"/>
      <c r="O22188" s="17"/>
    </row>
    <row r="22189" spans="1:15" s="13" customFormat="1" x14ac:dyDescent="0.2">
      <c r="A22189"/>
      <c r="B22189"/>
      <c r="C22189"/>
      <c r="D22189"/>
      <c r="F22189"/>
      <c r="G22189"/>
      <c r="H22189"/>
      <c r="I22189"/>
      <c r="K22189" s="2"/>
      <c r="L22189" s="15"/>
      <c r="M22189" s="16"/>
      <c r="N22189" s="17"/>
      <c r="O22189" s="17"/>
    </row>
    <row r="22190" spans="1:15" s="13" customFormat="1" x14ac:dyDescent="0.2">
      <c r="A22190"/>
      <c r="B22190"/>
      <c r="C22190"/>
      <c r="D22190"/>
      <c r="F22190"/>
      <c r="G22190"/>
      <c r="H22190"/>
      <c r="I22190"/>
      <c r="K22190" s="2"/>
      <c r="L22190" s="15"/>
      <c r="M22190" s="16"/>
      <c r="N22190" s="17"/>
      <c r="O22190" s="17"/>
    </row>
    <row r="22191" spans="1:15" s="13" customFormat="1" x14ac:dyDescent="0.2">
      <c r="A22191"/>
      <c r="B22191"/>
      <c r="C22191"/>
      <c r="D22191"/>
      <c r="F22191"/>
      <c r="G22191"/>
      <c r="H22191"/>
      <c r="I22191"/>
      <c r="K22191" s="2"/>
      <c r="L22191" s="15"/>
      <c r="M22191" s="16"/>
      <c r="N22191" s="17"/>
      <c r="O22191" s="17"/>
    </row>
    <row r="22192" spans="1:15" s="13" customFormat="1" x14ac:dyDescent="0.2">
      <c r="A22192"/>
      <c r="B22192"/>
      <c r="C22192"/>
      <c r="D22192"/>
      <c r="F22192"/>
      <c r="G22192"/>
      <c r="H22192"/>
      <c r="I22192"/>
      <c r="K22192" s="2"/>
      <c r="L22192" s="15"/>
      <c r="M22192" s="16"/>
      <c r="N22192" s="17"/>
      <c r="O22192" s="17"/>
    </row>
    <row r="22193" spans="1:15" s="13" customFormat="1" x14ac:dyDescent="0.2">
      <c r="A22193"/>
      <c r="B22193"/>
      <c r="C22193"/>
      <c r="D22193"/>
      <c r="F22193"/>
      <c r="G22193"/>
      <c r="H22193"/>
      <c r="I22193"/>
      <c r="K22193" s="2"/>
      <c r="L22193" s="15"/>
      <c r="M22193" s="16"/>
      <c r="N22193" s="17"/>
      <c r="O22193" s="17"/>
    </row>
    <row r="22194" spans="1:15" s="13" customFormat="1" x14ac:dyDescent="0.2">
      <c r="A22194"/>
      <c r="B22194"/>
      <c r="C22194"/>
      <c r="D22194"/>
      <c r="F22194"/>
      <c r="G22194"/>
      <c r="H22194"/>
      <c r="I22194"/>
      <c r="K22194" s="2"/>
      <c r="L22194" s="15"/>
      <c r="M22194" s="16"/>
      <c r="N22194" s="17"/>
      <c r="O22194" s="17"/>
    </row>
    <row r="22195" spans="1:15" s="13" customFormat="1" x14ac:dyDescent="0.2">
      <c r="A22195"/>
      <c r="B22195"/>
      <c r="C22195"/>
      <c r="D22195"/>
      <c r="F22195"/>
      <c r="G22195"/>
      <c r="H22195"/>
      <c r="I22195"/>
      <c r="K22195" s="2"/>
      <c r="L22195" s="15"/>
      <c r="M22195" s="16"/>
      <c r="N22195" s="17"/>
      <c r="O22195" s="17"/>
    </row>
    <row r="22196" spans="1:15" s="13" customFormat="1" x14ac:dyDescent="0.2">
      <c r="A22196"/>
      <c r="B22196"/>
      <c r="C22196"/>
      <c r="D22196"/>
      <c r="F22196"/>
      <c r="G22196"/>
      <c r="H22196"/>
      <c r="I22196"/>
      <c r="K22196" s="2"/>
      <c r="L22196" s="15"/>
      <c r="M22196" s="16"/>
      <c r="N22196" s="17"/>
      <c r="O22196" s="17"/>
    </row>
    <row r="22197" spans="1:15" s="13" customFormat="1" x14ac:dyDescent="0.2">
      <c r="A22197"/>
      <c r="B22197"/>
      <c r="C22197"/>
      <c r="D22197"/>
      <c r="F22197"/>
      <c r="G22197"/>
      <c r="H22197"/>
      <c r="I22197"/>
      <c r="K22197" s="2"/>
      <c r="L22197" s="15"/>
      <c r="M22197" s="16"/>
      <c r="N22197" s="17"/>
      <c r="O22197" s="17"/>
    </row>
    <row r="22198" spans="1:15" s="13" customFormat="1" x14ac:dyDescent="0.2">
      <c r="A22198"/>
      <c r="B22198"/>
      <c r="C22198"/>
      <c r="D22198"/>
      <c r="F22198"/>
      <c r="G22198"/>
      <c r="H22198"/>
      <c r="I22198"/>
      <c r="K22198" s="2"/>
      <c r="L22198" s="15"/>
      <c r="M22198" s="16"/>
      <c r="N22198" s="17"/>
      <c r="O22198" s="17"/>
    </row>
    <row r="22199" spans="1:15" s="13" customFormat="1" x14ac:dyDescent="0.2">
      <c r="A22199"/>
      <c r="B22199"/>
      <c r="C22199"/>
      <c r="D22199"/>
      <c r="F22199"/>
      <c r="G22199"/>
      <c r="H22199"/>
      <c r="I22199"/>
      <c r="K22199" s="2"/>
      <c r="L22199" s="15"/>
      <c r="M22199" s="16"/>
      <c r="N22199" s="17"/>
      <c r="O22199" s="17"/>
    </row>
    <row r="22200" spans="1:15" s="13" customFormat="1" x14ac:dyDescent="0.2">
      <c r="A22200"/>
      <c r="B22200"/>
      <c r="C22200"/>
      <c r="D22200"/>
      <c r="F22200"/>
      <c r="G22200"/>
      <c r="H22200"/>
      <c r="I22200"/>
      <c r="K22200" s="2"/>
      <c r="L22200" s="15"/>
      <c r="M22200" s="16"/>
      <c r="N22200" s="17"/>
      <c r="O22200" s="17"/>
    </row>
    <row r="22201" spans="1:15" s="13" customFormat="1" x14ac:dyDescent="0.2">
      <c r="A22201"/>
      <c r="B22201"/>
      <c r="C22201"/>
      <c r="D22201"/>
      <c r="F22201"/>
      <c r="G22201"/>
      <c r="H22201"/>
      <c r="I22201"/>
      <c r="K22201" s="2"/>
      <c r="L22201" s="15"/>
      <c r="M22201" s="16"/>
      <c r="N22201" s="17"/>
      <c r="O22201" s="17"/>
    </row>
    <row r="22202" spans="1:15" s="13" customFormat="1" x14ac:dyDescent="0.2">
      <c r="A22202"/>
      <c r="B22202"/>
      <c r="C22202"/>
      <c r="D22202"/>
      <c r="F22202"/>
      <c r="G22202"/>
      <c r="H22202"/>
      <c r="I22202"/>
      <c r="K22202" s="2"/>
      <c r="L22202" s="15"/>
      <c r="M22202" s="16"/>
      <c r="N22202" s="17"/>
      <c r="O22202" s="17"/>
    </row>
    <row r="22203" spans="1:15" s="13" customFormat="1" x14ac:dyDescent="0.2">
      <c r="A22203"/>
      <c r="B22203"/>
      <c r="C22203"/>
      <c r="D22203"/>
      <c r="F22203"/>
      <c r="G22203"/>
      <c r="H22203"/>
      <c r="I22203"/>
      <c r="K22203" s="2"/>
      <c r="L22203" s="15"/>
      <c r="M22203" s="16"/>
      <c r="N22203" s="17"/>
      <c r="O22203" s="17"/>
    </row>
    <row r="22204" spans="1:15" s="13" customFormat="1" x14ac:dyDescent="0.2">
      <c r="A22204"/>
      <c r="B22204"/>
      <c r="C22204"/>
      <c r="D22204"/>
      <c r="F22204"/>
      <c r="G22204"/>
      <c r="H22204"/>
      <c r="I22204"/>
      <c r="K22204" s="2"/>
      <c r="L22204" s="15"/>
      <c r="M22204" s="16"/>
      <c r="N22204" s="17"/>
      <c r="O22204" s="17"/>
    </row>
    <row r="22205" spans="1:15" s="13" customFormat="1" x14ac:dyDescent="0.2">
      <c r="A22205"/>
      <c r="B22205"/>
      <c r="C22205"/>
      <c r="D22205"/>
      <c r="F22205"/>
      <c r="G22205"/>
      <c r="H22205"/>
      <c r="I22205"/>
      <c r="K22205" s="2"/>
      <c r="L22205" s="15"/>
      <c r="M22205" s="16"/>
      <c r="N22205" s="17"/>
      <c r="O22205" s="17"/>
    </row>
    <row r="22206" spans="1:15" s="13" customFormat="1" x14ac:dyDescent="0.2">
      <c r="A22206"/>
      <c r="B22206"/>
      <c r="C22206"/>
      <c r="D22206"/>
      <c r="F22206"/>
      <c r="G22206"/>
      <c r="H22206"/>
      <c r="I22206"/>
      <c r="K22206" s="2"/>
      <c r="L22206" s="15"/>
      <c r="M22206" s="16"/>
      <c r="N22206" s="17"/>
      <c r="O22206" s="17"/>
    </row>
    <row r="22207" spans="1:15" s="13" customFormat="1" x14ac:dyDescent="0.2">
      <c r="A22207"/>
      <c r="B22207"/>
      <c r="C22207"/>
      <c r="D22207"/>
      <c r="F22207"/>
      <c r="G22207"/>
      <c r="H22207"/>
      <c r="I22207"/>
      <c r="K22207" s="2"/>
      <c r="L22207" s="15"/>
      <c r="M22207" s="16"/>
      <c r="N22207" s="17"/>
      <c r="O22207" s="17"/>
    </row>
    <row r="22208" spans="1:15" s="13" customFormat="1" x14ac:dyDescent="0.2">
      <c r="A22208"/>
      <c r="B22208"/>
      <c r="C22208"/>
      <c r="D22208"/>
      <c r="F22208"/>
      <c r="G22208"/>
      <c r="H22208"/>
      <c r="I22208"/>
      <c r="K22208" s="2"/>
      <c r="L22208" s="15"/>
      <c r="M22208" s="16"/>
      <c r="N22208" s="17"/>
      <c r="O22208" s="17"/>
    </row>
    <row r="22209" spans="1:15" s="13" customFormat="1" x14ac:dyDescent="0.2">
      <c r="A22209"/>
      <c r="B22209"/>
      <c r="C22209"/>
      <c r="D22209"/>
      <c r="F22209"/>
      <c r="G22209"/>
      <c r="H22209"/>
      <c r="I22209"/>
      <c r="K22209" s="2"/>
      <c r="L22209" s="15"/>
      <c r="M22209" s="16"/>
      <c r="N22209" s="17"/>
      <c r="O22209" s="17"/>
    </row>
    <row r="22210" spans="1:15" s="13" customFormat="1" x14ac:dyDescent="0.2">
      <c r="A22210"/>
      <c r="B22210"/>
      <c r="C22210"/>
      <c r="D22210"/>
      <c r="F22210"/>
      <c r="G22210"/>
      <c r="H22210"/>
      <c r="I22210"/>
      <c r="K22210" s="2"/>
      <c r="L22210" s="15"/>
      <c r="M22210" s="16"/>
      <c r="N22210" s="17"/>
      <c r="O22210" s="17"/>
    </row>
    <row r="22211" spans="1:15" s="13" customFormat="1" x14ac:dyDescent="0.2">
      <c r="A22211"/>
      <c r="B22211"/>
      <c r="C22211"/>
      <c r="D22211"/>
      <c r="F22211"/>
      <c r="G22211"/>
      <c r="H22211"/>
      <c r="I22211"/>
      <c r="K22211" s="2"/>
      <c r="L22211" s="15"/>
      <c r="M22211" s="16"/>
      <c r="N22211" s="17"/>
      <c r="O22211" s="17"/>
    </row>
    <row r="22212" spans="1:15" s="13" customFormat="1" x14ac:dyDescent="0.2">
      <c r="A22212"/>
      <c r="B22212"/>
      <c r="C22212"/>
      <c r="D22212"/>
      <c r="F22212"/>
      <c r="G22212"/>
      <c r="H22212"/>
      <c r="I22212"/>
      <c r="K22212" s="2"/>
      <c r="L22212" s="15"/>
      <c r="M22212" s="16"/>
      <c r="N22212" s="17"/>
      <c r="O22212" s="17"/>
    </row>
    <row r="22213" spans="1:15" s="13" customFormat="1" x14ac:dyDescent="0.2">
      <c r="A22213"/>
      <c r="B22213"/>
      <c r="C22213"/>
      <c r="D22213"/>
      <c r="F22213"/>
      <c r="G22213"/>
      <c r="H22213"/>
      <c r="I22213"/>
      <c r="K22213" s="2"/>
      <c r="L22213" s="15"/>
      <c r="M22213" s="16"/>
      <c r="N22213" s="17"/>
      <c r="O22213" s="17"/>
    </row>
    <row r="22214" spans="1:15" s="13" customFormat="1" x14ac:dyDescent="0.2">
      <c r="A22214"/>
      <c r="B22214"/>
      <c r="C22214"/>
      <c r="D22214"/>
      <c r="F22214"/>
      <c r="G22214"/>
      <c r="H22214"/>
      <c r="I22214"/>
      <c r="K22214" s="2"/>
      <c r="L22214" s="15"/>
      <c r="M22214" s="16"/>
      <c r="N22214" s="17"/>
      <c r="O22214" s="17"/>
    </row>
    <row r="22215" spans="1:15" s="13" customFormat="1" x14ac:dyDescent="0.2">
      <c r="A22215"/>
      <c r="B22215"/>
      <c r="C22215"/>
      <c r="D22215"/>
      <c r="F22215"/>
      <c r="G22215"/>
      <c r="H22215"/>
      <c r="I22215"/>
      <c r="K22215" s="2"/>
      <c r="L22215" s="15"/>
      <c r="M22215" s="16"/>
      <c r="N22215" s="17"/>
      <c r="O22215" s="17"/>
    </row>
    <row r="22216" spans="1:15" s="13" customFormat="1" x14ac:dyDescent="0.2">
      <c r="A22216"/>
      <c r="B22216"/>
      <c r="C22216"/>
      <c r="D22216"/>
      <c r="F22216"/>
      <c r="G22216"/>
      <c r="H22216"/>
      <c r="I22216"/>
      <c r="K22216" s="2"/>
      <c r="L22216" s="15"/>
      <c r="M22216" s="16"/>
      <c r="N22216" s="17"/>
      <c r="O22216" s="17"/>
    </row>
    <row r="22217" spans="1:15" s="13" customFormat="1" x14ac:dyDescent="0.2">
      <c r="A22217"/>
      <c r="B22217"/>
      <c r="C22217"/>
      <c r="D22217"/>
      <c r="F22217"/>
      <c r="G22217"/>
      <c r="H22217"/>
      <c r="I22217"/>
      <c r="K22217" s="2"/>
      <c r="L22217" s="15"/>
      <c r="M22217" s="16"/>
      <c r="N22217" s="17"/>
      <c r="O22217" s="17"/>
    </row>
    <row r="22218" spans="1:15" s="13" customFormat="1" x14ac:dyDescent="0.2">
      <c r="A22218"/>
      <c r="B22218"/>
      <c r="C22218"/>
      <c r="D22218"/>
      <c r="F22218"/>
      <c r="G22218"/>
      <c r="H22218"/>
      <c r="I22218"/>
      <c r="K22218" s="2"/>
      <c r="L22218" s="15"/>
      <c r="M22218" s="16"/>
      <c r="N22218" s="17"/>
      <c r="O22218" s="17"/>
    </row>
    <row r="22219" spans="1:15" s="13" customFormat="1" x14ac:dyDescent="0.2">
      <c r="A22219"/>
      <c r="B22219"/>
      <c r="C22219"/>
      <c r="D22219"/>
      <c r="F22219"/>
      <c r="G22219"/>
      <c r="H22219"/>
      <c r="I22219"/>
      <c r="K22219" s="2"/>
      <c r="L22219" s="15"/>
      <c r="M22219" s="16"/>
      <c r="N22219" s="17"/>
      <c r="O22219" s="17"/>
    </row>
    <row r="22220" spans="1:15" s="13" customFormat="1" x14ac:dyDescent="0.2">
      <c r="A22220"/>
      <c r="B22220"/>
      <c r="C22220"/>
      <c r="D22220"/>
      <c r="F22220"/>
      <c r="G22220"/>
      <c r="H22220"/>
      <c r="I22220"/>
      <c r="K22220" s="2"/>
      <c r="L22220" s="15"/>
      <c r="M22220" s="16"/>
      <c r="N22220" s="17"/>
      <c r="O22220" s="17"/>
    </row>
    <row r="22221" spans="1:15" s="13" customFormat="1" x14ac:dyDescent="0.2">
      <c r="A22221"/>
      <c r="B22221"/>
      <c r="C22221"/>
      <c r="D22221"/>
      <c r="F22221"/>
      <c r="G22221"/>
      <c r="H22221"/>
      <c r="I22221"/>
      <c r="K22221" s="2"/>
      <c r="L22221" s="15"/>
      <c r="M22221" s="16"/>
      <c r="N22221" s="17"/>
      <c r="O22221" s="17"/>
    </row>
    <row r="22222" spans="1:15" s="13" customFormat="1" x14ac:dyDescent="0.2">
      <c r="A22222"/>
      <c r="B22222"/>
      <c r="C22222"/>
      <c r="D22222"/>
      <c r="F22222"/>
      <c r="G22222"/>
      <c r="H22222"/>
      <c r="I22222"/>
      <c r="K22222" s="2"/>
      <c r="L22222" s="15"/>
      <c r="M22222" s="16"/>
      <c r="N22222" s="17"/>
      <c r="O22222" s="17"/>
    </row>
    <row r="22223" spans="1:15" s="13" customFormat="1" x14ac:dyDescent="0.2">
      <c r="A22223"/>
      <c r="B22223"/>
      <c r="C22223"/>
      <c r="D22223"/>
      <c r="F22223"/>
      <c r="G22223"/>
      <c r="H22223"/>
      <c r="I22223"/>
      <c r="K22223" s="2"/>
      <c r="L22223" s="15"/>
      <c r="M22223" s="16"/>
      <c r="N22223" s="17"/>
      <c r="O22223" s="17"/>
    </row>
    <row r="22224" spans="1:15" s="13" customFormat="1" x14ac:dyDescent="0.2">
      <c r="A22224"/>
      <c r="B22224"/>
      <c r="C22224"/>
      <c r="D22224"/>
      <c r="F22224"/>
      <c r="G22224"/>
      <c r="H22224"/>
      <c r="I22224"/>
      <c r="K22224" s="2"/>
      <c r="L22224" s="15"/>
      <c r="M22224" s="16"/>
      <c r="N22224" s="17"/>
      <c r="O22224" s="17"/>
    </row>
    <row r="22225" spans="1:15" s="13" customFormat="1" x14ac:dyDescent="0.2">
      <c r="A22225"/>
      <c r="B22225"/>
      <c r="C22225"/>
      <c r="D22225"/>
      <c r="F22225"/>
      <c r="G22225"/>
      <c r="H22225"/>
      <c r="I22225"/>
      <c r="K22225" s="2"/>
      <c r="L22225" s="15"/>
      <c r="M22225" s="16"/>
      <c r="N22225" s="17"/>
      <c r="O22225" s="17"/>
    </row>
    <row r="22226" spans="1:15" s="13" customFormat="1" x14ac:dyDescent="0.2">
      <c r="A22226"/>
      <c r="B22226"/>
      <c r="C22226"/>
      <c r="D22226"/>
      <c r="F22226"/>
      <c r="G22226"/>
      <c r="H22226"/>
      <c r="I22226"/>
      <c r="K22226" s="2"/>
      <c r="L22226" s="15"/>
      <c r="M22226" s="16"/>
      <c r="N22226" s="17"/>
      <c r="O22226" s="17"/>
    </row>
    <row r="22227" spans="1:15" s="13" customFormat="1" x14ac:dyDescent="0.2">
      <c r="A22227"/>
      <c r="B22227"/>
      <c r="C22227"/>
      <c r="D22227"/>
      <c r="F22227"/>
      <c r="G22227"/>
      <c r="H22227"/>
      <c r="I22227"/>
      <c r="K22227" s="2"/>
      <c r="L22227" s="15"/>
      <c r="M22227" s="16"/>
      <c r="N22227" s="17"/>
      <c r="O22227" s="17"/>
    </row>
    <row r="22228" spans="1:15" s="13" customFormat="1" x14ac:dyDescent="0.2">
      <c r="A22228"/>
      <c r="B22228"/>
      <c r="C22228"/>
      <c r="D22228"/>
      <c r="F22228"/>
      <c r="G22228"/>
      <c r="H22228"/>
      <c r="I22228"/>
      <c r="K22228" s="2"/>
      <c r="L22228" s="15"/>
      <c r="M22228" s="16"/>
      <c r="N22228" s="17"/>
      <c r="O22228" s="17"/>
    </row>
    <row r="22229" spans="1:15" s="13" customFormat="1" x14ac:dyDescent="0.2">
      <c r="A22229"/>
      <c r="B22229"/>
      <c r="C22229"/>
      <c r="D22229"/>
      <c r="F22229"/>
      <c r="G22229"/>
      <c r="H22229"/>
      <c r="I22229"/>
      <c r="K22229" s="2"/>
      <c r="L22229" s="15"/>
      <c r="M22229" s="16"/>
      <c r="N22229" s="17"/>
      <c r="O22229" s="17"/>
    </row>
    <row r="22230" spans="1:15" s="13" customFormat="1" x14ac:dyDescent="0.2">
      <c r="A22230"/>
      <c r="B22230"/>
      <c r="C22230"/>
      <c r="D22230"/>
      <c r="F22230"/>
      <c r="G22230"/>
      <c r="H22230"/>
      <c r="I22230"/>
      <c r="K22230" s="2"/>
      <c r="L22230" s="15"/>
      <c r="M22230" s="16"/>
      <c r="N22230" s="17"/>
      <c r="O22230" s="17"/>
    </row>
    <row r="22231" spans="1:15" s="13" customFormat="1" x14ac:dyDescent="0.2">
      <c r="A22231"/>
      <c r="B22231"/>
      <c r="C22231"/>
      <c r="D22231"/>
      <c r="F22231"/>
      <c r="G22231"/>
      <c r="H22231"/>
      <c r="I22231"/>
      <c r="K22231" s="2"/>
      <c r="L22231" s="15"/>
      <c r="M22231" s="16"/>
      <c r="N22231" s="17"/>
      <c r="O22231" s="17"/>
    </row>
    <row r="22232" spans="1:15" s="13" customFormat="1" x14ac:dyDescent="0.2">
      <c r="A22232"/>
      <c r="B22232"/>
      <c r="C22232"/>
      <c r="D22232"/>
      <c r="F22232"/>
      <c r="G22232"/>
      <c r="H22232"/>
      <c r="I22232"/>
      <c r="K22232" s="2"/>
      <c r="L22232" s="15"/>
      <c r="M22232" s="16"/>
      <c r="N22232" s="17"/>
      <c r="O22232" s="17"/>
    </row>
    <row r="22233" spans="1:15" s="13" customFormat="1" x14ac:dyDescent="0.2">
      <c r="A22233"/>
      <c r="B22233"/>
      <c r="C22233"/>
      <c r="D22233"/>
      <c r="F22233"/>
      <c r="G22233"/>
      <c r="H22233"/>
      <c r="I22233"/>
      <c r="K22233" s="2"/>
      <c r="L22233" s="15"/>
      <c r="M22233" s="16"/>
      <c r="N22233" s="17"/>
      <c r="O22233" s="17"/>
    </row>
    <row r="22234" spans="1:15" s="13" customFormat="1" x14ac:dyDescent="0.2">
      <c r="A22234"/>
      <c r="B22234"/>
      <c r="C22234"/>
      <c r="D22234"/>
      <c r="F22234"/>
      <c r="G22234"/>
      <c r="H22234"/>
      <c r="I22234"/>
      <c r="K22234" s="2"/>
      <c r="L22234" s="15"/>
      <c r="M22234" s="16"/>
      <c r="N22234" s="17"/>
      <c r="O22234" s="17"/>
    </row>
    <row r="22235" spans="1:15" s="13" customFormat="1" x14ac:dyDescent="0.2">
      <c r="A22235"/>
      <c r="B22235"/>
      <c r="C22235"/>
      <c r="D22235"/>
      <c r="F22235"/>
      <c r="G22235"/>
      <c r="H22235"/>
      <c r="I22235"/>
      <c r="K22235" s="2"/>
      <c r="L22235" s="15"/>
      <c r="M22235" s="16"/>
      <c r="N22235" s="17"/>
      <c r="O22235" s="17"/>
    </row>
    <row r="22236" spans="1:15" s="13" customFormat="1" x14ac:dyDescent="0.2">
      <c r="A22236"/>
      <c r="B22236"/>
      <c r="C22236"/>
      <c r="D22236"/>
      <c r="F22236"/>
      <c r="G22236"/>
      <c r="H22236"/>
      <c r="I22236"/>
      <c r="K22236" s="2"/>
      <c r="L22236" s="15"/>
      <c r="M22236" s="16"/>
      <c r="N22236" s="17"/>
      <c r="O22236" s="17"/>
    </row>
    <row r="22237" spans="1:15" s="13" customFormat="1" x14ac:dyDescent="0.2">
      <c r="A22237"/>
      <c r="B22237"/>
      <c r="C22237"/>
      <c r="D22237"/>
      <c r="F22237"/>
      <c r="G22237"/>
      <c r="H22237"/>
      <c r="I22237"/>
      <c r="K22237" s="2"/>
      <c r="L22237" s="15"/>
      <c r="M22237" s="16"/>
      <c r="N22237" s="17"/>
      <c r="O22237" s="17"/>
    </row>
    <row r="22238" spans="1:15" s="13" customFormat="1" x14ac:dyDescent="0.2">
      <c r="A22238"/>
      <c r="B22238"/>
      <c r="C22238"/>
      <c r="D22238"/>
      <c r="F22238"/>
      <c r="G22238"/>
      <c r="H22238"/>
      <c r="I22238"/>
      <c r="K22238" s="2"/>
      <c r="L22238" s="15"/>
      <c r="M22238" s="16"/>
      <c r="N22238" s="17"/>
      <c r="O22238" s="17"/>
    </row>
    <row r="22239" spans="1:15" s="13" customFormat="1" x14ac:dyDescent="0.2">
      <c r="A22239"/>
      <c r="B22239"/>
      <c r="C22239"/>
      <c r="D22239"/>
      <c r="F22239"/>
      <c r="G22239"/>
      <c r="H22239"/>
      <c r="I22239"/>
      <c r="K22239" s="2"/>
      <c r="L22239" s="15"/>
      <c r="M22239" s="16"/>
      <c r="N22239" s="17"/>
      <c r="O22239" s="17"/>
    </row>
    <row r="22240" spans="1:15" s="13" customFormat="1" x14ac:dyDescent="0.2">
      <c r="A22240"/>
      <c r="B22240"/>
      <c r="C22240"/>
      <c r="D22240"/>
      <c r="F22240"/>
      <c r="G22240"/>
      <c r="H22240"/>
      <c r="I22240"/>
      <c r="K22240" s="2"/>
      <c r="L22240" s="15"/>
      <c r="M22240" s="16"/>
      <c r="N22240" s="17"/>
      <c r="O22240" s="17"/>
    </row>
    <row r="22241" spans="1:15" s="13" customFormat="1" x14ac:dyDescent="0.2">
      <c r="A22241"/>
      <c r="B22241"/>
      <c r="C22241"/>
      <c r="D22241"/>
      <c r="F22241"/>
      <c r="G22241"/>
      <c r="H22241"/>
      <c r="I22241"/>
      <c r="K22241" s="2"/>
      <c r="L22241" s="15"/>
      <c r="M22241" s="16"/>
      <c r="N22241" s="17"/>
      <c r="O22241" s="17"/>
    </row>
    <row r="22242" spans="1:15" s="13" customFormat="1" x14ac:dyDescent="0.2">
      <c r="A22242"/>
      <c r="B22242"/>
      <c r="C22242"/>
      <c r="D22242"/>
      <c r="F22242"/>
      <c r="G22242"/>
      <c r="H22242"/>
      <c r="I22242"/>
      <c r="K22242" s="2"/>
      <c r="L22242" s="15"/>
      <c r="M22242" s="16"/>
      <c r="N22242" s="17"/>
      <c r="O22242" s="17"/>
    </row>
    <row r="22243" spans="1:15" s="13" customFormat="1" x14ac:dyDescent="0.2">
      <c r="A22243"/>
      <c r="B22243"/>
      <c r="C22243"/>
      <c r="D22243"/>
      <c r="F22243"/>
      <c r="G22243"/>
      <c r="H22243"/>
      <c r="I22243"/>
      <c r="K22243" s="2"/>
      <c r="L22243" s="15"/>
      <c r="M22243" s="16"/>
      <c r="N22243" s="17"/>
      <c r="O22243" s="17"/>
    </row>
    <row r="22244" spans="1:15" s="13" customFormat="1" x14ac:dyDescent="0.2">
      <c r="A22244"/>
      <c r="B22244"/>
      <c r="C22244"/>
      <c r="D22244"/>
      <c r="F22244"/>
      <c r="G22244"/>
      <c r="H22244"/>
      <c r="I22244"/>
      <c r="K22244" s="2"/>
      <c r="L22244" s="15"/>
      <c r="M22244" s="16"/>
      <c r="N22244" s="17"/>
      <c r="O22244" s="17"/>
    </row>
    <row r="22245" spans="1:15" s="13" customFormat="1" x14ac:dyDescent="0.2">
      <c r="A22245"/>
      <c r="B22245"/>
      <c r="C22245"/>
      <c r="D22245"/>
      <c r="F22245"/>
      <c r="G22245"/>
      <c r="H22245"/>
      <c r="I22245"/>
      <c r="K22245" s="2"/>
      <c r="L22245" s="15"/>
      <c r="M22245" s="16"/>
      <c r="N22245" s="17"/>
      <c r="O22245" s="17"/>
    </row>
    <row r="22246" spans="1:15" s="13" customFormat="1" x14ac:dyDescent="0.2">
      <c r="A22246"/>
      <c r="B22246"/>
      <c r="C22246"/>
      <c r="D22246"/>
      <c r="F22246"/>
      <c r="G22246"/>
      <c r="H22246"/>
      <c r="I22246"/>
      <c r="K22246" s="2"/>
      <c r="L22246" s="15"/>
      <c r="M22246" s="16"/>
      <c r="N22246" s="17"/>
      <c r="O22246" s="17"/>
    </row>
    <row r="22247" spans="1:15" s="13" customFormat="1" x14ac:dyDescent="0.2">
      <c r="A22247"/>
      <c r="B22247"/>
      <c r="C22247"/>
      <c r="D22247"/>
      <c r="F22247"/>
      <c r="G22247"/>
      <c r="H22247"/>
      <c r="I22247"/>
      <c r="K22247" s="2"/>
      <c r="L22247" s="15"/>
      <c r="M22247" s="16"/>
      <c r="N22247" s="17"/>
      <c r="O22247" s="17"/>
    </row>
    <row r="22248" spans="1:15" s="13" customFormat="1" x14ac:dyDescent="0.2">
      <c r="A22248"/>
      <c r="B22248"/>
      <c r="C22248"/>
      <c r="D22248"/>
      <c r="F22248"/>
      <c r="G22248"/>
      <c r="H22248"/>
      <c r="I22248"/>
      <c r="K22248" s="2"/>
      <c r="L22248" s="15"/>
      <c r="M22248" s="16"/>
      <c r="N22248" s="17"/>
      <c r="O22248" s="17"/>
    </row>
    <row r="22249" spans="1:15" s="13" customFormat="1" x14ac:dyDescent="0.2">
      <c r="A22249"/>
      <c r="B22249"/>
      <c r="C22249"/>
      <c r="D22249"/>
      <c r="F22249"/>
      <c r="G22249"/>
      <c r="H22249"/>
      <c r="I22249"/>
      <c r="K22249" s="2"/>
      <c r="L22249" s="15"/>
      <c r="M22249" s="16"/>
      <c r="N22249" s="17"/>
      <c r="O22249" s="17"/>
    </row>
    <row r="22250" spans="1:15" s="13" customFormat="1" x14ac:dyDescent="0.2">
      <c r="A22250"/>
      <c r="B22250"/>
      <c r="C22250"/>
      <c r="D22250"/>
      <c r="F22250"/>
      <c r="G22250"/>
      <c r="H22250"/>
      <c r="I22250"/>
      <c r="K22250" s="2"/>
      <c r="L22250" s="15"/>
      <c r="M22250" s="16"/>
      <c r="N22250" s="17"/>
      <c r="O22250" s="17"/>
    </row>
    <row r="22251" spans="1:15" s="13" customFormat="1" x14ac:dyDescent="0.2">
      <c r="A22251"/>
      <c r="B22251"/>
      <c r="C22251"/>
      <c r="D22251"/>
      <c r="F22251"/>
      <c r="G22251"/>
      <c r="H22251"/>
      <c r="I22251"/>
      <c r="K22251" s="2"/>
      <c r="L22251" s="15"/>
      <c r="M22251" s="16"/>
      <c r="N22251" s="17"/>
      <c r="O22251" s="17"/>
    </row>
    <row r="22252" spans="1:15" s="13" customFormat="1" x14ac:dyDescent="0.2">
      <c r="A22252"/>
      <c r="B22252"/>
      <c r="C22252"/>
      <c r="D22252"/>
      <c r="F22252"/>
      <c r="G22252"/>
      <c r="H22252"/>
      <c r="I22252"/>
      <c r="K22252" s="2"/>
      <c r="L22252" s="15"/>
      <c r="M22252" s="16"/>
      <c r="N22252" s="17"/>
      <c r="O22252" s="17"/>
    </row>
    <row r="22253" spans="1:15" s="13" customFormat="1" x14ac:dyDescent="0.2">
      <c r="A22253"/>
      <c r="B22253"/>
      <c r="C22253"/>
      <c r="D22253"/>
      <c r="F22253"/>
      <c r="G22253"/>
      <c r="H22253"/>
      <c r="I22253"/>
      <c r="K22253" s="2"/>
      <c r="L22253" s="15"/>
      <c r="M22253" s="16"/>
      <c r="N22253" s="17"/>
      <c r="O22253" s="17"/>
    </row>
    <row r="22254" spans="1:15" s="13" customFormat="1" x14ac:dyDescent="0.2">
      <c r="A22254"/>
      <c r="B22254"/>
      <c r="C22254"/>
      <c r="D22254"/>
      <c r="F22254"/>
      <c r="G22254"/>
      <c r="H22254"/>
      <c r="I22254"/>
      <c r="K22254" s="2"/>
      <c r="L22254" s="15"/>
      <c r="M22254" s="16"/>
      <c r="N22254" s="17"/>
      <c r="O22254" s="17"/>
    </row>
    <row r="22255" spans="1:15" s="13" customFormat="1" x14ac:dyDescent="0.2">
      <c r="A22255"/>
      <c r="B22255"/>
      <c r="C22255"/>
      <c r="D22255"/>
      <c r="F22255"/>
      <c r="G22255"/>
      <c r="H22255"/>
      <c r="I22255"/>
      <c r="K22255" s="2"/>
      <c r="L22255" s="15"/>
      <c r="M22255" s="16"/>
      <c r="N22255" s="17"/>
      <c r="O22255" s="17"/>
    </row>
    <row r="22256" spans="1:15" s="13" customFormat="1" x14ac:dyDescent="0.2">
      <c r="A22256"/>
      <c r="B22256"/>
      <c r="C22256"/>
      <c r="D22256"/>
      <c r="F22256"/>
      <c r="G22256"/>
      <c r="H22256"/>
      <c r="I22256"/>
      <c r="K22256" s="2"/>
      <c r="L22256" s="15"/>
      <c r="M22256" s="16"/>
      <c r="N22256" s="17"/>
      <c r="O22256" s="17"/>
    </row>
    <row r="22257" spans="1:15" s="13" customFormat="1" x14ac:dyDescent="0.2">
      <c r="A22257"/>
      <c r="B22257"/>
      <c r="C22257"/>
      <c r="D22257"/>
      <c r="F22257"/>
      <c r="G22257"/>
      <c r="H22257"/>
      <c r="I22257"/>
      <c r="K22257" s="2"/>
      <c r="L22257" s="15"/>
      <c r="M22257" s="16"/>
      <c r="N22257" s="17"/>
      <c r="O22257" s="17"/>
    </row>
    <row r="22258" spans="1:15" s="13" customFormat="1" x14ac:dyDescent="0.2">
      <c r="A22258"/>
      <c r="B22258"/>
      <c r="C22258"/>
      <c r="D22258"/>
      <c r="F22258"/>
      <c r="G22258"/>
      <c r="H22258"/>
      <c r="I22258"/>
      <c r="K22258" s="2"/>
      <c r="L22258" s="15"/>
      <c r="M22258" s="16"/>
      <c r="N22258" s="17"/>
      <c r="O22258" s="17"/>
    </row>
    <row r="22259" spans="1:15" s="13" customFormat="1" x14ac:dyDescent="0.2">
      <c r="A22259"/>
      <c r="B22259"/>
      <c r="C22259"/>
      <c r="D22259"/>
      <c r="F22259"/>
      <c r="G22259"/>
      <c r="H22259"/>
      <c r="I22259"/>
      <c r="K22259" s="2"/>
      <c r="L22259" s="15"/>
      <c r="M22259" s="16"/>
      <c r="N22259" s="17"/>
      <c r="O22259" s="17"/>
    </row>
    <row r="22260" spans="1:15" s="13" customFormat="1" x14ac:dyDescent="0.2">
      <c r="A22260"/>
      <c r="B22260"/>
      <c r="C22260"/>
      <c r="D22260"/>
      <c r="F22260"/>
      <c r="G22260"/>
      <c r="H22260"/>
      <c r="I22260"/>
      <c r="K22260" s="2"/>
      <c r="L22260" s="15"/>
      <c r="M22260" s="16"/>
      <c r="N22260" s="17"/>
      <c r="O22260" s="17"/>
    </row>
    <row r="22261" spans="1:15" s="13" customFormat="1" x14ac:dyDescent="0.2">
      <c r="A22261"/>
      <c r="B22261"/>
      <c r="C22261"/>
      <c r="D22261"/>
      <c r="F22261"/>
      <c r="G22261"/>
      <c r="H22261"/>
      <c r="I22261"/>
      <c r="K22261" s="2"/>
      <c r="L22261" s="15"/>
      <c r="M22261" s="16"/>
      <c r="N22261" s="17"/>
      <c r="O22261" s="17"/>
    </row>
    <row r="22262" spans="1:15" s="13" customFormat="1" x14ac:dyDescent="0.2">
      <c r="A22262"/>
      <c r="B22262"/>
      <c r="C22262"/>
      <c r="D22262"/>
      <c r="F22262"/>
      <c r="G22262"/>
      <c r="H22262"/>
      <c r="I22262"/>
      <c r="K22262" s="2"/>
      <c r="L22262" s="15"/>
      <c r="M22262" s="16"/>
      <c r="N22262" s="17"/>
      <c r="O22262" s="17"/>
    </row>
    <row r="22263" spans="1:15" s="13" customFormat="1" x14ac:dyDescent="0.2">
      <c r="A22263"/>
      <c r="B22263"/>
      <c r="C22263"/>
      <c r="D22263"/>
      <c r="F22263"/>
      <c r="G22263"/>
      <c r="H22263"/>
      <c r="I22263"/>
      <c r="K22263" s="2"/>
      <c r="L22263" s="15"/>
      <c r="M22263" s="16"/>
      <c r="N22263" s="17"/>
      <c r="O22263" s="17"/>
    </row>
    <row r="22264" spans="1:15" s="13" customFormat="1" x14ac:dyDescent="0.2">
      <c r="A22264"/>
      <c r="B22264"/>
      <c r="C22264"/>
      <c r="D22264"/>
      <c r="F22264"/>
      <c r="G22264"/>
      <c r="H22264"/>
      <c r="I22264"/>
      <c r="K22264" s="2"/>
      <c r="L22264" s="15"/>
      <c r="M22264" s="16"/>
      <c r="N22264" s="17"/>
      <c r="O22264" s="17"/>
    </row>
    <row r="22265" spans="1:15" s="13" customFormat="1" x14ac:dyDescent="0.2">
      <c r="A22265"/>
      <c r="B22265"/>
      <c r="C22265"/>
      <c r="D22265"/>
      <c r="F22265"/>
      <c r="G22265"/>
      <c r="H22265"/>
      <c r="I22265"/>
      <c r="K22265" s="2"/>
      <c r="L22265" s="15"/>
      <c r="M22265" s="16"/>
      <c r="N22265" s="17"/>
      <c r="O22265" s="17"/>
    </row>
    <row r="22266" spans="1:15" s="13" customFormat="1" x14ac:dyDescent="0.2">
      <c r="A22266"/>
      <c r="B22266"/>
      <c r="C22266"/>
      <c r="D22266"/>
      <c r="F22266"/>
      <c r="G22266"/>
      <c r="H22266"/>
      <c r="I22266"/>
      <c r="K22266" s="2"/>
      <c r="L22266" s="15"/>
      <c r="M22266" s="16"/>
      <c r="N22266" s="17"/>
      <c r="O22266" s="17"/>
    </row>
    <row r="22267" spans="1:15" s="13" customFormat="1" x14ac:dyDescent="0.2">
      <c r="A22267"/>
      <c r="B22267"/>
      <c r="C22267"/>
      <c r="D22267"/>
      <c r="F22267"/>
      <c r="G22267"/>
      <c r="H22267"/>
      <c r="I22267"/>
      <c r="K22267" s="2"/>
      <c r="L22267" s="15"/>
      <c r="M22267" s="16"/>
      <c r="N22267" s="17"/>
      <c r="O22267" s="17"/>
    </row>
    <row r="22268" spans="1:15" s="13" customFormat="1" x14ac:dyDescent="0.2">
      <c r="A22268"/>
      <c r="B22268"/>
      <c r="C22268"/>
      <c r="D22268"/>
      <c r="F22268"/>
      <c r="G22268"/>
      <c r="H22268"/>
      <c r="I22268"/>
      <c r="K22268" s="2"/>
      <c r="L22268" s="15"/>
      <c r="M22268" s="16"/>
      <c r="N22268" s="17"/>
      <c r="O22268" s="17"/>
    </row>
    <row r="22269" spans="1:15" s="13" customFormat="1" x14ac:dyDescent="0.2">
      <c r="A22269"/>
      <c r="B22269"/>
      <c r="C22269"/>
      <c r="D22269"/>
      <c r="F22269"/>
      <c r="G22269"/>
      <c r="H22269"/>
      <c r="I22269"/>
      <c r="K22269" s="2"/>
      <c r="L22269" s="15"/>
      <c r="M22269" s="16"/>
      <c r="N22269" s="17"/>
      <c r="O22269" s="17"/>
    </row>
    <row r="22270" spans="1:15" s="13" customFormat="1" x14ac:dyDescent="0.2">
      <c r="A22270"/>
      <c r="B22270"/>
      <c r="C22270"/>
      <c r="D22270"/>
      <c r="F22270"/>
      <c r="G22270"/>
      <c r="H22270"/>
      <c r="I22270"/>
      <c r="K22270" s="2"/>
      <c r="L22270" s="15"/>
      <c r="M22270" s="16"/>
      <c r="N22270" s="17"/>
      <c r="O22270" s="17"/>
    </row>
    <row r="22271" spans="1:15" s="13" customFormat="1" x14ac:dyDescent="0.2">
      <c r="A22271"/>
      <c r="B22271"/>
      <c r="C22271"/>
      <c r="D22271"/>
      <c r="F22271"/>
      <c r="G22271"/>
      <c r="H22271"/>
      <c r="I22271"/>
      <c r="K22271" s="2"/>
      <c r="L22271" s="15"/>
      <c r="M22271" s="16"/>
      <c r="N22271" s="17"/>
      <c r="O22271" s="17"/>
    </row>
    <row r="22272" spans="1:15" s="13" customFormat="1" x14ac:dyDescent="0.2">
      <c r="A22272"/>
      <c r="B22272"/>
      <c r="C22272"/>
      <c r="D22272"/>
      <c r="F22272"/>
      <c r="G22272"/>
      <c r="H22272"/>
      <c r="I22272"/>
      <c r="K22272" s="2"/>
      <c r="L22272" s="15"/>
      <c r="M22272" s="16"/>
      <c r="N22272" s="17"/>
      <c r="O22272" s="17"/>
    </row>
    <row r="22273" spans="1:15" s="13" customFormat="1" x14ac:dyDescent="0.2">
      <c r="A22273"/>
      <c r="B22273"/>
      <c r="C22273"/>
      <c r="D22273"/>
      <c r="F22273"/>
      <c r="G22273"/>
      <c r="H22273"/>
      <c r="I22273"/>
      <c r="K22273" s="2"/>
      <c r="L22273" s="15"/>
      <c r="M22273" s="16"/>
      <c r="N22273" s="17"/>
      <c r="O22273" s="17"/>
    </row>
    <row r="22274" spans="1:15" s="13" customFormat="1" x14ac:dyDescent="0.2">
      <c r="A22274"/>
      <c r="B22274"/>
      <c r="C22274"/>
      <c r="D22274"/>
      <c r="F22274"/>
      <c r="G22274"/>
      <c r="H22274"/>
      <c r="I22274"/>
      <c r="K22274" s="2"/>
      <c r="L22274" s="15"/>
      <c r="M22274" s="16"/>
      <c r="N22274" s="17"/>
      <c r="O22274" s="17"/>
    </row>
    <row r="22275" spans="1:15" s="13" customFormat="1" x14ac:dyDescent="0.2">
      <c r="A22275"/>
      <c r="B22275"/>
      <c r="C22275"/>
      <c r="D22275"/>
      <c r="F22275"/>
      <c r="G22275"/>
      <c r="H22275"/>
      <c r="I22275"/>
      <c r="K22275" s="2"/>
      <c r="L22275" s="15"/>
      <c r="M22275" s="16"/>
      <c r="N22275" s="17"/>
      <c r="O22275" s="17"/>
    </row>
    <row r="22276" spans="1:15" s="13" customFormat="1" x14ac:dyDescent="0.2">
      <c r="A22276"/>
      <c r="B22276"/>
      <c r="C22276"/>
      <c r="D22276"/>
      <c r="F22276"/>
      <c r="G22276"/>
      <c r="H22276"/>
      <c r="I22276"/>
      <c r="K22276" s="2"/>
      <c r="L22276" s="15"/>
      <c r="M22276" s="16"/>
      <c r="N22276" s="17"/>
      <c r="O22276" s="17"/>
    </row>
    <row r="22277" spans="1:15" s="13" customFormat="1" x14ac:dyDescent="0.2">
      <c r="A22277"/>
      <c r="B22277"/>
      <c r="C22277"/>
      <c r="D22277"/>
      <c r="F22277"/>
      <c r="G22277"/>
      <c r="H22277"/>
      <c r="I22277"/>
      <c r="K22277" s="2"/>
      <c r="L22277" s="15"/>
      <c r="M22277" s="16"/>
      <c r="N22277" s="17"/>
      <c r="O22277" s="17"/>
    </row>
    <row r="22278" spans="1:15" s="13" customFormat="1" x14ac:dyDescent="0.2">
      <c r="A22278"/>
      <c r="B22278"/>
      <c r="C22278"/>
      <c r="D22278"/>
      <c r="F22278"/>
      <c r="G22278"/>
      <c r="H22278"/>
      <c r="I22278"/>
      <c r="K22278" s="2"/>
      <c r="L22278" s="15"/>
      <c r="M22278" s="16"/>
      <c r="N22278" s="17"/>
      <c r="O22278" s="17"/>
    </row>
    <row r="22279" spans="1:15" s="13" customFormat="1" x14ac:dyDescent="0.2">
      <c r="A22279"/>
      <c r="B22279"/>
      <c r="C22279"/>
      <c r="D22279"/>
      <c r="F22279"/>
      <c r="G22279"/>
      <c r="H22279"/>
      <c r="I22279"/>
      <c r="K22279" s="2"/>
      <c r="L22279" s="15"/>
      <c r="M22279" s="16"/>
      <c r="N22279" s="17"/>
      <c r="O22279" s="17"/>
    </row>
    <row r="22280" spans="1:15" s="13" customFormat="1" x14ac:dyDescent="0.2">
      <c r="A22280"/>
      <c r="B22280"/>
      <c r="C22280"/>
      <c r="D22280"/>
      <c r="F22280"/>
      <c r="G22280"/>
      <c r="H22280"/>
      <c r="I22280"/>
      <c r="K22280" s="2"/>
      <c r="L22280" s="15"/>
      <c r="M22280" s="16"/>
      <c r="N22280" s="17"/>
      <c r="O22280" s="17"/>
    </row>
    <row r="22281" spans="1:15" s="13" customFormat="1" x14ac:dyDescent="0.2">
      <c r="A22281"/>
      <c r="B22281"/>
      <c r="C22281"/>
      <c r="D22281"/>
      <c r="F22281"/>
      <c r="G22281"/>
      <c r="H22281"/>
      <c r="I22281"/>
      <c r="K22281" s="2"/>
      <c r="L22281" s="15"/>
      <c r="M22281" s="16"/>
      <c r="N22281" s="17"/>
      <c r="O22281" s="17"/>
    </row>
    <row r="22282" spans="1:15" s="13" customFormat="1" x14ac:dyDescent="0.2">
      <c r="A22282"/>
      <c r="B22282"/>
      <c r="C22282"/>
      <c r="D22282"/>
      <c r="F22282"/>
      <c r="G22282"/>
      <c r="H22282"/>
      <c r="I22282"/>
      <c r="K22282" s="2"/>
      <c r="L22282" s="15"/>
      <c r="M22282" s="16"/>
      <c r="N22282" s="17"/>
      <c r="O22282" s="17"/>
    </row>
    <row r="22283" spans="1:15" s="13" customFormat="1" x14ac:dyDescent="0.2">
      <c r="A22283"/>
      <c r="B22283"/>
      <c r="C22283"/>
      <c r="D22283"/>
      <c r="F22283"/>
      <c r="G22283"/>
      <c r="H22283"/>
      <c r="I22283"/>
      <c r="K22283" s="2"/>
      <c r="L22283" s="15"/>
      <c r="M22283" s="16"/>
      <c r="N22283" s="17"/>
      <c r="O22283" s="17"/>
    </row>
    <row r="22284" spans="1:15" s="13" customFormat="1" x14ac:dyDescent="0.2">
      <c r="A22284"/>
      <c r="B22284"/>
      <c r="C22284"/>
      <c r="D22284"/>
      <c r="F22284"/>
      <c r="G22284"/>
      <c r="H22284"/>
      <c r="I22284"/>
      <c r="K22284" s="2"/>
      <c r="L22284" s="15"/>
      <c r="M22284" s="16"/>
      <c r="N22284" s="17"/>
      <c r="O22284" s="17"/>
    </row>
    <row r="22285" spans="1:15" s="13" customFormat="1" x14ac:dyDescent="0.2">
      <c r="A22285"/>
      <c r="B22285"/>
      <c r="C22285"/>
      <c r="D22285"/>
      <c r="F22285"/>
      <c r="G22285"/>
      <c r="H22285"/>
      <c r="I22285"/>
      <c r="K22285" s="2"/>
      <c r="L22285" s="15"/>
      <c r="M22285" s="16"/>
      <c r="N22285" s="17"/>
      <c r="O22285" s="17"/>
    </row>
    <row r="22286" spans="1:15" s="13" customFormat="1" x14ac:dyDescent="0.2">
      <c r="A22286"/>
      <c r="B22286"/>
      <c r="C22286"/>
      <c r="D22286"/>
      <c r="F22286"/>
      <c r="G22286"/>
      <c r="H22286"/>
      <c r="I22286"/>
      <c r="K22286" s="2"/>
      <c r="L22286" s="15"/>
      <c r="M22286" s="16"/>
      <c r="N22286" s="17"/>
      <c r="O22286" s="17"/>
    </row>
    <row r="22287" spans="1:15" s="13" customFormat="1" x14ac:dyDescent="0.2">
      <c r="A22287"/>
      <c r="B22287"/>
      <c r="C22287"/>
      <c r="D22287"/>
      <c r="F22287"/>
      <c r="G22287"/>
      <c r="H22287"/>
      <c r="I22287"/>
      <c r="K22287" s="2"/>
      <c r="L22287" s="15"/>
      <c r="M22287" s="16"/>
      <c r="N22287" s="17"/>
      <c r="O22287" s="17"/>
    </row>
    <row r="22288" spans="1:15" s="13" customFormat="1" x14ac:dyDescent="0.2">
      <c r="A22288"/>
      <c r="B22288"/>
      <c r="C22288"/>
      <c r="D22288"/>
      <c r="F22288"/>
      <c r="G22288"/>
      <c r="H22288"/>
      <c r="I22288"/>
      <c r="K22288" s="2"/>
      <c r="L22288" s="15"/>
      <c r="M22288" s="16"/>
      <c r="N22288" s="17"/>
      <c r="O22288" s="17"/>
    </row>
    <row r="22289" spans="1:15" s="13" customFormat="1" x14ac:dyDescent="0.2">
      <c r="A22289"/>
      <c r="B22289"/>
      <c r="C22289"/>
      <c r="D22289"/>
      <c r="F22289"/>
      <c r="G22289"/>
      <c r="H22289"/>
      <c r="I22289"/>
      <c r="K22289" s="2"/>
      <c r="L22289" s="15"/>
      <c r="M22289" s="16"/>
      <c r="N22289" s="17"/>
      <c r="O22289" s="17"/>
    </row>
    <row r="22290" spans="1:15" s="13" customFormat="1" x14ac:dyDescent="0.2">
      <c r="A22290"/>
      <c r="B22290"/>
      <c r="C22290"/>
      <c r="D22290"/>
      <c r="F22290"/>
      <c r="G22290"/>
      <c r="H22290"/>
      <c r="I22290"/>
      <c r="K22290" s="2"/>
      <c r="L22290" s="15"/>
      <c r="M22290" s="16"/>
      <c r="N22290" s="17"/>
      <c r="O22290" s="17"/>
    </row>
    <row r="22291" spans="1:15" s="13" customFormat="1" x14ac:dyDescent="0.2">
      <c r="A22291"/>
      <c r="B22291"/>
      <c r="C22291"/>
      <c r="D22291"/>
      <c r="F22291"/>
      <c r="G22291"/>
      <c r="H22291"/>
      <c r="I22291"/>
      <c r="K22291" s="2"/>
      <c r="L22291" s="15"/>
      <c r="M22291" s="16"/>
      <c r="N22291" s="17"/>
      <c r="O22291" s="17"/>
    </row>
    <row r="22292" spans="1:15" s="13" customFormat="1" x14ac:dyDescent="0.2">
      <c r="A22292"/>
      <c r="B22292"/>
      <c r="C22292"/>
      <c r="D22292"/>
      <c r="F22292"/>
      <c r="G22292"/>
      <c r="H22292"/>
      <c r="I22292"/>
      <c r="K22292" s="2"/>
      <c r="L22292" s="15"/>
      <c r="M22292" s="16"/>
      <c r="N22292" s="17"/>
      <c r="O22292" s="17"/>
    </row>
    <row r="22293" spans="1:15" s="13" customFormat="1" x14ac:dyDescent="0.2">
      <c r="A22293"/>
      <c r="B22293"/>
      <c r="C22293"/>
      <c r="D22293"/>
      <c r="F22293"/>
      <c r="G22293"/>
      <c r="H22293"/>
      <c r="I22293"/>
      <c r="K22293" s="2"/>
      <c r="L22293" s="15"/>
      <c r="M22293" s="16"/>
      <c r="N22293" s="17"/>
      <c r="O22293" s="17"/>
    </row>
    <row r="22294" spans="1:15" s="13" customFormat="1" x14ac:dyDescent="0.2">
      <c r="A22294"/>
      <c r="B22294"/>
      <c r="C22294"/>
      <c r="D22294"/>
      <c r="F22294"/>
      <c r="G22294"/>
      <c r="H22294"/>
      <c r="I22294"/>
      <c r="K22294" s="2"/>
      <c r="L22294" s="15"/>
      <c r="M22294" s="16"/>
      <c r="N22294" s="17"/>
      <c r="O22294" s="17"/>
    </row>
    <row r="22295" spans="1:15" s="13" customFormat="1" x14ac:dyDescent="0.2">
      <c r="A22295"/>
      <c r="B22295"/>
      <c r="C22295"/>
      <c r="D22295"/>
      <c r="F22295"/>
      <c r="G22295"/>
      <c r="H22295"/>
      <c r="I22295"/>
      <c r="K22295" s="2"/>
      <c r="L22295" s="15"/>
      <c r="M22295" s="16"/>
      <c r="N22295" s="17"/>
      <c r="O22295" s="17"/>
    </row>
    <row r="22296" spans="1:15" s="13" customFormat="1" x14ac:dyDescent="0.2">
      <c r="A22296"/>
      <c r="B22296"/>
      <c r="C22296"/>
      <c r="D22296"/>
      <c r="F22296"/>
      <c r="G22296"/>
      <c r="H22296"/>
      <c r="I22296"/>
      <c r="K22296" s="2"/>
      <c r="L22296" s="15"/>
      <c r="M22296" s="16"/>
      <c r="N22296" s="17"/>
      <c r="O22296" s="17"/>
    </row>
    <row r="22297" spans="1:15" s="13" customFormat="1" x14ac:dyDescent="0.2">
      <c r="A22297"/>
      <c r="B22297"/>
      <c r="C22297"/>
      <c r="D22297"/>
      <c r="F22297"/>
      <c r="G22297"/>
      <c r="H22297"/>
      <c r="I22297"/>
      <c r="K22297" s="2"/>
      <c r="L22297" s="15"/>
      <c r="M22297" s="16"/>
      <c r="N22297" s="17"/>
      <c r="O22297" s="17"/>
    </row>
    <row r="22298" spans="1:15" s="13" customFormat="1" x14ac:dyDescent="0.2">
      <c r="A22298"/>
      <c r="B22298"/>
      <c r="C22298"/>
      <c r="D22298"/>
      <c r="F22298"/>
      <c r="G22298"/>
      <c r="H22298"/>
      <c r="I22298"/>
      <c r="K22298" s="2"/>
      <c r="L22298" s="15"/>
      <c r="M22298" s="16"/>
      <c r="N22298" s="17"/>
      <c r="O22298" s="17"/>
    </row>
    <row r="22299" spans="1:15" s="13" customFormat="1" x14ac:dyDescent="0.2">
      <c r="A22299"/>
      <c r="B22299"/>
      <c r="C22299"/>
      <c r="D22299"/>
      <c r="F22299"/>
      <c r="G22299"/>
      <c r="H22299"/>
      <c r="I22299"/>
      <c r="K22299" s="2"/>
      <c r="L22299" s="15"/>
      <c r="M22299" s="16"/>
      <c r="N22299" s="17"/>
      <c r="O22299" s="17"/>
    </row>
    <row r="22300" spans="1:15" s="13" customFormat="1" x14ac:dyDescent="0.2">
      <c r="A22300"/>
      <c r="B22300"/>
      <c r="C22300"/>
      <c r="D22300"/>
      <c r="F22300"/>
      <c r="G22300"/>
      <c r="H22300"/>
      <c r="I22300"/>
      <c r="K22300" s="2"/>
      <c r="L22300" s="15"/>
      <c r="M22300" s="16"/>
      <c r="N22300" s="17"/>
      <c r="O22300" s="17"/>
    </row>
    <row r="22301" spans="1:15" s="13" customFormat="1" x14ac:dyDescent="0.2">
      <c r="A22301"/>
      <c r="B22301"/>
      <c r="C22301"/>
      <c r="D22301"/>
      <c r="F22301"/>
      <c r="G22301"/>
      <c r="H22301"/>
      <c r="I22301"/>
      <c r="K22301" s="2"/>
      <c r="L22301" s="15"/>
      <c r="M22301" s="16"/>
      <c r="N22301" s="17"/>
      <c r="O22301" s="17"/>
    </row>
    <row r="22302" spans="1:15" s="13" customFormat="1" x14ac:dyDescent="0.2">
      <c r="A22302"/>
      <c r="B22302"/>
      <c r="C22302"/>
      <c r="D22302"/>
      <c r="F22302"/>
      <c r="G22302"/>
      <c r="H22302"/>
      <c r="I22302"/>
      <c r="K22302" s="2"/>
      <c r="L22302" s="15"/>
      <c r="M22302" s="16"/>
      <c r="N22302" s="17"/>
      <c r="O22302" s="17"/>
    </row>
    <row r="22303" spans="1:15" s="13" customFormat="1" x14ac:dyDescent="0.2">
      <c r="A22303"/>
      <c r="B22303"/>
      <c r="C22303"/>
      <c r="D22303"/>
      <c r="F22303"/>
      <c r="G22303"/>
      <c r="H22303"/>
      <c r="I22303"/>
      <c r="K22303" s="2"/>
      <c r="L22303" s="15"/>
      <c r="M22303" s="16"/>
      <c r="N22303" s="17"/>
      <c r="O22303" s="17"/>
    </row>
    <row r="22304" spans="1:15" s="13" customFormat="1" x14ac:dyDescent="0.2">
      <c r="A22304"/>
      <c r="B22304"/>
      <c r="C22304"/>
      <c r="D22304"/>
      <c r="F22304"/>
      <c r="G22304"/>
      <c r="H22304"/>
      <c r="I22304"/>
      <c r="K22304" s="2"/>
      <c r="L22304" s="15"/>
      <c r="M22304" s="16"/>
      <c r="N22304" s="17"/>
      <c r="O22304" s="17"/>
    </row>
    <row r="22305" spans="1:15" s="13" customFormat="1" x14ac:dyDescent="0.2">
      <c r="A22305"/>
      <c r="B22305"/>
      <c r="C22305"/>
      <c r="D22305"/>
      <c r="F22305"/>
      <c r="G22305"/>
      <c r="H22305"/>
      <c r="I22305"/>
      <c r="K22305" s="2"/>
      <c r="L22305" s="15"/>
      <c r="M22305" s="16"/>
      <c r="N22305" s="17"/>
      <c r="O22305" s="17"/>
    </row>
    <row r="22306" spans="1:15" s="13" customFormat="1" x14ac:dyDescent="0.2">
      <c r="A22306"/>
      <c r="B22306"/>
      <c r="C22306"/>
      <c r="D22306"/>
      <c r="F22306"/>
      <c r="G22306"/>
      <c r="H22306"/>
      <c r="I22306"/>
      <c r="K22306" s="2"/>
      <c r="L22306" s="15"/>
      <c r="M22306" s="16"/>
      <c r="N22306" s="17"/>
      <c r="O22306" s="17"/>
    </row>
    <row r="22307" spans="1:15" s="13" customFormat="1" x14ac:dyDescent="0.2">
      <c r="A22307"/>
      <c r="B22307"/>
      <c r="C22307"/>
      <c r="D22307"/>
      <c r="F22307"/>
      <c r="G22307"/>
      <c r="H22307"/>
      <c r="I22307"/>
      <c r="K22307" s="2"/>
      <c r="L22307" s="15"/>
      <c r="M22307" s="16"/>
      <c r="N22307" s="17"/>
      <c r="O22307" s="17"/>
    </row>
    <row r="22308" spans="1:15" s="13" customFormat="1" x14ac:dyDescent="0.2">
      <c r="A22308"/>
      <c r="B22308"/>
      <c r="C22308"/>
      <c r="D22308"/>
      <c r="F22308"/>
      <c r="G22308"/>
      <c r="H22308"/>
      <c r="I22308"/>
      <c r="K22308" s="2"/>
      <c r="L22308" s="15"/>
      <c r="M22308" s="16"/>
      <c r="N22308" s="17"/>
      <c r="O22308" s="17"/>
    </row>
    <row r="22309" spans="1:15" s="13" customFormat="1" x14ac:dyDescent="0.2">
      <c r="A22309"/>
      <c r="B22309"/>
      <c r="C22309"/>
      <c r="D22309"/>
      <c r="F22309"/>
      <c r="G22309"/>
      <c r="H22309"/>
      <c r="I22309"/>
      <c r="K22309" s="2"/>
      <c r="L22309" s="15"/>
      <c r="M22309" s="16"/>
      <c r="N22309" s="17"/>
      <c r="O22309" s="17"/>
    </row>
    <row r="22310" spans="1:15" s="13" customFormat="1" x14ac:dyDescent="0.2">
      <c r="A22310"/>
      <c r="B22310"/>
      <c r="C22310"/>
      <c r="D22310"/>
      <c r="F22310"/>
      <c r="G22310"/>
      <c r="H22310"/>
      <c r="I22310"/>
      <c r="K22310" s="2"/>
      <c r="L22310" s="15"/>
      <c r="M22310" s="16"/>
      <c r="N22310" s="17"/>
      <c r="O22310" s="17"/>
    </row>
    <row r="22311" spans="1:15" s="13" customFormat="1" x14ac:dyDescent="0.2">
      <c r="A22311"/>
      <c r="B22311"/>
      <c r="C22311"/>
      <c r="D22311"/>
      <c r="F22311"/>
      <c r="G22311"/>
      <c r="H22311"/>
      <c r="I22311"/>
      <c r="K22311" s="2"/>
      <c r="L22311" s="15"/>
      <c r="M22311" s="16"/>
      <c r="N22311" s="17"/>
      <c r="O22311" s="17"/>
    </row>
    <row r="22312" spans="1:15" s="13" customFormat="1" x14ac:dyDescent="0.2">
      <c r="A22312"/>
      <c r="B22312"/>
      <c r="C22312"/>
      <c r="D22312"/>
      <c r="F22312"/>
      <c r="G22312"/>
      <c r="H22312"/>
      <c r="I22312"/>
      <c r="K22312" s="2"/>
      <c r="L22312" s="15"/>
      <c r="M22312" s="16"/>
      <c r="N22312" s="17"/>
      <c r="O22312" s="17"/>
    </row>
    <row r="22313" spans="1:15" s="13" customFormat="1" x14ac:dyDescent="0.2">
      <c r="A22313"/>
      <c r="B22313"/>
      <c r="C22313"/>
      <c r="D22313"/>
      <c r="F22313"/>
      <c r="G22313"/>
      <c r="H22313"/>
      <c r="I22313"/>
      <c r="K22313" s="2"/>
      <c r="L22313" s="15"/>
      <c r="M22313" s="16"/>
      <c r="N22313" s="17"/>
      <c r="O22313" s="17"/>
    </row>
    <row r="22314" spans="1:15" s="13" customFormat="1" x14ac:dyDescent="0.2">
      <c r="A22314"/>
      <c r="B22314"/>
      <c r="C22314"/>
      <c r="D22314"/>
      <c r="F22314"/>
      <c r="G22314"/>
      <c r="H22314"/>
      <c r="I22314"/>
      <c r="K22314" s="2"/>
      <c r="L22314" s="15"/>
      <c r="M22314" s="16"/>
      <c r="N22314" s="17"/>
      <c r="O22314" s="17"/>
    </row>
    <row r="22315" spans="1:15" s="13" customFormat="1" x14ac:dyDescent="0.2">
      <c r="A22315"/>
      <c r="B22315"/>
      <c r="C22315"/>
      <c r="D22315"/>
      <c r="F22315"/>
      <c r="G22315"/>
      <c r="H22315"/>
      <c r="I22315"/>
      <c r="K22315" s="2"/>
      <c r="L22315" s="15"/>
      <c r="M22315" s="16"/>
      <c r="N22315" s="17"/>
      <c r="O22315" s="17"/>
    </row>
    <row r="22316" spans="1:15" s="13" customFormat="1" x14ac:dyDescent="0.2">
      <c r="A22316"/>
      <c r="B22316"/>
      <c r="C22316"/>
      <c r="D22316"/>
      <c r="F22316"/>
      <c r="G22316"/>
      <c r="H22316"/>
      <c r="I22316"/>
      <c r="K22316" s="2"/>
      <c r="L22316" s="15"/>
      <c r="M22316" s="16"/>
      <c r="N22316" s="17"/>
      <c r="O22316" s="17"/>
    </row>
    <row r="22317" spans="1:15" s="13" customFormat="1" x14ac:dyDescent="0.2">
      <c r="A22317"/>
      <c r="B22317"/>
      <c r="C22317"/>
      <c r="D22317"/>
      <c r="F22317"/>
      <c r="G22317"/>
      <c r="H22317"/>
      <c r="I22317"/>
      <c r="K22317" s="2"/>
      <c r="L22317" s="15"/>
      <c r="M22317" s="16"/>
      <c r="N22317" s="17"/>
      <c r="O22317" s="17"/>
    </row>
    <row r="22318" spans="1:15" s="13" customFormat="1" x14ac:dyDescent="0.2">
      <c r="A22318"/>
      <c r="B22318"/>
      <c r="C22318"/>
      <c r="D22318"/>
      <c r="F22318"/>
      <c r="G22318"/>
      <c r="H22318"/>
      <c r="I22318"/>
      <c r="K22318" s="2"/>
      <c r="L22318" s="15"/>
      <c r="M22318" s="16"/>
      <c r="N22318" s="17"/>
      <c r="O22318" s="17"/>
    </row>
    <row r="22319" spans="1:15" s="13" customFormat="1" x14ac:dyDescent="0.2">
      <c r="A22319"/>
      <c r="B22319"/>
      <c r="C22319"/>
      <c r="D22319"/>
      <c r="F22319"/>
      <c r="G22319"/>
      <c r="H22319"/>
      <c r="I22319"/>
      <c r="K22319" s="2"/>
      <c r="L22319" s="15"/>
      <c r="M22319" s="16"/>
      <c r="N22319" s="17"/>
      <c r="O22319" s="17"/>
    </row>
    <row r="22320" spans="1:15" s="13" customFormat="1" x14ac:dyDescent="0.2">
      <c r="A22320"/>
      <c r="B22320"/>
      <c r="C22320"/>
      <c r="D22320"/>
      <c r="F22320"/>
      <c r="G22320"/>
      <c r="H22320"/>
      <c r="I22320"/>
      <c r="K22320" s="2"/>
      <c r="L22320" s="15"/>
      <c r="M22320" s="16"/>
      <c r="N22320" s="17"/>
      <c r="O22320" s="17"/>
    </row>
    <row r="22321" spans="1:15" s="13" customFormat="1" x14ac:dyDescent="0.2">
      <c r="A22321"/>
      <c r="B22321"/>
      <c r="C22321"/>
      <c r="D22321"/>
      <c r="F22321"/>
      <c r="G22321"/>
      <c r="H22321"/>
      <c r="I22321"/>
      <c r="K22321" s="2"/>
      <c r="L22321" s="15"/>
      <c r="M22321" s="16"/>
      <c r="N22321" s="17"/>
      <c r="O22321" s="17"/>
    </row>
    <row r="22322" spans="1:15" s="13" customFormat="1" x14ac:dyDescent="0.2">
      <c r="A22322"/>
      <c r="B22322"/>
      <c r="C22322"/>
      <c r="D22322"/>
      <c r="F22322"/>
      <c r="G22322"/>
      <c r="H22322"/>
      <c r="I22322"/>
      <c r="K22322" s="2"/>
      <c r="L22322" s="15"/>
      <c r="M22322" s="16"/>
      <c r="N22322" s="17"/>
      <c r="O22322" s="17"/>
    </row>
    <row r="22323" spans="1:15" s="13" customFormat="1" x14ac:dyDescent="0.2">
      <c r="A22323"/>
      <c r="B22323"/>
      <c r="C22323"/>
      <c r="D22323"/>
      <c r="F22323"/>
      <c r="G22323"/>
      <c r="H22323"/>
      <c r="I22323"/>
      <c r="K22323" s="2"/>
      <c r="L22323" s="15"/>
      <c r="M22323" s="16"/>
      <c r="N22323" s="17"/>
      <c r="O22323" s="17"/>
    </row>
    <row r="22324" spans="1:15" s="13" customFormat="1" x14ac:dyDescent="0.2">
      <c r="A22324"/>
      <c r="B22324"/>
      <c r="C22324"/>
      <c r="D22324"/>
      <c r="F22324"/>
      <c r="G22324"/>
      <c r="H22324"/>
      <c r="I22324"/>
      <c r="K22324" s="2"/>
      <c r="L22324" s="15"/>
      <c r="M22324" s="16"/>
      <c r="N22324" s="17"/>
      <c r="O22324" s="17"/>
    </row>
    <row r="22325" spans="1:15" s="13" customFormat="1" x14ac:dyDescent="0.2">
      <c r="A22325"/>
      <c r="B22325"/>
      <c r="C22325"/>
      <c r="D22325"/>
      <c r="F22325"/>
      <c r="G22325"/>
      <c r="H22325"/>
      <c r="I22325"/>
      <c r="K22325" s="2"/>
      <c r="L22325" s="15"/>
      <c r="M22325" s="16"/>
      <c r="N22325" s="17"/>
      <c r="O22325" s="17"/>
    </row>
    <row r="22326" spans="1:15" s="13" customFormat="1" x14ac:dyDescent="0.2">
      <c r="A22326"/>
      <c r="B22326"/>
      <c r="C22326"/>
      <c r="D22326"/>
      <c r="F22326"/>
      <c r="G22326"/>
      <c r="H22326"/>
      <c r="I22326"/>
      <c r="K22326" s="2"/>
      <c r="L22326" s="15"/>
      <c r="M22326" s="16"/>
      <c r="N22326" s="17"/>
      <c r="O22326" s="17"/>
    </row>
    <row r="22327" spans="1:15" s="13" customFormat="1" x14ac:dyDescent="0.2">
      <c r="A22327"/>
      <c r="B22327"/>
      <c r="C22327"/>
      <c r="D22327"/>
      <c r="F22327"/>
      <c r="G22327"/>
      <c r="H22327"/>
      <c r="I22327"/>
      <c r="K22327" s="2"/>
      <c r="L22327" s="15"/>
      <c r="M22327" s="16"/>
      <c r="N22327" s="17"/>
      <c r="O22327" s="17"/>
    </row>
    <row r="22328" spans="1:15" s="13" customFormat="1" x14ac:dyDescent="0.2">
      <c r="A22328"/>
      <c r="B22328"/>
      <c r="C22328"/>
      <c r="D22328"/>
      <c r="F22328"/>
      <c r="G22328"/>
      <c r="H22328"/>
      <c r="I22328"/>
      <c r="K22328" s="2"/>
      <c r="L22328" s="15"/>
      <c r="M22328" s="16"/>
      <c r="N22328" s="17"/>
      <c r="O22328" s="17"/>
    </row>
    <row r="22329" spans="1:15" s="13" customFormat="1" x14ac:dyDescent="0.2">
      <c r="A22329"/>
      <c r="B22329"/>
      <c r="C22329"/>
      <c r="D22329"/>
      <c r="F22329"/>
      <c r="G22329"/>
      <c r="H22329"/>
      <c r="I22329"/>
      <c r="K22329" s="2"/>
      <c r="L22329" s="15"/>
      <c r="M22329" s="16"/>
      <c r="N22329" s="17"/>
      <c r="O22329" s="17"/>
    </row>
    <row r="22330" spans="1:15" s="13" customFormat="1" x14ac:dyDescent="0.2">
      <c r="A22330"/>
      <c r="B22330"/>
      <c r="C22330"/>
      <c r="D22330"/>
      <c r="F22330"/>
      <c r="G22330"/>
      <c r="H22330"/>
      <c r="I22330"/>
      <c r="K22330" s="2"/>
      <c r="L22330" s="15"/>
      <c r="M22330" s="16"/>
      <c r="N22330" s="17"/>
      <c r="O22330" s="17"/>
    </row>
    <row r="22331" spans="1:15" s="13" customFormat="1" x14ac:dyDescent="0.2">
      <c r="A22331"/>
      <c r="B22331"/>
      <c r="C22331"/>
      <c r="D22331"/>
      <c r="F22331"/>
      <c r="G22331"/>
      <c r="H22331"/>
      <c r="I22331"/>
      <c r="K22331" s="2"/>
      <c r="L22331" s="15"/>
      <c r="M22331" s="16"/>
      <c r="N22331" s="17"/>
      <c r="O22331" s="17"/>
    </row>
    <row r="22332" spans="1:15" s="13" customFormat="1" x14ac:dyDescent="0.2">
      <c r="A22332"/>
      <c r="B22332"/>
      <c r="C22332"/>
      <c r="D22332"/>
      <c r="F22332"/>
      <c r="G22332"/>
      <c r="H22332"/>
      <c r="I22332"/>
      <c r="K22332" s="2"/>
      <c r="L22332" s="15"/>
      <c r="M22332" s="16"/>
      <c r="N22332" s="17"/>
      <c r="O22332" s="17"/>
    </row>
    <row r="22333" spans="1:15" s="13" customFormat="1" x14ac:dyDescent="0.2">
      <c r="A22333"/>
      <c r="B22333"/>
      <c r="C22333"/>
      <c r="D22333"/>
      <c r="F22333"/>
      <c r="G22333"/>
      <c r="H22333"/>
      <c r="I22333"/>
      <c r="K22333" s="2"/>
      <c r="L22333" s="15"/>
      <c r="M22333" s="16"/>
      <c r="N22333" s="17"/>
      <c r="O22333" s="17"/>
    </row>
    <row r="22334" spans="1:15" s="13" customFormat="1" x14ac:dyDescent="0.2">
      <c r="A22334"/>
      <c r="B22334"/>
      <c r="C22334"/>
      <c r="D22334"/>
      <c r="F22334"/>
      <c r="G22334"/>
      <c r="H22334"/>
      <c r="I22334"/>
      <c r="K22334" s="2"/>
      <c r="L22334" s="15"/>
      <c r="M22334" s="16"/>
      <c r="N22334" s="17"/>
      <c r="O22334" s="17"/>
    </row>
    <row r="22335" spans="1:15" s="13" customFormat="1" x14ac:dyDescent="0.2">
      <c r="A22335"/>
      <c r="B22335"/>
      <c r="C22335"/>
      <c r="D22335"/>
      <c r="F22335"/>
      <c r="G22335"/>
      <c r="H22335"/>
      <c r="I22335"/>
      <c r="K22335" s="2"/>
      <c r="L22335" s="15"/>
      <c r="M22335" s="16"/>
      <c r="N22335" s="17"/>
      <c r="O22335" s="17"/>
    </row>
    <row r="22336" spans="1:15" s="13" customFormat="1" x14ac:dyDescent="0.2">
      <c r="A22336"/>
      <c r="B22336"/>
      <c r="C22336"/>
      <c r="D22336"/>
      <c r="F22336"/>
      <c r="G22336"/>
      <c r="H22336"/>
      <c r="I22336"/>
      <c r="K22336" s="2"/>
      <c r="L22336" s="15"/>
      <c r="M22336" s="16"/>
      <c r="N22336" s="17"/>
      <c r="O22336" s="17"/>
    </row>
    <row r="22337" spans="1:15" s="13" customFormat="1" x14ac:dyDescent="0.2">
      <c r="A22337"/>
      <c r="B22337"/>
      <c r="C22337"/>
      <c r="D22337"/>
      <c r="F22337"/>
      <c r="G22337"/>
      <c r="H22337"/>
      <c r="I22337"/>
      <c r="K22337" s="2"/>
      <c r="L22337" s="15"/>
      <c r="M22337" s="16"/>
      <c r="N22337" s="17"/>
      <c r="O22337" s="17"/>
    </row>
    <row r="22338" spans="1:15" s="13" customFormat="1" x14ac:dyDescent="0.2">
      <c r="A22338"/>
      <c r="B22338"/>
      <c r="C22338"/>
      <c r="D22338"/>
      <c r="F22338"/>
      <c r="G22338"/>
      <c r="H22338"/>
      <c r="I22338"/>
      <c r="K22338" s="2"/>
      <c r="L22338" s="15"/>
      <c r="M22338" s="16"/>
      <c r="N22338" s="17"/>
      <c r="O22338" s="17"/>
    </row>
    <row r="22339" spans="1:15" s="13" customFormat="1" x14ac:dyDescent="0.2">
      <c r="A22339"/>
      <c r="B22339"/>
      <c r="C22339"/>
      <c r="D22339"/>
      <c r="F22339"/>
      <c r="G22339"/>
      <c r="H22339"/>
      <c r="I22339"/>
      <c r="K22339" s="2"/>
      <c r="L22339" s="15"/>
      <c r="M22339" s="16"/>
      <c r="N22339" s="17"/>
      <c r="O22339" s="17"/>
    </row>
    <row r="22340" spans="1:15" s="13" customFormat="1" x14ac:dyDescent="0.2">
      <c r="A22340"/>
      <c r="B22340"/>
      <c r="C22340"/>
      <c r="D22340"/>
      <c r="F22340"/>
      <c r="G22340"/>
      <c r="H22340"/>
      <c r="I22340"/>
      <c r="K22340" s="2"/>
      <c r="L22340" s="15"/>
      <c r="M22340" s="16"/>
      <c r="N22340" s="17"/>
      <c r="O22340" s="17"/>
    </row>
    <row r="22341" spans="1:15" s="13" customFormat="1" x14ac:dyDescent="0.2">
      <c r="A22341"/>
      <c r="B22341"/>
      <c r="C22341"/>
      <c r="D22341"/>
      <c r="F22341"/>
      <c r="G22341"/>
      <c r="H22341"/>
      <c r="I22341"/>
      <c r="K22341" s="2"/>
      <c r="L22341" s="15"/>
      <c r="M22341" s="16"/>
      <c r="N22341" s="17"/>
      <c r="O22341" s="17"/>
    </row>
    <row r="22342" spans="1:15" s="13" customFormat="1" x14ac:dyDescent="0.2">
      <c r="A22342"/>
      <c r="B22342"/>
      <c r="C22342"/>
      <c r="D22342"/>
      <c r="F22342"/>
      <c r="G22342"/>
      <c r="H22342"/>
      <c r="I22342"/>
      <c r="K22342" s="2"/>
      <c r="L22342" s="15"/>
      <c r="M22342" s="16"/>
      <c r="N22342" s="17"/>
      <c r="O22342" s="17"/>
    </row>
    <row r="22343" spans="1:15" s="13" customFormat="1" x14ac:dyDescent="0.2">
      <c r="A22343"/>
      <c r="B22343"/>
      <c r="C22343"/>
      <c r="D22343"/>
      <c r="F22343"/>
      <c r="G22343"/>
      <c r="H22343"/>
      <c r="I22343"/>
      <c r="K22343" s="2"/>
      <c r="L22343" s="15"/>
      <c r="M22343" s="16"/>
      <c r="N22343" s="17"/>
      <c r="O22343" s="17"/>
    </row>
    <row r="22344" spans="1:15" s="13" customFormat="1" x14ac:dyDescent="0.2">
      <c r="A22344"/>
      <c r="B22344"/>
      <c r="C22344"/>
      <c r="D22344"/>
      <c r="F22344"/>
      <c r="G22344"/>
      <c r="H22344"/>
      <c r="I22344"/>
      <c r="K22344" s="2"/>
      <c r="L22344" s="15"/>
      <c r="M22344" s="16"/>
      <c r="N22344" s="17"/>
      <c r="O22344" s="17"/>
    </row>
    <row r="22345" spans="1:15" s="13" customFormat="1" x14ac:dyDescent="0.2">
      <c r="A22345"/>
      <c r="B22345"/>
      <c r="C22345"/>
      <c r="D22345"/>
      <c r="F22345"/>
      <c r="G22345"/>
      <c r="H22345"/>
      <c r="I22345"/>
      <c r="K22345" s="2"/>
      <c r="L22345" s="15"/>
      <c r="M22345" s="16"/>
      <c r="N22345" s="17"/>
      <c r="O22345" s="17"/>
    </row>
    <row r="22346" spans="1:15" s="13" customFormat="1" x14ac:dyDescent="0.2">
      <c r="A22346"/>
      <c r="B22346"/>
      <c r="C22346"/>
      <c r="D22346"/>
      <c r="F22346"/>
      <c r="G22346"/>
      <c r="H22346"/>
      <c r="I22346"/>
      <c r="K22346" s="2"/>
      <c r="L22346" s="15"/>
      <c r="M22346" s="16"/>
      <c r="N22346" s="17"/>
      <c r="O22346" s="17"/>
    </row>
    <row r="22347" spans="1:15" s="13" customFormat="1" x14ac:dyDescent="0.2">
      <c r="A22347"/>
      <c r="B22347"/>
      <c r="C22347"/>
      <c r="D22347"/>
      <c r="F22347"/>
      <c r="G22347"/>
      <c r="H22347"/>
      <c r="I22347"/>
      <c r="K22347" s="2"/>
      <c r="L22347" s="15"/>
      <c r="M22347" s="16"/>
      <c r="N22347" s="17"/>
      <c r="O22347" s="17"/>
    </row>
    <row r="22348" spans="1:15" s="13" customFormat="1" x14ac:dyDescent="0.2">
      <c r="A22348"/>
      <c r="B22348"/>
      <c r="C22348"/>
      <c r="D22348"/>
      <c r="F22348"/>
      <c r="G22348"/>
      <c r="H22348"/>
      <c r="I22348"/>
      <c r="K22348" s="2"/>
      <c r="L22348" s="15"/>
      <c r="M22348" s="16"/>
      <c r="N22348" s="17"/>
      <c r="O22348" s="17"/>
    </row>
    <row r="22349" spans="1:15" s="13" customFormat="1" x14ac:dyDescent="0.2">
      <c r="A22349"/>
      <c r="B22349"/>
      <c r="C22349"/>
      <c r="D22349"/>
      <c r="F22349"/>
      <c r="G22349"/>
      <c r="H22349"/>
      <c r="I22349"/>
      <c r="K22349" s="2"/>
      <c r="L22349" s="15"/>
      <c r="M22349" s="16"/>
      <c r="N22349" s="17"/>
      <c r="O22349" s="17"/>
    </row>
    <row r="22350" spans="1:15" s="13" customFormat="1" x14ac:dyDescent="0.2">
      <c r="A22350"/>
      <c r="B22350"/>
      <c r="C22350"/>
      <c r="D22350"/>
      <c r="F22350"/>
      <c r="G22350"/>
      <c r="H22350"/>
      <c r="I22350"/>
      <c r="K22350" s="2"/>
      <c r="L22350" s="15"/>
      <c r="M22350" s="16"/>
      <c r="N22350" s="17"/>
      <c r="O22350" s="17"/>
    </row>
    <row r="22351" spans="1:15" s="13" customFormat="1" x14ac:dyDescent="0.2">
      <c r="A22351"/>
      <c r="B22351"/>
      <c r="C22351"/>
      <c r="D22351"/>
      <c r="F22351"/>
      <c r="G22351"/>
      <c r="H22351"/>
      <c r="I22351"/>
      <c r="K22351" s="2"/>
      <c r="L22351" s="15"/>
      <c r="M22351" s="16"/>
      <c r="N22351" s="17"/>
      <c r="O22351" s="17"/>
    </row>
    <row r="22352" spans="1:15" s="13" customFormat="1" x14ac:dyDescent="0.2">
      <c r="A22352"/>
      <c r="B22352"/>
      <c r="C22352"/>
      <c r="D22352"/>
      <c r="F22352"/>
      <c r="G22352"/>
      <c r="H22352"/>
      <c r="I22352"/>
      <c r="K22352" s="2"/>
      <c r="L22352" s="15"/>
      <c r="M22352" s="16"/>
      <c r="N22352" s="17"/>
      <c r="O22352" s="17"/>
    </row>
    <row r="22353" spans="1:15" s="13" customFormat="1" x14ac:dyDescent="0.2">
      <c r="A22353"/>
      <c r="B22353"/>
      <c r="C22353"/>
      <c r="D22353"/>
      <c r="F22353"/>
      <c r="G22353"/>
      <c r="H22353"/>
      <c r="I22353"/>
      <c r="K22353" s="2"/>
      <c r="L22353" s="15"/>
      <c r="M22353" s="16"/>
      <c r="N22353" s="17"/>
      <c r="O22353" s="17"/>
    </row>
    <row r="22354" spans="1:15" s="13" customFormat="1" x14ac:dyDescent="0.2">
      <c r="A22354"/>
      <c r="B22354"/>
      <c r="C22354"/>
      <c r="D22354"/>
      <c r="F22354"/>
      <c r="G22354"/>
      <c r="H22354"/>
      <c r="I22354"/>
      <c r="K22354" s="2"/>
      <c r="L22354" s="15"/>
      <c r="M22354" s="16"/>
      <c r="N22354" s="17"/>
      <c r="O22354" s="17"/>
    </row>
    <row r="22355" spans="1:15" s="13" customFormat="1" x14ac:dyDescent="0.2">
      <c r="A22355"/>
      <c r="B22355"/>
      <c r="C22355"/>
      <c r="D22355"/>
      <c r="F22355"/>
      <c r="G22355"/>
      <c r="H22355"/>
      <c r="I22355"/>
      <c r="K22355" s="2"/>
      <c r="L22355" s="15"/>
      <c r="M22355" s="16"/>
      <c r="N22355" s="17"/>
      <c r="O22355" s="17"/>
    </row>
    <row r="22356" spans="1:15" s="13" customFormat="1" x14ac:dyDescent="0.2">
      <c r="A22356"/>
      <c r="B22356"/>
      <c r="C22356"/>
      <c r="D22356"/>
      <c r="F22356"/>
      <c r="G22356"/>
      <c r="H22356"/>
      <c r="I22356"/>
      <c r="K22356" s="2"/>
      <c r="L22356" s="15"/>
      <c r="M22356" s="16"/>
      <c r="N22356" s="17"/>
      <c r="O22356" s="17"/>
    </row>
    <row r="22357" spans="1:15" s="13" customFormat="1" x14ac:dyDescent="0.2">
      <c r="A22357"/>
      <c r="B22357"/>
      <c r="C22357"/>
      <c r="D22357"/>
      <c r="F22357"/>
      <c r="G22357"/>
      <c r="H22357"/>
      <c r="I22357"/>
      <c r="K22357" s="2"/>
      <c r="L22357" s="15"/>
      <c r="M22357" s="16"/>
      <c r="N22357" s="17"/>
      <c r="O22357" s="17"/>
    </row>
    <row r="22358" spans="1:15" s="13" customFormat="1" x14ac:dyDescent="0.2">
      <c r="A22358"/>
      <c r="B22358"/>
      <c r="C22358"/>
      <c r="D22358"/>
      <c r="F22358"/>
      <c r="G22358"/>
      <c r="H22358"/>
      <c r="I22358"/>
      <c r="K22358" s="2"/>
      <c r="L22358" s="15"/>
      <c r="M22358" s="16"/>
      <c r="N22358" s="17"/>
      <c r="O22358" s="17"/>
    </row>
    <row r="22359" spans="1:15" s="13" customFormat="1" x14ac:dyDescent="0.2">
      <c r="A22359"/>
      <c r="B22359"/>
      <c r="C22359"/>
      <c r="D22359"/>
      <c r="F22359"/>
      <c r="G22359"/>
      <c r="H22359"/>
      <c r="I22359"/>
      <c r="K22359" s="2"/>
      <c r="L22359" s="15"/>
      <c r="M22359" s="16"/>
      <c r="N22359" s="17"/>
      <c r="O22359" s="17"/>
    </row>
    <row r="22360" spans="1:15" s="13" customFormat="1" x14ac:dyDescent="0.2">
      <c r="A22360"/>
      <c r="B22360"/>
      <c r="C22360"/>
      <c r="D22360"/>
      <c r="F22360"/>
      <c r="G22360"/>
      <c r="H22360"/>
      <c r="I22360"/>
      <c r="K22360" s="2"/>
      <c r="L22360" s="15"/>
      <c r="M22360" s="16"/>
      <c r="N22360" s="17"/>
      <c r="O22360" s="17"/>
    </row>
    <row r="22361" spans="1:15" s="13" customFormat="1" x14ac:dyDescent="0.2">
      <c r="A22361"/>
      <c r="B22361"/>
      <c r="C22361"/>
      <c r="D22361"/>
      <c r="F22361"/>
      <c r="G22361"/>
      <c r="H22361"/>
      <c r="I22361"/>
      <c r="K22361" s="2"/>
      <c r="L22361" s="15"/>
      <c r="M22361" s="16"/>
      <c r="N22361" s="17"/>
      <c r="O22361" s="17"/>
    </row>
    <row r="22362" spans="1:15" s="13" customFormat="1" x14ac:dyDescent="0.2">
      <c r="A22362"/>
      <c r="B22362"/>
      <c r="C22362"/>
      <c r="D22362"/>
      <c r="F22362"/>
      <c r="G22362"/>
      <c r="H22362"/>
      <c r="I22362"/>
      <c r="K22362" s="2"/>
      <c r="L22362" s="15"/>
      <c r="M22362" s="16"/>
      <c r="N22362" s="17"/>
      <c r="O22362" s="17"/>
    </row>
    <row r="22363" spans="1:15" s="13" customFormat="1" x14ac:dyDescent="0.2">
      <c r="A22363"/>
      <c r="B22363"/>
      <c r="C22363"/>
      <c r="D22363"/>
      <c r="F22363"/>
      <c r="G22363"/>
      <c r="H22363"/>
      <c r="I22363"/>
      <c r="K22363" s="2"/>
      <c r="L22363" s="15"/>
      <c r="M22363" s="16"/>
      <c r="N22363" s="17"/>
      <c r="O22363" s="17"/>
    </row>
    <row r="22364" spans="1:15" s="13" customFormat="1" x14ac:dyDescent="0.2">
      <c r="A22364"/>
      <c r="B22364"/>
      <c r="C22364"/>
      <c r="D22364"/>
      <c r="F22364"/>
      <c r="G22364"/>
      <c r="H22364"/>
      <c r="I22364"/>
      <c r="K22364" s="2"/>
      <c r="L22364" s="15"/>
      <c r="M22364" s="16"/>
      <c r="N22364" s="17"/>
      <c r="O22364" s="17"/>
    </row>
    <row r="22365" spans="1:15" s="13" customFormat="1" x14ac:dyDescent="0.2">
      <c r="A22365"/>
      <c r="B22365"/>
      <c r="C22365"/>
      <c r="D22365"/>
      <c r="F22365"/>
      <c r="G22365"/>
      <c r="H22365"/>
      <c r="I22365"/>
      <c r="K22365" s="2"/>
      <c r="L22365" s="15"/>
      <c r="M22365" s="16"/>
      <c r="N22365" s="17"/>
      <c r="O22365" s="17"/>
    </row>
    <row r="22366" spans="1:15" s="13" customFormat="1" x14ac:dyDescent="0.2">
      <c r="A22366"/>
      <c r="B22366"/>
      <c r="C22366"/>
      <c r="D22366"/>
      <c r="F22366"/>
      <c r="G22366"/>
      <c r="H22366"/>
      <c r="I22366"/>
      <c r="K22366" s="2"/>
      <c r="L22366" s="15"/>
      <c r="M22366" s="16"/>
      <c r="N22366" s="17"/>
      <c r="O22366" s="17"/>
    </row>
    <row r="22367" spans="1:15" s="13" customFormat="1" x14ac:dyDescent="0.2">
      <c r="A22367"/>
      <c r="B22367"/>
      <c r="C22367"/>
      <c r="D22367"/>
      <c r="F22367"/>
      <c r="G22367"/>
      <c r="H22367"/>
      <c r="I22367"/>
      <c r="K22367" s="2"/>
      <c r="L22367" s="15"/>
      <c r="M22367" s="16"/>
      <c r="N22367" s="17"/>
      <c r="O22367" s="17"/>
    </row>
    <row r="22368" spans="1:15" s="13" customFormat="1" x14ac:dyDescent="0.2">
      <c r="A22368"/>
      <c r="B22368"/>
      <c r="C22368"/>
      <c r="D22368"/>
      <c r="F22368"/>
      <c r="G22368"/>
      <c r="H22368"/>
      <c r="I22368"/>
      <c r="K22368" s="2"/>
      <c r="L22368" s="15"/>
      <c r="M22368" s="16"/>
      <c r="N22368" s="17"/>
      <c r="O22368" s="17"/>
    </row>
    <row r="22369" spans="1:15" s="13" customFormat="1" x14ac:dyDescent="0.2">
      <c r="A22369"/>
      <c r="B22369"/>
      <c r="C22369"/>
      <c r="D22369"/>
      <c r="F22369"/>
      <c r="G22369"/>
      <c r="H22369"/>
      <c r="I22369"/>
      <c r="K22369" s="2"/>
      <c r="L22369" s="15"/>
      <c r="M22369" s="16"/>
      <c r="N22369" s="17"/>
      <c r="O22369" s="17"/>
    </row>
    <row r="22370" spans="1:15" s="13" customFormat="1" x14ac:dyDescent="0.2">
      <c r="A22370"/>
      <c r="B22370"/>
      <c r="C22370"/>
      <c r="D22370"/>
      <c r="F22370"/>
      <c r="G22370"/>
      <c r="H22370"/>
      <c r="I22370"/>
      <c r="K22370" s="2"/>
      <c r="L22370" s="15"/>
      <c r="M22370" s="16"/>
      <c r="N22370" s="17"/>
      <c r="O22370" s="17"/>
    </row>
    <row r="22371" spans="1:15" s="13" customFormat="1" x14ac:dyDescent="0.2">
      <c r="A22371"/>
      <c r="B22371"/>
      <c r="C22371"/>
      <c r="D22371"/>
      <c r="F22371"/>
      <c r="G22371"/>
      <c r="H22371"/>
      <c r="I22371"/>
      <c r="K22371" s="2"/>
      <c r="L22371" s="15"/>
      <c r="M22371" s="16"/>
      <c r="N22371" s="17"/>
      <c r="O22371" s="17"/>
    </row>
    <row r="22372" spans="1:15" s="13" customFormat="1" x14ac:dyDescent="0.2">
      <c r="A22372"/>
      <c r="B22372"/>
      <c r="C22372"/>
      <c r="D22372"/>
      <c r="F22372"/>
      <c r="G22372"/>
      <c r="H22372"/>
      <c r="I22372"/>
      <c r="K22372" s="2"/>
      <c r="L22372" s="15"/>
      <c r="M22372" s="16"/>
      <c r="N22372" s="17"/>
      <c r="O22372" s="17"/>
    </row>
    <row r="22373" spans="1:15" s="13" customFormat="1" x14ac:dyDescent="0.2">
      <c r="A22373"/>
      <c r="B22373"/>
      <c r="C22373"/>
      <c r="D22373"/>
      <c r="F22373"/>
      <c r="G22373"/>
      <c r="H22373"/>
      <c r="I22373"/>
      <c r="K22373" s="2"/>
      <c r="L22373" s="15"/>
      <c r="M22373" s="16"/>
      <c r="N22373" s="17"/>
      <c r="O22373" s="17"/>
    </row>
    <row r="22374" spans="1:15" s="13" customFormat="1" x14ac:dyDescent="0.2">
      <c r="A22374"/>
      <c r="B22374"/>
      <c r="C22374"/>
      <c r="D22374"/>
      <c r="F22374"/>
      <c r="G22374"/>
      <c r="H22374"/>
      <c r="I22374"/>
      <c r="K22374" s="2"/>
      <c r="L22374" s="15"/>
      <c r="M22374" s="16"/>
      <c r="N22374" s="17"/>
      <c r="O22374" s="17"/>
    </row>
    <row r="22375" spans="1:15" s="13" customFormat="1" x14ac:dyDescent="0.2">
      <c r="A22375"/>
      <c r="B22375"/>
      <c r="C22375"/>
      <c r="D22375"/>
      <c r="F22375"/>
      <c r="G22375"/>
      <c r="H22375"/>
      <c r="I22375"/>
      <c r="K22375" s="2"/>
      <c r="L22375" s="15"/>
      <c r="M22375" s="16"/>
      <c r="N22375" s="17"/>
      <c r="O22375" s="17"/>
    </row>
    <row r="22376" spans="1:15" s="13" customFormat="1" x14ac:dyDescent="0.2">
      <c r="A22376"/>
      <c r="B22376"/>
      <c r="C22376"/>
      <c r="D22376"/>
      <c r="F22376"/>
      <c r="G22376"/>
      <c r="H22376"/>
      <c r="I22376"/>
      <c r="K22376" s="2"/>
      <c r="L22376" s="15"/>
      <c r="M22376" s="16"/>
      <c r="N22376" s="17"/>
      <c r="O22376" s="17"/>
    </row>
    <row r="22377" spans="1:15" s="13" customFormat="1" x14ac:dyDescent="0.2">
      <c r="A22377"/>
      <c r="B22377"/>
      <c r="C22377"/>
      <c r="D22377"/>
      <c r="F22377"/>
      <c r="G22377"/>
      <c r="H22377"/>
      <c r="I22377"/>
      <c r="K22377" s="2"/>
      <c r="L22377" s="15"/>
      <c r="M22377" s="16"/>
      <c r="N22377" s="17"/>
      <c r="O22377" s="17"/>
    </row>
    <row r="22378" spans="1:15" s="13" customFormat="1" x14ac:dyDescent="0.2">
      <c r="A22378"/>
      <c r="B22378"/>
      <c r="C22378"/>
      <c r="D22378"/>
      <c r="F22378"/>
      <c r="G22378"/>
      <c r="H22378"/>
      <c r="I22378"/>
      <c r="K22378" s="2"/>
      <c r="L22378" s="15"/>
      <c r="M22378" s="16"/>
      <c r="N22378" s="17"/>
      <c r="O22378" s="17"/>
    </row>
    <row r="22379" spans="1:15" s="13" customFormat="1" x14ac:dyDescent="0.2">
      <c r="A22379"/>
      <c r="B22379"/>
      <c r="C22379"/>
      <c r="D22379"/>
      <c r="F22379"/>
      <c r="G22379"/>
      <c r="H22379"/>
      <c r="I22379"/>
      <c r="K22379" s="2"/>
      <c r="L22379" s="15"/>
      <c r="M22379" s="16"/>
      <c r="N22379" s="17"/>
      <c r="O22379" s="17"/>
    </row>
    <row r="22380" spans="1:15" s="13" customFormat="1" x14ac:dyDescent="0.2">
      <c r="A22380"/>
      <c r="B22380"/>
      <c r="C22380"/>
      <c r="D22380"/>
      <c r="F22380"/>
      <c r="G22380"/>
      <c r="H22380"/>
      <c r="I22380"/>
      <c r="K22380" s="2"/>
      <c r="L22380" s="15"/>
      <c r="M22380" s="16"/>
      <c r="N22380" s="17"/>
      <c r="O22380" s="17"/>
    </row>
    <row r="22381" spans="1:15" s="13" customFormat="1" x14ac:dyDescent="0.2">
      <c r="A22381"/>
      <c r="B22381"/>
      <c r="C22381"/>
      <c r="D22381"/>
      <c r="F22381"/>
      <c r="G22381"/>
      <c r="H22381"/>
      <c r="I22381"/>
      <c r="K22381" s="2"/>
      <c r="L22381" s="15"/>
      <c r="M22381" s="16"/>
      <c r="N22381" s="17"/>
      <c r="O22381" s="17"/>
    </row>
    <row r="22382" spans="1:15" s="13" customFormat="1" x14ac:dyDescent="0.2">
      <c r="A22382"/>
      <c r="B22382"/>
      <c r="C22382"/>
      <c r="D22382"/>
      <c r="F22382"/>
      <c r="G22382"/>
      <c r="H22382"/>
      <c r="I22382"/>
      <c r="K22382" s="2"/>
      <c r="L22382" s="15"/>
      <c r="M22382" s="16"/>
      <c r="N22382" s="17"/>
      <c r="O22382" s="17"/>
    </row>
    <row r="22383" spans="1:15" s="13" customFormat="1" x14ac:dyDescent="0.2">
      <c r="A22383"/>
      <c r="B22383"/>
      <c r="C22383"/>
      <c r="D22383"/>
      <c r="F22383"/>
      <c r="G22383"/>
      <c r="H22383"/>
      <c r="I22383"/>
      <c r="K22383" s="2"/>
      <c r="L22383" s="15"/>
      <c r="M22383" s="16"/>
      <c r="N22383" s="17"/>
      <c r="O22383" s="17"/>
    </row>
    <row r="22384" spans="1:15" s="13" customFormat="1" x14ac:dyDescent="0.2">
      <c r="A22384"/>
      <c r="B22384"/>
      <c r="C22384"/>
      <c r="D22384"/>
      <c r="F22384"/>
      <c r="G22384"/>
      <c r="H22384"/>
      <c r="I22384"/>
      <c r="K22384" s="2"/>
      <c r="L22384" s="15"/>
      <c r="M22384" s="16"/>
      <c r="N22384" s="17"/>
      <c r="O22384" s="17"/>
    </row>
    <row r="22385" spans="1:15" s="13" customFormat="1" x14ac:dyDescent="0.2">
      <c r="A22385"/>
      <c r="B22385"/>
      <c r="C22385"/>
      <c r="D22385"/>
      <c r="F22385"/>
      <c r="G22385"/>
      <c r="H22385"/>
      <c r="I22385"/>
      <c r="K22385" s="2"/>
      <c r="L22385" s="15"/>
      <c r="M22385" s="16"/>
      <c r="N22385" s="17"/>
      <c r="O22385" s="17"/>
    </row>
    <row r="22386" spans="1:15" s="13" customFormat="1" x14ac:dyDescent="0.2">
      <c r="A22386"/>
      <c r="B22386"/>
      <c r="C22386"/>
      <c r="D22386"/>
      <c r="F22386"/>
      <c r="G22386"/>
      <c r="H22386"/>
      <c r="I22386"/>
      <c r="K22386" s="2"/>
      <c r="L22386" s="15"/>
      <c r="M22386" s="16"/>
      <c r="N22386" s="17"/>
      <c r="O22386" s="17"/>
    </row>
    <row r="22387" spans="1:15" s="13" customFormat="1" x14ac:dyDescent="0.2">
      <c r="A22387"/>
      <c r="B22387"/>
      <c r="C22387"/>
      <c r="D22387"/>
      <c r="F22387"/>
      <c r="G22387"/>
      <c r="H22387"/>
      <c r="I22387"/>
      <c r="K22387" s="2"/>
      <c r="L22387" s="15"/>
      <c r="M22387" s="16"/>
      <c r="N22387" s="17"/>
      <c r="O22387" s="17"/>
    </row>
    <row r="22388" spans="1:15" s="13" customFormat="1" x14ac:dyDescent="0.2">
      <c r="A22388"/>
      <c r="B22388"/>
      <c r="C22388"/>
      <c r="D22388"/>
      <c r="F22388"/>
      <c r="G22388"/>
      <c r="H22388"/>
      <c r="I22388"/>
      <c r="K22388" s="2"/>
      <c r="L22388" s="15"/>
      <c r="M22388" s="16"/>
      <c r="N22388" s="17"/>
      <c r="O22388" s="17"/>
    </row>
    <row r="22389" spans="1:15" s="13" customFormat="1" x14ac:dyDescent="0.2">
      <c r="A22389"/>
      <c r="B22389"/>
      <c r="C22389"/>
      <c r="D22389"/>
      <c r="F22389"/>
      <c r="G22389"/>
      <c r="H22389"/>
      <c r="I22389"/>
      <c r="K22389" s="2"/>
      <c r="L22389" s="15"/>
      <c r="M22389" s="16"/>
      <c r="N22389" s="17"/>
      <c r="O22389" s="17"/>
    </row>
    <row r="22390" spans="1:15" s="13" customFormat="1" x14ac:dyDescent="0.2">
      <c r="A22390"/>
      <c r="B22390"/>
      <c r="C22390"/>
      <c r="D22390"/>
      <c r="F22390"/>
      <c r="G22390"/>
      <c r="H22390"/>
      <c r="I22390"/>
      <c r="K22390" s="2"/>
      <c r="L22390" s="15"/>
      <c r="M22390" s="16"/>
      <c r="N22390" s="17"/>
      <c r="O22390" s="17"/>
    </row>
    <row r="22391" spans="1:15" s="13" customFormat="1" x14ac:dyDescent="0.2">
      <c r="A22391"/>
      <c r="B22391"/>
      <c r="C22391"/>
      <c r="D22391"/>
      <c r="F22391"/>
      <c r="G22391"/>
      <c r="H22391"/>
      <c r="I22391"/>
      <c r="K22391" s="2"/>
      <c r="L22391" s="15"/>
      <c r="M22391" s="16"/>
      <c r="N22391" s="17"/>
      <c r="O22391" s="17"/>
    </row>
    <row r="22392" spans="1:15" s="13" customFormat="1" x14ac:dyDescent="0.2">
      <c r="A22392"/>
      <c r="B22392"/>
      <c r="C22392"/>
      <c r="D22392"/>
      <c r="F22392"/>
      <c r="G22392"/>
      <c r="H22392"/>
      <c r="I22392"/>
      <c r="K22392" s="2"/>
      <c r="L22392" s="15"/>
      <c r="M22392" s="16"/>
      <c r="N22392" s="17"/>
      <c r="O22392" s="17"/>
    </row>
    <row r="22393" spans="1:15" s="13" customFormat="1" x14ac:dyDescent="0.2">
      <c r="A22393"/>
      <c r="B22393"/>
      <c r="C22393"/>
      <c r="D22393"/>
      <c r="F22393"/>
      <c r="G22393"/>
      <c r="H22393"/>
      <c r="I22393"/>
      <c r="K22393" s="2"/>
      <c r="L22393" s="15"/>
      <c r="M22393" s="16"/>
      <c r="N22393" s="17"/>
      <c r="O22393" s="17"/>
    </row>
    <row r="22394" spans="1:15" s="13" customFormat="1" x14ac:dyDescent="0.2">
      <c r="A22394"/>
      <c r="B22394"/>
      <c r="C22394"/>
      <c r="D22394"/>
      <c r="F22394"/>
      <c r="G22394"/>
      <c r="H22394"/>
      <c r="I22394"/>
      <c r="K22394" s="2"/>
      <c r="L22394" s="15"/>
      <c r="M22394" s="16"/>
      <c r="N22394" s="17"/>
      <c r="O22394" s="17"/>
    </row>
    <row r="22395" spans="1:15" s="13" customFormat="1" x14ac:dyDescent="0.2">
      <c r="A22395"/>
      <c r="B22395"/>
      <c r="C22395"/>
      <c r="D22395"/>
      <c r="F22395"/>
      <c r="G22395"/>
      <c r="H22395"/>
      <c r="I22395"/>
      <c r="K22395" s="2"/>
      <c r="L22395" s="15"/>
      <c r="M22395" s="16"/>
      <c r="N22395" s="17"/>
      <c r="O22395" s="17"/>
    </row>
    <row r="22396" spans="1:15" s="13" customFormat="1" x14ac:dyDescent="0.2">
      <c r="A22396"/>
      <c r="B22396"/>
      <c r="C22396"/>
      <c r="D22396"/>
      <c r="F22396"/>
      <c r="G22396"/>
      <c r="H22396"/>
      <c r="I22396"/>
      <c r="K22396" s="2"/>
      <c r="L22396" s="15"/>
      <c r="M22396" s="16"/>
      <c r="N22396" s="17"/>
      <c r="O22396" s="17"/>
    </row>
    <row r="22397" spans="1:15" s="13" customFormat="1" x14ac:dyDescent="0.2">
      <c r="A22397"/>
      <c r="B22397"/>
      <c r="C22397"/>
      <c r="D22397"/>
      <c r="F22397"/>
      <c r="G22397"/>
      <c r="H22397"/>
      <c r="I22397"/>
      <c r="K22397" s="2"/>
      <c r="L22397" s="15"/>
      <c r="M22397" s="16"/>
      <c r="N22397" s="17"/>
      <c r="O22397" s="17"/>
    </row>
    <row r="22398" spans="1:15" s="13" customFormat="1" x14ac:dyDescent="0.2">
      <c r="A22398"/>
      <c r="B22398"/>
      <c r="C22398"/>
      <c r="D22398"/>
      <c r="F22398"/>
      <c r="G22398"/>
      <c r="H22398"/>
      <c r="I22398"/>
      <c r="K22398" s="2"/>
      <c r="L22398" s="15"/>
      <c r="M22398" s="16"/>
      <c r="N22398" s="17"/>
      <c r="O22398" s="17"/>
    </row>
    <row r="22399" spans="1:15" s="13" customFormat="1" x14ac:dyDescent="0.2">
      <c r="A22399"/>
      <c r="B22399"/>
      <c r="C22399"/>
      <c r="D22399"/>
      <c r="F22399"/>
      <c r="G22399"/>
      <c r="H22399"/>
      <c r="I22399"/>
      <c r="K22399" s="2"/>
      <c r="L22399" s="15"/>
      <c r="M22399" s="16"/>
      <c r="N22399" s="17"/>
      <c r="O22399" s="17"/>
    </row>
    <row r="22400" spans="1:15" s="13" customFormat="1" x14ac:dyDescent="0.2">
      <c r="A22400"/>
      <c r="B22400"/>
      <c r="C22400"/>
      <c r="D22400"/>
      <c r="F22400"/>
      <c r="G22400"/>
      <c r="H22400"/>
      <c r="I22400"/>
      <c r="K22400" s="2"/>
      <c r="L22400" s="15"/>
      <c r="M22400" s="16"/>
      <c r="N22400" s="17"/>
      <c r="O22400" s="17"/>
    </row>
    <row r="22401" spans="1:15" s="13" customFormat="1" x14ac:dyDescent="0.2">
      <c r="A22401"/>
      <c r="B22401"/>
      <c r="C22401"/>
      <c r="D22401"/>
      <c r="F22401"/>
      <c r="G22401"/>
      <c r="H22401"/>
      <c r="I22401"/>
      <c r="K22401" s="2"/>
      <c r="L22401" s="15"/>
      <c r="M22401" s="16"/>
      <c r="N22401" s="17"/>
      <c r="O22401" s="17"/>
    </row>
    <row r="22402" spans="1:15" s="13" customFormat="1" x14ac:dyDescent="0.2">
      <c r="A22402"/>
      <c r="B22402"/>
      <c r="C22402"/>
      <c r="D22402"/>
      <c r="F22402"/>
      <c r="G22402"/>
      <c r="H22402"/>
      <c r="I22402"/>
      <c r="K22402" s="2"/>
      <c r="L22402" s="15"/>
      <c r="M22402" s="16"/>
      <c r="N22402" s="17"/>
      <c r="O22402" s="17"/>
    </row>
    <row r="22403" spans="1:15" s="13" customFormat="1" x14ac:dyDescent="0.2">
      <c r="A22403"/>
      <c r="B22403"/>
      <c r="C22403"/>
      <c r="D22403"/>
      <c r="F22403"/>
      <c r="G22403"/>
      <c r="H22403"/>
      <c r="I22403"/>
      <c r="K22403" s="2"/>
      <c r="L22403" s="15"/>
      <c r="M22403" s="16"/>
      <c r="N22403" s="17"/>
      <c r="O22403" s="17"/>
    </row>
    <row r="22404" spans="1:15" s="13" customFormat="1" x14ac:dyDescent="0.2">
      <c r="A22404"/>
      <c r="B22404"/>
      <c r="C22404"/>
      <c r="D22404"/>
      <c r="F22404"/>
      <c r="G22404"/>
      <c r="H22404"/>
      <c r="I22404"/>
      <c r="K22404" s="2"/>
      <c r="L22404" s="15"/>
      <c r="M22404" s="16"/>
      <c r="N22404" s="17"/>
      <c r="O22404" s="17"/>
    </row>
    <row r="22405" spans="1:15" s="13" customFormat="1" x14ac:dyDescent="0.2">
      <c r="A22405"/>
      <c r="B22405"/>
      <c r="C22405"/>
      <c r="D22405"/>
      <c r="F22405"/>
      <c r="G22405"/>
      <c r="H22405"/>
      <c r="I22405"/>
      <c r="K22405" s="2"/>
      <c r="L22405" s="15"/>
      <c r="M22405" s="16"/>
      <c r="N22405" s="17"/>
      <c r="O22405" s="17"/>
    </row>
    <row r="22406" spans="1:15" s="13" customFormat="1" x14ac:dyDescent="0.2">
      <c r="A22406"/>
      <c r="B22406"/>
      <c r="C22406"/>
      <c r="D22406"/>
      <c r="F22406"/>
      <c r="G22406"/>
      <c r="H22406"/>
      <c r="I22406"/>
      <c r="K22406" s="2"/>
      <c r="L22406" s="15"/>
      <c r="M22406" s="16"/>
      <c r="N22406" s="17"/>
      <c r="O22406" s="17"/>
    </row>
    <row r="22407" spans="1:15" s="13" customFormat="1" x14ac:dyDescent="0.2">
      <c r="A22407"/>
      <c r="B22407"/>
      <c r="C22407"/>
      <c r="D22407"/>
      <c r="F22407"/>
      <c r="G22407"/>
      <c r="H22407"/>
      <c r="I22407"/>
      <c r="K22407" s="2"/>
      <c r="L22407" s="15"/>
      <c r="M22407" s="16"/>
      <c r="N22407" s="17"/>
      <c r="O22407" s="17"/>
    </row>
    <row r="22408" spans="1:15" s="13" customFormat="1" x14ac:dyDescent="0.2">
      <c r="A22408"/>
      <c r="B22408"/>
      <c r="C22408"/>
      <c r="D22408"/>
      <c r="F22408"/>
      <c r="G22408"/>
      <c r="H22408"/>
      <c r="I22408"/>
      <c r="K22408" s="2"/>
      <c r="L22408" s="15"/>
      <c r="M22408" s="16"/>
      <c r="N22408" s="17"/>
      <c r="O22408" s="17"/>
    </row>
    <row r="22409" spans="1:15" s="13" customFormat="1" x14ac:dyDescent="0.2">
      <c r="A22409"/>
      <c r="B22409"/>
      <c r="C22409"/>
      <c r="D22409"/>
      <c r="F22409"/>
      <c r="G22409"/>
      <c r="H22409"/>
      <c r="I22409"/>
      <c r="K22409" s="2"/>
      <c r="L22409" s="15"/>
      <c r="M22409" s="16"/>
      <c r="N22409" s="17"/>
      <c r="O22409" s="17"/>
    </row>
    <row r="22410" spans="1:15" s="13" customFormat="1" x14ac:dyDescent="0.2">
      <c r="A22410"/>
      <c r="B22410"/>
      <c r="C22410"/>
      <c r="D22410"/>
      <c r="F22410"/>
      <c r="G22410"/>
      <c r="H22410"/>
      <c r="I22410"/>
      <c r="K22410" s="2"/>
      <c r="L22410" s="15"/>
      <c r="M22410" s="16"/>
      <c r="N22410" s="17"/>
      <c r="O22410" s="17"/>
    </row>
    <row r="22411" spans="1:15" s="13" customFormat="1" x14ac:dyDescent="0.2">
      <c r="A22411"/>
      <c r="B22411"/>
      <c r="C22411"/>
      <c r="D22411"/>
      <c r="F22411"/>
      <c r="G22411"/>
      <c r="H22411"/>
      <c r="I22411"/>
      <c r="K22411" s="2"/>
      <c r="L22411" s="15"/>
      <c r="M22411" s="16"/>
      <c r="N22411" s="17"/>
      <c r="O22411" s="17"/>
    </row>
    <row r="22412" spans="1:15" s="13" customFormat="1" x14ac:dyDescent="0.2">
      <c r="A22412"/>
      <c r="B22412"/>
      <c r="C22412"/>
      <c r="D22412"/>
      <c r="F22412"/>
      <c r="G22412"/>
      <c r="H22412"/>
      <c r="I22412"/>
      <c r="K22412" s="2"/>
      <c r="L22412" s="15"/>
      <c r="M22412" s="16"/>
      <c r="N22412" s="17"/>
      <c r="O22412" s="17"/>
    </row>
    <row r="22413" spans="1:15" s="13" customFormat="1" x14ac:dyDescent="0.2">
      <c r="A22413"/>
      <c r="B22413"/>
      <c r="C22413"/>
      <c r="D22413"/>
      <c r="F22413"/>
      <c r="G22413"/>
      <c r="H22413"/>
      <c r="I22413"/>
      <c r="K22413" s="2"/>
      <c r="L22413" s="15"/>
      <c r="M22413" s="16"/>
      <c r="N22413" s="17"/>
      <c r="O22413" s="17"/>
    </row>
    <row r="22414" spans="1:15" s="13" customFormat="1" x14ac:dyDescent="0.2">
      <c r="A22414"/>
      <c r="B22414"/>
      <c r="C22414"/>
      <c r="D22414"/>
      <c r="F22414"/>
      <c r="G22414"/>
      <c r="H22414"/>
      <c r="I22414"/>
      <c r="K22414" s="2"/>
      <c r="L22414" s="15"/>
      <c r="M22414" s="16"/>
      <c r="N22414" s="17"/>
      <c r="O22414" s="17"/>
    </row>
    <row r="22415" spans="1:15" s="13" customFormat="1" x14ac:dyDescent="0.2">
      <c r="A22415"/>
      <c r="B22415"/>
      <c r="C22415"/>
      <c r="D22415"/>
      <c r="F22415"/>
      <c r="G22415"/>
      <c r="H22415"/>
      <c r="I22415"/>
      <c r="K22415" s="2"/>
      <c r="L22415" s="15"/>
      <c r="M22415" s="16"/>
      <c r="N22415" s="17"/>
      <c r="O22415" s="17"/>
    </row>
    <row r="22416" spans="1:15" s="13" customFormat="1" x14ac:dyDescent="0.2">
      <c r="A22416"/>
      <c r="B22416"/>
      <c r="C22416"/>
      <c r="D22416"/>
      <c r="F22416"/>
      <c r="G22416"/>
      <c r="H22416"/>
      <c r="I22416"/>
      <c r="K22416" s="2"/>
      <c r="L22416" s="15"/>
      <c r="M22416" s="16"/>
      <c r="N22416" s="17"/>
      <c r="O22416" s="17"/>
    </row>
    <row r="22417" spans="1:15" s="13" customFormat="1" x14ac:dyDescent="0.2">
      <c r="A22417"/>
      <c r="B22417"/>
      <c r="C22417"/>
      <c r="D22417"/>
      <c r="F22417"/>
      <c r="G22417"/>
      <c r="H22417"/>
      <c r="I22417"/>
      <c r="K22417" s="2"/>
      <c r="L22417" s="15"/>
      <c r="M22417" s="16"/>
      <c r="N22417" s="17"/>
      <c r="O22417" s="17"/>
    </row>
    <row r="22418" spans="1:15" s="13" customFormat="1" x14ac:dyDescent="0.2">
      <c r="A22418"/>
      <c r="B22418"/>
      <c r="C22418"/>
      <c r="D22418"/>
      <c r="F22418"/>
      <c r="G22418"/>
      <c r="H22418"/>
      <c r="I22418"/>
      <c r="K22418" s="2"/>
      <c r="L22418" s="15"/>
      <c r="M22418" s="16"/>
      <c r="N22418" s="17"/>
      <c r="O22418" s="17"/>
    </row>
    <row r="22419" spans="1:15" s="13" customFormat="1" x14ac:dyDescent="0.2">
      <c r="A22419"/>
      <c r="B22419"/>
      <c r="C22419"/>
      <c r="D22419"/>
      <c r="F22419"/>
      <c r="G22419"/>
      <c r="H22419"/>
      <c r="I22419"/>
      <c r="K22419" s="2"/>
      <c r="L22419" s="15"/>
      <c r="M22419" s="16"/>
      <c r="N22419" s="17"/>
      <c r="O22419" s="17"/>
    </row>
    <row r="22420" spans="1:15" s="13" customFormat="1" x14ac:dyDescent="0.2">
      <c r="A22420"/>
      <c r="B22420"/>
      <c r="C22420"/>
      <c r="D22420"/>
      <c r="F22420"/>
      <c r="G22420"/>
      <c r="H22420"/>
      <c r="I22420"/>
      <c r="K22420" s="2"/>
      <c r="L22420" s="15"/>
      <c r="M22420" s="16"/>
      <c r="N22420" s="17"/>
      <c r="O22420" s="17"/>
    </row>
    <row r="22421" spans="1:15" s="13" customFormat="1" x14ac:dyDescent="0.2">
      <c r="A22421"/>
      <c r="B22421"/>
      <c r="C22421"/>
      <c r="D22421"/>
      <c r="F22421"/>
      <c r="G22421"/>
      <c r="H22421"/>
      <c r="I22421"/>
      <c r="K22421" s="2"/>
      <c r="L22421" s="15"/>
      <c r="M22421" s="16"/>
      <c r="N22421" s="17"/>
      <c r="O22421" s="17"/>
    </row>
    <row r="22422" spans="1:15" s="13" customFormat="1" x14ac:dyDescent="0.2">
      <c r="A22422"/>
      <c r="B22422"/>
      <c r="C22422"/>
      <c r="D22422"/>
      <c r="F22422"/>
      <c r="G22422"/>
      <c r="H22422"/>
      <c r="I22422"/>
      <c r="K22422" s="2"/>
      <c r="L22422" s="15"/>
      <c r="M22422" s="16"/>
      <c r="N22422" s="17"/>
      <c r="O22422" s="17"/>
    </row>
    <row r="22423" spans="1:15" s="13" customFormat="1" x14ac:dyDescent="0.2">
      <c r="A22423"/>
      <c r="B22423"/>
      <c r="C22423"/>
      <c r="D22423"/>
      <c r="F22423"/>
      <c r="G22423"/>
      <c r="H22423"/>
      <c r="I22423"/>
      <c r="K22423" s="2"/>
      <c r="L22423" s="15"/>
      <c r="M22423" s="16"/>
      <c r="N22423" s="17"/>
      <c r="O22423" s="17"/>
    </row>
    <row r="22424" spans="1:15" s="13" customFormat="1" x14ac:dyDescent="0.2">
      <c r="A22424"/>
      <c r="B22424"/>
      <c r="C22424"/>
      <c r="D22424"/>
      <c r="F22424"/>
      <c r="G22424"/>
      <c r="H22424"/>
      <c r="I22424"/>
      <c r="K22424" s="2"/>
      <c r="L22424" s="15"/>
      <c r="M22424" s="16"/>
      <c r="N22424" s="17"/>
      <c r="O22424" s="17"/>
    </row>
    <row r="22425" spans="1:15" s="13" customFormat="1" x14ac:dyDescent="0.2">
      <c r="A22425"/>
      <c r="B22425"/>
      <c r="C22425"/>
      <c r="D22425"/>
      <c r="F22425"/>
      <c r="G22425"/>
      <c r="H22425"/>
      <c r="I22425"/>
      <c r="K22425" s="2"/>
      <c r="L22425" s="15"/>
      <c r="M22425" s="16"/>
      <c r="N22425" s="17"/>
      <c r="O22425" s="17"/>
    </row>
    <row r="22426" spans="1:15" s="13" customFormat="1" x14ac:dyDescent="0.2">
      <c r="A22426"/>
      <c r="B22426"/>
      <c r="C22426"/>
      <c r="D22426"/>
      <c r="F22426"/>
      <c r="G22426"/>
      <c r="H22426"/>
      <c r="I22426"/>
      <c r="K22426" s="2"/>
      <c r="L22426" s="15"/>
      <c r="M22426" s="16"/>
      <c r="N22426" s="17"/>
      <c r="O22426" s="17"/>
    </row>
    <row r="22427" spans="1:15" s="13" customFormat="1" x14ac:dyDescent="0.2">
      <c r="A22427"/>
      <c r="B22427"/>
      <c r="C22427"/>
      <c r="D22427"/>
      <c r="F22427"/>
      <c r="G22427"/>
      <c r="H22427"/>
      <c r="I22427"/>
      <c r="K22427" s="2"/>
      <c r="L22427" s="15"/>
      <c r="M22427" s="16"/>
      <c r="N22427" s="17"/>
      <c r="O22427" s="17"/>
    </row>
    <row r="22428" spans="1:15" s="13" customFormat="1" x14ac:dyDescent="0.2">
      <c r="A22428"/>
      <c r="B22428"/>
      <c r="C22428"/>
      <c r="D22428"/>
      <c r="F22428"/>
      <c r="G22428"/>
      <c r="H22428"/>
      <c r="I22428"/>
      <c r="K22428" s="2"/>
      <c r="L22428" s="15"/>
      <c r="M22428" s="16"/>
      <c r="N22428" s="17"/>
      <c r="O22428" s="17"/>
    </row>
    <row r="22429" spans="1:15" s="13" customFormat="1" x14ac:dyDescent="0.2">
      <c r="A22429"/>
      <c r="B22429"/>
      <c r="C22429"/>
      <c r="D22429"/>
      <c r="F22429"/>
      <c r="G22429"/>
      <c r="H22429"/>
      <c r="I22429"/>
      <c r="K22429" s="2"/>
      <c r="L22429" s="15"/>
      <c r="M22429" s="16"/>
      <c r="N22429" s="17"/>
      <c r="O22429" s="17"/>
    </row>
    <row r="22430" spans="1:15" s="13" customFormat="1" x14ac:dyDescent="0.2">
      <c r="A22430"/>
      <c r="B22430"/>
      <c r="C22430"/>
      <c r="D22430"/>
      <c r="F22430"/>
      <c r="G22430"/>
      <c r="H22430"/>
      <c r="I22430"/>
      <c r="K22430" s="2"/>
      <c r="L22430" s="15"/>
      <c r="M22430" s="16"/>
      <c r="N22430" s="17"/>
      <c r="O22430" s="17"/>
    </row>
    <row r="22431" spans="1:15" s="13" customFormat="1" x14ac:dyDescent="0.2">
      <c r="A22431"/>
      <c r="B22431"/>
      <c r="C22431"/>
      <c r="D22431"/>
      <c r="F22431"/>
      <c r="G22431"/>
      <c r="H22431"/>
      <c r="I22431"/>
      <c r="K22431" s="2"/>
      <c r="L22431" s="15"/>
      <c r="M22431" s="16"/>
      <c r="N22431" s="17"/>
      <c r="O22431" s="17"/>
    </row>
    <row r="22432" spans="1:15" s="13" customFormat="1" x14ac:dyDescent="0.2">
      <c r="A22432"/>
      <c r="B22432"/>
      <c r="C22432"/>
      <c r="D22432"/>
      <c r="F22432"/>
      <c r="G22432"/>
      <c r="H22432"/>
      <c r="I22432"/>
      <c r="K22432" s="2"/>
      <c r="L22432" s="15"/>
      <c r="M22432" s="16"/>
      <c r="N22432" s="17"/>
      <c r="O22432" s="17"/>
    </row>
    <row r="22433" spans="1:15" s="13" customFormat="1" x14ac:dyDescent="0.2">
      <c r="A22433"/>
      <c r="B22433"/>
      <c r="C22433"/>
      <c r="D22433"/>
      <c r="F22433"/>
      <c r="G22433"/>
      <c r="H22433"/>
      <c r="I22433"/>
      <c r="K22433" s="2"/>
      <c r="L22433" s="15"/>
      <c r="M22433" s="16"/>
      <c r="N22433" s="17"/>
      <c r="O22433" s="17"/>
    </row>
    <row r="22434" spans="1:15" s="13" customFormat="1" x14ac:dyDescent="0.2">
      <c r="A22434"/>
      <c r="B22434"/>
      <c r="C22434"/>
      <c r="D22434"/>
      <c r="F22434"/>
      <c r="G22434"/>
      <c r="H22434"/>
      <c r="I22434"/>
      <c r="K22434" s="2"/>
      <c r="L22434" s="15"/>
      <c r="M22434" s="16"/>
      <c r="N22434" s="17"/>
      <c r="O22434" s="17"/>
    </row>
    <row r="22435" spans="1:15" s="13" customFormat="1" x14ac:dyDescent="0.2">
      <c r="A22435"/>
      <c r="B22435"/>
      <c r="C22435"/>
      <c r="D22435"/>
      <c r="F22435"/>
      <c r="G22435"/>
      <c r="H22435"/>
      <c r="I22435"/>
      <c r="K22435" s="2"/>
      <c r="L22435" s="15"/>
      <c r="M22435" s="16"/>
      <c r="N22435" s="17"/>
      <c r="O22435" s="17"/>
    </row>
    <row r="22436" spans="1:15" s="13" customFormat="1" x14ac:dyDescent="0.2">
      <c r="A22436"/>
      <c r="B22436"/>
      <c r="C22436"/>
      <c r="D22436"/>
      <c r="F22436"/>
      <c r="G22436"/>
      <c r="H22436"/>
      <c r="I22436"/>
      <c r="K22436" s="2"/>
      <c r="L22436" s="15"/>
      <c r="M22436" s="16"/>
      <c r="N22436" s="17"/>
      <c r="O22436" s="17"/>
    </row>
    <row r="22437" spans="1:15" s="13" customFormat="1" x14ac:dyDescent="0.2">
      <c r="A22437"/>
      <c r="B22437"/>
      <c r="C22437"/>
      <c r="D22437"/>
      <c r="F22437"/>
      <c r="G22437"/>
      <c r="H22437"/>
      <c r="I22437"/>
      <c r="K22437" s="2"/>
      <c r="L22437" s="15"/>
      <c r="M22437" s="16"/>
      <c r="N22437" s="17"/>
      <c r="O22437" s="17"/>
    </row>
    <row r="22438" spans="1:15" s="13" customFormat="1" x14ac:dyDescent="0.2">
      <c r="A22438"/>
      <c r="B22438"/>
      <c r="C22438"/>
      <c r="D22438"/>
      <c r="F22438"/>
      <c r="G22438"/>
      <c r="H22438"/>
      <c r="I22438"/>
      <c r="K22438" s="2"/>
      <c r="L22438" s="15"/>
      <c r="M22438" s="16"/>
      <c r="N22438" s="17"/>
      <c r="O22438" s="17"/>
    </row>
    <row r="22439" spans="1:15" s="13" customFormat="1" x14ac:dyDescent="0.2">
      <c r="A22439"/>
      <c r="B22439"/>
      <c r="C22439"/>
      <c r="D22439"/>
      <c r="F22439"/>
      <c r="G22439"/>
      <c r="H22439"/>
      <c r="I22439"/>
      <c r="K22439" s="2"/>
      <c r="L22439" s="15"/>
      <c r="M22439" s="16"/>
      <c r="N22439" s="17"/>
      <c r="O22439" s="17"/>
    </row>
    <row r="22440" spans="1:15" s="13" customFormat="1" x14ac:dyDescent="0.2">
      <c r="A22440"/>
      <c r="B22440"/>
      <c r="C22440"/>
      <c r="D22440"/>
      <c r="F22440"/>
      <c r="G22440"/>
      <c r="H22440"/>
      <c r="I22440"/>
      <c r="K22440" s="2"/>
      <c r="L22440" s="15"/>
      <c r="M22440" s="16"/>
      <c r="N22440" s="17"/>
      <c r="O22440" s="17"/>
    </row>
    <row r="22441" spans="1:15" s="13" customFormat="1" x14ac:dyDescent="0.2">
      <c r="A22441"/>
      <c r="B22441"/>
      <c r="C22441"/>
      <c r="D22441"/>
      <c r="F22441"/>
      <c r="G22441"/>
      <c r="H22441"/>
      <c r="I22441"/>
      <c r="K22441" s="2"/>
      <c r="L22441" s="15"/>
      <c r="M22441" s="16"/>
      <c r="N22441" s="17"/>
      <c r="O22441" s="17"/>
    </row>
    <row r="22442" spans="1:15" s="13" customFormat="1" x14ac:dyDescent="0.2">
      <c r="A22442"/>
      <c r="B22442"/>
      <c r="C22442"/>
      <c r="D22442"/>
      <c r="F22442"/>
      <c r="G22442"/>
      <c r="H22442"/>
      <c r="I22442"/>
      <c r="K22442" s="2"/>
      <c r="L22442" s="15"/>
      <c r="M22442" s="16"/>
      <c r="N22442" s="17"/>
      <c r="O22442" s="17"/>
    </row>
    <row r="22443" spans="1:15" s="13" customFormat="1" x14ac:dyDescent="0.2">
      <c r="A22443"/>
      <c r="B22443"/>
      <c r="C22443"/>
      <c r="D22443"/>
      <c r="F22443"/>
      <c r="G22443"/>
      <c r="H22443"/>
      <c r="I22443"/>
      <c r="K22443" s="2"/>
      <c r="L22443" s="15"/>
      <c r="M22443" s="16"/>
      <c r="N22443" s="17"/>
      <c r="O22443" s="17"/>
    </row>
    <row r="22444" spans="1:15" s="13" customFormat="1" x14ac:dyDescent="0.2">
      <c r="A22444"/>
      <c r="B22444"/>
      <c r="C22444"/>
      <c r="D22444"/>
      <c r="F22444"/>
      <c r="G22444"/>
      <c r="H22444"/>
      <c r="I22444"/>
      <c r="K22444" s="2"/>
      <c r="L22444" s="15"/>
      <c r="M22444" s="16"/>
      <c r="N22444" s="17"/>
      <c r="O22444" s="17"/>
    </row>
    <row r="22445" spans="1:15" s="13" customFormat="1" x14ac:dyDescent="0.2">
      <c r="A22445"/>
      <c r="B22445"/>
      <c r="C22445"/>
      <c r="D22445"/>
      <c r="F22445"/>
      <c r="G22445"/>
      <c r="H22445"/>
      <c r="I22445"/>
      <c r="K22445" s="2"/>
      <c r="L22445" s="15"/>
      <c r="M22445" s="16"/>
      <c r="N22445" s="17"/>
      <c r="O22445" s="17"/>
    </row>
    <row r="22446" spans="1:15" s="13" customFormat="1" x14ac:dyDescent="0.2">
      <c r="A22446"/>
      <c r="B22446"/>
      <c r="C22446"/>
      <c r="D22446"/>
      <c r="F22446"/>
      <c r="G22446"/>
      <c r="H22446"/>
      <c r="I22446"/>
      <c r="K22446" s="2"/>
      <c r="L22446" s="15"/>
      <c r="M22446" s="16"/>
      <c r="N22446" s="17"/>
      <c r="O22446" s="17"/>
    </row>
    <row r="22447" spans="1:15" s="13" customFormat="1" x14ac:dyDescent="0.2">
      <c r="A22447"/>
      <c r="B22447"/>
      <c r="C22447"/>
      <c r="D22447"/>
      <c r="F22447"/>
      <c r="G22447"/>
      <c r="H22447"/>
      <c r="I22447"/>
      <c r="K22447" s="2"/>
      <c r="L22447" s="15"/>
      <c r="M22447" s="16"/>
      <c r="N22447" s="17"/>
      <c r="O22447" s="17"/>
    </row>
    <row r="22448" spans="1:15" s="13" customFormat="1" x14ac:dyDescent="0.2">
      <c r="A22448"/>
      <c r="B22448"/>
      <c r="C22448"/>
      <c r="D22448"/>
      <c r="F22448"/>
      <c r="G22448"/>
      <c r="H22448"/>
      <c r="I22448"/>
      <c r="K22448" s="2"/>
      <c r="L22448" s="15"/>
      <c r="M22448" s="16"/>
      <c r="N22448" s="17"/>
      <c r="O22448" s="17"/>
    </row>
    <row r="22449" spans="1:15" s="13" customFormat="1" x14ac:dyDescent="0.2">
      <c r="A22449"/>
      <c r="B22449"/>
      <c r="C22449"/>
      <c r="D22449"/>
      <c r="F22449"/>
      <c r="G22449"/>
      <c r="H22449"/>
      <c r="I22449"/>
      <c r="K22449" s="2"/>
      <c r="L22449" s="15"/>
      <c r="M22449" s="16"/>
      <c r="N22449" s="17"/>
      <c r="O22449" s="17"/>
    </row>
    <row r="22450" spans="1:15" s="13" customFormat="1" x14ac:dyDescent="0.2">
      <c r="A22450"/>
      <c r="B22450"/>
      <c r="C22450"/>
      <c r="D22450"/>
      <c r="F22450"/>
      <c r="G22450"/>
      <c r="H22450"/>
      <c r="I22450"/>
      <c r="K22450" s="2"/>
      <c r="L22450" s="15"/>
      <c r="M22450" s="16"/>
      <c r="N22450" s="17"/>
      <c r="O22450" s="17"/>
    </row>
    <row r="22451" spans="1:15" s="13" customFormat="1" x14ac:dyDescent="0.2">
      <c r="A22451"/>
      <c r="B22451"/>
      <c r="C22451"/>
      <c r="D22451"/>
      <c r="F22451"/>
      <c r="G22451"/>
      <c r="H22451"/>
      <c r="I22451"/>
      <c r="K22451" s="2"/>
      <c r="L22451" s="15"/>
      <c r="M22451" s="16"/>
      <c r="N22451" s="17"/>
      <c r="O22451" s="17"/>
    </row>
    <row r="22452" spans="1:15" s="13" customFormat="1" x14ac:dyDescent="0.2">
      <c r="A22452"/>
      <c r="B22452"/>
      <c r="C22452"/>
      <c r="D22452"/>
      <c r="F22452"/>
      <c r="G22452"/>
      <c r="H22452"/>
      <c r="I22452"/>
      <c r="K22452" s="2"/>
      <c r="L22452" s="15"/>
      <c r="M22452" s="16"/>
      <c r="N22452" s="17"/>
      <c r="O22452" s="17"/>
    </row>
    <row r="22453" spans="1:15" s="13" customFormat="1" x14ac:dyDescent="0.2">
      <c r="A22453"/>
      <c r="B22453"/>
      <c r="C22453"/>
      <c r="D22453"/>
      <c r="F22453"/>
      <c r="G22453"/>
      <c r="H22453"/>
      <c r="I22453"/>
      <c r="K22453" s="2"/>
      <c r="L22453" s="15"/>
      <c r="M22453" s="16"/>
      <c r="N22453" s="17"/>
      <c r="O22453" s="17"/>
    </row>
    <row r="22454" spans="1:15" s="13" customFormat="1" x14ac:dyDescent="0.2">
      <c r="A22454"/>
      <c r="B22454"/>
      <c r="C22454"/>
      <c r="D22454"/>
      <c r="F22454"/>
      <c r="G22454"/>
      <c r="H22454"/>
      <c r="I22454"/>
      <c r="K22454" s="2"/>
      <c r="L22454" s="15"/>
      <c r="M22454" s="16"/>
      <c r="N22454" s="17"/>
      <c r="O22454" s="17"/>
    </row>
    <row r="22455" spans="1:15" s="13" customFormat="1" x14ac:dyDescent="0.2">
      <c r="A22455"/>
      <c r="B22455"/>
      <c r="C22455"/>
      <c r="D22455"/>
      <c r="F22455"/>
      <c r="G22455"/>
      <c r="H22455"/>
      <c r="I22455"/>
      <c r="K22455" s="2"/>
      <c r="L22455" s="15"/>
      <c r="M22455" s="16"/>
      <c r="N22455" s="17"/>
      <c r="O22455" s="17"/>
    </row>
    <row r="22456" spans="1:15" s="13" customFormat="1" x14ac:dyDescent="0.2">
      <c r="A22456"/>
      <c r="B22456"/>
      <c r="C22456"/>
      <c r="D22456"/>
      <c r="F22456"/>
      <c r="G22456"/>
      <c r="H22456"/>
      <c r="I22456"/>
      <c r="K22456" s="2"/>
      <c r="L22456" s="15"/>
      <c r="M22456" s="16"/>
      <c r="N22456" s="17"/>
      <c r="O22456" s="17"/>
    </row>
    <row r="22457" spans="1:15" s="13" customFormat="1" x14ac:dyDescent="0.2">
      <c r="A22457"/>
      <c r="B22457"/>
      <c r="C22457"/>
      <c r="D22457"/>
      <c r="F22457"/>
      <c r="G22457"/>
      <c r="H22457"/>
      <c r="I22457"/>
      <c r="K22457" s="2"/>
      <c r="L22457" s="15"/>
      <c r="M22457" s="16"/>
      <c r="N22457" s="17"/>
      <c r="O22457" s="17"/>
    </row>
    <row r="22458" spans="1:15" s="13" customFormat="1" x14ac:dyDescent="0.2">
      <c r="A22458"/>
      <c r="B22458"/>
      <c r="C22458"/>
      <c r="D22458"/>
      <c r="F22458"/>
      <c r="G22458"/>
      <c r="H22458"/>
      <c r="I22458"/>
      <c r="K22458" s="2"/>
      <c r="L22458" s="15"/>
      <c r="M22458" s="16"/>
      <c r="N22458" s="17"/>
      <c r="O22458" s="17"/>
    </row>
    <row r="22459" spans="1:15" s="13" customFormat="1" x14ac:dyDescent="0.2">
      <c r="A22459"/>
      <c r="B22459"/>
      <c r="C22459"/>
      <c r="D22459"/>
      <c r="F22459"/>
      <c r="G22459"/>
      <c r="H22459"/>
      <c r="I22459"/>
      <c r="K22459" s="2"/>
      <c r="L22459" s="15"/>
      <c r="M22459" s="16"/>
      <c r="N22459" s="17"/>
      <c r="O22459" s="17"/>
    </row>
    <row r="22460" spans="1:15" s="13" customFormat="1" x14ac:dyDescent="0.2">
      <c r="A22460"/>
      <c r="B22460"/>
      <c r="C22460"/>
      <c r="D22460"/>
      <c r="F22460"/>
      <c r="G22460"/>
      <c r="H22460"/>
      <c r="I22460"/>
      <c r="K22460" s="2"/>
      <c r="L22460" s="15"/>
      <c r="M22460" s="16"/>
      <c r="N22460" s="17"/>
      <c r="O22460" s="17"/>
    </row>
    <row r="22461" spans="1:15" s="13" customFormat="1" x14ac:dyDescent="0.2">
      <c r="A22461"/>
      <c r="B22461"/>
      <c r="C22461"/>
      <c r="D22461"/>
      <c r="F22461"/>
      <c r="G22461"/>
      <c r="H22461"/>
      <c r="I22461"/>
      <c r="K22461" s="2"/>
      <c r="L22461" s="15"/>
      <c r="M22461" s="16"/>
      <c r="N22461" s="17"/>
      <c r="O22461" s="17"/>
    </row>
    <row r="22462" spans="1:15" s="13" customFormat="1" x14ac:dyDescent="0.2">
      <c r="A22462"/>
      <c r="B22462"/>
      <c r="C22462"/>
      <c r="D22462"/>
      <c r="F22462"/>
      <c r="G22462"/>
      <c r="H22462"/>
      <c r="I22462"/>
      <c r="K22462" s="2"/>
      <c r="L22462" s="15"/>
      <c r="M22462" s="16"/>
      <c r="N22462" s="17"/>
      <c r="O22462" s="17"/>
    </row>
    <row r="22463" spans="1:15" s="13" customFormat="1" x14ac:dyDescent="0.2">
      <c r="A22463"/>
      <c r="B22463"/>
      <c r="C22463"/>
      <c r="D22463"/>
      <c r="F22463"/>
      <c r="G22463"/>
      <c r="H22463"/>
      <c r="I22463"/>
      <c r="K22463" s="2"/>
      <c r="L22463" s="15"/>
      <c r="M22463" s="16"/>
      <c r="N22463" s="17"/>
      <c r="O22463" s="17"/>
    </row>
    <row r="22464" spans="1:15" s="13" customFormat="1" x14ac:dyDescent="0.2">
      <c r="A22464"/>
      <c r="B22464"/>
      <c r="C22464"/>
      <c r="D22464"/>
      <c r="F22464"/>
      <c r="G22464"/>
      <c r="H22464"/>
      <c r="I22464"/>
      <c r="K22464" s="2"/>
      <c r="L22464" s="15"/>
      <c r="M22464" s="16"/>
      <c r="N22464" s="17"/>
      <c r="O22464" s="17"/>
    </row>
    <row r="22465" spans="1:15" s="13" customFormat="1" x14ac:dyDescent="0.2">
      <c r="A22465"/>
      <c r="B22465"/>
      <c r="C22465"/>
      <c r="D22465"/>
      <c r="F22465"/>
      <c r="G22465"/>
      <c r="H22465"/>
      <c r="I22465"/>
      <c r="K22465" s="2"/>
      <c r="L22465" s="15"/>
      <c r="M22465" s="16"/>
      <c r="N22465" s="17"/>
      <c r="O22465" s="17"/>
    </row>
    <row r="22466" spans="1:15" s="13" customFormat="1" x14ac:dyDescent="0.2">
      <c r="A22466"/>
      <c r="B22466"/>
      <c r="C22466"/>
      <c r="D22466"/>
      <c r="F22466"/>
      <c r="G22466"/>
      <c r="H22466"/>
      <c r="I22466"/>
      <c r="K22466" s="2"/>
      <c r="L22466" s="15"/>
      <c r="M22466" s="16"/>
      <c r="N22466" s="17"/>
      <c r="O22466" s="17"/>
    </row>
    <row r="22467" spans="1:15" s="13" customFormat="1" x14ac:dyDescent="0.2">
      <c r="A22467"/>
      <c r="B22467"/>
      <c r="C22467"/>
      <c r="D22467"/>
      <c r="F22467"/>
      <c r="G22467"/>
      <c r="H22467"/>
      <c r="I22467"/>
      <c r="K22467" s="2"/>
      <c r="L22467" s="15"/>
      <c r="M22467" s="16"/>
      <c r="N22467" s="17"/>
      <c r="O22467" s="17"/>
    </row>
    <row r="22468" spans="1:15" s="13" customFormat="1" x14ac:dyDescent="0.2">
      <c r="A22468"/>
      <c r="B22468"/>
      <c r="C22468"/>
      <c r="D22468"/>
      <c r="F22468"/>
      <c r="G22468"/>
      <c r="H22468"/>
      <c r="I22468"/>
      <c r="K22468" s="2"/>
      <c r="L22468" s="15"/>
      <c r="M22468" s="16"/>
      <c r="N22468" s="17"/>
      <c r="O22468" s="17"/>
    </row>
    <row r="22469" spans="1:15" s="13" customFormat="1" x14ac:dyDescent="0.2">
      <c r="A22469"/>
      <c r="B22469"/>
      <c r="C22469"/>
      <c r="D22469"/>
      <c r="F22469"/>
      <c r="G22469"/>
      <c r="H22469"/>
      <c r="I22469"/>
      <c r="K22469" s="2"/>
      <c r="L22469" s="15"/>
      <c r="M22469" s="16"/>
      <c r="N22469" s="17"/>
      <c r="O22469" s="17"/>
    </row>
    <row r="22470" spans="1:15" s="13" customFormat="1" x14ac:dyDescent="0.2">
      <c r="A22470"/>
      <c r="B22470"/>
      <c r="C22470"/>
      <c r="D22470"/>
      <c r="F22470"/>
      <c r="G22470"/>
      <c r="H22470"/>
      <c r="I22470"/>
      <c r="K22470" s="2"/>
      <c r="L22470" s="15"/>
      <c r="M22470" s="16"/>
      <c r="N22470" s="17"/>
      <c r="O22470" s="17"/>
    </row>
    <row r="22471" spans="1:15" s="13" customFormat="1" x14ac:dyDescent="0.2">
      <c r="A22471"/>
      <c r="B22471"/>
      <c r="C22471"/>
      <c r="D22471"/>
      <c r="F22471"/>
      <c r="G22471"/>
      <c r="H22471"/>
      <c r="I22471"/>
      <c r="K22471" s="2"/>
      <c r="L22471" s="15"/>
      <c r="M22471" s="16"/>
      <c r="N22471" s="17"/>
      <c r="O22471" s="17"/>
    </row>
    <row r="22472" spans="1:15" s="13" customFormat="1" x14ac:dyDescent="0.2">
      <c r="A22472"/>
      <c r="B22472"/>
      <c r="C22472"/>
      <c r="D22472"/>
      <c r="F22472"/>
      <c r="G22472"/>
      <c r="H22472"/>
      <c r="I22472"/>
      <c r="K22472" s="2"/>
      <c r="L22472" s="15"/>
      <c r="M22472" s="16"/>
      <c r="N22472" s="17"/>
      <c r="O22472" s="17"/>
    </row>
    <row r="22473" spans="1:15" s="13" customFormat="1" x14ac:dyDescent="0.2">
      <c r="A22473"/>
      <c r="B22473"/>
      <c r="C22473"/>
      <c r="D22473"/>
      <c r="F22473"/>
      <c r="G22473"/>
      <c r="H22473"/>
      <c r="I22473"/>
      <c r="K22473" s="2"/>
      <c r="L22473" s="15"/>
      <c r="M22473" s="16"/>
      <c r="N22473" s="17"/>
      <c r="O22473" s="17"/>
    </row>
    <row r="22474" spans="1:15" s="13" customFormat="1" x14ac:dyDescent="0.2">
      <c r="A22474"/>
      <c r="B22474"/>
      <c r="C22474"/>
      <c r="D22474"/>
      <c r="F22474"/>
      <c r="G22474"/>
      <c r="H22474"/>
      <c r="I22474"/>
      <c r="K22474" s="2"/>
      <c r="L22474" s="15"/>
      <c r="M22474" s="16"/>
      <c r="N22474" s="17"/>
      <c r="O22474" s="17"/>
    </row>
    <row r="22475" spans="1:15" s="13" customFormat="1" x14ac:dyDescent="0.2">
      <c r="A22475"/>
      <c r="B22475"/>
      <c r="C22475"/>
      <c r="D22475"/>
      <c r="F22475"/>
      <c r="G22475"/>
      <c r="H22475"/>
      <c r="I22475"/>
      <c r="K22475" s="2"/>
      <c r="L22475" s="15"/>
      <c r="M22475" s="16"/>
      <c r="N22475" s="17"/>
      <c r="O22475" s="17"/>
    </row>
    <row r="22476" spans="1:15" s="13" customFormat="1" x14ac:dyDescent="0.2">
      <c r="A22476"/>
      <c r="B22476"/>
      <c r="C22476"/>
      <c r="D22476"/>
      <c r="F22476"/>
      <c r="G22476"/>
      <c r="H22476"/>
      <c r="I22476"/>
      <c r="K22476" s="2"/>
      <c r="L22476" s="15"/>
      <c r="M22476" s="16"/>
      <c r="N22476" s="17"/>
      <c r="O22476" s="17"/>
    </row>
    <row r="22477" spans="1:15" s="13" customFormat="1" x14ac:dyDescent="0.2">
      <c r="A22477"/>
      <c r="B22477"/>
      <c r="C22477"/>
      <c r="D22477"/>
      <c r="F22477"/>
      <c r="G22477"/>
      <c r="H22477"/>
      <c r="I22477"/>
      <c r="K22477" s="2"/>
      <c r="L22477" s="15"/>
      <c r="M22477" s="16"/>
      <c r="N22477" s="17"/>
      <c r="O22477" s="17"/>
    </row>
    <row r="22478" spans="1:15" s="13" customFormat="1" x14ac:dyDescent="0.2">
      <c r="A22478"/>
      <c r="B22478"/>
      <c r="C22478"/>
      <c r="D22478"/>
      <c r="F22478"/>
      <c r="G22478"/>
      <c r="H22478"/>
      <c r="I22478"/>
      <c r="K22478" s="2"/>
      <c r="L22478" s="15"/>
      <c r="M22478" s="16"/>
      <c r="N22478" s="17"/>
      <c r="O22478" s="17"/>
    </row>
    <row r="22479" spans="1:15" s="13" customFormat="1" x14ac:dyDescent="0.2">
      <c r="A22479"/>
      <c r="B22479"/>
      <c r="C22479"/>
      <c r="D22479"/>
      <c r="F22479"/>
      <c r="G22479"/>
      <c r="H22479"/>
      <c r="I22479"/>
      <c r="K22479" s="2"/>
      <c r="L22479" s="15"/>
      <c r="M22479" s="16"/>
      <c r="N22479" s="17"/>
      <c r="O22479" s="17"/>
    </row>
    <row r="22480" spans="1:15" s="13" customFormat="1" x14ac:dyDescent="0.2">
      <c r="A22480"/>
      <c r="B22480"/>
      <c r="C22480"/>
      <c r="D22480"/>
      <c r="F22480"/>
      <c r="G22480"/>
      <c r="H22480"/>
      <c r="I22480"/>
      <c r="K22480" s="2"/>
      <c r="L22480" s="15"/>
      <c r="M22480" s="16"/>
      <c r="N22480" s="17"/>
      <c r="O22480" s="17"/>
    </row>
    <row r="22481" spans="1:15" s="13" customFormat="1" x14ac:dyDescent="0.2">
      <c r="A22481"/>
      <c r="B22481"/>
      <c r="C22481"/>
      <c r="D22481"/>
      <c r="F22481"/>
      <c r="G22481"/>
      <c r="H22481"/>
      <c r="I22481"/>
      <c r="K22481" s="2"/>
      <c r="L22481" s="15"/>
      <c r="M22481" s="16"/>
      <c r="N22481" s="17"/>
      <c r="O22481" s="17"/>
    </row>
    <row r="22482" spans="1:15" s="13" customFormat="1" x14ac:dyDescent="0.2">
      <c r="A22482"/>
      <c r="B22482"/>
      <c r="C22482"/>
      <c r="D22482"/>
      <c r="F22482"/>
      <c r="G22482"/>
      <c r="H22482"/>
      <c r="I22482"/>
      <c r="K22482" s="2"/>
      <c r="L22482" s="15"/>
      <c r="M22482" s="16"/>
      <c r="N22482" s="17"/>
      <c r="O22482" s="17"/>
    </row>
    <row r="22483" spans="1:15" s="13" customFormat="1" x14ac:dyDescent="0.2">
      <c r="A22483"/>
      <c r="B22483"/>
      <c r="C22483"/>
      <c r="D22483"/>
      <c r="F22483"/>
      <c r="G22483"/>
      <c r="H22483"/>
      <c r="I22483"/>
      <c r="K22483" s="2"/>
      <c r="L22483" s="15"/>
      <c r="M22483" s="16"/>
      <c r="N22483" s="17"/>
      <c r="O22483" s="17"/>
    </row>
    <row r="22484" spans="1:15" s="13" customFormat="1" x14ac:dyDescent="0.2">
      <c r="A22484"/>
      <c r="B22484"/>
      <c r="C22484"/>
      <c r="D22484"/>
      <c r="F22484"/>
      <c r="G22484"/>
      <c r="H22484"/>
      <c r="I22484"/>
      <c r="K22484" s="2"/>
      <c r="L22484" s="15"/>
      <c r="M22484" s="16"/>
      <c r="N22484" s="17"/>
      <c r="O22484" s="17"/>
    </row>
    <row r="22485" spans="1:15" s="13" customFormat="1" x14ac:dyDescent="0.2">
      <c r="A22485"/>
      <c r="B22485"/>
      <c r="C22485"/>
      <c r="D22485"/>
      <c r="F22485"/>
      <c r="G22485"/>
      <c r="H22485"/>
      <c r="I22485"/>
      <c r="K22485" s="2"/>
      <c r="L22485" s="15"/>
      <c r="M22485" s="16"/>
      <c r="N22485" s="17"/>
      <c r="O22485" s="17"/>
    </row>
    <row r="22486" spans="1:15" s="13" customFormat="1" x14ac:dyDescent="0.2">
      <c r="A22486"/>
      <c r="B22486"/>
      <c r="C22486"/>
      <c r="D22486"/>
      <c r="F22486"/>
      <c r="G22486"/>
      <c r="H22486"/>
      <c r="I22486"/>
      <c r="K22486" s="2"/>
      <c r="L22486" s="15"/>
      <c r="M22486" s="16"/>
      <c r="N22486" s="17"/>
      <c r="O22486" s="17"/>
    </row>
    <row r="22487" spans="1:15" s="13" customFormat="1" x14ac:dyDescent="0.2">
      <c r="A22487"/>
      <c r="B22487"/>
      <c r="C22487"/>
      <c r="D22487"/>
      <c r="F22487"/>
      <c r="G22487"/>
      <c r="H22487"/>
      <c r="I22487"/>
      <c r="K22487" s="2"/>
      <c r="L22487" s="15"/>
      <c r="M22487" s="16"/>
      <c r="N22487" s="17"/>
      <c r="O22487" s="17"/>
    </row>
    <row r="22488" spans="1:15" s="13" customFormat="1" x14ac:dyDescent="0.2">
      <c r="A22488"/>
      <c r="B22488"/>
      <c r="C22488"/>
      <c r="D22488"/>
      <c r="F22488"/>
      <c r="G22488"/>
      <c r="H22488"/>
      <c r="I22488"/>
      <c r="K22488" s="2"/>
      <c r="L22488" s="15"/>
      <c r="M22488" s="16"/>
      <c r="N22488" s="17"/>
      <c r="O22488" s="17"/>
    </row>
    <row r="22489" spans="1:15" s="13" customFormat="1" x14ac:dyDescent="0.2">
      <c r="A22489"/>
      <c r="B22489"/>
      <c r="C22489"/>
      <c r="D22489"/>
      <c r="F22489"/>
      <c r="G22489"/>
      <c r="H22489"/>
      <c r="I22489"/>
      <c r="K22489" s="2"/>
      <c r="L22489" s="15"/>
      <c r="M22489" s="16"/>
      <c r="N22489" s="17"/>
      <c r="O22489" s="17"/>
    </row>
    <row r="22490" spans="1:15" s="13" customFormat="1" x14ac:dyDescent="0.2">
      <c r="A22490"/>
      <c r="B22490"/>
      <c r="C22490"/>
      <c r="D22490"/>
      <c r="F22490"/>
      <c r="G22490"/>
      <c r="H22490"/>
      <c r="I22490"/>
      <c r="K22490" s="2"/>
      <c r="L22490" s="15"/>
      <c r="M22490" s="16"/>
      <c r="N22490" s="17"/>
      <c r="O22490" s="17"/>
    </row>
    <row r="22491" spans="1:15" s="13" customFormat="1" x14ac:dyDescent="0.2">
      <c r="A22491"/>
      <c r="B22491"/>
      <c r="C22491"/>
      <c r="D22491"/>
      <c r="F22491"/>
      <c r="G22491"/>
      <c r="H22491"/>
      <c r="I22491"/>
      <c r="K22491" s="2"/>
      <c r="L22491" s="15"/>
      <c r="M22491" s="16"/>
      <c r="N22491" s="17"/>
      <c r="O22491" s="17"/>
    </row>
    <row r="22492" spans="1:15" s="13" customFormat="1" x14ac:dyDescent="0.2">
      <c r="A22492"/>
      <c r="B22492"/>
      <c r="C22492"/>
      <c r="D22492"/>
      <c r="F22492"/>
      <c r="G22492"/>
      <c r="H22492"/>
      <c r="I22492"/>
      <c r="K22492" s="2"/>
      <c r="L22492" s="15"/>
      <c r="M22492" s="16"/>
      <c r="N22492" s="17"/>
      <c r="O22492" s="17"/>
    </row>
    <row r="22493" spans="1:15" s="13" customFormat="1" x14ac:dyDescent="0.2">
      <c r="A22493"/>
      <c r="B22493"/>
      <c r="C22493"/>
      <c r="D22493"/>
      <c r="F22493"/>
      <c r="G22493"/>
      <c r="H22493"/>
      <c r="I22493"/>
      <c r="K22493" s="2"/>
      <c r="L22493" s="15"/>
      <c r="M22493" s="16"/>
      <c r="N22493" s="17"/>
      <c r="O22493" s="17"/>
    </row>
    <row r="22494" spans="1:15" s="13" customFormat="1" x14ac:dyDescent="0.2">
      <c r="A22494"/>
      <c r="B22494"/>
      <c r="C22494"/>
      <c r="D22494"/>
      <c r="F22494"/>
      <c r="G22494"/>
      <c r="H22494"/>
      <c r="I22494"/>
      <c r="K22494" s="2"/>
      <c r="L22494" s="15"/>
      <c r="M22494" s="16"/>
      <c r="N22494" s="17"/>
      <c r="O22494" s="17"/>
    </row>
    <row r="22495" spans="1:15" s="13" customFormat="1" x14ac:dyDescent="0.2">
      <c r="A22495"/>
      <c r="B22495"/>
      <c r="C22495"/>
      <c r="D22495"/>
      <c r="F22495"/>
      <c r="G22495"/>
      <c r="H22495"/>
      <c r="I22495"/>
      <c r="K22495" s="2"/>
      <c r="L22495" s="15"/>
      <c r="M22495" s="16"/>
      <c r="N22495" s="17"/>
      <c r="O22495" s="17"/>
    </row>
    <row r="22496" spans="1:15" s="13" customFormat="1" x14ac:dyDescent="0.2">
      <c r="A22496"/>
      <c r="B22496"/>
      <c r="C22496"/>
      <c r="D22496"/>
      <c r="F22496"/>
      <c r="G22496"/>
      <c r="H22496"/>
      <c r="I22496"/>
      <c r="K22496" s="2"/>
      <c r="L22496" s="15"/>
      <c r="M22496" s="16"/>
      <c r="N22496" s="17"/>
      <c r="O22496" s="17"/>
    </row>
    <row r="22497" spans="1:15" s="13" customFormat="1" x14ac:dyDescent="0.2">
      <c r="A22497"/>
      <c r="B22497"/>
      <c r="C22497"/>
      <c r="D22497"/>
      <c r="F22497"/>
      <c r="G22497"/>
      <c r="H22497"/>
      <c r="I22497"/>
      <c r="K22497" s="2"/>
      <c r="L22497" s="15"/>
      <c r="M22497" s="16"/>
      <c r="N22497" s="17"/>
      <c r="O22497" s="17"/>
    </row>
    <row r="22498" spans="1:15" s="13" customFormat="1" x14ac:dyDescent="0.2">
      <c r="A22498"/>
      <c r="B22498"/>
      <c r="C22498"/>
      <c r="D22498"/>
      <c r="F22498"/>
      <c r="G22498"/>
      <c r="H22498"/>
      <c r="I22498"/>
      <c r="K22498" s="2"/>
      <c r="L22498" s="15"/>
      <c r="M22498" s="16"/>
      <c r="N22498" s="17"/>
      <c r="O22498" s="17"/>
    </row>
    <row r="22499" spans="1:15" s="13" customFormat="1" x14ac:dyDescent="0.2">
      <c r="A22499"/>
      <c r="B22499"/>
      <c r="C22499"/>
      <c r="D22499"/>
      <c r="F22499"/>
      <c r="G22499"/>
      <c r="H22499"/>
      <c r="I22499"/>
      <c r="K22499" s="2"/>
      <c r="L22499" s="15"/>
      <c r="M22499" s="16"/>
      <c r="N22499" s="17"/>
      <c r="O22499" s="17"/>
    </row>
    <row r="22500" spans="1:15" s="13" customFormat="1" x14ac:dyDescent="0.2">
      <c r="A22500"/>
      <c r="B22500"/>
      <c r="C22500"/>
      <c r="D22500"/>
      <c r="F22500"/>
      <c r="G22500"/>
      <c r="H22500"/>
      <c r="I22500"/>
      <c r="K22500" s="2"/>
      <c r="L22500" s="15"/>
      <c r="M22500" s="16"/>
      <c r="N22500" s="17"/>
      <c r="O22500" s="17"/>
    </row>
    <row r="22501" spans="1:15" s="13" customFormat="1" x14ac:dyDescent="0.2">
      <c r="A22501"/>
      <c r="B22501"/>
      <c r="C22501"/>
      <c r="D22501"/>
      <c r="F22501"/>
      <c r="G22501"/>
      <c r="H22501"/>
      <c r="I22501"/>
      <c r="K22501" s="2"/>
      <c r="L22501" s="15"/>
      <c r="M22501" s="16"/>
      <c r="N22501" s="17"/>
      <c r="O22501" s="17"/>
    </row>
    <row r="22502" spans="1:15" s="13" customFormat="1" x14ac:dyDescent="0.2">
      <c r="A22502"/>
      <c r="B22502"/>
      <c r="C22502"/>
      <c r="D22502"/>
      <c r="F22502"/>
      <c r="G22502"/>
      <c r="H22502"/>
      <c r="I22502"/>
      <c r="K22502" s="2"/>
      <c r="L22502" s="15"/>
      <c r="M22502" s="16"/>
      <c r="N22502" s="17"/>
      <c r="O22502" s="17"/>
    </row>
    <row r="22503" spans="1:15" s="13" customFormat="1" x14ac:dyDescent="0.2">
      <c r="A22503"/>
      <c r="B22503"/>
      <c r="C22503"/>
      <c r="D22503"/>
      <c r="F22503"/>
      <c r="G22503"/>
      <c r="H22503"/>
      <c r="I22503"/>
      <c r="K22503" s="2"/>
      <c r="L22503" s="15"/>
      <c r="M22503" s="16"/>
      <c r="N22503" s="17"/>
      <c r="O22503" s="17"/>
    </row>
    <row r="22504" spans="1:15" s="13" customFormat="1" x14ac:dyDescent="0.2">
      <c r="A22504"/>
      <c r="B22504"/>
      <c r="C22504"/>
      <c r="D22504"/>
      <c r="F22504"/>
      <c r="G22504"/>
      <c r="H22504"/>
      <c r="I22504"/>
      <c r="K22504" s="2"/>
      <c r="L22504" s="15"/>
      <c r="M22504" s="16"/>
      <c r="N22504" s="17"/>
      <c r="O22504" s="17"/>
    </row>
    <row r="22505" spans="1:15" s="13" customFormat="1" x14ac:dyDescent="0.2">
      <c r="A22505"/>
      <c r="B22505"/>
      <c r="C22505"/>
      <c r="D22505"/>
      <c r="F22505"/>
      <c r="G22505"/>
      <c r="H22505"/>
      <c r="I22505"/>
      <c r="K22505" s="2"/>
      <c r="L22505" s="15"/>
      <c r="M22505" s="16"/>
      <c r="N22505" s="17"/>
      <c r="O22505" s="17"/>
    </row>
    <row r="22506" spans="1:15" s="13" customFormat="1" x14ac:dyDescent="0.2">
      <c r="A22506"/>
      <c r="B22506"/>
      <c r="C22506"/>
      <c r="D22506"/>
      <c r="F22506"/>
      <c r="G22506"/>
      <c r="H22506"/>
      <c r="I22506"/>
      <c r="K22506" s="2"/>
      <c r="L22506" s="15"/>
      <c r="M22506" s="16"/>
      <c r="N22506" s="17"/>
      <c r="O22506" s="17"/>
    </row>
    <row r="22507" spans="1:15" s="13" customFormat="1" x14ac:dyDescent="0.2">
      <c r="A22507"/>
      <c r="B22507"/>
      <c r="C22507"/>
      <c r="D22507"/>
      <c r="F22507"/>
      <c r="G22507"/>
      <c r="H22507"/>
      <c r="I22507"/>
      <c r="K22507" s="2"/>
      <c r="L22507" s="15"/>
      <c r="M22507" s="16"/>
      <c r="N22507" s="17"/>
      <c r="O22507" s="17"/>
    </row>
    <row r="22508" spans="1:15" s="13" customFormat="1" x14ac:dyDescent="0.2">
      <c r="A22508"/>
      <c r="B22508"/>
      <c r="C22508"/>
      <c r="D22508"/>
      <c r="F22508"/>
      <c r="G22508"/>
      <c r="H22508"/>
      <c r="I22508"/>
      <c r="K22508" s="2"/>
      <c r="L22508" s="15"/>
      <c r="M22508" s="16"/>
      <c r="N22508" s="17"/>
      <c r="O22508" s="17"/>
    </row>
    <row r="22509" spans="1:15" s="13" customFormat="1" x14ac:dyDescent="0.2">
      <c r="A22509"/>
      <c r="B22509"/>
      <c r="C22509"/>
      <c r="D22509"/>
      <c r="F22509"/>
      <c r="G22509"/>
      <c r="H22509"/>
      <c r="I22509"/>
      <c r="K22509" s="2"/>
      <c r="L22509" s="15"/>
      <c r="M22509" s="16"/>
      <c r="N22509" s="17"/>
      <c r="O22509" s="17"/>
    </row>
    <row r="22510" spans="1:15" s="13" customFormat="1" x14ac:dyDescent="0.2">
      <c r="A22510"/>
      <c r="B22510"/>
      <c r="C22510"/>
      <c r="D22510"/>
      <c r="F22510"/>
      <c r="G22510"/>
      <c r="H22510"/>
      <c r="I22510"/>
      <c r="K22510" s="2"/>
      <c r="L22510" s="15"/>
      <c r="M22510" s="16"/>
      <c r="N22510" s="17"/>
      <c r="O22510" s="17"/>
    </row>
    <row r="22511" spans="1:15" s="13" customFormat="1" x14ac:dyDescent="0.2">
      <c r="A22511"/>
      <c r="B22511"/>
      <c r="C22511"/>
      <c r="D22511"/>
      <c r="F22511"/>
      <c r="G22511"/>
      <c r="H22511"/>
      <c r="I22511"/>
      <c r="K22511" s="2"/>
      <c r="L22511" s="15"/>
      <c r="M22511" s="16"/>
      <c r="N22511" s="17"/>
      <c r="O22511" s="17"/>
    </row>
    <row r="22512" spans="1:15" s="13" customFormat="1" x14ac:dyDescent="0.2">
      <c r="A22512"/>
      <c r="B22512"/>
      <c r="C22512"/>
      <c r="D22512"/>
      <c r="F22512"/>
      <c r="G22512"/>
      <c r="H22512"/>
      <c r="I22512"/>
      <c r="K22512" s="2"/>
      <c r="L22512" s="15"/>
      <c r="M22512" s="16"/>
      <c r="N22512" s="17"/>
      <c r="O22512" s="17"/>
    </row>
    <row r="22513" spans="1:15" s="13" customFormat="1" x14ac:dyDescent="0.2">
      <c r="A22513"/>
      <c r="B22513"/>
      <c r="C22513"/>
      <c r="D22513"/>
      <c r="F22513"/>
      <c r="G22513"/>
      <c r="H22513"/>
      <c r="I22513"/>
      <c r="K22513" s="2"/>
      <c r="L22513" s="15"/>
      <c r="M22513" s="16"/>
      <c r="N22513" s="17"/>
      <c r="O22513" s="17"/>
    </row>
    <row r="22514" spans="1:15" s="13" customFormat="1" x14ac:dyDescent="0.2">
      <c r="A22514"/>
      <c r="B22514"/>
      <c r="C22514"/>
      <c r="D22514"/>
      <c r="F22514"/>
      <c r="G22514"/>
      <c r="H22514"/>
      <c r="I22514"/>
      <c r="K22514" s="2"/>
      <c r="L22514" s="15"/>
      <c r="M22514" s="16"/>
      <c r="N22514" s="17"/>
      <c r="O22514" s="17"/>
    </row>
    <row r="22515" spans="1:15" s="13" customFormat="1" x14ac:dyDescent="0.2">
      <c r="A22515"/>
      <c r="B22515"/>
      <c r="C22515"/>
      <c r="D22515"/>
      <c r="F22515"/>
      <c r="G22515"/>
      <c r="H22515"/>
      <c r="I22515"/>
      <c r="K22515" s="2"/>
      <c r="L22515" s="15"/>
      <c r="M22515" s="16"/>
      <c r="N22515" s="17"/>
      <c r="O22515" s="17"/>
    </row>
    <row r="22516" spans="1:15" s="13" customFormat="1" x14ac:dyDescent="0.2">
      <c r="A22516"/>
      <c r="B22516"/>
      <c r="C22516"/>
      <c r="D22516"/>
      <c r="F22516"/>
      <c r="G22516"/>
      <c r="H22516"/>
      <c r="I22516"/>
      <c r="K22516" s="2"/>
      <c r="L22516" s="15"/>
      <c r="M22516" s="16"/>
      <c r="N22516" s="17"/>
      <c r="O22516" s="17"/>
    </row>
    <row r="22517" spans="1:15" s="13" customFormat="1" x14ac:dyDescent="0.2">
      <c r="A22517"/>
      <c r="B22517"/>
      <c r="C22517"/>
      <c r="D22517"/>
      <c r="F22517"/>
      <c r="G22517"/>
      <c r="H22517"/>
      <c r="I22517"/>
      <c r="K22517" s="2"/>
      <c r="L22517" s="15"/>
      <c r="M22517" s="16"/>
      <c r="N22517" s="17"/>
      <c r="O22517" s="17"/>
    </row>
    <row r="22518" spans="1:15" s="13" customFormat="1" x14ac:dyDescent="0.2">
      <c r="A22518"/>
      <c r="B22518"/>
      <c r="C22518"/>
      <c r="D22518"/>
      <c r="F22518"/>
      <c r="G22518"/>
      <c r="H22518"/>
      <c r="I22518"/>
      <c r="K22518" s="2"/>
      <c r="L22518" s="15"/>
      <c r="M22518" s="16"/>
      <c r="N22518" s="17"/>
      <c r="O22518" s="17"/>
    </row>
    <row r="22519" spans="1:15" s="13" customFormat="1" x14ac:dyDescent="0.2">
      <c r="A22519"/>
      <c r="B22519"/>
      <c r="C22519"/>
      <c r="D22519"/>
      <c r="F22519"/>
      <c r="G22519"/>
      <c r="H22519"/>
      <c r="I22519"/>
      <c r="K22519" s="2"/>
      <c r="L22519" s="15"/>
      <c r="M22519" s="16"/>
      <c r="N22519" s="17"/>
      <c r="O22519" s="17"/>
    </row>
    <row r="22520" spans="1:15" s="13" customFormat="1" x14ac:dyDescent="0.2">
      <c r="A22520"/>
      <c r="B22520"/>
      <c r="C22520"/>
      <c r="D22520"/>
      <c r="F22520"/>
      <c r="G22520"/>
      <c r="H22520"/>
      <c r="I22520"/>
      <c r="K22520" s="2"/>
      <c r="L22520" s="15"/>
      <c r="M22520" s="16"/>
      <c r="N22520" s="17"/>
      <c r="O22520" s="17"/>
    </row>
    <row r="22521" spans="1:15" s="13" customFormat="1" x14ac:dyDescent="0.2">
      <c r="A22521"/>
      <c r="B22521"/>
      <c r="C22521"/>
      <c r="D22521"/>
      <c r="F22521"/>
      <c r="G22521"/>
      <c r="H22521"/>
      <c r="I22521"/>
      <c r="K22521" s="2"/>
      <c r="L22521" s="15"/>
      <c r="M22521" s="16"/>
      <c r="N22521" s="17"/>
      <c r="O22521" s="17"/>
    </row>
    <row r="22522" spans="1:15" s="13" customFormat="1" x14ac:dyDescent="0.2">
      <c r="A22522"/>
      <c r="B22522"/>
      <c r="C22522"/>
      <c r="D22522"/>
      <c r="F22522"/>
      <c r="G22522"/>
      <c r="H22522"/>
      <c r="I22522"/>
      <c r="K22522" s="2"/>
      <c r="L22522" s="15"/>
      <c r="M22522" s="16"/>
      <c r="N22522" s="17"/>
      <c r="O22522" s="17"/>
    </row>
    <row r="22523" spans="1:15" s="13" customFormat="1" x14ac:dyDescent="0.2">
      <c r="A22523"/>
      <c r="B22523"/>
      <c r="C22523"/>
      <c r="D22523"/>
      <c r="F22523"/>
      <c r="G22523"/>
      <c r="H22523"/>
      <c r="I22523"/>
      <c r="K22523" s="2"/>
      <c r="L22523" s="15"/>
      <c r="M22523" s="16"/>
      <c r="N22523" s="17"/>
      <c r="O22523" s="17"/>
    </row>
    <row r="22524" spans="1:15" s="13" customFormat="1" x14ac:dyDescent="0.2">
      <c r="A22524"/>
      <c r="B22524"/>
      <c r="C22524"/>
      <c r="D22524"/>
      <c r="F22524"/>
      <c r="G22524"/>
      <c r="H22524"/>
      <c r="I22524"/>
      <c r="K22524" s="2"/>
      <c r="L22524" s="15"/>
      <c r="M22524" s="16"/>
      <c r="N22524" s="17"/>
      <c r="O22524" s="17"/>
    </row>
    <row r="22525" spans="1:15" s="13" customFormat="1" x14ac:dyDescent="0.2">
      <c r="A22525"/>
      <c r="B22525"/>
      <c r="C22525"/>
      <c r="D22525"/>
      <c r="F22525"/>
      <c r="G22525"/>
      <c r="H22525"/>
      <c r="I22525"/>
      <c r="K22525" s="2"/>
      <c r="L22525" s="15"/>
      <c r="M22525" s="16"/>
      <c r="N22525" s="17"/>
      <c r="O22525" s="17"/>
    </row>
    <row r="22526" spans="1:15" s="13" customFormat="1" x14ac:dyDescent="0.2">
      <c r="A22526"/>
      <c r="B22526"/>
      <c r="C22526"/>
      <c r="D22526"/>
      <c r="F22526"/>
      <c r="G22526"/>
      <c r="H22526"/>
      <c r="I22526"/>
      <c r="K22526" s="2"/>
      <c r="L22526" s="15"/>
      <c r="M22526" s="16"/>
      <c r="N22526" s="17"/>
      <c r="O22526" s="17"/>
    </row>
    <row r="22527" spans="1:15" s="13" customFormat="1" x14ac:dyDescent="0.2">
      <c r="A22527"/>
      <c r="B22527"/>
      <c r="C22527"/>
      <c r="D22527"/>
      <c r="F22527"/>
      <c r="G22527"/>
      <c r="H22527"/>
      <c r="I22527"/>
      <c r="K22527" s="2"/>
      <c r="L22527" s="15"/>
      <c r="M22527" s="16"/>
      <c r="N22527" s="17"/>
      <c r="O22527" s="17"/>
    </row>
    <row r="22528" spans="1:15" s="13" customFormat="1" x14ac:dyDescent="0.2">
      <c r="A22528"/>
      <c r="B22528"/>
      <c r="C22528"/>
      <c r="D22528"/>
      <c r="F22528"/>
      <c r="G22528"/>
      <c r="H22528"/>
      <c r="I22528"/>
      <c r="K22528" s="2"/>
      <c r="L22528" s="15"/>
      <c r="M22528" s="16"/>
      <c r="N22528" s="17"/>
      <c r="O22528" s="17"/>
    </row>
    <row r="22529" spans="1:15" s="13" customFormat="1" x14ac:dyDescent="0.2">
      <c r="A22529"/>
      <c r="B22529"/>
      <c r="C22529"/>
      <c r="D22529"/>
      <c r="F22529"/>
      <c r="G22529"/>
      <c r="H22529"/>
      <c r="I22529"/>
      <c r="K22529" s="2"/>
      <c r="L22529" s="15"/>
      <c r="M22529" s="16"/>
      <c r="N22529" s="17"/>
      <c r="O22529" s="17"/>
    </row>
    <row r="22530" spans="1:15" s="13" customFormat="1" x14ac:dyDescent="0.2">
      <c r="A22530"/>
      <c r="B22530"/>
      <c r="C22530"/>
      <c r="D22530"/>
      <c r="F22530"/>
      <c r="G22530"/>
      <c r="H22530"/>
      <c r="I22530"/>
      <c r="K22530" s="2"/>
      <c r="L22530" s="15"/>
      <c r="M22530" s="16"/>
      <c r="N22530" s="17"/>
      <c r="O22530" s="17"/>
    </row>
    <row r="22531" spans="1:15" s="13" customFormat="1" x14ac:dyDescent="0.2">
      <c r="A22531"/>
      <c r="B22531"/>
      <c r="C22531"/>
      <c r="D22531"/>
      <c r="F22531"/>
      <c r="G22531"/>
      <c r="H22531"/>
      <c r="I22531"/>
      <c r="K22531" s="2"/>
      <c r="L22531" s="15"/>
      <c r="M22531" s="16"/>
      <c r="N22531" s="17"/>
      <c r="O22531" s="17"/>
    </row>
    <row r="22532" spans="1:15" s="13" customFormat="1" x14ac:dyDescent="0.2">
      <c r="A22532"/>
      <c r="B22532"/>
      <c r="C22532"/>
      <c r="D22532"/>
      <c r="F22532"/>
      <c r="G22532"/>
      <c r="H22532"/>
      <c r="I22532"/>
      <c r="K22532" s="2"/>
      <c r="L22532" s="15"/>
      <c r="M22532" s="16"/>
      <c r="N22532" s="17"/>
      <c r="O22532" s="17"/>
    </row>
    <row r="22533" spans="1:15" s="13" customFormat="1" x14ac:dyDescent="0.2">
      <c r="A22533"/>
      <c r="B22533"/>
      <c r="C22533"/>
      <c r="D22533"/>
      <c r="F22533"/>
      <c r="G22533"/>
      <c r="H22533"/>
      <c r="I22533"/>
      <c r="K22533" s="2"/>
      <c r="L22533" s="15"/>
      <c r="M22533" s="16"/>
      <c r="N22533" s="17"/>
      <c r="O22533" s="17"/>
    </row>
    <row r="22534" spans="1:15" s="13" customFormat="1" x14ac:dyDescent="0.2">
      <c r="A22534"/>
      <c r="B22534"/>
      <c r="C22534"/>
      <c r="D22534"/>
      <c r="F22534"/>
      <c r="G22534"/>
      <c r="H22534"/>
      <c r="I22534"/>
      <c r="K22534" s="2"/>
      <c r="L22534" s="15"/>
      <c r="M22534" s="16"/>
      <c r="N22534" s="17"/>
      <c r="O22534" s="17"/>
    </row>
    <row r="22535" spans="1:15" s="13" customFormat="1" x14ac:dyDescent="0.2">
      <c r="A22535"/>
      <c r="B22535"/>
      <c r="C22535"/>
      <c r="D22535"/>
      <c r="F22535"/>
      <c r="G22535"/>
      <c r="H22535"/>
      <c r="I22535"/>
      <c r="K22535" s="2"/>
      <c r="L22535" s="15"/>
      <c r="M22535" s="16"/>
      <c r="N22535" s="17"/>
      <c r="O22535" s="17"/>
    </row>
    <row r="22536" spans="1:15" s="13" customFormat="1" x14ac:dyDescent="0.2">
      <c r="A22536"/>
      <c r="B22536"/>
      <c r="C22536"/>
      <c r="D22536"/>
      <c r="F22536"/>
      <c r="G22536"/>
      <c r="H22536"/>
      <c r="I22536"/>
      <c r="K22536" s="2"/>
      <c r="L22536" s="15"/>
      <c r="M22536" s="16"/>
      <c r="N22536" s="17"/>
      <c r="O22536" s="17"/>
    </row>
    <row r="22537" spans="1:15" s="13" customFormat="1" x14ac:dyDescent="0.2">
      <c r="A22537"/>
      <c r="B22537"/>
      <c r="C22537"/>
      <c r="D22537"/>
      <c r="F22537"/>
      <c r="G22537"/>
      <c r="H22537"/>
      <c r="I22537"/>
      <c r="K22537" s="2"/>
      <c r="L22537" s="15"/>
      <c r="M22537" s="16"/>
      <c r="N22537" s="17"/>
      <c r="O22537" s="17"/>
    </row>
    <row r="22538" spans="1:15" s="13" customFormat="1" x14ac:dyDescent="0.2">
      <c r="A22538"/>
      <c r="B22538"/>
      <c r="C22538"/>
      <c r="D22538"/>
      <c r="F22538"/>
      <c r="G22538"/>
      <c r="H22538"/>
      <c r="I22538"/>
      <c r="K22538" s="2"/>
      <c r="L22538" s="15"/>
      <c r="M22538" s="16"/>
      <c r="N22538" s="17"/>
      <c r="O22538" s="17"/>
    </row>
    <row r="22539" spans="1:15" s="13" customFormat="1" x14ac:dyDescent="0.2">
      <c r="A22539"/>
      <c r="B22539"/>
      <c r="C22539"/>
      <c r="D22539"/>
      <c r="F22539"/>
      <c r="G22539"/>
      <c r="H22539"/>
      <c r="I22539"/>
      <c r="K22539" s="2"/>
      <c r="L22539" s="15"/>
      <c r="M22539" s="16"/>
      <c r="N22539" s="17"/>
      <c r="O22539" s="17"/>
    </row>
    <row r="22540" spans="1:15" s="13" customFormat="1" x14ac:dyDescent="0.2">
      <c r="A22540"/>
      <c r="B22540"/>
      <c r="C22540"/>
      <c r="D22540"/>
      <c r="F22540"/>
      <c r="G22540"/>
      <c r="H22540"/>
      <c r="I22540"/>
      <c r="K22540" s="2"/>
      <c r="L22540" s="15"/>
      <c r="M22540" s="16"/>
      <c r="N22540" s="17"/>
      <c r="O22540" s="17"/>
    </row>
    <row r="22541" spans="1:15" s="13" customFormat="1" x14ac:dyDescent="0.2">
      <c r="A22541"/>
      <c r="B22541"/>
      <c r="C22541"/>
      <c r="D22541"/>
      <c r="F22541"/>
      <c r="G22541"/>
      <c r="H22541"/>
      <c r="I22541"/>
      <c r="K22541" s="2"/>
      <c r="L22541" s="15"/>
      <c r="M22541" s="16"/>
      <c r="N22541" s="17"/>
      <c r="O22541" s="17"/>
    </row>
    <row r="22542" spans="1:15" s="13" customFormat="1" x14ac:dyDescent="0.2">
      <c r="A22542"/>
      <c r="B22542"/>
      <c r="C22542"/>
      <c r="D22542"/>
      <c r="F22542"/>
      <c r="G22542"/>
      <c r="H22542"/>
      <c r="I22542"/>
      <c r="K22542" s="2"/>
      <c r="L22542" s="15"/>
      <c r="M22542" s="16"/>
      <c r="N22542" s="17"/>
      <c r="O22542" s="17"/>
    </row>
    <row r="22543" spans="1:15" s="13" customFormat="1" x14ac:dyDescent="0.2">
      <c r="A22543"/>
      <c r="B22543"/>
      <c r="C22543"/>
      <c r="D22543"/>
      <c r="F22543"/>
      <c r="G22543"/>
      <c r="H22543"/>
      <c r="I22543"/>
      <c r="K22543" s="2"/>
      <c r="L22543" s="15"/>
      <c r="M22543" s="16"/>
      <c r="N22543" s="17"/>
      <c r="O22543" s="17"/>
    </row>
    <row r="22544" spans="1:15" s="13" customFormat="1" x14ac:dyDescent="0.2">
      <c r="A22544"/>
      <c r="B22544"/>
      <c r="C22544"/>
      <c r="D22544"/>
      <c r="F22544"/>
      <c r="G22544"/>
      <c r="H22544"/>
      <c r="I22544"/>
      <c r="K22544" s="2"/>
      <c r="L22544" s="15"/>
      <c r="M22544" s="16"/>
      <c r="N22544" s="17"/>
      <c r="O22544" s="17"/>
    </row>
    <row r="22545" spans="1:15" s="13" customFormat="1" x14ac:dyDescent="0.2">
      <c r="A22545"/>
      <c r="B22545"/>
      <c r="C22545"/>
      <c r="D22545"/>
      <c r="F22545"/>
      <c r="G22545"/>
      <c r="H22545"/>
      <c r="I22545"/>
      <c r="K22545" s="2"/>
      <c r="L22545" s="15"/>
      <c r="M22545" s="16"/>
      <c r="N22545" s="17"/>
      <c r="O22545" s="17"/>
    </row>
    <row r="22546" spans="1:15" s="13" customFormat="1" x14ac:dyDescent="0.2">
      <c r="A22546"/>
      <c r="B22546"/>
      <c r="C22546"/>
      <c r="D22546"/>
      <c r="F22546"/>
      <c r="G22546"/>
      <c r="H22546"/>
      <c r="I22546"/>
      <c r="K22546" s="2"/>
      <c r="L22546" s="15"/>
      <c r="M22546" s="16"/>
      <c r="N22546" s="17"/>
      <c r="O22546" s="17"/>
    </row>
    <row r="22547" spans="1:15" s="13" customFormat="1" x14ac:dyDescent="0.2">
      <c r="A22547"/>
      <c r="B22547"/>
      <c r="C22547"/>
      <c r="D22547"/>
      <c r="F22547"/>
      <c r="G22547"/>
      <c r="H22547"/>
      <c r="I22547"/>
      <c r="K22547" s="2"/>
      <c r="L22547" s="15"/>
      <c r="M22547" s="16"/>
      <c r="N22547" s="17"/>
      <c r="O22547" s="17"/>
    </row>
    <row r="22548" spans="1:15" s="13" customFormat="1" x14ac:dyDescent="0.2">
      <c r="A22548"/>
      <c r="B22548"/>
      <c r="C22548"/>
      <c r="D22548"/>
      <c r="F22548"/>
      <c r="G22548"/>
      <c r="H22548"/>
      <c r="I22548"/>
      <c r="K22548" s="2"/>
      <c r="L22548" s="15"/>
      <c r="M22548" s="16"/>
      <c r="N22548" s="17"/>
      <c r="O22548" s="17"/>
    </row>
    <row r="22549" spans="1:15" s="13" customFormat="1" x14ac:dyDescent="0.2">
      <c r="A22549"/>
      <c r="B22549"/>
      <c r="C22549"/>
      <c r="D22549"/>
      <c r="F22549"/>
      <c r="G22549"/>
      <c r="H22549"/>
      <c r="I22549"/>
      <c r="K22549" s="2"/>
      <c r="L22549" s="15"/>
      <c r="M22549" s="16"/>
      <c r="N22549" s="17"/>
      <c r="O22549" s="17"/>
    </row>
    <row r="22550" spans="1:15" s="13" customFormat="1" x14ac:dyDescent="0.2">
      <c r="A22550"/>
      <c r="B22550"/>
      <c r="C22550"/>
      <c r="D22550"/>
      <c r="F22550"/>
      <c r="G22550"/>
      <c r="H22550"/>
      <c r="I22550"/>
      <c r="K22550" s="2"/>
      <c r="L22550" s="15"/>
      <c r="M22550" s="16"/>
      <c r="N22550" s="17"/>
      <c r="O22550" s="17"/>
    </row>
    <row r="22551" spans="1:15" s="13" customFormat="1" x14ac:dyDescent="0.2">
      <c r="A22551"/>
      <c r="B22551"/>
      <c r="C22551"/>
      <c r="D22551"/>
      <c r="F22551"/>
      <c r="G22551"/>
      <c r="H22551"/>
      <c r="I22551"/>
      <c r="K22551" s="2"/>
      <c r="L22551" s="15"/>
      <c r="M22551" s="16"/>
      <c r="N22551" s="17"/>
      <c r="O22551" s="17"/>
    </row>
    <row r="22552" spans="1:15" s="13" customFormat="1" x14ac:dyDescent="0.2">
      <c r="A22552"/>
      <c r="B22552"/>
      <c r="C22552"/>
      <c r="D22552"/>
      <c r="F22552"/>
      <c r="G22552"/>
      <c r="H22552"/>
      <c r="I22552"/>
      <c r="K22552" s="2"/>
      <c r="L22552" s="15"/>
      <c r="M22552" s="16"/>
      <c r="N22552" s="17"/>
      <c r="O22552" s="17"/>
    </row>
    <row r="22553" spans="1:15" s="13" customFormat="1" x14ac:dyDescent="0.2">
      <c r="A22553"/>
      <c r="B22553"/>
      <c r="C22553"/>
      <c r="D22553"/>
      <c r="F22553"/>
      <c r="G22553"/>
      <c r="H22553"/>
      <c r="I22553"/>
      <c r="K22553" s="2"/>
      <c r="L22553" s="15"/>
      <c r="M22553" s="16"/>
      <c r="N22553" s="17"/>
      <c r="O22553" s="17"/>
    </row>
    <row r="22554" spans="1:15" s="13" customFormat="1" x14ac:dyDescent="0.2">
      <c r="A22554"/>
      <c r="B22554"/>
      <c r="C22554"/>
      <c r="D22554"/>
      <c r="F22554"/>
      <c r="G22554"/>
      <c r="H22554"/>
      <c r="I22554"/>
      <c r="K22554" s="2"/>
      <c r="L22554" s="15"/>
      <c r="M22554" s="16"/>
      <c r="N22554" s="17"/>
      <c r="O22554" s="17"/>
    </row>
    <row r="22555" spans="1:15" s="13" customFormat="1" x14ac:dyDescent="0.2">
      <c r="A22555"/>
      <c r="B22555"/>
      <c r="C22555"/>
      <c r="D22555"/>
      <c r="F22555"/>
      <c r="G22555"/>
      <c r="H22555"/>
      <c r="I22555"/>
      <c r="K22555" s="2"/>
      <c r="L22555" s="15"/>
      <c r="M22555" s="16"/>
      <c r="N22555" s="17"/>
      <c r="O22555" s="17"/>
    </row>
    <row r="22556" spans="1:15" s="13" customFormat="1" x14ac:dyDescent="0.2">
      <c r="A22556"/>
      <c r="B22556"/>
      <c r="C22556"/>
      <c r="D22556"/>
      <c r="F22556"/>
      <c r="G22556"/>
      <c r="H22556"/>
      <c r="I22556"/>
      <c r="K22556" s="2"/>
      <c r="L22556" s="15"/>
      <c r="M22556" s="16"/>
      <c r="N22556" s="17"/>
      <c r="O22556" s="17"/>
    </row>
    <row r="22557" spans="1:15" s="13" customFormat="1" x14ac:dyDescent="0.2">
      <c r="A22557"/>
      <c r="B22557"/>
      <c r="C22557"/>
      <c r="D22557"/>
      <c r="F22557"/>
      <c r="G22557"/>
      <c r="H22557"/>
      <c r="I22557"/>
      <c r="K22557" s="2"/>
      <c r="L22557" s="15"/>
      <c r="M22557" s="16"/>
      <c r="N22557" s="17"/>
      <c r="O22557" s="17"/>
    </row>
    <row r="22558" spans="1:15" s="13" customFormat="1" x14ac:dyDescent="0.2">
      <c r="A22558"/>
      <c r="B22558"/>
      <c r="C22558"/>
      <c r="D22558"/>
      <c r="F22558"/>
      <c r="G22558"/>
      <c r="H22558"/>
      <c r="I22558"/>
      <c r="K22558" s="2"/>
      <c r="L22558" s="15"/>
      <c r="M22558" s="16"/>
      <c r="N22558" s="17"/>
      <c r="O22558" s="17"/>
    </row>
    <row r="22559" spans="1:15" s="13" customFormat="1" x14ac:dyDescent="0.2">
      <c r="A22559"/>
      <c r="B22559"/>
      <c r="C22559"/>
      <c r="D22559"/>
      <c r="F22559"/>
      <c r="G22559"/>
      <c r="H22559"/>
      <c r="I22559"/>
      <c r="K22559" s="2"/>
      <c r="L22559" s="15"/>
      <c r="M22559" s="16"/>
      <c r="N22559" s="17"/>
      <c r="O22559" s="17"/>
    </row>
    <row r="22560" spans="1:15" s="13" customFormat="1" x14ac:dyDescent="0.2">
      <c r="A22560"/>
      <c r="B22560"/>
      <c r="C22560"/>
      <c r="D22560"/>
      <c r="F22560"/>
      <c r="G22560"/>
      <c r="H22560"/>
      <c r="I22560"/>
      <c r="K22560" s="2"/>
      <c r="L22560" s="15"/>
      <c r="M22560" s="16"/>
      <c r="N22560" s="17"/>
      <c r="O22560" s="17"/>
    </row>
    <row r="22561" spans="1:15" s="13" customFormat="1" x14ac:dyDescent="0.2">
      <c r="A22561"/>
      <c r="B22561"/>
      <c r="C22561"/>
      <c r="D22561"/>
      <c r="F22561"/>
      <c r="G22561"/>
      <c r="H22561"/>
      <c r="I22561"/>
      <c r="K22561" s="2"/>
      <c r="L22561" s="15"/>
      <c r="M22561" s="16"/>
      <c r="N22561" s="17"/>
      <c r="O22561" s="17"/>
    </row>
    <row r="22562" spans="1:15" s="13" customFormat="1" x14ac:dyDescent="0.2">
      <c r="A22562"/>
      <c r="B22562"/>
      <c r="C22562"/>
      <c r="D22562"/>
      <c r="F22562"/>
      <c r="G22562"/>
      <c r="H22562"/>
      <c r="I22562"/>
      <c r="K22562" s="2"/>
      <c r="L22562" s="15"/>
      <c r="M22562" s="16"/>
      <c r="N22562" s="17"/>
      <c r="O22562" s="17"/>
    </row>
    <row r="22563" spans="1:15" s="13" customFormat="1" x14ac:dyDescent="0.2">
      <c r="A22563"/>
      <c r="B22563"/>
      <c r="C22563"/>
      <c r="D22563"/>
      <c r="F22563"/>
      <c r="G22563"/>
      <c r="H22563"/>
      <c r="I22563"/>
      <c r="K22563" s="2"/>
      <c r="L22563" s="15"/>
      <c r="M22563" s="16"/>
      <c r="N22563" s="17"/>
      <c r="O22563" s="17"/>
    </row>
    <row r="22564" spans="1:15" s="13" customFormat="1" x14ac:dyDescent="0.2">
      <c r="A22564"/>
      <c r="B22564"/>
      <c r="C22564"/>
      <c r="D22564"/>
      <c r="F22564"/>
      <c r="G22564"/>
      <c r="H22564"/>
      <c r="I22564"/>
      <c r="K22564" s="2"/>
      <c r="L22564" s="15"/>
      <c r="M22564" s="16"/>
      <c r="N22564" s="17"/>
      <c r="O22564" s="17"/>
    </row>
    <row r="22565" spans="1:15" s="13" customFormat="1" x14ac:dyDescent="0.2">
      <c r="A22565"/>
      <c r="B22565"/>
      <c r="C22565"/>
      <c r="D22565"/>
      <c r="F22565"/>
      <c r="G22565"/>
      <c r="H22565"/>
      <c r="I22565"/>
      <c r="K22565" s="2"/>
      <c r="L22565" s="15"/>
      <c r="M22565" s="16"/>
      <c r="N22565" s="17"/>
      <c r="O22565" s="17"/>
    </row>
    <row r="22566" spans="1:15" s="13" customFormat="1" x14ac:dyDescent="0.2">
      <c r="A22566"/>
      <c r="B22566"/>
      <c r="C22566"/>
      <c r="D22566"/>
      <c r="F22566"/>
      <c r="G22566"/>
      <c r="H22566"/>
      <c r="I22566"/>
      <c r="K22566" s="2"/>
      <c r="L22566" s="15"/>
      <c r="M22566" s="16"/>
      <c r="N22566" s="17"/>
      <c r="O22566" s="17"/>
    </row>
    <row r="22567" spans="1:15" s="13" customFormat="1" x14ac:dyDescent="0.2">
      <c r="A22567"/>
      <c r="B22567"/>
      <c r="C22567"/>
      <c r="D22567"/>
      <c r="F22567"/>
      <c r="G22567"/>
      <c r="H22567"/>
      <c r="I22567"/>
      <c r="K22567" s="2"/>
      <c r="L22567" s="15"/>
      <c r="M22567" s="16"/>
      <c r="N22567" s="17"/>
      <c r="O22567" s="17"/>
    </row>
    <row r="22568" spans="1:15" s="13" customFormat="1" x14ac:dyDescent="0.2">
      <c r="A22568"/>
      <c r="B22568"/>
      <c r="C22568"/>
      <c r="D22568"/>
      <c r="F22568"/>
      <c r="G22568"/>
      <c r="H22568"/>
      <c r="I22568"/>
      <c r="K22568" s="2"/>
      <c r="L22568" s="15"/>
      <c r="M22568" s="16"/>
      <c r="N22568" s="17"/>
      <c r="O22568" s="17"/>
    </row>
    <row r="22569" spans="1:15" s="13" customFormat="1" x14ac:dyDescent="0.2">
      <c r="A22569"/>
      <c r="B22569"/>
      <c r="C22569"/>
      <c r="D22569"/>
      <c r="F22569"/>
      <c r="G22569"/>
      <c r="H22569"/>
      <c r="I22569"/>
      <c r="K22569" s="2"/>
      <c r="L22569" s="15"/>
      <c r="M22569" s="16"/>
      <c r="N22569" s="17"/>
      <c r="O22569" s="17"/>
    </row>
    <row r="22570" spans="1:15" s="13" customFormat="1" x14ac:dyDescent="0.2">
      <c r="A22570"/>
      <c r="B22570"/>
      <c r="C22570"/>
      <c r="D22570"/>
      <c r="F22570"/>
      <c r="G22570"/>
      <c r="H22570"/>
      <c r="I22570"/>
      <c r="K22570" s="2"/>
      <c r="L22570" s="15"/>
      <c r="M22570" s="16"/>
      <c r="N22570" s="17"/>
      <c r="O22570" s="17"/>
    </row>
    <row r="22571" spans="1:15" s="13" customFormat="1" x14ac:dyDescent="0.2">
      <c r="A22571"/>
      <c r="B22571"/>
      <c r="C22571"/>
      <c r="D22571"/>
      <c r="F22571"/>
      <c r="G22571"/>
      <c r="H22571"/>
      <c r="I22571"/>
      <c r="K22571" s="2"/>
      <c r="L22571" s="15"/>
      <c r="M22571" s="16"/>
      <c r="N22571" s="17"/>
      <c r="O22571" s="17"/>
    </row>
    <row r="22572" spans="1:15" s="13" customFormat="1" x14ac:dyDescent="0.2">
      <c r="A22572"/>
      <c r="B22572"/>
      <c r="C22572"/>
      <c r="D22572"/>
      <c r="F22572"/>
      <c r="G22572"/>
      <c r="H22572"/>
      <c r="I22572"/>
      <c r="K22572" s="2"/>
      <c r="L22572" s="15"/>
      <c r="M22572" s="16"/>
      <c r="N22572" s="17"/>
      <c r="O22572" s="17"/>
    </row>
    <row r="22573" spans="1:15" s="13" customFormat="1" x14ac:dyDescent="0.2">
      <c r="A22573"/>
      <c r="B22573"/>
      <c r="C22573"/>
      <c r="D22573"/>
      <c r="F22573"/>
      <c r="G22573"/>
      <c r="H22573"/>
      <c r="I22573"/>
      <c r="K22573" s="2"/>
      <c r="L22573" s="15"/>
      <c r="M22573" s="16"/>
      <c r="N22573" s="17"/>
      <c r="O22573" s="17"/>
    </row>
    <row r="22574" spans="1:15" s="13" customFormat="1" x14ac:dyDescent="0.2">
      <c r="A22574"/>
      <c r="B22574"/>
      <c r="C22574"/>
      <c r="D22574"/>
      <c r="F22574"/>
      <c r="G22574"/>
      <c r="H22574"/>
      <c r="I22574"/>
      <c r="K22574" s="2"/>
      <c r="L22574" s="15"/>
      <c r="M22574" s="16"/>
      <c r="N22574" s="17"/>
      <c r="O22574" s="17"/>
    </row>
    <row r="22575" spans="1:15" s="13" customFormat="1" x14ac:dyDescent="0.2">
      <c r="A22575"/>
      <c r="B22575"/>
      <c r="C22575"/>
      <c r="D22575"/>
      <c r="F22575"/>
      <c r="G22575"/>
      <c r="H22575"/>
      <c r="I22575"/>
      <c r="K22575" s="2"/>
      <c r="L22575" s="15"/>
      <c r="M22575" s="16"/>
      <c r="N22575" s="17"/>
      <c r="O22575" s="17"/>
    </row>
    <row r="22576" spans="1:15" s="13" customFormat="1" x14ac:dyDescent="0.2">
      <c r="A22576"/>
      <c r="B22576"/>
      <c r="C22576"/>
      <c r="D22576"/>
      <c r="F22576"/>
      <c r="G22576"/>
      <c r="H22576"/>
      <c r="I22576"/>
      <c r="K22576" s="2"/>
      <c r="L22576" s="15"/>
      <c r="M22576" s="16"/>
      <c r="N22576" s="17"/>
      <c r="O22576" s="17"/>
    </row>
    <row r="22577" spans="1:15" s="13" customFormat="1" x14ac:dyDescent="0.2">
      <c r="A22577"/>
      <c r="B22577"/>
      <c r="C22577"/>
      <c r="D22577"/>
      <c r="F22577"/>
      <c r="G22577"/>
      <c r="H22577"/>
      <c r="I22577"/>
      <c r="K22577" s="2"/>
      <c r="L22577" s="15"/>
      <c r="M22577" s="16"/>
      <c r="N22577" s="17"/>
      <c r="O22577" s="17"/>
    </row>
    <row r="22578" spans="1:15" s="13" customFormat="1" x14ac:dyDescent="0.2">
      <c r="A22578"/>
      <c r="B22578"/>
      <c r="C22578"/>
      <c r="D22578"/>
      <c r="F22578"/>
      <c r="G22578"/>
      <c r="H22578"/>
      <c r="I22578"/>
      <c r="K22578" s="2"/>
      <c r="L22578" s="15"/>
      <c r="M22578" s="16"/>
      <c r="N22578" s="17"/>
      <c r="O22578" s="17"/>
    </row>
    <row r="22579" spans="1:15" s="13" customFormat="1" x14ac:dyDescent="0.2">
      <c r="A22579"/>
      <c r="B22579"/>
      <c r="C22579"/>
      <c r="D22579"/>
      <c r="F22579"/>
      <c r="G22579"/>
      <c r="H22579"/>
      <c r="I22579"/>
      <c r="K22579" s="2"/>
      <c r="L22579" s="15"/>
      <c r="M22579" s="16"/>
      <c r="N22579" s="17"/>
      <c r="O22579" s="17"/>
    </row>
    <row r="22580" spans="1:15" s="13" customFormat="1" x14ac:dyDescent="0.2">
      <c r="A22580"/>
      <c r="B22580"/>
      <c r="C22580"/>
      <c r="D22580"/>
      <c r="F22580"/>
      <c r="G22580"/>
      <c r="H22580"/>
      <c r="I22580"/>
      <c r="K22580" s="2"/>
      <c r="L22580" s="15"/>
      <c r="M22580" s="16"/>
      <c r="N22580" s="17"/>
      <c r="O22580" s="17"/>
    </row>
    <row r="22581" spans="1:15" s="13" customFormat="1" x14ac:dyDescent="0.2">
      <c r="A22581"/>
      <c r="B22581"/>
      <c r="C22581"/>
      <c r="D22581"/>
      <c r="F22581"/>
      <c r="G22581"/>
      <c r="H22581"/>
      <c r="I22581"/>
      <c r="K22581" s="2"/>
      <c r="L22581" s="15"/>
      <c r="M22581" s="16"/>
      <c r="N22581" s="17"/>
      <c r="O22581" s="17"/>
    </row>
    <row r="22582" spans="1:15" s="13" customFormat="1" x14ac:dyDescent="0.2">
      <c r="A22582"/>
      <c r="B22582"/>
      <c r="C22582"/>
      <c r="D22582"/>
      <c r="F22582"/>
      <c r="G22582"/>
      <c r="H22582"/>
      <c r="I22582"/>
      <c r="K22582" s="2"/>
      <c r="L22582" s="15"/>
      <c r="M22582" s="16"/>
      <c r="N22582" s="17"/>
      <c r="O22582" s="17"/>
    </row>
    <row r="22583" spans="1:15" s="13" customFormat="1" x14ac:dyDescent="0.2">
      <c r="A22583"/>
      <c r="B22583"/>
      <c r="C22583"/>
      <c r="D22583"/>
      <c r="F22583"/>
      <c r="G22583"/>
      <c r="H22583"/>
      <c r="I22583"/>
      <c r="K22583" s="2"/>
      <c r="L22583" s="15"/>
      <c r="M22583" s="16"/>
      <c r="N22583" s="17"/>
      <c r="O22583" s="17"/>
    </row>
    <row r="22584" spans="1:15" s="13" customFormat="1" x14ac:dyDescent="0.2">
      <c r="A22584"/>
      <c r="B22584"/>
      <c r="C22584"/>
      <c r="D22584"/>
      <c r="F22584"/>
      <c r="G22584"/>
      <c r="H22584"/>
      <c r="I22584"/>
      <c r="K22584" s="2"/>
      <c r="L22584" s="15"/>
      <c r="M22584" s="16"/>
      <c r="N22584" s="17"/>
      <c r="O22584" s="17"/>
    </row>
    <row r="22585" spans="1:15" s="13" customFormat="1" x14ac:dyDescent="0.2">
      <c r="A22585"/>
      <c r="B22585"/>
      <c r="C22585"/>
      <c r="D22585"/>
      <c r="F22585"/>
      <c r="G22585"/>
      <c r="H22585"/>
      <c r="I22585"/>
      <c r="K22585" s="2"/>
      <c r="L22585" s="15"/>
      <c r="M22585" s="16"/>
      <c r="N22585" s="17"/>
      <c r="O22585" s="17"/>
    </row>
    <row r="22586" spans="1:15" s="13" customFormat="1" x14ac:dyDescent="0.2">
      <c r="A22586"/>
      <c r="B22586"/>
      <c r="C22586"/>
      <c r="D22586"/>
      <c r="F22586"/>
      <c r="G22586"/>
      <c r="H22586"/>
      <c r="I22586"/>
      <c r="K22586" s="2"/>
      <c r="L22586" s="15"/>
      <c r="M22586" s="16"/>
      <c r="N22586" s="17"/>
      <c r="O22586" s="17"/>
    </row>
    <row r="22587" spans="1:15" s="13" customFormat="1" x14ac:dyDescent="0.2">
      <c r="A22587"/>
      <c r="B22587"/>
      <c r="C22587"/>
      <c r="D22587"/>
      <c r="F22587"/>
      <c r="G22587"/>
      <c r="H22587"/>
      <c r="I22587"/>
      <c r="K22587" s="2"/>
      <c r="L22587" s="15"/>
      <c r="M22587" s="16"/>
      <c r="N22587" s="17"/>
      <c r="O22587" s="17"/>
    </row>
    <row r="22588" spans="1:15" s="13" customFormat="1" x14ac:dyDescent="0.2">
      <c r="A22588"/>
      <c r="B22588"/>
      <c r="C22588"/>
      <c r="D22588"/>
      <c r="F22588"/>
      <c r="G22588"/>
      <c r="H22588"/>
      <c r="I22588"/>
      <c r="K22588" s="2"/>
      <c r="L22588" s="15"/>
      <c r="M22588" s="16"/>
      <c r="N22588" s="17"/>
      <c r="O22588" s="17"/>
    </row>
    <row r="22589" spans="1:15" s="13" customFormat="1" x14ac:dyDescent="0.2">
      <c r="A22589"/>
      <c r="B22589"/>
      <c r="C22589"/>
      <c r="D22589"/>
      <c r="F22589"/>
      <c r="G22589"/>
      <c r="H22589"/>
      <c r="I22589"/>
      <c r="K22589" s="2"/>
      <c r="L22589" s="15"/>
      <c r="M22589" s="16"/>
      <c r="N22589" s="17"/>
      <c r="O22589" s="17"/>
    </row>
    <row r="22590" spans="1:15" s="13" customFormat="1" x14ac:dyDescent="0.2">
      <c r="A22590"/>
      <c r="B22590"/>
      <c r="C22590"/>
      <c r="D22590"/>
      <c r="F22590"/>
      <c r="G22590"/>
      <c r="H22590"/>
      <c r="I22590"/>
      <c r="K22590" s="2"/>
      <c r="L22590" s="15"/>
      <c r="M22590" s="16"/>
      <c r="N22590" s="17"/>
      <c r="O22590" s="17"/>
    </row>
    <row r="22591" spans="1:15" s="13" customFormat="1" x14ac:dyDescent="0.2">
      <c r="A22591"/>
      <c r="B22591"/>
      <c r="C22591"/>
      <c r="D22591"/>
      <c r="F22591"/>
      <c r="G22591"/>
      <c r="H22591"/>
      <c r="I22591"/>
      <c r="K22591" s="2"/>
      <c r="L22591" s="15"/>
      <c r="M22591" s="16"/>
      <c r="N22591" s="17"/>
      <c r="O22591" s="17"/>
    </row>
    <row r="22592" spans="1:15" s="13" customFormat="1" x14ac:dyDescent="0.2">
      <c r="A22592"/>
      <c r="B22592"/>
      <c r="C22592"/>
      <c r="D22592"/>
      <c r="F22592"/>
      <c r="G22592"/>
      <c r="H22592"/>
      <c r="I22592"/>
      <c r="K22592" s="2"/>
      <c r="L22592" s="15"/>
      <c r="M22592" s="16"/>
      <c r="N22592" s="17"/>
      <c r="O22592" s="17"/>
    </row>
    <row r="22593" spans="1:15" s="13" customFormat="1" x14ac:dyDescent="0.2">
      <c r="A22593"/>
      <c r="B22593"/>
      <c r="C22593"/>
      <c r="D22593"/>
      <c r="F22593"/>
      <c r="G22593"/>
      <c r="H22593"/>
      <c r="I22593"/>
      <c r="K22593" s="2"/>
      <c r="L22593" s="15"/>
      <c r="M22593" s="16"/>
      <c r="N22593" s="17"/>
      <c r="O22593" s="17"/>
    </row>
    <row r="22594" spans="1:15" s="13" customFormat="1" x14ac:dyDescent="0.2">
      <c r="A22594"/>
      <c r="B22594"/>
      <c r="C22594"/>
      <c r="D22594"/>
      <c r="F22594"/>
      <c r="G22594"/>
      <c r="H22594"/>
      <c r="I22594"/>
      <c r="K22594" s="2"/>
      <c r="L22594" s="15"/>
      <c r="M22594" s="16"/>
      <c r="N22594" s="17"/>
      <c r="O22594" s="17"/>
    </row>
    <row r="22595" spans="1:15" s="13" customFormat="1" x14ac:dyDescent="0.2">
      <c r="A22595"/>
      <c r="B22595"/>
      <c r="C22595"/>
      <c r="D22595"/>
      <c r="F22595"/>
      <c r="G22595"/>
      <c r="H22595"/>
      <c r="I22595"/>
      <c r="K22595" s="2"/>
      <c r="L22595" s="15"/>
      <c r="M22595" s="16"/>
      <c r="N22595" s="17"/>
      <c r="O22595" s="17"/>
    </row>
    <row r="22596" spans="1:15" s="13" customFormat="1" x14ac:dyDescent="0.2">
      <c r="A22596"/>
      <c r="B22596"/>
      <c r="C22596"/>
      <c r="D22596"/>
      <c r="F22596"/>
      <c r="G22596"/>
      <c r="H22596"/>
      <c r="I22596"/>
      <c r="K22596" s="2"/>
      <c r="L22596" s="15"/>
      <c r="M22596" s="16"/>
      <c r="N22596" s="17"/>
      <c r="O22596" s="17"/>
    </row>
    <row r="22597" spans="1:15" s="13" customFormat="1" x14ac:dyDescent="0.2">
      <c r="A22597"/>
      <c r="B22597"/>
      <c r="C22597"/>
      <c r="D22597"/>
      <c r="F22597"/>
      <c r="G22597"/>
      <c r="H22597"/>
      <c r="I22597"/>
      <c r="K22597" s="2"/>
      <c r="L22597" s="15"/>
      <c r="M22597" s="16"/>
      <c r="N22597" s="17"/>
      <c r="O22597" s="17"/>
    </row>
    <row r="22598" spans="1:15" s="13" customFormat="1" x14ac:dyDescent="0.2">
      <c r="A22598"/>
      <c r="B22598"/>
      <c r="C22598"/>
      <c r="D22598"/>
      <c r="F22598"/>
      <c r="G22598"/>
      <c r="H22598"/>
      <c r="I22598"/>
      <c r="K22598" s="2"/>
      <c r="L22598" s="15"/>
      <c r="M22598" s="16"/>
      <c r="N22598" s="17"/>
      <c r="O22598" s="17"/>
    </row>
    <row r="22599" spans="1:15" s="13" customFormat="1" x14ac:dyDescent="0.2">
      <c r="A22599"/>
      <c r="B22599"/>
      <c r="C22599"/>
      <c r="D22599"/>
      <c r="F22599"/>
      <c r="G22599"/>
      <c r="H22599"/>
      <c r="I22599"/>
      <c r="K22599" s="2"/>
      <c r="L22599" s="15"/>
      <c r="M22599" s="16"/>
      <c r="N22599" s="17"/>
      <c r="O22599" s="17"/>
    </row>
    <row r="22600" spans="1:15" s="13" customFormat="1" x14ac:dyDescent="0.2">
      <c r="A22600"/>
      <c r="B22600"/>
      <c r="C22600"/>
      <c r="D22600"/>
      <c r="F22600"/>
      <c r="G22600"/>
      <c r="H22600"/>
      <c r="I22600"/>
      <c r="K22600" s="2"/>
      <c r="L22600" s="15"/>
      <c r="M22600" s="16"/>
      <c r="N22600" s="17"/>
      <c r="O22600" s="17"/>
    </row>
    <row r="22601" spans="1:15" s="13" customFormat="1" x14ac:dyDescent="0.2">
      <c r="A22601"/>
      <c r="B22601"/>
      <c r="C22601"/>
      <c r="D22601"/>
      <c r="F22601"/>
      <c r="G22601"/>
      <c r="H22601"/>
      <c r="I22601"/>
      <c r="K22601" s="2"/>
      <c r="L22601" s="15"/>
      <c r="M22601" s="16"/>
      <c r="N22601" s="17"/>
      <c r="O22601" s="17"/>
    </row>
    <row r="22602" spans="1:15" s="13" customFormat="1" x14ac:dyDescent="0.2">
      <c r="A22602"/>
      <c r="B22602"/>
      <c r="C22602"/>
      <c r="D22602"/>
      <c r="F22602"/>
      <c r="G22602"/>
      <c r="H22602"/>
      <c r="I22602"/>
      <c r="K22602" s="2"/>
      <c r="L22602" s="15"/>
      <c r="M22602" s="16"/>
      <c r="N22602" s="17"/>
      <c r="O22602" s="17"/>
    </row>
    <row r="22603" spans="1:15" s="13" customFormat="1" x14ac:dyDescent="0.2">
      <c r="A22603"/>
      <c r="B22603"/>
      <c r="C22603"/>
      <c r="D22603"/>
      <c r="F22603"/>
      <c r="G22603"/>
      <c r="H22603"/>
      <c r="I22603"/>
      <c r="K22603" s="2"/>
      <c r="L22603" s="15"/>
      <c r="M22603" s="16"/>
      <c r="N22603" s="17"/>
      <c r="O22603" s="17"/>
    </row>
    <row r="22604" spans="1:15" s="13" customFormat="1" x14ac:dyDescent="0.2">
      <c r="A22604"/>
      <c r="B22604"/>
      <c r="C22604"/>
      <c r="D22604"/>
      <c r="F22604"/>
      <c r="G22604"/>
      <c r="H22604"/>
      <c r="I22604"/>
      <c r="K22604" s="2"/>
      <c r="L22604" s="15"/>
      <c r="M22604" s="16"/>
      <c r="N22604" s="17"/>
      <c r="O22604" s="17"/>
    </row>
    <row r="22605" spans="1:15" s="13" customFormat="1" x14ac:dyDescent="0.2">
      <c r="A22605"/>
      <c r="B22605"/>
      <c r="C22605"/>
      <c r="D22605"/>
      <c r="F22605"/>
      <c r="G22605"/>
      <c r="H22605"/>
      <c r="I22605"/>
      <c r="K22605" s="2"/>
      <c r="L22605" s="15"/>
      <c r="M22605" s="16"/>
      <c r="N22605" s="17"/>
      <c r="O22605" s="17"/>
    </row>
    <row r="22606" spans="1:15" s="13" customFormat="1" x14ac:dyDescent="0.2">
      <c r="A22606"/>
      <c r="B22606"/>
      <c r="C22606"/>
      <c r="D22606"/>
      <c r="F22606"/>
      <c r="G22606"/>
      <c r="H22606"/>
      <c r="I22606"/>
      <c r="K22606" s="2"/>
      <c r="L22606" s="15"/>
      <c r="M22606" s="16"/>
      <c r="N22606" s="17"/>
      <c r="O22606" s="17"/>
    </row>
    <row r="22607" spans="1:15" s="13" customFormat="1" x14ac:dyDescent="0.2">
      <c r="A22607"/>
      <c r="B22607"/>
      <c r="C22607"/>
      <c r="D22607"/>
      <c r="F22607"/>
      <c r="G22607"/>
      <c r="H22607"/>
      <c r="I22607"/>
      <c r="K22607" s="2"/>
      <c r="L22607" s="15"/>
      <c r="M22607" s="16"/>
      <c r="N22607" s="17"/>
      <c r="O22607" s="17"/>
    </row>
    <row r="22608" spans="1:15" s="13" customFormat="1" x14ac:dyDescent="0.2">
      <c r="A22608"/>
      <c r="B22608"/>
      <c r="C22608"/>
      <c r="D22608"/>
      <c r="F22608"/>
      <c r="G22608"/>
      <c r="H22608"/>
      <c r="I22608"/>
      <c r="K22608" s="2"/>
      <c r="L22608" s="15"/>
      <c r="M22608" s="16"/>
      <c r="N22608" s="17"/>
      <c r="O22608" s="17"/>
    </row>
    <row r="22609" spans="1:15" s="13" customFormat="1" x14ac:dyDescent="0.2">
      <c r="A22609"/>
      <c r="B22609"/>
      <c r="C22609"/>
      <c r="D22609"/>
      <c r="F22609"/>
      <c r="G22609"/>
      <c r="H22609"/>
      <c r="I22609"/>
      <c r="K22609" s="2"/>
      <c r="L22609" s="15"/>
      <c r="M22609" s="16"/>
      <c r="N22609" s="17"/>
      <c r="O22609" s="17"/>
    </row>
    <row r="22610" spans="1:15" s="13" customFormat="1" x14ac:dyDescent="0.2">
      <c r="A22610"/>
      <c r="B22610"/>
      <c r="C22610"/>
      <c r="D22610"/>
      <c r="F22610"/>
      <c r="G22610"/>
      <c r="H22610"/>
      <c r="I22610"/>
      <c r="K22610" s="2"/>
      <c r="L22610" s="15"/>
      <c r="M22610" s="16"/>
      <c r="N22610" s="17"/>
      <c r="O22610" s="17"/>
    </row>
    <row r="22611" spans="1:15" s="13" customFormat="1" x14ac:dyDescent="0.2">
      <c r="A22611"/>
      <c r="B22611"/>
      <c r="C22611"/>
      <c r="D22611"/>
      <c r="F22611"/>
      <c r="G22611"/>
      <c r="H22611"/>
      <c r="I22611"/>
      <c r="K22611" s="2"/>
      <c r="L22611" s="15"/>
      <c r="M22611" s="16"/>
      <c r="N22611" s="17"/>
      <c r="O22611" s="17"/>
    </row>
    <row r="22612" spans="1:15" s="13" customFormat="1" x14ac:dyDescent="0.2">
      <c r="A22612"/>
      <c r="B22612"/>
      <c r="C22612"/>
      <c r="D22612"/>
      <c r="F22612"/>
      <c r="G22612"/>
      <c r="H22612"/>
      <c r="I22612"/>
      <c r="K22612" s="2"/>
      <c r="L22612" s="15"/>
      <c r="M22612" s="16"/>
      <c r="N22612" s="17"/>
      <c r="O22612" s="17"/>
    </row>
    <row r="22613" spans="1:15" s="13" customFormat="1" x14ac:dyDescent="0.2">
      <c r="A22613"/>
      <c r="B22613"/>
      <c r="C22613"/>
      <c r="D22613"/>
      <c r="F22613"/>
      <c r="G22613"/>
      <c r="H22613"/>
      <c r="I22613"/>
      <c r="K22613" s="2"/>
      <c r="L22613" s="15"/>
      <c r="M22613" s="16"/>
      <c r="N22613" s="17"/>
      <c r="O22613" s="17"/>
    </row>
    <row r="22614" spans="1:15" s="13" customFormat="1" x14ac:dyDescent="0.2">
      <c r="A22614"/>
      <c r="B22614"/>
      <c r="C22614"/>
      <c r="D22614"/>
      <c r="F22614"/>
      <c r="G22614"/>
      <c r="H22614"/>
      <c r="I22614"/>
      <c r="K22614" s="2"/>
      <c r="L22614" s="15"/>
      <c r="M22614" s="16"/>
      <c r="N22614" s="17"/>
      <c r="O22614" s="17"/>
    </row>
    <row r="22615" spans="1:15" s="13" customFormat="1" x14ac:dyDescent="0.2">
      <c r="A22615"/>
      <c r="B22615"/>
      <c r="C22615"/>
      <c r="D22615"/>
      <c r="F22615"/>
      <c r="G22615"/>
      <c r="H22615"/>
      <c r="I22615"/>
      <c r="K22615" s="2"/>
      <c r="L22615" s="15"/>
      <c r="M22615" s="16"/>
      <c r="N22615" s="17"/>
      <c r="O22615" s="17"/>
    </row>
    <row r="22616" spans="1:15" s="13" customFormat="1" x14ac:dyDescent="0.2">
      <c r="A22616"/>
      <c r="B22616"/>
      <c r="C22616"/>
      <c r="D22616"/>
      <c r="F22616"/>
      <c r="G22616"/>
      <c r="H22616"/>
      <c r="I22616"/>
      <c r="K22616" s="2"/>
      <c r="L22616" s="15"/>
      <c r="M22616" s="16"/>
      <c r="N22616" s="17"/>
      <c r="O22616" s="17"/>
    </row>
    <row r="22617" spans="1:15" s="13" customFormat="1" x14ac:dyDescent="0.2">
      <c r="A22617"/>
      <c r="B22617"/>
      <c r="C22617"/>
      <c r="D22617"/>
      <c r="F22617"/>
      <c r="G22617"/>
      <c r="H22617"/>
      <c r="I22617"/>
      <c r="K22617" s="2"/>
      <c r="L22617" s="15"/>
      <c r="M22617" s="16"/>
      <c r="N22617" s="17"/>
      <c r="O22617" s="17"/>
    </row>
    <row r="22618" spans="1:15" s="13" customFormat="1" x14ac:dyDescent="0.2">
      <c r="A22618"/>
      <c r="B22618"/>
      <c r="C22618"/>
      <c r="D22618"/>
      <c r="F22618"/>
      <c r="G22618"/>
      <c r="H22618"/>
      <c r="I22618"/>
      <c r="K22618" s="2"/>
      <c r="L22618" s="15"/>
      <c r="M22618" s="16"/>
      <c r="N22618" s="17"/>
      <c r="O22618" s="17"/>
    </row>
    <row r="22619" spans="1:15" s="13" customFormat="1" x14ac:dyDescent="0.2">
      <c r="A22619"/>
      <c r="B22619"/>
      <c r="C22619"/>
      <c r="D22619"/>
      <c r="F22619"/>
      <c r="G22619"/>
      <c r="H22619"/>
      <c r="I22619"/>
      <c r="K22619" s="2"/>
      <c r="L22619" s="15"/>
      <c r="M22619" s="16"/>
      <c r="N22619" s="17"/>
      <c r="O22619" s="17"/>
    </row>
    <row r="22620" spans="1:15" s="13" customFormat="1" x14ac:dyDescent="0.2">
      <c r="A22620"/>
      <c r="B22620"/>
      <c r="C22620"/>
      <c r="D22620"/>
      <c r="F22620"/>
      <c r="G22620"/>
      <c r="H22620"/>
      <c r="I22620"/>
      <c r="K22620" s="2"/>
      <c r="L22620" s="15"/>
      <c r="M22620" s="16"/>
      <c r="N22620" s="17"/>
      <c r="O22620" s="17"/>
    </row>
    <row r="22621" spans="1:15" s="13" customFormat="1" x14ac:dyDescent="0.2">
      <c r="A22621"/>
      <c r="B22621"/>
      <c r="C22621"/>
      <c r="D22621"/>
      <c r="F22621"/>
      <c r="G22621"/>
      <c r="H22621"/>
      <c r="I22621"/>
      <c r="K22621" s="2"/>
      <c r="L22621" s="15"/>
      <c r="M22621" s="16"/>
      <c r="N22621" s="17"/>
      <c r="O22621" s="17"/>
    </row>
    <row r="22622" spans="1:15" s="13" customFormat="1" x14ac:dyDescent="0.2">
      <c r="A22622"/>
      <c r="B22622"/>
      <c r="C22622"/>
      <c r="D22622"/>
      <c r="F22622"/>
      <c r="G22622"/>
      <c r="H22622"/>
      <c r="I22622"/>
      <c r="K22622" s="2"/>
      <c r="L22622" s="15"/>
      <c r="M22622" s="16"/>
      <c r="N22622" s="17"/>
      <c r="O22622" s="17"/>
    </row>
    <row r="22623" spans="1:15" s="13" customFormat="1" x14ac:dyDescent="0.2">
      <c r="A22623"/>
      <c r="B22623"/>
      <c r="C22623"/>
      <c r="D22623"/>
      <c r="F22623"/>
      <c r="G22623"/>
      <c r="H22623"/>
      <c r="I22623"/>
      <c r="K22623" s="2"/>
      <c r="L22623" s="15"/>
      <c r="M22623" s="16"/>
      <c r="N22623" s="17"/>
      <c r="O22623" s="17"/>
    </row>
    <row r="22624" spans="1:15" s="13" customFormat="1" x14ac:dyDescent="0.2">
      <c r="A22624"/>
      <c r="B22624"/>
      <c r="C22624"/>
      <c r="D22624"/>
      <c r="F22624"/>
      <c r="G22624"/>
      <c r="H22624"/>
      <c r="I22624"/>
      <c r="K22624" s="2"/>
      <c r="L22624" s="15"/>
      <c r="M22624" s="16"/>
      <c r="N22624" s="17"/>
      <c r="O22624" s="17"/>
    </row>
    <row r="22625" spans="1:15" s="13" customFormat="1" x14ac:dyDescent="0.2">
      <c r="A22625"/>
      <c r="B22625"/>
      <c r="C22625"/>
      <c r="D22625"/>
      <c r="F22625"/>
      <c r="G22625"/>
      <c r="H22625"/>
      <c r="I22625"/>
      <c r="K22625" s="2"/>
      <c r="L22625" s="15"/>
      <c r="M22625" s="16"/>
      <c r="N22625" s="17"/>
      <c r="O22625" s="17"/>
    </row>
    <row r="22626" spans="1:15" s="13" customFormat="1" x14ac:dyDescent="0.2">
      <c r="A22626"/>
      <c r="B22626"/>
      <c r="C22626"/>
      <c r="D22626"/>
      <c r="F22626"/>
      <c r="G22626"/>
      <c r="H22626"/>
      <c r="I22626"/>
      <c r="K22626" s="2"/>
      <c r="L22626" s="15"/>
      <c r="M22626" s="16"/>
      <c r="N22626" s="17"/>
      <c r="O22626" s="17"/>
    </row>
    <row r="22627" spans="1:15" s="13" customFormat="1" x14ac:dyDescent="0.2">
      <c r="A22627"/>
      <c r="B22627"/>
      <c r="C22627"/>
      <c r="D22627"/>
      <c r="F22627"/>
      <c r="G22627"/>
      <c r="H22627"/>
      <c r="I22627"/>
      <c r="K22627" s="2"/>
      <c r="L22627" s="15"/>
      <c r="M22627" s="16"/>
      <c r="N22627" s="17"/>
      <c r="O22627" s="17"/>
    </row>
    <row r="22628" spans="1:15" s="13" customFormat="1" x14ac:dyDescent="0.2">
      <c r="A22628"/>
      <c r="B22628"/>
      <c r="C22628"/>
      <c r="D22628"/>
      <c r="F22628"/>
      <c r="G22628"/>
      <c r="H22628"/>
      <c r="I22628"/>
      <c r="K22628" s="2"/>
      <c r="L22628" s="15"/>
      <c r="M22628" s="16"/>
      <c r="N22628" s="17"/>
      <c r="O22628" s="17"/>
    </row>
    <row r="22629" spans="1:15" s="13" customFormat="1" x14ac:dyDescent="0.2">
      <c r="A22629"/>
      <c r="B22629"/>
      <c r="C22629"/>
      <c r="D22629"/>
      <c r="F22629"/>
      <c r="G22629"/>
      <c r="H22629"/>
      <c r="I22629"/>
      <c r="K22629" s="2"/>
      <c r="L22629" s="15"/>
      <c r="M22629" s="16"/>
      <c r="N22629" s="17"/>
      <c r="O22629" s="17"/>
    </row>
    <row r="22630" spans="1:15" s="13" customFormat="1" x14ac:dyDescent="0.2">
      <c r="A22630"/>
      <c r="B22630"/>
      <c r="C22630"/>
      <c r="D22630"/>
      <c r="F22630"/>
      <c r="G22630"/>
      <c r="H22630"/>
      <c r="I22630"/>
      <c r="K22630" s="2"/>
      <c r="L22630" s="15"/>
      <c r="M22630" s="16"/>
      <c r="N22630" s="17"/>
      <c r="O22630" s="17"/>
    </row>
    <row r="22631" spans="1:15" s="13" customFormat="1" x14ac:dyDescent="0.2">
      <c r="A22631"/>
      <c r="B22631"/>
      <c r="C22631"/>
      <c r="D22631"/>
      <c r="F22631"/>
      <c r="G22631"/>
      <c r="H22631"/>
      <c r="I22631"/>
      <c r="K22631" s="2"/>
      <c r="L22631" s="15"/>
      <c r="M22631" s="16"/>
      <c r="N22631" s="17"/>
      <c r="O22631" s="17"/>
    </row>
    <row r="22632" spans="1:15" s="13" customFormat="1" x14ac:dyDescent="0.2">
      <c r="A22632"/>
      <c r="B22632"/>
      <c r="C22632"/>
      <c r="D22632"/>
      <c r="F22632"/>
      <c r="G22632"/>
      <c r="H22632"/>
      <c r="I22632"/>
      <c r="K22632" s="2"/>
      <c r="L22632" s="15"/>
      <c r="M22632" s="16"/>
      <c r="N22632" s="17"/>
      <c r="O22632" s="17"/>
    </row>
    <row r="22633" spans="1:15" s="13" customFormat="1" x14ac:dyDescent="0.2">
      <c r="A22633"/>
      <c r="B22633"/>
      <c r="C22633"/>
      <c r="D22633"/>
      <c r="F22633"/>
      <c r="G22633"/>
      <c r="H22633"/>
      <c r="I22633"/>
      <c r="K22633" s="2"/>
      <c r="L22633" s="15"/>
      <c r="M22633" s="16"/>
      <c r="N22633" s="17"/>
      <c r="O22633" s="17"/>
    </row>
    <row r="22634" spans="1:15" s="13" customFormat="1" x14ac:dyDescent="0.2">
      <c r="A22634"/>
      <c r="B22634"/>
      <c r="C22634"/>
      <c r="D22634"/>
      <c r="F22634"/>
      <c r="G22634"/>
      <c r="H22634"/>
      <c r="I22634"/>
      <c r="K22634" s="2"/>
      <c r="L22634" s="15"/>
      <c r="M22634" s="16"/>
      <c r="N22634" s="17"/>
      <c r="O22634" s="17"/>
    </row>
    <row r="22635" spans="1:15" s="13" customFormat="1" x14ac:dyDescent="0.2">
      <c r="A22635"/>
      <c r="B22635"/>
      <c r="C22635"/>
      <c r="D22635"/>
      <c r="F22635"/>
      <c r="G22635"/>
      <c r="H22635"/>
      <c r="I22635"/>
      <c r="K22635" s="2"/>
      <c r="L22635" s="15"/>
      <c r="M22635" s="16"/>
      <c r="N22635" s="17"/>
      <c r="O22635" s="17"/>
    </row>
    <row r="22636" spans="1:15" s="13" customFormat="1" x14ac:dyDescent="0.2">
      <c r="A22636"/>
      <c r="B22636"/>
      <c r="C22636"/>
      <c r="D22636"/>
      <c r="F22636"/>
      <c r="G22636"/>
      <c r="H22636"/>
      <c r="I22636"/>
      <c r="K22636" s="2"/>
      <c r="L22636" s="15"/>
      <c r="M22636" s="16"/>
      <c r="N22636" s="17"/>
      <c r="O22636" s="17"/>
    </row>
    <row r="22637" spans="1:15" s="13" customFormat="1" x14ac:dyDescent="0.2">
      <c r="A22637"/>
      <c r="B22637"/>
      <c r="C22637"/>
      <c r="D22637"/>
      <c r="F22637"/>
      <c r="G22637"/>
      <c r="H22637"/>
      <c r="I22637"/>
      <c r="K22637" s="2"/>
      <c r="L22637" s="15"/>
      <c r="M22637" s="16"/>
      <c r="N22637" s="17"/>
      <c r="O22637" s="17"/>
    </row>
    <row r="22638" spans="1:15" s="13" customFormat="1" x14ac:dyDescent="0.2">
      <c r="A22638"/>
      <c r="B22638"/>
      <c r="C22638"/>
      <c r="D22638"/>
      <c r="F22638"/>
      <c r="G22638"/>
      <c r="H22638"/>
      <c r="I22638"/>
      <c r="K22638" s="2"/>
      <c r="L22638" s="15"/>
      <c r="M22638" s="16"/>
      <c r="N22638" s="17"/>
      <c r="O22638" s="17"/>
    </row>
    <row r="22639" spans="1:15" s="13" customFormat="1" x14ac:dyDescent="0.2">
      <c r="A22639"/>
      <c r="B22639"/>
      <c r="C22639"/>
      <c r="D22639"/>
      <c r="F22639"/>
      <c r="G22639"/>
      <c r="H22639"/>
      <c r="I22639"/>
      <c r="K22639" s="2"/>
      <c r="L22639" s="15"/>
      <c r="M22639" s="16"/>
      <c r="N22639" s="17"/>
      <c r="O22639" s="17"/>
    </row>
    <row r="22640" spans="1:15" s="13" customFormat="1" x14ac:dyDescent="0.2">
      <c r="A22640"/>
      <c r="B22640"/>
      <c r="C22640"/>
      <c r="D22640"/>
      <c r="F22640"/>
      <c r="G22640"/>
      <c r="H22640"/>
      <c r="I22640"/>
      <c r="K22640" s="2"/>
      <c r="L22640" s="15"/>
      <c r="M22640" s="16"/>
      <c r="N22640" s="17"/>
      <c r="O22640" s="17"/>
    </row>
    <row r="22641" spans="1:15" s="13" customFormat="1" x14ac:dyDescent="0.2">
      <c r="A22641"/>
      <c r="B22641"/>
      <c r="C22641"/>
      <c r="D22641"/>
      <c r="F22641"/>
      <c r="G22641"/>
      <c r="H22641"/>
      <c r="I22641"/>
      <c r="K22641" s="2"/>
      <c r="L22641" s="15"/>
      <c r="M22641" s="16"/>
      <c r="N22641" s="17"/>
      <c r="O22641" s="17"/>
    </row>
    <row r="22642" spans="1:15" s="13" customFormat="1" x14ac:dyDescent="0.2">
      <c r="A22642"/>
      <c r="B22642"/>
      <c r="C22642"/>
      <c r="D22642"/>
      <c r="F22642"/>
      <c r="G22642"/>
      <c r="H22642"/>
      <c r="I22642"/>
      <c r="K22642" s="2"/>
      <c r="L22642" s="15"/>
      <c r="M22642" s="16"/>
      <c r="N22642" s="17"/>
      <c r="O22642" s="17"/>
    </row>
    <row r="22643" spans="1:15" s="13" customFormat="1" x14ac:dyDescent="0.2">
      <c r="A22643"/>
      <c r="B22643"/>
      <c r="C22643"/>
      <c r="D22643"/>
      <c r="F22643"/>
      <c r="G22643"/>
      <c r="H22643"/>
      <c r="I22643"/>
      <c r="K22643" s="2"/>
      <c r="L22643" s="15"/>
      <c r="M22643" s="16"/>
      <c r="N22643" s="17"/>
      <c r="O22643" s="17"/>
    </row>
    <row r="22644" spans="1:15" s="13" customFormat="1" x14ac:dyDescent="0.2">
      <c r="A22644"/>
      <c r="B22644"/>
      <c r="C22644"/>
      <c r="D22644"/>
      <c r="F22644"/>
      <c r="G22644"/>
      <c r="H22644"/>
      <c r="I22644"/>
      <c r="K22644" s="2"/>
      <c r="L22644" s="15"/>
      <c r="M22644" s="16"/>
      <c r="N22644" s="17"/>
      <c r="O22644" s="17"/>
    </row>
    <row r="22645" spans="1:15" s="13" customFormat="1" x14ac:dyDescent="0.2">
      <c r="A22645"/>
      <c r="B22645"/>
      <c r="C22645"/>
      <c r="D22645"/>
      <c r="F22645"/>
      <c r="G22645"/>
      <c r="H22645"/>
      <c r="I22645"/>
      <c r="K22645" s="2"/>
      <c r="L22645" s="15"/>
      <c r="M22645" s="16"/>
      <c r="N22645" s="17"/>
      <c r="O22645" s="17"/>
    </row>
    <row r="22646" spans="1:15" s="13" customFormat="1" x14ac:dyDescent="0.2">
      <c r="A22646"/>
      <c r="B22646"/>
      <c r="C22646"/>
      <c r="D22646"/>
      <c r="F22646"/>
      <c r="G22646"/>
      <c r="H22646"/>
      <c r="I22646"/>
      <c r="K22646" s="2"/>
      <c r="L22646" s="15"/>
      <c r="M22646" s="16"/>
      <c r="N22646" s="17"/>
      <c r="O22646" s="17"/>
    </row>
    <row r="22647" spans="1:15" s="13" customFormat="1" x14ac:dyDescent="0.2">
      <c r="A22647"/>
      <c r="B22647"/>
      <c r="C22647"/>
      <c r="D22647"/>
      <c r="F22647"/>
      <c r="G22647"/>
      <c r="H22647"/>
      <c r="I22647"/>
      <c r="K22647" s="2"/>
      <c r="L22647" s="15"/>
      <c r="M22647" s="16"/>
      <c r="N22647" s="17"/>
      <c r="O22647" s="17"/>
    </row>
    <row r="22648" spans="1:15" s="13" customFormat="1" x14ac:dyDescent="0.2">
      <c r="A22648"/>
      <c r="B22648"/>
      <c r="C22648"/>
      <c r="D22648"/>
      <c r="F22648"/>
      <c r="G22648"/>
      <c r="H22648"/>
      <c r="I22648"/>
      <c r="K22648" s="2"/>
      <c r="L22648" s="15"/>
      <c r="M22648" s="16"/>
      <c r="N22648" s="17"/>
      <c r="O22648" s="17"/>
    </row>
    <row r="22649" spans="1:15" s="13" customFormat="1" x14ac:dyDescent="0.2">
      <c r="A22649"/>
      <c r="B22649"/>
      <c r="C22649"/>
      <c r="D22649"/>
      <c r="F22649"/>
      <c r="G22649"/>
      <c r="H22649"/>
      <c r="I22649"/>
      <c r="K22649" s="2"/>
      <c r="L22649" s="15"/>
      <c r="M22649" s="16"/>
      <c r="N22649" s="17"/>
      <c r="O22649" s="17"/>
    </row>
    <row r="22650" spans="1:15" s="13" customFormat="1" x14ac:dyDescent="0.2">
      <c r="A22650"/>
      <c r="B22650"/>
      <c r="C22650"/>
      <c r="D22650"/>
      <c r="F22650"/>
      <c r="G22650"/>
      <c r="H22650"/>
      <c r="I22650"/>
      <c r="K22650" s="2"/>
      <c r="L22650" s="15"/>
      <c r="M22650" s="16"/>
      <c r="N22650" s="17"/>
      <c r="O22650" s="17"/>
    </row>
    <row r="22651" spans="1:15" s="13" customFormat="1" x14ac:dyDescent="0.2">
      <c r="A22651"/>
      <c r="B22651"/>
      <c r="C22651"/>
      <c r="D22651"/>
      <c r="F22651"/>
      <c r="G22651"/>
      <c r="H22651"/>
      <c r="I22651"/>
      <c r="K22651" s="2"/>
      <c r="L22651" s="15"/>
      <c r="M22651" s="16"/>
      <c r="N22651" s="17"/>
      <c r="O22651" s="17"/>
    </row>
    <row r="22652" spans="1:15" s="13" customFormat="1" x14ac:dyDescent="0.2">
      <c r="A22652"/>
      <c r="B22652"/>
      <c r="C22652"/>
      <c r="D22652"/>
      <c r="F22652"/>
      <c r="G22652"/>
      <c r="H22652"/>
      <c r="I22652"/>
      <c r="K22652" s="2"/>
      <c r="L22652" s="15"/>
      <c r="M22652" s="16"/>
      <c r="N22652" s="17"/>
      <c r="O22652" s="17"/>
    </row>
    <row r="22653" spans="1:15" s="13" customFormat="1" x14ac:dyDescent="0.2">
      <c r="A22653"/>
      <c r="B22653"/>
      <c r="C22653"/>
      <c r="D22653"/>
      <c r="F22653"/>
      <c r="G22653"/>
      <c r="H22653"/>
      <c r="I22653"/>
      <c r="K22653" s="2"/>
      <c r="L22653" s="15"/>
      <c r="M22653" s="16"/>
      <c r="N22653" s="17"/>
      <c r="O22653" s="17"/>
    </row>
    <row r="22654" spans="1:15" s="13" customFormat="1" x14ac:dyDescent="0.2">
      <c r="A22654"/>
      <c r="B22654"/>
      <c r="C22654"/>
      <c r="D22654"/>
      <c r="F22654"/>
      <c r="G22654"/>
      <c r="H22654"/>
      <c r="I22654"/>
      <c r="K22654" s="2"/>
      <c r="L22654" s="15"/>
      <c r="M22654" s="16"/>
      <c r="N22654" s="17"/>
      <c r="O22654" s="17"/>
    </row>
    <row r="22655" spans="1:15" s="13" customFormat="1" x14ac:dyDescent="0.2">
      <c r="A22655"/>
      <c r="B22655"/>
      <c r="C22655"/>
      <c r="D22655"/>
      <c r="F22655"/>
      <c r="G22655"/>
      <c r="H22655"/>
      <c r="I22655"/>
      <c r="K22655" s="2"/>
      <c r="L22655" s="15"/>
      <c r="M22655" s="16"/>
      <c r="N22655" s="17"/>
      <c r="O22655" s="17"/>
    </row>
    <row r="22656" spans="1:15" s="13" customFormat="1" x14ac:dyDescent="0.2">
      <c r="A22656"/>
      <c r="B22656"/>
      <c r="C22656"/>
      <c r="D22656"/>
      <c r="F22656"/>
      <c r="G22656"/>
      <c r="H22656"/>
      <c r="I22656"/>
      <c r="K22656" s="2"/>
      <c r="L22656" s="15"/>
      <c r="M22656" s="16"/>
      <c r="N22656" s="17"/>
      <c r="O22656" s="17"/>
    </row>
    <row r="22657" spans="1:15" s="13" customFormat="1" x14ac:dyDescent="0.2">
      <c r="A22657"/>
      <c r="B22657"/>
      <c r="C22657"/>
      <c r="D22657"/>
      <c r="F22657"/>
      <c r="G22657"/>
      <c r="H22657"/>
      <c r="I22657"/>
      <c r="K22657" s="2"/>
      <c r="L22657" s="15"/>
      <c r="M22657" s="16"/>
      <c r="N22657" s="17"/>
      <c r="O22657" s="17"/>
    </row>
    <row r="22658" spans="1:15" s="13" customFormat="1" x14ac:dyDescent="0.2">
      <c r="A22658"/>
      <c r="B22658"/>
      <c r="C22658"/>
      <c r="D22658"/>
      <c r="F22658"/>
      <c r="G22658"/>
      <c r="H22658"/>
      <c r="I22658"/>
      <c r="K22658" s="2"/>
      <c r="L22658" s="15"/>
      <c r="M22658" s="16"/>
      <c r="N22658" s="17"/>
      <c r="O22658" s="17"/>
    </row>
    <row r="22659" spans="1:15" s="13" customFormat="1" x14ac:dyDescent="0.2">
      <c r="A22659"/>
      <c r="B22659"/>
      <c r="C22659"/>
      <c r="D22659"/>
      <c r="F22659"/>
      <c r="G22659"/>
      <c r="H22659"/>
      <c r="I22659"/>
      <c r="K22659" s="2"/>
      <c r="L22659" s="15"/>
      <c r="M22659" s="16"/>
      <c r="N22659" s="17"/>
      <c r="O22659" s="17"/>
    </row>
    <row r="22660" spans="1:15" s="13" customFormat="1" x14ac:dyDescent="0.2">
      <c r="A22660"/>
      <c r="B22660"/>
      <c r="C22660"/>
      <c r="D22660"/>
      <c r="F22660"/>
      <c r="G22660"/>
      <c r="H22660"/>
      <c r="I22660"/>
      <c r="K22660" s="2"/>
      <c r="L22660" s="15"/>
      <c r="M22660" s="16"/>
      <c r="N22660" s="17"/>
      <c r="O22660" s="17"/>
    </row>
    <row r="22661" spans="1:15" s="13" customFormat="1" x14ac:dyDescent="0.2">
      <c r="A22661"/>
      <c r="B22661"/>
      <c r="C22661"/>
      <c r="D22661"/>
      <c r="F22661"/>
      <c r="G22661"/>
      <c r="H22661"/>
      <c r="I22661"/>
      <c r="K22661" s="2"/>
      <c r="L22661" s="15"/>
      <c r="M22661" s="16"/>
      <c r="N22661" s="17"/>
      <c r="O22661" s="17"/>
    </row>
    <row r="22662" spans="1:15" s="13" customFormat="1" x14ac:dyDescent="0.2">
      <c r="A22662"/>
      <c r="B22662"/>
      <c r="C22662"/>
      <c r="D22662"/>
      <c r="F22662"/>
      <c r="G22662"/>
      <c r="H22662"/>
      <c r="I22662"/>
      <c r="K22662" s="2"/>
      <c r="L22662" s="15"/>
      <c r="M22662" s="16"/>
      <c r="N22662" s="17"/>
      <c r="O22662" s="17"/>
    </row>
    <row r="22663" spans="1:15" s="13" customFormat="1" x14ac:dyDescent="0.2">
      <c r="A22663"/>
      <c r="B22663"/>
      <c r="C22663"/>
      <c r="D22663"/>
      <c r="F22663"/>
      <c r="G22663"/>
      <c r="H22663"/>
      <c r="I22663"/>
      <c r="K22663" s="2"/>
      <c r="L22663" s="15"/>
      <c r="M22663" s="16"/>
      <c r="N22663" s="17"/>
      <c r="O22663" s="17"/>
    </row>
    <row r="22664" spans="1:15" s="13" customFormat="1" x14ac:dyDescent="0.2">
      <c r="A22664"/>
      <c r="B22664"/>
      <c r="C22664"/>
      <c r="D22664"/>
      <c r="F22664"/>
      <c r="G22664"/>
      <c r="H22664"/>
      <c r="I22664"/>
      <c r="K22664" s="2"/>
      <c r="L22664" s="15"/>
      <c r="M22664" s="16"/>
      <c r="N22664" s="17"/>
      <c r="O22664" s="17"/>
    </row>
    <row r="22665" spans="1:15" s="13" customFormat="1" x14ac:dyDescent="0.2">
      <c r="A22665"/>
      <c r="B22665"/>
      <c r="C22665"/>
      <c r="D22665"/>
      <c r="F22665"/>
      <c r="G22665"/>
      <c r="H22665"/>
      <c r="I22665"/>
      <c r="K22665" s="2"/>
      <c r="L22665" s="15"/>
      <c r="M22665" s="16"/>
      <c r="N22665" s="17"/>
      <c r="O22665" s="17"/>
    </row>
    <row r="22666" spans="1:15" s="13" customFormat="1" x14ac:dyDescent="0.2">
      <c r="A22666"/>
      <c r="B22666"/>
      <c r="C22666"/>
      <c r="D22666"/>
      <c r="F22666"/>
      <c r="G22666"/>
      <c r="H22666"/>
      <c r="I22666"/>
      <c r="K22666" s="2"/>
      <c r="L22666" s="15"/>
      <c r="M22666" s="16"/>
      <c r="N22666" s="17"/>
      <c r="O22666" s="17"/>
    </row>
    <row r="22667" spans="1:15" s="13" customFormat="1" x14ac:dyDescent="0.2">
      <c r="A22667"/>
      <c r="B22667"/>
      <c r="C22667"/>
      <c r="D22667"/>
      <c r="F22667"/>
      <c r="G22667"/>
      <c r="H22667"/>
      <c r="I22667"/>
      <c r="K22667" s="2"/>
      <c r="L22667" s="15"/>
      <c r="M22667" s="16"/>
      <c r="N22667" s="17"/>
      <c r="O22667" s="17"/>
    </row>
    <row r="22668" spans="1:15" s="13" customFormat="1" x14ac:dyDescent="0.2">
      <c r="A22668"/>
      <c r="B22668"/>
      <c r="C22668"/>
      <c r="D22668"/>
      <c r="F22668"/>
      <c r="G22668"/>
      <c r="H22668"/>
      <c r="I22668"/>
      <c r="K22668" s="2"/>
      <c r="L22668" s="15"/>
      <c r="M22668" s="16"/>
      <c r="N22668" s="17"/>
      <c r="O22668" s="17"/>
    </row>
    <row r="22669" spans="1:15" s="13" customFormat="1" x14ac:dyDescent="0.2">
      <c r="A22669"/>
      <c r="B22669"/>
      <c r="C22669"/>
      <c r="D22669"/>
      <c r="F22669"/>
      <c r="G22669"/>
      <c r="H22669"/>
      <c r="I22669"/>
      <c r="K22669" s="2"/>
      <c r="L22669" s="15"/>
      <c r="M22669" s="16"/>
      <c r="N22669" s="17"/>
      <c r="O22669" s="17"/>
    </row>
    <row r="22670" spans="1:15" s="13" customFormat="1" x14ac:dyDescent="0.2">
      <c r="A22670"/>
      <c r="B22670"/>
      <c r="C22670"/>
      <c r="D22670"/>
      <c r="F22670"/>
      <c r="G22670"/>
      <c r="H22670"/>
      <c r="I22670"/>
      <c r="K22670" s="2"/>
      <c r="L22670" s="15"/>
      <c r="M22670" s="16"/>
      <c r="N22670" s="17"/>
      <c r="O22670" s="17"/>
    </row>
    <row r="22671" spans="1:15" s="13" customFormat="1" x14ac:dyDescent="0.2">
      <c r="A22671"/>
      <c r="B22671"/>
      <c r="C22671"/>
      <c r="D22671"/>
      <c r="F22671"/>
      <c r="G22671"/>
      <c r="H22671"/>
      <c r="I22671"/>
      <c r="K22671" s="2"/>
      <c r="L22671" s="15"/>
      <c r="M22671" s="16"/>
      <c r="N22671" s="17"/>
      <c r="O22671" s="17"/>
    </row>
    <row r="22672" spans="1:15" s="13" customFormat="1" x14ac:dyDescent="0.2">
      <c r="A22672"/>
      <c r="B22672"/>
      <c r="C22672"/>
      <c r="D22672"/>
      <c r="F22672"/>
      <c r="G22672"/>
      <c r="H22672"/>
      <c r="I22672"/>
      <c r="K22672" s="2"/>
      <c r="L22672" s="15"/>
      <c r="M22672" s="16"/>
      <c r="N22672" s="17"/>
      <c r="O22672" s="17"/>
    </row>
    <row r="22673" spans="1:15" s="13" customFormat="1" x14ac:dyDescent="0.2">
      <c r="A22673"/>
      <c r="B22673"/>
      <c r="C22673"/>
      <c r="D22673"/>
      <c r="F22673"/>
      <c r="G22673"/>
      <c r="H22673"/>
      <c r="I22673"/>
      <c r="K22673" s="2"/>
      <c r="L22673" s="15"/>
      <c r="M22673" s="16"/>
      <c r="N22673" s="17"/>
      <c r="O22673" s="17"/>
    </row>
    <row r="22674" spans="1:15" s="13" customFormat="1" x14ac:dyDescent="0.2">
      <c r="A22674"/>
      <c r="B22674"/>
      <c r="C22674"/>
      <c r="D22674"/>
      <c r="F22674"/>
      <c r="G22674"/>
      <c r="H22674"/>
      <c r="I22674"/>
      <c r="K22674" s="2"/>
      <c r="L22674" s="15"/>
      <c r="M22674" s="16"/>
      <c r="N22674" s="17"/>
      <c r="O22674" s="17"/>
    </row>
    <row r="22675" spans="1:15" s="13" customFormat="1" x14ac:dyDescent="0.2">
      <c r="A22675"/>
      <c r="B22675"/>
      <c r="C22675"/>
      <c r="D22675"/>
      <c r="F22675"/>
      <c r="G22675"/>
      <c r="H22675"/>
      <c r="I22675"/>
      <c r="K22675" s="2"/>
      <c r="L22675" s="15"/>
      <c r="M22675" s="16"/>
      <c r="N22675" s="17"/>
      <c r="O22675" s="17"/>
    </row>
    <row r="22676" spans="1:15" s="13" customFormat="1" x14ac:dyDescent="0.2">
      <c r="A22676"/>
      <c r="B22676"/>
      <c r="C22676"/>
      <c r="D22676"/>
      <c r="F22676"/>
      <c r="G22676"/>
      <c r="H22676"/>
      <c r="I22676"/>
      <c r="K22676" s="2"/>
      <c r="L22676" s="15"/>
      <c r="M22676" s="16"/>
      <c r="N22676" s="17"/>
      <c r="O22676" s="17"/>
    </row>
    <row r="22677" spans="1:15" s="13" customFormat="1" x14ac:dyDescent="0.2">
      <c r="A22677"/>
      <c r="B22677"/>
      <c r="C22677"/>
      <c r="D22677"/>
      <c r="F22677"/>
      <c r="G22677"/>
      <c r="H22677"/>
      <c r="I22677"/>
      <c r="K22677" s="2"/>
      <c r="L22677" s="15"/>
      <c r="M22677" s="16"/>
      <c r="N22677" s="17"/>
      <c r="O22677" s="17"/>
    </row>
    <row r="22678" spans="1:15" s="13" customFormat="1" x14ac:dyDescent="0.2">
      <c r="A22678"/>
      <c r="B22678"/>
      <c r="C22678"/>
      <c r="D22678"/>
      <c r="F22678"/>
      <c r="G22678"/>
      <c r="H22678"/>
      <c r="I22678"/>
      <c r="K22678" s="2"/>
      <c r="L22678" s="15"/>
      <c r="M22678" s="16"/>
      <c r="N22678" s="17"/>
      <c r="O22678" s="17"/>
    </row>
    <row r="22679" spans="1:15" s="13" customFormat="1" x14ac:dyDescent="0.2">
      <c r="A22679"/>
      <c r="B22679"/>
      <c r="C22679"/>
      <c r="D22679"/>
      <c r="F22679"/>
      <c r="G22679"/>
      <c r="H22679"/>
      <c r="I22679"/>
      <c r="K22679" s="2"/>
      <c r="L22679" s="15"/>
      <c r="M22679" s="16"/>
      <c r="N22679" s="17"/>
      <c r="O22679" s="17"/>
    </row>
    <row r="22680" spans="1:15" s="13" customFormat="1" x14ac:dyDescent="0.2">
      <c r="A22680"/>
      <c r="B22680"/>
      <c r="C22680"/>
      <c r="D22680"/>
      <c r="F22680"/>
      <c r="G22680"/>
      <c r="H22680"/>
      <c r="I22680"/>
      <c r="K22680" s="2"/>
      <c r="L22680" s="15"/>
      <c r="M22680" s="16"/>
      <c r="N22680" s="17"/>
      <c r="O22680" s="17"/>
    </row>
    <row r="22681" spans="1:15" s="13" customFormat="1" x14ac:dyDescent="0.2">
      <c r="A22681"/>
      <c r="B22681"/>
      <c r="C22681"/>
      <c r="D22681"/>
      <c r="F22681"/>
      <c r="G22681"/>
      <c r="H22681"/>
      <c r="I22681"/>
      <c r="K22681" s="2"/>
      <c r="L22681" s="15"/>
      <c r="M22681" s="16"/>
      <c r="N22681" s="17"/>
      <c r="O22681" s="17"/>
    </row>
    <row r="22682" spans="1:15" s="13" customFormat="1" x14ac:dyDescent="0.2">
      <c r="A22682"/>
      <c r="B22682"/>
      <c r="C22682"/>
      <c r="D22682"/>
      <c r="F22682"/>
      <c r="G22682"/>
      <c r="H22682"/>
      <c r="I22682"/>
      <c r="K22682" s="2"/>
      <c r="L22682" s="15"/>
      <c r="M22682" s="16"/>
      <c r="N22682" s="17"/>
      <c r="O22682" s="17"/>
    </row>
    <row r="22683" spans="1:15" s="13" customFormat="1" x14ac:dyDescent="0.2">
      <c r="A22683"/>
      <c r="B22683"/>
      <c r="C22683"/>
      <c r="D22683"/>
      <c r="F22683"/>
      <c r="G22683"/>
      <c r="H22683"/>
      <c r="I22683"/>
      <c r="K22683" s="2"/>
      <c r="L22683" s="15"/>
      <c r="M22683" s="16"/>
      <c r="N22683" s="17"/>
      <c r="O22683" s="17"/>
    </row>
    <row r="22684" spans="1:15" s="13" customFormat="1" x14ac:dyDescent="0.2">
      <c r="A22684"/>
      <c r="B22684"/>
      <c r="C22684"/>
      <c r="D22684"/>
      <c r="F22684"/>
      <c r="G22684"/>
      <c r="H22684"/>
      <c r="I22684"/>
      <c r="K22684" s="2"/>
      <c r="L22684" s="15"/>
      <c r="M22684" s="16"/>
      <c r="N22684" s="17"/>
      <c r="O22684" s="17"/>
    </row>
    <row r="22685" spans="1:15" s="13" customFormat="1" x14ac:dyDescent="0.2">
      <c r="A22685"/>
      <c r="B22685"/>
      <c r="C22685"/>
      <c r="D22685"/>
      <c r="F22685"/>
      <c r="G22685"/>
      <c r="H22685"/>
      <c r="I22685"/>
      <c r="K22685" s="2"/>
      <c r="L22685" s="15"/>
      <c r="M22685" s="16"/>
      <c r="N22685" s="17"/>
      <c r="O22685" s="17"/>
    </row>
    <row r="22686" spans="1:15" s="13" customFormat="1" x14ac:dyDescent="0.2">
      <c r="A22686"/>
      <c r="B22686"/>
      <c r="C22686"/>
      <c r="D22686"/>
      <c r="F22686"/>
      <c r="G22686"/>
      <c r="H22686"/>
      <c r="I22686"/>
      <c r="K22686" s="2"/>
      <c r="L22686" s="15"/>
      <c r="M22686" s="16"/>
      <c r="N22686" s="17"/>
      <c r="O22686" s="17"/>
    </row>
    <row r="22687" spans="1:15" s="13" customFormat="1" x14ac:dyDescent="0.2">
      <c r="A22687"/>
      <c r="B22687"/>
      <c r="C22687"/>
      <c r="D22687"/>
      <c r="F22687"/>
      <c r="G22687"/>
      <c r="H22687"/>
      <c r="I22687"/>
      <c r="K22687" s="2"/>
      <c r="L22687" s="15"/>
      <c r="M22687" s="16"/>
      <c r="N22687" s="17"/>
      <c r="O22687" s="17"/>
    </row>
    <row r="22688" spans="1:15" s="13" customFormat="1" x14ac:dyDescent="0.2">
      <c r="A22688"/>
      <c r="B22688"/>
      <c r="C22688"/>
      <c r="D22688"/>
      <c r="F22688"/>
      <c r="G22688"/>
      <c r="H22688"/>
      <c r="I22688"/>
      <c r="K22688" s="2"/>
      <c r="L22688" s="15"/>
      <c r="M22688" s="16"/>
      <c r="N22688" s="17"/>
      <c r="O22688" s="17"/>
    </row>
    <row r="22689" spans="1:15" s="13" customFormat="1" x14ac:dyDescent="0.2">
      <c r="A22689"/>
      <c r="B22689"/>
      <c r="C22689"/>
      <c r="D22689"/>
      <c r="F22689"/>
      <c r="G22689"/>
      <c r="H22689"/>
      <c r="I22689"/>
      <c r="K22689" s="2"/>
      <c r="L22689" s="15"/>
      <c r="M22689" s="16"/>
      <c r="N22689" s="17"/>
      <c r="O22689" s="17"/>
    </row>
    <row r="22690" spans="1:15" s="13" customFormat="1" x14ac:dyDescent="0.2">
      <c r="A22690"/>
      <c r="B22690"/>
      <c r="C22690"/>
      <c r="D22690"/>
      <c r="F22690"/>
      <c r="G22690"/>
      <c r="H22690"/>
      <c r="I22690"/>
      <c r="K22690" s="2"/>
      <c r="L22690" s="15"/>
      <c r="M22690" s="16"/>
      <c r="N22690" s="17"/>
      <c r="O22690" s="17"/>
    </row>
    <row r="22691" spans="1:15" s="13" customFormat="1" x14ac:dyDescent="0.2">
      <c r="A22691"/>
      <c r="B22691"/>
      <c r="C22691"/>
      <c r="D22691"/>
      <c r="F22691"/>
      <c r="G22691"/>
      <c r="H22691"/>
      <c r="I22691"/>
      <c r="K22691" s="2"/>
      <c r="L22691" s="15"/>
      <c r="M22691" s="16"/>
      <c r="N22691" s="17"/>
      <c r="O22691" s="17"/>
    </row>
    <row r="22692" spans="1:15" s="13" customFormat="1" x14ac:dyDescent="0.2">
      <c r="A22692"/>
      <c r="B22692"/>
      <c r="C22692"/>
      <c r="D22692"/>
      <c r="F22692"/>
      <c r="G22692"/>
      <c r="H22692"/>
      <c r="I22692"/>
      <c r="K22692" s="2"/>
      <c r="L22692" s="15"/>
      <c r="M22692" s="16"/>
      <c r="N22692" s="17"/>
      <c r="O22692" s="17"/>
    </row>
    <row r="22693" spans="1:15" s="13" customFormat="1" x14ac:dyDescent="0.2">
      <c r="A22693"/>
      <c r="B22693"/>
      <c r="C22693"/>
      <c r="D22693"/>
      <c r="F22693"/>
      <c r="G22693"/>
      <c r="H22693"/>
      <c r="I22693"/>
      <c r="K22693" s="2"/>
      <c r="L22693" s="15"/>
      <c r="M22693" s="16"/>
      <c r="N22693" s="17"/>
      <c r="O22693" s="17"/>
    </row>
    <row r="22694" spans="1:15" s="13" customFormat="1" x14ac:dyDescent="0.2">
      <c r="A22694"/>
      <c r="B22694"/>
      <c r="C22694"/>
      <c r="D22694"/>
      <c r="F22694"/>
      <c r="G22694"/>
      <c r="H22694"/>
      <c r="I22694"/>
      <c r="K22694" s="2"/>
      <c r="L22694" s="15"/>
      <c r="M22694" s="16"/>
      <c r="N22694" s="17"/>
      <c r="O22694" s="17"/>
    </row>
    <row r="22695" spans="1:15" s="13" customFormat="1" x14ac:dyDescent="0.2">
      <c r="A22695"/>
      <c r="B22695"/>
      <c r="C22695"/>
      <c r="D22695"/>
      <c r="F22695"/>
      <c r="G22695"/>
      <c r="H22695"/>
      <c r="I22695"/>
      <c r="K22695" s="2"/>
      <c r="L22695" s="15"/>
      <c r="M22695" s="16"/>
      <c r="N22695" s="17"/>
      <c r="O22695" s="17"/>
    </row>
    <row r="22696" spans="1:15" s="13" customFormat="1" x14ac:dyDescent="0.2">
      <c r="A22696"/>
      <c r="B22696"/>
      <c r="C22696"/>
      <c r="D22696"/>
      <c r="F22696"/>
      <c r="G22696"/>
      <c r="H22696"/>
      <c r="I22696"/>
      <c r="K22696" s="2"/>
      <c r="L22696" s="15"/>
      <c r="M22696" s="16"/>
      <c r="N22696" s="17"/>
      <c r="O22696" s="17"/>
    </row>
    <row r="22697" spans="1:15" s="13" customFormat="1" x14ac:dyDescent="0.2">
      <c r="A22697"/>
      <c r="B22697"/>
      <c r="C22697"/>
      <c r="D22697"/>
      <c r="F22697"/>
      <c r="G22697"/>
      <c r="H22697"/>
      <c r="I22697"/>
      <c r="K22697" s="2"/>
      <c r="L22697" s="15"/>
      <c r="M22697" s="16"/>
      <c r="N22697" s="17"/>
      <c r="O22697" s="17"/>
    </row>
    <row r="22698" spans="1:15" s="13" customFormat="1" x14ac:dyDescent="0.2">
      <c r="A22698"/>
      <c r="B22698"/>
      <c r="C22698"/>
      <c r="D22698"/>
      <c r="F22698"/>
      <c r="G22698"/>
      <c r="H22698"/>
      <c r="I22698"/>
      <c r="K22698" s="2"/>
      <c r="L22698" s="15"/>
      <c r="M22698" s="16"/>
      <c r="N22698" s="17"/>
      <c r="O22698" s="17"/>
    </row>
    <row r="22699" spans="1:15" s="13" customFormat="1" x14ac:dyDescent="0.2">
      <c r="A22699"/>
      <c r="B22699"/>
      <c r="C22699"/>
      <c r="D22699"/>
      <c r="F22699"/>
      <c r="G22699"/>
      <c r="H22699"/>
      <c r="I22699"/>
      <c r="K22699" s="2"/>
      <c r="L22699" s="15"/>
      <c r="M22699" s="16"/>
      <c r="N22699" s="17"/>
      <c r="O22699" s="17"/>
    </row>
    <row r="22700" spans="1:15" s="13" customFormat="1" x14ac:dyDescent="0.2">
      <c r="A22700"/>
      <c r="B22700"/>
      <c r="C22700"/>
      <c r="D22700"/>
      <c r="F22700"/>
      <c r="G22700"/>
      <c r="H22700"/>
      <c r="I22700"/>
      <c r="K22700" s="2"/>
      <c r="L22700" s="15"/>
      <c r="M22700" s="16"/>
      <c r="N22700" s="17"/>
      <c r="O22700" s="17"/>
    </row>
    <row r="22701" spans="1:15" s="13" customFormat="1" x14ac:dyDescent="0.2">
      <c r="A22701"/>
      <c r="B22701"/>
      <c r="C22701"/>
      <c r="D22701"/>
      <c r="F22701"/>
      <c r="G22701"/>
      <c r="H22701"/>
      <c r="I22701"/>
      <c r="K22701" s="2"/>
      <c r="L22701" s="15"/>
      <c r="M22701" s="16"/>
      <c r="N22701" s="17"/>
      <c r="O22701" s="17"/>
    </row>
    <row r="22702" spans="1:15" s="13" customFormat="1" x14ac:dyDescent="0.2">
      <c r="A22702"/>
      <c r="B22702"/>
      <c r="C22702"/>
      <c r="D22702"/>
      <c r="F22702"/>
      <c r="G22702"/>
      <c r="H22702"/>
      <c r="I22702"/>
      <c r="K22702" s="2"/>
      <c r="L22702" s="15"/>
      <c r="M22702" s="16"/>
      <c r="N22702" s="17"/>
      <c r="O22702" s="17"/>
    </row>
    <row r="22703" spans="1:15" s="13" customFormat="1" x14ac:dyDescent="0.2">
      <c r="A22703"/>
      <c r="B22703"/>
      <c r="C22703"/>
      <c r="D22703"/>
      <c r="F22703"/>
      <c r="G22703"/>
      <c r="H22703"/>
      <c r="I22703"/>
      <c r="K22703" s="2"/>
      <c r="L22703" s="15"/>
      <c r="M22703" s="16"/>
      <c r="N22703" s="17"/>
      <c r="O22703" s="17"/>
    </row>
    <row r="22704" spans="1:15" s="13" customFormat="1" x14ac:dyDescent="0.2">
      <c r="A22704"/>
      <c r="B22704"/>
      <c r="C22704"/>
      <c r="D22704"/>
      <c r="F22704"/>
      <c r="G22704"/>
      <c r="H22704"/>
      <c r="I22704"/>
      <c r="K22704" s="2"/>
      <c r="L22704" s="15"/>
      <c r="M22704" s="16"/>
      <c r="N22704" s="17"/>
      <c r="O22704" s="17"/>
    </row>
    <row r="22705" spans="1:15" s="13" customFormat="1" x14ac:dyDescent="0.2">
      <c r="A22705"/>
      <c r="B22705"/>
      <c r="C22705"/>
      <c r="D22705"/>
      <c r="F22705"/>
      <c r="G22705"/>
      <c r="H22705"/>
      <c r="I22705"/>
      <c r="K22705" s="2"/>
      <c r="L22705" s="15"/>
      <c r="M22705" s="16"/>
      <c r="N22705" s="17"/>
      <c r="O22705" s="17"/>
    </row>
    <row r="22706" spans="1:15" s="13" customFormat="1" x14ac:dyDescent="0.2">
      <c r="A22706"/>
      <c r="B22706"/>
      <c r="C22706"/>
      <c r="D22706"/>
      <c r="F22706"/>
      <c r="G22706"/>
      <c r="H22706"/>
      <c r="I22706"/>
      <c r="K22706" s="2"/>
      <c r="L22706" s="15"/>
      <c r="M22706" s="16"/>
      <c r="N22706" s="17"/>
      <c r="O22706" s="17"/>
    </row>
    <row r="22707" spans="1:15" s="13" customFormat="1" x14ac:dyDescent="0.2">
      <c r="A22707"/>
      <c r="B22707"/>
      <c r="C22707"/>
      <c r="D22707"/>
      <c r="F22707"/>
      <c r="G22707"/>
      <c r="H22707"/>
      <c r="I22707"/>
      <c r="K22707" s="2"/>
      <c r="L22707" s="15"/>
      <c r="M22707" s="16"/>
      <c r="N22707" s="17"/>
      <c r="O22707" s="17"/>
    </row>
    <row r="22708" spans="1:15" s="13" customFormat="1" x14ac:dyDescent="0.2">
      <c r="A22708"/>
      <c r="B22708"/>
      <c r="C22708"/>
      <c r="D22708"/>
      <c r="F22708"/>
      <c r="G22708"/>
      <c r="H22708"/>
      <c r="I22708"/>
      <c r="K22708" s="2"/>
      <c r="L22708" s="15"/>
      <c r="M22708" s="16"/>
      <c r="N22708" s="17"/>
      <c r="O22708" s="17"/>
    </row>
    <row r="22709" spans="1:15" s="13" customFormat="1" x14ac:dyDescent="0.2">
      <c r="A22709"/>
      <c r="B22709"/>
      <c r="C22709"/>
      <c r="D22709"/>
      <c r="F22709"/>
      <c r="G22709"/>
      <c r="H22709"/>
      <c r="I22709"/>
      <c r="K22709" s="2"/>
      <c r="L22709" s="15"/>
      <c r="M22709" s="16"/>
      <c r="N22709" s="17"/>
      <c r="O22709" s="17"/>
    </row>
    <row r="22710" spans="1:15" s="13" customFormat="1" x14ac:dyDescent="0.2">
      <c r="A22710"/>
      <c r="B22710"/>
      <c r="C22710"/>
      <c r="D22710"/>
      <c r="F22710"/>
      <c r="G22710"/>
      <c r="H22710"/>
      <c r="I22710"/>
      <c r="K22710" s="2"/>
      <c r="L22710" s="15"/>
      <c r="M22710" s="16"/>
      <c r="N22710" s="17"/>
      <c r="O22710" s="17"/>
    </row>
    <row r="22711" spans="1:15" s="13" customFormat="1" x14ac:dyDescent="0.2">
      <c r="A22711"/>
      <c r="B22711"/>
      <c r="C22711"/>
      <c r="D22711"/>
      <c r="F22711"/>
      <c r="G22711"/>
      <c r="H22711"/>
      <c r="I22711"/>
      <c r="K22711" s="2"/>
      <c r="L22711" s="15"/>
      <c r="M22711" s="16"/>
      <c r="N22711" s="17"/>
      <c r="O22711" s="17"/>
    </row>
    <row r="22712" spans="1:15" s="13" customFormat="1" x14ac:dyDescent="0.2">
      <c r="A22712"/>
      <c r="B22712"/>
      <c r="C22712"/>
      <c r="D22712"/>
      <c r="F22712"/>
      <c r="G22712"/>
      <c r="H22712"/>
      <c r="I22712"/>
      <c r="K22712" s="2"/>
      <c r="L22712" s="15"/>
      <c r="M22712" s="16"/>
      <c r="N22712" s="17"/>
      <c r="O22712" s="17"/>
    </row>
    <row r="22713" spans="1:15" s="13" customFormat="1" x14ac:dyDescent="0.2">
      <c r="A22713"/>
      <c r="B22713"/>
      <c r="C22713"/>
      <c r="D22713"/>
      <c r="F22713"/>
      <c r="G22713"/>
      <c r="H22713"/>
      <c r="I22713"/>
      <c r="K22713" s="2"/>
      <c r="L22713" s="15"/>
      <c r="M22713" s="16"/>
      <c r="N22713" s="17"/>
      <c r="O22713" s="17"/>
    </row>
    <row r="22714" spans="1:15" s="13" customFormat="1" x14ac:dyDescent="0.2">
      <c r="A22714"/>
      <c r="B22714"/>
      <c r="C22714"/>
      <c r="D22714"/>
      <c r="F22714"/>
      <c r="G22714"/>
      <c r="H22714"/>
      <c r="I22714"/>
      <c r="K22714" s="2"/>
      <c r="L22714" s="15"/>
      <c r="M22714" s="16"/>
      <c r="N22714" s="17"/>
      <c r="O22714" s="17"/>
    </row>
    <row r="22715" spans="1:15" s="13" customFormat="1" x14ac:dyDescent="0.2">
      <c r="A22715"/>
      <c r="B22715"/>
      <c r="C22715"/>
      <c r="D22715"/>
      <c r="F22715"/>
      <c r="G22715"/>
      <c r="H22715"/>
      <c r="I22715"/>
      <c r="K22715" s="2"/>
      <c r="L22715" s="15"/>
      <c r="M22715" s="16"/>
      <c r="N22715" s="17"/>
      <c r="O22715" s="17"/>
    </row>
    <row r="22716" spans="1:15" s="13" customFormat="1" x14ac:dyDescent="0.2">
      <c r="A22716"/>
      <c r="B22716"/>
      <c r="C22716"/>
      <c r="D22716"/>
      <c r="F22716"/>
      <c r="G22716"/>
      <c r="H22716"/>
      <c r="I22716"/>
      <c r="K22716" s="2"/>
      <c r="L22716" s="15"/>
      <c r="M22716" s="16"/>
      <c r="N22716" s="17"/>
      <c r="O22716" s="17"/>
    </row>
    <row r="22717" spans="1:15" s="13" customFormat="1" x14ac:dyDescent="0.2">
      <c r="A22717"/>
      <c r="B22717"/>
      <c r="C22717"/>
      <c r="D22717"/>
      <c r="F22717"/>
      <c r="G22717"/>
      <c r="H22717"/>
      <c r="I22717"/>
      <c r="K22717" s="2"/>
      <c r="L22717" s="15"/>
      <c r="M22717" s="16"/>
      <c r="N22717" s="17"/>
      <c r="O22717" s="17"/>
    </row>
    <row r="22718" spans="1:15" s="13" customFormat="1" x14ac:dyDescent="0.2">
      <c r="A22718"/>
      <c r="B22718"/>
      <c r="C22718"/>
      <c r="D22718"/>
      <c r="F22718"/>
      <c r="G22718"/>
      <c r="H22718"/>
      <c r="I22718"/>
      <c r="K22718" s="2"/>
      <c r="L22718" s="15"/>
      <c r="M22718" s="16"/>
      <c r="N22718" s="17"/>
      <c r="O22718" s="17"/>
    </row>
    <row r="22719" spans="1:15" s="13" customFormat="1" x14ac:dyDescent="0.2">
      <c r="A22719"/>
      <c r="B22719"/>
      <c r="C22719"/>
      <c r="D22719"/>
      <c r="F22719"/>
      <c r="G22719"/>
      <c r="H22719"/>
      <c r="I22719"/>
      <c r="K22719" s="2"/>
      <c r="L22719" s="15"/>
      <c r="M22719" s="16"/>
      <c r="N22719" s="17"/>
      <c r="O22719" s="17"/>
    </row>
    <row r="22720" spans="1:15" s="13" customFormat="1" x14ac:dyDescent="0.2">
      <c r="A22720"/>
      <c r="B22720"/>
      <c r="C22720"/>
      <c r="D22720"/>
      <c r="F22720"/>
      <c r="G22720"/>
      <c r="H22720"/>
      <c r="I22720"/>
      <c r="K22720" s="2"/>
      <c r="L22720" s="15"/>
      <c r="M22720" s="16"/>
      <c r="N22720" s="17"/>
      <c r="O22720" s="17"/>
    </row>
    <row r="22721" spans="1:15" s="13" customFormat="1" x14ac:dyDescent="0.2">
      <c r="A22721"/>
      <c r="B22721"/>
      <c r="C22721"/>
      <c r="D22721"/>
      <c r="F22721"/>
      <c r="G22721"/>
      <c r="H22721"/>
      <c r="I22721"/>
      <c r="K22721" s="2"/>
      <c r="L22721" s="15"/>
      <c r="M22721" s="16"/>
      <c r="N22721" s="17"/>
      <c r="O22721" s="17"/>
    </row>
    <row r="22722" spans="1:15" s="13" customFormat="1" x14ac:dyDescent="0.2">
      <c r="A22722"/>
      <c r="B22722"/>
      <c r="C22722"/>
      <c r="D22722"/>
      <c r="F22722"/>
      <c r="G22722"/>
      <c r="H22722"/>
      <c r="I22722"/>
      <c r="K22722" s="2"/>
      <c r="L22722" s="15"/>
      <c r="M22722" s="16"/>
      <c r="N22722" s="17"/>
      <c r="O22722" s="17"/>
    </row>
    <row r="22723" spans="1:15" s="13" customFormat="1" x14ac:dyDescent="0.2">
      <c r="A22723"/>
      <c r="B22723"/>
      <c r="C22723"/>
      <c r="D22723"/>
      <c r="F22723"/>
      <c r="G22723"/>
      <c r="H22723"/>
      <c r="I22723"/>
      <c r="K22723" s="2"/>
      <c r="L22723" s="15"/>
      <c r="M22723" s="16"/>
      <c r="N22723" s="17"/>
      <c r="O22723" s="17"/>
    </row>
    <row r="22724" spans="1:15" s="13" customFormat="1" x14ac:dyDescent="0.2">
      <c r="A22724"/>
      <c r="B22724"/>
      <c r="C22724"/>
      <c r="D22724"/>
      <c r="F22724"/>
      <c r="G22724"/>
      <c r="H22724"/>
      <c r="I22724"/>
      <c r="K22724" s="2"/>
      <c r="L22724" s="15"/>
      <c r="M22724" s="16"/>
      <c r="N22724" s="17"/>
      <c r="O22724" s="17"/>
    </row>
    <row r="22725" spans="1:15" s="13" customFormat="1" x14ac:dyDescent="0.2">
      <c r="A22725"/>
      <c r="B22725"/>
      <c r="C22725"/>
      <c r="D22725"/>
      <c r="F22725"/>
      <c r="G22725"/>
      <c r="H22725"/>
      <c r="I22725"/>
      <c r="K22725" s="2"/>
      <c r="L22725" s="15"/>
      <c r="M22725" s="16"/>
      <c r="N22725" s="17"/>
      <c r="O22725" s="17"/>
    </row>
    <row r="22726" spans="1:15" s="13" customFormat="1" x14ac:dyDescent="0.2">
      <c r="A22726"/>
      <c r="B22726"/>
      <c r="C22726"/>
      <c r="D22726"/>
      <c r="F22726"/>
      <c r="G22726"/>
      <c r="H22726"/>
      <c r="I22726"/>
      <c r="K22726" s="2"/>
      <c r="L22726" s="15"/>
      <c r="M22726" s="16"/>
      <c r="N22726" s="17"/>
      <c r="O22726" s="17"/>
    </row>
    <row r="22727" spans="1:15" s="13" customFormat="1" x14ac:dyDescent="0.2">
      <c r="A22727"/>
      <c r="B22727"/>
      <c r="C22727"/>
      <c r="D22727"/>
      <c r="F22727"/>
      <c r="G22727"/>
      <c r="H22727"/>
      <c r="I22727"/>
      <c r="K22727" s="2"/>
      <c r="L22727" s="15"/>
      <c r="M22727" s="16"/>
      <c r="N22727" s="17"/>
      <c r="O22727" s="17"/>
    </row>
    <row r="22728" spans="1:15" s="13" customFormat="1" x14ac:dyDescent="0.2">
      <c r="A22728"/>
      <c r="B22728"/>
      <c r="C22728"/>
      <c r="D22728"/>
      <c r="F22728"/>
      <c r="G22728"/>
      <c r="H22728"/>
      <c r="I22728"/>
      <c r="K22728" s="2"/>
      <c r="L22728" s="15"/>
      <c r="M22728" s="16"/>
      <c r="N22728" s="17"/>
      <c r="O22728" s="17"/>
    </row>
    <row r="22729" spans="1:15" s="13" customFormat="1" x14ac:dyDescent="0.2">
      <c r="A22729"/>
      <c r="B22729"/>
      <c r="C22729"/>
      <c r="D22729"/>
      <c r="F22729"/>
      <c r="G22729"/>
      <c r="H22729"/>
      <c r="I22729"/>
      <c r="K22729" s="2"/>
      <c r="L22729" s="15"/>
      <c r="M22729" s="16"/>
      <c r="N22729" s="17"/>
      <c r="O22729" s="17"/>
    </row>
    <row r="22730" spans="1:15" s="13" customFormat="1" x14ac:dyDescent="0.2">
      <c r="A22730"/>
      <c r="B22730"/>
      <c r="C22730"/>
      <c r="D22730"/>
      <c r="F22730"/>
      <c r="G22730"/>
      <c r="H22730"/>
      <c r="I22730"/>
      <c r="K22730" s="2"/>
      <c r="L22730" s="15"/>
      <c r="M22730" s="16"/>
      <c r="N22730" s="17"/>
      <c r="O22730" s="17"/>
    </row>
    <row r="22731" spans="1:15" s="13" customFormat="1" x14ac:dyDescent="0.2">
      <c r="A22731"/>
      <c r="B22731"/>
      <c r="C22731"/>
      <c r="D22731"/>
      <c r="F22731"/>
      <c r="G22731"/>
      <c r="H22731"/>
      <c r="I22731"/>
      <c r="K22731" s="2"/>
      <c r="L22731" s="15"/>
      <c r="M22731" s="16"/>
      <c r="N22731" s="17"/>
      <c r="O22731" s="17"/>
    </row>
    <row r="22732" spans="1:15" s="13" customFormat="1" x14ac:dyDescent="0.2">
      <c r="A22732"/>
      <c r="B22732"/>
      <c r="C22732"/>
      <c r="D22732"/>
      <c r="F22732"/>
      <c r="G22732"/>
      <c r="H22732"/>
      <c r="I22732"/>
      <c r="K22732" s="2"/>
      <c r="L22732" s="15"/>
      <c r="M22732" s="16"/>
      <c r="N22732" s="17"/>
      <c r="O22732" s="17"/>
    </row>
    <row r="22733" spans="1:15" s="13" customFormat="1" x14ac:dyDescent="0.2">
      <c r="A22733"/>
      <c r="B22733"/>
      <c r="C22733"/>
      <c r="D22733"/>
      <c r="F22733"/>
      <c r="G22733"/>
      <c r="H22733"/>
      <c r="I22733"/>
      <c r="K22733" s="2"/>
      <c r="L22733" s="15"/>
      <c r="M22733" s="16"/>
      <c r="N22733" s="17"/>
      <c r="O22733" s="17"/>
    </row>
    <row r="22734" spans="1:15" s="13" customFormat="1" x14ac:dyDescent="0.2">
      <c r="A22734"/>
      <c r="B22734"/>
      <c r="C22734"/>
      <c r="D22734"/>
      <c r="F22734"/>
      <c r="G22734"/>
      <c r="H22734"/>
      <c r="I22734"/>
      <c r="K22734" s="2"/>
      <c r="L22734" s="15"/>
      <c r="M22734" s="16"/>
      <c r="N22734" s="17"/>
      <c r="O22734" s="17"/>
    </row>
    <row r="22735" spans="1:15" s="13" customFormat="1" x14ac:dyDescent="0.2">
      <c r="A22735"/>
      <c r="B22735"/>
      <c r="C22735"/>
      <c r="D22735"/>
      <c r="F22735"/>
      <c r="G22735"/>
      <c r="H22735"/>
      <c r="I22735"/>
      <c r="K22735" s="2"/>
      <c r="L22735" s="15"/>
      <c r="M22735" s="16"/>
      <c r="N22735" s="17"/>
      <c r="O22735" s="17"/>
    </row>
    <row r="22736" spans="1:15" s="13" customFormat="1" x14ac:dyDescent="0.2">
      <c r="A22736"/>
      <c r="B22736"/>
      <c r="C22736"/>
      <c r="D22736"/>
      <c r="F22736"/>
      <c r="G22736"/>
      <c r="H22736"/>
      <c r="I22736"/>
      <c r="K22736" s="2"/>
      <c r="L22736" s="15"/>
      <c r="M22736" s="16"/>
      <c r="N22736" s="17"/>
      <c r="O22736" s="17"/>
    </row>
    <row r="22737" spans="1:15" s="13" customFormat="1" x14ac:dyDescent="0.2">
      <c r="A22737"/>
      <c r="B22737"/>
      <c r="C22737"/>
      <c r="D22737"/>
      <c r="F22737"/>
      <c r="G22737"/>
      <c r="H22737"/>
      <c r="I22737"/>
      <c r="K22737" s="2"/>
      <c r="L22737" s="15"/>
      <c r="M22737" s="16"/>
      <c r="N22737" s="17"/>
      <c r="O22737" s="17"/>
    </row>
    <row r="22738" spans="1:15" s="13" customFormat="1" x14ac:dyDescent="0.2">
      <c r="A22738"/>
      <c r="B22738"/>
      <c r="C22738"/>
      <c r="D22738"/>
      <c r="F22738"/>
      <c r="G22738"/>
      <c r="H22738"/>
      <c r="I22738"/>
      <c r="K22738" s="2"/>
      <c r="L22738" s="15"/>
      <c r="M22738" s="16"/>
      <c r="N22738" s="17"/>
      <c r="O22738" s="17"/>
    </row>
    <row r="22739" spans="1:15" s="13" customFormat="1" x14ac:dyDescent="0.2">
      <c r="A22739"/>
      <c r="B22739"/>
      <c r="C22739"/>
      <c r="D22739"/>
      <c r="F22739"/>
      <c r="G22739"/>
      <c r="H22739"/>
      <c r="I22739"/>
      <c r="K22739" s="2"/>
      <c r="L22739" s="15"/>
      <c r="M22739" s="16"/>
      <c r="N22739" s="17"/>
      <c r="O22739" s="17"/>
    </row>
    <row r="22740" spans="1:15" s="13" customFormat="1" x14ac:dyDescent="0.2">
      <c r="A22740"/>
      <c r="B22740"/>
      <c r="C22740"/>
      <c r="D22740"/>
      <c r="F22740"/>
      <c r="G22740"/>
      <c r="H22740"/>
      <c r="I22740"/>
      <c r="K22740" s="2"/>
      <c r="L22740" s="15"/>
      <c r="M22740" s="16"/>
      <c r="N22740" s="17"/>
      <c r="O22740" s="17"/>
    </row>
    <row r="22741" spans="1:15" s="13" customFormat="1" x14ac:dyDescent="0.2">
      <c r="A22741"/>
      <c r="B22741"/>
      <c r="C22741"/>
      <c r="D22741"/>
      <c r="F22741"/>
      <c r="G22741"/>
      <c r="H22741"/>
      <c r="I22741"/>
      <c r="K22741" s="2"/>
      <c r="L22741" s="15"/>
      <c r="M22741" s="16"/>
      <c r="N22741" s="17"/>
      <c r="O22741" s="17"/>
    </row>
    <row r="22742" spans="1:15" s="13" customFormat="1" x14ac:dyDescent="0.2">
      <c r="A22742"/>
      <c r="B22742"/>
      <c r="C22742"/>
      <c r="D22742"/>
      <c r="F22742"/>
      <c r="G22742"/>
      <c r="H22742"/>
      <c r="I22742"/>
      <c r="K22742" s="2"/>
      <c r="L22742" s="15"/>
      <c r="M22742" s="16"/>
      <c r="N22742" s="17"/>
      <c r="O22742" s="17"/>
    </row>
    <row r="22743" spans="1:15" s="13" customFormat="1" x14ac:dyDescent="0.2">
      <c r="A22743"/>
      <c r="B22743"/>
      <c r="C22743"/>
      <c r="D22743"/>
      <c r="F22743"/>
      <c r="G22743"/>
      <c r="H22743"/>
      <c r="I22743"/>
      <c r="K22743" s="2"/>
      <c r="L22743" s="15"/>
      <c r="M22743" s="16"/>
      <c r="N22743" s="17"/>
      <c r="O22743" s="17"/>
    </row>
    <row r="22744" spans="1:15" s="13" customFormat="1" x14ac:dyDescent="0.2">
      <c r="A22744"/>
      <c r="B22744"/>
      <c r="C22744"/>
      <c r="D22744"/>
      <c r="F22744"/>
      <c r="G22744"/>
      <c r="H22744"/>
      <c r="I22744"/>
      <c r="K22744" s="2"/>
      <c r="L22744" s="15"/>
      <c r="M22744" s="16"/>
      <c r="N22744" s="17"/>
      <c r="O22744" s="17"/>
    </row>
    <row r="22745" spans="1:15" s="13" customFormat="1" x14ac:dyDescent="0.2">
      <c r="A22745"/>
      <c r="B22745"/>
      <c r="C22745"/>
      <c r="D22745"/>
      <c r="F22745"/>
      <c r="G22745"/>
      <c r="H22745"/>
      <c r="I22745"/>
      <c r="K22745" s="2"/>
      <c r="L22745" s="15"/>
      <c r="M22745" s="16"/>
      <c r="N22745" s="17"/>
      <c r="O22745" s="17"/>
    </row>
    <row r="22746" spans="1:15" s="13" customFormat="1" x14ac:dyDescent="0.2">
      <c r="A22746"/>
      <c r="B22746"/>
      <c r="C22746"/>
      <c r="D22746"/>
      <c r="F22746"/>
      <c r="G22746"/>
      <c r="H22746"/>
      <c r="I22746"/>
      <c r="K22746" s="2"/>
      <c r="L22746" s="15"/>
      <c r="M22746" s="16"/>
      <c r="N22746" s="17"/>
      <c r="O22746" s="17"/>
    </row>
    <row r="22747" spans="1:15" s="13" customFormat="1" x14ac:dyDescent="0.2">
      <c r="A22747"/>
      <c r="B22747"/>
      <c r="C22747"/>
      <c r="D22747"/>
      <c r="F22747"/>
      <c r="G22747"/>
      <c r="H22747"/>
      <c r="I22747"/>
      <c r="K22747" s="2"/>
      <c r="L22747" s="15"/>
      <c r="M22747" s="16"/>
      <c r="N22747" s="17"/>
      <c r="O22747" s="17"/>
    </row>
    <row r="22748" spans="1:15" s="13" customFormat="1" x14ac:dyDescent="0.2">
      <c r="A22748"/>
      <c r="B22748"/>
      <c r="C22748"/>
      <c r="D22748"/>
      <c r="F22748"/>
      <c r="G22748"/>
      <c r="H22748"/>
      <c r="I22748"/>
      <c r="K22748" s="2"/>
      <c r="L22748" s="15"/>
      <c r="M22748" s="16"/>
      <c r="N22748" s="17"/>
      <c r="O22748" s="17"/>
    </row>
    <row r="22749" spans="1:15" s="13" customFormat="1" x14ac:dyDescent="0.2">
      <c r="A22749"/>
      <c r="B22749"/>
      <c r="C22749"/>
      <c r="D22749"/>
      <c r="F22749"/>
      <c r="G22749"/>
      <c r="H22749"/>
      <c r="I22749"/>
      <c r="K22749" s="2"/>
      <c r="L22749" s="15"/>
      <c r="M22749" s="16"/>
      <c r="N22749" s="17"/>
      <c r="O22749" s="17"/>
    </row>
    <row r="22750" spans="1:15" s="13" customFormat="1" x14ac:dyDescent="0.2">
      <c r="A22750"/>
      <c r="B22750"/>
      <c r="C22750"/>
      <c r="D22750"/>
      <c r="F22750"/>
      <c r="G22750"/>
      <c r="H22750"/>
      <c r="I22750"/>
      <c r="K22750" s="2"/>
      <c r="L22750" s="15"/>
      <c r="M22750" s="16"/>
      <c r="N22750" s="17"/>
      <c r="O22750" s="17"/>
    </row>
    <row r="22751" spans="1:15" s="13" customFormat="1" x14ac:dyDescent="0.2">
      <c r="A22751"/>
      <c r="B22751"/>
      <c r="C22751"/>
      <c r="D22751"/>
      <c r="F22751"/>
      <c r="G22751"/>
      <c r="H22751"/>
      <c r="I22751"/>
      <c r="K22751" s="2"/>
      <c r="L22751" s="15"/>
      <c r="M22751" s="16"/>
      <c r="N22751" s="17"/>
      <c r="O22751" s="17"/>
    </row>
    <row r="22752" spans="1:15" s="13" customFormat="1" x14ac:dyDescent="0.2">
      <c r="A22752"/>
      <c r="B22752"/>
      <c r="C22752"/>
      <c r="D22752"/>
      <c r="F22752"/>
      <c r="G22752"/>
      <c r="H22752"/>
      <c r="I22752"/>
      <c r="K22752" s="2"/>
      <c r="L22752" s="15"/>
      <c r="M22752" s="16"/>
      <c r="N22752" s="17"/>
      <c r="O22752" s="17"/>
    </row>
    <row r="22753" spans="1:15" s="13" customFormat="1" x14ac:dyDescent="0.2">
      <c r="A22753"/>
      <c r="B22753"/>
      <c r="C22753"/>
      <c r="D22753"/>
      <c r="F22753"/>
      <c r="G22753"/>
      <c r="H22753"/>
      <c r="I22753"/>
      <c r="K22753" s="2"/>
      <c r="L22753" s="15"/>
      <c r="M22753" s="16"/>
      <c r="N22753" s="17"/>
      <c r="O22753" s="17"/>
    </row>
    <row r="22754" spans="1:15" s="13" customFormat="1" x14ac:dyDescent="0.2">
      <c r="A22754"/>
      <c r="B22754"/>
      <c r="C22754"/>
      <c r="D22754"/>
      <c r="F22754"/>
      <c r="G22754"/>
      <c r="H22754"/>
      <c r="I22754"/>
      <c r="K22754" s="2"/>
      <c r="L22754" s="15"/>
      <c r="M22754" s="16"/>
      <c r="N22754" s="17"/>
      <c r="O22754" s="17"/>
    </row>
    <row r="22755" spans="1:15" s="13" customFormat="1" x14ac:dyDescent="0.2">
      <c r="A22755"/>
      <c r="B22755"/>
      <c r="C22755"/>
      <c r="D22755"/>
      <c r="F22755"/>
      <c r="G22755"/>
      <c r="H22755"/>
      <c r="I22755"/>
      <c r="K22755" s="2"/>
      <c r="L22755" s="15"/>
      <c r="M22755" s="16"/>
      <c r="N22755" s="17"/>
      <c r="O22755" s="17"/>
    </row>
    <row r="22756" spans="1:15" s="13" customFormat="1" x14ac:dyDescent="0.2">
      <c r="A22756"/>
      <c r="B22756"/>
      <c r="C22756"/>
      <c r="D22756"/>
      <c r="F22756"/>
      <c r="G22756"/>
      <c r="H22756"/>
      <c r="I22756"/>
      <c r="K22756" s="2"/>
      <c r="L22756" s="15"/>
      <c r="M22756" s="16"/>
      <c r="N22756" s="17"/>
      <c r="O22756" s="17"/>
    </row>
    <row r="22757" spans="1:15" s="13" customFormat="1" x14ac:dyDescent="0.2">
      <c r="A22757"/>
      <c r="B22757"/>
      <c r="C22757"/>
      <c r="D22757"/>
      <c r="F22757"/>
      <c r="G22757"/>
      <c r="H22757"/>
      <c r="I22757"/>
      <c r="K22757" s="2"/>
      <c r="L22757" s="15"/>
      <c r="M22757" s="16"/>
      <c r="N22757" s="17"/>
      <c r="O22757" s="17"/>
    </row>
    <row r="22758" spans="1:15" s="13" customFormat="1" x14ac:dyDescent="0.2">
      <c r="A22758"/>
      <c r="B22758"/>
      <c r="C22758"/>
      <c r="D22758"/>
      <c r="F22758"/>
      <c r="G22758"/>
      <c r="H22758"/>
      <c r="I22758"/>
      <c r="K22758" s="2"/>
      <c r="L22758" s="15"/>
      <c r="M22758" s="16"/>
      <c r="N22758" s="17"/>
      <c r="O22758" s="17"/>
    </row>
    <row r="22759" spans="1:15" s="13" customFormat="1" x14ac:dyDescent="0.2">
      <c r="A22759"/>
      <c r="B22759"/>
      <c r="C22759"/>
      <c r="D22759"/>
      <c r="F22759"/>
      <c r="G22759"/>
      <c r="H22759"/>
      <c r="I22759"/>
      <c r="K22759" s="2"/>
      <c r="L22759" s="15"/>
      <c r="M22759" s="16"/>
      <c r="N22759" s="17"/>
      <c r="O22759" s="17"/>
    </row>
    <row r="22760" spans="1:15" s="13" customFormat="1" x14ac:dyDescent="0.2">
      <c r="A22760"/>
      <c r="B22760"/>
      <c r="C22760"/>
      <c r="D22760"/>
      <c r="F22760"/>
      <c r="G22760"/>
      <c r="H22760"/>
      <c r="I22760"/>
      <c r="K22760" s="2"/>
      <c r="L22760" s="15"/>
      <c r="M22760" s="16"/>
      <c r="N22760" s="17"/>
      <c r="O22760" s="17"/>
    </row>
    <row r="22761" spans="1:15" s="13" customFormat="1" x14ac:dyDescent="0.2">
      <c r="A22761"/>
      <c r="B22761"/>
      <c r="C22761"/>
      <c r="D22761"/>
      <c r="F22761"/>
      <c r="G22761"/>
      <c r="H22761"/>
      <c r="I22761"/>
      <c r="K22761" s="2"/>
      <c r="L22761" s="15"/>
      <c r="M22761" s="16"/>
      <c r="N22761" s="17"/>
      <c r="O22761" s="17"/>
    </row>
    <row r="22762" spans="1:15" s="13" customFormat="1" x14ac:dyDescent="0.2">
      <c r="A22762"/>
      <c r="B22762"/>
      <c r="C22762"/>
      <c r="D22762"/>
      <c r="F22762"/>
      <c r="G22762"/>
      <c r="H22762"/>
      <c r="I22762"/>
      <c r="K22762" s="2"/>
      <c r="L22762" s="15"/>
      <c r="M22762" s="16"/>
      <c r="N22762" s="17"/>
      <c r="O22762" s="17"/>
    </row>
    <row r="22763" spans="1:15" s="13" customFormat="1" x14ac:dyDescent="0.2">
      <c r="A22763"/>
      <c r="B22763"/>
      <c r="C22763"/>
      <c r="D22763"/>
      <c r="F22763"/>
      <c r="G22763"/>
      <c r="H22763"/>
      <c r="I22763"/>
      <c r="K22763" s="2"/>
      <c r="L22763" s="15"/>
      <c r="M22763" s="16"/>
      <c r="N22763" s="17"/>
      <c r="O22763" s="17"/>
    </row>
    <row r="22764" spans="1:15" s="13" customFormat="1" x14ac:dyDescent="0.2">
      <c r="A22764"/>
      <c r="B22764"/>
      <c r="C22764"/>
      <c r="D22764"/>
      <c r="F22764"/>
      <c r="G22764"/>
      <c r="H22764"/>
      <c r="I22764"/>
      <c r="K22764" s="2"/>
      <c r="L22764" s="15"/>
      <c r="M22764" s="16"/>
      <c r="N22764" s="17"/>
      <c r="O22764" s="17"/>
    </row>
    <row r="22765" spans="1:15" s="13" customFormat="1" x14ac:dyDescent="0.2">
      <c r="A22765"/>
      <c r="B22765"/>
      <c r="C22765"/>
      <c r="D22765"/>
      <c r="F22765"/>
      <c r="G22765"/>
      <c r="H22765"/>
      <c r="I22765"/>
      <c r="K22765" s="2"/>
      <c r="L22765" s="15"/>
      <c r="M22765" s="16"/>
      <c r="N22765" s="17"/>
      <c r="O22765" s="17"/>
    </row>
    <row r="22766" spans="1:15" s="13" customFormat="1" x14ac:dyDescent="0.2">
      <c r="A22766"/>
      <c r="B22766"/>
      <c r="C22766"/>
      <c r="D22766"/>
      <c r="F22766"/>
      <c r="G22766"/>
      <c r="H22766"/>
      <c r="I22766"/>
      <c r="K22766" s="2"/>
      <c r="L22766" s="15"/>
      <c r="M22766" s="16"/>
      <c r="N22766" s="17"/>
      <c r="O22766" s="17"/>
    </row>
    <row r="22767" spans="1:15" s="13" customFormat="1" x14ac:dyDescent="0.2">
      <c r="A22767"/>
      <c r="B22767"/>
      <c r="C22767"/>
      <c r="D22767"/>
      <c r="F22767"/>
      <c r="G22767"/>
      <c r="H22767"/>
      <c r="I22767"/>
      <c r="K22767" s="2"/>
      <c r="L22767" s="15"/>
      <c r="M22767" s="16"/>
      <c r="N22767" s="17"/>
      <c r="O22767" s="17"/>
    </row>
    <row r="22768" spans="1:15" s="13" customFormat="1" x14ac:dyDescent="0.2">
      <c r="A22768"/>
      <c r="B22768"/>
      <c r="C22768"/>
      <c r="D22768"/>
      <c r="F22768"/>
      <c r="G22768"/>
      <c r="H22768"/>
      <c r="I22768"/>
      <c r="K22768" s="2"/>
      <c r="L22768" s="15"/>
      <c r="M22768" s="16"/>
      <c r="N22768" s="17"/>
      <c r="O22768" s="17"/>
    </row>
    <row r="22769" spans="1:15" s="13" customFormat="1" x14ac:dyDescent="0.2">
      <c r="A22769"/>
      <c r="B22769"/>
      <c r="C22769"/>
      <c r="D22769"/>
      <c r="F22769"/>
      <c r="G22769"/>
      <c r="H22769"/>
      <c r="I22769"/>
      <c r="K22769" s="2"/>
      <c r="L22769" s="15"/>
      <c r="M22769" s="16"/>
      <c r="N22769" s="17"/>
      <c r="O22769" s="17"/>
    </row>
    <row r="22770" spans="1:15" s="13" customFormat="1" x14ac:dyDescent="0.2">
      <c r="A22770"/>
      <c r="B22770"/>
      <c r="C22770"/>
      <c r="D22770"/>
      <c r="F22770"/>
      <c r="G22770"/>
      <c r="H22770"/>
      <c r="I22770"/>
      <c r="K22770" s="2"/>
      <c r="L22770" s="15"/>
      <c r="M22770" s="16"/>
      <c r="N22770" s="17"/>
      <c r="O22770" s="17"/>
    </row>
    <row r="22771" spans="1:15" s="13" customFormat="1" x14ac:dyDescent="0.2">
      <c r="A22771"/>
      <c r="B22771"/>
      <c r="C22771"/>
      <c r="D22771"/>
      <c r="F22771"/>
      <c r="G22771"/>
      <c r="H22771"/>
      <c r="I22771"/>
      <c r="K22771" s="2"/>
      <c r="L22771" s="15"/>
      <c r="M22771" s="16"/>
      <c r="N22771" s="17"/>
      <c r="O22771" s="17"/>
    </row>
    <row r="22772" spans="1:15" s="13" customFormat="1" x14ac:dyDescent="0.2">
      <c r="A22772"/>
      <c r="B22772"/>
      <c r="C22772"/>
      <c r="D22772"/>
      <c r="F22772"/>
      <c r="G22772"/>
      <c r="H22772"/>
      <c r="I22772"/>
      <c r="K22772" s="2"/>
      <c r="L22772" s="15"/>
      <c r="M22772" s="16"/>
      <c r="N22772" s="17"/>
      <c r="O22772" s="17"/>
    </row>
    <row r="22773" spans="1:15" s="13" customFormat="1" x14ac:dyDescent="0.2">
      <c r="A22773"/>
      <c r="B22773"/>
      <c r="C22773"/>
      <c r="D22773"/>
      <c r="F22773"/>
      <c r="G22773"/>
      <c r="H22773"/>
      <c r="I22773"/>
      <c r="K22773" s="2"/>
      <c r="L22773" s="15"/>
      <c r="M22773" s="16"/>
      <c r="N22773" s="17"/>
      <c r="O22773" s="17"/>
    </row>
    <row r="22774" spans="1:15" s="13" customFormat="1" x14ac:dyDescent="0.2">
      <c r="A22774"/>
      <c r="B22774"/>
      <c r="C22774"/>
      <c r="D22774"/>
      <c r="F22774"/>
      <c r="G22774"/>
      <c r="H22774"/>
      <c r="I22774"/>
      <c r="K22774" s="2"/>
      <c r="L22774" s="15"/>
      <c r="M22774" s="16"/>
      <c r="N22774" s="17"/>
      <c r="O22774" s="17"/>
    </row>
    <row r="22775" spans="1:15" s="13" customFormat="1" x14ac:dyDescent="0.2">
      <c r="A22775"/>
      <c r="B22775"/>
      <c r="C22775"/>
      <c r="D22775"/>
      <c r="F22775"/>
      <c r="G22775"/>
      <c r="H22775"/>
      <c r="I22775"/>
      <c r="K22775" s="2"/>
      <c r="L22775" s="15"/>
      <c r="M22775" s="16"/>
      <c r="N22775" s="17"/>
      <c r="O22775" s="17"/>
    </row>
    <row r="22776" spans="1:15" s="13" customFormat="1" x14ac:dyDescent="0.2">
      <c r="A22776"/>
      <c r="B22776"/>
      <c r="C22776"/>
      <c r="D22776"/>
      <c r="F22776"/>
      <c r="G22776"/>
      <c r="H22776"/>
      <c r="I22776"/>
      <c r="K22776" s="2"/>
      <c r="L22776" s="15"/>
      <c r="M22776" s="16"/>
      <c r="N22776" s="17"/>
      <c r="O22776" s="17"/>
    </row>
    <row r="22777" spans="1:15" s="13" customFormat="1" x14ac:dyDescent="0.2">
      <c r="A22777"/>
      <c r="B22777"/>
      <c r="C22777"/>
      <c r="D22777"/>
      <c r="F22777"/>
      <c r="G22777"/>
      <c r="H22777"/>
      <c r="I22777"/>
      <c r="K22777" s="2"/>
      <c r="L22777" s="15"/>
      <c r="M22777" s="16"/>
      <c r="N22777" s="17"/>
      <c r="O22777" s="17"/>
    </row>
    <row r="22778" spans="1:15" s="13" customFormat="1" x14ac:dyDescent="0.2">
      <c r="A22778"/>
      <c r="B22778"/>
      <c r="C22778"/>
      <c r="D22778"/>
      <c r="F22778"/>
      <c r="G22778"/>
      <c r="H22778"/>
      <c r="I22778"/>
      <c r="K22778" s="2"/>
      <c r="L22778" s="15"/>
      <c r="M22778" s="16"/>
      <c r="N22778" s="17"/>
      <c r="O22778" s="17"/>
    </row>
    <row r="22779" spans="1:15" s="13" customFormat="1" x14ac:dyDescent="0.2">
      <c r="A22779"/>
      <c r="B22779"/>
      <c r="C22779"/>
      <c r="D22779"/>
      <c r="F22779"/>
      <c r="G22779"/>
      <c r="H22779"/>
      <c r="I22779"/>
      <c r="K22779" s="2"/>
      <c r="L22779" s="15"/>
      <c r="M22779" s="16"/>
      <c r="N22779" s="17"/>
      <c r="O22779" s="17"/>
    </row>
    <row r="22780" spans="1:15" s="13" customFormat="1" x14ac:dyDescent="0.2">
      <c r="A22780"/>
      <c r="B22780"/>
      <c r="C22780"/>
      <c r="D22780"/>
      <c r="F22780"/>
      <c r="G22780"/>
      <c r="H22780"/>
      <c r="I22780"/>
      <c r="K22780" s="2"/>
      <c r="L22780" s="15"/>
      <c r="M22780" s="16"/>
      <c r="N22780" s="17"/>
      <c r="O22780" s="17"/>
    </row>
    <row r="22781" spans="1:15" s="13" customFormat="1" x14ac:dyDescent="0.2">
      <c r="A22781"/>
      <c r="B22781"/>
      <c r="C22781"/>
      <c r="D22781"/>
      <c r="F22781"/>
      <c r="G22781"/>
      <c r="H22781"/>
      <c r="I22781"/>
      <c r="K22781" s="2"/>
      <c r="L22781" s="15"/>
      <c r="M22781" s="16"/>
      <c r="N22781" s="17"/>
      <c r="O22781" s="17"/>
    </row>
    <row r="22782" spans="1:15" s="13" customFormat="1" x14ac:dyDescent="0.2">
      <c r="A22782"/>
      <c r="B22782"/>
      <c r="C22782"/>
      <c r="D22782"/>
      <c r="F22782"/>
      <c r="G22782"/>
      <c r="H22782"/>
      <c r="I22782"/>
      <c r="K22782" s="2"/>
      <c r="L22782" s="15"/>
      <c r="M22782" s="16"/>
      <c r="N22782" s="17"/>
      <c r="O22782" s="17"/>
    </row>
    <row r="22783" spans="1:15" s="13" customFormat="1" x14ac:dyDescent="0.2">
      <c r="A22783"/>
      <c r="B22783"/>
      <c r="C22783"/>
      <c r="D22783"/>
      <c r="F22783"/>
      <c r="G22783"/>
      <c r="H22783"/>
      <c r="I22783"/>
      <c r="K22783" s="2"/>
      <c r="L22783" s="15"/>
      <c r="M22783" s="16"/>
      <c r="N22783" s="17"/>
      <c r="O22783" s="17"/>
    </row>
    <row r="22784" spans="1:15" s="13" customFormat="1" x14ac:dyDescent="0.2">
      <c r="A22784"/>
      <c r="B22784"/>
      <c r="C22784"/>
      <c r="D22784"/>
      <c r="F22784"/>
      <c r="G22784"/>
      <c r="H22784"/>
      <c r="I22784"/>
      <c r="K22784" s="2"/>
      <c r="L22784" s="15"/>
      <c r="M22784" s="16"/>
      <c r="N22784" s="17"/>
      <c r="O22784" s="17"/>
    </row>
    <row r="22785" spans="1:15" s="13" customFormat="1" x14ac:dyDescent="0.2">
      <c r="A22785"/>
      <c r="B22785"/>
      <c r="C22785"/>
      <c r="D22785"/>
      <c r="F22785"/>
      <c r="G22785"/>
      <c r="H22785"/>
      <c r="I22785"/>
      <c r="K22785" s="2"/>
      <c r="L22785" s="15"/>
      <c r="M22785" s="16"/>
      <c r="N22785" s="17"/>
      <c r="O22785" s="17"/>
    </row>
    <row r="22786" spans="1:15" s="13" customFormat="1" x14ac:dyDescent="0.2">
      <c r="A22786"/>
      <c r="B22786"/>
      <c r="C22786"/>
      <c r="D22786"/>
      <c r="F22786"/>
      <c r="G22786"/>
      <c r="H22786"/>
      <c r="I22786"/>
      <c r="K22786" s="2"/>
      <c r="L22786" s="15"/>
      <c r="M22786" s="16"/>
      <c r="N22786" s="17"/>
      <c r="O22786" s="17"/>
    </row>
    <row r="22787" spans="1:15" s="13" customFormat="1" x14ac:dyDescent="0.2">
      <c r="A22787"/>
      <c r="B22787"/>
      <c r="C22787"/>
      <c r="D22787"/>
      <c r="F22787"/>
      <c r="G22787"/>
      <c r="H22787"/>
      <c r="I22787"/>
      <c r="K22787" s="2"/>
      <c r="L22787" s="15"/>
      <c r="M22787" s="16"/>
      <c r="N22787" s="17"/>
      <c r="O22787" s="17"/>
    </row>
    <row r="22788" spans="1:15" s="13" customFormat="1" x14ac:dyDescent="0.2">
      <c r="A22788"/>
      <c r="B22788"/>
      <c r="C22788"/>
      <c r="D22788"/>
      <c r="F22788"/>
      <c r="G22788"/>
      <c r="H22788"/>
      <c r="I22788"/>
      <c r="K22788" s="2"/>
      <c r="L22788" s="15"/>
      <c r="M22788" s="16"/>
      <c r="N22788" s="17"/>
      <c r="O22788" s="17"/>
    </row>
    <row r="22789" spans="1:15" s="13" customFormat="1" x14ac:dyDescent="0.2">
      <c r="A22789"/>
      <c r="B22789"/>
      <c r="C22789"/>
      <c r="D22789"/>
      <c r="F22789"/>
      <c r="G22789"/>
      <c r="H22789"/>
      <c r="I22789"/>
      <c r="K22789" s="2"/>
      <c r="L22789" s="15"/>
      <c r="M22789" s="16"/>
      <c r="N22789" s="17"/>
      <c r="O22789" s="17"/>
    </row>
    <row r="22790" spans="1:15" s="13" customFormat="1" x14ac:dyDescent="0.2">
      <c r="A22790"/>
      <c r="B22790"/>
      <c r="C22790"/>
      <c r="D22790"/>
      <c r="F22790"/>
      <c r="G22790"/>
      <c r="H22790"/>
      <c r="I22790"/>
      <c r="K22790" s="2"/>
      <c r="L22790" s="15"/>
      <c r="M22790" s="16"/>
      <c r="N22790" s="17"/>
      <c r="O22790" s="17"/>
    </row>
    <row r="22791" spans="1:15" s="13" customFormat="1" x14ac:dyDescent="0.2">
      <c r="A22791"/>
      <c r="B22791"/>
      <c r="C22791"/>
      <c r="D22791"/>
      <c r="F22791"/>
      <c r="G22791"/>
      <c r="H22791"/>
      <c r="I22791"/>
      <c r="K22791" s="2"/>
      <c r="L22791" s="15"/>
      <c r="M22791" s="16"/>
      <c r="N22791" s="17"/>
      <c r="O22791" s="17"/>
    </row>
    <row r="22792" spans="1:15" s="13" customFormat="1" x14ac:dyDescent="0.2">
      <c r="A22792"/>
      <c r="B22792"/>
      <c r="C22792"/>
      <c r="D22792"/>
      <c r="F22792"/>
      <c r="G22792"/>
      <c r="H22792"/>
      <c r="I22792"/>
      <c r="K22792" s="2"/>
      <c r="L22792" s="15"/>
      <c r="M22792" s="16"/>
      <c r="N22792" s="17"/>
      <c r="O22792" s="17"/>
    </row>
    <row r="22793" spans="1:15" s="13" customFormat="1" x14ac:dyDescent="0.2">
      <c r="A22793"/>
      <c r="B22793"/>
      <c r="C22793"/>
      <c r="D22793"/>
      <c r="F22793"/>
      <c r="G22793"/>
      <c r="H22793"/>
      <c r="I22793"/>
      <c r="K22793" s="2"/>
      <c r="L22793" s="15"/>
      <c r="M22793" s="16"/>
      <c r="N22793" s="17"/>
      <c r="O22793" s="17"/>
    </row>
    <row r="22794" spans="1:15" s="13" customFormat="1" x14ac:dyDescent="0.2">
      <c r="A22794"/>
      <c r="B22794"/>
      <c r="C22794"/>
      <c r="D22794"/>
      <c r="F22794"/>
      <c r="G22794"/>
      <c r="H22794"/>
      <c r="I22794"/>
      <c r="K22794" s="2"/>
      <c r="L22794" s="15"/>
      <c r="M22794" s="16"/>
      <c r="N22794" s="17"/>
      <c r="O22794" s="17"/>
    </row>
    <row r="22795" spans="1:15" s="13" customFormat="1" x14ac:dyDescent="0.2">
      <c r="A22795"/>
      <c r="B22795"/>
      <c r="C22795"/>
      <c r="D22795"/>
      <c r="F22795"/>
      <c r="G22795"/>
      <c r="H22795"/>
      <c r="I22795"/>
      <c r="K22795" s="2"/>
      <c r="L22795" s="15"/>
      <c r="M22795" s="16"/>
      <c r="N22795" s="17"/>
      <c r="O22795" s="17"/>
    </row>
    <row r="22796" spans="1:15" s="13" customFormat="1" x14ac:dyDescent="0.2">
      <c r="A22796"/>
      <c r="B22796"/>
      <c r="C22796"/>
      <c r="D22796"/>
      <c r="F22796"/>
      <c r="G22796"/>
      <c r="H22796"/>
      <c r="I22796"/>
      <c r="K22796" s="2"/>
      <c r="L22796" s="15"/>
      <c r="M22796" s="16"/>
      <c r="N22796" s="17"/>
      <c r="O22796" s="17"/>
    </row>
    <row r="22797" spans="1:15" s="13" customFormat="1" x14ac:dyDescent="0.2">
      <c r="A22797"/>
      <c r="B22797"/>
      <c r="C22797"/>
      <c r="D22797"/>
      <c r="F22797"/>
      <c r="G22797"/>
      <c r="H22797"/>
      <c r="I22797"/>
      <c r="K22797" s="2"/>
      <c r="L22797" s="15"/>
      <c r="M22797" s="16"/>
      <c r="N22797" s="17"/>
      <c r="O22797" s="17"/>
    </row>
    <row r="22798" spans="1:15" s="13" customFormat="1" x14ac:dyDescent="0.2">
      <c r="A22798"/>
      <c r="B22798"/>
      <c r="C22798"/>
      <c r="D22798"/>
      <c r="F22798"/>
      <c r="G22798"/>
      <c r="H22798"/>
      <c r="I22798"/>
      <c r="K22798" s="2"/>
      <c r="L22798" s="15"/>
      <c r="M22798" s="16"/>
      <c r="N22798" s="17"/>
      <c r="O22798" s="17"/>
    </row>
    <row r="22799" spans="1:15" s="13" customFormat="1" x14ac:dyDescent="0.2">
      <c r="A22799"/>
      <c r="B22799"/>
      <c r="C22799"/>
      <c r="D22799"/>
      <c r="F22799"/>
      <c r="G22799"/>
      <c r="H22799"/>
      <c r="I22799"/>
      <c r="K22799" s="2"/>
      <c r="L22799" s="15"/>
      <c r="M22799" s="16"/>
      <c r="N22799" s="17"/>
      <c r="O22799" s="17"/>
    </row>
    <row r="22800" spans="1:15" s="13" customFormat="1" x14ac:dyDescent="0.2">
      <c r="A22800"/>
      <c r="B22800"/>
      <c r="C22800"/>
      <c r="D22800"/>
      <c r="F22800"/>
      <c r="G22800"/>
      <c r="H22800"/>
      <c r="I22800"/>
      <c r="K22800" s="2"/>
      <c r="L22800" s="15"/>
      <c r="M22800" s="16"/>
      <c r="N22800" s="17"/>
      <c r="O22800" s="17"/>
    </row>
    <row r="22801" spans="1:15" s="13" customFormat="1" x14ac:dyDescent="0.2">
      <c r="A22801"/>
      <c r="B22801"/>
      <c r="C22801"/>
      <c r="D22801"/>
      <c r="F22801"/>
      <c r="G22801"/>
      <c r="H22801"/>
      <c r="I22801"/>
      <c r="K22801" s="2"/>
      <c r="L22801" s="15"/>
      <c r="M22801" s="16"/>
      <c r="N22801" s="17"/>
      <c r="O22801" s="17"/>
    </row>
    <row r="22802" spans="1:15" s="13" customFormat="1" x14ac:dyDescent="0.2">
      <c r="A22802"/>
      <c r="B22802"/>
      <c r="C22802"/>
      <c r="D22802"/>
      <c r="F22802"/>
      <c r="G22802"/>
      <c r="H22802"/>
      <c r="I22802"/>
      <c r="K22802" s="2"/>
      <c r="L22802" s="15"/>
      <c r="M22802" s="16"/>
      <c r="N22802" s="17"/>
      <c r="O22802" s="17"/>
    </row>
    <row r="22803" spans="1:15" s="13" customFormat="1" x14ac:dyDescent="0.2">
      <c r="A22803"/>
      <c r="B22803"/>
      <c r="C22803"/>
      <c r="D22803"/>
      <c r="F22803"/>
      <c r="G22803"/>
      <c r="H22803"/>
      <c r="I22803"/>
      <c r="K22803" s="2"/>
      <c r="L22803" s="15"/>
      <c r="M22803" s="16"/>
      <c r="N22803" s="17"/>
      <c r="O22803" s="17"/>
    </row>
    <row r="22804" spans="1:15" s="13" customFormat="1" x14ac:dyDescent="0.2">
      <c r="A22804"/>
      <c r="B22804"/>
      <c r="C22804"/>
      <c r="D22804"/>
      <c r="F22804"/>
      <c r="G22804"/>
      <c r="H22804"/>
      <c r="I22804"/>
      <c r="K22804" s="2"/>
      <c r="L22804" s="15"/>
      <c r="M22804" s="16"/>
      <c r="N22804" s="17"/>
      <c r="O22804" s="17"/>
    </row>
    <row r="22805" spans="1:15" s="13" customFormat="1" x14ac:dyDescent="0.2">
      <c r="A22805"/>
      <c r="B22805"/>
      <c r="C22805"/>
      <c r="D22805"/>
      <c r="F22805"/>
      <c r="G22805"/>
      <c r="H22805"/>
      <c r="I22805"/>
      <c r="K22805" s="2"/>
      <c r="L22805" s="15"/>
      <c r="M22805" s="16"/>
      <c r="N22805" s="17"/>
      <c r="O22805" s="17"/>
    </row>
    <row r="22806" spans="1:15" s="13" customFormat="1" x14ac:dyDescent="0.2">
      <c r="A22806"/>
      <c r="B22806"/>
      <c r="C22806"/>
      <c r="D22806"/>
      <c r="F22806"/>
      <c r="G22806"/>
      <c r="H22806"/>
      <c r="I22806"/>
      <c r="K22806" s="2"/>
      <c r="L22806" s="15"/>
      <c r="M22806" s="16"/>
      <c r="N22806" s="17"/>
      <c r="O22806" s="17"/>
    </row>
    <row r="22807" spans="1:15" s="13" customFormat="1" x14ac:dyDescent="0.2">
      <c r="A22807"/>
      <c r="B22807"/>
      <c r="C22807"/>
      <c r="D22807"/>
      <c r="F22807"/>
      <c r="G22807"/>
      <c r="H22807"/>
      <c r="I22807"/>
      <c r="K22807" s="2"/>
      <c r="L22807" s="15"/>
      <c r="M22807" s="16"/>
      <c r="N22807" s="17"/>
      <c r="O22807" s="17"/>
    </row>
    <row r="22808" spans="1:15" s="13" customFormat="1" x14ac:dyDescent="0.2">
      <c r="A22808"/>
      <c r="B22808"/>
      <c r="C22808"/>
      <c r="D22808"/>
      <c r="F22808"/>
      <c r="G22808"/>
      <c r="H22808"/>
      <c r="I22808"/>
      <c r="K22808" s="2"/>
      <c r="L22808" s="15"/>
      <c r="M22808" s="16"/>
      <c r="N22808" s="17"/>
      <c r="O22808" s="17"/>
    </row>
    <row r="22809" spans="1:15" s="13" customFormat="1" x14ac:dyDescent="0.2">
      <c r="A22809"/>
      <c r="B22809"/>
      <c r="C22809"/>
      <c r="D22809"/>
      <c r="F22809"/>
      <c r="G22809"/>
      <c r="H22809"/>
      <c r="I22809"/>
      <c r="K22809" s="2"/>
      <c r="L22809" s="15"/>
      <c r="M22809" s="16"/>
      <c r="N22809" s="17"/>
      <c r="O22809" s="17"/>
    </row>
    <row r="22810" spans="1:15" s="13" customFormat="1" x14ac:dyDescent="0.2">
      <c r="A22810"/>
      <c r="B22810"/>
      <c r="C22810"/>
      <c r="D22810"/>
      <c r="F22810"/>
      <c r="G22810"/>
      <c r="H22810"/>
      <c r="I22810"/>
      <c r="K22810" s="2"/>
      <c r="L22810" s="15"/>
      <c r="M22810" s="16"/>
      <c r="N22810" s="17"/>
      <c r="O22810" s="17"/>
    </row>
    <row r="22811" spans="1:15" s="13" customFormat="1" x14ac:dyDescent="0.2">
      <c r="A22811"/>
      <c r="B22811"/>
      <c r="C22811"/>
      <c r="D22811"/>
      <c r="F22811"/>
      <c r="G22811"/>
      <c r="H22811"/>
      <c r="I22811"/>
      <c r="K22811" s="2"/>
      <c r="L22811" s="15"/>
      <c r="M22811" s="16"/>
      <c r="N22811" s="17"/>
      <c r="O22811" s="17"/>
    </row>
    <row r="22812" spans="1:15" s="13" customFormat="1" x14ac:dyDescent="0.2">
      <c r="A22812"/>
      <c r="B22812"/>
      <c r="C22812"/>
      <c r="D22812"/>
      <c r="F22812"/>
      <c r="G22812"/>
      <c r="H22812"/>
      <c r="I22812"/>
      <c r="K22812" s="2"/>
      <c r="L22812" s="15"/>
      <c r="M22812" s="16"/>
      <c r="N22812" s="17"/>
      <c r="O22812" s="17"/>
    </row>
    <row r="22813" spans="1:15" s="13" customFormat="1" x14ac:dyDescent="0.2">
      <c r="A22813"/>
      <c r="B22813"/>
      <c r="C22813"/>
      <c r="D22813"/>
      <c r="F22813"/>
      <c r="G22813"/>
      <c r="H22813"/>
      <c r="I22813"/>
      <c r="K22813" s="2"/>
      <c r="L22813" s="15"/>
      <c r="M22813" s="16"/>
      <c r="N22813" s="17"/>
      <c r="O22813" s="17"/>
    </row>
    <row r="22814" spans="1:15" s="13" customFormat="1" x14ac:dyDescent="0.2">
      <c r="A22814"/>
      <c r="B22814"/>
      <c r="C22814"/>
      <c r="D22814"/>
      <c r="F22814"/>
      <c r="G22814"/>
      <c r="H22814"/>
      <c r="I22814"/>
      <c r="K22814" s="2"/>
      <c r="L22814" s="15"/>
      <c r="M22814" s="16"/>
      <c r="N22814" s="17"/>
      <c r="O22814" s="17"/>
    </row>
    <row r="22815" spans="1:15" s="13" customFormat="1" x14ac:dyDescent="0.2">
      <c r="A22815"/>
      <c r="B22815"/>
      <c r="C22815"/>
      <c r="D22815"/>
      <c r="F22815"/>
      <c r="G22815"/>
      <c r="H22815"/>
      <c r="I22815"/>
      <c r="K22815" s="2"/>
      <c r="L22815" s="15"/>
      <c r="M22815" s="16"/>
      <c r="N22815" s="17"/>
      <c r="O22815" s="17"/>
    </row>
    <row r="22816" spans="1:15" s="13" customFormat="1" x14ac:dyDescent="0.2">
      <c r="A22816"/>
      <c r="B22816"/>
      <c r="C22816"/>
      <c r="D22816"/>
      <c r="F22816"/>
      <c r="G22816"/>
      <c r="H22816"/>
      <c r="I22816"/>
      <c r="K22816" s="2"/>
      <c r="L22816" s="15"/>
      <c r="M22816" s="16"/>
      <c r="N22816" s="17"/>
      <c r="O22816" s="17"/>
    </row>
    <row r="22817" spans="1:15" s="13" customFormat="1" x14ac:dyDescent="0.2">
      <c r="A22817"/>
      <c r="B22817"/>
      <c r="C22817"/>
      <c r="D22817"/>
      <c r="F22817"/>
      <c r="G22817"/>
      <c r="H22817"/>
      <c r="I22817"/>
      <c r="K22817" s="2"/>
      <c r="L22817" s="15"/>
      <c r="M22817" s="16"/>
      <c r="N22817" s="17"/>
      <c r="O22817" s="17"/>
    </row>
    <row r="22818" spans="1:15" s="13" customFormat="1" x14ac:dyDescent="0.2">
      <c r="A22818"/>
      <c r="B22818"/>
      <c r="C22818"/>
      <c r="D22818"/>
      <c r="F22818"/>
      <c r="G22818"/>
      <c r="H22818"/>
      <c r="I22818"/>
      <c r="K22818" s="2"/>
      <c r="L22818" s="15"/>
      <c r="M22818" s="16"/>
      <c r="N22818" s="17"/>
      <c r="O22818" s="17"/>
    </row>
    <row r="22819" spans="1:15" s="13" customFormat="1" x14ac:dyDescent="0.2">
      <c r="A22819"/>
      <c r="B22819"/>
      <c r="C22819"/>
      <c r="D22819"/>
      <c r="F22819"/>
      <c r="G22819"/>
      <c r="H22819"/>
      <c r="I22819"/>
      <c r="K22819" s="2"/>
      <c r="L22819" s="15"/>
      <c r="M22819" s="16"/>
      <c r="N22819" s="17"/>
      <c r="O22819" s="17"/>
    </row>
    <row r="22820" spans="1:15" s="13" customFormat="1" x14ac:dyDescent="0.2">
      <c r="A22820"/>
      <c r="B22820"/>
      <c r="C22820"/>
      <c r="D22820"/>
      <c r="F22820"/>
      <c r="G22820"/>
      <c r="H22820"/>
      <c r="I22820"/>
      <c r="K22820" s="2"/>
      <c r="L22820" s="15"/>
      <c r="M22820" s="16"/>
      <c r="N22820" s="17"/>
      <c r="O22820" s="17"/>
    </row>
    <row r="22821" spans="1:15" s="13" customFormat="1" x14ac:dyDescent="0.2">
      <c r="A22821"/>
      <c r="B22821"/>
      <c r="C22821"/>
      <c r="D22821"/>
      <c r="F22821"/>
      <c r="G22821"/>
      <c r="H22821"/>
      <c r="I22821"/>
      <c r="K22821" s="2"/>
      <c r="L22821" s="15"/>
      <c r="M22821" s="16"/>
      <c r="N22821" s="17"/>
      <c r="O22821" s="17"/>
    </row>
    <row r="22822" spans="1:15" s="13" customFormat="1" x14ac:dyDescent="0.2">
      <c r="A22822"/>
      <c r="B22822"/>
      <c r="C22822"/>
      <c r="D22822"/>
      <c r="F22822"/>
      <c r="G22822"/>
      <c r="H22822"/>
      <c r="I22822"/>
      <c r="K22822" s="2"/>
      <c r="L22822" s="15"/>
      <c r="M22822" s="16"/>
      <c r="N22822" s="17"/>
      <c r="O22822" s="17"/>
    </row>
    <row r="22823" spans="1:15" s="13" customFormat="1" x14ac:dyDescent="0.2">
      <c r="A22823"/>
      <c r="B22823"/>
      <c r="C22823"/>
      <c r="D22823"/>
      <c r="F22823"/>
      <c r="G22823"/>
      <c r="H22823"/>
      <c r="I22823"/>
      <c r="K22823" s="2"/>
      <c r="L22823" s="15"/>
      <c r="M22823" s="16"/>
      <c r="N22823" s="17"/>
      <c r="O22823" s="17"/>
    </row>
    <row r="22824" spans="1:15" s="13" customFormat="1" x14ac:dyDescent="0.2">
      <c r="A22824"/>
      <c r="B22824"/>
      <c r="C22824"/>
      <c r="D22824"/>
      <c r="F22824"/>
      <c r="G22824"/>
      <c r="H22824"/>
      <c r="I22824"/>
      <c r="K22824" s="2"/>
      <c r="L22824" s="15"/>
      <c r="M22824" s="16"/>
      <c r="N22824" s="17"/>
      <c r="O22824" s="17"/>
    </row>
    <row r="22825" spans="1:15" s="13" customFormat="1" x14ac:dyDescent="0.2">
      <c r="A22825"/>
      <c r="B22825"/>
      <c r="C22825"/>
      <c r="D22825"/>
      <c r="F22825"/>
      <c r="G22825"/>
      <c r="H22825"/>
      <c r="I22825"/>
      <c r="K22825" s="2"/>
      <c r="L22825" s="15"/>
      <c r="M22825" s="16"/>
      <c r="N22825" s="17"/>
      <c r="O22825" s="17"/>
    </row>
    <row r="22826" spans="1:15" s="13" customFormat="1" x14ac:dyDescent="0.2">
      <c r="A22826"/>
      <c r="B22826"/>
      <c r="C22826"/>
      <c r="D22826"/>
      <c r="F22826"/>
      <c r="G22826"/>
      <c r="H22826"/>
      <c r="I22826"/>
      <c r="K22826" s="2"/>
      <c r="L22826" s="15"/>
      <c r="M22826" s="16"/>
      <c r="N22826" s="17"/>
      <c r="O22826" s="17"/>
    </row>
    <row r="22827" spans="1:15" s="13" customFormat="1" x14ac:dyDescent="0.2">
      <c r="A22827"/>
      <c r="B22827"/>
      <c r="C22827"/>
      <c r="D22827"/>
      <c r="F22827"/>
      <c r="G22827"/>
      <c r="H22827"/>
      <c r="I22827"/>
      <c r="K22827" s="2"/>
      <c r="L22827" s="15"/>
      <c r="M22827" s="16"/>
      <c r="N22827" s="17"/>
      <c r="O22827" s="17"/>
    </row>
    <row r="22828" spans="1:15" s="13" customFormat="1" x14ac:dyDescent="0.2">
      <c r="A22828"/>
      <c r="B22828"/>
      <c r="C22828"/>
      <c r="D22828"/>
      <c r="F22828"/>
      <c r="G22828"/>
      <c r="H22828"/>
      <c r="I22828"/>
      <c r="K22828" s="2"/>
      <c r="L22828" s="15"/>
      <c r="M22828" s="16"/>
      <c r="N22828" s="17"/>
      <c r="O22828" s="17"/>
    </row>
    <row r="22829" spans="1:15" s="13" customFormat="1" x14ac:dyDescent="0.2">
      <c r="A22829"/>
      <c r="B22829"/>
      <c r="C22829"/>
      <c r="D22829"/>
      <c r="F22829"/>
      <c r="G22829"/>
      <c r="H22829"/>
      <c r="I22829"/>
      <c r="K22829" s="2"/>
      <c r="L22829" s="15"/>
      <c r="M22829" s="16"/>
      <c r="N22829" s="17"/>
      <c r="O22829" s="17"/>
    </row>
    <row r="22830" spans="1:15" s="13" customFormat="1" x14ac:dyDescent="0.2">
      <c r="A22830"/>
      <c r="B22830"/>
      <c r="C22830"/>
      <c r="D22830"/>
      <c r="F22830"/>
      <c r="G22830"/>
      <c r="H22830"/>
      <c r="I22830"/>
      <c r="K22830" s="2"/>
      <c r="L22830" s="15"/>
      <c r="M22830" s="16"/>
      <c r="N22830" s="17"/>
      <c r="O22830" s="17"/>
    </row>
    <row r="22831" spans="1:15" s="13" customFormat="1" x14ac:dyDescent="0.2">
      <c r="A22831"/>
      <c r="B22831"/>
      <c r="C22831"/>
      <c r="D22831"/>
      <c r="F22831"/>
      <c r="G22831"/>
      <c r="H22831"/>
      <c r="I22831"/>
      <c r="K22831" s="2"/>
      <c r="L22831" s="15"/>
      <c r="M22831" s="16"/>
      <c r="N22831" s="17"/>
      <c r="O22831" s="17"/>
    </row>
    <row r="22832" spans="1:15" s="13" customFormat="1" x14ac:dyDescent="0.2">
      <c r="A22832"/>
      <c r="B22832"/>
      <c r="C22832"/>
      <c r="D22832"/>
      <c r="F22832"/>
      <c r="G22832"/>
      <c r="H22832"/>
      <c r="I22832"/>
      <c r="K22832" s="2"/>
      <c r="L22832" s="15"/>
      <c r="M22832" s="16"/>
      <c r="N22832" s="17"/>
      <c r="O22832" s="17"/>
    </row>
    <row r="22833" spans="1:15" s="13" customFormat="1" x14ac:dyDescent="0.2">
      <c r="A22833"/>
      <c r="B22833"/>
      <c r="C22833"/>
      <c r="D22833"/>
      <c r="F22833"/>
      <c r="G22833"/>
      <c r="H22833"/>
      <c r="I22833"/>
      <c r="K22833" s="2"/>
      <c r="L22833" s="15"/>
      <c r="M22833" s="16"/>
      <c r="N22833" s="17"/>
      <c r="O22833" s="17"/>
    </row>
    <row r="22834" spans="1:15" s="13" customFormat="1" x14ac:dyDescent="0.2">
      <c r="A22834"/>
      <c r="B22834"/>
      <c r="C22834"/>
      <c r="D22834"/>
      <c r="F22834"/>
      <c r="G22834"/>
      <c r="H22834"/>
      <c r="I22834"/>
      <c r="K22834" s="2"/>
      <c r="L22834" s="15"/>
      <c r="M22834" s="16"/>
      <c r="N22834" s="17"/>
      <c r="O22834" s="17"/>
    </row>
    <row r="22835" spans="1:15" s="13" customFormat="1" x14ac:dyDescent="0.2">
      <c r="A22835"/>
      <c r="B22835"/>
      <c r="C22835"/>
      <c r="D22835"/>
      <c r="F22835"/>
      <c r="G22835"/>
      <c r="H22835"/>
      <c r="I22835"/>
      <c r="K22835" s="2"/>
      <c r="L22835" s="15"/>
      <c r="M22835" s="16"/>
      <c r="N22835" s="17"/>
      <c r="O22835" s="17"/>
    </row>
    <row r="22836" spans="1:15" s="13" customFormat="1" x14ac:dyDescent="0.2">
      <c r="A22836"/>
      <c r="B22836"/>
      <c r="C22836"/>
      <c r="D22836"/>
      <c r="F22836"/>
      <c r="G22836"/>
      <c r="H22836"/>
      <c r="I22836"/>
      <c r="K22836" s="2"/>
      <c r="L22836" s="15"/>
      <c r="M22836" s="16"/>
      <c r="N22836" s="17"/>
      <c r="O22836" s="17"/>
    </row>
    <row r="22837" spans="1:15" s="13" customFormat="1" x14ac:dyDescent="0.2">
      <c r="A22837"/>
      <c r="B22837"/>
      <c r="C22837"/>
      <c r="D22837"/>
      <c r="F22837"/>
      <c r="G22837"/>
      <c r="H22837"/>
      <c r="I22837"/>
      <c r="K22837" s="2"/>
      <c r="L22837" s="15"/>
      <c r="M22837" s="16"/>
      <c r="N22837" s="17"/>
      <c r="O22837" s="17"/>
    </row>
    <row r="22838" spans="1:15" s="13" customFormat="1" x14ac:dyDescent="0.2">
      <c r="A22838"/>
      <c r="B22838"/>
      <c r="C22838"/>
      <c r="D22838"/>
      <c r="F22838"/>
      <c r="G22838"/>
      <c r="H22838"/>
      <c r="I22838"/>
      <c r="K22838" s="2"/>
      <c r="L22838" s="15"/>
      <c r="M22838" s="16"/>
      <c r="N22838" s="17"/>
      <c r="O22838" s="17"/>
    </row>
    <row r="22839" spans="1:15" s="13" customFormat="1" x14ac:dyDescent="0.2">
      <c r="A22839"/>
      <c r="B22839"/>
      <c r="C22839"/>
      <c r="D22839"/>
      <c r="F22839"/>
      <c r="G22839"/>
      <c r="H22839"/>
      <c r="I22839"/>
      <c r="K22839" s="2"/>
      <c r="L22839" s="15"/>
      <c r="M22839" s="16"/>
      <c r="N22839" s="17"/>
      <c r="O22839" s="17"/>
    </row>
    <row r="22840" spans="1:15" s="13" customFormat="1" x14ac:dyDescent="0.2">
      <c r="A22840"/>
      <c r="B22840"/>
      <c r="C22840"/>
      <c r="D22840"/>
      <c r="F22840"/>
      <c r="G22840"/>
      <c r="H22840"/>
      <c r="I22840"/>
      <c r="K22840" s="2"/>
      <c r="L22840" s="15"/>
      <c r="M22840" s="16"/>
      <c r="N22840" s="17"/>
      <c r="O22840" s="17"/>
    </row>
    <row r="22841" spans="1:15" s="13" customFormat="1" x14ac:dyDescent="0.2">
      <c r="A22841"/>
      <c r="B22841"/>
      <c r="C22841"/>
      <c r="D22841"/>
      <c r="F22841"/>
      <c r="G22841"/>
      <c r="H22841"/>
      <c r="I22841"/>
      <c r="K22841" s="2"/>
      <c r="L22841" s="15"/>
      <c r="M22841" s="16"/>
      <c r="N22841" s="17"/>
      <c r="O22841" s="17"/>
    </row>
    <row r="22842" spans="1:15" s="13" customFormat="1" x14ac:dyDescent="0.2">
      <c r="A22842"/>
      <c r="B22842"/>
      <c r="C22842"/>
      <c r="D22842"/>
      <c r="F22842"/>
      <c r="G22842"/>
      <c r="H22842"/>
      <c r="I22842"/>
      <c r="K22842" s="2"/>
      <c r="L22842" s="15"/>
      <c r="M22842" s="16"/>
      <c r="N22842" s="17"/>
      <c r="O22842" s="17"/>
    </row>
    <row r="22843" spans="1:15" s="13" customFormat="1" x14ac:dyDescent="0.2">
      <c r="A22843"/>
      <c r="B22843"/>
      <c r="C22843"/>
      <c r="D22843"/>
      <c r="F22843"/>
      <c r="G22843"/>
      <c r="H22843"/>
      <c r="I22843"/>
      <c r="K22843" s="2"/>
      <c r="L22843" s="15"/>
      <c r="M22843" s="16"/>
      <c r="N22843" s="17"/>
      <c r="O22843" s="17"/>
    </row>
    <row r="22844" spans="1:15" s="13" customFormat="1" x14ac:dyDescent="0.2">
      <c r="A22844"/>
      <c r="B22844"/>
      <c r="C22844"/>
      <c r="D22844"/>
      <c r="F22844"/>
      <c r="G22844"/>
      <c r="H22844"/>
      <c r="I22844"/>
      <c r="K22844" s="2"/>
      <c r="L22844" s="15"/>
      <c r="M22844" s="16"/>
      <c r="N22844" s="17"/>
      <c r="O22844" s="17"/>
    </row>
    <row r="22845" spans="1:15" s="13" customFormat="1" x14ac:dyDescent="0.2">
      <c r="A22845"/>
      <c r="B22845"/>
      <c r="C22845"/>
      <c r="D22845"/>
      <c r="F22845"/>
      <c r="G22845"/>
      <c r="H22845"/>
      <c r="I22845"/>
      <c r="K22845" s="2"/>
      <c r="L22845" s="15"/>
      <c r="M22845" s="16"/>
      <c r="N22845" s="17"/>
      <c r="O22845" s="17"/>
    </row>
    <row r="22846" spans="1:15" s="13" customFormat="1" x14ac:dyDescent="0.2">
      <c r="A22846"/>
      <c r="B22846"/>
      <c r="C22846"/>
      <c r="D22846"/>
      <c r="F22846"/>
      <c r="G22846"/>
      <c r="H22846"/>
      <c r="I22846"/>
      <c r="K22846" s="2"/>
      <c r="L22846" s="15"/>
      <c r="M22846" s="16"/>
      <c r="N22846" s="17"/>
      <c r="O22846" s="17"/>
    </row>
    <row r="22847" spans="1:15" s="13" customFormat="1" x14ac:dyDescent="0.2">
      <c r="A22847"/>
      <c r="B22847"/>
      <c r="C22847"/>
      <c r="D22847"/>
      <c r="F22847"/>
      <c r="G22847"/>
      <c r="H22847"/>
      <c r="I22847"/>
      <c r="K22847" s="2"/>
      <c r="L22847" s="15"/>
      <c r="M22847" s="16"/>
      <c r="N22847" s="17"/>
      <c r="O22847" s="17"/>
    </row>
    <row r="22848" spans="1:15" s="13" customFormat="1" x14ac:dyDescent="0.2">
      <c r="A22848"/>
      <c r="B22848"/>
      <c r="C22848"/>
      <c r="D22848"/>
      <c r="F22848"/>
      <c r="G22848"/>
      <c r="H22848"/>
      <c r="I22848"/>
      <c r="K22848" s="2"/>
      <c r="L22848" s="15"/>
      <c r="M22848" s="16"/>
      <c r="N22848" s="17"/>
      <c r="O22848" s="17"/>
    </row>
    <row r="22849" spans="1:15" s="13" customFormat="1" x14ac:dyDescent="0.2">
      <c r="A22849"/>
      <c r="B22849"/>
      <c r="C22849"/>
      <c r="D22849"/>
      <c r="F22849"/>
      <c r="G22849"/>
      <c r="H22849"/>
      <c r="I22849"/>
      <c r="K22849" s="2"/>
      <c r="L22849" s="15"/>
      <c r="M22849" s="16"/>
      <c r="N22849" s="17"/>
      <c r="O22849" s="17"/>
    </row>
    <row r="22850" spans="1:15" s="13" customFormat="1" x14ac:dyDescent="0.2">
      <c r="A22850"/>
      <c r="B22850"/>
      <c r="C22850"/>
      <c r="D22850"/>
      <c r="F22850"/>
      <c r="G22850"/>
      <c r="H22850"/>
      <c r="I22850"/>
      <c r="K22850" s="2"/>
      <c r="L22850" s="15"/>
      <c r="M22850" s="16"/>
      <c r="N22850" s="17"/>
      <c r="O22850" s="17"/>
    </row>
    <row r="22851" spans="1:15" s="13" customFormat="1" x14ac:dyDescent="0.2">
      <c r="A22851"/>
      <c r="B22851"/>
      <c r="C22851"/>
      <c r="D22851"/>
      <c r="F22851"/>
      <c r="G22851"/>
      <c r="H22851"/>
      <c r="I22851"/>
      <c r="K22851" s="2"/>
      <c r="L22851" s="15"/>
      <c r="M22851" s="16"/>
      <c r="N22851" s="17"/>
      <c r="O22851" s="17"/>
    </row>
    <row r="22852" spans="1:15" s="13" customFormat="1" x14ac:dyDescent="0.2">
      <c r="A22852"/>
      <c r="B22852"/>
      <c r="C22852"/>
      <c r="D22852"/>
      <c r="F22852"/>
      <c r="G22852"/>
      <c r="H22852"/>
      <c r="I22852"/>
      <c r="K22852" s="2"/>
      <c r="L22852" s="15"/>
      <c r="M22852" s="16"/>
      <c r="N22852" s="17"/>
      <c r="O22852" s="17"/>
    </row>
    <row r="22853" spans="1:15" s="13" customFormat="1" x14ac:dyDescent="0.2">
      <c r="A22853"/>
      <c r="B22853"/>
      <c r="C22853"/>
      <c r="D22853"/>
      <c r="F22853"/>
      <c r="G22853"/>
      <c r="H22853"/>
      <c r="I22853"/>
      <c r="K22853" s="2"/>
      <c r="L22853" s="15"/>
      <c r="M22853" s="16"/>
      <c r="N22853" s="17"/>
      <c r="O22853" s="17"/>
    </row>
    <row r="22854" spans="1:15" s="13" customFormat="1" x14ac:dyDescent="0.2">
      <c r="A22854"/>
      <c r="B22854"/>
      <c r="C22854"/>
      <c r="D22854"/>
      <c r="F22854"/>
      <c r="G22854"/>
      <c r="H22854"/>
      <c r="I22854"/>
      <c r="K22854" s="2"/>
      <c r="L22854" s="15"/>
      <c r="M22854" s="16"/>
      <c r="N22854" s="17"/>
      <c r="O22854" s="17"/>
    </row>
    <row r="22855" spans="1:15" s="13" customFormat="1" x14ac:dyDescent="0.2">
      <c r="A22855"/>
      <c r="B22855"/>
      <c r="C22855"/>
      <c r="D22855"/>
      <c r="F22855"/>
      <c r="G22855"/>
      <c r="H22855"/>
      <c r="I22855"/>
      <c r="K22855" s="2"/>
      <c r="L22855" s="15"/>
      <c r="M22855" s="16"/>
      <c r="N22855" s="17"/>
      <c r="O22855" s="17"/>
    </row>
    <row r="22856" spans="1:15" s="13" customFormat="1" x14ac:dyDescent="0.2">
      <c r="A22856"/>
      <c r="B22856"/>
      <c r="C22856"/>
      <c r="D22856"/>
      <c r="F22856"/>
      <c r="G22856"/>
      <c r="H22856"/>
      <c r="I22856"/>
      <c r="K22856" s="2"/>
      <c r="L22856" s="15"/>
      <c r="M22856" s="16"/>
      <c r="N22856" s="17"/>
      <c r="O22856" s="17"/>
    </row>
    <row r="22857" spans="1:15" s="13" customFormat="1" x14ac:dyDescent="0.2">
      <c r="A22857"/>
      <c r="B22857"/>
      <c r="C22857"/>
      <c r="D22857"/>
      <c r="F22857"/>
      <c r="G22857"/>
      <c r="H22857"/>
      <c r="I22857"/>
      <c r="K22857" s="2"/>
      <c r="L22857" s="15"/>
      <c r="M22857" s="16"/>
      <c r="N22857" s="17"/>
      <c r="O22857" s="17"/>
    </row>
    <row r="22858" spans="1:15" s="13" customFormat="1" x14ac:dyDescent="0.2">
      <c r="A22858"/>
      <c r="B22858"/>
      <c r="C22858"/>
      <c r="D22858"/>
      <c r="F22858"/>
      <c r="G22858"/>
      <c r="H22858"/>
      <c r="I22858"/>
      <c r="K22858" s="2"/>
      <c r="L22858" s="15"/>
      <c r="M22858" s="16"/>
      <c r="N22858" s="17"/>
      <c r="O22858" s="17"/>
    </row>
    <row r="22859" spans="1:15" s="13" customFormat="1" x14ac:dyDescent="0.2">
      <c r="A22859"/>
      <c r="B22859"/>
      <c r="C22859"/>
      <c r="D22859"/>
      <c r="F22859"/>
      <c r="G22859"/>
      <c r="H22859"/>
      <c r="I22859"/>
      <c r="K22859" s="2"/>
      <c r="L22859" s="15"/>
      <c r="M22859" s="16"/>
      <c r="N22859" s="17"/>
      <c r="O22859" s="17"/>
    </row>
    <row r="22860" spans="1:15" s="13" customFormat="1" x14ac:dyDescent="0.2">
      <c r="A22860"/>
      <c r="B22860"/>
      <c r="C22860"/>
      <c r="D22860"/>
      <c r="F22860"/>
      <c r="G22860"/>
      <c r="H22860"/>
      <c r="I22860"/>
      <c r="K22860" s="2"/>
      <c r="L22860" s="15"/>
      <c r="M22860" s="16"/>
      <c r="N22860" s="17"/>
      <c r="O22860" s="17"/>
    </row>
    <row r="22861" spans="1:15" s="13" customFormat="1" x14ac:dyDescent="0.2">
      <c r="A22861"/>
      <c r="B22861"/>
      <c r="C22861"/>
      <c r="D22861"/>
      <c r="F22861"/>
      <c r="G22861"/>
      <c r="H22861"/>
      <c r="I22861"/>
      <c r="K22861" s="2"/>
      <c r="L22861" s="15"/>
      <c r="M22861" s="16"/>
      <c r="N22861" s="17"/>
      <c r="O22861" s="17"/>
    </row>
    <row r="22862" spans="1:15" s="13" customFormat="1" x14ac:dyDescent="0.2">
      <c r="A22862"/>
      <c r="B22862"/>
      <c r="C22862"/>
      <c r="D22862"/>
      <c r="F22862"/>
      <c r="G22862"/>
      <c r="H22862"/>
      <c r="I22862"/>
      <c r="K22862" s="2"/>
      <c r="L22862" s="15"/>
      <c r="M22862" s="16"/>
      <c r="N22862" s="17"/>
      <c r="O22862" s="17"/>
    </row>
    <row r="22863" spans="1:15" s="13" customFormat="1" x14ac:dyDescent="0.2">
      <c r="A22863"/>
      <c r="B22863"/>
      <c r="C22863"/>
      <c r="D22863"/>
      <c r="F22863"/>
      <c r="G22863"/>
      <c r="H22863"/>
      <c r="I22863"/>
      <c r="K22863" s="2"/>
      <c r="L22863" s="15"/>
      <c r="M22863" s="16"/>
      <c r="N22863" s="17"/>
      <c r="O22863" s="17"/>
    </row>
    <row r="22864" spans="1:15" s="13" customFormat="1" x14ac:dyDescent="0.2">
      <c r="A22864"/>
      <c r="B22864"/>
      <c r="C22864"/>
      <c r="D22864"/>
      <c r="F22864"/>
      <c r="G22864"/>
      <c r="H22864"/>
      <c r="I22864"/>
      <c r="K22864" s="2"/>
      <c r="L22864" s="15"/>
      <c r="M22864" s="16"/>
      <c r="N22864" s="17"/>
      <c r="O22864" s="17"/>
    </row>
    <row r="22865" spans="1:15" s="13" customFormat="1" x14ac:dyDescent="0.2">
      <c r="A22865"/>
      <c r="B22865"/>
      <c r="C22865"/>
      <c r="D22865"/>
      <c r="F22865"/>
      <c r="G22865"/>
      <c r="H22865"/>
      <c r="I22865"/>
      <c r="K22865" s="2"/>
      <c r="L22865" s="15"/>
      <c r="M22865" s="16"/>
      <c r="N22865" s="17"/>
      <c r="O22865" s="17"/>
    </row>
    <row r="22866" spans="1:15" s="13" customFormat="1" x14ac:dyDescent="0.2">
      <c r="A22866"/>
      <c r="B22866"/>
      <c r="C22866"/>
      <c r="D22866"/>
      <c r="F22866"/>
      <c r="G22866"/>
      <c r="H22866"/>
      <c r="I22866"/>
      <c r="K22866" s="2"/>
      <c r="L22866" s="15"/>
      <c r="M22866" s="16"/>
      <c r="N22866" s="17"/>
      <c r="O22866" s="17"/>
    </row>
    <row r="22867" spans="1:15" s="13" customFormat="1" x14ac:dyDescent="0.2">
      <c r="A22867"/>
      <c r="B22867"/>
      <c r="C22867"/>
      <c r="D22867"/>
      <c r="F22867"/>
      <c r="G22867"/>
      <c r="H22867"/>
      <c r="I22867"/>
      <c r="K22867" s="2"/>
      <c r="L22867" s="15"/>
      <c r="M22867" s="16"/>
      <c r="N22867" s="17"/>
      <c r="O22867" s="17"/>
    </row>
    <row r="22868" spans="1:15" s="13" customFormat="1" x14ac:dyDescent="0.2">
      <c r="A22868"/>
      <c r="B22868"/>
      <c r="C22868"/>
      <c r="D22868"/>
      <c r="F22868"/>
      <c r="G22868"/>
      <c r="H22868"/>
      <c r="I22868"/>
      <c r="K22868" s="2"/>
      <c r="L22868" s="15"/>
      <c r="M22868" s="16"/>
      <c r="N22868" s="17"/>
      <c r="O22868" s="17"/>
    </row>
    <row r="22869" spans="1:15" s="13" customFormat="1" x14ac:dyDescent="0.2">
      <c r="A22869"/>
      <c r="B22869"/>
      <c r="C22869"/>
      <c r="D22869"/>
      <c r="F22869"/>
      <c r="G22869"/>
      <c r="H22869"/>
      <c r="I22869"/>
      <c r="K22869" s="2"/>
      <c r="L22869" s="15"/>
      <c r="M22869" s="16"/>
      <c r="N22869" s="17"/>
      <c r="O22869" s="17"/>
    </row>
    <row r="22870" spans="1:15" s="13" customFormat="1" x14ac:dyDescent="0.2">
      <c r="A22870"/>
      <c r="B22870"/>
      <c r="C22870"/>
      <c r="D22870"/>
      <c r="F22870"/>
      <c r="G22870"/>
      <c r="H22870"/>
      <c r="I22870"/>
      <c r="K22870" s="2"/>
      <c r="L22870" s="15"/>
      <c r="M22870" s="16"/>
      <c r="N22870" s="17"/>
      <c r="O22870" s="17"/>
    </row>
    <row r="22871" spans="1:15" s="13" customFormat="1" x14ac:dyDescent="0.2">
      <c r="A22871"/>
      <c r="B22871"/>
      <c r="C22871"/>
      <c r="D22871"/>
      <c r="F22871"/>
      <c r="G22871"/>
      <c r="H22871"/>
      <c r="I22871"/>
      <c r="K22871" s="2"/>
      <c r="L22871" s="15"/>
      <c r="M22871" s="16"/>
      <c r="N22871" s="17"/>
      <c r="O22871" s="17"/>
    </row>
    <row r="22872" spans="1:15" s="13" customFormat="1" x14ac:dyDescent="0.2">
      <c r="A22872"/>
      <c r="B22872"/>
      <c r="C22872"/>
      <c r="D22872"/>
      <c r="F22872"/>
      <c r="G22872"/>
      <c r="H22872"/>
      <c r="I22872"/>
      <c r="K22872" s="2"/>
      <c r="L22872" s="15"/>
      <c r="M22872" s="16"/>
      <c r="N22872" s="17"/>
      <c r="O22872" s="17"/>
    </row>
    <row r="22873" spans="1:15" s="13" customFormat="1" x14ac:dyDescent="0.2">
      <c r="A22873"/>
      <c r="B22873"/>
      <c r="C22873"/>
      <c r="D22873"/>
      <c r="F22873"/>
      <c r="G22873"/>
      <c r="H22873"/>
      <c r="I22873"/>
      <c r="K22873" s="2"/>
      <c r="L22873" s="15"/>
      <c r="M22873" s="16"/>
      <c r="N22873" s="17"/>
      <c r="O22873" s="17"/>
    </row>
    <row r="22874" spans="1:15" s="13" customFormat="1" x14ac:dyDescent="0.2">
      <c r="A22874"/>
      <c r="B22874"/>
      <c r="C22874"/>
      <c r="D22874"/>
      <c r="F22874"/>
      <c r="G22874"/>
      <c r="H22874"/>
      <c r="I22874"/>
      <c r="K22874" s="2"/>
      <c r="L22874" s="15"/>
      <c r="M22874" s="16"/>
      <c r="N22874" s="17"/>
      <c r="O22874" s="17"/>
    </row>
    <row r="22875" spans="1:15" s="13" customFormat="1" x14ac:dyDescent="0.2">
      <c r="A22875"/>
      <c r="B22875"/>
      <c r="C22875"/>
      <c r="D22875"/>
      <c r="F22875"/>
      <c r="G22875"/>
      <c r="H22875"/>
      <c r="I22875"/>
      <c r="K22875" s="2"/>
      <c r="L22875" s="15"/>
      <c r="M22875" s="16"/>
      <c r="N22875" s="17"/>
      <c r="O22875" s="17"/>
    </row>
    <row r="22876" spans="1:15" s="13" customFormat="1" x14ac:dyDescent="0.2">
      <c r="A22876"/>
      <c r="B22876"/>
      <c r="C22876"/>
      <c r="D22876"/>
      <c r="F22876"/>
      <c r="G22876"/>
      <c r="H22876"/>
      <c r="I22876"/>
      <c r="K22876" s="2"/>
      <c r="L22876" s="15"/>
      <c r="M22876" s="16"/>
      <c r="N22876" s="17"/>
      <c r="O22876" s="17"/>
    </row>
    <row r="22877" spans="1:15" s="13" customFormat="1" x14ac:dyDescent="0.2">
      <c r="A22877"/>
      <c r="B22877"/>
      <c r="C22877"/>
      <c r="D22877"/>
      <c r="F22877"/>
      <c r="G22877"/>
      <c r="H22877"/>
      <c r="I22877"/>
      <c r="K22877" s="2"/>
      <c r="L22877" s="15"/>
      <c r="M22877" s="16"/>
      <c r="N22877" s="17"/>
      <c r="O22877" s="17"/>
    </row>
    <row r="22878" spans="1:15" s="13" customFormat="1" x14ac:dyDescent="0.2">
      <c r="A22878"/>
      <c r="B22878"/>
      <c r="C22878"/>
      <c r="D22878"/>
      <c r="F22878"/>
      <c r="G22878"/>
      <c r="H22878"/>
      <c r="I22878"/>
      <c r="K22878" s="2"/>
      <c r="L22878" s="15"/>
      <c r="M22878" s="16"/>
      <c r="N22878" s="17"/>
      <c r="O22878" s="17"/>
    </row>
    <row r="22879" spans="1:15" s="13" customFormat="1" x14ac:dyDescent="0.2">
      <c r="A22879"/>
      <c r="B22879"/>
      <c r="C22879"/>
      <c r="D22879"/>
      <c r="F22879"/>
      <c r="G22879"/>
      <c r="H22879"/>
      <c r="I22879"/>
      <c r="K22879" s="2"/>
      <c r="L22879" s="15"/>
      <c r="M22879" s="16"/>
      <c r="N22879" s="17"/>
      <c r="O22879" s="17"/>
    </row>
    <row r="22880" spans="1:15" s="13" customFormat="1" x14ac:dyDescent="0.2">
      <c r="A22880"/>
      <c r="B22880"/>
      <c r="C22880"/>
      <c r="D22880"/>
      <c r="F22880"/>
      <c r="G22880"/>
      <c r="H22880"/>
      <c r="I22880"/>
      <c r="K22880" s="2"/>
      <c r="L22880" s="15"/>
      <c r="M22880" s="16"/>
      <c r="N22880" s="17"/>
      <c r="O22880" s="17"/>
    </row>
    <row r="22881" spans="1:15" s="13" customFormat="1" x14ac:dyDescent="0.2">
      <c r="A22881"/>
      <c r="B22881"/>
      <c r="C22881"/>
      <c r="D22881"/>
      <c r="F22881"/>
      <c r="G22881"/>
      <c r="H22881"/>
      <c r="I22881"/>
      <c r="K22881" s="2"/>
      <c r="L22881" s="15"/>
      <c r="M22881" s="16"/>
      <c r="N22881" s="17"/>
      <c r="O22881" s="17"/>
    </row>
    <row r="22882" spans="1:15" s="13" customFormat="1" x14ac:dyDescent="0.2">
      <c r="A22882"/>
      <c r="B22882"/>
      <c r="C22882"/>
      <c r="D22882"/>
      <c r="F22882"/>
      <c r="G22882"/>
      <c r="H22882"/>
      <c r="I22882"/>
      <c r="K22882" s="2"/>
      <c r="L22882" s="15"/>
      <c r="M22882" s="16"/>
      <c r="N22882" s="17"/>
      <c r="O22882" s="17"/>
    </row>
    <row r="22883" spans="1:15" s="13" customFormat="1" x14ac:dyDescent="0.2">
      <c r="A22883"/>
      <c r="B22883"/>
      <c r="C22883"/>
      <c r="D22883"/>
      <c r="F22883"/>
      <c r="G22883"/>
      <c r="H22883"/>
      <c r="I22883"/>
      <c r="K22883" s="2"/>
      <c r="L22883" s="15"/>
      <c r="M22883" s="16"/>
      <c r="N22883" s="17"/>
      <c r="O22883" s="17"/>
    </row>
    <row r="22884" spans="1:15" s="13" customFormat="1" x14ac:dyDescent="0.2">
      <c r="A22884"/>
      <c r="B22884"/>
      <c r="C22884"/>
      <c r="D22884"/>
      <c r="F22884"/>
      <c r="G22884"/>
      <c r="H22884"/>
      <c r="I22884"/>
      <c r="K22884" s="2"/>
      <c r="L22884" s="15"/>
      <c r="M22884" s="16"/>
      <c r="N22884" s="17"/>
      <c r="O22884" s="17"/>
    </row>
    <row r="22885" spans="1:15" s="13" customFormat="1" x14ac:dyDescent="0.2">
      <c r="A22885"/>
      <c r="B22885"/>
      <c r="C22885"/>
      <c r="D22885"/>
      <c r="F22885"/>
      <c r="G22885"/>
      <c r="H22885"/>
      <c r="I22885"/>
      <c r="K22885" s="2"/>
      <c r="L22885" s="15"/>
      <c r="M22885" s="16"/>
      <c r="N22885" s="17"/>
      <c r="O22885" s="17"/>
    </row>
    <row r="22886" spans="1:15" s="13" customFormat="1" x14ac:dyDescent="0.2">
      <c r="A22886"/>
      <c r="B22886"/>
      <c r="C22886"/>
      <c r="D22886"/>
      <c r="F22886"/>
      <c r="G22886"/>
      <c r="H22886"/>
      <c r="I22886"/>
      <c r="K22886" s="2"/>
      <c r="L22886" s="15"/>
      <c r="M22886" s="16"/>
      <c r="N22886" s="17"/>
      <c r="O22886" s="17"/>
    </row>
    <row r="22887" spans="1:15" s="13" customFormat="1" x14ac:dyDescent="0.2">
      <c r="A22887"/>
      <c r="B22887"/>
      <c r="C22887"/>
      <c r="D22887"/>
      <c r="F22887"/>
      <c r="G22887"/>
      <c r="H22887"/>
      <c r="I22887"/>
      <c r="K22887" s="2"/>
      <c r="L22887" s="15"/>
      <c r="M22887" s="16"/>
      <c r="N22887" s="17"/>
      <c r="O22887" s="17"/>
    </row>
    <row r="22888" spans="1:15" s="13" customFormat="1" x14ac:dyDescent="0.2">
      <c r="A22888"/>
      <c r="B22888"/>
      <c r="C22888"/>
      <c r="D22888"/>
      <c r="F22888"/>
      <c r="G22888"/>
      <c r="H22888"/>
      <c r="I22888"/>
      <c r="K22888" s="2"/>
      <c r="L22888" s="15"/>
      <c r="M22888" s="16"/>
      <c r="N22888" s="17"/>
      <c r="O22888" s="17"/>
    </row>
    <row r="22889" spans="1:15" s="13" customFormat="1" x14ac:dyDescent="0.2">
      <c r="A22889"/>
      <c r="B22889"/>
      <c r="C22889"/>
      <c r="D22889"/>
      <c r="F22889"/>
      <c r="G22889"/>
      <c r="H22889"/>
      <c r="I22889"/>
      <c r="K22889" s="2"/>
      <c r="L22889" s="15"/>
      <c r="M22889" s="16"/>
      <c r="N22889" s="17"/>
      <c r="O22889" s="17"/>
    </row>
    <row r="22890" spans="1:15" s="13" customFormat="1" x14ac:dyDescent="0.2">
      <c r="A22890"/>
      <c r="B22890"/>
      <c r="C22890"/>
      <c r="D22890"/>
      <c r="F22890"/>
      <c r="G22890"/>
      <c r="H22890"/>
      <c r="I22890"/>
      <c r="K22890" s="2"/>
      <c r="L22890" s="15"/>
      <c r="M22890" s="16"/>
      <c r="N22890" s="17"/>
      <c r="O22890" s="17"/>
    </row>
    <row r="22891" spans="1:15" s="13" customFormat="1" x14ac:dyDescent="0.2">
      <c r="A22891"/>
      <c r="B22891"/>
      <c r="C22891"/>
      <c r="D22891"/>
      <c r="F22891"/>
      <c r="G22891"/>
      <c r="H22891"/>
      <c r="I22891"/>
      <c r="K22891" s="2"/>
      <c r="L22891" s="15"/>
      <c r="M22891" s="16"/>
      <c r="N22891" s="17"/>
      <c r="O22891" s="17"/>
    </row>
    <row r="22892" spans="1:15" s="13" customFormat="1" x14ac:dyDescent="0.2">
      <c r="A22892"/>
      <c r="B22892"/>
      <c r="C22892"/>
      <c r="D22892"/>
      <c r="F22892"/>
      <c r="G22892"/>
      <c r="H22892"/>
      <c r="I22892"/>
      <c r="K22892" s="2"/>
      <c r="L22892" s="15"/>
      <c r="M22892" s="16"/>
      <c r="N22892" s="17"/>
      <c r="O22892" s="17"/>
    </row>
    <row r="22893" spans="1:15" s="13" customFormat="1" x14ac:dyDescent="0.2">
      <c r="A22893"/>
      <c r="B22893"/>
      <c r="C22893"/>
      <c r="D22893"/>
      <c r="F22893"/>
      <c r="G22893"/>
      <c r="H22893"/>
      <c r="I22893"/>
      <c r="K22893" s="2"/>
      <c r="L22893" s="15"/>
      <c r="M22893" s="16"/>
      <c r="N22893" s="17"/>
      <c r="O22893" s="17"/>
    </row>
    <row r="22894" spans="1:15" s="13" customFormat="1" x14ac:dyDescent="0.2">
      <c r="A22894"/>
      <c r="B22894"/>
      <c r="C22894"/>
      <c r="D22894"/>
      <c r="F22894"/>
      <c r="G22894"/>
      <c r="H22894"/>
      <c r="I22894"/>
      <c r="K22894" s="2"/>
      <c r="L22894" s="15"/>
      <c r="M22894" s="16"/>
      <c r="N22894" s="17"/>
      <c r="O22894" s="17"/>
    </row>
    <row r="22895" spans="1:15" s="13" customFormat="1" x14ac:dyDescent="0.2">
      <c r="A22895"/>
      <c r="B22895"/>
      <c r="C22895"/>
      <c r="D22895"/>
      <c r="F22895"/>
      <c r="G22895"/>
      <c r="H22895"/>
      <c r="I22895"/>
      <c r="K22895" s="2"/>
      <c r="L22895" s="15"/>
      <c r="M22895" s="16"/>
      <c r="N22895" s="17"/>
      <c r="O22895" s="17"/>
    </row>
    <row r="22896" spans="1:15" s="13" customFormat="1" x14ac:dyDescent="0.2">
      <c r="A22896"/>
      <c r="B22896"/>
      <c r="C22896"/>
      <c r="D22896"/>
      <c r="F22896"/>
      <c r="G22896"/>
      <c r="H22896"/>
      <c r="I22896"/>
      <c r="K22896" s="2"/>
      <c r="L22896" s="15"/>
      <c r="M22896" s="16"/>
      <c r="N22896" s="17"/>
      <c r="O22896" s="17"/>
    </row>
    <row r="22897" spans="1:15" s="13" customFormat="1" x14ac:dyDescent="0.2">
      <c r="A22897"/>
      <c r="B22897"/>
      <c r="C22897"/>
      <c r="D22897"/>
      <c r="F22897"/>
      <c r="G22897"/>
      <c r="H22897"/>
      <c r="I22897"/>
      <c r="K22897" s="2"/>
      <c r="L22897" s="15"/>
      <c r="M22897" s="16"/>
      <c r="N22897" s="17"/>
      <c r="O22897" s="17"/>
    </row>
    <row r="22898" spans="1:15" s="13" customFormat="1" x14ac:dyDescent="0.2">
      <c r="A22898"/>
      <c r="B22898"/>
      <c r="C22898"/>
      <c r="D22898"/>
      <c r="F22898"/>
      <c r="G22898"/>
      <c r="H22898"/>
      <c r="I22898"/>
      <c r="K22898" s="2"/>
      <c r="L22898" s="15"/>
      <c r="M22898" s="16"/>
      <c r="N22898" s="17"/>
      <c r="O22898" s="17"/>
    </row>
    <row r="22899" spans="1:15" s="13" customFormat="1" x14ac:dyDescent="0.2">
      <c r="A22899"/>
      <c r="B22899"/>
      <c r="C22899"/>
      <c r="D22899"/>
      <c r="F22899"/>
      <c r="G22899"/>
      <c r="H22899"/>
      <c r="I22899"/>
      <c r="K22899" s="2"/>
      <c r="L22899" s="15"/>
      <c r="M22899" s="16"/>
      <c r="N22899" s="17"/>
      <c r="O22899" s="17"/>
    </row>
    <row r="22900" spans="1:15" s="13" customFormat="1" x14ac:dyDescent="0.2">
      <c r="A22900"/>
      <c r="B22900"/>
      <c r="C22900"/>
      <c r="D22900"/>
      <c r="F22900"/>
      <c r="G22900"/>
      <c r="H22900"/>
      <c r="I22900"/>
      <c r="K22900" s="2"/>
      <c r="L22900" s="15"/>
      <c r="M22900" s="16"/>
      <c r="N22900" s="17"/>
      <c r="O22900" s="17"/>
    </row>
    <row r="22901" spans="1:15" s="13" customFormat="1" x14ac:dyDescent="0.2">
      <c r="A22901"/>
      <c r="B22901"/>
      <c r="C22901"/>
      <c r="D22901"/>
      <c r="F22901"/>
      <c r="G22901"/>
      <c r="H22901"/>
      <c r="I22901"/>
      <c r="K22901" s="2"/>
      <c r="L22901" s="15"/>
      <c r="M22901" s="16"/>
      <c r="N22901" s="17"/>
      <c r="O22901" s="17"/>
    </row>
    <row r="22902" spans="1:15" s="13" customFormat="1" x14ac:dyDescent="0.2">
      <c r="A22902"/>
      <c r="B22902"/>
      <c r="C22902"/>
      <c r="D22902"/>
      <c r="F22902"/>
      <c r="G22902"/>
      <c r="H22902"/>
      <c r="I22902"/>
      <c r="K22902" s="2"/>
      <c r="L22902" s="15"/>
      <c r="M22902" s="16"/>
      <c r="N22902" s="17"/>
      <c r="O22902" s="17"/>
    </row>
    <row r="22903" spans="1:15" s="13" customFormat="1" x14ac:dyDescent="0.2">
      <c r="A22903"/>
      <c r="B22903"/>
      <c r="C22903"/>
      <c r="D22903"/>
      <c r="F22903"/>
      <c r="G22903"/>
      <c r="H22903"/>
      <c r="I22903"/>
      <c r="K22903" s="2"/>
      <c r="L22903" s="15"/>
      <c r="M22903" s="16"/>
      <c r="N22903" s="17"/>
      <c r="O22903" s="17"/>
    </row>
    <row r="22904" spans="1:15" s="13" customFormat="1" x14ac:dyDescent="0.2">
      <c r="A22904"/>
      <c r="B22904"/>
      <c r="C22904"/>
      <c r="D22904"/>
      <c r="F22904"/>
      <c r="G22904"/>
      <c r="H22904"/>
      <c r="I22904"/>
      <c r="K22904" s="2"/>
      <c r="L22904" s="15"/>
      <c r="M22904" s="16"/>
      <c r="N22904" s="17"/>
      <c r="O22904" s="17"/>
    </row>
    <row r="22905" spans="1:15" s="13" customFormat="1" x14ac:dyDescent="0.2">
      <c r="A22905"/>
      <c r="B22905"/>
      <c r="C22905"/>
      <c r="D22905"/>
      <c r="F22905"/>
      <c r="G22905"/>
      <c r="H22905"/>
      <c r="I22905"/>
      <c r="K22905" s="2"/>
      <c r="L22905" s="15"/>
      <c r="M22905" s="16"/>
      <c r="N22905" s="17"/>
      <c r="O22905" s="17"/>
    </row>
    <row r="22906" spans="1:15" s="13" customFormat="1" x14ac:dyDescent="0.2">
      <c r="A22906"/>
      <c r="B22906"/>
      <c r="C22906"/>
      <c r="D22906"/>
      <c r="F22906"/>
      <c r="G22906"/>
      <c r="H22906"/>
      <c r="I22906"/>
      <c r="K22906" s="2"/>
      <c r="L22906" s="15"/>
      <c r="M22906" s="16"/>
      <c r="N22906" s="17"/>
      <c r="O22906" s="17"/>
    </row>
    <row r="22907" spans="1:15" s="13" customFormat="1" x14ac:dyDescent="0.2">
      <c r="A22907"/>
      <c r="B22907"/>
      <c r="C22907"/>
      <c r="D22907"/>
      <c r="F22907"/>
      <c r="G22907"/>
      <c r="H22907"/>
      <c r="I22907"/>
      <c r="K22907" s="2"/>
      <c r="L22907" s="15"/>
      <c r="M22907" s="16"/>
      <c r="N22907" s="17"/>
      <c r="O22907" s="17"/>
    </row>
    <row r="22908" spans="1:15" s="13" customFormat="1" x14ac:dyDescent="0.2">
      <c r="A22908"/>
      <c r="B22908"/>
      <c r="C22908"/>
      <c r="D22908"/>
      <c r="F22908"/>
      <c r="G22908"/>
      <c r="H22908"/>
      <c r="I22908"/>
      <c r="K22908" s="2"/>
      <c r="L22908" s="15"/>
      <c r="M22908" s="16"/>
      <c r="N22908" s="17"/>
      <c r="O22908" s="17"/>
    </row>
    <row r="22909" spans="1:15" s="13" customFormat="1" x14ac:dyDescent="0.2">
      <c r="A22909"/>
      <c r="B22909"/>
      <c r="C22909"/>
      <c r="D22909"/>
      <c r="F22909"/>
      <c r="G22909"/>
      <c r="H22909"/>
      <c r="I22909"/>
      <c r="K22909" s="2"/>
      <c r="L22909" s="15"/>
      <c r="M22909" s="16"/>
      <c r="N22909" s="17"/>
      <c r="O22909" s="17"/>
    </row>
    <row r="22910" spans="1:15" s="13" customFormat="1" x14ac:dyDescent="0.2">
      <c r="A22910"/>
      <c r="B22910"/>
      <c r="C22910"/>
      <c r="D22910"/>
      <c r="F22910"/>
      <c r="G22910"/>
      <c r="H22910"/>
      <c r="I22910"/>
      <c r="K22910" s="2"/>
      <c r="L22910" s="15"/>
      <c r="M22910" s="16"/>
      <c r="N22910" s="17"/>
      <c r="O22910" s="17"/>
    </row>
    <row r="22911" spans="1:15" s="13" customFormat="1" x14ac:dyDescent="0.2">
      <c r="A22911"/>
      <c r="B22911"/>
      <c r="C22911"/>
      <c r="D22911"/>
      <c r="F22911"/>
      <c r="G22911"/>
      <c r="H22911"/>
      <c r="I22911"/>
      <c r="K22911" s="2"/>
      <c r="L22911" s="15"/>
      <c r="M22911" s="16"/>
      <c r="N22911" s="17"/>
      <c r="O22911" s="17"/>
    </row>
    <row r="22912" spans="1:15" s="13" customFormat="1" x14ac:dyDescent="0.2">
      <c r="A22912"/>
      <c r="B22912"/>
      <c r="C22912"/>
      <c r="D22912"/>
      <c r="F22912"/>
      <c r="G22912"/>
      <c r="H22912"/>
      <c r="I22912"/>
      <c r="K22912" s="2"/>
      <c r="L22912" s="15"/>
      <c r="M22912" s="16"/>
      <c r="N22912" s="17"/>
      <c r="O22912" s="17"/>
    </row>
    <row r="22913" spans="1:15" s="13" customFormat="1" x14ac:dyDescent="0.2">
      <c r="A22913"/>
      <c r="B22913"/>
      <c r="C22913"/>
      <c r="D22913"/>
      <c r="F22913"/>
      <c r="G22913"/>
      <c r="H22913"/>
      <c r="I22913"/>
      <c r="K22913" s="2"/>
      <c r="L22913" s="15"/>
      <c r="M22913" s="16"/>
      <c r="N22913" s="17"/>
      <c r="O22913" s="17"/>
    </row>
    <row r="22914" spans="1:15" s="13" customFormat="1" x14ac:dyDescent="0.2">
      <c r="A22914"/>
      <c r="B22914"/>
      <c r="C22914"/>
      <c r="D22914"/>
      <c r="F22914"/>
      <c r="G22914"/>
      <c r="H22914"/>
      <c r="I22914"/>
      <c r="K22914" s="2"/>
      <c r="L22914" s="15"/>
      <c r="M22914" s="16"/>
      <c r="N22914" s="17"/>
      <c r="O22914" s="17"/>
    </row>
    <row r="22915" spans="1:15" s="13" customFormat="1" x14ac:dyDescent="0.2">
      <c r="A22915"/>
      <c r="B22915"/>
      <c r="C22915"/>
      <c r="D22915"/>
      <c r="F22915"/>
      <c r="G22915"/>
      <c r="H22915"/>
      <c r="I22915"/>
      <c r="K22915" s="2"/>
      <c r="L22915" s="15"/>
      <c r="M22915" s="16"/>
      <c r="N22915" s="17"/>
      <c r="O22915" s="17"/>
    </row>
    <row r="22916" spans="1:15" s="13" customFormat="1" x14ac:dyDescent="0.2">
      <c r="A22916"/>
      <c r="B22916"/>
      <c r="C22916"/>
      <c r="D22916"/>
      <c r="F22916"/>
      <c r="G22916"/>
      <c r="H22916"/>
      <c r="I22916"/>
      <c r="K22916" s="2"/>
      <c r="L22916" s="15"/>
      <c r="M22916" s="16"/>
      <c r="N22916" s="17"/>
      <c r="O22916" s="17"/>
    </row>
    <row r="22917" spans="1:15" s="13" customFormat="1" x14ac:dyDescent="0.2">
      <c r="A22917"/>
      <c r="B22917"/>
      <c r="C22917"/>
      <c r="D22917"/>
      <c r="F22917"/>
      <c r="G22917"/>
      <c r="H22917"/>
      <c r="I22917"/>
      <c r="K22917" s="2"/>
      <c r="L22917" s="15"/>
      <c r="M22917" s="16"/>
      <c r="N22917" s="17"/>
      <c r="O22917" s="17"/>
    </row>
    <row r="22918" spans="1:15" s="13" customFormat="1" x14ac:dyDescent="0.2">
      <c r="A22918"/>
      <c r="B22918"/>
      <c r="C22918"/>
      <c r="D22918"/>
      <c r="F22918"/>
      <c r="G22918"/>
      <c r="H22918"/>
      <c r="I22918"/>
      <c r="K22918" s="2"/>
      <c r="L22918" s="15"/>
      <c r="M22918" s="16"/>
      <c r="N22918" s="17"/>
      <c r="O22918" s="17"/>
    </row>
    <row r="22919" spans="1:15" s="13" customFormat="1" x14ac:dyDescent="0.2">
      <c r="A22919"/>
      <c r="B22919"/>
      <c r="C22919"/>
      <c r="D22919"/>
      <c r="F22919"/>
      <c r="G22919"/>
      <c r="H22919"/>
      <c r="I22919"/>
      <c r="K22919" s="2"/>
      <c r="L22919" s="15"/>
      <c r="M22919" s="16"/>
      <c r="N22919" s="17"/>
      <c r="O22919" s="17"/>
    </row>
    <row r="22920" spans="1:15" s="13" customFormat="1" x14ac:dyDescent="0.2">
      <c r="A22920"/>
      <c r="B22920"/>
      <c r="C22920"/>
      <c r="D22920"/>
      <c r="F22920"/>
      <c r="G22920"/>
      <c r="H22920"/>
      <c r="I22920"/>
      <c r="K22920" s="2"/>
      <c r="L22920" s="15"/>
      <c r="M22920" s="16"/>
      <c r="N22920" s="17"/>
      <c r="O22920" s="17"/>
    </row>
    <row r="22921" spans="1:15" s="13" customFormat="1" x14ac:dyDescent="0.2">
      <c r="A22921"/>
      <c r="B22921"/>
      <c r="C22921"/>
      <c r="D22921"/>
      <c r="F22921"/>
      <c r="G22921"/>
      <c r="H22921"/>
      <c r="I22921"/>
      <c r="K22921" s="2"/>
      <c r="L22921" s="15"/>
      <c r="M22921" s="16"/>
      <c r="N22921" s="17"/>
      <c r="O22921" s="17"/>
    </row>
    <row r="22922" spans="1:15" s="13" customFormat="1" x14ac:dyDescent="0.2">
      <c r="A22922"/>
      <c r="B22922"/>
      <c r="C22922"/>
      <c r="D22922"/>
      <c r="F22922"/>
      <c r="G22922"/>
      <c r="H22922"/>
      <c r="I22922"/>
      <c r="K22922" s="2"/>
      <c r="L22922" s="15"/>
      <c r="M22922" s="16"/>
      <c r="N22922" s="17"/>
      <c r="O22922" s="17"/>
    </row>
    <row r="22923" spans="1:15" s="13" customFormat="1" x14ac:dyDescent="0.2">
      <c r="A22923"/>
      <c r="B22923"/>
      <c r="C22923"/>
      <c r="D22923"/>
      <c r="F22923"/>
      <c r="G22923"/>
      <c r="H22923"/>
      <c r="I22923"/>
      <c r="K22923" s="2"/>
      <c r="L22923" s="15"/>
      <c r="M22923" s="16"/>
      <c r="N22923" s="17"/>
      <c r="O22923" s="17"/>
    </row>
    <row r="22924" spans="1:15" s="13" customFormat="1" x14ac:dyDescent="0.2">
      <c r="A22924"/>
      <c r="B22924"/>
      <c r="C22924"/>
      <c r="D22924"/>
      <c r="F22924"/>
      <c r="G22924"/>
      <c r="H22924"/>
      <c r="I22924"/>
      <c r="K22924" s="2"/>
      <c r="L22924" s="15"/>
      <c r="M22924" s="16"/>
      <c r="N22924" s="17"/>
      <c r="O22924" s="17"/>
    </row>
    <row r="22925" spans="1:15" s="13" customFormat="1" x14ac:dyDescent="0.2">
      <c r="A22925"/>
      <c r="B22925"/>
      <c r="C22925"/>
      <c r="D22925"/>
      <c r="F22925"/>
      <c r="G22925"/>
      <c r="H22925"/>
      <c r="I22925"/>
      <c r="K22925" s="2"/>
      <c r="L22925" s="15"/>
      <c r="M22925" s="16"/>
      <c r="N22925" s="17"/>
      <c r="O22925" s="17"/>
    </row>
    <row r="22926" spans="1:15" s="13" customFormat="1" x14ac:dyDescent="0.2">
      <c r="A22926"/>
      <c r="B22926"/>
      <c r="C22926"/>
      <c r="D22926"/>
      <c r="F22926"/>
      <c r="G22926"/>
      <c r="H22926"/>
      <c r="I22926"/>
      <c r="K22926" s="2"/>
      <c r="L22926" s="15"/>
      <c r="M22926" s="16"/>
      <c r="N22926" s="17"/>
      <c r="O22926" s="17"/>
    </row>
    <row r="22927" spans="1:15" s="13" customFormat="1" x14ac:dyDescent="0.2">
      <c r="A22927"/>
      <c r="B22927"/>
      <c r="C22927"/>
      <c r="D22927"/>
      <c r="F22927"/>
      <c r="G22927"/>
      <c r="H22927"/>
      <c r="I22927"/>
      <c r="K22927" s="2"/>
      <c r="L22927" s="15"/>
      <c r="M22927" s="16"/>
      <c r="N22927" s="17"/>
      <c r="O22927" s="17"/>
    </row>
    <row r="22928" spans="1:15" s="13" customFormat="1" x14ac:dyDescent="0.2">
      <c r="A22928"/>
      <c r="B22928"/>
      <c r="C22928"/>
      <c r="D22928"/>
      <c r="F22928"/>
      <c r="G22928"/>
      <c r="H22928"/>
      <c r="I22928"/>
      <c r="K22928" s="2"/>
      <c r="L22928" s="15"/>
      <c r="M22928" s="16"/>
      <c r="N22928" s="17"/>
      <c r="O22928" s="17"/>
    </row>
    <row r="22929" spans="1:15" s="13" customFormat="1" x14ac:dyDescent="0.2">
      <c r="A22929"/>
      <c r="B22929"/>
      <c r="C22929"/>
      <c r="D22929"/>
      <c r="F22929"/>
      <c r="G22929"/>
      <c r="H22929"/>
      <c r="I22929"/>
      <c r="K22929" s="2"/>
      <c r="L22929" s="15"/>
      <c r="M22929" s="16"/>
      <c r="N22929" s="17"/>
      <c r="O22929" s="17"/>
    </row>
    <row r="22930" spans="1:15" s="13" customFormat="1" x14ac:dyDescent="0.2">
      <c r="A22930"/>
      <c r="B22930"/>
      <c r="C22930"/>
      <c r="D22930"/>
      <c r="F22930"/>
      <c r="G22930"/>
      <c r="H22930"/>
      <c r="I22930"/>
      <c r="K22930" s="2"/>
      <c r="L22930" s="15"/>
      <c r="M22930" s="16"/>
      <c r="N22930" s="17"/>
      <c r="O22930" s="17"/>
    </row>
    <row r="22931" spans="1:15" s="13" customFormat="1" x14ac:dyDescent="0.2">
      <c r="A22931"/>
      <c r="B22931"/>
      <c r="C22931"/>
      <c r="D22931"/>
      <c r="F22931"/>
      <c r="G22931"/>
      <c r="H22931"/>
      <c r="I22931"/>
      <c r="K22931" s="2"/>
      <c r="L22931" s="15"/>
      <c r="M22931" s="16"/>
      <c r="N22931" s="17"/>
      <c r="O22931" s="17"/>
    </row>
    <row r="22932" spans="1:15" s="13" customFormat="1" x14ac:dyDescent="0.2">
      <c r="A22932"/>
      <c r="B22932"/>
      <c r="C22932"/>
      <c r="D22932"/>
      <c r="F22932"/>
      <c r="G22932"/>
      <c r="H22932"/>
      <c r="I22932"/>
      <c r="K22932" s="2"/>
      <c r="L22932" s="15"/>
      <c r="M22932" s="16"/>
      <c r="N22932" s="17"/>
      <c r="O22932" s="17"/>
    </row>
    <row r="22933" spans="1:15" s="13" customFormat="1" x14ac:dyDescent="0.2">
      <c r="A22933"/>
      <c r="B22933"/>
      <c r="C22933"/>
      <c r="D22933"/>
      <c r="F22933"/>
      <c r="G22933"/>
      <c r="H22933"/>
      <c r="I22933"/>
      <c r="K22933" s="2"/>
      <c r="L22933" s="15"/>
      <c r="M22933" s="16"/>
      <c r="N22933" s="17"/>
      <c r="O22933" s="17"/>
    </row>
    <row r="22934" spans="1:15" s="13" customFormat="1" x14ac:dyDescent="0.2">
      <c r="A22934"/>
      <c r="B22934"/>
      <c r="C22934"/>
      <c r="D22934"/>
      <c r="F22934"/>
      <c r="G22934"/>
      <c r="H22934"/>
      <c r="I22934"/>
      <c r="K22934" s="2"/>
      <c r="L22934" s="15"/>
      <c r="M22934" s="16"/>
      <c r="N22934" s="17"/>
      <c r="O22934" s="17"/>
    </row>
    <row r="22935" spans="1:15" s="13" customFormat="1" x14ac:dyDescent="0.2">
      <c r="A22935"/>
      <c r="B22935"/>
      <c r="C22935"/>
      <c r="D22935"/>
      <c r="F22935"/>
      <c r="G22935"/>
      <c r="H22935"/>
      <c r="I22935"/>
      <c r="K22935" s="2"/>
      <c r="L22935" s="15"/>
      <c r="M22935" s="16"/>
      <c r="N22935" s="17"/>
      <c r="O22935" s="17"/>
    </row>
    <row r="22936" spans="1:15" s="13" customFormat="1" x14ac:dyDescent="0.2">
      <c r="A22936"/>
      <c r="B22936"/>
      <c r="C22936"/>
      <c r="D22936"/>
      <c r="F22936"/>
      <c r="G22936"/>
      <c r="H22936"/>
      <c r="I22936"/>
      <c r="K22936" s="2"/>
      <c r="L22936" s="15"/>
      <c r="M22936" s="16"/>
      <c r="N22936" s="17"/>
      <c r="O22936" s="17"/>
    </row>
    <row r="22937" spans="1:15" s="13" customFormat="1" x14ac:dyDescent="0.2">
      <c r="A22937"/>
      <c r="B22937"/>
      <c r="C22937"/>
      <c r="D22937"/>
      <c r="F22937"/>
      <c r="G22937"/>
      <c r="H22937"/>
      <c r="I22937"/>
      <c r="K22937" s="2"/>
      <c r="L22937" s="15"/>
      <c r="M22937" s="16"/>
      <c r="N22937" s="17"/>
      <c r="O22937" s="17"/>
    </row>
    <row r="22938" spans="1:15" s="13" customFormat="1" x14ac:dyDescent="0.2">
      <c r="A22938"/>
      <c r="B22938"/>
      <c r="C22938"/>
      <c r="D22938"/>
      <c r="F22938"/>
      <c r="G22938"/>
      <c r="H22938"/>
      <c r="I22938"/>
      <c r="K22938" s="2"/>
      <c r="L22938" s="15"/>
      <c r="M22938" s="16"/>
      <c r="N22938" s="17"/>
      <c r="O22938" s="17"/>
    </row>
    <row r="22939" spans="1:15" s="13" customFormat="1" x14ac:dyDescent="0.2">
      <c r="A22939"/>
      <c r="B22939"/>
      <c r="C22939"/>
      <c r="D22939"/>
      <c r="F22939"/>
      <c r="G22939"/>
      <c r="H22939"/>
      <c r="I22939"/>
      <c r="K22939" s="2"/>
      <c r="L22939" s="15"/>
      <c r="M22939" s="16"/>
      <c r="N22939" s="17"/>
      <c r="O22939" s="17"/>
    </row>
    <row r="22940" spans="1:15" s="13" customFormat="1" x14ac:dyDescent="0.2">
      <c r="A22940"/>
      <c r="B22940"/>
      <c r="C22940"/>
      <c r="D22940"/>
      <c r="F22940"/>
      <c r="G22940"/>
      <c r="H22940"/>
      <c r="I22940"/>
      <c r="K22940" s="2"/>
      <c r="L22940" s="15"/>
      <c r="M22940" s="16"/>
      <c r="N22940" s="17"/>
      <c r="O22940" s="17"/>
    </row>
    <row r="22941" spans="1:15" s="13" customFormat="1" x14ac:dyDescent="0.2">
      <c r="A22941"/>
      <c r="B22941"/>
      <c r="C22941"/>
      <c r="D22941"/>
      <c r="F22941"/>
      <c r="G22941"/>
      <c r="H22941"/>
      <c r="I22941"/>
      <c r="K22941" s="2"/>
      <c r="L22941" s="15"/>
      <c r="M22941" s="16"/>
      <c r="N22941" s="17"/>
      <c r="O22941" s="17"/>
    </row>
    <row r="22942" spans="1:15" s="13" customFormat="1" x14ac:dyDescent="0.2">
      <c r="A22942"/>
      <c r="B22942"/>
      <c r="C22942"/>
      <c r="D22942"/>
      <c r="F22942"/>
      <c r="G22942"/>
      <c r="H22942"/>
      <c r="I22942"/>
      <c r="K22942" s="2"/>
      <c r="L22942" s="15"/>
      <c r="M22942" s="16"/>
      <c r="N22942" s="17"/>
      <c r="O22942" s="17"/>
    </row>
    <row r="22943" spans="1:15" s="13" customFormat="1" x14ac:dyDescent="0.2">
      <c r="A22943"/>
      <c r="B22943"/>
      <c r="C22943"/>
      <c r="D22943"/>
      <c r="F22943"/>
      <c r="G22943"/>
      <c r="H22943"/>
      <c r="I22943"/>
      <c r="K22943" s="2"/>
      <c r="L22943" s="15"/>
      <c r="M22943" s="16"/>
      <c r="N22943" s="17"/>
      <c r="O22943" s="17"/>
    </row>
    <row r="22944" spans="1:15" s="13" customFormat="1" x14ac:dyDescent="0.2">
      <c r="A22944"/>
      <c r="B22944"/>
      <c r="C22944"/>
      <c r="D22944"/>
      <c r="F22944"/>
      <c r="G22944"/>
      <c r="H22944"/>
      <c r="I22944"/>
      <c r="K22944" s="2"/>
      <c r="L22944" s="15"/>
      <c r="M22944" s="16"/>
      <c r="N22944" s="17"/>
      <c r="O22944" s="17"/>
    </row>
    <row r="22945" spans="1:15" s="13" customFormat="1" x14ac:dyDescent="0.2">
      <c r="A22945"/>
      <c r="B22945"/>
      <c r="C22945"/>
      <c r="D22945"/>
      <c r="F22945"/>
      <c r="G22945"/>
      <c r="H22945"/>
      <c r="I22945"/>
      <c r="K22945" s="2"/>
      <c r="L22945" s="15"/>
      <c r="M22945" s="16"/>
      <c r="N22945" s="17"/>
      <c r="O22945" s="17"/>
    </row>
    <row r="22946" spans="1:15" s="13" customFormat="1" x14ac:dyDescent="0.2">
      <c r="A22946"/>
      <c r="B22946"/>
      <c r="C22946"/>
      <c r="D22946"/>
      <c r="F22946"/>
      <c r="G22946"/>
      <c r="H22946"/>
      <c r="I22946"/>
      <c r="K22946" s="2"/>
      <c r="L22946" s="15"/>
      <c r="M22946" s="16"/>
      <c r="N22946" s="17"/>
      <c r="O22946" s="17"/>
    </row>
    <row r="22947" spans="1:15" s="13" customFormat="1" x14ac:dyDescent="0.2">
      <c r="A22947"/>
      <c r="B22947"/>
      <c r="C22947"/>
      <c r="D22947"/>
      <c r="F22947"/>
      <c r="G22947"/>
      <c r="H22947"/>
      <c r="I22947"/>
      <c r="K22947" s="2"/>
      <c r="L22947" s="15"/>
      <c r="M22947" s="16"/>
      <c r="N22947" s="17"/>
      <c r="O22947" s="17"/>
    </row>
    <row r="22948" spans="1:15" s="13" customFormat="1" x14ac:dyDescent="0.2">
      <c r="A22948"/>
      <c r="B22948"/>
      <c r="C22948"/>
      <c r="D22948"/>
      <c r="F22948"/>
      <c r="G22948"/>
      <c r="H22948"/>
      <c r="I22948"/>
      <c r="K22948" s="2"/>
      <c r="L22948" s="15"/>
      <c r="M22948" s="16"/>
      <c r="N22948" s="17"/>
      <c r="O22948" s="17"/>
    </row>
    <row r="22949" spans="1:15" s="13" customFormat="1" x14ac:dyDescent="0.2">
      <c r="A22949"/>
      <c r="B22949"/>
      <c r="C22949"/>
      <c r="D22949"/>
      <c r="F22949"/>
      <c r="G22949"/>
      <c r="H22949"/>
      <c r="I22949"/>
      <c r="K22949" s="2"/>
      <c r="L22949" s="15"/>
      <c r="M22949" s="16"/>
      <c r="N22949" s="17"/>
      <c r="O22949" s="17"/>
    </row>
    <row r="22950" spans="1:15" s="13" customFormat="1" x14ac:dyDescent="0.2">
      <c r="A22950"/>
      <c r="B22950"/>
      <c r="C22950"/>
      <c r="D22950"/>
      <c r="F22950"/>
      <c r="G22950"/>
      <c r="H22950"/>
      <c r="I22950"/>
      <c r="K22950" s="2"/>
      <c r="L22950" s="15"/>
      <c r="M22950" s="16"/>
      <c r="N22950" s="17"/>
      <c r="O22950" s="17"/>
    </row>
    <row r="22951" spans="1:15" s="13" customFormat="1" x14ac:dyDescent="0.2">
      <c r="A22951"/>
      <c r="B22951"/>
      <c r="C22951"/>
      <c r="D22951"/>
      <c r="F22951"/>
      <c r="G22951"/>
      <c r="H22951"/>
      <c r="I22951"/>
      <c r="K22951" s="2"/>
      <c r="L22951" s="15"/>
      <c r="M22951" s="16"/>
      <c r="N22951" s="17"/>
      <c r="O22951" s="17"/>
    </row>
    <row r="22952" spans="1:15" s="13" customFormat="1" x14ac:dyDescent="0.2">
      <c r="A22952"/>
      <c r="B22952"/>
      <c r="C22952"/>
      <c r="D22952"/>
      <c r="F22952"/>
      <c r="G22952"/>
      <c r="H22952"/>
      <c r="I22952"/>
      <c r="K22952" s="2"/>
      <c r="L22952" s="15"/>
      <c r="M22952" s="16"/>
      <c r="N22952" s="17"/>
      <c r="O22952" s="17"/>
    </row>
    <row r="22953" spans="1:15" s="13" customFormat="1" x14ac:dyDescent="0.2">
      <c r="A22953"/>
      <c r="B22953"/>
      <c r="C22953"/>
      <c r="D22953"/>
      <c r="F22953"/>
      <c r="G22953"/>
      <c r="H22953"/>
      <c r="I22953"/>
      <c r="K22953" s="2"/>
      <c r="L22953" s="15"/>
      <c r="M22953" s="16"/>
      <c r="N22953" s="17"/>
      <c r="O22953" s="17"/>
    </row>
    <row r="22954" spans="1:15" s="13" customFormat="1" x14ac:dyDescent="0.2">
      <c r="A22954"/>
      <c r="B22954"/>
      <c r="C22954"/>
      <c r="D22954"/>
      <c r="F22954"/>
      <c r="G22954"/>
      <c r="H22954"/>
      <c r="I22954"/>
      <c r="K22954" s="2"/>
      <c r="L22954" s="15"/>
      <c r="M22954" s="16"/>
      <c r="N22954" s="17"/>
      <c r="O22954" s="17"/>
    </row>
    <row r="22955" spans="1:15" s="13" customFormat="1" x14ac:dyDescent="0.2">
      <c r="A22955"/>
      <c r="B22955"/>
      <c r="C22955"/>
      <c r="D22955"/>
      <c r="F22955"/>
      <c r="G22955"/>
      <c r="H22955"/>
      <c r="I22955"/>
      <c r="K22955" s="2"/>
      <c r="L22955" s="15"/>
      <c r="M22955" s="16"/>
      <c r="N22955" s="17"/>
      <c r="O22955" s="17"/>
    </row>
    <row r="22956" spans="1:15" s="13" customFormat="1" x14ac:dyDescent="0.2">
      <c r="A22956"/>
      <c r="B22956"/>
      <c r="C22956"/>
      <c r="D22956"/>
      <c r="F22956"/>
      <c r="G22956"/>
      <c r="H22956"/>
      <c r="I22956"/>
      <c r="K22956" s="2"/>
      <c r="L22956" s="15"/>
      <c r="M22956" s="16"/>
      <c r="N22956" s="17"/>
      <c r="O22956" s="17"/>
    </row>
    <row r="22957" spans="1:15" s="13" customFormat="1" x14ac:dyDescent="0.2">
      <c r="A22957"/>
      <c r="B22957"/>
      <c r="C22957"/>
      <c r="D22957"/>
      <c r="F22957"/>
      <c r="G22957"/>
      <c r="H22957"/>
      <c r="I22957"/>
      <c r="K22957" s="2"/>
      <c r="L22957" s="15"/>
      <c r="M22957" s="16"/>
      <c r="N22957" s="17"/>
      <c r="O22957" s="17"/>
    </row>
    <row r="22958" spans="1:15" s="13" customFormat="1" x14ac:dyDescent="0.2">
      <c r="A22958"/>
      <c r="B22958"/>
      <c r="C22958"/>
      <c r="D22958"/>
      <c r="F22958"/>
      <c r="G22958"/>
      <c r="H22958"/>
      <c r="I22958"/>
      <c r="K22958" s="2"/>
      <c r="L22958" s="15"/>
      <c r="M22958" s="16"/>
      <c r="N22958" s="17"/>
      <c r="O22958" s="17"/>
    </row>
    <row r="22959" spans="1:15" s="13" customFormat="1" x14ac:dyDescent="0.2">
      <c r="A22959"/>
      <c r="B22959"/>
      <c r="C22959"/>
      <c r="D22959"/>
      <c r="F22959"/>
      <c r="G22959"/>
      <c r="H22959"/>
      <c r="I22959"/>
      <c r="K22959" s="2"/>
      <c r="L22959" s="15"/>
      <c r="M22959" s="16"/>
      <c r="N22959" s="17"/>
      <c r="O22959" s="17"/>
    </row>
    <row r="22960" spans="1:15" s="13" customFormat="1" x14ac:dyDescent="0.2">
      <c r="A22960"/>
      <c r="B22960"/>
      <c r="C22960"/>
      <c r="D22960"/>
      <c r="F22960"/>
      <c r="G22960"/>
      <c r="H22960"/>
      <c r="I22960"/>
      <c r="K22960" s="2"/>
      <c r="L22960" s="15"/>
      <c r="M22960" s="16"/>
      <c r="N22960" s="17"/>
      <c r="O22960" s="17"/>
    </row>
    <row r="22961" spans="1:15" s="13" customFormat="1" x14ac:dyDescent="0.2">
      <c r="A22961"/>
      <c r="B22961"/>
      <c r="C22961"/>
      <c r="D22961"/>
      <c r="F22961"/>
      <c r="G22961"/>
      <c r="H22961"/>
      <c r="I22961"/>
      <c r="K22961" s="2"/>
      <c r="L22961" s="15"/>
      <c r="M22961" s="16"/>
      <c r="N22961" s="17"/>
      <c r="O22961" s="17"/>
    </row>
    <row r="22962" spans="1:15" s="13" customFormat="1" x14ac:dyDescent="0.2">
      <c r="A22962"/>
      <c r="B22962"/>
      <c r="C22962"/>
      <c r="D22962"/>
      <c r="F22962"/>
      <c r="G22962"/>
      <c r="H22962"/>
      <c r="I22962"/>
      <c r="K22962" s="2"/>
      <c r="L22962" s="15"/>
      <c r="M22962" s="16"/>
      <c r="N22962" s="17"/>
      <c r="O22962" s="17"/>
    </row>
    <row r="22963" spans="1:15" s="13" customFormat="1" x14ac:dyDescent="0.2">
      <c r="A22963"/>
      <c r="B22963"/>
      <c r="C22963"/>
      <c r="D22963"/>
      <c r="F22963"/>
      <c r="G22963"/>
      <c r="H22963"/>
      <c r="I22963"/>
      <c r="K22963" s="2"/>
      <c r="L22963" s="15"/>
      <c r="M22963" s="16"/>
      <c r="N22963" s="17"/>
      <c r="O22963" s="17"/>
    </row>
    <row r="22964" spans="1:15" s="13" customFormat="1" x14ac:dyDescent="0.2">
      <c r="A22964"/>
      <c r="B22964"/>
      <c r="C22964"/>
      <c r="D22964"/>
      <c r="F22964"/>
      <c r="G22964"/>
      <c r="H22964"/>
      <c r="I22964"/>
      <c r="K22964" s="2"/>
      <c r="L22964" s="15"/>
      <c r="M22964" s="16"/>
      <c r="N22964" s="17"/>
      <c r="O22964" s="17"/>
    </row>
    <row r="22965" spans="1:15" s="13" customFormat="1" x14ac:dyDescent="0.2">
      <c r="A22965"/>
      <c r="B22965"/>
      <c r="C22965"/>
      <c r="D22965"/>
      <c r="F22965"/>
      <c r="G22965"/>
      <c r="H22965"/>
      <c r="I22965"/>
      <c r="K22965" s="2"/>
      <c r="L22965" s="15"/>
      <c r="M22965" s="16"/>
      <c r="N22965" s="17"/>
      <c r="O22965" s="17"/>
    </row>
    <row r="22966" spans="1:15" s="13" customFormat="1" x14ac:dyDescent="0.2">
      <c r="A22966"/>
      <c r="B22966"/>
      <c r="C22966"/>
      <c r="D22966"/>
      <c r="F22966"/>
      <c r="G22966"/>
      <c r="H22966"/>
      <c r="I22966"/>
      <c r="K22966" s="2"/>
      <c r="L22966" s="15"/>
      <c r="M22966" s="16"/>
      <c r="N22966" s="17"/>
      <c r="O22966" s="17"/>
    </row>
    <row r="22967" spans="1:15" s="13" customFormat="1" x14ac:dyDescent="0.2">
      <c r="A22967"/>
      <c r="B22967"/>
      <c r="C22967"/>
      <c r="D22967"/>
      <c r="F22967"/>
      <c r="G22967"/>
      <c r="H22967"/>
      <c r="I22967"/>
      <c r="K22967" s="2"/>
      <c r="L22967" s="15"/>
      <c r="M22967" s="16"/>
      <c r="N22967" s="17"/>
      <c r="O22967" s="17"/>
    </row>
    <row r="22968" spans="1:15" s="13" customFormat="1" x14ac:dyDescent="0.2">
      <c r="A22968"/>
      <c r="B22968"/>
      <c r="C22968"/>
      <c r="D22968"/>
      <c r="F22968"/>
      <c r="G22968"/>
      <c r="H22968"/>
      <c r="I22968"/>
      <c r="K22968" s="2"/>
      <c r="L22968" s="15"/>
      <c r="M22968" s="16"/>
      <c r="N22968" s="17"/>
      <c r="O22968" s="17"/>
    </row>
    <row r="22969" spans="1:15" s="13" customFormat="1" x14ac:dyDescent="0.2">
      <c r="A22969"/>
      <c r="B22969"/>
      <c r="C22969"/>
      <c r="D22969"/>
      <c r="F22969"/>
      <c r="G22969"/>
      <c r="H22969"/>
      <c r="I22969"/>
      <c r="K22969" s="2"/>
      <c r="L22969" s="15"/>
      <c r="M22969" s="16"/>
      <c r="N22969" s="17"/>
      <c r="O22969" s="17"/>
    </row>
    <row r="22970" spans="1:15" s="13" customFormat="1" x14ac:dyDescent="0.2">
      <c r="A22970"/>
      <c r="B22970"/>
      <c r="C22970"/>
      <c r="D22970"/>
      <c r="F22970"/>
      <c r="G22970"/>
      <c r="H22970"/>
      <c r="I22970"/>
      <c r="K22970" s="2"/>
      <c r="L22970" s="15"/>
      <c r="M22970" s="16"/>
      <c r="N22970" s="17"/>
      <c r="O22970" s="17"/>
    </row>
    <row r="22971" spans="1:15" s="13" customFormat="1" x14ac:dyDescent="0.2">
      <c r="A22971"/>
      <c r="B22971"/>
      <c r="C22971"/>
      <c r="D22971"/>
      <c r="F22971"/>
      <c r="G22971"/>
      <c r="H22971"/>
      <c r="I22971"/>
      <c r="K22971" s="2"/>
      <c r="L22971" s="15"/>
      <c r="M22971" s="16"/>
      <c r="N22971" s="17"/>
      <c r="O22971" s="17"/>
    </row>
    <row r="22972" spans="1:15" s="13" customFormat="1" x14ac:dyDescent="0.2">
      <c r="A22972"/>
      <c r="B22972"/>
      <c r="C22972"/>
      <c r="D22972"/>
      <c r="F22972"/>
      <c r="G22972"/>
      <c r="H22972"/>
      <c r="I22972"/>
      <c r="K22972" s="2"/>
      <c r="L22972" s="15"/>
      <c r="M22972" s="16"/>
      <c r="N22972" s="17"/>
      <c r="O22972" s="17"/>
    </row>
    <row r="22973" spans="1:15" s="13" customFormat="1" x14ac:dyDescent="0.2">
      <c r="A22973"/>
      <c r="B22973"/>
      <c r="C22973"/>
      <c r="D22973"/>
      <c r="F22973"/>
      <c r="G22973"/>
      <c r="H22973"/>
      <c r="I22973"/>
      <c r="K22973" s="2"/>
      <c r="L22973" s="15"/>
      <c r="M22973" s="16"/>
      <c r="N22973" s="17"/>
      <c r="O22973" s="17"/>
    </row>
    <row r="22974" spans="1:15" s="13" customFormat="1" x14ac:dyDescent="0.2">
      <c r="A22974"/>
      <c r="B22974"/>
      <c r="C22974"/>
      <c r="D22974"/>
      <c r="F22974"/>
      <c r="G22974"/>
      <c r="H22974"/>
      <c r="I22974"/>
      <c r="K22974" s="2"/>
      <c r="L22974" s="15"/>
      <c r="M22974" s="16"/>
      <c r="N22974" s="17"/>
      <c r="O22974" s="17"/>
    </row>
    <row r="22975" spans="1:15" s="13" customFormat="1" x14ac:dyDescent="0.2">
      <c r="A22975"/>
      <c r="B22975"/>
      <c r="C22975"/>
      <c r="D22975"/>
      <c r="F22975"/>
      <c r="G22975"/>
      <c r="H22975"/>
      <c r="I22975"/>
      <c r="K22975" s="2"/>
      <c r="L22975" s="15"/>
      <c r="M22975" s="16"/>
      <c r="N22975" s="17"/>
      <c r="O22975" s="17"/>
    </row>
    <row r="22976" spans="1:15" s="13" customFormat="1" x14ac:dyDescent="0.2">
      <c r="A22976"/>
      <c r="B22976"/>
      <c r="C22976"/>
      <c r="D22976"/>
      <c r="F22976"/>
      <c r="G22976"/>
      <c r="H22976"/>
      <c r="I22976"/>
      <c r="K22976" s="2"/>
      <c r="L22976" s="15"/>
      <c r="M22976" s="16"/>
      <c r="N22976" s="17"/>
      <c r="O22976" s="17"/>
    </row>
    <row r="22977" spans="1:15" s="13" customFormat="1" x14ac:dyDescent="0.2">
      <c r="A22977"/>
      <c r="B22977"/>
      <c r="C22977"/>
      <c r="D22977"/>
      <c r="F22977"/>
      <c r="G22977"/>
      <c r="H22977"/>
      <c r="I22977"/>
      <c r="K22977" s="2"/>
      <c r="L22977" s="15"/>
      <c r="M22977" s="16"/>
      <c r="N22977" s="17"/>
      <c r="O22977" s="17"/>
    </row>
    <row r="22978" spans="1:15" s="13" customFormat="1" x14ac:dyDescent="0.2">
      <c r="A22978"/>
      <c r="B22978"/>
      <c r="C22978"/>
      <c r="D22978"/>
      <c r="F22978"/>
      <c r="G22978"/>
      <c r="H22978"/>
      <c r="I22978"/>
      <c r="K22978" s="2"/>
      <c r="L22978" s="15"/>
      <c r="M22978" s="16"/>
      <c r="N22978" s="17"/>
      <c r="O22978" s="17"/>
    </row>
    <row r="22979" spans="1:15" s="13" customFormat="1" x14ac:dyDescent="0.2">
      <c r="A22979"/>
      <c r="B22979"/>
      <c r="C22979"/>
      <c r="D22979"/>
      <c r="F22979"/>
      <c r="G22979"/>
      <c r="H22979"/>
      <c r="I22979"/>
      <c r="K22979" s="2"/>
      <c r="L22979" s="15"/>
      <c r="M22979" s="16"/>
      <c r="N22979" s="17"/>
      <c r="O22979" s="17"/>
    </row>
    <row r="22980" spans="1:15" s="13" customFormat="1" x14ac:dyDescent="0.2">
      <c r="A22980"/>
      <c r="B22980"/>
      <c r="C22980"/>
      <c r="D22980"/>
      <c r="F22980"/>
      <c r="G22980"/>
      <c r="H22980"/>
      <c r="I22980"/>
      <c r="K22980" s="2"/>
      <c r="L22980" s="15"/>
      <c r="M22980" s="16"/>
      <c r="N22980" s="17"/>
      <c r="O22980" s="17"/>
    </row>
    <row r="22981" spans="1:15" s="13" customFormat="1" x14ac:dyDescent="0.2">
      <c r="A22981"/>
      <c r="B22981"/>
      <c r="C22981"/>
      <c r="D22981"/>
      <c r="F22981"/>
      <c r="G22981"/>
      <c r="H22981"/>
      <c r="I22981"/>
      <c r="K22981" s="2"/>
      <c r="L22981" s="15"/>
      <c r="M22981" s="16"/>
      <c r="N22981" s="17"/>
      <c r="O22981" s="17"/>
    </row>
    <row r="22982" spans="1:15" s="13" customFormat="1" x14ac:dyDescent="0.2">
      <c r="A22982"/>
      <c r="B22982"/>
      <c r="C22982"/>
      <c r="D22982"/>
      <c r="F22982"/>
      <c r="G22982"/>
      <c r="H22982"/>
      <c r="I22982"/>
      <c r="K22982" s="2"/>
      <c r="L22982" s="15"/>
      <c r="M22982" s="16"/>
      <c r="N22982" s="17"/>
      <c r="O22982" s="17"/>
    </row>
    <row r="22983" spans="1:15" s="13" customFormat="1" x14ac:dyDescent="0.2">
      <c r="A22983"/>
      <c r="B22983"/>
      <c r="C22983"/>
      <c r="D22983"/>
      <c r="F22983"/>
      <c r="G22983"/>
      <c r="H22983"/>
      <c r="I22983"/>
      <c r="K22983" s="2"/>
      <c r="L22983" s="15"/>
      <c r="M22983" s="16"/>
      <c r="N22983" s="17"/>
      <c r="O22983" s="17"/>
    </row>
    <row r="22984" spans="1:15" s="13" customFormat="1" x14ac:dyDescent="0.2">
      <c r="A22984"/>
      <c r="B22984"/>
      <c r="C22984"/>
      <c r="D22984"/>
      <c r="F22984"/>
      <c r="G22984"/>
      <c r="H22984"/>
      <c r="I22984"/>
      <c r="K22984" s="2"/>
      <c r="L22984" s="15"/>
      <c r="M22984" s="16"/>
      <c r="N22984" s="17"/>
      <c r="O22984" s="17"/>
    </row>
    <row r="22985" spans="1:15" s="13" customFormat="1" x14ac:dyDescent="0.2">
      <c r="A22985"/>
      <c r="B22985"/>
      <c r="C22985"/>
      <c r="D22985"/>
      <c r="F22985"/>
      <c r="G22985"/>
      <c r="H22985"/>
      <c r="I22985"/>
      <c r="K22985" s="2"/>
      <c r="L22985" s="15"/>
      <c r="M22985" s="16"/>
      <c r="N22985" s="17"/>
      <c r="O22985" s="17"/>
    </row>
    <row r="22986" spans="1:15" s="13" customFormat="1" x14ac:dyDescent="0.2">
      <c r="A22986"/>
      <c r="B22986"/>
      <c r="C22986"/>
      <c r="D22986"/>
      <c r="F22986"/>
      <c r="G22986"/>
      <c r="H22986"/>
      <c r="I22986"/>
      <c r="K22986" s="2"/>
      <c r="L22986" s="15"/>
      <c r="M22986" s="16"/>
      <c r="N22986" s="17"/>
      <c r="O22986" s="17"/>
    </row>
    <row r="22987" spans="1:15" s="13" customFormat="1" x14ac:dyDescent="0.2">
      <c r="A22987"/>
      <c r="B22987"/>
      <c r="C22987"/>
      <c r="D22987"/>
      <c r="F22987"/>
      <c r="G22987"/>
      <c r="H22987"/>
      <c r="I22987"/>
      <c r="K22987" s="2"/>
      <c r="L22987" s="15"/>
      <c r="M22987" s="16"/>
      <c r="N22987" s="17"/>
      <c r="O22987" s="17"/>
    </row>
    <row r="22988" spans="1:15" s="13" customFormat="1" x14ac:dyDescent="0.2">
      <c r="A22988"/>
      <c r="B22988"/>
      <c r="C22988"/>
      <c r="D22988"/>
      <c r="F22988"/>
      <c r="G22988"/>
      <c r="H22988"/>
      <c r="I22988"/>
      <c r="K22988" s="2"/>
      <c r="L22988" s="15"/>
      <c r="M22988" s="16"/>
      <c r="N22988" s="17"/>
      <c r="O22988" s="17"/>
    </row>
    <row r="22989" spans="1:15" s="13" customFormat="1" x14ac:dyDescent="0.2">
      <c r="A22989"/>
      <c r="B22989"/>
      <c r="C22989"/>
      <c r="D22989"/>
      <c r="F22989"/>
      <c r="G22989"/>
      <c r="H22989"/>
      <c r="I22989"/>
      <c r="K22989" s="2"/>
      <c r="L22989" s="15"/>
      <c r="M22989" s="16"/>
      <c r="N22989" s="17"/>
      <c r="O22989" s="17"/>
    </row>
    <row r="22990" spans="1:15" s="13" customFormat="1" x14ac:dyDescent="0.2">
      <c r="A22990"/>
      <c r="B22990"/>
      <c r="C22990"/>
      <c r="D22990"/>
      <c r="F22990"/>
      <c r="G22990"/>
      <c r="H22990"/>
      <c r="I22990"/>
      <c r="K22990" s="2"/>
      <c r="L22990" s="15"/>
      <c r="M22990" s="16"/>
      <c r="N22990" s="17"/>
      <c r="O22990" s="17"/>
    </row>
    <row r="22991" spans="1:15" s="13" customFormat="1" x14ac:dyDescent="0.2">
      <c r="A22991"/>
      <c r="B22991"/>
      <c r="C22991"/>
      <c r="D22991"/>
      <c r="F22991"/>
      <c r="G22991"/>
      <c r="H22991"/>
      <c r="I22991"/>
      <c r="K22991" s="2"/>
      <c r="L22991" s="15"/>
      <c r="M22991" s="16"/>
      <c r="N22991" s="17"/>
      <c r="O22991" s="17"/>
    </row>
    <row r="22992" spans="1:15" s="13" customFormat="1" x14ac:dyDescent="0.2">
      <c r="A22992"/>
      <c r="B22992"/>
      <c r="C22992"/>
      <c r="D22992"/>
      <c r="F22992"/>
      <c r="G22992"/>
      <c r="H22992"/>
      <c r="I22992"/>
      <c r="K22992" s="2"/>
      <c r="L22992" s="15"/>
      <c r="M22992" s="16"/>
      <c r="N22992" s="17"/>
      <c r="O22992" s="17"/>
    </row>
    <row r="22993" spans="1:15" s="13" customFormat="1" x14ac:dyDescent="0.2">
      <c r="A22993"/>
      <c r="B22993"/>
      <c r="C22993"/>
      <c r="D22993"/>
      <c r="F22993"/>
      <c r="G22993"/>
      <c r="H22993"/>
      <c r="I22993"/>
      <c r="K22993" s="2"/>
      <c r="L22993" s="15"/>
      <c r="M22993" s="16"/>
      <c r="N22993" s="17"/>
      <c r="O22993" s="17"/>
    </row>
    <row r="22994" spans="1:15" s="13" customFormat="1" x14ac:dyDescent="0.2">
      <c r="A22994"/>
      <c r="B22994"/>
      <c r="C22994"/>
      <c r="D22994"/>
      <c r="F22994"/>
      <c r="G22994"/>
      <c r="H22994"/>
      <c r="I22994"/>
      <c r="K22994" s="2"/>
      <c r="L22994" s="15"/>
      <c r="M22994" s="16"/>
      <c r="N22994" s="17"/>
      <c r="O22994" s="17"/>
    </row>
    <row r="22995" spans="1:15" s="13" customFormat="1" x14ac:dyDescent="0.2">
      <c r="A22995"/>
      <c r="B22995"/>
      <c r="C22995"/>
      <c r="D22995"/>
      <c r="F22995"/>
      <c r="G22995"/>
      <c r="H22995"/>
      <c r="I22995"/>
      <c r="K22995" s="2"/>
      <c r="L22995" s="15"/>
      <c r="M22995" s="16"/>
      <c r="N22995" s="17"/>
      <c r="O22995" s="17"/>
    </row>
    <row r="22996" spans="1:15" s="13" customFormat="1" x14ac:dyDescent="0.2">
      <c r="A22996"/>
      <c r="B22996"/>
      <c r="C22996"/>
      <c r="D22996"/>
      <c r="F22996"/>
      <c r="G22996"/>
      <c r="H22996"/>
      <c r="I22996"/>
      <c r="K22996" s="2"/>
      <c r="L22996" s="15"/>
      <c r="M22996" s="16"/>
      <c r="N22996" s="17"/>
      <c r="O22996" s="17"/>
    </row>
    <row r="22997" spans="1:15" s="13" customFormat="1" x14ac:dyDescent="0.2">
      <c r="A22997"/>
      <c r="B22997"/>
      <c r="C22997"/>
      <c r="D22997"/>
      <c r="F22997"/>
      <c r="G22997"/>
      <c r="H22997"/>
      <c r="I22997"/>
      <c r="K22997" s="2"/>
      <c r="L22997" s="15"/>
      <c r="M22997" s="16"/>
      <c r="N22997" s="17"/>
      <c r="O22997" s="17"/>
    </row>
    <row r="22998" spans="1:15" s="13" customFormat="1" x14ac:dyDescent="0.2">
      <c r="A22998"/>
      <c r="B22998"/>
      <c r="C22998"/>
      <c r="D22998"/>
      <c r="F22998"/>
      <c r="G22998"/>
      <c r="H22998"/>
      <c r="I22998"/>
      <c r="K22998" s="2"/>
      <c r="L22998" s="15"/>
      <c r="M22998" s="16"/>
      <c r="N22998" s="17"/>
      <c r="O22998" s="17"/>
    </row>
    <row r="22999" spans="1:15" s="13" customFormat="1" x14ac:dyDescent="0.2">
      <c r="A22999"/>
      <c r="B22999"/>
      <c r="C22999"/>
      <c r="D22999"/>
      <c r="F22999"/>
      <c r="G22999"/>
      <c r="H22999"/>
      <c r="I22999"/>
      <c r="K22999" s="2"/>
      <c r="L22999" s="15"/>
      <c r="M22999" s="16"/>
      <c r="N22999" s="17"/>
      <c r="O22999" s="17"/>
    </row>
    <row r="23000" spans="1:15" s="13" customFormat="1" x14ac:dyDescent="0.2">
      <c r="A23000"/>
      <c r="B23000"/>
      <c r="C23000"/>
      <c r="D23000"/>
      <c r="F23000"/>
      <c r="G23000"/>
      <c r="H23000"/>
      <c r="I23000"/>
      <c r="K23000" s="2"/>
      <c r="L23000" s="15"/>
      <c r="M23000" s="16"/>
      <c r="N23000" s="17"/>
      <c r="O23000" s="17"/>
    </row>
    <row r="23001" spans="1:15" s="13" customFormat="1" x14ac:dyDescent="0.2">
      <c r="A23001"/>
      <c r="B23001"/>
      <c r="C23001"/>
      <c r="D23001"/>
      <c r="F23001"/>
      <c r="G23001"/>
      <c r="H23001"/>
      <c r="I23001"/>
      <c r="K23001" s="2"/>
      <c r="L23001" s="15"/>
      <c r="M23001" s="16"/>
      <c r="N23001" s="17"/>
      <c r="O23001" s="17"/>
    </row>
    <row r="23002" spans="1:15" s="13" customFormat="1" x14ac:dyDescent="0.2">
      <c r="A23002"/>
      <c r="B23002"/>
      <c r="C23002"/>
      <c r="D23002"/>
      <c r="F23002"/>
      <c r="G23002"/>
      <c r="H23002"/>
      <c r="I23002"/>
      <c r="K23002" s="2"/>
      <c r="L23002" s="15"/>
      <c r="M23002" s="16"/>
      <c r="N23002" s="17"/>
      <c r="O23002" s="17"/>
    </row>
    <row r="23003" spans="1:15" s="13" customFormat="1" x14ac:dyDescent="0.2">
      <c r="A23003"/>
      <c r="B23003"/>
      <c r="C23003"/>
      <c r="D23003"/>
      <c r="F23003"/>
      <c r="G23003"/>
      <c r="H23003"/>
      <c r="I23003"/>
      <c r="K23003" s="2"/>
      <c r="L23003" s="15"/>
      <c r="M23003" s="16"/>
      <c r="N23003" s="17"/>
      <c r="O23003" s="17"/>
    </row>
    <row r="23004" spans="1:15" s="13" customFormat="1" x14ac:dyDescent="0.2">
      <c r="A23004"/>
      <c r="B23004"/>
      <c r="C23004"/>
      <c r="D23004"/>
      <c r="F23004"/>
      <c r="G23004"/>
      <c r="H23004"/>
      <c r="I23004"/>
      <c r="K23004" s="2"/>
      <c r="L23004" s="15"/>
      <c r="M23004" s="16"/>
      <c r="N23004" s="17"/>
      <c r="O23004" s="17"/>
    </row>
    <row r="23005" spans="1:15" s="13" customFormat="1" x14ac:dyDescent="0.2">
      <c r="A23005"/>
      <c r="B23005"/>
      <c r="C23005"/>
      <c r="D23005"/>
      <c r="F23005"/>
      <c r="G23005"/>
      <c r="H23005"/>
      <c r="I23005"/>
      <c r="K23005" s="2"/>
      <c r="L23005" s="15"/>
      <c r="M23005" s="16"/>
      <c r="N23005" s="17"/>
      <c r="O23005" s="17"/>
    </row>
    <row r="23006" spans="1:15" s="13" customFormat="1" x14ac:dyDescent="0.2">
      <c r="A23006"/>
      <c r="B23006"/>
      <c r="C23006"/>
      <c r="D23006"/>
      <c r="F23006"/>
      <c r="G23006"/>
      <c r="H23006"/>
      <c r="I23006"/>
      <c r="K23006" s="2"/>
      <c r="L23006" s="15"/>
      <c r="M23006" s="16"/>
      <c r="N23006" s="17"/>
      <c r="O23006" s="17"/>
    </row>
    <row r="23007" spans="1:15" s="13" customFormat="1" x14ac:dyDescent="0.2">
      <c r="A23007"/>
      <c r="B23007"/>
      <c r="C23007"/>
      <c r="D23007"/>
      <c r="F23007"/>
      <c r="G23007"/>
      <c r="H23007"/>
      <c r="I23007"/>
      <c r="K23007" s="2"/>
      <c r="L23007" s="15"/>
      <c r="M23007" s="16"/>
      <c r="N23007" s="17"/>
      <c r="O23007" s="17"/>
    </row>
    <row r="23008" spans="1:15" s="13" customFormat="1" x14ac:dyDescent="0.2">
      <c r="A23008"/>
      <c r="B23008"/>
      <c r="C23008"/>
      <c r="D23008"/>
      <c r="F23008"/>
      <c r="G23008"/>
      <c r="H23008"/>
      <c r="I23008"/>
      <c r="K23008" s="2"/>
      <c r="L23008" s="15"/>
      <c r="M23008" s="16"/>
      <c r="N23008" s="17"/>
      <c r="O23008" s="17"/>
    </row>
    <row r="23009" spans="1:15" s="13" customFormat="1" x14ac:dyDescent="0.2">
      <c r="A23009"/>
      <c r="B23009"/>
      <c r="C23009"/>
      <c r="D23009"/>
      <c r="F23009"/>
      <c r="G23009"/>
      <c r="H23009"/>
      <c r="I23009"/>
      <c r="K23009" s="2"/>
      <c r="L23009" s="15"/>
      <c r="M23009" s="16"/>
      <c r="N23009" s="17"/>
      <c r="O23009" s="17"/>
    </row>
    <row r="23010" spans="1:15" s="13" customFormat="1" x14ac:dyDescent="0.2">
      <c r="A23010"/>
      <c r="B23010"/>
      <c r="C23010"/>
      <c r="D23010"/>
      <c r="F23010"/>
      <c r="G23010"/>
      <c r="H23010"/>
      <c r="I23010"/>
      <c r="K23010" s="2"/>
      <c r="L23010" s="15"/>
      <c r="M23010" s="16"/>
      <c r="N23010" s="17"/>
      <c r="O23010" s="17"/>
    </row>
    <row r="23011" spans="1:15" s="13" customFormat="1" x14ac:dyDescent="0.2">
      <c r="A23011"/>
      <c r="B23011"/>
      <c r="C23011"/>
      <c r="D23011"/>
      <c r="F23011"/>
      <c r="G23011"/>
      <c r="H23011"/>
      <c r="I23011"/>
      <c r="K23011" s="2"/>
      <c r="L23011" s="15"/>
      <c r="M23011" s="16"/>
      <c r="N23011" s="17"/>
      <c r="O23011" s="17"/>
    </row>
    <row r="23012" spans="1:15" s="13" customFormat="1" x14ac:dyDescent="0.2">
      <c r="A23012"/>
      <c r="B23012"/>
      <c r="C23012"/>
      <c r="D23012"/>
      <c r="F23012"/>
      <c r="G23012"/>
      <c r="H23012"/>
      <c r="I23012"/>
      <c r="K23012" s="2"/>
      <c r="L23012" s="15"/>
      <c r="M23012" s="16"/>
      <c r="N23012" s="17"/>
      <c r="O23012" s="17"/>
    </row>
    <row r="23013" spans="1:15" s="13" customFormat="1" x14ac:dyDescent="0.2">
      <c r="A23013"/>
      <c r="B23013"/>
      <c r="C23013"/>
      <c r="D23013"/>
      <c r="F23013"/>
      <c r="G23013"/>
      <c r="H23013"/>
      <c r="I23013"/>
      <c r="K23013" s="2"/>
      <c r="L23013" s="15"/>
      <c r="M23013" s="16"/>
      <c r="N23013" s="17"/>
      <c r="O23013" s="17"/>
    </row>
    <row r="23014" spans="1:15" s="13" customFormat="1" x14ac:dyDescent="0.2">
      <c r="A23014"/>
      <c r="B23014"/>
      <c r="C23014"/>
      <c r="D23014"/>
      <c r="F23014"/>
      <c r="G23014"/>
      <c r="H23014"/>
      <c r="I23014"/>
      <c r="K23014" s="2"/>
      <c r="L23014" s="15"/>
      <c r="M23014" s="16"/>
      <c r="N23014" s="17"/>
      <c r="O23014" s="17"/>
    </row>
    <row r="23015" spans="1:15" s="13" customFormat="1" x14ac:dyDescent="0.2">
      <c r="A23015"/>
      <c r="B23015"/>
      <c r="C23015"/>
      <c r="D23015"/>
      <c r="F23015"/>
      <c r="G23015"/>
      <c r="H23015"/>
      <c r="I23015"/>
      <c r="K23015" s="2"/>
      <c r="L23015" s="15"/>
      <c r="M23015" s="16"/>
      <c r="N23015" s="17"/>
      <c r="O23015" s="17"/>
    </row>
    <row r="23016" spans="1:15" s="13" customFormat="1" x14ac:dyDescent="0.2">
      <c r="A23016"/>
      <c r="B23016"/>
      <c r="C23016"/>
      <c r="D23016"/>
      <c r="F23016"/>
      <c r="G23016"/>
      <c r="H23016"/>
      <c r="I23016"/>
      <c r="K23016" s="2"/>
      <c r="L23016" s="15"/>
      <c r="M23016" s="16"/>
      <c r="N23016" s="17"/>
      <c r="O23016" s="17"/>
    </row>
    <row r="23017" spans="1:15" s="13" customFormat="1" x14ac:dyDescent="0.2">
      <c r="A23017"/>
      <c r="B23017"/>
      <c r="C23017"/>
      <c r="D23017"/>
      <c r="F23017"/>
      <c r="G23017"/>
      <c r="H23017"/>
      <c r="I23017"/>
      <c r="K23017" s="2"/>
      <c r="L23017" s="15"/>
      <c r="M23017" s="16"/>
      <c r="N23017" s="17"/>
      <c r="O23017" s="17"/>
    </row>
    <row r="23018" spans="1:15" s="13" customFormat="1" x14ac:dyDescent="0.2">
      <c r="A23018"/>
      <c r="B23018"/>
      <c r="C23018"/>
      <c r="D23018"/>
      <c r="F23018"/>
      <c r="G23018"/>
      <c r="H23018"/>
      <c r="I23018"/>
      <c r="K23018" s="2"/>
      <c r="L23018" s="15"/>
      <c r="M23018" s="16"/>
      <c r="N23018" s="17"/>
      <c r="O23018" s="17"/>
    </row>
    <row r="23019" spans="1:15" s="13" customFormat="1" x14ac:dyDescent="0.2">
      <c r="A23019"/>
      <c r="B23019"/>
      <c r="C23019"/>
      <c r="D23019"/>
      <c r="F23019"/>
      <c r="G23019"/>
      <c r="H23019"/>
      <c r="I23019"/>
      <c r="K23019" s="2"/>
      <c r="L23019" s="15"/>
      <c r="M23019" s="16"/>
      <c r="N23019" s="17"/>
      <c r="O23019" s="17"/>
    </row>
    <row r="23020" spans="1:15" s="13" customFormat="1" x14ac:dyDescent="0.2">
      <c r="A23020"/>
      <c r="B23020"/>
      <c r="C23020"/>
      <c r="D23020"/>
      <c r="F23020"/>
      <c r="G23020"/>
      <c r="H23020"/>
      <c r="I23020"/>
      <c r="K23020" s="2"/>
      <c r="L23020" s="15"/>
      <c r="M23020" s="16"/>
      <c r="N23020" s="17"/>
      <c r="O23020" s="17"/>
    </row>
    <row r="23021" spans="1:15" s="13" customFormat="1" x14ac:dyDescent="0.2">
      <c r="A23021"/>
      <c r="B23021"/>
      <c r="C23021"/>
      <c r="D23021"/>
      <c r="F23021"/>
      <c r="G23021"/>
      <c r="H23021"/>
      <c r="I23021"/>
      <c r="K23021" s="2"/>
      <c r="L23021" s="15"/>
      <c r="M23021" s="16"/>
      <c r="N23021" s="17"/>
      <c r="O23021" s="17"/>
    </row>
    <row r="23022" spans="1:15" s="13" customFormat="1" x14ac:dyDescent="0.2">
      <c r="A23022"/>
      <c r="B23022"/>
      <c r="C23022"/>
      <c r="D23022"/>
      <c r="F23022"/>
      <c r="G23022"/>
      <c r="H23022"/>
      <c r="I23022"/>
      <c r="K23022" s="2"/>
      <c r="L23022" s="15"/>
      <c r="M23022" s="16"/>
      <c r="N23022" s="17"/>
      <c r="O23022" s="17"/>
    </row>
    <row r="23023" spans="1:15" s="13" customFormat="1" x14ac:dyDescent="0.2">
      <c r="A23023"/>
      <c r="B23023"/>
      <c r="C23023"/>
      <c r="D23023"/>
      <c r="F23023"/>
      <c r="G23023"/>
      <c r="H23023"/>
      <c r="I23023"/>
      <c r="K23023" s="2"/>
      <c r="L23023" s="15"/>
      <c r="M23023" s="16"/>
      <c r="N23023" s="17"/>
      <c r="O23023" s="17"/>
    </row>
    <row r="23024" spans="1:15" s="13" customFormat="1" x14ac:dyDescent="0.2">
      <c r="A23024"/>
      <c r="B23024"/>
      <c r="C23024"/>
      <c r="D23024"/>
      <c r="F23024"/>
      <c r="G23024"/>
      <c r="H23024"/>
      <c r="I23024"/>
      <c r="K23024" s="2"/>
      <c r="L23024" s="15"/>
      <c r="M23024" s="16"/>
      <c r="N23024" s="17"/>
      <c r="O23024" s="17"/>
    </row>
    <row r="23025" spans="1:15" s="13" customFormat="1" x14ac:dyDescent="0.2">
      <c r="A23025"/>
      <c r="B23025"/>
      <c r="C23025"/>
      <c r="D23025"/>
      <c r="F23025"/>
      <c r="G23025"/>
      <c r="H23025"/>
      <c r="I23025"/>
      <c r="K23025" s="2"/>
      <c r="L23025" s="15"/>
      <c r="M23025" s="16"/>
      <c r="N23025" s="17"/>
      <c r="O23025" s="17"/>
    </row>
    <row r="23026" spans="1:15" s="13" customFormat="1" x14ac:dyDescent="0.2">
      <c r="A23026"/>
      <c r="B23026"/>
      <c r="C23026"/>
      <c r="D23026"/>
      <c r="F23026"/>
      <c r="G23026"/>
      <c r="H23026"/>
      <c r="I23026"/>
      <c r="K23026" s="2"/>
      <c r="L23026" s="15"/>
      <c r="M23026" s="16"/>
      <c r="N23026" s="17"/>
      <c r="O23026" s="17"/>
    </row>
    <row r="23027" spans="1:15" s="13" customFormat="1" x14ac:dyDescent="0.2">
      <c r="A23027"/>
      <c r="B23027"/>
      <c r="C23027"/>
      <c r="D23027"/>
      <c r="F23027"/>
      <c r="G23027"/>
      <c r="H23027"/>
      <c r="I23027"/>
      <c r="K23027" s="2"/>
      <c r="L23027" s="15"/>
      <c r="M23027" s="16"/>
      <c r="N23027" s="17"/>
      <c r="O23027" s="17"/>
    </row>
    <row r="23028" spans="1:15" s="13" customFormat="1" x14ac:dyDescent="0.2">
      <c r="A23028"/>
      <c r="B23028"/>
      <c r="C23028"/>
      <c r="D23028"/>
      <c r="F23028"/>
      <c r="G23028"/>
      <c r="H23028"/>
      <c r="I23028"/>
      <c r="K23028" s="2"/>
      <c r="L23028" s="15"/>
      <c r="M23028" s="16"/>
      <c r="N23028" s="17"/>
      <c r="O23028" s="17"/>
    </row>
    <row r="23029" spans="1:15" s="13" customFormat="1" x14ac:dyDescent="0.2">
      <c r="A23029"/>
      <c r="B23029"/>
      <c r="C23029"/>
      <c r="D23029"/>
      <c r="F23029"/>
      <c r="G23029"/>
      <c r="H23029"/>
      <c r="I23029"/>
      <c r="K23029" s="2"/>
      <c r="L23029" s="15"/>
      <c r="M23029" s="16"/>
      <c r="N23029" s="17"/>
      <c r="O23029" s="17"/>
    </row>
    <row r="23030" spans="1:15" s="13" customFormat="1" x14ac:dyDescent="0.2">
      <c r="A23030"/>
      <c r="B23030"/>
      <c r="C23030"/>
      <c r="D23030"/>
      <c r="F23030"/>
      <c r="G23030"/>
      <c r="H23030"/>
      <c r="I23030"/>
      <c r="K23030" s="2"/>
      <c r="L23030" s="15"/>
      <c r="M23030" s="16"/>
      <c r="N23030" s="17"/>
      <c r="O23030" s="17"/>
    </row>
    <row r="23031" spans="1:15" s="13" customFormat="1" x14ac:dyDescent="0.2">
      <c r="A23031"/>
      <c r="B23031"/>
      <c r="C23031"/>
      <c r="D23031"/>
      <c r="F23031"/>
      <c r="G23031"/>
      <c r="H23031"/>
      <c r="I23031"/>
      <c r="K23031" s="2"/>
      <c r="L23031" s="15"/>
      <c r="M23031" s="16"/>
      <c r="N23031" s="17"/>
      <c r="O23031" s="17"/>
    </row>
    <row r="23032" spans="1:15" s="13" customFormat="1" x14ac:dyDescent="0.2">
      <c r="A23032"/>
      <c r="B23032"/>
      <c r="C23032"/>
      <c r="D23032"/>
      <c r="F23032"/>
      <c r="G23032"/>
      <c r="H23032"/>
      <c r="I23032"/>
      <c r="K23032" s="2"/>
      <c r="L23032" s="15"/>
      <c r="M23032" s="16"/>
      <c r="N23032" s="17"/>
      <c r="O23032" s="17"/>
    </row>
    <row r="23033" spans="1:15" s="13" customFormat="1" x14ac:dyDescent="0.2">
      <c r="A23033"/>
      <c r="B23033"/>
      <c r="C23033"/>
      <c r="D23033"/>
      <c r="F23033"/>
      <c r="G23033"/>
      <c r="H23033"/>
      <c r="I23033"/>
      <c r="K23033" s="2"/>
      <c r="L23033" s="15"/>
      <c r="M23033" s="16"/>
      <c r="N23033" s="17"/>
      <c r="O23033" s="17"/>
    </row>
    <row r="23034" spans="1:15" s="13" customFormat="1" x14ac:dyDescent="0.2">
      <c r="A23034"/>
      <c r="B23034"/>
      <c r="C23034"/>
      <c r="D23034"/>
      <c r="F23034"/>
      <c r="G23034"/>
      <c r="H23034"/>
      <c r="I23034"/>
      <c r="K23034" s="2"/>
      <c r="L23034" s="15"/>
      <c r="M23034" s="16"/>
      <c r="N23034" s="17"/>
      <c r="O23034" s="17"/>
    </row>
    <row r="23035" spans="1:15" s="13" customFormat="1" x14ac:dyDescent="0.2">
      <c r="A23035"/>
      <c r="B23035"/>
      <c r="C23035"/>
      <c r="D23035"/>
      <c r="F23035"/>
      <c r="G23035"/>
      <c r="H23035"/>
      <c r="I23035"/>
      <c r="K23035" s="2"/>
      <c r="L23035" s="15"/>
      <c r="M23035" s="16"/>
      <c r="N23035" s="17"/>
      <c r="O23035" s="17"/>
    </row>
    <row r="23036" spans="1:15" s="13" customFormat="1" x14ac:dyDescent="0.2">
      <c r="A23036"/>
      <c r="B23036"/>
      <c r="C23036"/>
      <c r="D23036"/>
      <c r="F23036"/>
      <c r="G23036"/>
      <c r="H23036"/>
      <c r="I23036"/>
      <c r="K23036" s="2"/>
      <c r="L23036" s="15"/>
      <c r="M23036" s="16"/>
      <c r="N23036" s="17"/>
      <c r="O23036" s="17"/>
    </row>
    <row r="23037" spans="1:15" s="13" customFormat="1" x14ac:dyDescent="0.2">
      <c r="A23037"/>
      <c r="B23037"/>
      <c r="C23037"/>
      <c r="D23037"/>
      <c r="F23037"/>
      <c r="G23037"/>
      <c r="H23037"/>
      <c r="I23037"/>
      <c r="K23037" s="2"/>
      <c r="L23037" s="15"/>
      <c r="M23037" s="16"/>
      <c r="N23037" s="17"/>
      <c r="O23037" s="17"/>
    </row>
    <row r="23038" spans="1:15" s="13" customFormat="1" x14ac:dyDescent="0.2">
      <c r="A23038"/>
      <c r="B23038"/>
      <c r="C23038"/>
      <c r="D23038"/>
      <c r="F23038"/>
      <c r="G23038"/>
      <c r="H23038"/>
      <c r="I23038"/>
      <c r="K23038" s="2"/>
      <c r="L23038" s="15"/>
      <c r="M23038" s="16"/>
      <c r="N23038" s="17"/>
      <c r="O23038" s="17"/>
    </row>
    <row r="23039" spans="1:15" s="13" customFormat="1" x14ac:dyDescent="0.2">
      <c r="A23039"/>
      <c r="B23039"/>
      <c r="C23039"/>
      <c r="D23039"/>
      <c r="F23039"/>
      <c r="G23039"/>
      <c r="H23039"/>
      <c r="I23039"/>
      <c r="K23039" s="2"/>
      <c r="L23039" s="15"/>
      <c r="M23039" s="16"/>
      <c r="N23039" s="17"/>
      <c r="O23039" s="17"/>
    </row>
    <row r="23040" spans="1:15" s="13" customFormat="1" x14ac:dyDescent="0.2">
      <c r="A23040"/>
      <c r="B23040"/>
      <c r="C23040"/>
      <c r="D23040"/>
      <c r="F23040"/>
      <c r="G23040"/>
      <c r="H23040"/>
      <c r="I23040"/>
      <c r="K23040" s="2"/>
      <c r="L23040" s="15"/>
      <c r="M23040" s="16"/>
      <c r="N23040" s="17"/>
      <c r="O23040" s="17"/>
    </row>
    <row r="23041" spans="1:15" s="13" customFormat="1" x14ac:dyDescent="0.2">
      <c r="A23041"/>
      <c r="B23041"/>
      <c r="C23041"/>
      <c r="D23041"/>
      <c r="F23041"/>
      <c r="G23041"/>
      <c r="H23041"/>
      <c r="I23041"/>
      <c r="K23041" s="2"/>
      <c r="L23041" s="15"/>
      <c r="M23041" s="16"/>
      <c r="N23041" s="17"/>
      <c r="O23041" s="17"/>
    </row>
    <row r="23042" spans="1:15" s="13" customFormat="1" x14ac:dyDescent="0.2">
      <c r="A23042"/>
      <c r="B23042"/>
      <c r="C23042"/>
      <c r="D23042"/>
      <c r="F23042"/>
      <c r="G23042"/>
      <c r="H23042"/>
      <c r="I23042"/>
      <c r="K23042" s="2"/>
      <c r="L23042" s="15"/>
      <c r="M23042" s="16"/>
      <c r="N23042" s="17"/>
      <c r="O23042" s="17"/>
    </row>
    <row r="23043" spans="1:15" s="13" customFormat="1" x14ac:dyDescent="0.2">
      <c r="A23043"/>
      <c r="B23043"/>
      <c r="C23043"/>
      <c r="D23043"/>
      <c r="F23043"/>
      <c r="G23043"/>
      <c r="H23043"/>
      <c r="I23043"/>
      <c r="K23043" s="2"/>
      <c r="L23043" s="15"/>
      <c r="M23043" s="16"/>
      <c r="N23043" s="17"/>
      <c r="O23043" s="17"/>
    </row>
    <row r="23044" spans="1:15" s="13" customFormat="1" x14ac:dyDescent="0.2">
      <c r="A23044"/>
      <c r="B23044"/>
      <c r="C23044"/>
      <c r="D23044"/>
      <c r="F23044"/>
      <c r="G23044"/>
      <c r="H23044"/>
      <c r="I23044"/>
      <c r="K23044" s="2"/>
      <c r="L23044" s="15"/>
      <c r="M23044" s="16"/>
      <c r="N23044" s="17"/>
      <c r="O23044" s="17"/>
    </row>
    <row r="23045" spans="1:15" s="13" customFormat="1" x14ac:dyDescent="0.2">
      <c r="A23045"/>
      <c r="B23045"/>
      <c r="C23045"/>
      <c r="D23045"/>
      <c r="F23045"/>
      <c r="G23045"/>
      <c r="H23045"/>
      <c r="I23045"/>
      <c r="K23045" s="2"/>
      <c r="L23045" s="15"/>
      <c r="M23045" s="16"/>
      <c r="N23045" s="17"/>
      <c r="O23045" s="17"/>
    </row>
    <row r="23046" spans="1:15" s="13" customFormat="1" x14ac:dyDescent="0.2">
      <c r="A23046"/>
      <c r="B23046"/>
      <c r="C23046"/>
      <c r="D23046"/>
      <c r="F23046"/>
      <c r="G23046"/>
      <c r="H23046"/>
      <c r="I23046"/>
      <c r="K23046" s="2"/>
      <c r="L23046" s="15"/>
      <c r="M23046" s="16"/>
      <c r="N23046" s="17"/>
      <c r="O23046" s="17"/>
    </row>
    <row r="23047" spans="1:15" s="13" customFormat="1" x14ac:dyDescent="0.2">
      <c r="A23047"/>
      <c r="B23047"/>
      <c r="C23047"/>
      <c r="D23047"/>
      <c r="F23047"/>
      <c r="G23047"/>
      <c r="H23047"/>
      <c r="I23047"/>
      <c r="K23047" s="2"/>
      <c r="L23047" s="15"/>
      <c r="M23047" s="16"/>
      <c r="N23047" s="17"/>
      <c r="O23047" s="17"/>
    </row>
    <row r="23048" spans="1:15" s="13" customFormat="1" x14ac:dyDescent="0.2">
      <c r="A23048"/>
      <c r="B23048"/>
      <c r="C23048"/>
      <c r="D23048"/>
      <c r="F23048"/>
      <c r="G23048"/>
      <c r="H23048"/>
      <c r="I23048"/>
      <c r="K23048" s="2"/>
      <c r="L23048" s="15"/>
      <c r="M23048" s="16"/>
      <c r="N23048" s="17"/>
      <c r="O23048" s="17"/>
    </row>
    <row r="23049" spans="1:15" s="13" customFormat="1" x14ac:dyDescent="0.2">
      <c r="A23049"/>
      <c r="B23049"/>
      <c r="C23049"/>
      <c r="D23049"/>
      <c r="F23049"/>
      <c r="G23049"/>
      <c r="H23049"/>
      <c r="I23049"/>
      <c r="K23049" s="2"/>
      <c r="L23049" s="15"/>
      <c r="M23049" s="16"/>
      <c r="N23049" s="17"/>
      <c r="O23049" s="17"/>
    </row>
    <row r="23050" spans="1:15" s="13" customFormat="1" x14ac:dyDescent="0.2">
      <c r="A23050"/>
      <c r="B23050"/>
      <c r="C23050"/>
      <c r="D23050"/>
      <c r="F23050"/>
      <c r="G23050"/>
      <c r="H23050"/>
      <c r="I23050"/>
      <c r="K23050" s="2"/>
      <c r="L23050" s="15"/>
      <c r="M23050" s="16"/>
      <c r="N23050" s="17"/>
      <c r="O23050" s="17"/>
    </row>
    <row r="23051" spans="1:15" s="13" customFormat="1" x14ac:dyDescent="0.2">
      <c r="A23051"/>
      <c r="B23051"/>
      <c r="C23051"/>
      <c r="D23051"/>
      <c r="F23051"/>
      <c r="G23051"/>
      <c r="H23051"/>
      <c r="I23051"/>
      <c r="K23051" s="2"/>
      <c r="L23051" s="15"/>
      <c r="M23051" s="16"/>
      <c r="N23051" s="17"/>
      <c r="O23051" s="17"/>
    </row>
    <row r="23052" spans="1:15" s="13" customFormat="1" x14ac:dyDescent="0.2">
      <c r="A23052"/>
      <c r="B23052"/>
      <c r="C23052"/>
      <c r="D23052"/>
      <c r="F23052"/>
      <c r="G23052"/>
      <c r="H23052"/>
      <c r="I23052"/>
      <c r="K23052" s="2"/>
      <c r="L23052" s="15"/>
      <c r="M23052" s="16"/>
      <c r="N23052" s="17"/>
      <c r="O23052" s="17"/>
    </row>
    <row r="23053" spans="1:15" s="13" customFormat="1" x14ac:dyDescent="0.2">
      <c r="A23053"/>
      <c r="B23053"/>
      <c r="C23053"/>
      <c r="D23053"/>
      <c r="F23053"/>
      <c r="G23053"/>
      <c r="H23053"/>
      <c r="I23053"/>
      <c r="K23053" s="2"/>
      <c r="L23053" s="15"/>
      <c r="M23053" s="16"/>
      <c r="N23053" s="17"/>
      <c r="O23053" s="17"/>
    </row>
    <row r="23054" spans="1:15" s="13" customFormat="1" x14ac:dyDescent="0.2">
      <c r="A23054"/>
      <c r="B23054"/>
      <c r="C23054"/>
      <c r="D23054"/>
      <c r="F23054"/>
      <c r="G23054"/>
      <c r="H23054"/>
      <c r="I23054"/>
      <c r="K23054" s="2"/>
      <c r="L23054" s="15"/>
      <c r="M23054" s="16"/>
      <c r="N23054" s="17"/>
      <c r="O23054" s="17"/>
    </row>
    <row r="23055" spans="1:15" s="13" customFormat="1" x14ac:dyDescent="0.2">
      <c r="A23055"/>
      <c r="B23055"/>
      <c r="C23055"/>
      <c r="D23055"/>
      <c r="F23055"/>
      <c r="G23055"/>
      <c r="H23055"/>
      <c r="I23055"/>
      <c r="K23055" s="2"/>
      <c r="L23055" s="15"/>
      <c r="M23055" s="16"/>
      <c r="N23055" s="17"/>
      <c r="O23055" s="17"/>
    </row>
    <row r="23056" spans="1:15" s="13" customFormat="1" x14ac:dyDescent="0.2">
      <c r="A23056"/>
      <c r="B23056"/>
      <c r="C23056"/>
      <c r="D23056"/>
      <c r="F23056"/>
      <c r="G23056"/>
      <c r="H23056"/>
      <c r="I23056"/>
      <c r="K23056" s="2"/>
      <c r="L23056" s="15"/>
      <c r="M23056" s="16"/>
      <c r="N23056" s="17"/>
      <c r="O23056" s="17"/>
    </row>
    <row r="23057" spans="1:15" s="13" customFormat="1" x14ac:dyDescent="0.2">
      <c r="A23057"/>
      <c r="B23057"/>
      <c r="C23057"/>
      <c r="D23057"/>
      <c r="F23057"/>
      <c r="G23057"/>
      <c r="H23057"/>
      <c r="I23057"/>
      <c r="K23057" s="2"/>
      <c r="L23057" s="15"/>
      <c r="M23057" s="16"/>
      <c r="N23057" s="17"/>
      <c r="O23057" s="17"/>
    </row>
    <row r="23058" spans="1:15" s="13" customFormat="1" x14ac:dyDescent="0.2">
      <c r="A23058"/>
      <c r="B23058"/>
      <c r="C23058"/>
      <c r="D23058"/>
      <c r="F23058"/>
      <c r="G23058"/>
      <c r="H23058"/>
      <c r="I23058"/>
      <c r="K23058" s="2"/>
      <c r="L23058" s="15"/>
      <c r="M23058" s="16"/>
      <c r="N23058" s="17"/>
      <c r="O23058" s="17"/>
    </row>
    <row r="23059" spans="1:15" s="13" customFormat="1" x14ac:dyDescent="0.2">
      <c r="A23059"/>
      <c r="B23059"/>
      <c r="C23059"/>
      <c r="D23059"/>
      <c r="F23059"/>
      <c r="G23059"/>
      <c r="H23059"/>
      <c r="I23059"/>
      <c r="K23059" s="2"/>
      <c r="L23059" s="15"/>
      <c r="M23059" s="16"/>
      <c r="N23059" s="17"/>
      <c r="O23059" s="17"/>
    </row>
    <row r="23060" spans="1:15" s="13" customFormat="1" x14ac:dyDescent="0.2">
      <c r="A23060"/>
      <c r="B23060"/>
      <c r="C23060"/>
      <c r="D23060"/>
      <c r="F23060"/>
      <c r="G23060"/>
      <c r="H23060"/>
      <c r="I23060"/>
      <c r="K23060" s="2"/>
      <c r="L23060" s="15"/>
      <c r="M23060" s="16"/>
      <c r="N23060" s="17"/>
      <c r="O23060" s="17"/>
    </row>
    <row r="23061" spans="1:15" s="13" customFormat="1" x14ac:dyDescent="0.2">
      <c r="A23061"/>
      <c r="B23061"/>
      <c r="C23061"/>
      <c r="D23061"/>
      <c r="F23061"/>
      <c r="G23061"/>
      <c r="H23061"/>
      <c r="I23061"/>
      <c r="K23061" s="2"/>
      <c r="L23061" s="15"/>
      <c r="M23061" s="16"/>
      <c r="N23061" s="17"/>
      <c r="O23061" s="17"/>
    </row>
    <row r="23062" spans="1:15" s="13" customFormat="1" x14ac:dyDescent="0.2">
      <c r="A23062"/>
      <c r="B23062"/>
      <c r="C23062"/>
      <c r="D23062"/>
      <c r="F23062"/>
      <c r="G23062"/>
      <c r="H23062"/>
      <c r="I23062"/>
      <c r="K23062" s="2"/>
      <c r="L23062" s="15"/>
      <c r="M23062" s="16"/>
      <c r="N23062" s="17"/>
      <c r="O23062" s="17"/>
    </row>
    <row r="23063" spans="1:15" s="13" customFormat="1" x14ac:dyDescent="0.2">
      <c r="A23063"/>
      <c r="B23063"/>
      <c r="C23063"/>
      <c r="D23063"/>
      <c r="F23063"/>
      <c r="G23063"/>
      <c r="H23063"/>
      <c r="I23063"/>
      <c r="K23063" s="2"/>
      <c r="L23063" s="15"/>
      <c r="M23063" s="16"/>
      <c r="N23063" s="17"/>
      <c r="O23063" s="17"/>
    </row>
    <row r="23064" spans="1:15" s="13" customFormat="1" x14ac:dyDescent="0.2">
      <c r="A23064"/>
      <c r="B23064"/>
      <c r="C23064"/>
      <c r="D23064"/>
      <c r="F23064"/>
      <c r="G23064"/>
      <c r="H23064"/>
      <c r="I23064"/>
      <c r="K23064" s="2"/>
      <c r="L23064" s="15"/>
      <c r="M23064" s="16"/>
      <c r="N23064" s="17"/>
      <c r="O23064" s="17"/>
    </row>
    <row r="23065" spans="1:15" s="13" customFormat="1" x14ac:dyDescent="0.2">
      <c r="A23065"/>
      <c r="B23065"/>
      <c r="C23065"/>
      <c r="D23065"/>
      <c r="F23065"/>
      <c r="G23065"/>
      <c r="H23065"/>
      <c r="I23065"/>
      <c r="K23065" s="2"/>
      <c r="L23065" s="15"/>
      <c r="M23065" s="16"/>
      <c r="N23065" s="17"/>
      <c r="O23065" s="17"/>
    </row>
    <row r="23066" spans="1:15" s="13" customFormat="1" x14ac:dyDescent="0.2">
      <c r="A23066"/>
      <c r="B23066"/>
      <c r="C23066"/>
      <c r="D23066"/>
      <c r="F23066"/>
      <c r="G23066"/>
      <c r="H23066"/>
      <c r="I23066"/>
      <c r="K23066" s="2"/>
      <c r="L23066" s="15"/>
      <c r="M23066" s="16"/>
      <c r="N23066" s="17"/>
      <c r="O23066" s="17"/>
    </row>
    <row r="23067" spans="1:15" s="13" customFormat="1" x14ac:dyDescent="0.2">
      <c r="A23067"/>
      <c r="B23067"/>
      <c r="C23067"/>
      <c r="D23067"/>
      <c r="F23067"/>
      <c r="G23067"/>
      <c r="H23067"/>
      <c r="I23067"/>
      <c r="K23067" s="2"/>
      <c r="L23067" s="15"/>
      <c r="M23067" s="16"/>
      <c r="N23067" s="17"/>
      <c r="O23067" s="17"/>
    </row>
    <row r="23068" spans="1:15" s="13" customFormat="1" x14ac:dyDescent="0.2">
      <c r="A23068"/>
      <c r="B23068"/>
      <c r="C23068"/>
      <c r="D23068"/>
      <c r="F23068"/>
      <c r="G23068"/>
      <c r="H23068"/>
      <c r="I23068"/>
      <c r="K23068" s="2"/>
      <c r="L23068" s="15"/>
      <c r="M23068" s="16"/>
      <c r="N23068" s="17"/>
      <c r="O23068" s="17"/>
    </row>
    <row r="23069" spans="1:15" s="13" customFormat="1" x14ac:dyDescent="0.2">
      <c r="A23069"/>
      <c r="B23069"/>
      <c r="C23069"/>
      <c r="D23069"/>
      <c r="F23069"/>
      <c r="G23069"/>
      <c r="H23069"/>
      <c r="I23069"/>
      <c r="K23069" s="2"/>
      <c r="L23069" s="15"/>
      <c r="M23069" s="16"/>
      <c r="N23069" s="17"/>
      <c r="O23069" s="17"/>
    </row>
    <row r="23070" spans="1:15" s="13" customFormat="1" x14ac:dyDescent="0.2">
      <c r="A23070"/>
      <c r="B23070"/>
      <c r="C23070"/>
      <c r="D23070"/>
      <c r="F23070"/>
      <c r="G23070"/>
      <c r="H23070"/>
      <c r="I23070"/>
      <c r="K23070" s="2"/>
      <c r="L23070" s="15"/>
      <c r="M23070" s="16"/>
      <c r="N23070" s="17"/>
      <c r="O23070" s="17"/>
    </row>
    <row r="23071" spans="1:15" s="13" customFormat="1" x14ac:dyDescent="0.2">
      <c r="A23071"/>
      <c r="B23071"/>
      <c r="C23071"/>
      <c r="D23071"/>
      <c r="F23071"/>
      <c r="G23071"/>
      <c r="H23071"/>
      <c r="I23071"/>
      <c r="K23071" s="2"/>
      <c r="L23071" s="15"/>
      <c r="M23071" s="16"/>
      <c r="N23071" s="17"/>
      <c r="O23071" s="17"/>
    </row>
    <row r="23072" spans="1:15" s="13" customFormat="1" x14ac:dyDescent="0.2">
      <c r="A23072"/>
      <c r="B23072"/>
      <c r="C23072"/>
      <c r="D23072"/>
      <c r="F23072"/>
      <c r="G23072"/>
      <c r="H23072"/>
      <c r="I23072"/>
      <c r="K23072" s="2"/>
      <c r="L23072" s="15"/>
      <c r="M23072" s="16"/>
      <c r="N23072" s="17"/>
      <c r="O23072" s="17"/>
    </row>
    <row r="23073" spans="1:15" s="13" customFormat="1" x14ac:dyDescent="0.2">
      <c r="A23073"/>
      <c r="B23073"/>
      <c r="C23073"/>
      <c r="D23073"/>
      <c r="F23073"/>
      <c r="G23073"/>
      <c r="H23073"/>
      <c r="I23073"/>
      <c r="K23073" s="2"/>
      <c r="L23073" s="15"/>
      <c r="M23073" s="16"/>
      <c r="N23073" s="17"/>
      <c r="O23073" s="17"/>
    </row>
    <row r="23074" spans="1:15" s="13" customFormat="1" x14ac:dyDescent="0.2">
      <c r="A23074"/>
      <c r="B23074"/>
      <c r="C23074"/>
      <c r="D23074"/>
      <c r="F23074"/>
      <c r="G23074"/>
      <c r="H23074"/>
      <c r="I23074"/>
      <c r="K23074" s="2"/>
      <c r="L23074" s="15"/>
      <c r="M23074" s="16"/>
      <c r="N23074" s="17"/>
      <c r="O23074" s="17"/>
    </row>
    <row r="23075" spans="1:15" s="13" customFormat="1" x14ac:dyDescent="0.2">
      <c r="A23075"/>
      <c r="B23075"/>
      <c r="C23075"/>
      <c r="D23075"/>
      <c r="F23075"/>
      <c r="G23075"/>
      <c r="H23075"/>
      <c r="I23075"/>
      <c r="K23075" s="2"/>
      <c r="L23075" s="15"/>
      <c r="M23075" s="16"/>
      <c r="N23075" s="17"/>
      <c r="O23075" s="17"/>
    </row>
    <row r="23076" spans="1:15" s="13" customFormat="1" x14ac:dyDescent="0.2">
      <c r="A23076"/>
      <c r="B23076"/>
      <c r="C23076"/>
      <c r="D23076"/>
      <c r="F23076"/>
      <c r="G23076"/>
      <c r="H23076"/>
      <c r="I23076"/>
      <c r="K23076" s="2"/>
      <c r="L23076" s="15"/>
      <c r="M23076" s="16"/>
      <c r="N23076" s="17"/>
      <c r="O23076" s="17"/>
    </row>
    <row r="23077" spans="1:15" s="13" customFormat="1" x14ac:dyDescent="0.2">
      <c r="A23077"/>
      <c r="B23077"/>
      <c r="C23077"/>
      <c r="D23077"/>
      <c r="F23077"/>
      <c r="G23077"/>
      <c r="H23077"/>
      <c r="I23077"/>
      <c r="K23077" s="2"/>
      <c r="L23077" s="15"/>
      <c r="M23077" s="16"/>
      <c r="N23077" s="17"/>
      <c r="O23077" s="17"/>
    </row>
    <row r="23078" spans="1:15" s="13" customFormat="1" x14ac:dyDescent="0.2">
      <c r="A23078"/>
      <c r="B23078"/>
      <c r="C23078"/>
      <c r="D23078"/>
      <c r="F23078"/>
      <c r="G23078"/>
      <c r="H23078"/>
      <c r="I23078"/>
      <c r="K23078" s="2"/>
      <c r="L23078" s="15"/>
      <c r="M23078" s="16"/>
      <c r="N23078" s="17"/>
      <c r="O23078" s="17"/>
    </row>
    <row r="23079" spans="1:15" s="13" customFormat="1" x14ac:dyDescent="0.2">
      <c r="A23079"/>
      <c r="B23079"/>
      <c r="C23079"/>
      <c r="D23079"/>
      <c r="F23079"/>
      <c r="G23079"/>
      <c r="H23079"/>
      <c r="I23079"/>
      <c r="K23079" s="2"/>
      <c r="L23079" s="15"/>
      <c r="M23079" s="16"/>
      <c r="N23079" s="17"/>
      <c r="O23079" s="17"/>
    </row>
    <row r="23080" spans="1:15" s="13" customFormat="1" x14ac:dyDescent="0.2">
      <c r="A23080"/>
      <c r="B23080"/>
      <c r="C23080"/>
      <c r="D23080"/>
      <c r="F23080"/>
      <c r="G23080"/>
      <c r="H23080"/>
      <c r="I23080"/>
      <c r="K23080" s="2"/>
      <c r="L23080" s="15"/>
      <c r="M23080" s="16"/>
      <c r="N23080" s="17"/>
      <c r="O23080" s="17"/>
    </row>
    <row r="23081" spans="1:15" s="13" customFormat="1" x14ac:dyDescent="0.2">
      <c r="A23081"/>
      <c r="B23081"/>
      <c r="C23081"/>
      <c r="D23081"/>
      <c r="F23081"/>
      <c r="G23081"/>
      <c r="H23081"/>
      <c r="I23081"/>
      <c r="K23081" s="2"/>
      <c r="L23081" s="15"/>
      <c r="M23081" s="16"/>
      <c r="N23081" s="17"/>
      <c r="O23081" s="17"/>
    </row>
    <row r="23082" spans="1:15" s="13" customFormat="1" x14ac:dyDescent="0.2">
      <c r="A23082"/>
      <c r="B23082"/>
      <c r="C23082"/>
      <c r="D23082"/>
      <c r="F23082"/>
      <c r="G23082"/>
      <c r="H23082"/>
      <c r="I23082"/>
      <c r="K23082" s="2"/>
      <c r="L23082" s="15"/>
      <c r="M23082" s="16"/>
      <c r="N23082" s="17"/>
      <c r="O23082" s="17"/>
    </row>
    <row r="23083" spans="1:15" s="13" customFormat="1" x14ac:dyDescent="0.2">
      <c r="A23083"/>
      <c r="B23083"/>
      <c r="C23083"/>
      <c r="D23083"/>
      <c r="F23083"/>
      <c r="G23083"/>
      <c r="H23083"/>
      <c r="I23083"/>
      <c r="K23083" s="2"/>
      <c r="L23083" s="15"/>
      <c r="M23083" s="16"/>
      <c r="N23083" s="17"/>
      <c r="O23083" s="17"/>
    </row>
    <row r="23084" spans="1:15" s="13" customFormat="1" x14ac:dyDescent="0.2">
      <c r="A23084"/>
      <c r="B23084"/>
      <c r="C23084"/>
      <c r="D23084"/>
      <c r="F23084"/>
      <c r="G23084"/>
      <c r="H23084"/>
      <c r="I23084"/>
      <c r="K23084" s="2"/>
      <c r="L23084" s="15"/>
      <c r="M23084" s="16"/>
      <c r="N23084" s="17"/>
      <c r="O23084" s="17"/>
    </row>
    <row r="23085" spans="1:15" s="13" customFormat="1" x14ac:dyDescent="0.2">
      <c r="A23085"/>
      <c r="B23085"/>
      <c r="C23085"/>
      <c r="D23085"/>
      <c r="F23085"/>
      <c r="G23085"/>
      <c r="H23085"/>
      <c r="I23085"/>
      <c r="K23085" s="2"/>
      <c r="L23085" s="15"/>
      <c r="M23085" s="16"/>
      <c r="N23085" s="17"/>
      <c r="O23085" s="17"/>
    </row>
    <row r="23086" spans="1:15" s="13" customFormat="1" x14ac:dyDescent="0.2">
      <c r="A23086"/>
      <c r="B23086"/>
      <c r="C23086"/>
      <c r="D23086"/>
      <c r="F23086"/>
      <c r="G23086"/>
      <c r="H23086"/>
      <c r="I23086"/>
      <c r="K23086" s="2"/>
      <c r="L23086" s="15"/>
      <c r="M23086" s="16"/>
      <c r="N23086" s="17"/>
      <c r="O23086" s="17"/>
    </row>
    <row r="23087" spans="1:15" s="13" customFormat="1" x14ac:dyDescent="0.2">
      <c r="A23087"/>
      <c r="B23087"/>
      <c r="C23087"/>
      <c r="D23087"/>
      <c r="F23087"/>
      <c r="G23087"/>
      <c r="H23087"/>
      <c r="I23087"/>
      <c r="K23087" s="2"/>
      <c r="L23087" s="15"/>
      <c r="M23087" s="16"/>
      <c r="N23087" s="17"/>
      <c r="O23087" s="17"/>
    </row>
    <row r="23088" spans="1:15" s="13" customFormat="1" x14ac:dyDescent="0.2">
      <c r="A23088"/>
      <c r="B23088"/>
      <c r="C23088"/>
      <c r="D23088"/>
      <c r="F23088"/>
      <c r="G23088"/>
      <c r="H23088"/>
      <c r="I23088"/>
      <c r="K23088" s="2"/>
      <c r="L23088" s="15"/>
      <c r="M23088" s="16"/>
      <c r="N23088" s="17"/>
      <c r="O23088" s="17"/>
    </row>
    <row r="23089" spans="1:15" s="13" customFormat="1" x14ac:dyDescent="0.2">
      <c r="A23089"/>
      <c r="B23089"/>
      <c r="C23089"/>
      <c r="D23089"/>
      <c r="F23089"/>
      <c r="G23089"/>
      <c r="H23089"/>
      <c r="I23089"/>
      <c r="K23089" s="2"/>
      <c r="L23089" s="15"/>
      <c r="M23089" s="16"/>
      <c r="N23089" s="17"/>
      <c r="O23089" s="17"/>
    </row>
    <row r="23090" spans="1:15" s="13" customFormat="1" x14ac:dyDescent="0.2">
      <c r="A23090"/>
      <c r="B23090"/>
      <c r="C23090"/>
      <c r="D23090"/>
      <c r="F23090"/>
      <c r="G23090"/>
      <c r="H23090"/>
      <c r="I23090"/>
      <c r="K23090" s="2"/>
      <c r="L23090" s="15"/>
      <c r="M23090" s="16"/>
      <c r="N23090" s="17"/>
      <c r="O23090" s="17"/>
    </row>
    <row r="23091" spans="1:15" s="13" customFormat="1" x14ac:dyDescent="0.2">
      <c r="A23091"/>
      <c r="B23091"/>
      <c r="C23091"/>
      <c r="D23091"/>
      <c r="F23091"/>
      <c r="G23091"/>
      <c r="H23091"/>
      <c r="I23091"/>
      <c r="K23091" s="2"/>
      <c r="L23091" s="15"/>
      <c r="M23091" s="16"/>
      <c r="N23091" s="17"/>
      <c r="O23091" s="17"/>
    </row>
    <row r="23092" spans="1:15" s="13" customFormat="1" x14ac:dyDescent="0.2">
      <c r="A23092"/>
      <c r="B23092"/>
      <c r="C23092"/>
      <c r="D23092"/>
      <c r="F23092"/>
      <c r="G23092"/>
      <c r="H23092"/>
      <c r="I23092"/>
      <c r="K23092" s="2"/>
      <c r="L23092" s="15"/>
      <c r="M23092" s="16"/>
      <c r="N23092" s="17"/>
      <c r="O23092" s="17"/>
    </row>
    <row r="23093" spans="1:15" s="13" customFormat="1" x14ac:dyDescent="0.2">
      <c r="A23093"/>
      <c r="B23093"/>
      <c r="C23093"/>
      <c r="D23093"/>
      <c r="F23093"/>
      <c r="G23093"/>
      <c r="H23093"/>
      <c r="I23093"/>
      <c r="K23093" s="2"/>
      <c r="L23093" s="15"/>
      <c r="M23093" s="16"/>
      <c r="N23093" s="17"/>
      <c r="O23093" s="17"/>
    </row>
    <row r="23094" spans="1:15" s="13" customFormat="1" x14ac:dyDescent="0.2">
      <c r="A23094"/>
      <c r="B23094"/>
      <c r="C23094"/>
      <c r="D23094"/>
      <c r="F23094"/>
      <c r="G23094"/>
      <c r="H23094"/>
      <c r="I23094"/>
      <c r="K23094" s="2"/>
      <c r="L23094" s="15"/>
      <c r="M23094" s="16"/>
      <c r="N23094" s="17"/>
      <c r="O23094" s="17"/>
    </row>
    <row r="23095" spans="1:15" s="13" customFormat="1" x14ac:dyDescent="0.2">
      <c r="A23095"/>
      <c r="B23095"/>
      <c r="C23095"/>
      <c r="D23095"/>
      <c r="F23095"/>
      <c r="G23095"/>
      <c r="H23095"/>
      <c r="I23095"/>
      <c r="K23095" s="2"/>
      <c r="L23095" s="15"/>
      <c r="M23095" s="16"/>
      <c r="N23095" s="17"/>
      <c r="O23095" s="17"/>
    </row>
    <row r="23096" spans="1:15" s="13" customFormat="1" x14ac:dyDescent="0.2">
      <c r="A23096"/>
      <c r="B23096"/>
      <c r="C23096"/>
      <c r="D23096"/>
      <c r="F23096"/>
      <c r="G23096"/>
      <c r="H23096"/>
      <c r="I23096"/>
      <c r="K23096" s="2"/>
      <c r="L23096" s="15"/>
      <c r="M23096" s="16"/>
      <c r="N23096" s="17"/>
      <c r="O23096" s="17"/>
    </row>
    <row r="23097" spans="1:15" s="13" customFormat="1" x14ac:dyDescent="0.2">
      <c r="A23097"/>
      <c r="B23097"/>
      <c r="C23097"/>
      <c r="D23097"/>
      <c r="F23097"/>
      <c r="G23097"/>
      <c r="H23097"/>
      <c r="I23097"/>
      <c r="K23097" s="2"/>
      <c r="L23097" s="15"/>
      <c r="M23097" s="16"/>
      <c r="N23097" s="17"/>
      <c r="O23097" s="17"/>
    </row>
    <row r="23098" spans="1:15" s="13" customFormat="1" x14ac:dyDescent="0.2">
      <c r="A23098"/>
      <c r="B23098"/>
      <c r="C23098"/>
      <c r="D23098"/>
      <c r="F23098"/>
      <c r="G23098"/>
      <c r="H23098"/>
      <c r="I23098"/>
      <c r="K23098" s="2"/>
      <c r="L23098" s="15"/>
      <c r="M23098" s="16"/>
      <c r="N23098" s="17"/>
      <c r="O23098" s="17"/>
    </row>
    <row r="23099" spans="1:15" s="13" customFormat="1" x14ac:dyDescent="0.2">
      <c r="A23099"/>
      <c r="B23099"/>
      <c r="C23099"/>
      <c r="D23099"/>
      <c r="F23099"/>
      <c r="G23099"/>
      <c r="H23099"/>
      <c r="I23099"/>
      <c r="K23099" s="2"/>
      <c r="L23099" s="15"/>
      <c r="M23099" s="16"/>
      <c r="N23099" s="17"/>
      <c r="O23099" s="17"/>
    </row>
    <row r="23100" spans="1:15" s="13" customFormat="1" x14ac:dyDescent="0.2">
      <c r="A23100"/>
      <c r="B23100"/>
      <c r="C23100"/>
      <c r="D23100"/>
      <c r="F23100"/>
      <c r="G23100"/>
      <c r="H23100"/>
      <c r="I23100"/>
      <c r="K23100" s="2"/>
      <c r="L23100" s="15"/>
      <c r="M23100" s="16"/>
      <c r="N23100" s="17"/>
      <c r="O23100" s="17"/>
    </row>
    <row r="23101" spans="1:15" s="13" customFormat="1" x14ac:dyDescent="0.2">
      <c r="A23101"/>
      <c r="B23101"/>
      <c r="C23101"/>
      <c r="D23101"/>
      <c r="F23101"/>
      <c r="G23101"/>
      <c r="H23101"/>
      <c r="I23101"/>
      <c r="K23101" s="2"/>
      <c r="L23101" s="15"/>
      <c r="M23101" s="16"/>
      <c r="N23101" s="17"/>
      <c r="O23101" s="17"/>
    </row>
    <row r="23102" spans="1:15" s="13" customFormat="1" x14ac:dyDescent="0.2">
      <c r="A23102"/>
      <c r="B23102"/>
      <c r="C23102"/>
      <c r="D23102"/>
      <c r="F23102"/>
      <c r="G23102"/>
      <c r="H23102"/>
      <c r="I23102"/>
      <c r="K23102" s="2"/>
      <c r="L23102" s="15"/>
      <c r="M23102" s="16"/>
      <c r="N23102" s="17"/>
      <c r="O23102" s="17"/>
    </row>
    <row r="23103" spans="1:15" s="13" customFormat="1" x14ac:dyDescent="0.2">
      <c r="A23103"/>
      <c r="B23103"/>
      <c r="C23103"/>
      <c r="D23103"/>
      <c r="F23103"/>
      <c r="G23103"/>
      <c r="H23103"/>
      <c r="I23103"/>
      <c r="K23103" s="2"/>
      <c r="L23103" s="15"/>
      <c r="M23103" s="16"/>
      <c r="N23103" s="17"/>
      <c r="O23103" s="17"/>
    </row>
    <row r="23104" spans="1:15" s="13" customFormat="1" x14ac:dyDescent="0.2">
      <c r="A23104"/>
      <c r="B23104"/>
      <c r="C23104"/>
      <c r="D23104"/>
      <c r="F23104"/>
      <c r="G23104"/>
      <c r="H23104"/>
      <c r="I23104"/>
      <c r="K23104" s="2"/>
      <c r="L23104" s="15"/>
      <c r="M23104" s="16"/>
      <c r="N23104" s="17"/>
      <c r="O23104" s="17"/>
    </row>
    <row r="23105" spans="1:15" s="13" customFormat="1" x14ac:dyDescent="0.2">
      <c r="A23105"/>
      <c r="B23105"/>
      <c r="C23105"/>
      <c r="D23105"/>
      <c r="F23105"/>
      <c r="G23105"/>
      <c r="H23105"/>
      <c r="I23105"/>
      <c r="K23105" s="2"/>
      <c r="L23105" s="15"/>
      <c r="M23105" s="16"/>
      <c r="N23105" s="17"/>
      <c r="O23105" s="17"/>
    </row>
    <row r="23106" spans="1:15" s="13" customFormat="1" x14ac:dyDescent="0.2">
      <c r="A23106"/>
      <c r="B23106"/>
      <c r="C23106"/>
      <c r="D23106"/>
      <c r="F23106"/>
      <c r="G23106"/>
      <c r="H23106"/>
      <c r="I23106"/>
      <c r="K23106" s="2"/>
      <c r="L23106" s="15"/>
      <c r="M23106" s="16"/>
      <c r="N23106" s="17"/>
      <c r="O23106" s="17"/>
    </row>
    <row r="23107" spans="1:15" s="13" customFormat="1" x14ac:dyDescent="0.2">
      <c r="A23107"/>
      <c r="B23107"/>
      <c r="C23107"/>
      <c r="D23107"/>
      <c r="F23107"/>
      <c r="G23107"/>
      <c r="H23107"/>
      <c r="I23107"/>
      <c r="K23107" s="2"/>
      <c r="L23107" s="15"/>
      <c r="M23107" s="16"/>
      <c r="N23107" s="17"/>
      <c r="O23107" s="17"/>
    </row>
    <row r="23108" spans="1:15" s="13" customFormat="1" x14ac:dyDescent="0.2">
      <c r="A23108"/>
      <c r="B23108"/>
      <c r="C23108"/>
      <c r="D23108"/>
      <c r="F23108"/>
      <c r="G23108"/>
      <c r="H23108"/>
      <c r="I23108"/>
      <c r="K23108" s="2"/>
      <c r="L23108" s="15"/>
      <c r="M23108" s="16"/>
      <c r="N23108" s="17"/>
      <c r="O23108" s="17"/>
    </row>
    <row r="23109" spans="1:15" s="13" customFormat="1" x14ac:dyDescent="0.2">
      <c r="A23109"/>
      <c r="B23109"/>
      <c r="C23109"/>
      <c r="D23109"/>
      <c r="F23109"/>
      <c r="G23109"/>
      <c r="H23109"/>
      <c r="I23109"/>
      <c r="K23109" s="2"/>
      <c r="L23109" s="15"/>
      <c r="M23109" s="16"/>
      <c r="N23109" s="17"/>
      <c r="O23109" s="17"/>
    </row>
    <row r="23110" spans="1:15" s="13" customFormat="1" x14ac:dyDescent="0.2">
      <c r="A23110"/>
      <c r="B23110"/>
      <c r="C23110"/>
      <c r="D23110"/>
      <c r="F23110"/>
      <c r="G23110"/>
      <c r="H23110"/>
      <c r="I23110"/>
      <c r="K23110" s="2"/>
      <c r="L23110" s="15"/>
      <c r="M23110" s="16"/>
      <c r="N23110" s="17"/>
      <c r="O23110" s="17"/>
    </row>
    <row r="23111" spans="1:15" s="13" customFormat="1" x14ac:dyDescent="0.2">
      <c r="A23111"/>
      <c r="B23111"/>
      <c r="C23111"/>
      <c r="D23111"/>
      <c r="F23111"/>
      <c r="G23111"/>
      <c r="H23111"/>
      <c r="I23111"/>
      <c r="K23111" s="2"/>
      <c r="L23111" s="15"/>
      <c r="M23111" s="16"/>
      <c r="N23111" s="17"/>
      <c r="O23111" s="17"/>
    </row>
    <row r="23112" spans="1:15" s="13" customFormat="1" x14ac:dyDescent="0.2">
      <c r="A23112"/>
      <c r="B23112"/>
      <c r="C23112"/>
      <c r="D23112"/>
      <c r="F23112"/>
      <c r="G23112"/>
      <c r="H23112"/>
      <c r="I23112"/>
      <c r="K23112" s="2"/>
      <c r="L23112" s="15"/>
      <c r="M23112" s="16"/>
      <c r="N23112" s="17"/>
      <c r="O23112" s="17"/>
    </row>
    <row r="23113" spans="1:15" s="13" customFormat="1" x14ac:dyDescent="0.2">
      <c r="A23113"/>
      <c r="B23113"/>
      <c r="C23113"/>
      <c r="D23113"/>
      <c r="F23113"/>
      <c r="G23113"/>
      <c r="H23113"/>
      <c r="I23113"/>
      <c r="K23113" s="2"/>
      <c r="L23113" s="15"/>
      <c r="M23113" s="16"/>
      <c r="N23113" s="17"/>
      <c r="O23113" s="17"/>
    </row>
    <row r="23114" spans="1:15" s="13" customFormat="1" x14ac:dyDescent="0.2">
      <c r="A23114"/>
      <c r="B23114"/>
      <c r="C23114"/>
      <c r="D23114"/>
      <c r="F23114"/>
      <c r="G23114"/>
      <c r="H23114"/>
      <c r="I23114"/>
      <c r="K23114" s="2"/>
      <c r="L23114" s="15"/>
      <c r="M23114" s="16"/>
      <c r="N23114" s="17"/>
      <c r="O23114" s="17"/>
    </row>
    <row r="23115" spans="1:15" s="13" customFormat="1" x14ac:dyDescent="0.2">
      <c r="A23115"/>
      <c r="B23115"/>
      <c r="C23115"/>
      <c r="D23115"/>
      <c r="F23115"/>
      <c r="G23115"/>
      <c r="H23115"/>
      <c r="I23115"/>
      <c r="K23115" s="2"/>
      <c r="L23115" s="15"/>
      <c r="M23115" s="16"/>
      <c r="N23115" s="17"/>
      <c r="O23115" s="17"/>
    </row>
    <row r="23116" spans="1:15" s="13" customFormat="1" x14ac:dyDescent="0.2">
      <c r="A23116"/>
      <c r="B23116"/>
      <c r="C23116"/>
      <c r="D23116"/>
      <c r="F23116"/>
      <c r="G23116"/>
      <c r="H23116"/>
      <c r="I23116"/>
      <c r="K23116" s="2"/>
      <c r="L23116" s="15"/>
      <c r="M23116" s="16"/>
      <c r="N23116" s="17"/>
      <c r="O23116" s="17"/>
    </row>
    <row r="23117" spans="1:15" s="13" customFormat="1" x14ac:dyDescent="0.2">
      <c r="A23117"/>
      <c r="B23117"/>
      <c r="C23117"/>
      <c r="D23117"/>
      <c r="F23117"/>
      <c r="G23117"/>
      <c r="H23117"/>
      <c r="I23117"/>
      <c r="K23117" s="2"/>
      <c r="L23117" s="15"/>
      <c r="M23117" s="16"/>
      <c r="N23117" s="17"/>
      <c r="O23117" s="17"/>
    </row>
    <row r="23118" spans="1:15" s="13" customFormat="1" x14ac:dyDescent="0.2">
      <c r="A23118"/>
      <c r="B23118"/>
      <c r="C23118"/>
      <c r="D23118"/>
      <c r="F23118"/>
      <c r="G23118"/>
      <c r="H23118"/>
      <c r="I23118"/>
      <c r="K23118" s="2"/>
      <c r="L23118" s="15"/>
      <c r="M23118" s="16"/>
      <c r="N23118" s="17"/>
      <c r="O23118" s="17"/>
    </row>
    <row r="23119" spans="1:15" s="13" customFormat="1" x14ac:dyDescent="0.2">
      <c r="A23119"/>
      <c r="B23119"/>
      <c r="C23119"/>
      <c r="D23119"/>
      <c r="F23119"/>
      <c r="G23119"/>
      <c r="H23119"/>
      <c r="I23119"/>
      <c r="K23119" s="2"/>
      <c r="L23119" s="15"/>
      <c r="M23119" s="16"/>
      <c r="N23119" s="17"/>
      <c r="O23119" s="17"/>
    </row>
    <row r="23120" spans="1:15" s="13" customFormat="1" x14ac:dyDescent="0.2">
      <c r="A23120"/>
      <c r="B23120"/>
      <c r="C23120"/>
      <c r="D23120"/>
      <c r="F23120"/>
      <c r="G23120"/>
      <c r="H23120"/>
      <c r="I23120"/>
      <c r="K23120" s="2"/>
      <c r="L23120" s="15"/>
      <c r="M23120" s="16"/>
      <c r="N23120" s="17"/>
      <c r="O23120" s="17"/>
    </row>
    <row r="23121" spans="1:15" s="13" customFormat="1" x14ac:dyDescent="0.2">
      <c r="A23121"/>
      <c r="B23121"/>
      <c r="C23121"/>
      <c r="D23121"/>
      <c r="F23121"/>
      <c r="G23121"/>
      <c r="H23121"/>
      <c r="I23121"/>
      <c r="K23121" s="2"/>
      <c r="L23121" s="15"/>
      <c r="M23121" s="16"/>
      <c r="N23121" s="17"/>
      <c r="O23121" s="17"/>
    </row>
    <row r="23122" spans="1:15" s="13" customFormat="1" x14ac:dyDescent="0.2">
      <c r="A23122"/>
      <c r="B23122"/>
      <c r="C23122"/>
      <c r="D23122"/>
      <c r="F23122"/>
      <c r="G23122"/>
      <c r="H23122"/>
      <c r="I23122"/>
      <c r="K23122" s="2"/>
      <c r="L23122" s="15"/>
      <c r="M23122" s="16"/>
      <c r="N23122" s="17"/>
      <c r="O23122" s="17"/>
    </row>
    <row r="23123" spans="1:15" s="13" customFormat="1" x14ac:dyDescent="0.2">
      <c r="A23123"/>
      <c r="B23123"/>
      <c r="C23123"/>
      <c r="D23123"/>
      <c r="F23123"/>
      <c r="G23123"/>
      <c r="H23123"/>
      <c r="I23123"/>
      <c r="K23123" s="2"/>
      <c r="L23123" s="15"/>
      <c r="M23123" s="16"/>
      <c r="N23123" s="17"/>
      <c r="O23123" s="17"/>
    </row>
    <row r="23124" spans="1:15" s="13" customFormat="1" x14ac:dyDescent="0.2">
      <c r="A23124"/>
      <c r="B23124"/>
      <c r="C23124"/>
      <c r="D23124"/>
      <c r="F23124"/>
      <c r="G23124"/>
      <c r="H23124"/>
      <c r="I23124"/>
      <c r="K23124" s="2"/>
      <c r="L23124" s="15"/>
      <c r="M23124" s="16"/>
      <c r="N23124" s="17"/>
      <c r="O23124" s="17"/>
    </row>
    <row r="23125" spans="1:15" s="13" customFormat="1" x14ac:dyDescent="0.2">
      <c r="A23125"/>
      <c r="B23125"/>
      <c r="C23125"/>
      <c r="D23125"/>
      <c r="F23125"/>
      <c r="G23125"/>
      <c r="H23125"/>
      <c r="I23125"/>
      <c r="K23125" s="2"/>
      <c r="L23125" s="15"/>
      <c r="M23125" s="16"/>
      <c r="N23125" s="17"/>
      <c r="O23125" s="17"/>
    </row>
    <row r="23126" spans="1:15" s="13" customFormat="1" x14ac:dyDescent="0.2">
      <c r="A23126"/>
      <c r="B23126"/>
      <c r="C23126"/>
      <c r="D23126"/>
      <c r="F23126"/>
      <c r="G23126"/>
      <c r="H23126"/>
      <c r="I23126"/>
      <c r="K23126" s="2"/>
      <c r="L23126" s="15"/>
      <c r="M23126" s="16"/>
      <c r="N23126" s="17"/>
      <c r="O23126" s="17"/>
    </row>
    <row r="23127" spans="1:15" s="13" customFormat="1" x14ac:dyDescent="0.2">
      <c r="A23127"/>
      <c r="B23127"/>
      <c r="C23127"/>
      <c r="D23127"/>
      <c r="F23127"/>
      <c r="G23127"/>
      <c r="H23127"/>
      <c r="I23127"/>
      <c r="K23127" s="2"/>
      <c r="L23127" s="15"/>
      <c r="M23127" s="16"/>
      <c r="N23127" s="17"/>
      <c r="O23127" s="17"/>
    </row>
    <row r="23128" spans="1:15" s="13" customFormat="1" x14ac:dyDescent="0.2">
      <c r="A23128"/>
      <c r="B23128"/>
      <c r="C23128"/>
      <c r="D23128"/>
      <c r="F23128"/>
      <c r="G23128"/>
      <c r="H23128"/>
      <c r="I23128"/>
      <c r="K23128" s="2"/>
      <c r="L23128" s="15"/>
      <c r="M23128" s="16"/>
      <c r="N23128" s="17"/>
      <c r="O23128" s="17"/>
    </row>
    <row r="23129" spans="1:15" s="13" customFormat="1" x14ac:dyDescent="0.2">
      <c r="A23129"/>
      <c r="B23129"/>
      <c r="C23129"/>
      <c r="D23129"/>
      <c r="F23129"/>
      <c r="G23129"/>
      <c r="H23129"/>
      <c r="I23129"/>
      <c r="K23129" s="2"/>
      <c r="L23129" s="15"/>
      <c r="M23129" s="16"/>
      <c r="N23129" s="17"/>
      <c r="O23129" s="17"/>
    </row>
    <row r="23130" spans="1:15" s="13" customFormat="1" x14ac:dyDescent="0.2">
      <c r="A23130"/>
      <c r="B23130"/>
      <c r="C23130"/>
      <c r="D23130"/>
      <c r="F23130"/>
      <c r="G23130"/>
      <c r="H23130"/>
      <c r="I23130"/>
      <c r="K23130" s="2"/>
      <c r="L23130" s="15"/>
      <c r="M23130" s="16"/>
      <c r="N23130" s="17"/>
      <c r="O23130" s="17"/>
    </row>
    <row r="23131" spans="1:15" s="13" customFormat="1" x14ac:dyDescent="0.2">
      <c r="A23131"/>
      <c r="B23131"/>
      <c r="C23131"/>
      <c r="D23131"/>
      <c r="F23131"/>
      <c r="G23131"/>
      <c r="H23131"/>
      <c r="I23131"/>
      <c r="K23131" s="2"/>
      <c r="L23131" s="15"/>
      <c r="M23131" s="16"/>
      <c r="N23131" s="17"/>
      <c r="O23131" s="17"/>
    </row>
    <row r="23132" spans="1:15" s="13" customFormat="1" x14ac:dyDescent="0.2">
      <c r="A23132"/>
      <c r="B23132"/>
      <c r="C23132"/>
      <c r="D23132"/>
      <c r="F23132"/>
      <c r="G23132"/>
      <c r="H23132"/>
      <c r="I23132"/>
      <c r="K23132" s="2"/>
      <c r="L23132" s="15"/>
      <c r="M23132" s="16"/>
      <c r="N23132" s="17"/>
      <c r="O23132" s="17"/>
    </row>
    <row r="23133" spans="1:15" s="13" customFormat="1" x14ac:dyDescent="0.2">
      <c r="A23133"/>
      <c r="B23133"/>
      <c r="C23133"/>
      <c r="D23133"/>
      <c r="F23133"/>
      <c r="G23133"/>
      <c r="H23133"/>
      <c r="I23133"/>
      <c r="K23133" s="2"/>
      <c r="L23133" s="15"/>
      <c r="M23133" s="16"/>
      <c r="N23133" s="17"/>
      <c r="O23133" s="17"/>
    </row>
    <row r="23134" spans="1:15" s="13" customFormat="1" x14ac:dyDescent="0.2">
      <c r="A23134"/>
      <c r="B23134"/>
      <c r="C23134"/>
      <c r="D23134"/>
      <c r="F23134"/>
      <c r="G23134"/>
      <c r="H23134"/>
      <c r="I23134"/>
      <c r="K23134" s="2"/>
      <c r="L23134" s="15"/>
      <c r="M23134" s="16"/>
      <c r="N23134" s="17"/>
      <c r="O23134" s="17"/>
    </row>
    <row r="23135" spans="1:15" s="13" customFormat="1" x14ac:dyDescent="0.2">
      <c r="A23135"/>
      <c r="B23135"/>
      <c r="C23135"/>
      <c r="D23135"/>
      <c r="F23135"/>
      <c r="G23135"/>
      <c r="H23135"/>
      <c r="I23135"/>
      <c r="K23135" s="2"/>
      <c r="L23135" s="15"/>
      <c r="M23135" s="16"/>
      <c r="N23135" s="17"/>
      <c r="O23135" s="17"/>
    </row>
    <row r="23136" spans="1:15" s="13" customFormat="1" x14ac:dyDescent="0.2">
      <c r="A23136"/>
      <c r="B23136"/>
      <c r="C23136"/>
      <c r="D23136"/>
      <c r="F23136"/>
      <c r="G23136"/>
      <c r="H23136"/>
      <c r="I23136"/>
      <c r="K23136" s="2"/>
      <c r="L23136" s="15"/>
      <c r="M23136" s="16"/>
      <c r="N23136" s="17"/>
      <c r="O23136" s="17"/>
    </row>
    <row r="23137" spans="1:15" s="13" customFormat="1" x14ac:dyDescent="0.2">
      <c r="A23137"/>
      <c r="B23137"/>
      <c r="C23137"/>
      <c r="D23137"/>
      <c r="F23137"/>
      <c r="G23137"/>
      <c r="H23137"/>
      <c r="I23137"/>
      <c r="K23137" s="2"/>
      <c r="L23137" s="15"/>
      <c r="M23137" s="16"/>
      <c r="N23137" s="17"/>
      <c r="O23137" s="17"/>
    </row>
    <row r="23138" spans="1:15" s="13" customFormat="1" x14ac:dyDescent="0.2">
      <c r="A23138"/>
      <c r="B23138"/>
      <c r="C23138"/>
      <c r="D23138"/>
      <c r="F23138"/>
      <c r="G23138"/>
      <c r="H23138"/>
      <c r="I23138"/>
      <c r="K23138" s="2"/>
      <c r="L23138" s="15"/>
      <c r="M23138" s="16"/>
      <c r="N23138" s="17"/>
      <c r="O23138" s="17"/>
    </row>
    <row r="23139" spans="1:15" s="13" customFormat="1" x14ac:dyDescent="0.2">
      <c r="A23139"/>
      <c r="B23139"/>
      <c r="C23139"/>
      <c r="D23139"/>
      <c r="F23139"/>
      <c r="G23139"/>
      <c r="H23139"/>
      <c r="I23139"/>
      <c r="K23139" s="2"/>
      <c r="L23139" s="15"/>
      <c r="M23139" s="16"/>
      <c r="N23139" s="17"/>
      <c r="O23139" s="17"/>
    </row>
    <row r="23140" spans="1:15" s="13" customFormat="1" x14ac:dyDescent="0.2">
      <c r="A23140"/>
      <c r="B23140"/>
      <c r="C23140"/>
      <c r="D23140"/>
      <c r="F23140"/>
      <c r="G23140"/>
      <c r="H23140"/>
      <c r="I23140"/>
      <c r="K23140" s="2"/>
      <c r="L23140" s="15"/>
      <c r="M23140" s="16"/>
      <c r="N23140" s="17"/>
      <c r="O23140" s="17"/>
    </row>
    <row r="23141" spans="1:15" s="13" customFormat="1" x14ac:dyDescent="0.2">
      <c r="A23141"/>
      <c r="B23141"/>
      <c r="C23141"/>
      <c r="D23141"/>
      <c r="F23141"/>
      <c r="G23141"/>
      <c r="H23141"/>
      <c r="I23141"/>
      <c r="K23141" s="2"/>
      <c r="L23141" s="15"/>
      <c r="M23141" s="16"/>
      <c r="N23141" s="17"/>
      <c r="O23141" s="17"/>
    </row>
    <row r="23142" spans="1:15" s="13" customFormat="1" x14ac:dyDescent="0.2">
      <c r="A23142"/>
      <c r="B23142"/>
      <c r="C23142"/>
      <c r="D23142"/>
      <c r="F23142"/>
      <c r="G23142"/>
      <c r="H23142"/>
      <c r="I23142"/>
      <c r="K23142" s="2"/>
      <c r="L23142" s="15"/>
      <c r="M23142" s="16"/>
      <c r="N23142" s="17"/>
      <c r="O23142" s="17"/>
    </row>
    <row r="23143" spans="1:15" s="13" customFormat="1" x14ac:dyDescent="0.2">
      <c r="A23143"/>
      <c r="B23143"/>
      <c r="C23143"/>
      <c r="D23143"/>
      <c r="F23143"/>
      <c r="G23143"/>
      <c r="H23143"/>
      <c r="I23143"/>
      <c r="K23143" s="2"/>
      <c r="L23143" s="15"/>
      <c r="M23143" s="16"/>
      <c r="N23143" s="17"/>
      <c r="O23143" s="17"/>
    </row>
    <row r="23144" spans="1:15" s="13" customFormat="1" x14ac:dyDescent="0.2">
      <c r="A23144"/>
      <c r="B23144"/>
      <c r="C23144"/>
      <c r="D23144"/>
      <c r="F23144"/>
      <c r="G23144"/>
      <c r="H23144"/>
      <c r="I23144"/>
      <c r="K23144" s="2"/>
      <c r="L23144" s="15"/>
      <c r="M23144" s="16"/>
      <c r="N23144" s="17"/>
      <c r="O23144" s="17"/>
    </row>
    <row r="23145" spans="1:15" s="13" customFormat="1" x14ac:dyDescent="0.2">
      <c r="A23145"/>
      <c r="B23145"/>
      <c r="C23145"/>
      <c r="D23145"/>
      <c r="F23145"/>
      <c r="G23145"/>
      <c r="H23145"/>
      <c r="I23145"/>
      <c r="K23145" s="2"/>
      <c r="L23145" s="15"/>
      <c r="M23145" s="16"/>
      <c r="N23145" s="17"/>
      <c r="O23145" s="17"/>
    </row>
    <row r="23146" spans="1:15" s="13" customFormat="1" x14ac:dyDescent="0.2">
      <c r="A23146"/>
      <c r="B23146"/>
      <c r="C23146"/>
      <c r="D23146"/>
      <c r="F23146"/>
      <c r="G23146"/>
      <c r="H23146"/>
      <c r="I23146"/>
      <c r="K23146" s="2"/>
      <c r="L23146" s="15"/>
      <c r="M23146" s="16"/>
      <c r="N23146" s="17"/>
      <c r="O23146" s="17"/>
    </row>
    <row r="23147" spans="1:15" s="13" customFormat="1" x14ac:dyDescent="0.2">
      <c r="A23147"/>
      <c r="B23147"/>
      <c r="C23147"/>
      <c r="D23147"/>
      <c r="F23147"/>
      <c r="G23147"/>
      <c r="H23147"/>
      <c r="I23147"/>
      <c r="K23147" s="2"/>
      <c r="L23147" s="15"/>
      <c r="M23147" s="16"/>
      <c r="N23147" s="17"/>
      <c r="O23147" s="17"/>
    </row>
    <row r="23148" spans="1:15" s="13" customFormat="1" x14ac:dyDescent="0.2">
      <c r="A23148"/>
      <c r="B23148"/>
      <c r="C23148"/>
      <c r="D23148"/>
      <c r="F23148"/>
      <c r="G23148"/>
      <c r="H23148"/>
      <c r="I23148"/>
      <c r="K23148" s="2"/>
      <c r="L23148" s="15"/>
      <c r="M23148" s="16"/>
      <c r="N23148" s="17"/>
      <c r="O23148" s="17"/>
    </row>
    <row r="23149" spans="1:15" s="13" customFormat="1" x14ac:dyDescent="0.2">
      <c r="A23149"/>
      <c r="B23149"/>
      <c r="C23149"/>
      <c r="D23149"/>
      <c r="F23149"/>
      <c r="G23149"/>
      <c r="H23149"/>
      <c r="I23149"/>
      <c r="K23149" s="2"/>
      <c r="L23149" s="15"/>
      <c r="M23149" s="16"/>
      <c r="N23149" s="17"/>
      <c r="O23149" s="17"/>
    </row>
    <row r="23150" spans="1:15" s="13" customFormat="1" x14ac:dyDescent="0.2">
      <c r="A23150"/>
      <c r="B23150"/>
      <c r="C23150"/>
      <c r="D23150"/>
      <c r="F23150"/>
      <c r="G23150"/>
      <c r="H23150"/>
      <c r="I23150"/>
      <c r="K23150" s="2"/>
      <c r="L23150" s="15"/>
      <c r="M23150" s="16"/>
      <c r="N23150" s="17"/>
      <c r="O23150" s="17"/>
    </row>
    <row r="23151" spans="1:15" s="13" customFormat="1" x14ac:dyDescent="0.2">
      <c r="A23151"/>
      <c r="B23151"/>
      <c r="C23151"/>
      <c r="D23151"/>
      <c r="F23151"/>
      <c r="G23151"/>
      <c r="H23151"/>
      <c r="I23151"/>
      <c r="K23151" s="2"/>
      <c r="L23151" s="15"/>
      <c r="M23151" s="16"/>
      <c r="N23151" s="17"/>
      <c r="O23151" s="17"/>
    </row>
    <row r="23152" spans="1:15" s="13" customFormat="1" x14ac:dyDescent="0.2">
      <c r="A23152"/>
      <c r="B23152"/>
      <c r="C23152"/>
      <c r="D23152"/>
      <c r="F23152"/>
      <c r="G23152"/>
      <c r="H23152"/>
      <c r="I23152"/>
      <c r="K23152" s="2"/>
      <c r="L23152" s="15"/>
      <c r="M23152" s="16"/>
      <c r="N23152" s="17"/>
      <c r="O23152" s="17"/>
    </row>
    <row r="23153" spans="1:15" s="13" customFormat="1" x14ac:dyDescent="0.2">
      <c r="A23153"/>
      <c r="B23153"/>
      <c r="C23153"/>
      <c r="D23153"/>
      <c r="F23153"/>
      <c r="G23153"/>
      <c r="H23153"/>
      <c r="I23153"/>
      <c r="K23153" s="2"/>
      <c r="L23153" s="15"/>
      <c r="M23153" s="16"/>
      <c r="N23153" s="17"/>
      <c r="O23153" s="17"/>
    </row>
    <row r="23154" spans="1:15" s="13" customFormat="1" x14ac:dyDescent="0.2">
      <c r="A23154"/>
      <c r="B23154"/>
      <c r="C23154"/>
      <c r="D23154"/>
      <c r="F23154"/>
      <c r="G23154"/>
      <c r="H23154"/>
      <c r="I23154"/>
      <c r="K23154" s="2"/>
      <c r="L23154" s="15"/>
      <c r="M23154" s="16"/>
      <c r="N23154" s="17"/>
      <c r="O23154" s="17"/>
    </row>
    <row r="23155" spans="1:15" s="13" customFormat="1" x14ac:dyDescent="0.2">
      <c r="A23155"/>
      <c r="B23155"/>
      <c r="C23155"/>
      <c r="D23155"/>
      <c r="F23155"/>
      <c r="G23155"/>
      <c r="H23155"/>
      <c r="I23155"/>
      <c r="K23155" s="2"/>
      <c r="L23155" s="15"/>
      <c r="M23155" s="16"/>
      <c r="N23155" s="17"/>
      <c r="O23155" s="17"/>
    </row>
    <row r="23156" spans="1:15" s="13" customFormat="1" x14ac:dyDescent="0.2">
      <c r="A23156"/>
      <c r="B23156"/>
      <c r="C23156"/>
      <c r="D23156"/>
      <c r="F23156"/>
      <c r="G23156"/>
      <c r="H23156"/>
      <c r="I23156"/>
      <c r="K23156" s="2"/>
      <c r="L23156" s="15"/>
      <c r="M23156" s="16"/>
      <c r="N23156" s="17"/>
      <c r="O23156" s="17"/>
    </row>
    <row r="23157" spans="1:15" s="13" customFormat="1" x14ac:dyDescent="0.2">
      <c r="A23157"/>
      <c r="B23157"/>
      <c r="C23157"/>
      <c r="D23157"/>
      <c r="F23157"/>
      <c r="G23157"/>
      <c r="H23157"/>
      <c r="I23157"/>
      <c r="K23157" s="2"/>
      <c r="L23157" s="15"/>
      <c r="M23157" s="16"/>
      <c r="N23157" s="17"/>
      <c r="O23157" s="17"/>
    </row>
    <row r="23158" spans="1:15" s="13" customFormat="1" x14ac:dyDescent="0.2">
      <c r="A23158"/>
      <c r="B23158"/>
      <c r="C23158"/>
      <c r="D23158"/>
      <c r="F23158"/>
      <c r="G23158"/>
      <c r="H23158"/>
      <c r="I23158"/>
      <c r="K23158" s="2"/>
      <c r="L23158" s="15"/>
      <c r="M23158" s="16"/>
      <c r="N23158" s="17"/>
      <c r="O23158" s="17"/>
    </row>
    <row r="23159" spans="1:15" s="13" customFormat="1" x14ac:dyDescent="0.2">
      <c r="A23159"/>
      <c r="B23159"/>
      <c r="C23159"/>
      <c r="D23159"/>
      <c r="F23159"/>
      <c r="G23159"/>
      <c r="H23159"/>
      <c r="I23159"/>
      <c r="K23159" s="2"/>
      <c r="L23159" s="15"/>
      <c r="M23159" s="16"/>
      <c r="N23159" s="17"/>
      <c r="O23159" s="17"/>
    </row>
    <row r="23160" spans="1:15" s="13" customFormat="1" x14ac:dyDescent="0.2">
      <c r="A23160"/>
      <c r="B23160"/>
      <c r="C23160"/>
      <c r="D23160"/>
      <c r="F23160"/>
      <c r="G23160"/>
      <c r="H23160"/>
      <c r="I23160"/>
      <c r="K23160" s="2"/>
      <c r="L23160" s="15"/>
      <c r="M23160" s="16"/>
      <c r="N23160" s="17"/>
      <c r="O23160" s="17"/>
    </row>
    <row r="23161" spans="1:15" s="13" customFormat="1" x14ac:dyDescent="0.2">
      <c r="A23161"/>
      <c r="B23161"/>
      <c r="C23161"/>
      <c r="D23161"/>
      <c r="F23161"/>
      <c r="G23161"/>
      <c r="H23161"/>
      <c r="I23161"/>
      <c r="K23161" s="2"/>
      <c r="L23161" s="15"/>
      <c r="M23161" s="16"/>
      <c r="N23161" s="17"/>
      <c r="O23161" s="17"/>
    </row>
    <row r="23162" spans="1:15" s="13" customFormat="1" x14ac:dyDescent="0.2">
      <c r="A23162"/>
      <c r="B23162"/>
      <c r="C23162"/>
      <c r="D23162"/>
      <c r="F23162"/>
      <c r="G23162"/>
      <c r="H23162"/>
      <c r="I23162"/>
      <c r="K23162" s="2"/>
      <c r="L23162" s="15"/>
      <c r="M23162" s="16"/>
      <c r="N23162" s="17"/>
      <c r="O23162" s="17"/>
    </row>
    <row r="23163" spans="1:15" s="13" customFormat="1" x14ac:dyDescent="0.2">
      <c r="A23163"/>
      <c r="B23163"/>
      <c r="C23163"/>
      <c r="D23163"/>
      <c r="F23163"/>
      <c r="G23163"/>
      <c r="H23163"/>
      <c r="I23163"/>
      <c r="K23163" s="2"/>
      <c r="L23163" s="15"/>
      <c r="M23163" s="16"/>
      <c r="N23163" s="17"/>
      <c r="O23163" s="17"/>
    </row>
    <row r="23164" spans="1:15" s="13" customFormat="1" x14ac:dyDescent="0.2">
      <c r="A23164"/>
      <c r="B23164"/>
      <c r="C23164"/>
      <c r="D23164"/>
      <c r="F23164"/>
      <c r="G23164"/>
      <c r="H23164"/>
      <c r="I23164"/>
      <c r="K23164" s="2"/>
      <c r="L23164" s="15"/>
      <c r="M23164" s="16"/>
      <c r="N23164" s="17"/>
      <c r="O23164" s="17"/>
    </row>
    <row r="23165" spans="1:15" s="13" customFormat="1" x14ac:dyDescent="0.2">
      <c r="A23165"/>
      <c r="B23165"/>
      <c r="C23165"/>
      <c r="D23165"/>
      <c r="F23165"/>
      <c r="G23165"/>
      <c r="H23165"/>
      <c r="I23165"/>
      <c r="K23165" s="2"/>
      <c r="L23165" s="15"/>
      <c r="M23165" s="16"/>
      <c r="N23165" s="17"/>
      <c r="O23165" s="17"/>
    </row>
    <row r="23166" spans="1:15" s="13" customFormat="1" x14ac:dyDescent="0.2">
      <c r="A23166"/>
      <c r="B23166"/>
      <c r="C23166"/>
      <c r="D23166"/>
      <c r="F23166"/>
      <c r="G23166"/>
      <c r="H23166"/>
      <c r="I23166"/>
      <c r="K23166" s="2"/>
      <c r="L23166" s="15"/>
      <c r="M23166" s="16"/>
      <c r="N23166" s="17"/>
      <c r="O23166" s="17"/>
    </row>
    <row r="23167" spans="1:15" s="13" customFormat="1" x14ac:dyDescent="0.2">
      <c r="A23167"/>
      <c r="B23167"/>
      <c r="C23167"/>
      <c r="D23167"/>
      <c r="F23167"/>
      <c r="G23167"/>
      <c r="H23167"/>
      <c r="I23167"/>
      <c r="K23167" s="2"/>
      <c r="L23167" s="15"/>
      <c r="M23167" s="16"/>
      <c r="N23167" s="17"/>
      <c r="O23167" s="17"/>
    </row>
    <row r="23168" spans="1:15" s="13" customFormat="1" x14ac:dyDescent="0.2">
      <c r="A23168"/>
      <c r="B23168"/>
      <c r="C23168"/>
      <c r="D23168"/>
      <c r="F23168"/>
      <c r="G23168"/>
      <c r="H23168"/>
      <c r="I23168"/>
      <c r="K23168" s="2"/>
      <c r="L23168" s="15"/>
      <c r="M23168" s="16"/>
      <c r="N23168" s="17"/>
      <c r="O23168" s="17"/>
    </row>
    <row r="23169" spans="1:15" s="13" customFormat="1" x14ac:dyDescent="0.2">
      <c r="A23169"/>
      <c r="B23169"/>
      <c r="C23169"/>
      <c r="D23169"/>
      <c r="F23169"/>
      <c r="G23169"/>
      <c r="H23169"/>
      <c r="I23169"/>
      <c r="K23169" s="2"/>
      <c r="L23169" s="15"/>
      <c r="M23169" s="16"/>
      <c r="N23169" s="17"/>
      <c r="O23169" s="17"/>
    </row>
    <row r="23170" spans="1:15" s="13" customFormat="1" x14ac:dyDescent="0.2">
      <c r="A23170"/>
      <c r="B23170"/>
      <c r="C23170"/>
      <c r="D23170"/>
      <c r="F23170"/>
      <c r="G23170"/>
      <c r="H23170"/>
      <c r="I23170"/>
      <c r="K23170" s="2"/>
      <c r="L23170" s="15"/>
      <c r="M23170" s="16"/>
      <c r="N23170" s="17"/>
      <c r="O23170" s="17"/>
    </row>
    <row r="23171" spans="1:15" s="13" customFormat="1" x14ac:dyDescent="0.2">
      <c r="A23171"/>
      <c r="B23171"/>
      <c r="C23171"/>
      <c r="D23171"/>
      <c r="F23171"/>
      <c r="G23171"/>
      <c r="H23171"/>
      <c r="I23171"/>
      <c r="K23171" s="2"/>
      <c r="L23171" s="15"/>
      <c r="M23171" s="16"/>
      <c r="N23171" s="17"/>
      <c r="O23171" s="17"/>
    </row>
    <row r="23172" spans="1:15" s="13" customFormat="1" x14ac:dyDescent="0.2">
      <c r="A23172"/>
      <c r="B23172"/>
      <c r="C23172"/>
      <c r="D23172"/>
      <c r="F23172"/>
      <c r="G23172"/>
      <c r="H23172"/>
      <c r="I23172"/>
      <c r="K23172" s="2"/>
      <c r="L23172" s="15"/>
      <c r="M23172" s="16"/>
      <c r="N23172" s="17"/>
      <c r="O23172" s="17"/>
    </row>
    <row r="23173" spans="1:15" s="13" customFormat="1" x14ac:dyDescent="0.2">
      <c r="A23173"/>
      <c r="B23173"/>
      <c r="C23173"/>
      <c r="D23173"/>
      <c r="F23173"/>
      <c r="G23173"/>
      <c r="H23173"/>
      <c r="I23173"/>
      <c r="K23173" s="2"/>
      <c r="L23173" s="15"/>
      <c r="M23173" s="16"/>
      <c r="N23173" s="17"/>
      <c r="O23173" s="17"/>
    </row>
    <row r="23174" spans="1:15" s="13" customFormat="1" x14ac:dyDescent="0.2">
      <c r="A23174"/>
      <c r="B23174"/>
      <c r="C23174"/>
      <c r="D23174"/>
      <c r="F23174"/>
      <c r="G23174"/>
      <c r="H23174"/>
      <c r="I23174"/>
      <c r="K23174" s="2"/>
      <c r="L23174" s="15"/>
      <c r="M23174" s="16"/>
      <c r="N23174" s="17"/>
      <c r="O23174" s="17"/>
    </row>
    <row r="23175" spans="1:15" s="13" customFormat="1" x14ac:dyDescent="0.2">
      <c r="A23175"/>
      <c r="B23175"/>
      <c r="C23175"/>
      <c r="D23175"/>
      <c r="F23175"/>
      <c r="G23175"/>
      <c r="H23175"/>
      <c r="I23175"/>
      <c r="K23175" s="2"/>
      <c r="L23175" s="15"/>
      <c r="M23175" s="16"/>
      <c r="N23175" s="17"/>
      <c r="O23175" s="17"/>
    </row>
    <row r="23176" spans="1:15" s="13" customFormat="1" x14ac:dyDescent="0.2">
      <c r="A23176"/>
      <c r="B23176"/>
      <c r="C23176"/>
      <c r="D23176"/>
      <c r="F23176"/>
      <c r="G23176"/>
      <c r="H23176"/>
      <c r="I23176"/>
      <c r="K23176" s="2"/>
      <c r="L23176" s="15"/>
      <c r="M23176" s="16"/>
      <c r="N23176" s="17"/>
      <c r="O23176" s="17"/>
    </row>
    <row r="23177" spans="1:15" s="13" customFormat="1" x14ac:dyDescent="0.2">
      <c r="A23177"/>
      <c r="B23177"/>
      <c r="C23177"/>
      <c r="D23177"/>
      <c r="F23177"/>
      <c r="G23177"/>
      <c r="H23177"/>
      <c r="I23177"/>
      <c r="K23177" s="2"/>
      <c r="L23177" s="15"/>
      <c r="M23177" s="16"/>
      <c r="N23177" s="17"/>
      <c r="O23177" s="17"/>
    </row>
    <row r="23178" spans="1:15" s="13" customFormat="1" x14ac:dyDescent="0.2">
      <c r="A23178"/>
      <c r="B23178"/>
      <c r="C23178"/>
      <c r="D23178"/>
      <c r="F23178"/>
      <c r="G23178"/>
      <c r="H23178"/>
      <c r="I23178"/>
      <c r="K23178" s="2"/>
      <c r="L23178" s="15"/>
      <c r="M23178" s="16"/>
      <c r="N23178" s="17"/>
      <c r="O23178" s="17"/>
    </row>
    <row r="23179" spans="1:15" s="13" customFormat="1" x14ac:dyDescent="0.2">
      <c r="A23179"/>
      <c r="B23179"/>
      <c r="C23179"/>
      <c r="D23179"/>
      <c r="F23179"/>
      <c r="G23179"/>
      <c r="H23179"/>
      <c r="I23179"/>
      <c r="K23179" s="2"/>
      <c r="L23179" s="15"/>
      <c r="M23179" s="16"/>
      <c r="N23179" s="17"/>
      <c r="O23179" s="17"/>
    </row>
    <row r="23180" spans="1:15" s="13" customFormat="1" x14ac:dyDescent="0.2">
      <c r="A23180"/>
      <c r="B23180"/>
      <c r="C23180"/>
      <c r="D23180"/>
      <c r="F23180"/>
      <c r="G23180"/>
      <c r="H23180"/>
      <c r="I23180"/>
      <c r="K23180" s="2"/>
      <c r="L23180" s="15"/>
      <c r="M23180" s="16"/>
      <c r="N23180" s="17"/>
      <c r="O23180" s="17"/>
    </row>
    <row r="23181" spans="1:15" s="13" customFormat="1" x14ac:dyDescent="0.2">
      <c r="A23181"/>
      <c r="B23181"/>
      <c r="C23181"/>
      <c r="D23181"/>
      <c r="F23181"/>
      <c r="G23181"/>
      <c r="H23181"/>
      <c r="I23181"/>
      <c r="K23181" s="2"/>
      <c r="L23181" s="15"/>
      <c r="M23181" s="16"/>
      <c r="N23181" s="17"/>
      <c r="O23181" s="17"/>
    </row>
    <row r="23182" spans="1:15" s="13" customFormat="1" x14ac:dyDescent="0.2">
      <c r="A23182"/>
      <c r="B23182"/>
      <c r="C23182"/>
      <c r="D23182"/>
      <c r="F23182"/>
      <c r="G23182"/>
      <c r="H23182"/>
      <c r="I23182"/>
      <c r="K23182" s="2"/>
      <c r="L23182" s="15"/>
      <c r="M23182" s="16"/>
      <c r="N23182" s="17"/>
      <c r="O23182" s="17"/>
    </row>
    <row r="23183" spans="1:15" s="13" customFormat="1" x14ac:dyDescent="0.2">
      <c r="A23183"/>
      <c r="B23183"/>
      <c r="C23183"/>
      <c r="D23183"/>
      <c r="F23183"/>
      <c r="G23183"/>
      <c r="H23183"/>
      <c r="I23183"/>
      <c r="K23183" s="2"/>
      <c r="L23183" s="15"/>
      <c r="M23183" s="16"/>
      <c r="N23183" s="17"/>
      <c r="O23183" s="17"/>
    </row>
    <row r="23184" spans="1:15" s="13" customFormat="1" x14ac:dyDescent="0.2">
      <c r="A23184"/>
      <c r="B23184"/>
      <c r="C23184"/>
      <c r="D23184"/>
      <c r="F23184"/>
      <c r="G23184"/>
      <c r="H23184"/>
      <c r="I23184"/>
      <c r="K23184" s="2"/>
      <c r="L23184" s="15"/>
      <c r="M23184" s="16"/>
      <c r="N23184" s="17"/>
      <c r="O23184" s="17"/>
    </row>
    <row r="23185" spans="1:15" s="13" customFormat="1" x14ac:dyDescent="0.2">
      <c r="A23185"/>
      <c r="B23185"/>
      <c r="C23185"/>
      <c r="D23185"/>
      <c r="F23185"/>
      <c r="G23185"/>
      <c r="H23185"/>
      <c r="I23185"/>
      <c r="K23185" s="2"/>
      <c r="L23185" s="15"/>
      <c r="M23185" s="16"/>
      <c r="N23185" s="17"/>
      <c r="O23185" s="17"/>
    </row>
    <row r="23186" spans="1:15" s="13" customFormat="1" x14ac:dyDescent="0.2">
      <c r="A23186"/>
      <c r="B23186"/>
      <c r="C23186"/>
      <c r="D23186"/>
      <c r="F23186"/>
      <c r="G23186"/>
      <c r="H23186"/>
      <c r="I23186"/>
      <c r="K23186" s="2"/>
      <c r="L23186" s="15"/>
      <c r="M23186" s="16"/>
      <c r="N23186" s="17"/>
      <c r="O23186" s="17"/>
    </row>
    <row r="23187" spans="1:15" s="13" customFormat="1" x14ac:dyDescent="0.2">
      <c r="A23187"/>
      <c r="B23187"/>
      <c r="C23187"/>
      <c r="D23187"/>
      <c r="F23187"/>
      <c r="G23187"/>
      <c r="H23187"/>
      <c r="I23187"/>
      <c r="K23187" s="2"/>
      <c r="L23187" s="15"/>
      <c r="M23187" s="16"/>
      <c r="N23187" s="17"/>
      <c r="O23187" s="17"/>
    </row>
    <row r="23188" spans="1:15" s="13" customFormat="1" x14ac:dyDescent="0.2">
      <c r="A23188"/>
      <c r="B23188"/>
      <c r="C23188"/>
      <c r="D23188"/>
      <c r="F23188"/>
      <c r="G23188"/>
      <c r="H23188"/>
      <c r="I23188"/>
      <c r="K23188" s="2"/>
      <c r="L23188" s="15"/>
      <c r="M23188" s="16"/>
      <c r="N23188" s="17"/>
      <c r="O23188" s="17"/>
    </row>
    <row r="23189" spans="1:15" s="13" customFormat="1" x14ac:dyDescent="0.2">
      <c r="A23189"/>
      <c r="B23189"/>
      <c r="C23189"/>
      <c r="D23189"/>
      <c r="F23189"/>
      <c r="G23189"/>
      <c r="H23189"/>
      <c r="I23189"/>
      <c r="K23189" s="2"/>
      <c r="L23189" s="15"/>
      <c r="M23189" s="16"/>
      <c r="N23189" s="17"/>
      <c r="O23189" s="17"/>
    </row>
    <row r="23190" spans="1:15" s="13" customFormat="1" x14ac:dyDescent="0.2">
      <c r="A23190"/>
      <c r="B23190"/>
      <c r="C23190"/>
      <c r="D23190"/>
      <c r="F23190"/>
      <c r="G23190"/>
      <c r="H23190"/>
      <c r="I23190"/>
      <c r="K23190" s="2"/>
      <c r="L23190" s="15"/>
      <c r="M23190" s="16"/>
      <c r="N23190" s="17"/>
      <c r="O23190" s="17"/>
    </row>
    <row r="23191" spans="1:15" s="13" customFormat="1" x14ac:dyDescent="0.2">
      <c r="A23191"/>
      <c r="B23191"/>
      <c r="C23191"/>
      <c r="D23191"/>
      <c r="F23191"/>
      <c r="G23191"/>
      <c r="H23191"/>
      <c r="I23191"/>
      <c r="K23191" s="2"/>
      <c r="L23191" s="15"/>
      <c r="M23191" s="16"/>
      <c r="N23191" s="17"/>
      <c r="O23191" s="17"/>
    </row>
    <row r="23192" spans="1:15" s="13" customFormat="1" x14ac:dyDescent="0.2">
      <c r="A23192"/>
      <c r="B23192"/>
      <c r="C23192"/>
      <c r="D23192"/>
      <c r="F23192"/>
      <c r="G23192"/>
      <c r="H23192"/>
      <c r="I23192"/>
      <c r="K23192" s="2"/>
      <c r="L23192" s="15"/>
      <c r="M23192" s="16"/>
      <c r="N23192" s="17"/>
      <c r="O23192" s="17"/>
    </row>
    <row r="23193" spans="1:15" s="13" customFormat="1" x14ac:dyDescent="0.2">
      <c r="A23193"/>
      <c r="B23193"/>
      <c r="C23193"/>
      <c r="D23193"/>
      <c r="F23193"/>
      <c r="G23193"/>
      <c r="H23193"/>
      <c r="I23193"/>
      <c r="K23193" s="2"/>
      <c r="L23193" s="15"/>
      <c r="M23193" s="16"/>
      <c r="N23193" s="17"/>
      <c r="O23193" s="17"/>
    </row>
    <row r="23194" spans="1:15" s="13" customFormat="1" x14ac:dyDescent="0.2">
      <c r="A23194"/>
      <c r="B23194"/>
      <c r="C23194"/>
      <c r="D23194"/>
      <c r="F23194"/>
      <c r="G23194"/>
      <c r="H23194"/>
      <c r="I23194"/>
      <c r="K23194" s="2"/>
      <c r="L23194" s="15"/>
      <c r="M23194" s="16"/>
      <c r="N23194" s="17"/>
      <c r="O23194" s="17"/>
    </row>
    <row r="23195" spans="1:15" s="13" customFormat="1" x14ac:dyDescent="0.2">
      <c r="A23195"/>
      <c r="B23195"/>
      <c r="C23195"/>
      <c r="D23195"/>
      <c r="F23195"/>
      <c r="G23195"/>
      <c r="H23195"/>
      <c r="I23195"/>
      <c r="K23195" s="2"/>
      <c r="L23195" s="15"/>
      <c r="M23195" s="16"/>
      <c r="N23195" s="17"/>
      <c r="O23195" s="17"/>
    </row>
    <row r="23196" spans="1:15" s="13" customFormat="1" x14ac:dyDescent="0.2">
      <c r="A23196"/>
      <c r="B23196"/>
      <c r="C23196"/>
      <c r="D23196"/>
      <c r="F23196"/>
      <c r="G23196"/>
      <c r="H23196"/>
      <c r="I23196"/>
      <c r="K23196" s="2"/>
      <c r="L23196" s="15"/>
      <c r="M23196" s="16"/>
      <c r="N23196" s="17"/>
      <c r="O23196" s="17"/>
    </row>
    <row r="23197" spans="1:15" s="13" customFormat="1" x14ac:dyDescent="0.2">
      <c r="A23197"/>
      <c r="B23197"/>
      <c r="C23197"/>
      <c r="D23197"/>
      <c r="F23197"/>
      <c r="G23197"/>
      <c r="H23197"/>
      <c r="I23197"/>
      <c r="K23197" s="2"/>
      <c r="L23197" s="15"/>
      <c r="M23197" s="16"/>
      <c r="N23197" s="17"/>
      <c r="O23197" s="17"/>
    </row>
    <row r="23198" spans="1:15" s="13" customFormat="1" x14ac:dyDescent="0.2">
      <c r="A23198"/>
      <c r="B23198"/>
      <c r="C23198"/>
      <c r="D23198"/>
      <c r="F23198"/>
      <c r="G23198"/>
      <c r="H23198"/>
      <c r="I23198"/>
      <c r="K23198" s="2"/>
      <c r="L23198" s="15"/>
      <c r="M23198" s="16"/>
      <c r="N23198" s="17"/>
      <c r="O23198" s="17"/>
    </row>
    <row r="23199" spans="1:15" s="13" customFormat="1" x14ac:dyDescent="0.2">
      <c r="A23199"/>
      <c r="B23199"/>
      <c r="C23199"/>
      <c r="D23199"/>
      <c r="F23199"/>
      <c r="G23199"/>
      <c r="H23199"/>
      <c r="I23199"/>
      <c r="K23199" s="2"/>
      <c r="L23199" s="15"/>
      <c r="M23199" s="16"/>
      <c r="N23199" s="17"/>
      <c r="O23199" s="17"/>
    </row>
    <row r="23200" spans="1:15" s="13" customFormat="1" x14ac:dyDescent="0.2">
      <c r="A23200"/>
      <c r="B23200"/>
      <c r="C23200"/>
      <c r="D23200"/>
      <c r="F23200"/>
      <c r="G23200"/>
      <c r="H23200"/>
      <c r="I23200"/>
      <c r="K23200" s="2"/>
      <c r="L23200" s="15"/>
      <c r="M23200" s="16"/>
      <c r="N23200" s="17"/>
      <c r="O23200" s="17"/>
    </row>
    <row r="23201" spans="1:15" s="13" customFormat="1" x14ac:dyDescent="0.2">
      <c r="A23201"/>
      <c r="B23201"/>
      <c r="C23201"/>
      <c r="D23201"/>
      <c r="F23201"/>
      <c r="G23201"/>
      <c r="H23201"/>
      <c r="I23201"/>
      <c r="K23201" s="2"/>
      <c r="L23201" s="15"/>
      <c r="M23201" s="16"/>
      <c r="N23201" s="17"/>
      <c r="O23201" s="17"/>
    </row>
    <row r="23202" spans="1:15" s="13" customFormat="1" x14ac:dyDescent="0.2">
      <c r="A23202"/>
      <c r="B23202"/>
      <c r="C23202"/>
      <c r="D23202"/>
      <c r="F23202"/>
      <c r="G23202"/>
      <c r="H23202"/>
      <c r="I23202"/>
      <c r="K23202" s="2"/>
      <c r="L23202" s="15"/>
      <c r="M23202" s="16"/>
      <c r="N23202" s="17"/>
      <c r="O23202" s="17"/>
    </row>
    <row r="23203" spans="1:15" s="13" customFormat="1" x14ac:dyDescent="0.2">
      <c r="A23203"/>
      <c r="B23203"/>
      <c r="C23203"/>
      <c r="D23203"/>
      <c r="F23203"/>
      <c r="G23203"/>
      <c r="H23203"/>
      <c r="I23203"/>
      <c r="K23203" s="2"/>
      <c r="L23203" s="15"/>
      <c r="M23203" s="16"/>
      <c r="N23203" s="17"/>
      <c r="O23203" s="17"/>
    </row>
    <row r="23204" spans="1:15" s="13" customFormat="1" x14ac:dyDescent="0.2">
      <c r="A23204"/>
      <c r="B23204"/>
      <c r="C23204"/>
      <c r="D23204"/>
      <c r="F23204"/>
      <c r="G23204"/>
      <c r="H23204"/>
      <c r="I23204"/>
      <c r="K23204" s="2"/>
      <c r="L23204" s="15"/>
      <c r="M23204" s="16"/>
      <c r="N23204" s="17"/>
      <c r="O23204" s="17"/>
    </row>
    <row r="23205" spans="1:15" s="13" customFormat="1" x14ac:dyDescent="0.2">
      <c r="A23205"/>
      <c r="B23205"/>
      <c r="C23205"/>
      <c r="D23205"/>
      <c r="F23205"/>
      <c r="G23205"/>
      <c r="H23205"/>
      <c r="I23205"/>
      <c r="K23205" s="2"/>
      <c r="L23205" s="15"/>
      <c r="M23205" s="16"/>
      <c r="N23205" s="17"/>
      <c r="O23205" s="17"/>
    </row>
    <row r="23206" spans="1:15" s="13" customFormat="1" x14ac:dyDescent="0.2">
      <c r="A23206"/>
      <c r="B23206"/>
      <c r="C23206"/>
      <c r="D23206"/>
      <c r="F23206"/>
      <c r="G23206"/>
      <c r="H23206"/>
      <c r="I23206"/>
      <c r="K23206" s="2"/>
      <c r="L23206" s="15"/>
      <c r="M23206" s="16"/>
      <c r="N23206" s="17"/>
      <c r="O23206" s="17"/>
    </row>
    <row r="23207" spans="1:15" s="13" customFormat="1" x14ac:dyDescent="0.2">
      <c r="A23207"/>
      <c r="B23207"/>
      <c r="C23207"/>
      <c r="D23207"/>
      <c r="F23207"/>
      <c r="G23207"/>
      <c r="H23207"/>
      <c r="I23207"/>
      <c r="K23207" s="2"/>
      <c r="L23207" s="15"/>
      <c r="M23207" s="16"/>
      <c r="N23207" s="17"/>
      <c r="O23207" s="17"/>
    </row>
    <row r="23208" spans="1:15" s="13" customFormat="1" x14ac:dyDescent="0.2">
      <c r="A23208"/>
      <c r="B23208"/>
      <c r="C23208"/>
      <c r="D23208"/>
      <c r="F23208"/>
      <c r="G23208"/>
      <c r="H23208"/>
      <c r="I23208"/>
      <c r="K23208" s="2"/>
      <c r="L23208" s="15"/>
      <c r="M23208" s="16"/>
      <c r="N23208" s="17"/>
      <c r="O23208" s="17"/>
    </row>
    <row r="23209" spans="1:15" s="13" customFormat="1" x14ac:dyDescent="0.2">
      <c r="A23209"/>
      <c r="B23209"/>
      <c r="C23209"/>
      <c r="D23209"/>
      <c r="F23209"/>
      <c r="G23209"/>
      <c r="H23209"/>
      <c r="I23209"/>
      <c r="K23209" s="2"/>
      <c r="L23209" s="15"/>
      <c r="M23209" s="16"/>
      <c r="N23209" s="17"/>
      <c r="O23209" s="17"/>
    </row>
    <row r="23210" spans="1:15" s="13" customFormat="1" x14ac:dyDescent="0.2">
      <c r="A23210"/>
      <c r="B23210"/>
      <c r="C23210"/>
      <c r="D23210"/>
      <c r="F23210"/>
      <c r="G23210"/>
      <c r="H23210"/>
      <c r="I23210"/>
      <c r="K23210" s="2"/>
      <c r="L23210" s="15"/>
      <c r="M23210" s="16"/>
      <c r="N23210" s="17"/>
      <c r="O23210" s="17"/>
    </row>
    <row r="23211" spans="1:15" s="13" customFormat="1" x14ac:dyDescent="0.2">
      <c r="A23211"/>
      <c r="B23211"/>
      <c r="C23211"/>
      <c r="D23211"/>
      <c r="F23211"/>
      <c r="G23211"/>
      <c r="H23211"/>
      <c r="I23211"/>
      <c r="K23211" s="2"/>
      <c r="L23211" s="15"/>
      <c r="M23211" s="16"/>
      <c r="N23211" s="17"/>
      <c r="O23211" s="17"/>
    </row>
    <row r="23212" spans="1:15" s="13" customFormat="1" x14ac:dyDescent="0.2">
      <c r="A23212"/>
      <c r="B23212"/>
      <c r="C23212"/>
      <c r="D23212"/>
      <c r="F23212"/>
      <c r="G23212"/>
      <c r="H23212"/>
      <c r="I23212"/>
      <c r="K23212" s="2"/>
      <c r="L23212" s="15"/>
      <c r="M23212" s="16"/>
      <c r="N23212" s="17"/>
      <c r="O23212" s="17"/>
    </row>
    <row r="23213" spans="1:15" s="13" customFormat="1" x14ac:dyDescent="0.2">
      <c r="A23213"/>
      <c r="B23213"/>
      <c r="C23213"/>
      <c r="D23213"/>
      <c r="F23213"/>
      <c r="G23213"/>
      <c r="H23213"/>
      <c r="I23213"/>
      <c r="K23213" s="2"/>
      <c r="L23213" s="15"/>
      <c r="M23213" s="16"/>
      <c r="N23213" s="17"/>
      <c r="O23213" s="17"/>
    </row>
    <row r="23214" spans="1:15" s="13" customFormat="1" x14ac:dyDescent="0.2">
      <c r="A23214"/>
      <c r="B23214"/>
      <c r="C23214"/>
      <c r="D23214"/>
      <c r="F23214"/>
      <c r="G23214"/>
      <c r="H23214"/>
      <c r="I23214"/>
      <c r="K23214" s="2"/>
      <c r="L23214" s="15"/>
      <c r="M23214" s="16"/>
      <c r="N23214" s="17"/>
      <c r="O23214" s="17"/>
    </row>
    <row r="23215" spans="1:15" s="13" customFormat="1" x14ac:dyDescent="0.2">
      <c r="A23215"/>
      <c r="B23215"/>
      <c r="C23215"/>
      <c r="D23215"/>
      <c r="F23215"/>
      <c r="G23215"/>
      <c r="H23215"/>
      <c r="I23215"/>
      <c r="K23215" s="2"/>
      <c r="L23215" s="15"/>
      <c r="M23215" s="16"/>
      <c r="N23215" s="17"/>
      <c r="O23215" s="17"/>
    </row>
    <row r="23216" spans="1:15" s="13" customFormat="1" x14ac:dyDescent="0.2">
      <c r="A23216"/>
      <c r="B23216"/>
      <c r="C23216"/>
      <c r="D23216"/>
      <c r="F23216"/>
      <c r="G23216"/>
      <c r="H23216"/>
      <c r="I23216"/>
      <c r="K23216" s="2"/>
      <c r="L23216" s="15"/>
      <c r="M23216" s="16"/>
      <c r="N23216" s="17"/>
      <c r="O23216" s="17"/>
    </row>
    <row r="23217" spans="1:15" s="13" customFormat="1" x14ac:dyDescent="0.2">
      <c r="A23217"/>
      <c r="B23217"/>
      <c r="C23217"/>
      <c r="D23217"/>
      <c r="F23217"/>
      <c r="G23217"/>
      <c r="H23217"/>
      <c r="I23217"/>
      <c r="K23217" s="2"/>
      <c r="L23217" s="15"/>
      <c r="M23217" s="16"/>
      <c r="N23217" s="17"/>
      <c r="O23217" s="17"/>
    </row>
    <row r="23218" spans="1:15" s="13" customFormat="1" x14ac:dyDescent="0.2">
      <c r="A23218"/>
      <c r="B23218"/>
      <c r="C23218"/>
      <c r="D23218"/>
      <c r="F23218"/>
      <c r="G23218"/>
      <c r="H23218"/>
      <c r="I23218"/>
      <c r="K23218" s="2"/>
      <c r="L23218" s="15"/>
      <c r="M23218" s="16"/>
      <c r="N23218" s="17"/>
      <c r="O23218" s="17"/>
    </row>
    <row r="23219" spans="1:15" s="13" customFormat="1" x14ac:dyDescent="0.2">
      <c r="A23219"/>
      <c r="B23219"/>
      <c r="C23219"/>
      <c r="D23219"/>
      <c r="F23219"/>
      <c r="G23219"/>
      <c r="H23219"/>
      <c r="I23219"/>
      <c r="K23219" s="2"/>
      <c r="L23219" s="15"/>
      <c r="M23219" s="16"/>
      <c r="N23219" s="17"/>
      <c r="O23219" s="17"/>
    </row>
    <row r="23220" spans="1:15" s="13" customFormat="1" x14ac:dyDescent="0.2">
      <c r="A23220"/>
      <c r="B23220"/>
      <c r="C23220"/>
      <c r="D23220"/>
      <c r="F23220"/>
      <c r="G23220"/>
      <c r="H23220"/>
      <c r="I23220"/>
      <c r="K23220" s="2"/>
      <c r="L23220" s="15"/>
      <c r="M23220" s="16"/>
      <c r="N23220" s="17"/>
      <c r="O23220" s="17"/>
    </row>
    <row r="23221" spans="1:15" s="13" customFormat="1" x14ac:dyDescent="0.2">
      <c r="A23221"/>
      <c r="B23221"/>
      <c r="C23221"/>
      <c r="D23221"/>
      <c r="F23221"/>
      <c r="G23221"/>
      <c r="H23221"/>
      <c r="I23221"/>
      <c r="K23221" s="2"/>
      <c r="L23221" s="15"/>
      <c r="M23221" s="16"/>
      <c r="N23221" s="17"/>
      <c r="O23221" s="17"/>
    </row>
    <row r="23222" spans="1:15" s="13" customFormat="1" x14ac:dyDescent="0.2">
      <c r="A23222"/>
      <c r="B23222"/>
      <c r="C23222"/>
      <c r="D23222"/>
      <c r="F23222"/>
      <c r="G23222"/>
      <c r="H23222"/>
      <c r="I23222"/>
      <c r="K23222" s="2"/>
      <c r="L23222" s="15"/>
      <c r="M23222" s="16"/>
      <c r="N23222" s="17"/>
      <c r="O23222" s="17"/>
    </row>
    <row r="23223" spans="1:15" s="13" customFormat="1" x14ac:dyDescent="0.2">
      <c r="A23223"/>
      <c r="B23223"/>
      <c r="C23223"/>
      <c r="D23223"/>
      <c r="F23223"/>
      <c r="G23223"/>
      <c r="H23223"/>
      <c r="I23223"/>
      <c r="K23223" s="2"/>
      <c r="L23223" s="15"/>
      <c r="M23223" s="16"/>
      <c r="N23223" s="17"/>
      <c r="O23223" s="17"/>
    </row>
    <row r="23224" spans="1:15" s="13" customFormat="1" x14ac:dyDescent="0.2">
      <c r="A23224"/>
      <c r="B23224"/>
      <c r="C23224"/>
      <c r="D23224"/>
      <c r="F23224"/>
      <c r="G23224"/>
      <c r="H23224"/>
      <c r="I23224"/>
      <c r="K23224" s="2"/>
      <c r="L23224" s="15"/>
      <c r="M23224" s="16"/>
      <c r="N23224" s="17"/>
      <c r="O23224" s="17"/>
    </row>
    <row r="23225" spans="1:15" s="13" customFormat="1" x14ac:dyDescent="0.2">
      <c r="A23225"/>
      <c r="B23225"/>
      <c r="C23225"/>
      <c r="D23225"/>
      <c r="F23225"/>
      <c r="G23225"/>
      <c r="H23225"/>
      <c r="I23225"/>
      <c r="K23225" s="2"/>
      <c r="L23225" s="15"/>
      <c r="M23225" s="16"/>
      <c r="N23225" s="17"/>
      <c r="O23225" s="17"/>
    </row>
    <row r="23226" spans="1:15" s="13" customFormat="1" x14ac:dyDescent="0.2">
      <c r="A23226"/>
      <c r="B23226"/>
      <c r="C23226"/>
      <c r="D23226"/>
      <c r="F23226"/>
      <c r="G23226"/>
      <c r="H23226"/>
      <c r="I23226"/>
      <c r="K23226" s="2"/>
      <c r="L23226" s="15"/>
      <c r="M23226" s="16"/>
      <c r="N23226" s="17"/>
      <c r="O23226" s="17"/>
    </row>
    <row r="23227" spans="1:15" s="13" customFormat="1" x14ac:dyDescent="0.2">
      <c r="A23227"/>
      <c r="B23227"/>
      <c r="C23227"/>
      <c r="D23227"/>
      <c r="F23227"/>
      <c r="G23227"/>
      <c r="H23227"/>
      <c r="I23227"/>
      <c r="K23227" s="2"/>
      <c r="L23227" s="15"/>
      <c r="M23227" s="16"/>
      <c r="N23227" s="17"/>
      <c r="O23227" s="17"/>
    </row>
    <row r="23228" spans="1:15" s="13" customFormat="1" x14ac:dyDescent="0.2">
      <c r="A23228"/>
      <c r="B23228"/>
      <c r="C23228"/>
      <c r="D23228"/>
      <c r="F23228"/>
      <c r="G23228"/>
      <c r="H23228"/>
      <c r="I23228"/>
      <c r="K23228" s="2"/>
      <c r="L23228" s="15"/>
      <c r="M23228" s="16"/>
      <c r="N23228" s="17"/>
      <c r="O23228" s="17"/>
    </row>
    <row r="23229" spans="1:15" s="13" customFormat="1" x14ac:dyDescent="0.2">
      <c r="A23229"/>
      <c r="B23229"/>
      <c r="C23229"/>
      <c r="D23229"/>
      <c r="F23229"/>
      <c r="G23229"/>
      <c r="H23229"/>
      <c r="I23229"/>
      <c r="K23229" s="2"/>
      <c r="L23229" s="15"/>
      <c r="M23229" s="16"/>
      <c r="N23229" s="17"/>
      <c r="O23229" s="17"/>
    </row>
    <row r="23230" spans="1:15" s="13" customFormat="1" x14ac:dyDescent="0.2">
      <c r="A23230"/>
      <c r="B23230"/>
      <c r="C23230"/>
      <c r="D23230"/>
      <c r="F23230"/>
      <c r="G23230"/>
      <c r="H23230"/>
      <c r="I23230"/>
      <c r="K23230" s="2"/>
      <c r="L23230" s="15"/>
      <c r="M23230" s="16"/>
      <c r="N23230" s="17"/>
      <c r="O23230" s="17"/>
    </row>
    <row r="23231" spans="1:15" s="13" customFormat="1" x14ac:dyDescent="0.2">
      <c r="A23231"/>
      <c r="B23231"/>
      <c r="C23231"/>
      <c r="D23231"/>
      <c r="F23231"/>
      <c r="G23231"/>
      <c r="H23231"/>
      <c r="I23231"/>
      <c r="K23231" s="2"/>
      <c r="L23231" s="15"/>
      <c r="M23231" s="16"/>
      <c r="N23231" s="17"/>
      <c r="O23231" s="17"/>
    </row>
    <row r="23232" spans="1:15" s="13" customFormat="1" x14ac:dyDescent="0.2">
      <c r="A23232"/>
      <c r="B23232"/>
      <c r="C23232"/>
      <c r="D23232"/>
      <c r="F23232"/>
      <c r="G23232"/>
      <c r="H23232"/>
      <c r="I23232"/>
      <c r="K23232" s="2"/>
      <c r="L23232" s="15"/>
      <c r="M23232" s="16"/>
      <c r="N23232" s="17"/>
      <c r="O23232" s="17"/>
    </row>
    <row r="23233" spans="1:15" s="13" customFormat="1" x14ac:dyDescent="0.2">
      <c r="A23233"/>
      <c r="B23233"/>
      <c r="C23233"/>
      <c r="D23233"/>
      <c r="F23233"/>
      <c r="G23233"/>
      <c r="H23233"/>
      <c r="I23233"/>
      <c r="K23233" s="2"/>
      <c r="L23233" s="15"/>
      <c r="M23233" s="16"/>
      <c r="N23233" s="17"/>
      <c r="O23233" s="17"/>
    </row>
    <row r="23234" spans="1:15" s="13" customFormat="1" x14ac:dyDescent="0.2">
      <c r="A23234"/>
      <c r="B23234"/>
      <c r="C23234"/>
      <c r="D23234"/>
      <c r="F23234"/>
      <c r="G23234"/>
      <c r="H23234"/>
      <c r="I23234"/>
      <c r="K23234" s="2"/>
      <c r="L23234" s="15"/>
      <c r="M23234" s="16"/>
      <c r="N23234" s="17"/>
      <c r="O23234" s="17"/>
    </row>
    <row r="23235" spans="1:15" s="13" customFormat="1" x14ac:dyDescent="0.2">
      <c r="A23235"/>
      <c r="B23235"/>
      <c r="C23235"/>
      <c r="D23235"/>
      <c r="F23235"/>
      <c r="G23235"/>
      <c r="H23235"/>
      <c r="I23235"/>
      <c r="K23235" s="2"/>
      <c r="L23235" s="15"/>
      <c r="M23235" s="16"/>
      <c r="N23235" s="17"/>
      <c r="O23235" s="17"/>
    </row>
    <row r="23236" spans="1:15" s="13" customFormat="1" x14ac:dyDescent="0.2">
      <c r="A23236"/>
      <c r="B23236"/>
      <c r="C23236"/>
      <c r="D23236"/>
      <c r="F23236"/>
      <c r="G23236"/>
      <c r="H23236"/>
      <c r="I23236"/>
      <c r="K23236" s="2"/>
      <c r="L23236" s="15"/>
      <c r="M23236" s="16"/>
      <c r="N23236" s="17"/>
      <c r="O23236" s="17"/>
    </row>
    <row r="23237" spans="1:15" s="13" customFormat="1" x14ac:dyDescent="0.2">
      <c r="A23237"/>
      <c r="B23237"/>
      <c r="C23237"/>
      <c r="D23237"/>
      <c r="F23237"/>
      <c r="G23237"/>
      <c r="H23237"/>
      <c r="I23237"/>
      <c r="K23237" s="2"/>
      <c r="L23237" s="15"/>
      <c r="M23237" s="16"/>
      <c r="N23237" s="17"/>
      <c r="O23237" s="17"/>
    </row>
    <row r="23238" spans="1:15" s="13" customFormat="1" x14ac:dyDescent="0.2">
      <c r="A23238"/>
      <c r="B23238"/>
      <c r="C23238"/>
      <c r="D23238"/>
      <c r="F23238"/>
      <c r="G23238"/>
      <c r="H23238"/>
      <c r="I23238"/>
      <c r="K23238" s="2"/>
      <c r="L23238" s="15"/>
      <c r="M23238" s="16"/>
      <c r="N23238" s="17"/>
      <c r="O23238" s="17"/>
    </row>
    <row r="23239" spans="1:15" s="13" customFormat="1" x14ac:dyDescent="0.2">
      <c r="A23239"/>
      <c r="B23239"/>
      <c r="C23239"/>
      <c r="D23239"/>
      <c r="F23239"/>
      <c r="G23239"/>
      <c r="H23239"/>
      <c r="I23239"/>
      <c r="K23239" s="2"/>
      <c r="L23239" s="15"/>
      <c r="M23239" s="16"/>
      <c r="N23239" s="17"/>
      <c r="O23239" s="17"/>
    </row>
    <row r="23240" spans="1:15" s="13" customFormat="1" x14ac:dyDescent="0.2">
      <c r="A23240"/>
      <c r="B23240"/>
      <c r="C23240"/>
      <c r="D23240"/>
      <c r="F23240"/>
      <c r="G23240"/>
      <c r="H23240"/>
      <c r="I23240"/>
      <c r="K23240" s="2"/>
      <c r="L23240" s="15"/>
      <c r="M23240" s="16"/>
      <c r="N23240" s="17"/>
      <c r="O23240" s="17"/>
    </row>
    <row r="23241" spans="1:15" s="13" customFormat="1" x14ac:dyDescent="0.2">
      <c r="A23241"/>
      <c r="B23241"/>
      <c r="C23241"/>
      <c r="D23241"/>
      <c r="F23241"/>
      <c r="G23241"/>
      <c r="H23241"/>
      <c r="I23241"/>
      <c r="K23241" s="2"/>
      <c r="L23241" s="15"/>
      <c r="M23241" s="16"/>
      <c r="N23241" s="17"/>
      <c r="O23241" s="17"/>
    </row>
    <row r="23242" spans="1:15" s="13" customFormat="1" x14ac:dyDescent="0.2">
      <c r="A23242"/>
      <c r="B23242"/>
      <c r="C23242"/>
      <c r="D23242"/>
      <c r="F23242"/>
      <c r="G23242"/>
      <c r="H23242"/>
      <c r="I23242"/>
      <c r="K23242" s="2"/>
      <c r="L23242" s="15"/>
      <c r="M23242" s="16"/>
      <c r="N23242" s="17"/>
      <c r="O23242" s="17"/>
    </row>
    <row r="23243" spans="1:15" s="13" customFormat="1" x14ac:dyDescent="0.2">
      <c r="A23243"/>
      <c r="B23243"/>
      <c r="C23243"/>
      <c r="D23243"/>
      <c r="F23243"/>
      <c r="G23243"/>
      <c r="H23243"/>
      <c r="I23243"/>
      <c r="K23243" s="2"/>
      <c r="L23243" s="15"/>
      <c r="M23243" s="16"/>
      <c r="N23243" s="17"/>
      <c r="O23243" s="17"/>
    </row>
    <row r="23244" spans="1:15" s="13" customFormat="1" x14ac:dyDescent="0.2">
      <c r="A23244"/>
      <c r="B23244"/>
      <c r="C23244"/>
      <c r="D23244"/>
      <c r="F23244"/>
      <c r="G23244"/>
      <c r="H23244"/>
      <c r="I23244"/>
      <c r="K23244" s="2"/>
      <c r="L23244" s="15"/>
      <c r="M23244" s="16"/>
      <c r="N23244" s="17"/>
      <c r="O23244" s="17"/>
    </row>
    <row r="23245" spans="1:15" s="13" customFormat="1" x14ac:dyDescent="0.2">
      <c r="A23245"/>
      <c r="B23245"/>
      <c r="C23245"/>
      <c r="D23245"/>
      <c r="F23245"/>
      <c r="G23245"/>
      <c r="H23245"/>
      <c r="I23245"/>
      <c r="K23245" s="2"/>
      <c r="L23245" s="15"/>
      <c r="M23245" s="16"/>
      <c r="N23245" s="17"/>
      <c r="O23245" s="17"/>
    </row>
    <row r="23246" spans="1:15" s="13" customFormat="1" x14ac:dyDescent="0.2">
      <c r="A23246"/>
      <c r="B23246"/>
      <c r="C23246"/>
      <c r="D23246"/>
      <c r="F23246"/>
      <c r="G23246"/>
      <c r="H23246"/>
      <c r="I23246"/>
      <c r="K23246" s="2"/>
      <c r="L23246" s="15"/>
      <c r="M23246" s="16"/>
      <c r="N23246" s="17"/>
      <c r="O23246" s="17"/>
    </row>
    <row r="23247" spans="1:15" s="13" customFormat="1" x14ac:dyDescent="0.2">
      <c r="A23247"/>
      <c r="B23247"/>
      <c r="C23247"/>
      <c r="D23247"/>
      <c r="F23247"/>
      <c r="G23247"/>
      <c r="H23247"/>
      <c r="I23247"/>
      <c r="K23247" s="2"/>
      <c r="L23247" s="15"/>
      <c r="M23247" s="16"/>
      <c r="N23247" s="17"/>
      <c r="O23247" s="17"/>
    </row>
    <row r="23248" spans="1:15" s="13" customFormat="1" x14ac:dyDescent="0.2">
      <c r="A23248"/>
      <c r="B23248"/>
      <c r="C23248"/>
      <c r="D23248"/>
      <c r="F23248"/>
      <c r="G23248"/>
      <c r="H23248"/>
      <c r="I23248"/>
      <c r="K23248" s="2"/>
      <c r="L23248" s="15"/>
      <c r="M23248" s="16"/>
      <c r="N23248" s="17"/>
      <c r="O23248" s="17"/>
    </row>
    <row r="23249" spans="1:15" s="13" customFormat="1" x14ac:dyDescent="0.2">
      <c r="A23249"/>
      <c r="B23249"/>
      <c r="C23249"/>
      <c r="D23249"/>
      <c r="F23249"/>
      <c r="G23249"/>
      <c r="H23249"/>
      <c r="I23249"/>
      <c r="K23249" s="2"/>
      <c r="L23249" s="15"/>
      <c r="M23249" s="16"/>
      <c r="N23249" s="17"/>
      <c r="O23249" s="17"/>
    </row>
    <row r="23250" spans="1:15" s="13" customFormat="1" x14ac:dyDescent="0.2">
      <c r="A23250"/>
      <c r="B23250"/>
      <c r="C23250"/>
      <c r="D23250"/>
      <c r="F23250"/>
      <c r="G23250"/>
      <c r="H23250"/>
      <c r="I23250"/>
      <c r="K23250" s="2"/>
      <c r="L23250" s="15"/>
      <c r="M23250" s="16"/>
      <c r="N23250" s="17"/>
      <c r="O23250" s="17"/>
    </row>
    <row r="23251" spans="1:15" s="13" customFormat="1" x14ac:dyDescent="0.2">
      <c r="A23251"/>
      <c r="B23251"/>
      <c r="C23251"/>
      <c r="D23251"/>
      <c r="F23251"/>
      <c r="G23251"/>
      <c r="H23251"/>
      <c r="I23251"/>
      <c r="K23251" s="2"/>
      <c r="L23251" s="15"/>
      <c r="M23251" s="16"/>
      <c r="N23251" s="17"/>
      <c r="O23251" s="17"/>
    </row>
    <row r="23252" spans="1:15" s="13" customFormat="1" x14ac:dyDescent="0.2">
      <c r="A23252"/>
      <c r="B23252"/>
      <c r="C23252"/>
      <c r="D23252"/>
      <c r="F23252"/>
      <c r="G23252"/>
      <c r="H23252"/>
      <c r="I23252"/>
      <c r="K23252" s="2"/>
      <c r="L23252" s="15"/>
      <c r="M23252" s="16"/>
      <c r="N23252" s="17"/>
      <c r="O23252" s="17"/>
    </row>
    <row r="23253" spans="1:15" s="13" customFormat="1" x14ac:dyDescent="0.2">
      <c r="A23253"/>
      <c r="B23253"/>
      <c r="C23253"/>
      <c r="D23253"/>
      <c r="F23253"/>
      <c r="G23253"/>
      <c r="H23253"/>
      <c r="I23253"/>
      <c r="K23253" s="2"/>
      <c r="L23253" s="15"/>
      <c r="M23253" s="16"/>
      <c r="N23253" s="17"/>
      <c r="O23253" s="17"/>
    </row>
    <row r="23254" spans="1:15" s="13" customFormat="1" x14ac:dyDescent="0.2">
      <c r="A23254"/>
      <c r="B23254"/>
      <c r="C23254"/>
      <c r="D23254"/>
      <c r="F23254"/>
      <c r="G23254"/>
      <c r="H23254"/>
      <c r="I23254"/>
      <c r="K23254" s="2"/>
      <c r="L23254" s="15"/>
      <c r="M23254" s="16"/>
      <c r="N23254" s="17"/>
      <c r="O23254" s="17"/>
    </row>
    <row r="23255" spans="1:15" s="13" customFormat="1" x14ac:dyDescent="0.2">
      <c r="A23255"/>
      <c r="B23255"/>
      <c r="C23255"/>
      <c r="D23255"/>
      <c r="F23255"/>
      <c r="G23255"/>
      <c r="H23255"/>
      <c r="I23255"/>
      <c r="K23255" s="2"/>
      <c r="L23255" s="15"/>
      <c r="M23255" s="16"/>
      <c r="N23255" s="17"/>
      <c r="O23255" s="17"/>
    </row>
    <row r="23256" spans="1:15" s="13" customFormat="1" x14ac:dyDescent="0.2">
      <c r="A23256"/>
      <c r="B23256"/>
      <c r="C23256"/>
      <c r="D23256"/>
      <c r="F23256"/>
      <c r="G23256"/>
      <c r="H23256"/>
      <c r="I23256"/>
      <c r="K23256" s="2"/>
      <c r="L23256" s="15"/>
      <c r="M23256" s="16"/>
      <c r="N23256" s="17"/>
      <c r="O23256" s="17"/>
    </row>
    <row r="23257" spans="1:15" s="13" customFormat="1" x14ac:dyDescent="0.2">
      <c r="A23257"/>
      <c r="B23257"/>
      <c r="C23257"/>
      <c r="D23257"/>
      <c r="F23257"/>
      <c r="G23257"/>
      <c r="H23257"/>
      <c r="I23257"/>
      <c r="K23257" s="2"/>
      <c r="L23257" s="15"/>
      <c r="M23257" s="16"/>
      <c r="N23257" s="17"/>
      <c r="O23257" s="17"/>
    </row>
    <row r="23258" spans="1:15" s="13" customFormat="1" x14ac:dyDescent="0.2">
      <c r="A23258"/>
      <c r="B23258"/>
      <c r="C23258"/>
      <c r="D23258"/>
      <c r="F23258"/>
      <c r="G23258"/>
      <c r="H23258"/>
      <c r="I23258"/>
      <c r="K23258" s="2"/>
      <c r="L23258" s="15"/>
      <c r="M23258" s="16"/>
      <c r="N23258" s="17"/>
      <c r="O23258" s="17"/>
    </row>
    <row r="23259" spans="1:15" s="13" customFormat="1" x14ac:dyDescent="0.2">
      <c r="A23259"/>
      <c r="B23259"/>
      <c r="C23259"/>
      <c r="D23259"/>
      <c r="F23259"/>
      <c r="G23259"/>
      <c r="H23259"/>
      <c r="I23259"/>
      <c r="K23259" s="2"/>
      <c r="L23259" s="15"/>
      <c r="M23259" s="16"/>
      <c r="N23259" s="17"/>
      <c r="O23259" s="17"/>
    </row>
    <row r="23260" spans="1:15" s="13" customFormat="1" x14ac:dyDescent="0.2">
      <c r="A23260"/>
      <c r="B23260"/>
      <c r="C23260"/>
      <c r="D23260"/>
      <c r="F23260"/>
      <c r="G23260"/>
      <c r="H23260"/>
      <c r="I23260"/>
      <c r="K23260" s="2"/>
      <c r="L23260" s="15"/>
      <c r="M23260" s="16"/>
      <c r="N23260" s="17"/>
      <c r="O23260" s="17"/>
    </row>
    <row r="23261" spans="1:15" s="13" customFormat="1" x14ac:dyDescent="0.2">
      <c r="A23261"/>
      <c r="B23261"/>
      <c r="C23261"/>
      <c r="D23261"/>
      <c r="F23261"/>
      <c r="G23261"/>
      <c r="H23261"/>
      <c r="I23261"/>
      <c r="K23261" s="2"/>
      <c r="L23261" s="15"/>
      <c r="M23261" s="16"/>
      <c r="N23261" s="17"/>
      <c r="O23261" s="17"/>
    </row>
    <row r="23262" spans="1:15" s="13" customFormat="1" x14ac:dyDescent="0.2">
      <c r="A23262"/>
      <c r="B23262"/>
      <c r="C23262"/>
      <c r="D23262"/>
      <c r="F23262"/>
      <c r="G23262"/>
      <c r="H23262"/>
      <c r="I23262"/>
      <c r="K23262" s="2"/>
      <c r="L23262" s="15"/>
      <c r="M23262" s="16"/>
      <c r="N23262" s="17"/>
      <c r="O23262" s="17"/>
    </row>
    <row r="23263" spans="1:15" s="13" customFormat="1" x14ac:dyDescent="0.2">
      <c r="A23263"/>
      <c r="B23263"/>
      <c r="C23263"/>
      <c r="D23263"/>
      <c r="F23263"/>
      <c r="G23263"/>
      <c r="H23263"/>
      <c r="I23263"/>
      <c r="K23263" s="2"/>
      <c r="L23263" s="15"/>
      <c r="M23263" s="16"/>
      <c r="N23263" s="17"/>
      <c r="O23263" s="17"/>
    </row>
    <row r="23264" spans="1:15" s="13" customFormat="1" x14ac:dyDescent="0.2">
      <c r="A23264"/>
      <c r="B23264"/>
      <c r="C23264"/>
      <c r="D23264"/>
      <c r="F23264"/>
      <c r="G23264"/>
      <c r="H23264"/>
      <c r="I23264"/>
      <c r="K23264" s="2"/>
      <c r="L23264" s="15"/>
      <c r="M23264" s="16"/>
      <c r="N23264" s="17"/>
      <c r="O23264" s="17"/>
    </row>
    <row r="23265" spans="1:15" s="13" customFormat="1" x14ac:dyDescent="0.2">
      <c r="A23265"/>
      <c r="B23265"/>
      <c r="C23265"/>
      <c r="D23265"/>
      <c r="F23265"/>
      <c r="G23265"/>
      <c r="H23265"/>
      <c r="I23265"/>
      <c r="K23265" s="2"/>
      <c r="L23265" s="15"/>
      <c r="M23265" s="16"/>
      <c r="N23265" s="17"/>
      <c r="O23265" s="17"/>
    </row>
    <row r="23266" spans="1:15" s="13" customFormat="1" x14ac:dyDescent="0.2">
      <c r="A23266"/>
      <c r="B23266"/>
      <c r="C23266"/>
      <c r="D23266"/>
      <c r="F23266"/>
      <c r="G23266"/>
      <c r="H23266"/>
      <c r="I23266"/>
      <c r="K23266" s="2"/>
      <c r="L23266" s="15"/>
      <c r="M23266" s="16"/>
      <c r="N23266" s="17"/>
      <c r="O23266" s="17"/>
    </row>
    <row r="23267" spans="1:15" s="13" customFormat="1" x14ac:dyDescent="0.2">
      <c r="A23267"/>
      <c r="B23267"/>
      <c r="C23267"/>
      <c r="D23267"/>
      <c r="F23267"/>
      <c r="G23267"/>
      <c r="H23267"/>
      <c r="I23267"/>
      <c r="K23267" s="2"/>
      <c r="L23267" s="15"/>
      <c r="M23267" s="16"/>
      <c r="N23267" s="17"/>
      <c r="O23267" s="17"/>
    </row>
    <row r="23268" spans="1:15" s="13" customFormat="1" x14ac:dyDescent="0.2">
      <c r="A23268"/>
      <c r="B23268"/>
      <c r="C23268"/>
      <c r="D23268"/>
      <c r="F23268"/>
      <c r="G23268"/>
      <c r="H23268"/>
      <c r="I23268"/>
      <c r="K23268" s="2"/>
      <c r="L23268" s="15"/>
      <c r="M23268" s="16"/>
      <c r="N23268" s="17"/>
      <c r="O23268" s="17"/>
    </row>
    <row r="23269" spans="1:15" s="13" customFormat="1" x14ac:dyDescent="0.2">
      <c r="A23269"/>
      <c r="B23269"/>
      <c r="C23269"/>
      <c r="D23269"/>
      <c r="F23269"/>
      <c r="G23269"/>
      <c r="H23269"/>
      <c r="I23269"/>
      <c r="K23269" s="2"/>
      <c r="L23269" s="15"/>
      <c r="M23269" s="16"/>
      <c r="N23269" s="17"/>
      <c r="O23269" s="17"/>
    </row>
    <row r="23270" spans="1:15" s="13" customFormat="1" x14ac:dyDescent="0.2">
      <c r="A23270"/>
      <c r="B23270"/>
      <c r="C23270"/>
      <c r="D23270"/>
      <c r="F23270"/>
      <c r="G23270"/>
      <c r="H23270"/>
      <c r="I23270"/>
      <c r="K23270" s="2"/>
      <c r="L23270" s="15"/>
      <c r="M23270" s="16"/>
      <c r="N23270" s="17"/>
      <c r="O23270" s="17"/>
    </row>
    <row r="23271" spans="1:15" s="13" customFormat="1" x14ac:dyDescent="0.2">
      <c r="A23271"/>
      <c r="B23271"/>
      <c r="C23271"/>
      <c r="D23271"/>
      <c r="F23271"/>
      <c r="G23271"/>
      <c r="H23271"/>
      <c r="I23271"/>
      <c r="K23271" s="2"/>
      <c r="L23271" s="15"/>
      <c r="M23271" s="16"/>
      <c r="N23271" s="17"/>
      <c r="O23271" s="17"/>
    </row>
    <row r="23272" spans="1:15" s="13" customFormat="1" x14ac:dyDescent="0.2">
      <c r="A23272"/>
      <c r="B23272"/>
      <c r="C23272"/>
      <c r="D23272"/>
      <c r="F23272"/>
      <c r="G23272"/>
      <c r="H23272"/>
      <c r="I23272"/>
      <c r="K23272" s="2"/>
      <c r="L23272" s="15"/>
      <c r="M23272" s="16"/>
      <c r="N23272" s="17"/>
      <c r="O23272" s="17"/>
    </row>
    <row r="23273" spans="1:15" s="13" customFormat="1" x14ac:dyDescent="0.2">
      <c r="A23273"/>
      <c r="B23273"/>
      <c r="C23273"/>
      <c r="D23273"/>
      <c r="F23273"/>
      <c r="G23273"/>
      <c r="H23273"/>
      <c r="I23273"/>
      <c r="K23273" s="2"/>
      <c r="L23273" s="15"/>
      <c r="M23273" s="16"/>
      <c r="N23273" s="17"/>
      <c r="O23273" s="17"/>
    </row>
    <row r="23274" spans="1:15" s="13" customFormat="1" x14ac:dyDescent="0.2">
      <c r="A23274"/>
      <c r="B23274"/>
      <c r="C23274"/>
      <c r="D23274"/>
      <c r="F23274"/>
      <c r="G23274"/>
      <c r="H23274"/>
      <c r="I23274"/>
      <c r="K23274" s="2"/>
      <c r="L23274" s="15"/>
      <c r="M23274" s="16"/>
      <c r="N23274" s="17"/>
      <c r="O23274" s="17"/>
    </row>
    <row r="23275" spans="1:15" s="13" customFormat="1" x14ac:dyDescent="0.2">
      <c r="A23275"/>
      <c r="B23275"/>
      <c r="C23275"/>
      <c r="D23275"/>
      <c r="F23275"/>
      <c r="G23275"/>
      <c r="H23275"/>
      <c r="I23275"/>
      <c r="K23275" s="2"/>
      <c r="L23275" s="15"/>
      <c r="M23275" s="16"/>
      <c r="N23275" s="17"/>
      <c r="O23275" s="17"/>
    </row>
    <row r="23276" spans="1:15" s="13" customFormat="1" x14ac:dyDescent="0.2">
      <c r="A23276"/>
      <c r="B23276"/>
      <c r="C23276"/>
      <c r="D23276"/>
      <c r="F23276"/>
      <c r="G23276"/>
      <c r="H23276"/>
      <c r="I23276"/>
      <c r="K23276" s="2"/>
      <c r="L23276" s="15"/>
      <c r="M23276" s="16"/>
      <c r="N23276" s="17"/>
      <c r="O23276" s="17"/>
    </row>
    <row r="23277" spans="1:15" s="13" customFormat="1" x14ac:dyDescent="0.2">
      <c r="A23277"/>
      <c r="B23277"/>
      <c r="C23277"/>
      <c r="D23277"/>
      <c r="F23277"/>
      <c r="G23277"/>
      <c r="H23277"/>
      <c r="I23277"/>
      <c r="K23277" s="2"/>
      <c r="L23277" s="15"/>
      <c r="M23277" s="16"/>
      <c r="N23277" s="17"/>
      <c r="O23277" s="17"/>
    </row>
    <row r="23278" spans="1:15" s="13" customFormat="1" x14ac:dyDescent="0.2">
      <c r="A23278"/>
      <c r="B23278"/>
      <c r="C23278"/>
      <c r="D23278"/>
      <c r="F23278"/>
      <c r="G23278"/>
      <c r="H23278"/>
      <c r="I23278"/>
      <c r="K23278" s="2"/>
      <c r="L23278" s="15"/>
      <c r="M23278" s="16"/>
      <c r="N23278" s="17"/>
      <c r="O23278" s="17"/>
    </row>
    <row r="23279" spans="1:15" s="13" customFormat="1" x14ac:dyDescent="0.2">
      <c r="A23279"/>
      <c r="B23279"/>
      <c r="C23279"/>
      <c r="D23279"/>
      <c r="F23279"/>
      <c r="G23279"/>
      <c r="H23279"/>
      <c r="I23279"/>
      <c r="K23279" s="2"/>
      <c r="L23279" s="15"/>
      <c r="M23279" s="16"/>
      <c r="N23279" s="17"/>
      <c r="O23279" s="17"/>
    </row>
    <row r="23280" spans="1:15" s="13" customFormat="1" x14ac:dyDescent="0.2">
      <c r="A23280"/>
      <c r="B23280"/>
      <c r="C23280"/>
      <c r="D23280"/>
      <c r="F23280"/>
      <c r="G23280"/>
      <c r="H23280"/>
      <c r="I23280"/>
      <c r="K23280" s="2"/>
      <c r="L23280" s="15"/>
      <c r="M23280" s="16"/>
      <c r="N23280" s="17"/>
      <c r="O23280" s="17"/>
    </row>
    <row r="23281" spans="1:15" s="13" customFormat="1" x14ac:dyDescent="0.2">
      <c r="A23281"/>
      <c r="B23281"/>
      <c r="C23281"/>
      <c r="D23281"/>
      <c r="F23281"/>
      <c r="G23281"/>
      <c r="H23281"/>
      <c r="I23281"/>
      <c r="K23281" s="2"/>
      <c r="L23281" s="15"/>
      <c r="M23281" s="16"/>
      <c r="N23281" s="17"/>
      <c r="O23281" s="17"/>
    </row>
    <row r="23282" spans="1:15" s="13" customFormat="1" x14ac:dyDescent="0.2">
      <c r="A23282"/>
      <c r="B23282"/>
      <c r="C23282"/>
      <c r="D23282"/>
      <c r="F23282"/>
      <c r="G23282"/>
      <c r="H23282"/>
      <c r="I23282"/>
      <c r="K23282" s="2"/>
      <c r="L23282" s="15"/>
      <c r="M23282" s="16"/>
      <c r="N23282" s="17"/>
      <c r="O23282" s="17"/>
    </row>
    <row r="23283" spans="1:15" s="13" customFormat="1" x14ac:dyDescent="0.2">
      <c r="A23283"/>
      <c r="B23283"/>
      <c r="C23283"/>
      <c r="D23283"/>
      <c r="F23283"/>
      <c r="G23283"/>
      <c r="H23283"/>
      <c r="I23283"/>
      <c r="K23283" s="2"/>
      <c r="L23283" s="15"/>
      <c r="M23283" s="16"/>
      <c r="N23283" s="17"/>
      <c r="O23283" s="17"/>
    </row>
    <row r="23284" spans="1:15" s="13" customFormat="1" x14ac:dyDescent="0.2">
      <c r="A23284"/>
      <c r="B23284"/>
      <c r="C23284"/>
      <c r="D23284"/>
      <c r="F23284"/>
      <c r="G23284"/>
      <c r="H23284"/>
      <c r="I23284"/>
      <c r="K23284" s="2"/>
      <c r="L23284" s="15"/>
      <c r="M23284" s="16"/>
      <c r="N23284" s="17"/>
      <c r="O23284" s="17"/>
    </row>
    <row r="23285" spans="1:15" s="13" customFormat="1" x14ac:dyDescent="0.2">
      <c r="A23285"/>
      <c r="B23285"/>
      <c r="C23285"/>
      <c r="D23285"/>
      <c r="F23285"/>
      <c r="G23285"/>
      <c r="H23285"/>
      <c r="I23285"/>
      <c r="K23285" s="2"/>
      <c r="L23285" s="15"/>
      <c r="M23285" s="16"/>
      <c r="N23285" s="17"/>
      <c r="O23285" s="17"/>
    </row>
    <row r="23286" spans="1:15" s="13" customFormat="1" x14ac:dyDescent="0.2">
      <c r="A23286"/>
      <c r="B23286"/>
      <c r="C23286"/>
      <c r="D23286"/>
      <c r="F23286"/>
      <c r="G23286"/>
      <c r="H23286"/>
      <c r="I23286"/>
      <c r="K23286" s="2"/>
      <c r="L23286" s="15"/>
      <c r="M23286" s="16"/>
      <c r="N23286" s="17"/>
      <c r="O23286" s="17"/>
    </row>
    <row r="23287" spans="1:15" s="13" customFormat="1" x14ac:dyDescent="0.2">
      <c r="A23287"/>
      <c r="B23287"/>
      <c r="C23287"/>
      <c r="D23287"/>
      <c r="F23287"/>
      <c r="G23287"/>
      <c r="H23287"/>
      <c r="I23287"/>
      <c r="K23287" s="2"/>
      <c r="L23287" s="15"/>
      <c r="M23287" s="16"/>
      <c r="N23287" s="17"/>
      <c r="O23287" s="17"/>
    </row>
    <row r="23288" spans="1:15" s="13" customFormat="1" x14ac:dyDescent="0.2">
      <c r="A23288"/>
      <c r="B23288"/>
      <c r="C23288"/>
      <c r="D23288"/>
      <c r="F23288"/>
      <c r="G23288"/>
      <c r="H23288"/>
      <c r="I23288"/>
      <c r="K23288" s="2"/>
      <c r="L23288" s="15"/>
      <c r="M23288" s="16"/>
      <c r="N23288" s="17"/>
      <c r="O23288" s="17"/>
    </row>
    <row r="23289" spans="1:15" s="13" customFormat="1" x14ac:dyDescent="0.2">
      <c r="A23289"/>
      <c r="B23289"/>
      <c r="C23289"/>
      <c r="D23289"/>
      <c r="F23289"/>
      <c r="G23289"/>
      <c r="H23289"/>
      <c r="I23289"/>
      <c r="K23289" s="2"/>
      <c r="L23289" s="15"/>
      <c r="M23289" s="16"/>
      <c r="N23289" s="17"/>
      <c r="O23289" s="17"/>
    </row>
    <row r="23290" spans="1:15" s="13" customFormat="1" x14ac:dyDescent="0.2">
      <c r="A23290"/>
      <c r="B23290"/>
      <c r="C23290"/>
      <c r="D23290"/>
      <c r="F23290"/>
      <c r="G23290"/>
      <c r="H23290"/>
      <c r="I23290"/>
      <c r="K23290" s="2"/>
      <c r="L23290" s="15"/>
      <c r="M23290" s="16"/>
      <c r="N23290" s="17"/>
      <c r="O23290" s="17"/>
    </row>
    <row r="23291" spans="1:15" s="13" customFormat="1" x14ac:dyDescent="0.2">
      <c r="A23291"/>
      <c r="B23291"/>
      <c r="C23291"/>
      <c r="D23291"/>
      <c r="F23291"/>
      <c r="G23291"/>
      <c r="H23291"/>
      <c r="I23291"/>
      <c r="K23291" s="2"/>
      <c r="L23291" s="15"/>
      <c r="M23291" s="16"/>
      <c r="N23291" s="17"/>
      <c r="O23291" s="17"/>
    </row>
    <row r="23292" spans="1:15" s="13" customFormat="1" x14ac:dyDescent="0.2">
      <c r="A23292"/>
      <c r="B23292"/>
      <c r="C23292"/>
      <c r="D23292"/>
      <c r="F23292"/>
      <c r="G23292"/>
      <c r="H23292"/>
      <c r="I23292"/>
      <c r="K23292" s="2"/>
      <c r="L23292" s="15"/>
      <c r="M23292" s="16"/>
      <c r="N23292" s="17"/>
      <c r="O23292" s="17"/>
    </row>
    <row r="23293" spans="1:15" s="13" customFormat="1" x14ac:dyDescent="0.2">
      <c r="A23293"/>
      <c r="B23293"/>
      <c r="C23293"/>
      <c r="D23293"/>
      <c r="F23293"/>
      <c r="G23293"/>
      <c r="H23293"/>
      <c r="I23293"/>
      <c r="K23293" s="2"/>
      <c r="L23293" s="15"/>
      <c r="M23293" s="16"/>
      <c r="N23293" s="17"/>
      <c r="O23293" s="17"/>
    </row>
    <row r="23294" spans="1:15" s="13" customFormat="1" x14ac:dyDescent="0.2">
      <c r="A23294"/>
      <c r="B23294"/>
      <c r="C23294"/>
      <c r="D23294"/>
      <c r="F23294"/>
      <c r="G23294"/>
      <c r="H23294"/>
      <c r="I23294"/>
      <c r="K23294" s="2"/>
      <c r="L23294" s="15"/>
      <c r="M23294" s="16"/>
      <c r="N23294" s="17"/>
      <c r="O23294" s="17"/>
    </row>
    <row r="23295" spans="1:15" s="13" customFormat="1" x14ac:dyDescent="0.2">
      <c r="A23295"/>
      <c r="B23295"/>
      <c r="C23295"/>
      <c r="D23295"/>
      <c r="F23295"/>
      <c r="G23295"/>
      <c r="H23295"/>
      <c r="I23295"/>
      <c r="K23295" s="2"/>
      <c r="L23295" s="15"/>
      <c r="M23295" s="16"/>
      <c r="N23295" s="17"/>
      <c r="O23295" s="17"/>
    </row>
    <row r="23296" spans="1:15" s="13" customFormat="1" x14ac:dyDescent="0.2">
      <c r="A23296"/>
      <c r="B23296"/>
      <c r="C23296"/>
      <c r="D23296"/>
      <c r="F23296"/>
      <c r="G23296"/>
      <c r="H23296"/>
      <c r="I23296"/>
      <c r="K23296" s="2"/>
      <c r="L23296" s="15"/>
      <c r="M23296" s="16"/>
      <c r="N23296" s="17"/>
      <c r="O23296" s="17"/>
    </row>
    <row r="23297" spans="1:15" s="13" customFormat="1" x14ac:dyDescent="0.2">
      <c r="A23297"/>
      <c r="B23297"/>
      <c r="C23297"/>
      <c r="D23297"/>
      <c r="F23297"/>
      <c r="G23297"/>
      <c r="H23297"/>
      <c r="I23297"/>
      <c r="K23297" s="2"/>
      <c r="L23297" s="15"/>
      <c r="M23297" s="16"/>
      <c r="N23297" s="17"/>
      <c r="O23297" s="17"/>
    </row>
    <row r="23298" spans="1:15" s="13" customFormat="1" x14ac:dyDescent="0.2">
      <c r="A23298"/>
      <c r="B23298"/>
      <c r="C23298"/>
      <c r="D23298"/>
      <c r="F23298"/>
      <c r="G23298"/>
      <c r="H23298"/>
      <c r="I23298"/>
      <c r="K23298" s="2"/>
      <c r="L23298" s="15"/>
      <c r="M23298" s="16"/>
      <c r="N23298" s="17"/>
      <c r="O23298" s="17"/>
    </row>
    <row r="23299" spans="1:15" s="13" customFormat="1" x14ac:dyDescent="0.2">
      <c r="A23299"/>
      <c r="B23299"/>
      <c r="C23299"/>
      <c r="D23299"/>
      <c r="F23299"/>
      <c r="G23299"/>
      <c r="H23299"/>
      <c r="I23299"/>
      <c r="K23299" s="2"/>
      <c r="L23299" s="15"/>
      <c r="M23299" s="16"/>
      <c r="N23299" s="17"/>
      <c r="O23299" s="17"/>
    </row>
    <row r="23300" spans="1:15" s="13" customFormat="1" x14ac:dyDescent="0.2">
      <c r="A23300"/>
      <c r="B23300"/>
      <c r="C23300"/>
      <c r="D23300"/>
      <c r="F23300"/>
      <c r="G23300"/>
      <c r="H23300"/>
      <c r="I23300"/>
      <c r="K23300" s="2"/>
      <c r="L23300" s="15"/>
      <c r="M23300" s="16"/>
      <c r="N23300" s="17"/>
      <c r="O23300" s="17"/>
    </row>
    <row r="23301" spans="1:15" s="13" customFormat="1" x14ac:dyDescent="0.2">
      <c r="A23301"/>
      <c r="B23301"/>
      <c r="C23301"/>
      <c r="D23301"/>
      <c r="F23301"/>
      <c r="G23301"/>
      <c r="H23301"/>
      <c r="I23301"/>
      <c r="K23301" s="2"/>
      <c r="L23301" s="15"/>
      <c r="M23301" s="16"/>
      <c r="N23301" s="17"/>
      <c r="O23301" s="17"/>
    </row>
    <row r="23302" spans="1:15" s="13" customFormat="1" x14ac:dyDescent="0.2">
      <c r="A23302"/>
      <c r="B23302"/>
      <c r="C23302"/>
      <c r="D23302"/>
      <c r="F23302"/>
      <c r="G23302"/>
      <c r="H23302"/>
      <c r="I23302"/>
      <c r="K23302" s="2"/>
      <c r="L23302" s="15"/>
      <c r="M23302" s="16"/>
      <c r="N23302" s="17"/>
      <c r="O23302" s="17"/>
    </row>
    <row r="23303" spans="1:15" s="13" customFormat="1" x14ac:dyDescent="0.2">
      <c r="A23303"/>
      <c r="B23303"/>
      <c r="C23303"/>
      <c r="D23303"/>
      <c r="F23303"/>
      <c r="G23303"/>
      <c r="H23303"/>
      <c r="I23303"/>
      <c r="K23303" s="2"/>
      <c r="L23303" s="15"/>
      <c r="M23303" s="16"/>
      <c r="N23303" s="17"/>
      <c r="O23303" s="17"/>
    </row>
    <row r="23304" spans="1:15" s="13" customFormat="1" x14ac:dyDescent="0.2">
      <c r="A23304"/>
      <c r="B23304"/>
      <c r="C23304"/>
      <c r="D23304"/>
      <c r="F23304"/>
      <c r="G23304"/>
      <c r="H23304"/>
      <c r="I23304"/>
      <c r="K23304" s="2"/>
      <c r="L23304" s="15"/>
      <c r="M23304" s="16"/>
      <c r="N23304" s="17"/>
      <c r="O23304" s="17"/>
    </row>
    <row r="23305" spans="1:15" s="13" customFormat="1" x14ac:dyDescent="0.2">
      <c r="A23305"/>
      <c r="B23305"/>
      <c r="C23305"/>
      <c r="D23305"/>
      <c r="F23305"/>
      <c r="G23305"/>
      <c r="H23305"/>
      <c r="I23305"/>
      <c r="K23305" s="2"/>
      <c r="L23305" s="15"/>
      <c r="M23305" s="16"/>
      <c r="N23305" s="17"/>
      <c r="O23305" s="17"/>
    </row>
    <row r="23306" spans="1:15" s="13" customFormat="1" x14ac:dyDescent="0.2">
      <c r="A23306"/>
      <c r="B23306"/>
      <c r="C23306"/>
      <c r="D23306"/>
      <c r="F23306"/>
      <c r="G23306"/>
      <c r="H23306"/>
      <c r="I23306"/>
      <c r="K23306" s="2"/>
      <c r="L23306" s="15"/>
      <c r="M23306" s="16"/>
      <c r="N23306" s="17"/>
      <c r="O23306" s="17"/>
    </row>
    <row r="23307" spans="1:15" s="13" customFormat="1" x14ac:dyDescent="0.2">
      <c r="A23307"/>
      <c r="B23307"/>
      <c r="C23307"/>
      <c r="D23307"/>
      <c r="F23307"/>
      <c r="G23307"/>
      <c r="H23307"/>
      <c r="I23307"/>
      <c r="K23307" s="2"/>
      <c r="L23307" s="15"/>
      <c r="M23307" s="16"/>
      <c r="N23307" s="17"/>
      <c r="O23307" s="17"/>
    </row>
    <row r="23308" spans="1:15" s="13" customFormat="1" x14ac:dyDescent="0.2">
      <c r="A23308"/>
      <c r="B23308"/>
      <c r="C23308"/>
      <c r="D23308"/>
      <c r="F23308"/>
      <c r="G23308"/>
      <c r="H23308"/>
      <c r="I23308"/>
      <c r="K23308" s="2"/>
      <c r="L23308" s="15"/>
      <c r="M23308" s="16"/>
      <c r="N23308" s="17"/>
      <c r="O23308" s="17"/>
    </row>
    <row r="23309" spans="1:15" s="13" customFormat="1" x14ac:dyDescent="0.2">
      <c r="A23309"/>
      <c r="B23309"/>
      <c r="C23309"/>
      <c r="D23309"/>
      <c r="F23309"/>
      <c r="G23309"/>
      <c r="H23309"/>
      <c r="I23309"/>
      <c r="K23309" s="2"/>
      <c r="L23309" s="15"/>
      <c r="M23309" s="16"/>
      <c r="N23309" s="17"/>
      <c r="O23309" s="17"/>
    </row>
    <row r="23310" spans="1:15" s="13" customFormat="1" x14ac:dyDescent="0.2">
      <c r="A23310"/>
      <c r="B23310"/>
      <c r="C23310"/>
      <c r="D23310"/>
      <c r="F23310"/>
      <c r="G23310"/>
      <c r="H23310"/>
      <c r="I23310"/>
      <c r="K23310" s="2"/>
      <c r="L23310" s="15"/>
      <c r="M23310" s="16"/>
      <c r="N23310" s="17"/>
      <c r="O23310" s="17"/>
    </row>
    <row r="23311" spans="1:15" s="13" customFormat="1" x14ac:dyDescent="0.2">
      <c r="A23311"/>
      <c r="B23311"/>
      <c r="C23311"/>
      <c r="D23311"/>
      <c r="F23311"/>
      <c r="G23311"/>
      <c r="H23311"/>
      <c r="I23311"/>
      <c r="K23311" s="2"/>
      <c r="L23311" s="15"/>
      <c r="M23311" s="16"/>
      <c r="N23311" s="17"/>
      <c r="O23311" s="17"/>
    </row>
    <row r="23312" spans="1:15" s="13" customFormat="1" x14ac:dyDescent="0.2">
      <c r="A23312"/>
      <c r="B23312"/>
      <c r="C23312"/>
      <c r="D23312"/>
      <c r="F23312"/>
      <c r="G23312"/>
      <c r="H23312"/>
      <c r="I23312"/>
      <c r="K23312" s="2"/>
      <c r="L23312" s="15"/>
      <c r="M23312" s="16"/>
      <c r="N23312" s="17"/>
      <c r="O23312" s="17"/>
    </row>
    <row r="23313" spans="1:15" s="13" customFormat="1" x14ac:dyDescent="0.2">
      <c r="A23313"/>
      <c r="B23313"/>
      <c r="C23313"/>
      <c r="D23313"/>
      <c r="F23313"/>
      <c r="G23313"/>
      <c r="H23313"/>
      <c r="I23313"/>
      <c r="K23313" s="2"/>
      <c r="L23313" s="15"/>
      <c r="M23313" s="16"/>
      <c r="N23313" s="17"/>
      <c r="O23313" s="17"/>
    </row>
    <row r="23314" spans="1:15" s="13" customFormat="1" x14ac:dyDescent="0.2">
      <c r="A23314"/>
      <c r="B23314"/>
      <c r="C23314"/>
      <c r="D23314"/>
      <c r="F23314"/>
      <c r="G23314"/>
      <c r="H23314"/>
      <c r="I23314"/>
      <c r="K23314" s="2"/>
      <c r="L23314" s="15"/>
      <c r="M23314" s="16"/>
      <c r="N23314" s="17"/>
      <c r="O23314" s="17"/>
    </row>
    <row r="23315" spans="1:15" s="13" customFormat="1" x14ac:dyDescent="0.2">
      <c r="A23315"/>
      <c r="B23315"/>
      <c r="C23315"/>
      <c r="D23315"/>
      <c r="F23315"/>
      <c r="G23315"/>
      <c r="H23315"/>
      <c r="I23315"/>
      <c r="K23315" s="2"/>
      <c r="L23315" s="15"/>
      <c r="M23315" s="16"/>
      <c r="N23315" s="17"/>
      <c r="O23315" s="17"/>
    </row>
    <row r="23316" spans="1:15" s="13" customFormat="1" x14ac:dyDescent="0.2">
      <c r="A23316"/>
      <c r="B23316"/>
      <c r="C23316"/>
      <c r="D23316"/>
      <c r="F23316"/>
      <c r="G23316"/>
      <c r="H23316"/>
      <c r="I23316"/>
      <c r="K23316" s="2"/>
      <c r="L23316" s="15"/>
      <c r="M23316" s="16"/>
      <c r="N23316" s="17"/>
      <c r="O23316" s="17"/>
    </row>
    <row r="23317" spans="1:15" s="13" customFormat="1" x14ac:dyDescent="0.2">
      <c r="A23317"/>
      <c r="B23317"/>
      <c r="C23317"/>
      <c r="D23317"/>
      <c r="F23317"/>
      <c r="G23317"/>
      <c r="H23317"/>
      <c r="I23317"/>
      <c r="K23317" s="2"/>
      <c r="L23317" s="15"/>
      <c r="M23317" s="16"/>
      <c r="N23317" s="17"/>
      <c r="O23317" s="17"/>
    </row>
    <row r="23318" spans="1:15" s="13" customFormat="1" x14ac:dyDescent="0.2">
      <c r="A23318"/>
      <c r="B23318"/>
      <c r="C23318"/>
      <c r="D23318"/>
      <c r="F23318"/>
      <c r="G23318"/>
      <c r="H23318"/>
      <c r="I23318"/>
      <c r="K23318" s="2"/>
      <c r="L23318" s="15"/>
      <c r="M23318" s="16"/>
      <c r="N23318" s="17"/>
      <c r="O23318" s="17"/>
    </row>
    <row r="23319" spans="1:15" s="13" customFormat="1" x14ac:dyDescent="0.2">
      <c r="A23319"/>
      <c r="B23319"/>
      <c r="C23319"/>
      <c r="D23319"/>
      <c r="F23319"/>
      <c r="G23319"/>
      <c r="H23319"/>
      <c r="I23319"/>
      <c r="K23319" s="2"/>
      <c r="L23319" s="15"/>
      <c r="M23319" s="16"/>
      <c r="N23319" s="17"/>
      <c r="O23319" s="17"/>
    </row>
    <row r="23320" spans="1:15" s="13" customFormat="1" x14ac:dyDescent="0.2">
      <c r="A23320"/>
      <c r="B23320"/>
      <c r="C23320"/>
      <c r="D23320"/>
      <c r="F23320"/>
      <c r="G23320"/>
      <c r="H23320"/>
      <c r="I23320"/>
      <c r="K23320" s="2"/>
      <c r="L23320" s="15"/>
      <c r="M23320" s="16"/>
      <c r="N23320" s="17"/>
      <c r="O23320" s="17"/>
    </row>
    <row r="23321" spans="1:15" s="13" customFormat="1" x14ac:dyDescent="0.2">
      <c r="A23321"/>
      <c r="B23321"/>
      <c r="C23321"/>
      <c r="D23321"/>
      <c r="F23321"/>
      <c r="G23321"/>
      <c r="H23321"/>
      <c r="I23321"/>
      <c r="K23321" s="2"/>
      <c r="L23321" s="15"/>
      <c r="M23321" s="16"/>
      <c r="N23321" s="17"/>
      <c r="O23321" s="17"/>
    </row>
    <row r="23322" spans="1:15" s="13" customFormat="1" x14ac:dyDescent="0.2">
      <c r="A23322"/>
      <c r="B23322"/>
      <c r="C23322"/>
      <c r="D23322"/>
      <c r="F23322"/>
      <c r="G23322"/>
      <c r="H23322"/>
      <c r="I23322"/>
      <c r="K23322" s="2"/>
      <c r="L23322" s="15"/>
      <c r="M23322" s="16"/>
      <c r="N23322" s="17"/>
      <c r="O23322" s="17"/>
    </row>
    <row r="23323" spans="1:15" s="13" customFormat="1" x14ac:dyDescent="0.2">
      <c r="A23323"/>
      <c r="B23323"/>
      <c r="C23323"/>
      <c r="D23323"/>
      <c r="F23323"/>
      <c r="G23323"/>
      <c r="H23323"/>
      <c r="I23323"/>
      <c r="K23323" s="2"/>
      <c r="L23323" s="15"/>
      <c r="M23323" s="16"/>
      <c r="N23323" s="17"/>
      <c r="O23323" s="17"/>
    </row>
    <row r="23324" spans="1:15" s="13" customFormat="1" x14ac:dyDescent="0.2">
      <c r="A23324"/>
      <c r="B23324"/>
      <c r="C23324"/>
      <c r="D23324"/>
      <c r="F23324"/>
      <c r="G23324"/>
      <c r="H23324"/>
      <c r="I23324"/>
      <c r="K23324" s="2"/>
      <c r="L23324" s="15"/>
      <c r="M23324" s="16"/>
      <c r="N23324" s="17"/>
      <c r="O23324" s="17"/>
    </row>
    <row r="23325" spans="1:15" s="13" customFormat="1" x14ac:dyDescent="0.2">
      <c r="A23325"/>
      <c r="B23325"/>
      <c r="C23325"/>
      <c r="D23325"/>
      <c r="F23325"/>
      <c r="G23325"/>
      <c r="H23325"/>
      <c r="I23325"/>
      <c r="K23325" s="2"/>
      <c r="L23325" s="15"/>
      <c r="M23325" s="16"/>
      <c r="N23325" s="17"/>
      <c r="O23325" s="17"/>
    </row>
    <row r="23326" spans="1:15" s="13" customFormat="1" x14ac:dyDescent="0.2">
      <c r="A23326"/>
      <c r="B23326"/>
      <c r="C23326"/>
      <c r="D23326"/>
      <c r="F23326"/>
      <c r="G23326"/>
      <c r="H23326"/>
      <c r="I23326"/>
      <c r="K23326" s="2"/>
      <c r="L23326" s="15"/>
      <c r="M23326" s="16"/>
      <c r="N23326" s="17"/>
      <c r="O23326" s="17"/>
    </row>
    <row r="23327" spans="1:15" s="13" customFormat="1" x14ac:dyDescent="0.2">
      <c r="A23327"/>
      <c r="B23327"/>
      <c r="C23327"/>
      <c r="D23327"/>
      <c r="F23327"/>
      <c r="G23327"/>
      <c r="H23327"/>
      <c r="I23327"/>
      <c r="K23327" s="2"/>
      <c r="L23327" s="15"/>
      <c r="M23327" s="16"/>
      <c r="N23327" s="17"/>
      <c r="O23327" s="17"/>
    </row>
    <row r="23328" spans="1:15" s="13" customFormat="1" x14ac:dyDescent="0.2">
      <c r="A23328"/>
      <c r="B23328"/>
      <c r="C23328"/>
      <c r="D23328"/>
      <c r="F23328"/>
      <c r="G23328"/>
      <c r="H23328"/>
      <c r="I23328"/>
      <c r="K23328" s="2"/>
      <c r="L23328" s="15"/>
      <c r="M23328" s="16"/>
      <c r="N23328" s="17"/>
      <c r="O23328" s="17"/>
    </row>
    <row r="23329" spans="1:15" s="13" customFormat="1" x14ac:dyDescent="0.2">
      <c r="A23329"/>
      <c r="B23329"/>
      <c r="C23329"/>
      <c r="D23329"/>
      <c r="F23329"/>
      <c r="G23329"/>
      <c r="H23329"/>
      <c r="I23329"/>
      <c r="K23329" s="2"/>
      <c r="L23329" s="15"/>
      <c r="M23329" s="16"/>
      <c r="N23329" s="17"/>
      <c r="O23329" s="17"/>
    </row>
    <row r="23330" spans="1:15" s="13" customFormat="1" x14ac:dyDescent="0.2">
      <c r="A23330"/>
      <c r="B23330"/>
      <c r="C23330"/>
      <c r="D23330"/>
      <c r="F23330"/>
      <c r="G23330"/>
      <c r="H23330"/>
      <c r="I23330"/>
      <c r="K23330" s="2"/>
      <c r="L23330" s="15"/>
      <c r="M23330" s="16"/>
      <c r="N23330" s="17"/>
      <c r="O23330" s="17"/>
    </row>
    <row r="23331" spans="1:15" s="13" customFormat="1" x14ac:dyDescent="0.2">
      <c r="A23331"/>
      <c r="B23331"/>
      <c r="C23331"/>
      <c r="D23331"/>
      <c r="F23331"/>
      <c r="G23331"/>
      <c r="H23331"/>
      <c r="I23331"/>
      <c r="K23331" s="2"/>
      <c r="L23331" s="15"/>
      <c r="M23331" s="16"/>
      <c r="N23331" s="17"/>
      <c r="O23331" s="17"/>
    </row>
    <row r="23332" spans="1:15" s="13" customFormat="1" x14ac:dyDescent="0.2">
      <c r="A23332"/>
      <c r="B23332"/>
      <c r="C23332"/>
      <c r="D23332"/>
      <c r="F23332"/>
      <c r="G23332"/>
      <c r="H23332"/>
      <c r="I23332"/>
      <c r="K23332" s="2"/>
      <c r="L23332" s="15"/>
      <c r="M23332" s="16"/>
      <c r="N23332" s="17"/>
      <c r="O23332" s="17"/>
    </row>
    <row r="23333" spans="1:15" s="13" customFormat="1" x14ac:dyDescent="0.2">
      <c r="A23333"/>
      <c r="B23333"/>
      <c r="C23333"/>
      <c r="D23333"/>
      <c r="F23333"/>
      <c r="G23333"/>
      <c r="H23333"/>
      <c r="I23333"/>
      <c r="K23333" s="2"/>
      <c r="L23333" s="15"/>
      <c r="M23333" s="16"/>
      <c r="N23333" s="17"/>
      <c r="O23333" s="17"/>
    </row>
    <row r="23334" spans="1:15" s="13" customFormat="1" x14ac:dyDescent="0.2">
      <c r="A23334"/>
      <c r="B23334"/>
      <c r="C23334"/>
      <c r="D23334"/>
      <c r="F23334"/>
      <c r="G23334"/>
      <c r="H23334"/>
      <c r="I23334"/>
      <c r="K23334" s="2"/>
      <c r="L23334" s="15"/>
      <c r="M23334" s="16"/>
      <c r="N23334" s="17"/>
      <c r="O23334" s="17"/>
    </row>
    <row r="23335" spans="1:15" s="13" customFormat="1" x14ac:dyDescent="0.2">
      <c r="A23335"/>
      <c r="B23335"/>
      <c r="C23335"/>
      <c r="D23335"/>
      <c r="F23335"/>
      <c r="G23335"/>
      <c r="H23335"/>
      <c r="I23335"/>
      <c r="K23335" s="2"/>
      <c r="L23335" s="15"/>
      <c r="M23335" s="16"/>
      <c r="N23335" s="17"/>
      <c r="O23335" s="17"/>
    </row>
    <row r="23336" spans="1:15" s="13" customFormat="1" x14ac:dyDescent="0.2">
      <c r="A23336"/>
      <c r="B23336"/>
      <c r="C23336"/>
      <c r="D23336"/>
      <c r="F23336"/>
      <c r="G23336"/>
      <c r="H23336"/>
      <c r="I23336"/>
      <c r="K23336" s="2"/>
      <c r="L23336" s="15"/>
      <c r="M23336" s="16"/>
      <c r="N23336" s="17"/>
      <c r="O23336" s="17"/>
    </row>
    <row r="23337" spans="1:15" s="13" customFormat="1" x14ac:dyDescent="0.2">
      <c r="A23337"/>
      <c r="B23337"/>
      <c r="C23337"/>
      <c r="D23337"/>
      <c r="F23337"/>
      <c r="G23337"/>
      <c r="H23337"/>
      <c r="I23337"/>
      <c r="K23337" s="2"/>
      <c r="L23337" s="15"/>
      <c r="M23337" s="16"/>
      <c r="N23337" s="17"/>
      <c r="O23337" s="17"/>
    </row>
    <row r="23338" spans="1:15" s="13" customFormat="1" x14ac:dyDescent="0.2">
      <c r="A23338"/>
      <c r="B23338"/>
      <c r="C23338"/>
      <c r="D23338"/>
      <c r="F23338"/>
      <c r="G23338"/>
      <c r="H23338"/>
      <c r="I23338"/>
      <c r="K23338" s="2"/>
      <c r="L23338" s="15"/>
      <c r="M23338" s="16"/>
      <c r="N23338" s="17"/>
      <c r="O23338" s="17"/>
    </row>
    <row r="23339" spans="1:15" s="13" customFormat="1" x14ac:dyDescent="0.2">
      <c r="A23339"/>
      <c r="B23339"/>
      <c r="C23339"/>
      <c r="D23339"/>
      <c r="F23339"/>
      <c r="G23339"/>
      <c r="H23339"/>
      <c r="I23339"/>
      <c r="K23339" s="2"/>
      <c r="L23339" s="15"/>
      <c r="M23339" s="16"/>
      <c r="N23339" s="17"/>
      <c r="O23339" s="17"/>
    </row>
    <row r="23340" spans="1:15" s="13" customFormat="1" x14ac:dyDescent="0.2">
      <c r="A23340"/>
      <c r="B23340"/>
      <c r="C23340"/>
      <c r="D23340"/>
      <c r="F23340"/>
      <c r="G23340"/>
      <c r="H23340"/>
      <c r="I23340"/>
      <c r="K23340" s="2"/>
      <c r="L23340" s="15"/>
      <c r="M23340" s="16"/>
      <c r="N23340" s="17"/>
      <c r="O23340" s="17"/>
    </row>
    <row r="23341" spans="1:15" s="13" customFormat="1" x14ac:dyDescent="0.2">
      <c r="A23341"/>
      <c r="B23341"/>
      <c r="C23341"/>
      <c r="D23341"/>
      <c r="F23341"/>
      <c r="G23341"/>
      <c r="H23341"/>
      <c r="I23341"/>
      <c r="K23341" s="2"/>
      <c r="L23341" s="15"/>
      <c r="M23341" s="16"/>
      <c r="N23341" s="17"/>
      <c r="O23341" s="17"/>
    </row>
    <row r="23342" spans="1:15" s="13" customFormat="1" x14ac:dyDescent="0.2">
      <c r="A23342"/>
      <c r="B23342"/>
      <c r="C23342"/>
      <c r="D23342"/>
      <c r="F23342"/>
      <c r="G23342"/>
      <c r="H23342"/>
      <c r="I23342"/>
      <c r="K23342" s="2"/>
      <c r="L23342" s="15"/>
      <c r="M23342" s="16"/>
      <c r="N23342" s="17"/>
      <c r="O23342" s="17"/>
    </row>
    <row r="23343" spans="1:15" s="13" customFormat="1" x14ac:dyDescent="0.2">
      <c r="A23343"/>
      <c r="B23343"/>
      <c r="C23343"/>
      <c r="D23343"/>
      <c r="F23343"/>
      <c r="G23343"/>
      <c r="H23343"/>
      <c r="I23343"/>
      <c r="K23343" s="2"/>
      <c r="L23343" s="15"/>
      <c r="M23343" s="16"/>
      <c r="N23343" s="17"/>
      <c r="O23343" s="17"/>
    </row>
    <row r="23344" spans="1:15" s="13" customFormat="1" x14ac:dyDescent="0.2">
      <c r="A23344"/>
      <c r="B23344"/>
      <c r="C23344"/>
      <c r="D23344"/>
      <c r="F23344"/>
      <c r="G23344"/>
      <c r="H23344"/>
      <c r="I23344"/>
      <c r="K23344" s="2"/>
      <c r="L23344" s="15"/>
      <c r="M23344" s="16"/>
      <c r="N23344" s="17"/>
      <c r="O23344" s="17"/>
    </row>
    <row r="23345" spans="1:15" s="13" customFormat="1" x14ac:dyDescent="0.2">
      <c r="A23345"/>
      <c r="B23345"/>
      <c r="C23345"/>
      <c r="D23345"/>
      <c r="F23345"/>
      <c r="G23345"/>
      <c r="H23345"/>
      <c r="I23345"/>
      <c r="K23345" s="2"/>
      <c r="L23345" s="15"/>
      <c r="M23345" s="16"/>
      <c r="N23345" s="17"/>
      <c r="O23345" s="17"/>
    </row>
    <row r="23346" spans="1:15" s="13" customFormat="1" x14ac:dyDescent="0.2">
      <c r="A23346"/>
      <c r="B23346"/>
      <c r="C23346"/>
      <c r="D23346"/>
      <c r="F23346"/>
      <c r="G23346"/>
      <c r="H23346"/>
      <c r="I23346"/>
      <c r="K23346" s="2"/>
      <c r="L23346" s="15"/>
      <c r="M23346" s="16"/>
      <c r="N23346" s="17"/>
      <c r="O23346" s="17"/>
    </row>
    <row r="23347" spans="1:15" s="13" customFormat="1" x14ac:dyDescent="0.2">
      <c r="A23347"/>
      <c r="B23347"/>
      <c r="C23347"/>
      <c r="D23347"/>
      <c r="F23347"/>
      <c r="G23347"/>
      <c r="H23347"/>
      <c r="I23347"/>
      <c r="K23347" s="2"/>
      <c r="L23347" s="15"/>
      <c r="M23347" s="16"/>
      <c r="N23347" s="17"/>
      <c r="O23347" s="17"/>
    </row>
    <row r="23348" spans="1:15" s="13" customFormat="1" x14ac:dyDescent="0.2">
      <c r="A23348"/>
      <c r="B23348"/>
      <c r="C23348"/>
      <c r="D23348"/>
      <c r="F23348"/>
      <c r="G23348"/>
      <c r="H23348"/>
      <c r="I23348"/>
      <c r="K23348" s="2"/>
      <c r="L23348" s="15"/>
      <c r="M23348" s="16"/>
      <c r="N23348" s="17"/>
      <c r="O23348" s="17"/>
    </row>
    <row r="23349" spans="1:15" s="13" customFormat="1" x14ac:dyDescent="0.2">
      <c r="A23349"/>
      <c r="B23349"/>
      <c r="C23349"/>
      <c r="D23349"/>
      <c r="F23349"/>
      <c r="G23349"/>
      <c r="H23349"/>
      <c r="I23349"/>
      <c r="K23349" s="2"/>
      <c r="L23349" s="15"/>
      <c r="M23349" s="16"/>
      <c r="N23349" s="17"/>
      <c r="O23349" s="17"/>
    </row>
    <row r="23350" spans="1:15" s="13" customFormat="1" x14ac:dyDescent="0.2">
      <c r="A23350"/>
      <c r="B23350"/>
      <c r="C23350"/>
      <c r="D23350"/>
      <c r="F23350"/>
      <c r="G23350"/>
      <c r="H23350"/>
      <c r="I23350"/>
      <c r="K23350" s="2"/>
      <c r="L23350" s="15"/>
      <c r="M23350" s="16"/>
      <c r="N23350" s="17"/>
      <c r="O23350" s="17"/>
    </row>
    <row r="23351" spans="1:15" s="13" customFormat="1" x14ac:dyDescent="0.2">
      <c r="A23351"/>
      <c r="B23351"/>
      <c r="C23351"/>
      <c r="D23351"/>
      <c r="F23351"/>
      <c r="G23351"/>
      <c r="H23351"/>
      <c r="I23351"/>
      <c r="K23351" s="2"/>
      <c r="L23351" s="15"/>
      <c r="M23351" s="16"/>
      <c r="N23351" s="17"/>
      <c r="O23351" s="17"/>
    </row>
    <row r="23352" spans="1:15" s="13" customFormat="1" x14ac:dyDescent="0.2">
      <c r="A23352"/>
      <c r="B23352"/>
      <c r="C23352"/>
      <c r="D23352"/>
      <c r="F23352"/>
      <c r="G23352"/>
      <c r="H23352"/>
      <c r="I23352"/>
      <c r="K23352" s="2"/>
      <c r="L23352" s="15"/>
      <c r="M23352" s="16"/>
      <c r="N23352" s="17"/>
      <c r="O23352" s="17"/>
    </row>
    <row r="23353" spans="1:15" s="13" customFormat="1" x14ac:dyDescent="0.2">
      <c r="A23353"/>
      <c r="B23353"/>
      <c r="C23353"/>
      <c r="D23353"/>
      <c r="F23353"/>
      <c r="G23353"/>
      <c r="H23353"/>
      <c r="I23353"/>
      <c r="K23353" s="2"/>
      <c r="L23353" s="15"/>
      <c r="M23353" s="16"/>
      <c r="N23353" s="17"/>
      <c r="O23353" s="17"/>
    </row>
    <row r="23354" spans="1:15" s="13" customFormat="1" x14ac:dyDescent="0.2">
      <c r="A23354"/>
      <c r="B23354"/>
      <c r="C23354"/>
      <c r="D23354"/>
      <c r="F23354"/>
      <c r="G23354"/>
      <c r="H23354"/>
      <c r="I23354"/>
      <c r="K23354" s="2"/>
      <c r="L23354" s="15"/>
      <c r="M23354" s="16"/>
      <c r="N23354" s="17"/>
      <c r="O23354" s="17"/>
    </row>
    <row r="23355" spans="1:15" s="13" customFormat="1" x14ac:dyDescent="0.2">
      <c r="A23355"/>
      <c r="B23355"/>
      <c r="C23355"/>
      <c r="D23355"/>
      <c r="F23355"/>
      <c r="G23355"/>
      <c r="H23355"/>
      <c r="I23355"/>
      <c r="K23355" s="2"/>
      <c r="L23355" s="15"/>
      <c r="M23355" s="16"/>
      <c r="N23355" s="17"/>
      <c r="O23355" s="17"/>
    </row>
    <row r="23356" spans="1:15" s="13" customFormat="1" x14ac:dyDescent="0.2">
      <c r="A23356"/>
      <c r="B23356"/>
      <c r="C23356"/>
      <c r="D23356"/>
      <c r="F23356"/>
      <c r="G23356"/>
      <c r="H23356"/>
      <c r="I23356"/>
      <c r="K23356" s="2"/>
      <c r="L23356" s="15"/>
      <c r="M23356" s="16"/>
      <c r="N23356" s="17"/>
      <c r="O23356" s="17"/>
    </row>
    <row r="23357" spans="1:15" s="13" customFormat="1" x14ac:dyDescent="0.2">
      <c r="A23357"/>
      <c r="B23357"/>
      <c r="C23357"/>
      <c r="D23357"/>
      <c r="F23357"/>
      <c r="G23357"/>
      <c r="H23357"/>
      <c r="I23357"/>
      <c r="K23357" s="2"/>
      <c r="L23357" s="15"/>
      <c r="M23357" s="16"/>
      <c r="N23357" s="17"/>
      <c r="O23357" s="17"/>
    </row>
    <row r="23358" spans="1:15" s="13" customFormat="1" x14ac:dyDescent="0.2">
      <c r="A23358"/>
      <c r="B23358"/>
      <c r="C23358"/>
      <c r="D23358"/>
      <c r="F23358"/>
      <c r="G23358"/>
      <c r="H23358"/>
      <c r="I23358"/>
      <c r="K23358" s="2"/>
      <c r="L23358" s="15"/>
      <c r="M23358" s="16"/>
      <c r="N23358" s="17"/>
      <c r="O23358" s="17"/>
    </row>
    <row r="23359" spans="1:15" s="13" customFormat="1" x14ac:dyDescent="0.2">
      <c r="A23359"/>
      <c r="B23359"/>
      <c r="C23359"/>
      <c r="D23359"/>
      <c r="F23359"/>
      <c r="G23359"/>
      <c r="H23359"/>
      <c r="I23359"/>
      <c r="K23359" s="2"/>
      <c r="L23359" s="15"/>
      <c r="M23359" s="16"/>
      <c r="N23359" s="17"/>
      <c r="O23359" s="17"/>
    </row>
    <row r="23360" spans="1:15" s="13" customFormat="1" x14ac:dyDescent="0.2">
      <c r="A23360"/>
      <c r="B23360"/>
      <c r="C23360"/>
      <c r="D23360"/>
      <c r="F23360"/>
      <c r="G23360"/>
      <c r="H23360"/>
      <c r="I23360"/>
      <c r="K23360" s="2"/>
      <c r="L23360" s="15"/>
      <c r="M23360" s="16"/>
      <c r="N23360" s="17"/>
      <c r="O23360" s="17"/>
    </row>
    <row r="23361" spans="1:15" s="13" customFormat="1" x14ac:dyDescent="0.2">
      <c r="A23361"/>
      <c r="B23361"/>
      <c r="C23361"/>
      <c r="D23361"/>
      <c r="F23361"/>
      <c r="G23361"/>
      <c r="H23361"/>
      <c r="I23361"/>
      <c r="K23361" s="2"/>
      <c r="L23361" s="15"/>
      <c r="M23361" s="16"/>
      <c r="N23361" s="17"/>
      <c r="O23361" s="17"/>
    </row>
    <row r="23362" spans="1:15" s="13" customFormat="1" x14ac:dyDescent="0.2">
      <c r="A23362"/>
      <c r="B23362"/>
      <c r="C23362"/>
      <c r="D23362"/>
      <c r="F23362"/>
      <c r="G23362"/>
      <c r="H23362"/>
      <c r="I23362"/>
      <c r="K23362" s="2"/>
      <c r="L23362" s="15"/>
      <c r="M23362" s="16"/>
      <c r="N23362" s="17"/>
      <c r="O23362" s="17"/>
    </row>
    <row r="23363" spans="1:15" s="13" customFormat="1" x14ac:dyDescent="0.2">
      <c r="A23363"/>
      <c r="B23363"/>
      <c r="C23363"/>
      <c r="D23363"/>
      <c r="F23363"/>
      <c r="G23363"/>
      <c r="H23363"/>
      <c r="I23363"/>
      <c r="K23363" s="2"/>
      <c r="L23363" s="15"/>
      <c r="M23363" s="16"/>
      <c r="N23363" s="17"/>
      <c r="O23363" s="17"/>
    </row>
    <row r="23364" spans="1:15" s="13" customFormat="1" x14ac:dyDescent="0.2">
      <c r="A23364"/>
      <c r="B23364"/>
      <c r="C23364"/>
      <c r="D23364"/>
      <c r="F23364"/>
      <c r="G23364"/>
      <c r="H23364"/>
      <c r="I23364"/>
      <c r="K23364" s="2"/>
      <c r="L23364" s="15"/>
      <c r="M23364" s="16"/>
      <c r="N23364" s="17"/>
      <c r="O23364" s="17"/>
    </row>
    <row r="23365" spans="1:15" s="13" customFormat="1" x14ac:dyDescent="0.2">
      <c r="A23365"/>
      <c r="B23365"/>
      <c r="C23365"/>
      <c r="D23365"/>
      <c r="F23365"/>
      <c r="G23365"/>
      <c r="H23365"/>
      <c r="I23365"/>
      <c r="K23365" s="2"/>
      <c r="L23365" s="15"/>
      <c r="M23365" s="16"/>
      <c r="N23365" s="17"/>
      <c r="O23365" s="17"/>
    </row>
    <row r="23366" spans="1:15" s="13" customFormat="1" x14ac:dyDescent="0.2">
      <c r="A23366"/>
      <c r="B23366"/>
      <c r="C23366"/>
      <c r="D23366"/>
      <c r="F23366"/>
      <c r="G23366"/>
      <c r="H23366"/>
      <c r="I23366"/>
      <c r="K23366" s="2"/>
      <c r="L23366" s="15"/>
      <c r="M23366" s="16"/>
      <c r="N23366" s="17"/>
      <c r="O23366" s="17"/>
    </row>
    <row r="23367" spans="1:15" s="13" customFormat="1" x14ac:dyDescent="0.2">
      <c r="A23367"/>
      <c r="B23367"/>
      <c r="C23367"/>
      <c r="D23367"/>
      <c r="F23367"/>
      <c r="G23367"/>
      <c r="H23367"/>
      <c r="I23367"/>
      <c r="K23367" s="2"/>
      <c r="L23367" s="15"/>
      <c r="M23367" s="16"/>
      <c r="N23367" s="17"/>
      <c r="O23367" s="17"/>
    </row>
    <row r="23368" spans="1:15" s="13" customFormat="1" x14ac:dyDescent="0.2">
      <c r="A23368"/>
      <c r="B23368"/>
      <c r="C23368"/>
      <c r="D23368"/>
      <c r="F23368"/>
      <c r="G23368"/>
      <c r="H23368"/>
      <c r="I23368"/>
      <c r="K23368" s="2"/>
      <c r="L23368" s="15"/>
      <c r="M23368" s="16"/>
      <c r="N23368" s="17"/>
      <c r="O23368" s="17"/>
    </row>
    <row r="23369" spans="1:15" s="13" customFormat="1" x14ac:dyDescent="0.2">
      <c r="A23369"/>
      <c r="B23369"/>
      <c r="C23369"/>
      <c r="D23369"/>
      <c r="F23369"/>
      <c r="G23369"/>
      <c r="H23369"/>
      <c r="I23369"/>
      <c r="K23369" s="2"/>
      <c r="L23369" s="15"/>
      <c r="M23369" s="16"/>
      <c r="N23369" s="17"/>
      <c r="O23369" s="17"/>
    </row>
    <row r="23370" spans="1:15" s="13" customFormat="1" x14ac:dyDescent="0.2">
      <c r="A23370"/>
      <c r="B23370"/>
      <c r="C23370"/>
      <c r="D23370"/>
      <c r="F23370"/>
      <c r="G23370"/>
      <c r="H23370"/>
      <c r="I23370"/>
      <c r="K23370" s="2"/>
      <c r="L23370" s="15"/>
      <c r="M23370" s="16"/>
      <c r="N23370" s="17"/>
      <c r="O23370" s="17"/>
    </row>
    <row r="23371" spans="1:15" s="13" customFormat="1" x14ac:dyDescent="0.2">
      <c r="A23371"/>
      <c r="B23371"/>
      <c r="C23371"/>
      <c r="D23371"/>
      <c r="F23371"/>
      <c r="G23371"/>
      <c r="H23371"/>
      <c r="I23371"/>
      <c r="K23371" s="2"/>
      <c r="L23371" s="15"/>
      <c r="M23371" s="16"/>
      <c r="N23371" s="17"/>
      <c r="O23371" s="17"/>
    </row>
    <row r="23372" spans="1:15" s="13" customFormat="1" x14ac:dyDescent="0.2">
      <c r="A23372"/>
      <c r="B23372"/>
      <c r="C23372"/>
      <c r="D23372"/>
      <c r="F23372"/>
      <c r="G23372"/>
      <c r="H23372"/>
      <c r="I23372"/>
      <c r="K23372" s="2"/>
      <c r="L23372" s="15"/>
      <c r="M23372" s="16"/>
      <c r="N23372" s="17"/>
      <c r="O23372" s="17"/>
    </row>
    <row r="23373" spans="1:15" s="13" customFormat="1" x14ac:dyDescent="0.2">
      <c r="A23373"/>
      <c r="B23373"/>
      <c r="C23373"/>
      <c r="D23373"/>
      <c r="F23373"/>
      <c r="G23373"/>
      <c r="H23373"/>
      <c r="I23373"/>
      <c r="K23373" s="2"/>
      <c r="L23373" s="15"/>
      <c r="M23373" s="16"/>
      <c r="N23373" s="17"/>
      <c r="O23373" s="17"/>
    </row>
    <row r="23374" spans="1:15" s="13" customFormat="1" x14ac:dyDescent="0.2">
      <c r="A23374"/>
      <c r="B23374"/>
      <c r="C23374"/>
      <c r="D23374"/>
      <c r="F23374"/>
      <c r="G23374"/>
      <c r="H23374"/>
      <c r="I23374"/>
      <c r="K23374" s="2"/>
      <c r="L23374" s="15"/>
      <c r="M23374" s="16"/>
      <c r="N23374" s="17"/>
      <c r="O23374" s="17"/>
    </row>
    <row r="23375" spans="1:15" s="13" customFormat="1" x14ac:dyDescent="0.2">
      <c r="A23375"/>
      <c r="B23375"/>
      <c r="C23375"/>
      <c r="D23375"/>
      <c r="F23375"/>
      <c r="G23375"/>
      <c r="H23375"/>
      <c r="I23375"/>
      <c r="K23375" s="2"/>
      <c r="L23375" s="15"/>
      <c r="M23375" s="16"/>
      <c r="N23375" s="17"/>
      <c r="O23375" s="17"/>
    </row>
    <row r="23376" spans="1:15" s="13" customFormat="1" x14ac:dyDescent="0.2">
      <c r="A23376"/>
      <c r="B23376"/>
      <c r="C23376"/>
      <c r="D23376"/>
      <c r="F23376"/>
      <c r="G23376"/>
      <c r="H23376"/>
      <c r="I23376"/>
      <c r="K23376" s="2"/>
      <c r="L23376" s="15"/>
      <c r="M23376" s="16"/>
      <c r="N23376" s="17"/>
      <c r="O23376" s="17"/>
    </row>
    <row r="23377" spans="1:15" s="13" customFormat="1" x14ac:dyDescent="0.2">
      <c r="A23377"/>
      <c r="B23377"/>
      <c r="C23377"/>
      <c r="D23377"/>
      <c r="F23377"/>
      <c r="G23377"/>
      <c r="H23377"/>
      <c r="I23377"/>
      <c r="K23377" s="2"/>
      <c r="L23377" s="15"/>
      <c r="M23377" s="16"/>
      <c r="N23377" s="17"/>
      <c r="O23377" s="17"/>
    </row>
    <row r="23378" spans="1:15" s="13" customFormat="1" x14ac:dyDescent="0.2">
      <c r="A23378"/>
      <c r="B23378"/>
      <c r="C23378"/>
      <c r="D23378"/>
      <c r="F23378"/>
      <c r="G23378"/>
      <c r="H23378"/>
      <c r="I23378"/>
      <c r="K23378" s="2"/>
      <c r="L23378" s="15"/>
      <c r="M23378" s="16"/>
      <c r="N23378" s="17"/>
      <c r="O23378" s="17"/>
    </row>
    <row r="23379" spans="1:15" s="13" customFormat="1" x14ac:dyDescent="0.2">
      <c r="A23379"/>
      <c r="B23379"/>
      <c r="C23379"/>
      <c r="D23379"/>
      <c r="F23379"/>
      <c r="G23379"/>
      <c r="H23379"/>
      <c r="I23379"/>
      <c r="K23379" s="2"/>
      <c r="L23379" s="15"/>
      <c r="M23379" s="16"/>
      <c r="N23379" s="17"/>
      <c r="O23379" s="17"/>
    </row>
    <row r="23380" spans="1:15" s="13" customFormat="1" x14ac:dyDescent="0.2">
      <c r="A23380"/>
      <c r="B23380"/>
      <c r="C23380"/>
      <c r="D23380"/>
      <c r="F23380"/>
      <c r="G23380"/>
      <c r="H23380"/>
      <c r="I23380"/>
      <c r="K23380" s="2"/>
      <c r="L23380" s="15"/>
      <c r="M23380" s="16"/>
      <c r="N23380" s="17"/>
      <c r="O23380" s="17"/>
    </row>
    <row r="23381" spans="1:15" s="13" customFormat="1" x14ac:dyDescent="0.2">
      <c r="A23381"/>
      <c r="B23381"/>
      <c r="C23381"/>
      <c r="D23381"/>
      <c r="F23381"/>
      <c r="G23381"/>
      <c r="H23381"/>
      <c r="I23381"/>
      <c r="K23381" s="2"/>
      <c r="L23381" s="15"/>
      <c r="M23381" s="16"/>
      <c r="N23381" s="17"/>
      <c r="O23381" s="17"/>
    </row>
    <row r="23382" spans="1:15" s="13" customFormat="1" x14ac:dyDescent="0.2">
      <c r="A23382"/>
      <c r="B23382"/>
      <c r="C23382"/>
      <c r="D23382"/>
      <c r="F23382"/>
      <c r="G23382"/>
      <c r="H23382"/>
      <c r="I23382"/>
      <c r="K23382" s="2"/>
      <c r="L23382" s="15"/>
      <c r="M23382" s="16"/>
      <c r="N23382" s="17"/>
      <c r="O23382" s="17"/>
    </row>
    <row r="23383" spans="1:15" s="13" customFormat="1" x14ac:dyDescent="0.2">
      <c r="A23383"/>
      <c r="B23383"/>
      <c r="C23383"/>
      <c r="D23383"/>
      <c r="F23383"/>
      <c r="G23383"/>
      <c r="H23383"/>
      <c r="I23383"/>
      <c r="K23383" s="2"/>
      <c r="L23383" s="15"/>
      <c r="M23383" s="16"/>
      <c r="N23383" s="17"/>
      <c r="O23383" s="17"/>
    </row>
    <row r="23384" spans="1:15" s="13" customFormat="1" x14ac:dyDescent="0.2">
      <c r="A23384"/>
      <c r="B23384"/>
      <c r="C23384"/>
      <c r="D23384"/>
      <c r="F23384"/>
      <c r="G23384"/>
      <c r="H23384"/>
      <c r="I23384"/>
      <c r="K23384" s="2"/>
      <c r="L23384" s="15"/>
      <c r="M23384" s="16"/>
      <c r="N23384" s="17"/>
      <c r="O23384" s="17"/>
    </row>
    <row r="23385" spans="1:15" s="13" customFormat="1" x14ac:dyDescent="0.2">
      <c r="A23385"/>
      <c r="B23385"/>
      <c r="C23385"/>
      <c r="D23385"/>
      <c r="F23385"/>
      <c r="G23385"/>
      <c r="H23385"/>
      <c r="I23385"/>
      <c r="K23385" s="2"/>
      <c r="L23385" s="15"/>
      <c r="M23385" s="16"/>
      <c r="N23385" s="17"/>
      <c r="O23385" s="17"/>
    </row>
    <row r="23386" spans="1:15" s="13" customFormat="1" x14ac:dyDescent="0.2">
      <c r="A23386"/>
      <c r="B23386"/>
      <c r="C23386"/>
      <c r="D23386"/>
      <c r="F23386"/>
      <c r="G23386"/>
      <c r="H23386"/>
      <c r="I23386"/>
      <c r="K23386" s="2"/>
      <c r="L23386" s="15"/>
      <c r="M23386" s="16"/>
      <c r="N23386" s="17"/>
      <c r="O23386" s="17"/>
    </row>
    <row r="23387" spans="1:15" s="13" customFormat="1" x14ac:dyDescent="0.2">
      <c r="A23387"/>
      <c r="B23387"/>
      <c r="C23387"/>
      <c r="D23387"/>
      <c r="F23387"/>
      <c r="G23387"/>
      <c r="H23387"/>
      <c r="I23387"/>
      <c r="K23387" s="2"/>
      <c r="L23387" s="15"/>
      <c r="M23387" s="16"/>
      <c r="N23387" s="17"/>
      <c r="O23387" s="17"/>
    </row>
    <row r="23388" spans="1:15" s="13" customFormat="1" x14ac:dyDescent="0.2">
      <c r="A23388"/>
      <c r="B23388"/>
      <c r="C23388"/>
      <c r="D23388"/>
      <c r="F23388"/>
      <c r="G23388"/>
      <c r="H23388"/>
      <c r="I23388"/>
      <c r="K23388" s="2"/>
      <c r="L23388" s="15"/>
      <c r="M23388" s="16"/>
      <c r="N23388" s="17"/>
      <c r="O23388" s="17"/>
    </row>
    <row r="23389" spans="1:15" s="13" customFormat="1" x14ac:dyDescent="0.2">
      <c r="A23389"/>
      <c r="B23389"/>
      <c r="C23389"/>
      <c r="D23389"/>
      <c r="F23389"/>
      <c r="G23389"/>
      <c r="H23389"/>
      <c r="I23389"/>
      <c r="K23389" s="2"/>
      <c r="L23389" s="15"/>
      <c r="M23389" s="16"/>
      <c r="N23389" s="17"/>
      <c r="O23389" s="17"/>
    </row>
    <row r="23390" spans="1:15" s="13" customFormat="1" x14ac:dyDescent="0.2">
      <c r="A23390"/>
      <c r="B23390"/>
      <c r="C23390"/>
      <c r="D23390"/>
      <c r="F23390"/>
      <c r="G23390"/>
      <c r="H23390"/>
      <c r="I23390"/>
      <c r="K23390" s="2"/>
      <c r="L23390" s="15"/>
      <c r="M23390" s="16"/>
      <c r="N23390" s="17"/>
      <c r="O23390" s="17"/>
    </row>
    <row r="23391" spans="1:15" s="13" customFormat="1" x14ac:dyDescent="0.2">
      <c r="A23391"/>
      <c r="B23391"/>
      <c r="C23391"/>
      <c r="D23391"/>
      <c r="F23391"/>
      <c r="G23391"/>
      <c r="H23391"/>
      <c r="I23391"/>
      <c r="K23391" s="2"/>
      <c r="L23391" s="15"/>
      <c r="M23391" s="16"/>
      <c r="N23391" s="17"/>
      <c r="O23391" s="17"/>
    </row>
    <row r="23392" spans="1:15" s="13" customFormat="1" x14ac:dyDescent="0.2">
      <c r="A23392"/>
      <c r="B23392"/>
      <c r="C23392"/>
      <c r="D23392"/>
      <c r="F23392"/>
      <c r="G23392"/>
      <c r="H23392"/>
      <c r="I23392"/>
      <c r="K23392" s="2"/>
      <c r="L23392" s="15"/>
      <c r="M23392" s="16"/>
      <c r="N23392" s="17"/>
      <c r="O23392" s="17"/>
    </row>
    <row r="23393" spans="1:15" s="13" customFormat="1" x14ac:dyDescent="0.2">
      <c r="A23393"/>
      <c r="B23393"/>
      <c r="C23393"/>
      <c r="D23393"/>
      <c r="F23393"/>
      <c r="G23393"/>
      <c r="H23393"/>
      <c r="I23393"/>
      <c r="K23393" s="2"/>
      <c r="L23393" s="15"/>
      <c r="M23393" s="16"/>
      <c r="N23393" s="17"/>
      <c r="O23393" s="17"/>
    </row>
    <row r="23394" spans="1:15" s="13" customFormat="1" x14ac:dyDescent="0.2">
      <c r="A23394"/>
      <c r="B23394"/>
      <c r="C23394"/>
      <c r="D23394"/>
      <c r="F23394"/>
      <c r="G23394"/>
      <c r="H23394"/>
      <c r="I23394"/>
      <c r="K23394" s="2"/>
      <c r="L23394" s="15"/>
      <c r="M23394" s="16"/>
      <c r="N23394" s="17"/>
      <c r="O23394" s="17"/>
    </row>
    <row r="23395" spans="1:15" s="13" customFormat="1" x14ac:dyDescent="0.2">
      <c r="A23395"/>
      <c r="B23395"/>
      <c r="C23395"/>
      <c r="D23395"/>
      <c r="F23395"/>
      <c r="G23395"/>
      <c r="H23395"/>
      <c r="I23395"/>
      <c r="K23395" s="2"/>
      <c r="L23395" s="15"/>
      <c r="M23395" s="16"/>
      <c r="N23395" s="17"/>
      <c r="O23395" s="17"/>
    </row>
    <row r="23396" spans="1:15" s="13" customFormat="1" x14ac:dyDescent="0.2">
      <c r="A23396"/>
      <c r="B23396"/>
      <c r="C23396"/>
      <c r="D23396"/>
      <c r="F23396"/>
      <c r="G23396"/>
      <c r="H23396"/>
      <c r="I23396"/>
      <c r="K23396" s="2"/>
      <c r="L23396" s="15"/>
      <c r="M23396" s="16"/>
      <c r="N23396" s="17"/>
      <c r="O23396" s="17"/>
    </row>
    <row r="23397" spans="1:15" s="13" customFormat="1" x14ac:dyDescent="0.2">
      <c r="A23397"/>
      <c r="B23397"/>
      <c r="C23397"/>
      <c r="D23397"/>
      <c r="F23397"/>
      <c r="G23397"/>
      <c r="H23397"/>
      <c r="I23397"/>
      <c r="K23397" s="2"/>
      <c r="L23397" s="15"/>
      <c r="M23397" s="16"/>
      <c r="N23397" s="17"/>
      <c r="O23397" s="17"/>
    </row>
    <row r="23398" spans="1:15" s="13" customFormat="1" x14ac:dyDescent="0.2">
      <c r="A23398"/>
      <c r="B23398"/>
      <c r="C23398"/>
      <c r="D23398"/>
      <c r="F23398"/>
      <c r="G23398"/>
      <c r="H23398"/>
      <c r="I23398"/>
      <c r="K23398" s="2"/>
      <c r="L23398" s="15"/>
      <c r="M23398" s="16"/>
      <c r="N23398" s="17"/>
      <c r="O23398" s="17"/>
    </row>
    <row r="23399" spans="1:15" s="13" customFormat="1" x14ac:dyDescent="0.2">
      <c r="A23399"/>
      <c r="B23399"/>
      <c r="C23399"/>
      <c r="D23399"/>
      <c r="F23399"/>
      <c r="G23399"/>
      <c r="H23399"/>
      <c r="I23399"/>
      <c r="K23399" s="2"/>
      <c r="L23399" s="15"/>
      <c r="M23399" s="16"/>
      <c r="N23399" s="17"/>
      <c r="O23399" s="17"/>
    </row>
    <row r="23400" spans="1:15" s="13" customFormat="1" x14ac:dyDescent="0.2">
      <c r="A23400"/>
      <c r="B23400"/>
      <c r="C23400"/>
      <c r="D23400"/>
      <c r="F23400"/>
      <c r="G23400"/>
      <c r="H23400"/>
      <c r="I23400"/>
      <c r="K23400" s="2"/>
      <c r="L23400" s="15"/>
      <c r="M23400" s="16"/>
      <c r="N23400" s="17"/>
      <c r="O23400" s="17"/>
    </row>
    <row r="23401" spans="1:15" s="13" customFormat="1" x14ac:dyDescent="0.2">
      <c r="A23401"/>
      <c r="B23401"/>
      <c r="C23401"/>
      <c r="D23401"/>
      <c r="F23401"/>
      <c r="G23401"/>
      <c r="H23401"/>
      <c r="I23401"/>
      <c r="K23401" s="2"/>
      <c r="L23401" s="15"/>
      <c r="M23401" s="16"/>
      <c r="N23401" s="17"/>
      <c r="O23401" s="17"/>
    </row>
    <row r="23402" spans="1:15" s="13" customFormat="1" x14ac:dyDescent="0.2">
      <c r="A23402"/>
      <c r="B23402"/>
      <c r="C23402"/>
      <c r="D23402"/>
      <c r="F23402"/>
      <c r="G23402"/>
      <c r="H23402"/>
      <c r="I23402"/>
      <c r="K23402" s="2"/>
      <c r="L23402" s="15"/>
      <c r="M23402" s="16"/>
      <c r="N23402" s="17"/>
      <c r="O23402" s="17"/>
    </row>
    <row r="23403" spans="1:15" s="13" customFormat="1" x14ac:dyDescent="0.2">
      <c r="A23403"/>
      <c r="B23403"/>
      <c r="C23403"/>
      <c r="D23403"/>
      <c r="F23403"/>
      <c r="G23403"/>
      <c r="H23403"/>
      <c r="I23403"/>
      <c r="K23403" s="2"/>
      <c r="L23403" s="15"/>
      <c r="M23403" s="16"/>
      <c r="N23403" s="17"/>
      <c r="O23403" s="17"/>
    </row>
    <row r="23404" spans="1:15" s="13" customFormat="1" x14ac:dyDescent="0.2">
      <c r="A23404"/>
      <c r="B23404"/>
      <c r="C23404"/>
      <c r="D23404"/>
      <c r="F23404"/>
      <c r="G23404"/>
      <c r="H23404"/>
      <c r="I23404"/>
      <c r="K23404" s="2"/>
      <c r="L23404" s="15"/>
      <c r="M23404" s="16"/>
      <c r="N23404" s="17"/>
      <c r="O23404" s="17"/>
    </row>
    <row r="23405" spans="1:15" s="13" customFormat="1" x14ac:dyDescent="0.2">
      <c r="A23405"/>
      <c r="B23405"/>
      <c r="C23405"/>
      <c r="D23405"/>
      <c r="F23405"/>
      <c r="G23405"/>
      <c r="H23405"/>
      <c r="I23405"/>
      <c r="K23405" s="2"/>
      <c r="L23405" s="15"/>
      <c r="M23405" s="16"/>
      <c r="N23405" s="17"/>
      <c r="O23405" s="17"/>
    </row>
    <row r="23406" spans="1:15" s="13" customFormat="1" x14ac:dyDescent="0.2">
      <c r="A23406"/>
      <c r="B23406"/>
      <c r="C23406"/>
      <c r="D23406"/>
      <c r="F23406"/>
      <c r="G23406"/>
      <c r="H23406"/>
      <c r="I23406"/>
      <c r="K23406" s="2"/>
      <c r="L23406" s="15"/>
      <c r="M23406" s="16"/>
      <c r="N23406" s="17"/>
      <c r="O23406" s="17"/>
    </row>
    <row r="23407" spans="1:15" s="13" customFormat="1" x14ac:dyDescent="0.2">
      <c r="A23407"/>
      <c r="B23407"/>
      <c r="C23407"/>
      <c r="D23407"/>
      <c r="F23407"/>
      <c r="G23407"/>
      <c r="H23407"/>
      <c r="I23407"/>
      <c r="K23407" s="2"/>
      <c r="L23407" s="15"/>
      <c r="M23407" s="16"/>
      <c r="N23407" s="17"/>
      <c r="O23407" s="17"/>
    </row>
    <row r="23408" spans="1:15" s="13" customFormat="1" x14ac:dyDescent="0.2">
      <c r="A23408"/>
      <c r="B23408"/>
      <c r="C23408"/>
      <c r="D23408"/>
      <c r="F23408"/>
      <c r="G23408"/>
      <c r="H23408"/>
      <c r="I23408"/>
      <c r="K23408" s="2"/>
      <c r="L23408" s="15"/>
      <c r="M23408" s="16"/>
      <c r="N23408" s="17"/>
      <c r="O23408" s="17"/>
    </row>
    <row r="23409" spans="1:15" s="13" customFormat="1" x14ac:dyDescent="0.2">
      <c r="A23409"/>
      <c r="B23409"/>
      <c r="C23409"/>
      <c r="D23409"/>
      <c r="F23409"/>
      <c r="G23409"/>
      <c r="H23409"/>
      <c r="I23409"/>
      <c r="K23409" s="2"/>
      <c r="L23409" s="15"/>
      <c r="M23409" s="16"/>
      <c r="N23409" s="17"/>
      <c r="O23409" s="17"/>
    </row>
    <row r="23410" spans="1:15" s="13" customFormat="1" x14ac:dyDescent="0.2">
      <c r="A23410"/>
      <c r="B23410"/>
      <c r="C23410"/>
      <c r="D23410"/>
      <c r="F23410"/>
      <c r="G23410"/>
      <c r="H23410"/>
      <c r="I23410"/>
      <c r="K23410" s="2"/>
      <c r="L23410" s="15"/>
      <c r="M23410" s="16"/>
      <c r="N23410" s="17"/>
      <c r="O23410" s="17"/>
    </row>
    <row r="23411" spans="1:15" s="13" customFormat="1" x14ac:dyDescent="0.2">
      <c r="A23411"/>
      <c r="B23411"/>
      <c r="C23411"/>
      <c r="D23411"/>
      <c r="F23411"/>
      <c r="G23411"/>
      <c r="H23411"/>
      <c r="I23411"/>
      <c r="K23411" s="2"/>
      <c r="L23411" s="15"/>
      <c r="M23411" s="16"/>
      <c r="N23411" s="17"/>
      <c r="O23411" s="17"/>
    </row>
    <row r="23412" spans="1:15" s="13" customFormat="1" x14ac:dyDescent="0.2">
      <c r="A23412"/>
      <c r="B23412"/>
      <c r="C23412"/>
      <c r="D23412"/>
      <c r="F23412"/>
      <c r="G23412"/>
      <c r="H23412"/>
      <c r="I23412"/>
      <c r="K23412" s="2"/>
      <c r="L23412" s="15"/>
      <c r="M23412" s="16"/>
      <c r="N23412" s="17"/>
      <c r="O23412" s="17"/>
    </row>
    <row r="23413" spans="1:15" s="13" customFormat="1" x14ac:dyDescent="0.2">
      <c r="A23413"/>
      <c r="B23413"/>
      <c r="C23413"/>
      <c r="D23413"/>
      <c r="F23413"/>
      <c r="G23413"/>
      <c r="H23413"/>
      <c r="I23413"/>
      <c r="K23413" s="2"/>
      <c r="L23413" s="15"/>
      <c r="M23413" s="16"/>
      <c r="N23413" s="17"/>
      <c r="O23413" s="17"/>
    </row>
    <row r="23414" spans="1:15" s="13" customFormat="1" x14ac:dyDescent="0.2">
      <c r="A23414"/>
      <c r="B23414"/>
      <c r="C23414"/>
      <c r="D23414"/>
      <c r="F23414"/>
      <c r="G23414"/>
      <c r="H23414"/>
      <c r="I23414"/>
      <c r="K23414" s="2"/>
      <c r="L23414" s="15"/>
      <c r="M23414" s="16"/>
      <c r="N23414" s="17"/>
      <c r="O23414" s="17"/>
    </row>
    <row r="23415" spans="1:15" s="13" customFormat="1" x14ac:dyDescent="0.2">
      <c r="A23415"/>
      <c r="B23415"/>
      <c r="C23415"/>
      <c r="D23415"/>
      <c r="F23415"/>
      <c r="G23415"/>
      <c r="H23415"/>
      <c r="I23415"/>
      <c r="K23415" s="2"/>
      <c r="L23415" s="15"/>
      <c r="M23415" s="16"/>
      <c r="N23415" s="17"/>
      <c r="O23415" s="17"/>
    </row>
    <row r="23416" spans="1:15" s="13" customFormat="1" x14ac:dyDescent="0.2">
      <c r="A23416"/>
      <c r="B23416"/>
      <c r="C23416"/>
      <c r="D23416"/>
      <c r="F23416"/>
      <c r="G23416"/>
      <c r="H23416"/>
      <c r="I23416"/>
      <c r="K23416" s="2"/>
      <c r="L23416" s="15"/>
      <c r="M23416" s="16"/>
      <c r="N23416" s="17"/>
      <c r="O23416" s="17"/>
    </row>
    <row r="23417" spans="1:15" s="13" customFormat="1" x14ac:dyDescent="0.2">
      <c r="A23417"/>
      <c r="B23417"/>
      <c r="C23417"/>
      <c r="D23417"/>
      <c r="F23417"/>
      <c r="G23417"/>
      <c r="H23417"/>
      <c r="I23417"/>
      <c r="K23417" s="2"/>
      <c r="L23417" s="15"/>
      <c r="M23417" s="16"/>
      <c r="N23417" s="17"/>
      <c r="O23417" s="17"/>
    </row>
    <row r="23418" spans="1:15" s="13" customFormat="1" x14ac:dyDescent="0.2">
      <c r="A23418"/>
      <c r="B23418"/>
      <c r="C23418"/>
      <c r="D23418"/>
      <c r="F23418"/>
      <c r="G23418"/>
      <c r="H23418"/>
      <c r="I23418"/>
      <c r="K23418" s="2"/>
      <c r="L23418" s="15"/>
      <c r="M23418" s="16"/>
      <c r="N23418" s="17"/>
      <c r="O23418" s="17"/>
    </row>
    <row r="23419" spans="1:15" s="13" customFormat="1" x14ac:dyDescent="0.2">
      <c r="A23419"/>
      <c r="B23419"/>
      <c r="C23419"/>
      <c r="D23419"/>
      <c r="F23419"/>
      <c r="G23419"/>
      <c r="H23419"/>
      <c r="I23419"/>
      <c r="K23419" s="2"/>
      <c r="L23419" s="15"/>
      <c r="M23419" s="16"/>
      <c r="N23419" s="17"/>
      <c r="O23419" s="17"/>
    </row>
    <row r="23420" spans="1:15" s="13" customFormat="1" x14ac:dyDescent="0.2">
      <c r="A23420"/>
      <c r="B23420"/>
      <c r="C23420"/>
      <c r="D23420"/>
      <c r="F23420"/>
      <c r="G23420"/>
      <c r="H23420"/>
      <c r="I23420"/>
      <c r="K23420" s="2"/>
      <c r="L23420" s="15"/>
      <c r="M23420" s="16"/>
      <c r="N23420" s="17"/>
      <c r="O23420" s="17"/>
    </row>
    <row r="23421" spans="1:15" s="13" customFormat="1" x14ac:dyDescent="0.2">
      <c r="A23421"/>
      <c r="B23421"/>
      <c r="C23421"/>
      <c r="D23421"/>
      <c r="F23421"/>
      <c r="G23421"/>
      <c r="H23421"/>
      <c r="I23421"/>
      <c r="K23421" s="2"/>
      <c r="L23421" s="15"/>
      <c r="M23421" s="16"/>
      <c r="N23421" s="17"/>
      <c r="O23421" s="17"/>
    </row>
    <row r="23422" spans="1:15" s="13" customFormat="1" x14ac:dyDescent="0.2">
      <c r="A23422"/>
      <c r="B23422"/>
      <c r="C23422"/>
      <c r="D23422"/>
      <c r="F23422"/>
      <c r="G23422"/>
      <c r="H23422"/>
      <c r="I23422"/>
      <c r="K23422" s="2"/>
      <c r="L23422" s="15"/>
      <c r="M23422" s="16"/>
      <c r="N23422" s="17"/>
      <c r="O23422" s="17"/>
    </row>
    <row r="23423" spans="1:15" s="13" customFormat="1" x14ac:dyDescent="0.2">
      <c r="A23423"/>
      <c r="B23423"/>
      <c r="C23423"/>
      <c r="D23423"/>
      <c r="F23423"/>
      <c r="G23423"/>
      <c r="H23423"/>
      <c r="I23423"/>
      <c r="K23423" s="2"/>
      <c r="L23423" s="15"/>
      <c r="M23423" s="16"/>
      <c r="N23423" s="17"/>
      <c r="O23423" s="17"/>
    </row>
    <row r="23424" spans="1:15" s="13" customFormat="1" x14ac:dyDescent="0.2">
      <c r="A23424"/>
      <c r="B23424"/>
      <c r="C23424"/>
      <c r="D23424"/>
      <c r="F23424"/>
      <c r="G23424"/>
      <c r="H23424"/>
      <c r="I23424"/>
      <c r="K23424" s="2"/>
      <c r="L23424" s="15"/>
      <c r="M23424" s="16"/>
      <c r="N23424" s="17"/>
      <c r="O23424" s="17"/>
    </row>
    <row r="23425" spans="1:15" s="13" customFormat="1" x14ac:dyDescent="0.2">
      <c r="A23425"/>
      <c r="B23425"/>
      <c r="C23425"/>
      <c r="D23425"/>
      <c r="F23425"/>
      <c r="G23425"/>
      <c r="H23425"/>
      <c r="I23425"/>
      <c r="K23425" s="2"/>
      <c r="L23425" s="15"/>
      <c r="M23425" s="16"/>
      <c r="N23425" s="17"/>
      <c r="O23425" s="17"/>
    </row>
    <row r="23426" spans="1:15" s="13" customFormat="1" x14ac:dyDescent="0.2">
      <c r="A23426"/>
      <c r="B23426"/>
      <c r="C23426"/>
      <c r="D23426"/>
      <c r="F23426"/>
      <c r="G23426"/>
      <c r="H23426"/>
      <c r="I23426"/>
      <c r="K23426" s="2"/>
      <c r="L23426" s="15"/>
      <c r="M23426" s="16"/>
      <c r="N23426" s="17"/>
      <c r="O23426" s="17"/>
    </row>
    <row r="23427" spans="1:15" s="13" customFormat="1" x14ac:dyDescent="0.2">
      <c r="A23427"/>
      <c r="B23427"/>
      <c r="C23427"/>
      <c r="D23427"/>
      <c r="F23427"/>
      <c r="G23427"/>
      <c r="H23427"/>
      <c r="I23427"/>
      <c r="K23427" s="2"/>
      <c r="L23427" s="15"/>
      <c r="M23427" s="16"/>
      <c r="N23427" s="17"/>
      <c r="O23427" s="17"/>
    </row>
    <row r="23428" spans="1:15" s="13" customFormat="1" x14ac:dyDescent="0.2">
      <c r="A23428"/>
      <c r="B23428"/>
      <c r="C23428"/>
      <c r="D23428"/>
      <c r="F23428"/>
      <c r="G23428"/>
      <c r="H23428"/>
      <c r="I23428"/>
      <c r="K23428" s="2"/>
      <c r="L23428" s="15"/>
      <c r="M23428" s="16"/>
      <c r="N23428" s="17"/>
      <c r="O23428" s="17"/>
    </row>
    <row r="23429" spans="1:15" s="13" customFormat="1" x14ac:dyDescent="0.2">
      <c r="A23429"/>
      <c r="B23429"/>
      <c r="C23429"/>
      <c r="D23429"/>
      <c r="F23429"/>
      <c r="G23429"/>
      <c r="H23429"/>
      <c r="I23429"/>
      <c r="K23429" s="2"/>
      <c r="L23429" s="15"/>
      <c r="M23429" s="16"/>
      <c r="N23429" s="17"/>
      <c r="O23429" s="17"/>
    </row>
    <row r="23430" spans="1:15" s="13" customFormat="1" x14ac:dyDescent="0.2">
      <c r="A23430"/>
      <c r="B23430"/>
      <c r="C23430"/>
      <c r="D23430"/>
      <c r="F23430"/>
      <c r="G23430"/>
      <c r="H23430"/>
      <c r="I23430"/>
      <c r="K23430" s="2"/>
      <c r="L23430" s="15"/>
      <c r="M23430" s="16"/>
      <c r="N23430" s="17"/>
      <c r="O23430" s="17"/>
    </row>
    <row r="23431" spans="1:15" s="13" customFormat="1" x14ac:dyDescent="0.2">
      <c r="A23431"/>
      <c r="B23431"/>
      <c r="C23431"/>
      <c r="D23431"/>
      <c r="F23431"/>
      <c r="G23431"/>
      <c r="H23431"/>
      <c r="I23431"/>
      <c r="K23431" s="2"/>
      <c r="L23431" s="15"/>
      <c r="M23431" s="16"/>
      <c r="N23431" s="17"/>
      <c r="O23431" s="17"/>
    </row>
    <row r="23432" spans="1:15" s="13" customFormat="1" x14ac:dyDescent="0.2">
      <c r="A23432"/>
      <c r="B23432"/>
      <c r="C23432"/>
      <c r="D23432"/>
      <c r="F23432"/>
      <c r="G23432"/>
      <c r="H23432"/>
      <c r="I23432"/>
      <c r="K23432" s="2"/>
      <c r="L23432" s="15"/>
      <c r="M23432" s="16"/>
      <c r="N23432" s="17"/>
      <c r="O23432" s="17"/>
    </row>
    <row r="23433" spans="1:15" s="13" customFormat="1" x14ac:dyDescent="0.2">
      <c r="A23433"/>
      <c r="B23433"/>
      <c r="C23433"/>
      <c r="D23433"/>
      <c r="F23433"/>
      <c r="G23433"/>
      <c r="H23433"/>
      <c r="I23433"/>
      <c r="K23433" s="2"/>
      <c r="L23433" s="15"/>
      <c r="M23433" s="16"/>
      <c r="N23433" s="17"/>
      <c r="O23433" s="17"/>
    </row>
    <row r="23434" spans="1:15" s="13" customFormat="1" x14ac:dyDescent="0.2">
      <c r="A23434"/>
      <c r="B23434"/>
      <c r="C23434"/>
      <c r="D23434"/>
      <c r="F23434"/>
      <c r="G23434"/>
      <c r="H23434"/>
      <c r="I23434"/>
      <c r="K23434" s="2"/>
      <c r="L23434" s="15"/>
      <c r="M23434" s="16"/>
      <c r="N23434" s="17"/>
      <c r="O23434" s="17"/>
    </row>
    <row r="23435" spans="1:15" s="13" customFormat="1" x14ac:dyDescent="0.2">
      <c r="A23435"/>
      <c r="B23435"/>
      <c r="C23435"/>
      <c r="D23435"/>
      <c r="F23435"/>
      <c r="G23435"/>
      <c r="H23435"/>
      <c r="I23435"/>
      <c r="K23435" s="2"/>
      <c r="L23435" s="15"/>
      <c r="M23435" s="16"/>
      <c r="N23435" s="17"/>
      <c r="O23435" s="17"/>
    </row>
    <row r="23436" spans="1:15" s="13" customFormat="1" x14ac:dyDescent="0.2">
      <c r="A23436"/>
      <c r="B23436"/>
      <c r="C23436"/>
      <c r="D23436"/>
      <c r="F23436"/>
      <c r="G23436"/>
      <c r="H23436"/>
      <c r="I23436"/>
      <c r="K23436" s="2"/>
      <c r="L23436" s="15"/>
      <c r="M23436" s="16"/>
      <c r="N23436" s="17"/>
      <c r="O23436" s="17"/>
    </row>
    <row r="23437" spans="1:15" s="13" customFormat="1" x14ac:dyDescent="0.2">
      <c r="A23437"/>
      <c r="B23437"/>
      <c r="C23437"/>
      <c r="D23437"/>
      <c r="F23437"/>
      <c r="G23437"/>
      <c r="H23437"/>
      <c r="I23437"/>
      <c r="K23437" s="2"/>
      <c r="L23437" s="15"/>
      <c r="M23437" s="16"/>
      <c r="N23437" s="17"/>
      <c r="O23437" s="17"/>
    </row>
    <row r="23438" spans="1:15" s="13" customFormat="1" x14ac:dyDescent="0.2">
      <c r="A23438"/>
      <c r="B23438"/>
      <c r="C23438"/>
      <c r="D23438"/>
      <c r="F23438"/>
      <c r="G23438"/>
      <c r="H23438"/>
      <c r="I23438"/>
      <c r="K23438" s="2"/>
      <c r="L23438" s="15"/>
      <c r="M23438" s="16"/>
      <c r="N23438" s="17"/>
      <c r="O23438" s="17"/>
    </row>
    <row r="23439" spans="1:15" s="13" customFormat="1" x14ac:dyDescent="0.2">
      <c r="A23439"/>
      <c r="B23439"/>
      <c r="C23439"/>
      <c r="D23439"/>
      <c r="F23439"/>
      <c r="G23439"/>
      <c r="H23439"/>
      <c r="I23439"/>
      <c r="K23439" s="2"/>
      <c r="L23439" s="15"/>
      <c r="M23439" s="16"/>
      <c r="N23439" s="17"/>
      <c r="O23439" s="17"/>
    </row>
    <row r="23440" spans="1:15" s="13" customFormat="1" x14ac:dyDescent="0.2">
      <c r="A23440"/>
      <c r="B23440"/>
      <c r="C23440"/>
      <c r="D23440"/>
      <c r="F23440"/>
      <c r="G23440"/>
      <c r="H23440"/>
      <c r="I23440"/>
      <c r="K23440" s="2"/>
      <c r="L23440" s="15"/>
      <c r="M23440" s="16"/>
      <c r="N23440" s="17"/>
      <c r="O23440" s="17"/>
    </row>
    <row r="23441" spans="1:15" s="13" customFormat="1" x14ac:dyDescent="0.2">
      <c r="A23441"/>
      <c r="B23441"/>
      <c r="C23441"/>
      <c r="D23441"/>
      <c r="F23441"/>
      <c r="G23441"/>
      <c r="H23441"/>
      <c r="I23441"/>
      <c r="K23441" s="2"/>
      <c r="L23441" s="15"/>
      <c r="M23441" s="16"/>
      <c r="N23441" s="17"/>
      <c r="O23441" s="17"/>
    </row>
    <row r="23442" spans="1:15" s="13" customFormat="1" x14ac:dyDescent="0.2">
      <c r="A23442"/>
      <c r="B23442"/>
      <c r="C23442"/>
      <c r="D23442"/>
      <c r="F23442"/>
      <c r="G23442"/>
      <c r="H23442"/>
      <c r="I23442"/>
      <c r="K23442" s="2"/>
      <c r="L23442" s="15"/>
      <c r="M23442" s="16"/>
      <c r="N23442" s="17"/>
      <c r="O23442" s="17"/>
    </row>
    <row r="23443" spans="1:15" s="13" customFormat="1" x14ac:dyDescent="0.2">
      <c r="A23443"/>
      <c r="B23443"/>
      <c r="C23443"/>
      <c r="D23443"/>
      <c r="F23443"/>
      <c r="G23443"/>
      <c r="H23443"/>
      <c r="I23443"/>
      <c r="K23443" s="2"/>
      <c r="L23443" s="15"/>
      <c r="M23443" s="16"/>
      <c r="N23443" s="17"/>
      <c r="O23443" s="17"/>
    </row>
    <row r="23444" spans="1:15" s="13" customFormat="1" x14ac:dyDescent="0.2">
      <c r="A23444"/>
      <c r="B23444"/>
      <c r="C23444"/>
      <c r="D23444"/>
      <c r="F23444"/>
      <c r="G23444"/>
      <c r="H23444"/>
      <c r="I23444"/>
      <c r="K23444" s="2"/>
      <c r="L23444" s="15"/>
      <c r="M23444" s="16"/>
      <c r="N23444" s="17"/>
      <c r="O23444" s="17"/>
    </row>
    <row r="23445" spans="1:15" s="13" customFormat="1" x14ac:dyDescent="0.2">
      <c r="A23445"/>
      <c r="B23445"/>
      <c r="C23445"/>
      <c r="D23445"/>
      <c r="F23445"/>
      <c r="G23445"/>
      <c r="H23445"/>
      <c r="I23445"/>
      <c r="K23445" s="2"/>
      <c r="L23445" s="15"/>
      <c r="M23445" s="16"/>
      <c r="N23445" s="17"/>
      <c r="O23445" s="17"/>
    </row>
    <row r="23446" spans="1:15" s="13" customFormat="1" x14ac:dyDescent="0.2">
      <c r="A23446"/>
      <c r="B23446"/>
      <c r="C23446"/>
      <c r="D23446"/>
      <c r="F23446"/>
      <c r="G23446"/>
      <c r="H23446"/>
      <c r="I23446"/>
      <c r="K23446" s="2"/>
      <c r="L23446" s="15"/>
      <c r="M23446" s="16"/>
      <c r="N23446" s="17"/>
      <c r="O23446" s="17"/>
    </row>
    <row r="23447" spans="1:15" s="13" customFormat="1" x14ac:dyDescent="0.2">
      <c r="A23447"/>
      <c r="B23447"/>
      <c r="C23447"/>
      <c r="D23447"/>
      <c r="F23447"/>
      <c r="G23447"/>
      <c r="H23447"/>
      <c r="I23447"/>
      <c r="K23447" s="2"/>
      <c r="L23447" s="15"/>
      <c r="M23447" s="16"/>
      <c r="N23447" s="17"/>
      <c r="O23447" s="17"/>
    </row>
    <row r="23448" spans="1:15" s="13" customFormat="1" x14ac:dyDescent="0.2">
      <c r="A23448"/>
      <c r="B23448"/>
      <c r="C23448"/>
      <c r="D23448"/>
      <c r="F23448"/>
      <c r="G23448"/>
      <c r="H23448"/>
      <c r="I23448"/>
      <c r="K23448" s="2"/>
      <c r="L23448" s="15"/>
      <c r="M23448" s="16"/>
      <c r="N23448" s="17"/>
      <c r="O23448" s="17"/>
    </row>
    <row r="23449" spans="1:15" s="13" customFormat="1" x14ac:dyDescent="0.2">
      <c r="A23449"/>
      <c r="B23449"/>
      <c r="C23449"/>
      <c r="D23449"/>
      <c r="F23449"/>
      <c r="G23449"/>
      <c r="H23449"/>
      <c r="I23449"/>
      <c r="K23449" s="2"/>
      <c r="L23449" s="15"/>
      <c r="M23449" s="16"/>
      <c r="N23449" s="17"/>
      <c r="O23449" s="17"/>
    </row>
    <row r="23450" spans="1:15" s="13" customFormat="1" x14ac:dyDescent="0.2">
      <c r="A23450"/>
      <c r="B23450"/>
      <c r="C23450"/>
      <c r="D23450"/>
      <c r="F23450"/>
      <c r="G23450"/>
      <c r="H23450"/>
      <c r="I23450"/>
      <c r="K23450" s="2"/>
      <c r="L23450" s="15"/>
      <c r="M23450" s="16"/>
      <c r="N23450" s="17"/>
      <c r="O23450" s="17"/>
    </row>
    <row r="23451" spans="1:15" s="13" customFormat="1" x14ac:dyDescent="0.2">
      <c r="A23451"/>
      <c r="B23451"/>
      <c r="C23451"/>
      <c r="D23451"/>
      <c r="F23451"/>
      <c r="G23451"/>
      <c r="H23451"/>
      <c r="I23451"/>
      <c r="K23451" s="2"/>
      <c r="L23451" s="15"/>
      <c r="M23451" s="16"/>
      <c r="N23451" s="17"/>
      <c r="O23451" s="17"/>
    </row>
    <row r="23452" spans="1:15" s="13" customFormat="1" x14ac:dyDescent="0.2">
      <c r="A23452"/>
      <c r="B23452"/>
      <c r="C23452"/>
      <c r="D23452"/>
      <c r="F23452"/>
      <c r="G23452"/>
      <c r="H23452"/>
      <c r="I23452"/>
      <c r="K23452" s="2"/>
      <c r="L23452" s="15"/>
      <c r="M23452" s="16"/>
      <c r="N23452" s="17"/>
      <c r="O23452" s="17"/>
    </row>
    <row r="23453" spans="1:15" s="13" customFormat="1" x14ac:dyDescent="0.2">
      <c r="A23453"/>
      <c r="B23453"/>
      <c r="C23453"/>
      <c r="D23453"/>
      <c r="F23453"/>
      <c r="G23453"/>
      <c r="H23453"/>
      <c r="I23453"/>
      <c r="K23453" s="2"/>
      <c r="L23453" s="15"/>
      <c r="M23453" s="16"/>
      <c r="N23453" s="17"/>
      <c r="O23453" s="17"/>
    </row>
    <row r="23454" spans="1:15" s="13" customFormat="1" x14ac:dyDescent="0.2">
      <c r="A23454"/>
      <c r="B23454"/>
      <c r="C23454"/>
      <c r="D23454"/>
      <c r="F23454"/>
      <c r="G23454"/>
      <c r="H23454"/>
      <c r="I23454"/>
      <c r="K23454" s="2"/>
      <c r="L23454" s="15"/>
      <c r="M23454" s="16"/>
      <c r="N23454" s="17"/>
      <c r="O23454" s="17"/>
    </row>
    <row r="23455" spans="1:15" s="13" customFormat="1" x14ac:dyDescent="0.2">
      <c r="A23455"/>
      <c r="B23455"/>
      <c r="C23455"/>
      <c r="D23455"/>
      <c r="F23455"/>
      <c r="G23455"/>
      <c r="H23455"/>
      <c r="I23455"/>
      <c r="K23455" s="2"/>
      <c r="L23455" s="15"/>
      <c r="M23455" s="16"/>
      <c r="N23455" s="17"/>
      <c r="O23455" s="17"/>
    </row>
    <row r="23456" spans="1:15" s="13" customFormat="1" x14ac:dyDescent="0.2">
      <c r="A23456"/>
      <c r="B23456"/>
      <c r="C23456"/>
      <c r="D23456"/>
      <c r="F23456"/>
      <c r="G23456"/>
      <c r="H23456"/>
      <c r="I23456"/>
      <c r="K23456" s="2"/>
      <c r="L23456" s="15"/>
      <c r="M23456" s="16"/>
      <c r="N23456" s="17"/>
      <c r="O23456" s="17"/>
    </row>
    <row r="23457" spans="1:15" s="13" customFormat="1" x14ac:dyDescent="0.2">
      <c r="A23457"/>
      <c r="B23457"/>
      <c r="C23457"/>
      <c r="D23457"/>
      <c r="F23457"/>
      <c r="G23457"/>
      <c r="H23457"/>
      <c r="I23457"/>
      <c r="K23457" s="2"/>
      <c r="L23457" s="15"/>
      <c r="M23457" s="16"/>
      <c r="N23457" s="17"/>
      <c r="O23457" s="17"/>
    </row>
    <row r="23458" spans="1:15" s="13" customFormat="1" x14ac:dyDescent="0.2">
      <c r="A23458"/>
      <c r="B23458"/>
      <c r="C23458"/>
      <c r="D23458"/>
      <c r="F23458"/>
      <c r="G23458"/>
      <c r="H23458"/>
      <c r="I23458"/>
      <c r="K23458" s="2"/>
      <c r="L23458" s="15"/>
      <c r="M23458" s="16"/>
      <c r="N23458" s="17"/>
      <c r="O23458" s="17"/>
    </row>
    <row r="23459" spans="1:15" s="13" customFormat="1" x14ac:dyDescent="0.2">
      <c r="A23459"/>
      <c r="B23459"/>
      <c r="C23459"/>
      <c r="D23459"/>
      <c r="F23459"/>
      <c r="G23459"/>
      <c r="H23459"/>
      <c r="I23459"/>
      <c r="K23459" s="2"/>
      <c r="L23459" s="15"/>
      <c r="M23459" s="16"/>
      <c r="N23459" s="17"/>
      <c r="O23459" s="17"/>
    </row>
    <row r="23460" spans="1:15" s="13" customFormat="1" x14ac:dyDescent="0.2">
      <c r="A23460"/>
      <c r="B23460"/>
      <c r="C23460"/>
      <c r="D23460"/>
      <c r="F23460"/>
      <c r="G23460"/>
      <c r="H23460"/>
      <c r="I23460"/>
      <c r="K23460" s="2"/>
      <c r="L23460" s="15"/>
      <c r="M23460" s="16"/>
      <c r="N23460" s="17"/>
      <c r="O23460" s="17"/>
    </row>
    <row r="23461" spans="1:15" s="13" customFormat="1" x14ac:dyDescent="0.2">
      <c r="A23461"/>
      <c r="B23461"/>
      <c r="C23461"/>
      <c r="D23461"/>
      <c r="F23461"/>
      <c r="G23461"/>
      <c r="H23461"/>
      <c r="I23461"/>
      <c r="K23461" s="2"/>
      <c r="L23461" s="15"/>
      <c r="M23461" s="16"/>
      <c r="N23461" s="17"/>
      <c r="O23461" s="17"/>
    </row>
    <row r="23462" spans="1:15" s="13" customFormat="1" x14ac:dyDescent="0.2">
      <c r="A23462"/>
      <c r="B23462"/>
      <c r="C23462"/>
      <c r="D23462"/>
      <c r="F23462"/>
      <c r="G23462"/>
      <c r="H23462"/>
      <c r="I23462"/>
      <c r="K23462" s="2"/>
      <c r="L23462" s="15"/>
      <c r="M23462" s="16"/>
      <c r="N23462" s="17"/>
      <c r="O23462" s="17"/>
    </row>
    <row r="23463" spans="1:15" s="13" customFormat="1" x14ac:dyDescent="0.2">
      <c r="A23463"/>
      <c r="B23463"/>
      <c r="C23463"/>
      <c r="D23463"/>
      <c r="F23463"/>
      <c r="G23463"/>
      <c r="H23463"/>
      <c r="I23463"/>
      <c r="K23463" s="2"/>
      <c r="L23463" s="15"/>
      <c r="M23463" s="16"/>
      <c r="N23463" s="17"/>
      <c r="O23463" s="17"/>
    </row>
    <row r="23464" spans="1:15" s="13" customFormat="1" x14ac:dyDescent="0.2">
      <c r="A23464"/>
      <c r="B23464"/>
      <c r="C23464"/>
      <c r="D23464"/>
      <c r="F23464"/>
      <c r="G23464"/>
      <c r="H23464"/>
      <c r="I23464"/>
      <c r="K23464" s="2"/>
      <c r="L23464" s="15"/>
      <c r="M23464" s="16"/>
      <c r="N23464" s="17"/>
      <c r="O23464" s="17"/>
    </row>
    <row r="23465" spans="1:15" s="13" customFormat="1" x14ac:dyDescent="0.2">
      <c r="A23465"/>
      <c r="B23465"/>
      <c r="C23465"/>
      <c r="D23465"/>
      <c r="F23465"/>
      <c r="G23465"/>
      <c r="H23465"/>
      <c r="I23465"/>
      <c r="K23465" s="2"/>
      <c r="L23465" s="15"/>
      <c r="M23465" s="16"/>
      <c r="N23465" s="17"/>
      <c r="O23465" s="17"/>
    </row>
    <row r="23466" spans="1:15" s="13" customFormat="1" x14ac:dyDescent="0.2">
      <c r="A23466"/>
      <c r="B23466"/>
      <c r="C23466"/>
      <c r="D23466"/>
      <c r="F23466"/>
      <c r="G23466"/>
      <c r="H23466"/>
      <c r="I23466"/>
      <c r="K23466" s="2"/>
      <c r="L23466" s="15"/>
      <c r="M23466" s="16"/>
      <c r="N23466" s="17"/>
      <c r="O23466" s="17"/>
    </row>
    <row r="23467" spans="1:15" s="13" customFormat="1" x14ac:dyDescent="0.2">
      <c r="A23467"/>
      <c r="B23467"/>
      <c r="C23467"/>
      <c r="D23467"/>
      <c r="F23467"/>
      <c r="G23467"/>
      <c r="H23467"/>
      <c r="I23467"/>
      <c r="K23467" s="2"/>
      <c r="L23467" s="15"/>
      <c r="M23467" s="16"/>
      <c r="N23467" s="17"/>
      <c r="O23467" s="17"/>
    </row>
    <row r="23468" spans="1:15" s="13" customFormat="1" x14ac:dyDescent="0.2">
      <c r="A23468"/>
      <c r="B23468"/>
      <c r="C23468"/>
      <c r="D23468"/>
      <c r="F23468"/>
      <c r="G23468"/>
      <c r="H23468"/>
      <c r="I23468"/>
      <c r="K23468" s="2"/>
      <c r="L23468" s="15"/>
      <c r="M23468" s="16"/>
      <c r="N23468" s="17"/>
      <c r="O23468" s="17"/>
    </row>
    <row r="23469" spans="1:15" s="13" customFormat="1" x14ac:dyDescent="0.2">
      <c r="A23469"/>
      <c r="B23469"/>
      <c r="C23469"/>
      <c r="D23469"/>
      <c r="F23469"/>
      <c r="G23469"/>
      <c r="H23469"/>
      <c r="I23469"/>
      <c r="K23469" s="2"/>
      <c r="L23469" s="15"/>
      <c r="M23469" s="16"/>
      <c r="N23469" s="17"/>
      <c r="O23469" s="17"/>
    </row>
    <row r="23470" spans="1:15" s="13" customFormat="1" x14ac:dyDescent="0.2">
      <c r="A23470"/>
      <c r="B23470"/>
      <c r="C23470"/>
      <c r="D23470"/>
      <c r="F23470"/>
      <c r="G23470"/>
      <c r="H23470"/>
      <c r="I23470"/>
      <c r="K23470" s="2"/>
      <c r="L23470" s="15"/>
      <c r="M23470" s="16"/>
      <c r="N23470" s="17"/>
      <c r="O23470" s="17"/>
    </row>
    <row r="23471" spans="1:15" s="13" customFormat="1" x14ac:dyDescent="0.2">
      <c r="A23471"/>
      <c r="B23471"/>
      <c r="C23471"/>
      <c r="D23471"/>
      <c r="F23471"/>
      <c r="G23471"/>
      <c r="H23471"/>
      <c r="I23471"/>
      <c r="K23471" s="2"/>
      <c r="L23471" s="15"/>
      <c r="M23471" s="16"/>
      <c r="N23471" s="17"/>
      <c r="O23471" s="17"/>
    </row>
    <row r="23472" spans="1:15" s="13" customFormat="1" x14ac:dyDescent="0.2">
      <c r="A23472"/>
      <c r="B23472"/>
      <c r="C23472"/>
      <c r="D23472"/>
      <c r="F23472"/>
      <c r="G23472"/>
      <c r="H23472"/>
      <c r="I23472"/>
      <c r="K23472" s="2"/>
      <c r="L23472" s="15"/>
      <c r="M23472" s="16"/>
      <c r="N23472" s="17"/>
      <c r="O23472" s="17"/>
    </row>
    <row r="23473" spans="1:15" s="13" customFormat="1" x14ac:dyDescent="0.2">
      <c r="A23473"/>
      <c r="B23473"/>
      <c r="C23473"/>
      <c r="D23473"/>
      <c r="F23473"/>
      <c r="G23473"/>
      <c r="H23473"/>
      <c r="I23473"/>
      <c r="K23473" s="2"/>
      <c r="L23473" s="15"/>
      <c r="M23473" s="16"/>
      <c r="N23473" s="17"/>
      <c r="O23473" s="17"/>
    </row>
    <row r="23474" spans="1:15" s="13" customFormat="1" x14ac:dyDescent="0.2">
      <c r="A23474"/>
      <c r="B23474"/>
      <c r="C23474"/>
      <c r="D23474"/>
      <c r="F23474"/>
      <c r="G23474"/>
      <c r="H23474"/>
      <c r="I23474"/>
      <c r="K23474" s="2"/>
      <c r="L23474" s="15"/>
      <c r="M23474" s="16"/>
      <c r="N23474" s="17"/>
      <c r="O23474" s="17"/>
    </row>
    <row r="23475" spans="1:15" s="13" customFormat="1" x14ac:dyDescent="0.2">
      <c r="A23475"/>
      <c r="B23475"/>
      <c r="C23475"/>
      <c r="D23475"/>
      <c r="F23475"/>
      <c r="G23475"/>
      <c r="H23475"/>
      <c r="I23475"/>
      <c r="K23475" s="2"/>
      <c r="L23475" s="15"/>
      <c r="M23475" s="16"/>
      <c r="N23475" s="17"/>
      <c r="O23475" s="17"/>
    </row>
    <row r="23476" spans="1:15" s="13" customFormat="1" x14ac:dyDescent="0.2">
      <c r="A23476"/>
      <c r="B23476"/>
      <c r="C23476"/>
      <c r="D23476"/>
      <c r="F23476"/>
      <c r="G23476"/>
      <c r="H23476"/>
      <c r="I23476"/>
      <c r="K23476" s="2"/>
      <c r="L23476" s="15"/>
      <c r="M23476" s="16"/>
      <c r="N23476" s="17"/>
      <c r="O23476" s="17"/>
    </row>
    <row r="23477" spans="1:15" s="13" customFormat="1" x14ac:dyDescent="0.2">
      <c r="A23477"/>
      <c r="B23477"/>
      <c r="C23477"/>
      <c r="D23477"/>
      <c r="F23477"/>
      <c r="G23477"/>
      <c r="H23477"/>
      <c r="I23477"/>
      <c r="K23477" s="2"/>
      <c r="L23477" s="15"/>
      <c r="M23477" s="16"/>
      <c r="N23477" s="17"/>
      <c r="O23477" s="17"/>
    </row>
    <row r="23478" spans="1:15" s="13" customFormat="1" x14ac:dyDescent="0.2">
      <c r="A23478"/>
      <c r="B23478"/>
      <c r="C23478"/>
      <c r="D23478"/>
      <c r="F23478"/>
      <c r="G23478"/>
      <c r="H23478"/>
      <c r="I23478"/>
      <c r="K23478" s="2"/>
      <c r="L23478" s="15"/>
      <c r="M23478" s="16"/>
      <c r="N23478" s="17"/>
      <c r="O23478" s="17"/>
    </row>
    <row r="23479" spans="1:15" s="13" customFormat="1" x14ac:dyDescent="0.2">
      <c r="A23479"/>
      <c r="B23479"/>
      <c r="C23479"/>
      <c r="D23479"/>
      <c r="F23479"/>
      <c r="G23479"/>
      <c r="H23479"/>
      <c r="I23479"/>
      <c r="K23479" s="2"/>
      <c r="L23479" s="15"/>
      <c r="M23479" s="16"/>
      <c r="N23479" s="17"/>
      <c r="O23479" s="17"/>
    </row>
    <row r="23480" spans="1:15" s="13" customFormat="1" x14ac:dyDescent="0.2">
      <c r="A23480"/>
      <c r="B23480"/>
      <c r="C23480"/>
      <c r="D23480"/>
      <c r="F23480"/>
      <c r="G23480"/>
      <c r="H23480"/>
      <c r="I23480"/>
      <c r="K23480" s="2"/>
      <c r="L23480" s="15"/>
      <c r="M23480" s="16"/>
      <c r="N23480" s="17"/>
      <c r="O23480" s="17"/>
    </row>
    <row r="23481" spans="1:15" s="13" customFormat="1" x14ac:dyDescent="0.2">
      <c r="A23481"/>
      <c r="B23481"/>
      <c r="C23481"/>
      <c r="D23481"/>
      <c r="F23481"/>
      <c r="G23481"/>
      <c r="H23481"/>
      <c r="I23481"/>
      <c r="K23481" s="2"/>
      <c r="L23481" s="15"/>
      <c r="M23481" s="16"/>
      <c r="N23481" s="17"/>
      <c r="O23481" s="17"/>
    </row>
    <row r="23482" spans="1:15" s="13" customFormat="1" x14ac:dyDescent="0.2">
      <c r="A23482"/>
      <c r="B23482"/>
      <c r="C23482"/>
      <c r="D23482"/>
      <c r="F23482"/>
      <c r="G23482"/>
      <c r="H23482"/>
      <c r="I23482"/>
      <c r="K23482" s="2"/>
      <c r="L23482" s="15"/>
      <c r="M23482" s="16"/>
      <c r="N23482" s="17"/>
      <c r="O23482" s="17"/>
    </row>
    <row r="23483" spans="1:15" s="13" customFormat="1" x14ac:dyDescent="0.2">
      <c r="A23483"/>
      <c r="B23483"/>
      <c r="C23483"/>
      <c r="D23483"/>
      <c r="F23483"/>
      <c r="G23483"/>
      <c r="H23483"/>
      <c r="I23483"/>
      <c r="K23483" s="2"/>
      <c r="L23483" s="15"/>
      <c r="M23483" s="16"/>
      <c r="N23483" s="17"/>
      <c r="O23483" s="17"/>
    </row>
    <row r="23484" spans="1:15" s="13" customFormat="1" x14ac:dyDescent="0.2">
      <c r="A23484"/>
      <c r="B23484"/>
      <c r="C23484"/>
      <c r="D23484"/>
      <c r="F23484"/>
      <c r="G23484"/>
      <c r="H23484"/>
      <c r="I23484"/>
      <c r="K23484" s="2"/>
      <c r="L23484" s="15"/>
      <c r="M23484" s="16"/>
      <c r="N23484" s="17"/>
      <c r="O23484" s="17"/>
    </row>
    <row r="23485" spans="1:15" s="13" customFormat="1" x14ac:dyDescent="0.2">
      <c r="A23485"/>
      <c r="B23485"/>
      <c r="C23485"/>
      <c r="D23485"/>
      <c r="F23485"/>
      <c r="G23485"/>
      <c r="H23485"/>
      <c r="I23485"/>
      <c r="K23485" s="2"/>
      <c r="L23485" s="15"/>
      <c r="M23485" s="16"/>
      <c r="N23485" s="17"/>
      <c r="O23485" s="17"/>
    </row>
    <row r="23486" spans="1:15" s="13" customFormat="1" x14ac:dyDescent="0.2">
      <c r="A23486"/>
      <c r="B23486"/>
      <c r="C23486"/>
      <c r="D23486"/>
      <c r="F23486"/>
      <c r="G23486"/>
      <c r="H23486"/>
      <c r="I23486"/>
      <c r="K23486" s="2"/>
      <c r="L23486" s="15"/>
      <c r="M23486" s="16"/>
      <c r="N23486" s="17"/>
      <c r="O23486" s="17"/>
    </row>
    <row r="23487" spans="1:15" s="13" customFormat="1" x14ac:dyDescent="0.2">
      <c r="A23487"/>
      <c r="B23487"/>
      <c r="C23487"/>
      <c r="D23487"/>
      <c r="F23487"/>
      <c r="G23487"/>
      <c r="H23487"/>
      <c r="I23487"/>
      <c r="K23487" s="2"/>
      <c r="L23487" s="15"/>
      <c r="M23487" s="16"/>
      <c r="N23487" s="17"/>
      <c r="O23487" s="17"/>
    </row>
    <row r="23488" spans="1:15" s="13" customFormat="1" x14ac:dyDescent="0.2">
      <c r="A23488"/>
      <c r="B23488"/>
      <c r="C23488"/>
      <c r="D23488"/>
      <c r="F23488"/>
      <c r="G23488"/>
      <c r="H23488"/>
      <c r="I23488"/>
      <c r="K23488" s="2"/>
      <c r="L23488" s="15"/>
      <c r="M23488" s="16"/>
      <c r="N23488" s="17"/>
      <c r="O23488" s="17"/>
    </row>
    <row r="23489" spans="1:15" s="13" customFormat="1" x14ac:dyDescent="0.2">
      <c r="A23489"/>
      <c r="B23489"/>
      <c r="C23489"/>
      <c r="D23489"/>
      <c r="F23489"/>
      <c r="G23489"/>
      <c r="H23489"/>
      <c r="I23489"/>
      <c r="K23489" s="2"/>
      <c r="L23489" s="15"/>
      <c r="M23489" s="16"/>
      <c r="N23489" s="17"/>
      <c r="O23489" s="17"/>
    </row>
    <row r="23490" spans="1:15" s="13" customFormat="1" x14ac:dyDescent="0.2">
      <c r="A23490"/>
      <c r="B23490"/>
      <c r="C23490"/>
      <c r="D23490"/>
      <c r="F23490"/>
      <c r="G23490"/>
      <c r="H23490"/>
      <c r="I23490"/>
      <c r="K23490" s="2"/>
      <c r="L23490" s="15"/>
      <c r="M23490" s="16"/>
      <c r="N23490" s="17"/>
      <c r="O23490" s="17"/>
    </row>
    <row r="23491" spans="1:15" s="13" customFormat="1" x14ac:dyDescent="0.2">
      <c r="A23491"/>
      <c r="B23491"/>
      <c r="C23491"/>
      <c r="D23491"/>
      <c r="F23491"/>
      <c r="G23491"/>
      <c r="H23491"/>
      <c r="I23491"/>
      <c r="K23491" s="2"/>
      <c r="L23491" s="15"/>
      <c r="M23491" s="16"/>
      <c r="N23491" s="17"/>
      <c r="O23491" s="17"/>
    </row>
    <row r="23492" spans="1:15" s="13" customFormat="1" x14ac:dyDescent="0.2">
      <c r="A23492"/>
      <c r="B23492"/>
      <c r="C23492"/>
      <c r="D23492"/>
      <c r="F23492"/>
      <c r="G23492"/>
      <c r="H23492"/>
      <c r="I23492"/>
      <c r="K23492" s="2"/>
      <c r="L23492" s="15"/>
      <c r="M23492" s="16"/>
      <c r="N23492" s="17"/>
      <c r="O23492" s="17"/>
    </row>
    <row r="23493" spans="1:15" s="13" customFormat="1" x14ac:dyDescent="0.2">
      <c r="A23493"/>
      <c r="B23493"/>
      <c r="C23493"/>
      <c r="D23493"/>
      <c r="F23493"/>
      <c r="G23493"/>
      <c r="H23493"/>
      <c r="I23493"/>
      <c r="K23493" s="2"/>
      <c r="L23493" s="15"/>
      <c r="M23493" s="16"/>
      <c r="N23493" s="17"/>
      <c r="O23493" s="17"/>
    </row>
    <row r="23494" spans="1:15" s="13" customFormat="1" x14ac:dyDescent="0.2">
      <c r="A23494"/>
      <c r="B23494"/>
      <c r="C23494"/>
      <c r="D23494"/>
      <c r="F23494"/>
      <c r="G23494"/>
      <c r="H23494"/>
      <c r="I23494"/>
      <c r="K23494" s="2"/>
      <c r="L23494" s="15"/>
      <c r="M23494" s="16"/>
      <c r="N23494" s="17"/>
      <c r="O23494" s="17"/>
    </row>
    <row r="23495" spans="1:15" s="13" customFormat="1" x14ac:dyDescent="0.2">
      <c r="A23495"/>
      <c r="B23495"/>
      <c r="C23495"/>
      <c r="D23495"/>
      <c r="F23495"/>
      <c r="G23495"/>
      <c r="H23495"/>
      <c r="I23495"/>
      <c r="K23495" s="2"/>
      <c r="L23495" s="15"/>
      <c r="M23495" s="16"/>
      <c r="N23495" s="17"/>
      <c r="O23495" s="17"/>
    </row>
    <row r="23496" spans="1:15" s="13" customFormat="1" x14ac:dyDescent="0.2">
      <c r="A23496"/>
      <c r="B23496"/>
      <c r="C23496"/>
      <c r="D23496"/>
      <c r="F23496"/>
      <c r="G23496"/>
      <c r="H23496"/>
      <c r="I23496"/>
      <c r="K23496" s="2"/>
      <c r="L23496" s="15"/>
      <c r="M23496" s="16"/>
      <c r="N23496" s="17"/>
      <c r="O23496" s="17"/>
    </row>
    <row r="23497" spans="1:15" s="13" customFormat="1" x14ac:dyDescent="0.2">
      <c r="A23497"/>
      <c r="B23497"/>
      <c r="C23497"/>
      <c r="D23497"/>
      <c r="F23497"/>
      <c r="G23497"/>
      <c r="H23497"/>
      <c r="I23497"/>
      <c r="K23497" s="2"/>
      <c r="L23497" s="15"/>
      <c r="M23497" s="16"/>
      <c r="N23497" s="17"/>
      <c r="O23497" s="17"/>
    </row>
    <row r="23498" spans="1:15" s="13" customFormat="1" x14ac:dyDescent="0.2">
      <c r="A23498"/>
      <c r="B23498"/>
      <c r="C23498"/>
      <c r="D23498"/>
      <c r="F23498"/>
      <c r="G23498"/>
      <c r="H23498"/>
      <c r="I23498"/>
      <c r="K23498" s="2"/>
      <c r="L23498" s="15"/>
      <c r="M23498" s="16"/>
      <c r="N23498" s="17"/>
      <c r="O23498" s="17"/>
    </row>
    <row r="23499" spans="1:15" s="13" customFormat="1" x14ac:dyDescent="0.2">
      <c r="A23499"/>
      <c r="B23499"/>
      <c r="C23499"/>
      <c r="D23499"/>
      <c r="F23499"/>
      <c r="G23499"/>
      <c r="H23499"/>
      <c r="I23499"/>
      <c r="K23499" s="2"/>
      <c r="L23499" s="15"/>
      <c r="M23499" s="16"/>
      <c r="N23499" s="17"/>
      <c r="O23499" s="17"/>
    </row>
    <row r="23500" spans="1:15" s="13" customFormat="1" x14ac:dyDescent="0.2">
      <c r="A23500"/>
      <c r="B23500"/>
      <c r="C23500"/>
      <c r="D23500"/>
      <c r="F23500"/>
      <c r="G23500"/>
      <c r="H23500"/>
      <c r="I23500"/>
      <c r="K23500" s="2"/>
      <c r="L23500" s="15"/>
      <c r="M23500" s="16"/>
      <c r="N23500" s="17"/>
      <c r="O23500" s="17"/>
    </row>
    <row r="23501" spans="1:15" s="13" customFormat="1" x14ac:dyDescent="0.2">
      <c r="A23501"/>
      <c r="B23501"/>
      <c r="C23501"/>
      <c r="D23501"/>
      <c r="F23501"/>
      <c r="G23501"/>
      <c r="H23501"/>
      <c r="I23501"/>
      <c r="K23501" s="2"/>
      <c r="L23501" s="15"/>
      <c r="M23501" s="16"/>
      <c r="N23501" s="17"/>
      <c r="O23501" s="17"/>
    </row>
    <row r="23502" spans="1:15" s="13" customFormat="1" x14ac:dyDescent="0.2">
      <c r="A23502"/>
      <c r="B23502"/>
      <c r="C23502"/>
      <c r="D23502"/>
      <c r="F23502"/>
      <c r="G23502"/>
      <c r="H23502"/>
      <c r="I23502"/>
      <c r="K23502" s="2"/>
      <c r="L23502" s="15"/>
      <c r="M23502" s="16"/>
      <c r="N23502" s="17"/>
      <c r="O23502" s="17"/>
    </row>
    <row r="23503" spans="1:15" s="13" customFormat="1" x14ac:dyDescent="0.2">
      <c r="A23503"/>
      <c r="B23503"/>
      <c r="C23503"/>
      <c r="D23503"/>
      <c r="F23503"/>
      <c r="G23503"/>
      <c r="H23503"/>
      <c r="I23503"/>
      <c r="K23503" s="2"/>
      <c r="L23503" s="15"/>
      <c r="M23503" s="16"/>
      <c r="N23503" s="17"/>
      <c r="O23503" s="17"/>
    </row>
    <row r="23504" spans="1:15" s="13" customFormat="1" x14ac:dyDescent="0.2">
      <c r="A23504"/>
      <c r="B23504"/>
      <c r="C23504"/>
      <c r="D23504"/>
      <c r="F23504"/>
      <c r="G23504"/>
      <c r="H23504"/>
      <c r="I23504"/>
      <c r="K23504" s="2"/>
      <c r="L23504" s="15"/>
      <c r="M23504" s="16"/>
      <c r="N23504" s="17"/>
      <c r="O23504" s="17"/>
    </row>
    <row r="23505" spans="1:15" s="13" customFormat="1" x14ac:dyDescent="0.2">
      <c r="A23505"/>
      <c r="B23505"/>
      <c r="C23505"/>
      <c r="D23505"/>
      <c r="F23505"/>
      <c r="G23505"/>
      <c r="H23505"/>
      <c r="I23505"/>
      <c r="K23505" s="2"/>
      <c r="L23505" s="15"/>
      <c r="M23505" s="16"/>
      <c r="N23505" s="17"/>
      <c r="O23505" s="17"/>
    </row>
    <row r="23506" spans="1:15" s="13" customFormat="1" x14ac:dyDescent="0.2">
      <c r="A23506"/>
      <c r="B23506"/>
      <c r="C23506"/>
      <c r="D23506"/>
      <c r="F23506"/>
      <c r="G23506"/>
      <c r="H23506"/>
      <c r="I23506"/>
      <c r="K23506" s="2"/>
      <c r="L23506" s="15"/>
      <c r="M23506" s="16"/>
      <c r="N23506" s="17"/>
      <c r="O23506" s="17"/>
    </row>
    <row r="23507" spans="1:15" s="13" customFormat="1" x14ac:dyDescent="0.2">
      <c r="A23507"/>
      <c r="B23507"/>
      <c r="C23507"/>
      <c r="D23507"/>
      <c r="F23507"/>
      <c r="G23507"/>
      <c r="H23507"/>
      <c r="I23507"/>
      <c r="K23507" s="2"/>
      <c r="L23507" s="15"/>
      <c r="M23507" s="16"/>
      <c r="N23507" s="17"/>
      <c r="O23507" s="17"/>
    </row>
    <row r="23508" spans="1:15" s="13" customFormat="1" x14ac:dyDescent="0.2">
      <c r="A23508"/>
      <c r="B23508"/>
      <c r="C23508"/>
      <c r="D23508"/>
      <c r="F23508"/>
      <c r="G23508"/>
      <c r="H23508"/>
      <c r="I23508"/>
      <c r="K23508" s="2"/>
      <c r="L23508" s="15"/>
      <c r="M23508" s="16"/>
      <c r="N23508" s="17"/>
      <c r="O23508" s="17"/>
    </row>
    <row r="23509" spans="1:15" s="13" customFormat="1" x14ac:dyDescent="0.2">
      <c r="A23509"/>
      <c r="B23509"/>
      <c r="C23509"/>
      <c r="D23509"/>
      <c r="F23509"/>
      <c r="G23509"/>
      <c r="H23509"/>
      <c r="I23509"/>
      <c r="K23509" s="2"/>
      <c r="L23509" s="15"/>
      <c r="M23509" s="16"/>
      <c r="N23509" s="17"/>
      <c r="O23509" s="17"/>
    </row>
    <row r="23510" spans="1:15" s="13" customFormat="1" x14ac:dyDescent="0.2">
      <c r="A23510"/>
      <c r="B23510"/>
      <c r="C23510"/>
      <c r="D23510"/>
      <c r="F23510"/>
      <c r="G23510"/>
      <c r="H23510"/>
      <c r="I23510"/>
      <c r="K23510" s="2"/>
      <c r="L23510" s="15"/>
      <c r="M23510" s="16"/>
      <c r="N23510" s="17"/>
      <c r="O23510" s="17"/>
    </row>
    <row r="23511" spans="1:15" s="13" customFormat="1" x14ac:dyDescent="0.2">
      <c r="A23511"/>
      <c r="B23511"/>
      <c r="C23511"/>
      <c r="D23511"/>
      <c r="F23511"/>
      <c r="G23511"/>
      <c r="H23511"/>
      <c r="I23511"/>
      <c r="K23511" s="2"/>
      <c r="L23511" s="15"/>
      <c r="M23511" s="16"/>
      <c r="N23511" s="17"/>
      <c r="O23511" s="17"/>
    </row>
    <row r="23512" spans="1:15" s="13" customFormat="1" x14ac:dyDescent="0.2">
      <c r="A23512"/>
      <c r="B23512"/>
      <c r="C23512"/>
      <c r="D23512"/>
      <c r="F23512"/>
      <c r="G23512"/>
      <c r="H23512"/>
      <c r="I23512"/>
      <c r="K23512" s="2"/>
      <c r="L23512" s="15"/>
      <c r="M23512" s="16"/>
      <c r="N23512" s="17"/>
      <c r="O23512" s="17"/>
    </row>
    <row r="23513" spans="1:15" s="13" customFormat="1" x14ac:dyDescent="0.2">
      <c r="A23513"/>
      <c r="B23513"/>
      <c r="C23513"/>
      <c r="D23513"/>
      <c r="F23513"/>
      <c r="G23513"/>
      <c r="H23513"/>
      <c r="I23513"/>
      <c r="K23513" s="2"/>
      <c r="L23513" s="15"/>
      <c r="M23513" s="16"/>
      <c r="N23513" s="17"/>
      <c r="O23513" s="17"/>
    </row>
    <row r="23514" spans="1:15" s="13" customFormat="1" x14ac:dyDescent="0.2">
      <c r="A23514"/>
      <c r="B23514"/>
      <c r="C23514"/>
      <c r="D23514"/>
      <c r="F23514"/>
      <c r="G23514"/>
      <c r="H23514"/>
      <c r="I23514"/>
      <c r="K23514" s="2"/>
      <c r="L23514" s="15"/>
      <c r="M23514" s="16"/>
      <c r="N23514" s="17"/>
      <c r="O23514" s="17"/>
    </row>
    <row r="23515" spans="1:15" s="13" customFormat="1" x14ac:dyDescent="0.2">
      <c r="A23515"/>
      <c r="B23515"/>
      <c r="C23515"/>
      <c r="D23515"/>
      <c r="F23515"/>
      <c r="G23515"/>
      <c r="H23515"/>
      <c r="I23515"/>
      <c r="K23515" s="2"/>
      <c r="L23515" s="15"/>
      <c r="M23515" s="16"/>
      <c r="N23515" s="17"/>
      <c r="O23515" s="17"/>
    </row>
    <row r="23516" spans="1:15" s="13" customFormat="1" x14ac:dyDescent="0.2">
      <c r="A23516"/>
      <c r="B23516"/>
      <c r="C23516"/>
      <c r="D23516"/>
      <c r="F23516"/>
      <c r="G23516"/>
      <c r="H23516"/>
      <c r="I23516"/>
      <c r="K23516" s="2"/>
      <c r="L23516" s="15"/>
      <c r="M23516" s="16"/>
      <c r="N23516" s="17"/>
      <c r="O23516" s="17"/>
    </row>
    <row r="23517" spans="1:15" s="13" customFormat="1" x14ac:dyDescent="0.2">
      <c r="A23517"/>
      <c r="B23517"/>
      <c r="C23517"/>
      <c r="D23517"/>
      <c r="F23517"/>
      <c r="G23517"/>
      <c r="H23517"/>
      <c r="I23517"/>
      <c r="K23517" s="2"/>
      <c r="L23517" s="15"/>
      <c r="M23517" s="16"/>
      <c r="N23517" s="17"/>
      <c r="O23517" s="17"/>
    </row>
    <row r="23518" spans="1:15" s="13" customFormat="1" x14ac:dyDescent="0.2">
      <c r="A23518"/>
      <c r="B23518"/>
      <c r="C23518"/>
      <c r="D23518"/>
      <c r="F23518"/>
      <c r="G23518"/>
      <c r="H23518"/>
      <c r="I23518"/>
      <c r="K23518" s="2"/>
      <c r="L23518" s="15"/>
      <c r="M23518" s="16"/>
      <c r="N23518" s="17"/>
      <c r="O23518" s="17"/>
    </row>
    <row r="23519" spans="1:15" s="13" customFormat="1" x14ac:dyDescent="0.2">
      <c r="A23519"/>
      <c r="B23519"/>
      <c r="C23519"/>
      <c r="D23519"/>
      <c r="F23519"/>
      <c r="G23519"/>
      <c r="H23519"/>
      <c r="I23519"/>
      <c r="K23519" s="2"/>
      <c r="L23519" s="15"/>
      <c r="M23519" s="16"/>
      <c r="N23519" s="17"/>
      <c r="O23519" s="17"/>
    </row>
    <row r="23520" spans="1:15" s="13" customFormat="1" x14ac:dyDescent="0.2">
      <c r="A23520"/>
      <c r="B23520"/>
      <c r="C23520"/>
      <c r="D23520"/>
      <c r="F23520"/>
      <c r="G23520"/>
      <c r="H23520"/>
      <c r="I23520"/>
      <c r="K23520" s="2"/>
      <c r="L23520" s="15"/>
      <c r="M23520" s="16"/>
      <c r="N23520" s="17"/>
      <c r="O23520" s="17"/>
    </row>
    <row r="23521" spans="1:15" s="13" customFormat="1" x14ac:dyDescent="0.2">
      <c r="A23521"/>
      <c r="B23521"/>
      <c r="C23521"/>
      <c r="D23521"/>
      <c r="F23521"/>
      <c r="G23521"/>
      <c r="H23521"/>
      <c r="I23521"/>
      <c r="K23521" s="2"/>
      <c r="L23521" s="15"/>
      <c r="M23521" s="16"/>
      <c r="N23521" s="17"/>
      <c r="O23521" s="17"/>
    </row>
    <row r="23522" spans="1:15" s="13" customFormat="1" x14ac:dyDescent="0.2">
      <c r="A23522"/>
      <c r="B23522"/>
      <c r="C23522"/>
      <c r="D23522"/>
      <c r="F23522"/>
      <c r="G23522"/>
      <c r="H23522"/>
      <c r="I23522"/>
      <c r="K23522" s="2"/>
      <c r="L23522" s="15"/>
      <c r="M23522" s="16"/>
      <c r="N23522" s="17"/>
      <c r="O23522" s="17"/>
    </row>
    <row r="23523" spans="1:15" s="13" customFormat="1" x14ac:dyDescent="0.2">
      <c r="A23523"/>
      <c r="B23523"/>
      <c r="C23523"/>
      <c r="D23523"/>
      <c r="F23523"/>
      <c r="G23523"/>
      <c r="H23523"/>
      <c r="I23523"/>
      <c r="K23523" s="2"/>
      <c r="L23523" s="15"/>
      <c r="M23523" s="16"/>
      <c r="N23523" s="17"/>
      <c r="O23523" s="17"/>
    </row>
    <row r="23524" spans="1:15" s="13" customFormat="1" x14ac:dyDescent="0.2">
      <c r="A23524"/>
      <c r="B23524"/>
      <c r="C23524"/>
      <c r="D23524"/>
      <c r="F23524"/>
      <c r="G23524"/>
      <c r="H23524"/>
      <c r="I23524"/>
      <c r="K23524" s="2"/>
      <c r="L23524" s="15"/>
      <c r="M23524" s="16"/>
      <c r="N23524" s="17"/>
      <c r="O23524" s="17"/>
    </row>
    <row r="23525" spans="1:15" s="13" customFormat="1" x14ac:dyDescent="0.2">
      <c r="A23525"/>
      <c r="B23525"/>
      <c r="C23525"/>
      <c r="D23525"/>
      <c r="F23525"/>
      <c r="G23525"/>
      <c r="H23525"/>
      <c r="I23525"/>
      <c r="K23525" s="2"/>
      <c r="L23525" s="15"/>
      <c r="M23525" s="16"/>
      <c r="N23525" s="17"/>
      <c r="O23525" s="17"/>
    </row>
    <row r="23526" spans="1:15" s="13" customFormat="1" x14ac:dyDescent="0.2">
      <c r="A23526"/>
      <c r="B23526"/>
      <c r="C23526"/>
      <c r="D23526"/>
      <c r="F23526"/>
      <c r="G23526"/>
      <c r="H23526"/>
      <c r="I23526"/>
      <c r="K23526" s="2"/>
      <c r="L23526" s="15"/>
      <c r="M23526" s="16"/>
      <c r="N23526" s="17"/>
      <c r="O23526" s="17"/>
    </row>
    <row r="23527" spans="1:15" s="13" customFormat="1" x14ac:dyDescent="0.2">
      <c r="A23527"/>
      <c r="B23527"/>
      <c r="C23527"/>
      <c r="D23527"/>
      <c r="F23527"/>
      <c r="G23527"/>
      <c r="H23527"/>
      <c r="I23527"/>
      <c r="K23527" s="2"/>
      <c r="L23527" s="15"/>
      <c r="M23527" s="16"/>
      <c r="N23527" s="17"/>
      <c r="O23527" s="17"/>
    </row>
    <row r="23528" spans="1:15" s="13" customFormat="1" x14ac:dyDescent="0.2">
      <c r="A23528"/>
      <c r="B23528"/>
      <c r="C23528"/>
      <c r="D23528"/>
      <c r="F23528"/>
      <c r="G23528"/>
      <c r="H23528"/>
      <c r="I23528"/>
      <c r="K23528" s="2"/>
      <c r="L23528" s="15"/>
      <c r="M23528" s="16"/>
      <c r="N23528" s="17"/>
      <c r="O23528" s="17"/>
    </row>
    <row r="23529" spans="1:15" s="13" customFormat="1" x14ac:dyDescent="0.2">
      <c r="A23529"/>
      <c r="B23529"/>
      <c r="C23529"/>
      <c r="D23529"/>
      <c r="F23529"/>
      <c r="G23529"/>
      <c r="H23529"/>
      <c r="I23529"/>
      <c r="K23529" s="2"/>
      <c r="L23529" s="15"/>
      <c r="M23529" s="16"/>
      <c r="N23529" s="17"/>
      <c r="O23529" s="17"/>
    </row>
    <row r="23530" spans="1:15" s="13" customFormat="1" x14ac:dyDescent="0.2">
      <c r="A23530"/>
      <c r="B23530"/>
      <c r="C23530"/>
      <c r="D23530"/>
      <c r="F23530"/>
      <c r="G23530"/>
      <c r="H23530"/>
      <c r="I23530"/>
      <c r="K23530" s="2"/>
      <c r="L23530" s="15"/>
      <c r="M23530" s="16"/>
      <c r="N23530" s="17"/>
      <c r="O23530" s="17"/>
    </row>
    <row r="23531" spans="1:15" s="13" customFormat="1" x14ac:dyDescent="0.2">
      <c r="A23531"/>
      <c r="B23531"/>
      <c r="C23531"/>
      <c r="D23531"/>
      <c r="F23531"/>
      <c r="G23531"/>
      <c r="H23531"/>
      <c r="I23531"/>
      <c r="K23531" s="2"/>
      <c r="L23531" s="15"/>
      <c r="M23531" s="16"/>
      <c r="N23531" s="17"/>
      <c r="O23531" s="17"/>
    </row>
    <row r="23532" spans="1:15" s="13" customFormat="1" x14ac:dyDescent="0.2">
      <c r="A23532"/>
      <c r="B23532"/>
      <c r="C23532"/>
      <c r="D23532"/>
      <c r="F23532"/>
      <c r="G23532"/>
      <c r="H23532"/>
      <c r="I23532"/>
      <c r="K23532" s="2"/>
      <c r="L23532" s="15"/>
      <c r="M23532" s="16"/>
      <c r="N23532" s="17"/>
      <c r="O23532" s="17"/>
    </row>
    <row r="23533" spans="1:15" s="13" customFormat="1" x14ac:dyDescent="0.2">
      <c r="A23533"/>
      <c r="B23533"/>
      <c r="C23533"/>
      <c r="D23533"/>
      <c r="F23533"/>
      <c r="G23533"/>
      <c r="H23533"/>
      <c r="I23533"/>
      <c r="K23533" s="2"/>
      <c r="L23533" s="15"/>
      <c r="M23533" s="16"/>
      <c r="N23533" s="17"/>
      <c r="O23533" s="17"/>
    </row>
    <row r="23534" spans="1:15" s="13" customFormat="1" x14ac:dyDescent="0.2">
      <c r="A23534"/>
      <c r="B23534"/>
      <c r="C23534"/>
      <c r="D23534"/>
      <c r="F23534"/>
      <c r="G23534"/>
      <c r="H23534"/>
      <c r="I23534"/>
      <c r="K23534" s="2"/>
      <c r="L23534" s="15"/>
      <c r="M23534" s="16"/>
      <c r="N23534" s="17"/>
      <c r="O23534" s="17"/>
    </row>
    <row r="23535" spans="1:15" s="13" customFormat="1" x14ac:dyDescent="0.2">
      <c r="A23535"/>
      <c r="B23535"/>
      <c r="C23535"/>
      <c r="D23535"/>
      <c r="F23535"/>
      <c r="G23535"/>
      <c r="H23535"/>
      <c r="I23535"/>
      <c r="K23535" s="2"/>
      <c r="L23535" s="15"/>
      <c r="M23535" s="16"/>
      <c r="N23535" s="17"/>
      <c r="O23535" s="17"/>
    </row>
    <row r="23536" spans="1:15" s="13" customFormat="1" x14ac:dyDescent="0.2">
      <c r="A23536"/>
      <c r="B23536"/>
      <c r="C23536"/>
      <c r="D23536"/>
      <c r="F23536"/>
      <c r="G23536"/>
      <c r="H23536"/>
      <c r="I23536"/>
      <c r="K23536" s="2"/>
      <c r="L23536" s="15"/>
      <c r="M23536" s="16"/>
      <c r="N23536" s="17"/>
      <c r="O23536" s="17"/>
    </row>
    <row r="23537" spans="1:15" s="13" customFormat="1" x14ac:dyDescent="0.2">
      <c r="A23537"/>
      <c r="B23537"/>
      <c r="C23537"/>
      <c r="D23537"/>
      <c r="F23537"/>
      <c r="G23537"/>
      <c r="H23537"/>
      <c r="I23537"/>
      <c r="K23537" s="2"/>
      <c r="L23537" s="15"/>
      <c r="M23537" s="16"/>
      <c r="N23537" s="17"/>
      <c r="O23537" s="17"/>
    </row>
    <row r="23538" spans="1:15" s="13" customFormat="1" x14ac:dyDescent="0.2">
      <c r="A23538"/>
      <c r="B23538"/>
      <c r="C23538"/>
      <c r="D23538"/>
      <c r="F23538"/>
      <c r="G23538"/>
      <c r="H23538"/>
      <c r="I23538"/>
      <c r="K23538" s="2"/>
      <c r="L23538" s="15"/>
      <c r="M23538" s="16"/>
      <c r="N23538" s="17"/>
      <c r="O23538" s="17"/>
    </row>
    <row r="23539" spans="1:15" s="13" customFormat="1" x14ac:dyDescent="0.2">
      <c r="A23539"/>
      <c r="B23539"/>
      <c r="C23539"/>
      <c r="D23539"/>
      <c r="F23539"/>
      <c r="G23539"/>
      <c r="H23539"/>
      <c r="I23539"/>
      <c r="K23539" s="2"/>
      <c r="L23539" s="15"/>
      <c r="M23539" s="16"/>
      <c r="N23539" s="17"/>
      <c r="O23539" s="17"/>
    </row>
    <row r="23540" spans="1:15" s="13" customFormat="1" x14ac:dyDescent="0.2">
      <c r="A23540"/>
      <c r="B23540"/>
      <c r="C23540"/>
      <c r="D23540"/>
      <c r="F23540"/>
      <c r="G23540"/>
      <c r="H23540"/>
      <c r="I23540"/>
      <c r="K23540" s="2"/>
      <c r="L23540" s="15"/>
      <c r="M23540" s="16"/>
      <c r="N23540" s="17"/>
      <c r="O23540" s="17"/>
    </row>
    <row r="23541" spans="1:15" s="13" customFormat="1" x14ac:dyDescent="0.2">
      <c r="A23541"/>
      <c r="B23541"/>
      <c r="C23541"/>
      <c r="D23541"/>
      <c r="F23541"/>
      <c r="G23541"/>
      <c r="H23541"/>
      <c r="I23541"/>
      <c r="K23541" s="2"/>
      <c r="L23541" s="15"/>
      <c r="M23541" s="16"/>
      <c r="N23541" s="17"/>
      <c r="O23541" s="17"/>
    </row>
    <row r="23542" spans="1:15" s="13" customFormat="1" x14ac:dyDescent="0.2">
      <c r="A23542"/>
      <c r="B23542"/>
      <c r="C23542"/>
      <c r="D23542"/>
      <c r="F23542"/>
      <c r="G23542"/>
      <c r="H23542"/>
      <c r="I23542"/>
      <c r="K23542" s="2"/>
      <c r="L23542" s="15"/>
      <c r="M23542" s="16"/>
      <c r="N23542" s="17"/>
      <c r="O23542" s="17"/>
    </row>
    <row r="23543" spans="1:15" s="13" customFormat="1" x14ac:dyDescent="0.2">
      <c r="A23543"/>
      <c r="B23543"/>
      <c r="C23543"/>
      <c r="D23543"/>
      <c r="F23543"/>
      <c r="G23543"/>
      <c r="H23543"/>
      <c r="I23543"/>
      <c r="K23543" s="2"/>
      <c r="L23543" s="15"/>
      <c r="M23543" s="16"/>
      <c r="N23543" s="17"/>
      <c r="O23543" s="17"/>
    </row>
    <row r="23544" spans="1:15" s="13" customFormat="1" x14ac:dyDescent="0.2">
      <c r="A23544"/>
      <c r="B23544"/>
      <c r="C23544"/>
      <c r="D23544"/>
      <c r="F23544"/>
      <c r="G23544"/>
      <c r="H23544"/>
      <c r="I23544"/>
      <c r="K23544" s="2"/>
      <c r="L23544" s="15"/>
      <c r="M23544" s="16"/>
      <c r="N23544" s="17"/>
      <c r="O23544" s="17"/>
    </row>
    <row r="23545" spans="1:15" s="13" customFormat="1" x14ac:dyDescent="0.2">
      <c r="A23545"/>
      <c r="B23545"/>
      <c r="C23545"/>
      <c r="D23545"/>
      <c r="F23545"/>
      <c r="G23545"/>
      <c r="H23545"/>
      <c r="I23545"/>
      <c r="K23545" s="2"/>
      <c r="L23545" s="15"/>
      <c r="M23545" s="16"/>
      <c r="N23545" s="17"/>
      <c r="O23545" s="17"/>
    </row>
    <row r="23546" spans="1:15" s="13" customFormat="1" x14ac:dyDescent="0.2">
      <c r="A23546"/>
      <c r="B23546"/>
      <c r="C23546"/>
      <c r="D23546"/>
      <c r="F23546"/>
      <c r="G23546"/>
      <c r="H23546"/>
      <c r="I23546"/>
      <c r="K23546" s="2"/>
      <c r="L23546" s="15"/>
      <c r="M23546" s="16"/>
      <c r="N23546" s="17"/>
      <c r="O23546" s="17"/>
    </row>
    <row r="23547" spans="1:15" s="13" customFormat="1" x14ac:dyDescent="0.2">
      <c r="A23547"/>
      <c r="B23547"/>
      <c r="C23547"/>
      <c r="D23547"/>
      <c r="F23547"/>
      <c r="G23547"/>
      <c r="H23547"/>
      <c r="I23547"/>
      <c r="K23547" s="2"/>
      <c r="L23547" s="15"/>
      <c r="M23547" s="16"/>
      <c r="N23547" s="17"/>
      <c r="O23547" s="17"/>
    </row>
    <row r="23548" spans="1:15" s="13" customFormat="1" x14ac:dyDescent="0.2">
      <c r="A23548"/>
      <c r="B23548"/>
      <c r="C23548"/>
      <c r="D23548"/>
      <c r="F23548"/>
      <c r="G23548"/>
      <c r="H23548"/>
      <c r="I23548"/>
      <c r="K23548" s="2"/>
      <c r="L23548" s="15"/>
      <c r="M23548" s="16"/>
      <c r="N23548" s="17"/>
      <c r="O23548" s="17"/>
    </row>
    <row r="23549" spans="1:15" s="13" customFormat="1" x14ac:dyDescent="0.2">
      <c r="A23549"/>
      <c r="B23549"/>
      <c r="C23549"/>
      <c r="D23549"/>
      <c r="F23549"/>
      <c r="G23549"/>
      <c r="H23549"/>
      <c r="I23549"/>
      <c r="K23549" s="2"/>
      <c r="L23549" s="15"/>
      <c r="M23549" s="16"/>
      <c r="N23549" s="17"/>
      <c r="O23549" s="17"/>
    </row>
    <row r="23550" spans="1:15" s="13" customFormat="1" x14ac:dyDescent="0.2">
      <c r="A23550"/>
      <c r="B23550"/>
      <c r="C23550"/>
      <c r="D23550"/>
      <c r="F23550"/>
      <c r="G23550"/>
      <c r="H23550"/>
      <c r="I23550"/>
      <c r="K23550" s="2"/>
      <c r="L23550" s="15"/>
      <c r="M23550" s="16"/>
      <c r="N23550" s="17"/>
      <c r="O23550" s="17"/>
    </row>
    <row r="23551" spans="1:15" s="13" customFormat="1" x14ac:dyDescent="0.2">
      <c r="A23551"/>
      <c r="B23551"/>
      <c r="C23551"/>
      <c r="D23551"/>
      <c r="F23551"/>
      <c r="G23551"/>
      <c r="H23551"/>
      <c r="I23551"/>
      <c r="K23551" s="2"/>
      <c r="L23551" s="15"/>
      <c r="M23551" s="16"/>
      <c r="N23551" s="17"/>
      <c r="O23551" s="17"/>
    </row>
    <row r="23552" spans="1:15" s="13" customFormat="1" x14ac:dyDescent="0.2">
      <c r="A23552"/>
      <c r="B23552"/>
      <c r="C23552"/>
      <c r="D23552"/>
      <c r="F23552"/>
      <c r="G23552"/>
      <c r="H23552"/>
      <c r="I23552"/>
      <c r="K23552" s="2"/>
      <c r="L23552" s="15"/>
      <c r="M23552" s="16"/>
      <c r="N23552" s="17"/>
      <c r="O23552" s="17"/>
    </row>
    <row r="23553" spans="1:15" s="13" customFormat="1" x14ac:dyDescent="0.2">
      <c r="A23553"/>
      <c r="B23553"/>
      <c r="C23553"/>
      <c r="D23553"/>
      <c r="F23553"/>
      <c r="G23553"/>
      <c r="H23553"/>
      <c r="I23553"/>
      <c r="K23553" s="2"/>
      <c r="L23553" s="15"/>
      <c r="M23553" s="16"/>
      <c r="N23553" s="17"/>
      <c r="O23553" s="17"/>
    </row>
    <row r="23554" spans="1:15" s="13" customFormat="1" x14ac:dyDescent="0.2">
      <c r="A23554"/>
      <c r="B23554"/>
      <c r="C23554"/>
      <c r="D23554"/>
      <c r="F23554"/>
      <c r="G23554"/>
      <c r="H23554"/>
      <c r="I23554"/>
      <c r="K23554" s="2"/>
      <c r="L23554" s="15"/>
      <c r="M23554" s="16"/>
      <c r="N23554" s="17"/>
      <c r="O23554" s="17"/>
    </row>
    <row r="23555" spans="1:15" s="13" customFormat="1" x14ac:dyDescent="0.2">
      <c r="A23555"/>
      <c r="B23555"/>
      <c r="C23555"/>
      <c r="D23555"/>
      <c r="F23555"/>
      <c r="G23555"/>
      <c r="H23555"/>
      <c r="I23555"/>
      <c r="K23555" s="2"/>
      <c r="L23555" s="15"/>
      <c r="M23555" s="16"/>
      <c r="N23555" s="17"/>
      <c r="O23555" s="17"/>
    </row>
    <row r="23556" spans="1:15" s="13" customFormat="1" x14ac:dyDescent="0.2">
      <c r="A23556"/>
      <c r="B23556"/>
      <c r="C23556"/>
      <c r="D23556"/>
      <c r="F23556"/>
      <c r="G23556"/>
      <c r="H23556"/>
      <c r="I23556"/>
      <c r="K23556" s="2"/>
      <c r="L23556" s="15"/>
      <c r="M23556" s="16"/>
      <c r="N23556" s="17"/>
      <c r="O23556" s="17"/>
    </row>
    <row r="23557" spans="1:15" s="13" customFormat="1" x14ac:dyDescent="0.2">
      <c r="A23557"/>
      <c r="B23557"/>
      <c r="C23557"/>
      <c r="D23557"/>
      <c r="F23557"/>
      <c r="G23557"/>
      <c r="H23557"/>
      <c r="I23557"/>
      <c r="K23557" s="2"/>
      <c r="L23557" s="15"/>
      <c r="M23557" s="16"/>
      <c r="N23557" s="17"/>
      <c r="O23557" s="17"/>
    </row>
    <row r="23558" spans="1:15" s="13" customFormat="1" x14ac:dyDescent="0.2">
      <c r="A23558"/>
      <c r="B23558"/>
      <c r="C23558"/>
      <c r="D23558"/>
      <c r="F23558"/>
      <c r="G23558"/>
      <c r="H23558"/>
      <c r="I23558"/>
      <c r="K23558" s="2"/>
      <c r="L23558" s="15"/>
      <c r="M23558" s="16"/>
      <c r="N23558" s="17"/>
      <c r="O23558" s="17"/>
    </row>
    <row r="23559" spans="1:15" s="13" customFormat="1" x14ac:dyDescent="0.2">
      <c r="A23559"/>
      <c r="B23559"/>
      <c r="C23559"/>
      <c r="D23559"/>
      <c r="F23559"/>
      <c r="G23559"/>
      <c r="H23559"/>
      <c r="I23559"/>
      <c r="K23559" s="2"/>
      <c r="L23559" s="15"/>
      <c r="M23559" s="16"/>
      <c r="N23559" s="17"/>
      <c r="O23559" s="17"/>
    </row>
    <row r="23560" spans="1:15" s="13" customFormat="1" x14ac:dyDescent="0.2">
      <c r="A23560"/>
      <c r="B23560"/>
      <c r="C23560"/>
      <c r="D23560"/>
      <c r="F23560"/>
      <c r="G23560"/>
      <c r="H23560"/>
      <c r="I23560"/>
      <c r="K23560" s="2"/>
      <c r="L23560" s="15"/>
      <c r="M23560" s="16"/>
      <c r="N23560" s="17"/>
      <c r="O23560" s="17"/>
    </row>
    <row r="23561" spans="1:15" s="13" customFormat="1" x14ac:dyDescent="0.2">
      <c r="A23561"/>
      <c r="B23561"/>
      <c r="C23561"/>
      <c r="D23561"/>
      <c r="F23561"/>
      <c r="G23561"/>
      <c r="H23561"/>
      <c r="I23561"/>
      <c r="K23561" s="2"/>
      <c r="L23561" s="15"/>
      <c r="M23561" s="16"/>
      <c r="N23561" s="17"/>
      <c r="O23561" s="17"/>
    </row>
    <row r="23562" spans="1:15" s="13" customFormat="1" x14ac:dyDescent="0.2">
      <c r="A23562"/>
      <c r="B23562"/>
      <c r="C23562"/>
      <c r="D23562"/>
      <c r="F23562"/>
      <c r="G23562"/>
      <c r="H23562"/>
      <c r="I23562"/>
      <c r="K23562" s="2"/>
      <c r="L23562" s="15"/>
      <c r="M23562" s="16"/>
      <c r="N23562" s="17"/>
      <c r="O23562" s="17"/>
    </row>
    <row r="23563" spans="1:15" s="13" customFormat="1" x14ac:dyDescent="0.2">
      <c r="A23563"/>
      <c r="B23563"/>
      <c r="C23563"/>
      <c r="D23563"/>
      <c r="F23563"/>
      <c r="G23563"/>
      <c r="H23563"/>
      <c r="I23563"/>
      <c r="K23563" s="2"/>
      <c r="L23563" s="15"/>
      <c r="M23563" s="16"/>
      <c r="N23563" s="17"/>
      <c r="O23563" s="17"/>
    </row>
    <row r="23564" spans="1:15" s="13" customFormat="1" x14ac:dyDescent="0.2">
      <c r="A23564"/>
      <c r="B23564"/>
      <c r="C23564"/>
      <c r="D23564"/>
      <c r="F23564"/>
      <c r="G23564"/>
      <c r="H23564"/>
      <c r="I23564"/>
      <c r="K23564" s="2"/>
      <c r="L23564" s="15"/>
      <c r="M23564" s="16"/>
      <c r="N23564" s="17"/>
      <c r="O23564" s="17"/>
    </row>
    <row r="23565" spans="1:15" s="13" customFormat="1" x14ac:dyDescent="0.2">
      <c r="A23565"/>
      <c r="B23565"/>
      <c r="C23565"/>
      <c r="D23565"/>
      <c r="F23565"/>
      <c r="G23565"/>
      <c r="H23565"/>
      <c r="I23565"/>
      <c r="K23565" s="2"/>
      <c r="L23565" s="15"/>
      <c r="M23565" s="16"/>
      <c r="N23565" s="17"/>
      <c r="O23565" s="17"/>
    </row>
    <row r="23566" spans="1:15" s="13" customFormat="1" x14ac:dyDescent="0.2">
      <c r="A23566"/>
      <c r="B23566"/>
      <c r="C23566"/>
      <c r="D23566"/>
      <c r="F23566"/>
      <c r="G23566"/>
      <c r="H23566"/>
      <c r="I23566"/>
      <c r="K23566" s="2"/>
      <c r="L23566" s="15"/>
      <c r="M23566" s="16"/>
      <c r="N23566" s="17"/>
      <c r="O23566" s="17"/>
    </row>
    <row r="23567" spans="1:15" s="13" customFormat="1" x14ac:dyDescent="0.2">
      <c r="A23567"/>
      <c r="B23567"/>
      <c r="C23567"/>
      <c r="D23567"/>
      <c r="F23567"/>
      <c r="G23567"/>
      <c r="H23567"/>
      <c r="I23567"/>
      <c r="K23567" s="2"/>
      <c r="L23567" s="15"/>
      <c r="M23567" s="16"/>
      <c r="N23567" s="17"/>
      <c r="O23567" s="17"/>
    </row>
    <row r="23568" spans="1:15" s="13" customFormat="1" x14ac:dyDescent="0.2">
      <c r="A23568"/>
      <c r="B23568"/>
      <c r="C23568"/>
      <c r="D23568"/>
      <c r="F23568"/>
      <c r="G23568"/>
      <c r="H23568"/>
      <c r="I23568"/>
      <c r="K23568" s="2"/>
      <c r="L23568" s="15"/>
      <c r="M23568" s="16"/>
      <c r="N23568" s="17"/>
      <c r="O23568" s="17"/>
    </row>
    <row r="23569" spans="1:15" s="13" customFormat="1" x14ac:dyDescent="0.2">
      <c r="A23569"/>
      <c r="B23569"/>
      <c r="C23569"/>
      <c r="D23569"/>
      <c r="F23569"/>
      <c r="G23569"/>
      <c r="H23569"/>
      <c r="I23569"/>
      <c r="K23569" s="2"/>
      <c r="L23569" s="15"/>
      <c r="M23569" s="16"/>
      <c r="N23569" s="17"/>
      <c r="O23569" s="17"/>
    </row>
    <row r="23570" spans="1:15" s="13" customFormat="1" x14ac:dyDescent="0.2">
      <c r="A23570"/>
      <c r="B23570"/>
      <c r="C23570"/>
      <c r="D23570"/>
      <c r="F23570"/>
      <c r="G23570"/>
      <c r="H23570"/>
      <c r="I23570"/>
      <c r="K23570" s="2"/>
      <c r="L23570" s="15"/>
      <c r="M23570" s="16"/>
      <c r="N23570" s="17"/>
      <c r="O23570" s="17"/>
    </row>
    <row r="23571" spans="1:15" s="13" customFormat="1" x14ac:dyDescent="0.2">
      <c r="A23571"/>
      <c r="B23571"/>
      <c r="C23571"/>
      <c r="D23571"/>
      <c r="F23571"/>
      <c r="G23571"/>
      <c r="H23571"/>
      <c r="I23571"/>
      <c r="K23571" s="2"/>
      <c r="L23571" s="15"/>
      <c r="M23571" s="16"/>
      <c r="N23571" s="17"/>
      <c r="O23571" s="17"/>
    </row>
    <row r="23572" spans="1:15" s="13" customFormat="1" x14ac:dyDescent="0.2">
      <c r="A23572"/>
      <c r="B23572"/>
      <c r="C23572"/>
      <c r="D23572"/>
      <c r="F23572"/>
      <c r="G23572"/>
      <c r="H23572"/>
      <c r="I23572"/>
      <c r="K23572" s="2"/>
      <c r="L23572" s="15"/>
      <c r="M23572" s="16"/>
      <c r="N23572" s="17"/>
      <c r="O23572" s="17"/>
    </row>
    <row r="23573" spans="1:15" s="13" customFormat="1" x14ac:dyDescent="0.2">
      <c r="A23573"/>
      <c r="B23573"/>
      <c r="C23573"/>
      <c r="D23573"/>
      <c r="F23573"/>
      <c r="G23573"/>
      <c r="H23573"/>
      <c r="I23573"/>
      <c r="K23573" s="2"/>
      <c r="L23573" s="15"/>
      <c r="M23573" s="16"/>
      <c r="N23573" s="17"/>
      <c r="O23573" s="17"/>
    </row>
    <row r="23574" spans="1:15" s="13" customFormat="1" x14ac:dyDescent="0.2">
      <c r="A23574"/>
      <c r="B23574"/>
      <c r="C23574"/>
      <c r="D23574"/>
      <c r="F23574"/>
      <c r="G23574"/>
      <c r="H23574"/>
      <c r="I23574"/>
      <c r="K23574" s="2"/>
      <c r="L23574" s="15"/>
      <c r="M23574" s="16"/>
      <c r="N23574" s="17"/>
      <c r="O23574" s="17"/>
    </row>
    <row r="23575" spans="1:15" s="13" customFormat="1" x14ac:dyDescent="0.2">
      <c r="A23575"/>
      <c r="B23575"/>
      <c r="C23575"/>
      <c r="D23575"/>
      <c r="F23575"/>
      <c r="G23575"/>
      <c r="H23575"/>
      <c r="I23575"/>
      <c r="K23575" s="2"/>
      <c r="L23575" s="15"/>
      <c r="M23575" s="16"/>
      <c r="N23575" s="17"/>
      <c r="O23575" s="17"/>
    </row>
    <row r="23576" spans="1:15" s="13" customFormat="1" x14ac:dyDescent="0.2">
      <c r="A23576"/>
      <c r="B23576"/>
      <c r="C23576"/>
      <c r="D23576"/>
      <c r="F23576"/>
      <c r="G23576"/>
      <c r="H23576"/>
      <c r="I23576"/>
      <c r="K23576" s="2"/>
      <c r="L23576" s="15"/>
      <c r="M23576" s="16"/>
      <c r="N23576" s="17"/>
      <c r="O23576" s="17"/>
    </row>
    <row r="23577" spans="1:15" s="13" customFormat="1" x14ac:dyDescent="0.2">
      <c r="A23577"/>
      <c r="B23577"/>
      <c r="C23577"/>
      <c r="D23577"/>
      <c r="F23577"/>
      <c r="G23577"/>
      <c r="H23577"/>
      <c r="I23577"/>
      <c r="K23577" s="2"/>
      <c r="L23577" s="15"/>
      <c r="M23577" s="16"/>
      <c r="N23577" s="17"/>
      <c r="O23577" s="17"/>
    </row>
    <row r="23578" spans="1:15" s="13" customFormat="1" x14ac:dyDescent="0.2">
      <c r="A23578"/>
      <c r="B23578"/>
      <c r="C23578"/>
      <c r="D23578"/>
      <c r="F23578"/>
      <c r="G23578"/>
      <c r="H23578"/>
      <c r="I23578"/>
      <c r="K23578" s="2"/>
      <c r="L23578" s="15"/>
      <c r="M23578" s="16"/>
      <c r="N23578" s="17"/>
      <c r="O23578" s="17"/>
    </row>
    <row r="23579" spans="1:15" s="13" customFormat="1" x14ac:dyDescent="0.2">
      <c r="A23579"/>
      <c r="B23579"/>
      <c r="C23579"/>
      <c r="D23579"/>
      <c r="F23579"/>
      <c r="G23579"/>
      <c r="H23579"/>
      <c r="I23579"/>
      <c r="K23579" s="2"/>
      <c r="L23579" s="15"/>
      <c r="M23579" s="16"/>
      <c r="N23579" s="17"/>
      <c r="O23579" s="17"/>
    </row>
    <row r="23580" spans="1:15" s="13" customFormat="1" x14ac:dyDescent="0.2">
      <c r="A23580"/>
      <c r="B23580"/>
      <c r="C23580"/>
      <c r="D23580"/>
      <c r="F23580"/>
      <c r="G23580"/>
      <c r="H23580"/>
      <c r="I23580"/>
      <c r="K23580" s="2"/>
      <c r="L23580" s="15"/>
      <c r="M23580" s="16"/>
      <c r="N23580" s="17"/>
      <c r="O23580" s="17"/>
    </row>
    <row r="23581" spans="1:15" s="13" customFormat="1" x14ac:dyDescent="0.2">
      <c r="A23581"/>
      <c r="B23581"/>
      <c r="C23581"/>
      <c r="D23581"/>
      <c r="F23581"/>
      <c r="G23581"/>
      <c r="H23581"/>
      <c r="I23581"/>
      <c r="K23581" s="2"/>
      <c r="L23581" s="15"/>
      <c r="M23581" s="16"/>
      <c r="N23581" s="17"/>
      <c r="O23581" s="17"/>
    </row>
    <row r="23582" spans="1:15" s="13" customFormat="1" x14ac:dyDescent="0.2">
      <c r="A23582"/>
      <c r="B23582"/>
      <c r="C23582"/>
      <c r="D23582"/>
      <c r="F23582"/>
      <c r="G23582"/>
      <c r="H23582"/>
      <c r="I23582"/>
      <c r="K23582" s="2"/>
      <c r="L23582" s="15"/>
      <c r="M23582" s="16"/>
      <c r="N23582" s="17"/>
      <c r="O23582" s="17"/>
    </row>
    <row r="23583" spans="1:15" s="13" customFormat="1" x14ac:dyDescent="0.2">
      <c r="A23583"/>
      <c r="B23583"/>
      <c r="C23583"/>
      <c r="D23583"/>
      <c r="F23583"/>
      <c r="G23583"/>
      <c r="H23583"/>
      <c r="I23583"/>
      <c r="K23583" s="2"/>
      <c r="L23583" s="15"/>
      <c r="M23583" s="16"/>
      <c r="N23583" s="17"/>
      <c r="O23583" s="17"/>
    </row>
    <row r="23584" spans="1:15" s="13" customFormat="1" x14ac:dyDescent="0.2">
      <c r="A23584"/>
      <c r="B23584"/>
      <c r="C23584"/>
      <c r="D23584"/>
      <c r="F23584"/>
      <c r="G23584"/>
      <c r="H23584"/>
      <c r="I23584"/>
      <c r="K23584" s="2"/>
      <c r="L23584" s="15"/>
      <c r="M23584" s="16"/>
      <c r="N23584" s="17"/>
      <c r="O23584" s="17"/>
    </row>
    <row r="23585" spans="1:15" s="13" customFormat="1" x14ac:dyDescent="0.2">
      <c r="A23585"/>
      <c r="B23585"/>
      <c r="C23585"/>
      <c r="D23585"/>
      <c r="F23585"/>
      <c r="G23585"/>
      <c r="H23585"/>
      <c r="I23585"/>
      <c r="K23585" s="2"/>
      <c r="L23585" s="15"/>
      <c r="M23585" s="16"/>
      <c r="N23585" s="17"/>
      <c r="O23585" s="17"/>
    </row>
    <row r="23586" spans="1:15" s="13" customFormat="1" x14ac:dyDescent="0.2">
      <c r="A23586"/>
      <c r="B23586"/>
      <c r="C23586"/>
      <c r="D23586"/>
      <c r="F23586"/>
      <c r="G23586"/>
      <c r="H23586"/>
      <c r="I23586"/>
      <c r="K23586" s="2"/>
      <c r="L23586" s="15"/>
      <c r="M23586" s="16"/>
      <c r="N23586" s="17"/>
      <c r="O23586" s="17"/>
    </row>
    <row r="23587" spans="1:15" s="13" customFormat="1" x14ac:dyDescent="0.2">
      <c r="A23587"/>
      <c r="B23587"/>
      <c r="C23587"/>
      <c r="D23587"/>
      <c r="F23587"/>
      <c r="G23587"/>
      <c r="H23587"/>
      <c r="I23587"/>
      <c r="K23587" s="2"/>
      <c r="L23587" s="15"/>
      <c r="M23587" s="16"/>
      <c r="N23587" s="17"/>
      <c r="O23587" s="17"/>
    </row>
    <row r="23588" spans="1:15" s="13" customFormat="1" x14ac:dyDescent="0.2">
      <c r="A23588"/>
      <c r="B23588"/>
      <c r="C23588"/>
      <c r="D23588"/>
      <c r="F23588"/>
      <c r="G23588"/>
      <c r="H23588"/>
      <c r="I23588"/>
      <c r="K23588" s="2"/>
      <c r="L23588" s="15"/>
      <c r="M23588" s="16"/>
      <c r="N23588" s="17"/>
      <c r="O23588" s="17"/>
    </row>
    <row r="23589" spans="1:15" s="13" customFormat="1" x14ac:dyDescent="0.2">
      <c r="A23589"/>
      <c r="B23589"/>
      <c r="C23589"/>
      <c r="D23589"/>
      <c r="F23589"/>
      <c r="G23589"/>
      <c r="H23589"/>
      <c r="I23589"/>
      <c r="K23589" s="2"/>
      <c r="L23589" s="15"/>
      <c r="M23589" s="16"/>
      <c r="N23589" s="17"/>
      <c r="O23589" s="17"/>
    </row>
    <row r="23590" spans="1:15" s="13" customFormat="1" x14ac:dyDescent="0.2">
      <c r="A23590"/>
      <c r="B23590"/>
      <c r="C23590"/>
      <c r="D23590"/>
      <c r="F23590"/>
      <c r="G23590"/>
      <c r="H23590"/>
      <c r="I23590"/>
      <c r="K23590" s="2"/>
      <c r="L23590" s="15"/>
      <c r="M23590" s="16"/>
      <c r="N23590" s="17"/>
      <c r="O23590" s="17"/>
    </row>
    <row r="23591" spans="1:15" s="13" customFormat="1" x14ac:dyDescent="0.2">
      <c r="A23591"/>
      <c r="B23591"/>
      <c r="C23591"/>
      <c r="D23591"/>
      <c r="F23591"/>
      <c r="G23591"/>
      <c r="H23591"/>
      <c r="I23591"/>
      <c r="K23591" s="2"/>
      <c r="L23591" s="15"/>
      <c r="M23591" s="16"/>
      <c r="N23591" s="17"/>
      <c r="O23591" s="17"/>
    </row>
    <row r="23592" spans="1:15" s="13" customFormat="1" x14ac:dyDescent="0.2">
      <c r="A23592"/>
      <c r="B23592"/>
      <c r="C23592"/>
      <c r="D23592"/>
      <c r="F23592"/>
      <c r="G23592"/>
      <c r="H23592"/>
      <c r="I23592"/>
      <c r="K23592" s="2"/>
      <c r="L23592" s="15"/>
      <c r="M23592" s="16"/>
      <c r="N23592" s="17"/>
      <c r="O23592" s="17"/>
    </row>
    <row r="23593" spans="1:15" s="13" customFormat="1" x14ac:dyDescent="0.2">
      <c r="A23593"/>
      <c r="B23593"/>
      <c r="C23593"/>
      <c r="D23593"/>
      <c r="F23593"/>
      <c r="G23593"/>
      <c r="H23593"/>
      <c r="I23593"/>
      <c r="K23593" s="2"/>
      <c r="L23593" s="15"/>
      <c r="M23593" s="16"/>
      <c r="N23593" s="17"/>
      <c r="O23593" s="17"/>
    </row>
    <row r="23594" spans="1:15" s="13" customFormat="1" x14ac:dyDescent="0.2">
      <c r="A23594"/>
      <c r="B23594"/>
      <c r="C23594"/>
      <c r="D23594"/>
      <c r="F23594"/>
      <c r="G23594"/>
      <c r="H23594"/>
      <c r="I23594"/>
      <c r="K23594" s="2"/>
      <c r="L23594" s="15"/>
      <c r="M23594" s="16"/>
      <c r="N23594" s="17"/>
      <c r="O23594" s="17"/>
    </row>
    <row r="23595" spans="1:15" s="13" customFormat="1" x14ac:dyDescent="0.2">
      <c r="A23595"/>
      <c r="B23595"/>
      <c r="C23595"/>
      <c r="D23595"/>
      <c r="F23595"/>
      <c r="G23595"/>
      <c r="H23595"/>
      <c r="I23595"/>
      <c r="K23595" s="2"/>
      <c r="L23595" s="15"/>
      <c r="M23595" s="16"/>
      <c r="N23595" s="17"/>
      <c r="O23595" s="17"/>
    </row>
    <row r="23596" spans="1:15" s="13" customFormat="1" x14ac:dyDescent="0.2">
      <c r="A23596"/>
      <c r="B23596"/>
      <c r="C23596"/>
      <c r="D23596"/>
      <c r="F23596"/>
      <c r="G23596"/>
      <c r="H23596"/>
      <c r="I23596"/>
      <c r="K23596" s="2"/>
      <c r="L23596" s="15"/>
      <c r="M23596" s="16"/>
      <c r="N23596" s="17"/>
      <c r="O23596" s="17"/>
    </row>
    <row r="23597" spans="1:15" s="13" customFormat="1" x14ac:dyDescent="0.2">
      <c r="A23597"/>
      <c r="B23597"/>
      <c r="C23597"/>
      <c r="D23597"/>
      <c r="F23597"/>
      <c r="G23597"/>
      <c r="H23597"/>
      <c r="I23597"/>
      <c r="K23597" s="2"/>
      <c r="L23597" s="15"/>
      <c r="M23597" s="16"/>
      <c r="N23597" s="17"/>
      <c r="O23597" s="17"/>
    </row>
    <row r="23598" spans="1:15" s="13" customFormat="1" x14ac:dyDescent="0.2">
      <c r="A23598"/>
      <c r="B23598"/>
      <c r="C23598"/>
      <c r="D23598"/>
      <c r="F23598"/>
      <c r="G23598"/>
      <c r="H23598"/>
      <c r="I23598"/>
      <c r="K23598" s="2"/>
      <c r="L23598" s="15"/>
      <c r="M23598" s="16"/>
      <c r="N23598" s="17"/>
      <c r="O23598" s="17"/>
    </row>
    <row r="23599" spans="1:15" s="13" customFormat="1" x14ac:dyDescent="0.2">
      <c r="A23599"/>
      <c r="B23599"/>
      <c r="C23599"/>
      <c r="D23599"/>
      <c r="F23599"/>
      <c r="G23599"/>
      <c r="H23599"/>
      <c r="I23599"/>
      <c r="K23599" s="2"/>
      <c r="L23599" s="15"/>
      <c r="M23599" s="16"/>
      <c r="N23599" s="17"/>
      <c r="O23599" s="17"/>
    </row>
    <row r="23600" spans="1:15" s="13" customFormat="1" x14ac:dyDescent="0.2">
      <c r="A23600"/>
      <c r="B23600"/>
      <c r="C23600"/>
      <c r="D23600"/>
      <c r="F23600"/>
      <c r="G23600"/>
      <c r="H23600"/>
      <c r="I23600"/>
      <c r="K23600" s="2"/>
      <c r="L23600" s="15"/>
      <c r="M23600" s="16"/>
      <c r="N23600" s="17"/>
      <c r="O23600" s="17"/>
    </row>
    <row r="23601" spans="1:15" s="13" customFormat="1" x14ac:dyDescent="0.2">
      <c r="A23601"/>
      <c r="B23601"/>
      <c r="C23601"/>
      <c r="D23601"/>
      <c r="F23601"/>
      <c r="G23601"/>
      <c r="H23601"/>
      <c r="I23601"/>
      <c r="K23601" s="2"/>
      <c r="L23601" s="15"/>
      <c r="M23601" s="16"/>
      <c r="N23601" s="17"/>
      <c r="O23601" s="17"/>
    </row>
    <row r="23602" spans="1:15" s="13" customFormat="1" x14ac:dyDescent="0.2">
      <c r="A23602"/>
      <c r="B23602"/>
      <c r="C23602"/>
      <c r="D23602"/>
      <c r="F23602"/>
      <c r="G23602"/>
      <c r="H23602"/>
      <c r="I23602"/>
      <c r="K23602" s="2"/>
      <c r="L23602" s="15"/>
      <c r="M23602" s="16"/>
      <c r="N23602" s="17"/>
      <c r="O23602" s="17"/>
    </row>
    <row r="23603" spans="1:15" s="13" customFormat="1" x14ac:dyDescent="0.2">
      <c r="A23603"/>
      <c r="B23603"/>
      <c r="C23603"/>
      <c r="D23603"/>
      <c r="F23603"/>
      <c r="G23603"/>
      <c r="H23603"/>
      <c r="I23603"/>
      <c r="K23603" s="2"/>
      <c r="L23603" s="15"/>
      <c r="M23603" s="16"/>
      <c r="N23603" s="17"/>
      <c r="O23603" s="17"/>
    </row>
    <row r="23604" spans="1:15" s="13" customFormat="1" x14ac:dyDescent="0.2">
      <c r="A23604"/>
      <c r="B23604"/>
      <c r="C23604"/>
      <c r="D23604"/>
      <c r="F23604"/>
      <c r="G23604"/>
      <c r="H23604"/>
      <c r="I23604"/>
      <c r="K23604" s="2"/>
      <c r="L23604" s="15"/>
      <c r="M23604" s="16"/>
      <c r="N23604" s="17"/>
      <c r="O23604" s="17"/>
    </row>
    <row r="23605" spans="1:15" s="13" customFormat="1" x14ac:dyDescent="0.2">
      <c r="A23605"/>
      <c r="B23605"/>
      <c r="C23605"/>
      <c r="D23605"/>
      <c r="F23605"/>
      <c r="G23605"/>
      <c r="H23605"/>
      <c r="I23605"/>
      <c r="K23605" s="2"/>
      <c r="L23605" s="15"/>
      <c r="M23605" s="16"/>
      <c r="N23605" s="17"/>
      <c r="O23605" s="17"/>
    </row>
    <row r="23606" spans="1:15" s="13" customFormat="1" x14ac:dyDescent="0.2">
      <c r="A23606"/>
      <c r="B23606"/>
      <c r="C23606"/>
      <c r="D23606"/>
      <c r="F23606"/>
      <c r="G23606"/>
      <c r="H23606"/>
      <c r="I23606"/>
      <c r="K23606" s="2"/>
      <c r="L23606" s="15"/>
      <c r="M23606" s="16"/>
      <c r="N23606" s="17"/>
      <c r="O23606" s="17"/>
    </row>
    <row r="23607" spans="1:15" s="13" customFormat="1" x14ac:dyDescent="0.2">
      <c r="A23607"/>
      <c r="B23607"/>
      <c r="C23607"/>
      <c r="D23607"/>
      <c r="F23607"/>
      <c r="G23607"/>
      <c r="H23607"/>
      <c r="I23607"/>
      <c r="K23607" s="2"/>
      <c r="L23607" s="15"/>
      <c r="M23607" s="16"/>
      <c r="N23607" s="17"/>
      <c r="O23607" s="17"/>
    </row>
    <row r="23608" spans="1:15" s="13" customFormat="1" x14ac:dyDescent="0.2">
      <c r="A23608"/>
      <c r="B23608"/>
      <c r="C23608"/>
      <c r="D23608"/>
      <c r="F23608"/>
      <c r="G23608"/>
      <c r="H23608"/>
      <c r="I23608"/>
      <c r="K23608" s="2"/>
      <c r="L23608" s="15"/>
      <c r="M23608" s="16"/>
      <c r="N23608" s="17"/>
      <c r="O23608" s="17"/>
    </row>
    <row r="23609" spans="1:15" s="13" customFormat="1" x14ac:dyDescent="0.2">
      <c r="A23609"/>
      <c r="B23609"/>
      <c r="C23609"/>
      <c r="D23609"/>
      <c r="F23609"/>
      <c r="G23609"/>
      <c r="H23609"/>
      <c r="I23609"/>
      <c r="K23609" s="2"/>
      <c r="L23609" s="15"/>
      <c r="M23609" s="16"/>
      <c r="N23609" s="17"/>
      <c r="O23609" s="17"/>
    </row>
    <row r="23610" spans="1:15" s="13" customFormat="1" x14ac:dyDescent="0.2">
      <c r="A23610"/>
      <c r="B23610"/>
      <c r="C23610"/>
      <c r="D23610"/>
      <c r="F23610"/>
      <c r="G23610"/>
      <c r="H23610"/>
      <c r="I23610"/>
      <c r="K23610" s="2"/>
      <c r="L23610" s="15"/>
      <c r="M23610" s="16"/>
      <c r="N23610" s="17"/>
      <c r="O23610" s="17"/>
    </row>
    <row r="23611" spans="1:15" s="13" customFormat="1" x14ac:dyDescent="0.2">
      <c r="A23611"/>
      <c r="B23611"/>
      <c r="C23611"/>
      <c r="D23611"/>
      <c r="F23611"/>
      <c r="G23611"/>
      <c r="H23611"/>
      <c r="I23611"/>
      <c r="K23611" s="2"/>
      <c r="L23611" s="15"/>
      <c r="M23611" s="16"/>
      <c r="N23611" s="17"/>
      <c r="O23611" s="17"/>
    </row>
    <row r="23612" spans="1:15" s="13" customFormat="1" x14ac:dyDescent="0.2">
      <c r="A23612"/>
      <c r="B23612"/>
      <c r="C23612"/>
      <c r="D23612"/>
      <c r="F23612"/>
      <c r="G23612"/>
      <c r="H23612"/>
      <c r="I23612"/>
      <c r="K23612" s="2"/>
      <c r="L23612" s="15"/>
      <c r="M23612" s="16"/>
      <c r="N23612" s="17"/>
      <c r="O23612" s="17"/>
    </row>
    <row r="23613" spans="1:15" s="13" customFormat="1" x14ac:dyDescent="0.2">
      <c r="A23613"/>
      <c r="B23613"/>
      <c r="C23613"/>
      <c r="D23613"/>
      <c r="F23613"/>
      <c r="G23613"/>
      <c r="H23613"/>
      <c r="I23613"/>
      <c r="K23613" s="2"/>
      <c r="L23613" s="15"/>
      <c r="M23613" s="16"/>
      <c r="N23613" s="17"/>
      <c r="O23613" s="17"/>
    </row>
    <row r="23614" spans="1:15" s="13" customFormat="1" x14ac:dyDescent="0.2">
      <c r="A23614"/>
      <c r="B23614"/>
      <c r="C23614"/>
      <c r="D23614"/>
      <c r="F23614"/>
      <c r="G23614"/>
      <c r="H23614"/>
      <c r="I23614"/>
      <c r="K23614" s="2"/>
      <c r="L23614" s="15"/>
      <c r="M23614" s="16"/>
      <c r="N23614" s="17"/>
      <c r="O23614" s="17"/>
    </row>
    <row r="23615" spans="1:15" s="13" customFormat="1" x14ac:dyDescent="0.2">
      <c r="A23615"/>
      <c r="B23615"/>
      <c r="C23615"/>
      <c r="D23615"/>
      <c r="F23615"/>
      <c r="G23615"/>
      <c r="H23615"/>
      <c r="I23615"/>
      <c r="K23615" s="2"/>
      <c r="L23615" s="15"/>
      <c r="M23615" s="16"/>
      <c r="N23615" s="17"/>
      <c r="O23615" s="17"/>
    </row>
    <row r="23616" spans="1:15" s="13" customFormat="1" x14ac:dyDescent="0.2">
      <c r="A23616"/>
      <c r="B23616"/>
      <c r="C23616"/>
      <c r="D23616"/>
      <c r="F23616"/>
      <c r="G23616"/>
      <c r="H23616"/>
      <c r="I23616"/>
      <c r="K23616" s="2"/>
      <c r="L23616" s="15"/>
      <c r="M23616" s="16"/>
      <c r="N23616" s="17"/>
      <c r="O23616" s="17"/>
    </row>
    <row r="23617" spans="1:15" s="13" customFormat="1" x14ac:dyDescent="0.2">
      <c r="A23617"/>
      <c r="B23617"/>
      <c r="C23617"/>
      <c r="D23617"/>
      <c r="F23617"/>
      <c r="G23617"/>
      <c r="H23617"/>
      <c r="I23617"/>
      <c r="K23617" s="2"/>
      <c r="L23617" s="15"/>
      <c r="M23617" s="16"/>
      <c r="N23617" s="17"/>
      <c r="O23617" s="17"/>
    </row>
    <row r="23618" spans="1:15" s="13" customFormat="1" x14ac:dyDescent="0.2">
      <c r="A23618"/>
      <c r="B23618"/>
      <c r="C23618"/>
      <c r="D23618"/>
      <c r="F23618"/>
      <c r="G23618"/>
      <c r="H23618"/>
      <c r="I23618"/>
      <c r="K23618" s="2"/>
      <c r="L23618" s="15"/>
      <c r="M23618" s="16"/>
      <c r="N23618" s="17"/>
      <c r="O23618" s="17"/>
    </row>
    <row r="23619" spans="1:15" s="13" customFormat="1" x14ac:dyDescent="0.2">
      <c r="A23619"/>
      <c r="B23619"/>
      <c r="C23619"/>
      <c r="D23619"/>
      <c r="F23619"/>
      <c r="G23619"/>
      <c r="H23619"/>
      <c r="I23619"/>
      <c r="K23619" s="2"/>
      <c r="L23619" s="15"/>
      <c r="M23619" s="16"/>
      <c r="N23619" s="17"/>
      <c r="O23619" s="17"/>
    </row>
    <row r="23620" spans="1:15" s="13" customFormat="1" x14ac:dyDescent="0.2">
      <c r="A23620"/>
      <c r="B23620"/>
      <c r="C23620"/>
      <c r="D23620"/>
      <c r="F23620"/>
      <c r="G23620"/>
      <c r="H23620"/>
      <c r="I23620"/>
      <c r="K23620" s="2"/>
      <c r="L23620" s="15"/>
      <c r="M23620" s="16"/>
      <c r="N23620" s="17"/>
      <c r="O23620" s="17"/>
    </row>
    <row r="23621" spans="1:15" s="13" customFormat="1" x14ac:dyDescent="0.2">
      <c r="A23621"/>
      <c r="B23621"/>
      <c r="C23621"/>
      <c r="D23621"/>
      <c r="F23621"/>
      <c r="G23621"/>
      <c r="H23621"/>
      <c r="I23621"/>
      <c r="K23621" s="2"/>
      <c r="L23621" s="15"/>
      <c r="M23621" s="16"/>
      <c r="N23621" s="17"/>
      <c r="O23621" s="17"/>
    </row>
    <row r="23622" spans="1:15" s="13" customFormat="1" x14ac:dyDescent="0.2">
      <c r="A23622"/>
      <c r="B23622"/>
      <c r="C23622"/>
      <c r="D23622"/>
      <c r="F23622"/>
      <c r="G23622"/>
      <c r="H23622"/>
      <c r="I23622"/>
      <c r="K23622" s="2"/>
      <c r="L23622" s="15"/>
      <c r="M23622" s="16"/>
      <c r="N23622" s="17"/>
      <c r="O23622" s="17"/>
    </row>
    <row r="23623" spans="1:15" s="13" customFormat="1" x14ac:dyDescent="0.2">
      <c r="A23623"/>
      <c r="B23623"/>
      <c r="C23623"/>
      <c r="D23623"/>
      <c r="F23623"/>
      <c r="G23623"/>
      <c r="H23623"/>
      <c r="I23623"/>
      <c r="K23623" s="2"/>
      <c r="L23623" s="15"/>
      <c r="M23623" s="16"/>
      <c r="N23623" s="17"/>
      <c r="O23623" s="17"/>
    </row>
    <row r="23624" spans="1:15" s="13" customFormat="1" x14ac:dyDescent="0.2">
      <c r="A23624"/>
      <c r="B23624"/>
      <c r="C23624"/>
      <c r="D23624"/>
      <c r="F23624"/>
      <c r="G23624"/>
      <c r="H23624"/>
      <c r="I23624"/>
      <c r="K23624" s="2"/>
      <c r="L23624" s="15"/>
      <c r="M23624" s="16"/>
      <c r="N23624" s="17"/>
      <c r="O23624" s="17"/>
    </row>
    <row r="23625" spans="1:15" s="13" customFormat="1" x14ac:dyDescent="0.2">
      <c r="A23625"/>
      <c r="B23625"/>
      <c r="C23625"/>
      <c r="D23625"/>
      <c r="F23625"/>
      <c r="G23625"/>
      <c r="H23625"/>
      <c r="I23625"/>
      <c r="K23625" s="2"/>
      <c r="L23625" s="15"/>
      <c r="M23625" s="16"/>
      <c r="N23625" s="17"/>
      <c r="O23625" s="17"/>
    </row>
    <row r="23626" spans="1:15" s="13" customFormat="1" x14ac:dyDescent="0.2">
      <c r="A23626"/>
      <c r="B23626"/>
      <c r="C23626"/>
      <c r="D23626"/>
      <c r="F23626"/>
      <c r="G23626"/>
      <c r="H23626"/>
      <c r="I23626"/>
      <c r="K23626" s="2"/>
      <c r="L23626" s="15"/>
      <c r="M23626" s="16"/>
      <c r="N23626" s="17"/>
      <c r="O23626" s="17"/>
    </row>
    <row r="23627" spans="1:15" s="13" customFormat="1" x14ac:dyDescent="0.2">
      <c r="A23627"/>
      <c r="B23627"/>
      <c r="C23627"/>
      <c r="D23627"/>
      <c r="F23627"/>
      <c r="G23627"/>
      <c r="H23627"/>
      <c r="I23627"/>
      <c r="K23627" s="2"/>
      <c r="L23627" s="15"/>
      <c r="M23627" s="16"/>
      <c r="N23627" s="17"/>
      <c r="O23627" s="17"/>
    </row>
    <row r="23628" spans="1:15" s="13" customFormat="1" x14ac:dyDescent="0.2">
      <c r="A23628"/>
      <c r="B23628"/>
      <c r="C23628"/>
      <c r="D23628"/>
      <c r="F23628"/>
      <c r="G23628"/>
      <c r="H23628"/>
      <c r="I23628"/>
      <c r="K23628" s="2"/>
      <c r="L23628" s="15"/>
      <c r="M23628" s="16"/>
      <c r="N23628" s="17"/>
      <c r="O23628" s="17"/>
    </row>
    <row r="23629" spans="1:15" s="13" customFormat="1" x14ac:dyDescent="0.2">
      <c r="A23629"/>
      <c r="B23629"/>
      <c r="C23629"/>
      <c r="D23629"/>
      <c r="F23629"/>
      <c r="G23629"/>
      <c r="H23629"/>
      <c r="I23629"/>
      <c r="K23629" s="2"/>
      <c r="L23629" s="15"/>
      <c r="M23629" s="16"/>
      <c r="N23629" s="17"/>
      <c r="O23629" s="17"/>
    </row>
    <row r="23630" spans="1:15" s="13" customFormat="1" x14ac:dyDescent="0.2">
      <c r="A23630"/>
      <c r="B23630"/>
      <c r="C23630"/>
      <c r="D23630"/>
      <c r="F23630"/>
      <c r="G23630"/>
      <c r="H23630"/>
      <c r="I23630"/>
      <c r="K23630" s="2"/>
      <c r="L23630" s="15"/>
      <c r="M23630" s="16"/>
      <c r="N23630" s="17"/>
      <c r="O23630" s="17"/>
    </row>
    <row r="23631" spans="1:15" s="13" customFormat="1" x14ac:dyDescent="0.2">
      <c r="A23631"/>
      <c r="B23631"/>
      <c r="C23631"/>
      <c r="D23631"/>
      <c r="F23631"/>
      <c r="G23631"/>
      <c r="H23631"/>
      <c r="I23631"/>
      <c r="K23631" s="2"/>
      <c r="L23631" s="15"/>
      <c r="M23631" s="16"/>
      <c r="N23631" s="17"/>
      <c r="O23631" s="17"/>
    </row>
    <row r="23632" spans="1:15" s="13" customFormat="1" x14ac:dyDescent="0.2">
      <c r="A23632"/>
      <c r="B23632"/>
      <c r="C23632"/>
      <c r="D23632"/>
      <c r="F23632"/>
      <c r="G23632"/>
      <c r="H23632"/>
      <c r="I23632"/>
      <c r="K23632" s="2"/>
      <c r="L23632" s="15"/>
      <c r="M23632" s="16"/>
      <c r="N23632" s="17"/>
      <c r="O23632" s="17"/>
    </row>
    <row r="23633" spans="1:15" s="13" customFormat="1" x14ac:dyDescent="0.2">
      <c r="A23633"/>
      <c r="B23633"/>
      <c r="C23633"/>
      <c r="D23633"/>
      <c r="F23633"/>
      <c r="G23633"/>
      <c r="H23633"/>
      <c r="I23633"/>
      <c r="K23633" s="2"/>
      <c r="L23633" s="15"/>
      <c r="M23633" s="16"/>
      <c r="N23633" s="17"/>
      <c r="O23633" s="17"/>
    </row>
    <row r="23634" spans="1:15" s="13" customFormat="1" x14ac:dyDescent="0.2">
      <c r="A23634"/>
      <c r="B23634"/>
      <c r="C23634"/>
      <c r="D23634"/>
      <c r="F23634"/>
      <c r="G23634"/>
      <c r="H23634"/>
      <c r="I23634"/>
      <c r="K23634" s="2"/>
      <c r="L23634" s="15"/>
      <c r="M23634" s="16"/>
      <c r="N23634" s="17"/>
      <c r="O23634" s="17"/>
    </row>
    <row r="23635" spans="1:15" s="13" customFormat="1" x14ac:dyDescent="0.2">
      <c r="A23635"/>
      <c r="B23635"/>
      <c r="C23635"/>
      <c r="D23635"/>
      <c r="F23635"/>
      <c r="G23635"/>
      <c r="H23635"/>
      <c r="I23635"/>
      <c r="K23635" s="2"/>
      <c r="L23635" s="15"/>
      <c r="M23635" s="16"/>
      <c r="N23635" s="17"/>
      <c r="O23635" s="17"/>
    </row>
    <row r="23636" spans="1:15" s="13" customFormat="1" x14ac:dyDescent="0.2">
      <c r="A23636"/>
      <c r="B23636"/>
      <c r="C23636"/>
      <c r="D23636"/>
      <c r="F23636"/>
      <c r="G23636"/>
      <c r="H23636"/>
      <c r="I23636"/>
      <c r="K23636" s="2"/>
      <c r="L23636" s="15"/>
      <c r="M23636" s="16"/>
      <c r="N23636" s="17"/>
      <c r="O23636" s="17"/>
    </row>
    <row r="23637" spans="1:15" s="13" customFormat="1" x14ac:dyDescent="0.2">
      <c r="A23637"/>
      <c r="B23637"/>
      <c r="C23637"/>
      <c r="D23637"/>
      <c r="F23637"/>
      <c r="G23637"/>
      <c r="H23637"/>
      <c r="I23637"/>
      <c r="K23637" s="2"/>
      <c r="L23637" s="15"/>
      <c r="M23637" s="16"/>
      <c r="N23637" s="17"/>
      <c r="O23637" s="17"/>
    </row>
    <row r="23638" spans="1:15" s="13" customFormat="1" x14ac:dyDescent="0.2">
      <c r="A23638"/>
      <c r="B23638"/>
      <c r="C23638"/>
      <c r="D23638"/>
      <c r="F23638"/>
      <c r="G23638"/>
      <c r="H23638"/>
      <c r="I23638"/>
      <c r="K23638" s="2"/>
      <c r="L23638" s="15"/>
      <c r="M23638" s="16"/>
      <c r="N23638" s="17"/>
      <c r="O23638" s="17"/>
    </row>
    <row r="23639" spans="1:15" s="13" customFormat="1" x14ac:dyDescent="0.2">
      <c r="A23639"/>
      <c r="B23639"/>
      <c r="C23639"/>
      <c r="D23639"/>
      <c r="F23639"/>
      <c r="G23639"/>
      <c r="H23639"/>
      <c r="I23639"/>
      <c r="K23639" s="2"/>
      <c r="L23639" s="15"/>
      <c r="M23639" s="16"/>
      <c r="N23639" s="17"/>
      <c r="O23639" s="17"/>
    </row>
    <row r="23640" spans="1:15" s="13" customFormat="1" x14ac:dyDescent="0.2">
      <c r="A23640"/>
      <c r="B23640"/>
      <c r="C23640"/>
      <c r="D23640"/>
      <c r="F23640"/>
      <c r="G23640"/>
      <c r="H23640"/>
      <c r="I23640"/>
      <c r="K23640" s="2"/>
      <c r="L23640" s="15"/>
      <c r="M23640" s="16"/>
      <c r="N23640" s="17"/>
      <c r="O23640" s="17"/>
    </row>
    <row r="23641" spans="1:15" s="13" customFormat="1" x14ac:dyDescent="0.2">
      <c r="A23641"/>
      <c r="B23641"/>
      <c r="C23641"/>
      <c r="D23641"/>
      <c r="F23641"/>
      <c r="G23641"/>
      <c r="H23641"/>
      <c r="I23641"/>
      <c r="K23641" s="2"/>
      <c r="L23641" s="15"/>
      <c r="M23641" s="16"/>
      <c r="N23641" s="17"/>
      <c r="O23641" s="17"/>
    </row>
    <row r="23642" spans="1:15" s="13" customFormat="1" x14ac:dyDescent="0.2">
      <c r="A23642"/>
      <c r="B23642"/>
      <c r="C23642"/>
      <c r="D23642"/>
      <c r="F23642"/>
      <c r="G23642"/>
      <c r="H23642"/>
      <c r="I23642"/>
      <c r="K23642" s="2"/>
      <c r="L23642" s="15"/>
      <c r="M23642" s="16"/>
      <c r="N23642" s="17"/>
      <c r="O23642" s="17"/>
    </row>
    <row r="23643" spans="1:15" s="13" customFormat="1" x14ac:dyDescent="0.2">
      <c r="A23643"/>
      <c r="B23643"/>
      <c r="C23643"/>
      <c r="D23643"/>
      <c r="F23643"/>
      <c r="G23643"/>
      <c r="H23643"/>
      <c r="I23643"/>
      <c r="K23643" s="2"/>
      <c r="L23643" s="15"/>
      <c r="M23643" s="16"/>
      <c r="N23643" s="17"/>
      <c r="O23643" s="17"/>
    </row>
    <row r="23644" spans="1:15" s="13" customFormat="1" x14ac:dyDescent="0.2">
      <c r="A23644"/>
      <c r="B23644"/>
      <c r="C23644"/>
      <c r="D23644"/>
      <c r="F23644"/>
      <c r="G23644"/>
      <c r="H23644"/>
      <c r="I23644"/>
      <c r="K23644" s="2"/>
      <c r="L23644" s="15"/>
      <c r="M23644" s="16"/>
      <c r="N23644" s="17"/>
      <c r="O23644" s="17"/>
    </row>
    <row r="23645" spans="1:15" s="13" customFormat="1" x14ac:dyDescent="0.2">
      <c r="A23645"/>
      <c r="B23645"/>
      <c r="C23645"/>
      <c r="D23645"/>
      <c r="F23645"/>
      <c r="G23645"/>
      <c r="H23645"/>
      <c r="I23645"/>
      <c r="K23645" s="2"/>
      <c r="L23645" s="15"/>
      <c r="M23645" s="16"/>
      <c r="N23645" s="17"/>
      <c r="O23645" s="17"/>
    </row>
    <row r="23646" spans="1:15" s="13" customFormat="1" x14ac:dyDescent="0.2">
      <c r="A23646"/>
      <c r="B23646"/>
      <c r="C23646"/>
      <c r="D23646"/>
      <c r="F23646"/>
      <c r="G23646"/>
      <c r="H23646"/>
      <c r="I23646"/>
      <c r="K23646" s="2"/>
      <c r="L23646" s="15"/>
      <c r="M23646" s="16"/>
      <c r="N23646" s="17"/>
      <c r="O23646" s="17"/>
    </row>
    <row r="23647" spans="1:15" s="13" customFormat="1" x14ac:dyDescent="0.2">
      <c r="A23647"/>
      <c r="B23647"/>
      <c r="C23647"/>
      <c r="D23647"/>
      <c r="F23647"/>
      <c r="G23647"/>
      <c r="H23647"/>
      <c r="I23647"/>
      <c r="K23647" s="2"/>
      <c r="L23647" s="15"/>
      <c r="M23647" s="16"/>
      <c r="N23647" s="17"/>
      <c r="O23647" s="17"/>
    </row>
    <row r="23648" spans="1:15" s="13" customFormat="1" x14ac:dyDescent="0.2">
      <c r="A23648"/>
      <c r="B23648"/>
      <c r="C23648"/>
      <c r="D23648"/>
      <c r="F23648"/>
      <c r="G23648"/>
      <c r="H23648"/>
      <c r="I23648"/>
      <c r="K23648" s="2"/>
      <c r="L23648" s="15"/>
      <c r="M23648" s="16"/>
      <c r="N23648" s="17"/>
      <c r="O23648" s="17"/>
    </row>
    <row r="23649" spans="1:15" s="13" customFormat="1" x14ac:dyDescent="0.2">
      <c r="A23649"/>
      <c r="B23649"/>
      <c r="C23649"/>
      <c r="D23649"/>
      <c r="F23649"/>
      <c r="G23649"/>
      <c r="H23649"/>
      <c r="I23649"/>
      <c r="K23649" s="2"/>
      <c r="L23649" s="15"/>
      <c r="M23649" s="16"/>
      <c r="N23649" s="17"/>
      <c r="O23649" s="17"/>
    </row>
    <row r="23650" spans="1:15" s="13" customFormat="1" x14ac:dyDescent="0.2">
      <c r="A23650"/>
      <c r="B23650"/>
      <c r="C23650"/>
      <c r="D23650"/>
      <c r="F23650"/>
      <c r="G23650"/>
      <c r="H23650"/>
      <c r="I23650"/>
      <c r="K23650" s="2"/>
      <c r="L23650" s="15"/>
      <c r="M23650" s="16"/>
      <c r="N23650" s="17"/>
      <c r="O23650" s="17"/>
    </row>
    <row r="23651" spans="1:15" s="13" customFormat="1" x14ac:dyDescent="0.2">
      <c r="A23651"/>
      <c r="B23651"/>
      <c r="C23651"/>
      <c r="D23651"/>
      <c r="F23651"/>
      <c r="G23651"/>
      <c r="H23651"/>
      <c r="I23651"/>
      <c r="K23651" s="2"/>
      <c r="L23651" s="15"/>
      <c r="M23651" s="16"/>
      <c r="N23651" s="17"/>
      <c r="O23651" s="17"/>
    </row>
    <row r="23652" spans="1:15" s="13" customFormat="1" x14ac:dyDescent="0.2">
      <c r="A23652"/>
      <c r="B23652"/>
      <c r="C23652"/>
      <c r="D23652"/>
      <c r="F23652"/>
      <c r="G23652"/>
      <c r="H23652"/>
      <c r="I23652"/>
      <c r="K23652" s="2"/>
      <c r="L23652" s="15"/>
      <c r="M23652" s="16"/>
      <c r="N23652" s="17"/>
      <c r="O23652" s="17"/>
    </row>
    <row r="23653" spans="1:15" s="13" customFormat="1" x14ac:dyDescent="0.2">
      <c r="A23653"/>
      <c r="B23653"/>
      <c r="C23653"/>
      <c r="D23653"/>
      <c r="F23653"/>
      <c r="G23653"/>
      <c r="H23653"/>
      <c r="I23653"/>
      <c r="K23653" s="2"/>
      <c r="L23653" s="15"/>
      <c r="M23653" s="16"/>
      <c r="N23653" s="17"/>
      <c r="O23653" s="17"/>
    </row>
    <row r="23654" spans="1:15" s="13" customFormat="1" x14ac:dyDescent="0.2">
      <c r="A23654"/>
      <c r="B23654"/>
      <c r="C23654"/>
      <c r="D23654"/>
      <c r="F23654"/>
      <c r="G23654"/>
      <c r="H23654"/>
      <c r="I23654"/>
      <c r="K23654" s="2"/>
      <c r="L23654" s="15"/>
      <c r="M23654" s="16"/>
      <c r="N23654" s="17"/>
      <c r="O23654" s="17"/>
    </row>
    <row r="23655" spans="1:15" s="13" customFormat="1" x14ac:dyDescent="0.2">
      <c r="A23655"/>
      <c r="B23655"/>
      <c r="C23655"/>
      <c r="D23655"/>
      <c r="F23655"/>
      <c r="G23655"/>
      <c r="H23655"/>
      <c r="I23655"/>
      <c r="K23655" s="2"/>
      <c r="L23655" s="15"/>
      <c r="M23655" s="16"/>
      <c r="N23655" s="17"/>
      <c r="O23655" s="17"/>
    </row>
    <row r="23656" spans="1:15" s="13" customFormat="1" x14ac:dyDescent="0.2">
      <c r="A23656"/>
      <c r="B23656"/>
      <c r="C23656"/>
      <c r="D23656"/>
      <c r="F23656"/>
      <c r="G23656"/>
      <c r="H23656"/>
      <c r="I23656"/>
      <c r="K23656" s="2"/>
      <c r="L23656" s="15"/>
      <c r="M23656" s="16"/>
      <c r="N23656" s="17"/>
      <c r="O23656" s="17"/>
    </row>
    <row r="23657" spans="1:15" s="13" customFormat="1" x14ac:dyDescent="0.2">
      <c r="A23657"/>
      <c r="B23657"/>
      <c r="C23657"/>
      <c r="D23657"/>
      <c r="F23657"/>
      <c r="G23657"/>
      <c r="H23657"/>
      <c r="I23657"/>
      <c r="K23657" s="2"/>
      <c r="L23657" s="15"/>
      <c r="M23657" s="16"/>
      <c r="N23657" s="17"/>
      <c r="O23657" s="17"/>
    </row>
    <row r="23658" spans="1:15" s="13" customFormat="1" x14ac:dyDescent="0.2">
      <c r="A23658"/>
      <c r="B23658"/>
      <c r="C23658"/>
      <c r="D23658"/>
      <c r="F23658"/>
      <c r="G23658"/>
      <c r="H23658"/>
      <c r="I23658"/>
      <c r="K23658" s="2"/>
      <c r="L23658" s="15"/>
      <c r="M23658" s="16"/>
      <c r="N23658" s="17"/>
      <c r="O23658" s="17"/>
    </row>
    <row r="23659" spans="1:15" s="13" customFormat="1" x14ac:dyDescent="0.2">
      <c r="A23659"/>
      <c r="B23659"/>
      <c r="C23659"/>
      <c r="D23659"/>
      <c r="F23659"/>
      <c r="G23659"/>
      <c r="H23659"/>
      <c r="I23659"/>
      <c r="K23659" s="2"/>
      <c r="L23659" s="15"/>
      <c r="M23659" s="16"/>
      <c r="N23659" s="17"/>
      <c r="O23659" s="17"/>
    </row>
    <row r="23660" spans="1:15" s="13" customFormat="1" x14ac:dyDescent="0.2">
      <c r="A23660"/>
      <c r="B23660"/>
      <c r="C23660"/>
      <c r="D23660"/>
      <c r="F23660"/>
      <c r="G23660"/>
      <c r="H23660"/>
      <c r="I23660"/>
      <c r="K23660" s="2"/>
      <c r="L23660" s="15"/>
      <c r="M23660" s="16"/>
      <c r="N23660" s="17"/>
      <c r="O23660" s="17"/>
    </row>
    <row r="23661" spans="1:15" s="13" customFormat="1" x14ac:dyDescent="0.2">
      <c r="A23661"/>
      <c r="B23661"/>
      <c r="C23661"/>
      <c r="D23661"/>
      <c r="F23661"/>
      <c r="G23661"/>
      <c r="H23661"/>
      <c r="I23661"/>
      <c r="K23661" s="2"/>
      <c r="L23661" s="15"/>
      <c r="M23661" s="16"/>
      <c r="N23661" s="17"/>
      <c r="O23661" s="17"/>
    </row>
    <row r="23662" spans="1:15" s="13" customFormat="1" x14ac:dyDescent="0.2">
      <c r="A23662"/>
      <c r="B23662"/>
      <c r="C23662"/>
      <c r="D23662"/>
      <c r="F23662"/>
      <c r="G23662"/>
      <c r="H23662"/>
      <c r="I23662"/>
      <c r="K23662" s="2"/>
      <c r="L23662" s="15"/>
      <c r="M23662" s="16"/>
      <c r="N23662" s="17"/>
      <c r="O23662" s="17"/>
    </row>
    <row r="23663" spans="1:15" s="13" customFormat="1" x14ac:dyDescent="0.2">
      <c r="A23663"/>
      <c r="B23663"/>
      <c r="C23663"/>
      <c r="D23663"/>
      <c r="F23663"/>
      <c r="G23663"/>
      <c r="H23663"/>
      <c r="I23663"/>
      <c r="K23663" s="2"/>
      <c r="L23663" s="15"/>
      <c r="M23663" s="16"/>
      <c r="N23663" s="17"/>
      <c r="O23663" s="17"/>
    </row>
    <row r="23664" spans="1:15" s="13" customFormat="1" x14ac:dyDescent="0.2">
      <c r="A23664"/>
      <c r="B23664"/>
      <c r="C23664"/>
      <c r="D23664"/>
      <c r="F23664"/>
      <c r="G23664"/>
      <c r="H23664"/>
      <c r="I23664"/>
      <c r="K23664" s="2"/>
      <c r="L23664" s="15"/>
      <c r="M23664" s="16"/>
      <c r="N23664" s="17"/>
      <c r="O23664" s="17"/>
    </row>
    <row r="23665" spans="1:15" s="13" customFormat="1" x14ac:dyDescent="0.2">
      <c r="A23665"/>
      <c r="B23665"/>
      <c r="C23665"/>
      <c r="D23665"/>
      <c r="F23665"/>
      <c r="G23665"/>
      <c r="H23665"/>
      <c r="I23665"/>
      <c r="K23665" s="2"/>
      <c r="L23665" s="15"/>
      <c r="M23665" s="16"/>
      <c r="N23665" s="17"/>
      <c r="O23665" s="17"/>
    </row>
    <row r="23666" spans="1:15" s="13" customFormat="1" x14ac:dyDescent="0.2">
      <c r="A23666"/>
      <c r="B23666"/>
      <c r="C23666"/>
      <c r="D23666"/>
      <c r="F23666"/>
      <c r="G23666"/>
      <c r="H23666"/>
      <c r="I23666"/>
      <c r="K23666" s="2"/>
      <c r="L23666" s="15"/>
      <c r="M23666" s="16"/>
      <c r="N23666" s="17"/>
      <c r="O23666" s="17"/>
    </row>
    <row r="23667" spans="1:15" s="13" customFormat="1" x14ac:dyDescent="0.2">
      <c r="A23667"/>
      <c r="B23667"/>
      <c r="C23667"/>
      <c r="D23667"/>
      <c r="F23667"/>
      <c r="G23667"/>
      <c r="H23667"/>
      <c r="I23667"/>
      <c r="K23667" s="2"/>
      <c r="L23667" s="15"/>
      <c r="M23667" s="16"/>
      <c r="N23667" s="17"/>
      <c r="O23667" s="17"/>
    </row>
    <row r="23668" spans="1:15" s="13" customFormat="1" x14ac:dyDescent="0.2">
      <c r="A23668"/>
      <c r="B23668"/>
      <c r="C23668"/>
      <c r="D23668"/>
      <c r="F23668"/>
      <c r="G23668"/>
      <c r="H23668"/>
      <c r="I23668"/>
      <c r="K23668" s="2"/>
      <c r="L23668" s="15"/>
      <c r="M23668" s="16"/>
      <c r="N23668" s="17"/>
      <c r="O23668" s="17"/>
    </row>
    <row r="23669" spans="1:15" s="13" customFormat="1" x14ac:dyDescent="0.2">
      <c r="A23669"/>
      <c r="B23669"/>
      <c r="C23669"/>
      <c r="D23669"/>
      <c r="F23669"/>
      <c r="G23669"/>
      <c r="H23669"/>
      <c r="I23669"/>
      <c r="K23669" s="2"/>
      <c r="L23669" s="15"/>
      <c r="M23669" s="16"/>
      <c r="N23669" s="17"/>
      <c r="O23669" s="17"/>
    </row>
    <row r="23670" spans="1:15" s="13" customFormat="1" x14ac:dyDescent="0.2">
      <c r="A23670"/>
      <c r="B23670"/>
      <c r="C23670"/>
      <c r="D23670"/>
      <c r="F23670"/>
      <c r="G23670"/>
      <c r="H23670"/>
      <c r="I23670"/>
      <c r="K23670" s="2"/>
      <c r="L23670" s="15"/>
      <c r="M23670" s="16"/>
      <c r="N23670" s="17"/>
      <c r="O23670" s="17"/>
    </row>
    <row r="23671" spans="1:15" s="13" customFormat="1" x14ac:dyDescent="0.2">
      <c r="A23671"/>
      <c r="B23671"/>
      <c r="C23671"/>
      <c r="D23671"/>
      <c r="F23671"/>
      <c r="G23671"/>
      <c r="H23671"/>
      <c r="I23671"/>
      <c r="K23671" s="2"/>
      <c r="L23671" s="15"/>
      <c r="M23671" s="16"/>
      <c r="N23671" s="17"/>
      <c r="O23671" s="17"/>
    </row>
    <row r="23672" spans="1:15" s="13" customFormat="1" x14ac:dyDescent="0.2">
      <c r="A23672"/>
      <c r="B23672"/>
      <c r="C23672"/>
      <c r="D23672"/>
      <c r="F23672"/>
      <c r="G23672"/>
      <c r="H23672"/>
      <c r="I23672"/>
      <c r="K23672" s="2"/>
      <c r="L23672" s="15"/>
      <c r="M23672" s="16"/>
      <c r="N23672" s="17"/>
      <c r="O23672" s="17"/>
    </row>
    <row r="23673" spans="1:15" s="13" customFormat="1" x14ac:dyDescent="0.2">
      <c r="A23673"/>
      <c r="B23673"/>
      <c r="C23673"/>
      <c r="D23673"/>
      <c r="F23673"/>
      <c r="G23673"/>
      <c r="H23673"/>
      <c r="I23673"/>
      <c r="K23673" s="2"/>
      <c r="L23673" s="15"/>
      <c r="M23673" s="16"/>
      <c r="N23673" s="17"/>
      <c r="O23673" s="17"/>
    </row>
    <row r="23674" spans="1:15" s="13" customFormat="1" x14ac:dyDescent="0.2">
      <c r="A23674"/>
      <c r="B23674"/>
      <c r="C23674"/>
      <c r="D23674"/>
      <c r="F23674"/>
      <c r="G23674"/>
      <c r="H23674"/>
      <c r="I23674"/>
      <c r="K23674" s="2"/>
      <c r="L23674" s="15"/>
      <c r="M23674" s="16"/>
      <c r="N23674" s="17"/>
      <c r="O23674" s="17"/>
    </row>
    <row r="23675" spans="1:15" s="13" customFormat="1" x14ac:dyDescent="0.2">
      <c r="A23675"/>
      <c r="B23675"/>
      <c r="C23675"/>
      <c r="D23675"/>
      <c r="F23675"/>
      <c r="G23675"/>
      <c r="H23675"/>
      <c r="I23675"/>
      <c r="K23675" s="2"/>
      <c r="L23675" s="15"/>
      <c r="M23675" s="16"/>
      <c r="N23675" s="17"/>
      <c r="O23675" s="17"/>
    </row>
    <row r="23676" spans="1:15" s="13" customFormat="1" x14ac:dyDescent="0.2">
      <c r="A23676"/>
      <c r="B23676"/>
      <c r="C23676"/>
      <c r="D23676"/>
      <c r="F23676"/>
      <c r="G23676"/>
      <c r="H23676"/>
      <c r="I23676"/>
      <c r="K23676" s="2"/>
      <c r="L23676" s="15"/>
      <c r="M23676" s="16"/>
      <c r="N23676" s="17"/>
      <c r="O23676" s="17"/>
    </row>
    <row r="23677" spans="1:15" s="13" customFormat="1" x14ac:dyDescent="0.2">
      <c r="A23677"/>
      <c r="B23677"/>
      <c r="C23677"/>
      <c r="D23677"/>
      <c r="F23677"/>
      <c r="G23677"/>
      <c r="H23677"/>
      <c r="I23677"/>
      <c r="K23677" s="2"/>
      <c r="L23677" s="15"/>
      <c r="M23677" s="16"/>
      <c r="N23677" s="17"/>
      <c r="O23677" s="17"/>
    </row>
    <row r="23678" spans="1:15" s="13" customFormat="1" x14ac:dyDescent="0.2">
      <c r="A23678"/>
      <c r="B23678"/>
      <c r="C23678"/>
      <c r="D23678"/>
      <c r="F23678"/>
      <c r="G23678"/>
      <c r="H23678"/>
      <c r="I23678"/>
      <c r="K23678" s="2"/>
      <c r="L23678" s="15"/>
      <c r="M23678" s="16"/>
      <c r="N23678" s="17"/>
      <c r="O23678" s="17"/>
    </row>
    <row r="23679" spans="1:15" s="13" customFormat="1" x14ac:dyDescent="0.2">
      <c r="A23679"/>
      <c r="B23679"/>
      <c r="C23679"/>
      <c r="D23679"/>
      <c r="F23679"/>
      <c r="G23679"/>
      <c r="H23679"/>
      <c r="I23679"/>
      <c r="K23679" s="2"/>
      <c r="L23679" s="15"/>
      <c r="M23679" s="16"/>
      <c r="N23679" s="17"/>
      <c r="O23679" s="17"/>
    </row>
    <row r="23680" spans="1:15" s="13" customFormat="1" x14ac:dyDescent="0.2">
      <c r="A23680"/>
      <c r="B23680"/>
      <c r="C23680"/>
      <c r="D23680"/>
      <c r="F23680"/>
      <c r="G23680"/>
      <c r="H23680"/>
      <c r="I23680"/>
      <c r="K23680" s="2"/>
      <c r="L23680" s="15"/>
      <c r="M23680" s="16"/>
      <c r="N23680" s="17"/>
      <c r="O23680" s="17"/>
    </row>
    <row r="23681" spans="1:15" s="13" customFormat="1" x14ac:dyDescent="0.2">
      <c r="A23681"/>
      <c r="B23681"/>
      <c r="C23681"/>
      <c r="D23681"/>
      <c r="F23681"/>
      <c r="G23681"/>
      <c r="H23681"/>
      <c r="I23681"/>
      <c r="K23681" s="2"/>
      <c r="L23681" s="15"/>
      <c r="M23681" s="16"/>
      <c r="N23681" s="17"/>
      <c r="O23681" s="17"/>
    </row>
    <row r="23682" spans="1:15" s="13" customFormat="1" x14ac:dyDescent="0.2">
      <c r="A23682"/>
      <c r="B23682"/>
      <c r="C23682"/>
      <c r="D23682"/>
      <c r="F23682"/>
      <c r="G23682"/>
      <c r="H23682"/>
      <c r="I23682"/>
      <c r="K23682" s="2"/>
      <c r="L23682" s="15"/>
      <c r="M23682" s="16"/>
      <c r="N23682" s="17"/>
      <c r="O23682" s="17"/>
    </row>
    <row r="23683" spans="1:15" s="13" customFormat="1" x14ac:dyDescent="0.2">
      <c r="A23683"/>
      <c r="B23683"/>
      <c r="C23683"/>
      <c r="D23683"/>
      <c r="F23683"/>
      <c r="G23683"/>
      <c r="H23683"/>
      <c r="I23683"/>
      <c r="K23683" s="2"/>
      <c r="L23683" s="15"/>
      <c r="M23683" s="16"/>
      <c r="N23683" s="17"/>
      <c r="O23683" s="17"/>
    </row>
    <row r="23684" spans="1:15" s="13" customFormat="1" x14ac:dyDescent="0.2">
      <c r="A23684"/>
      <c r="B23684"/>
      <c r="C23684"/>
      <c r="D23684"/>
      <c r="F23684"/>
      <c r="G23684"/>
      <c r="H23684"/>
      <c r="I23684"/>
      <c r="K23684" s="2"/>
      <c r="L23684" s="15"/>
      <c r="M23684" s="16"/>
      <c r="N23684" s="17"/>
      <c r="O23684" s="17"/>
    </row>
    <row r="23685" spans="1:15" s="13" customFormat="1" x14ac:dyDescent="0.2">
      <c r="A23685"/>
      <c r="B23685"/>
      <c r="C23685"/>
      <c r="D23685"/>
      <c r="F23685"/>
      <c r="G23685"/>
      <c r="H23685"/>
      <c r="I23685"/>
      <c r="K23685" s="2"/>
      <c r="L23685" s="15"/>
      <c r="M23685" s="16"/>
      <c r="N23685" s="17"/>
      <c r="O23685" s="17"/>
    </row>
    <row r="23686" spans="1:15" s="13" customFormat="1" x14ac:dyDescent="0.2">
      <c r="A23686"/>
      <c r="B23686"/>
      <c r="C23686"/>
      <c r="D23686"/>
      <c r="F23686"/>
      <c r="G23686"/>
      <c r="H23686"/>
      <c r="I23686"/>
      <c r="K23686" s="2"/>
      <c r="L23686" s="15"/>
      <c r="M23686" s="16"/>
      <c r="N23686" s="17"/>
      <c r="O23686" s="17"/>
    </row>
    <row r="23687" spans="1:15" s="13" customFormat="1" x14ac:dyDescent="0.2">
      <c r="A23687"/>
      <c r="B23687"/>
      <c r="C23687"/>
      <c r="D23687"/>
      <c r="F23687"/>
      <c r="G23687"/>
      <c r="H23687"/>
      <c r="I23687"/>
      <c r="K23687" s="2"/>
      <c r="L23687" s="15"/>
      <c r="M23687" s="16"/>
      <c r="N23687" s="17"/>
      <c r="O23687" s="17"/>
    </row>
    <row r="23688" spans="1:15" s="13" customFormat="1" x14ac:dyDescent="0.2">
      <c r="A23688"/>
      <c r="B23688"/>
      <c r="C23688"/>
      <c r="D23688"/>
      <c r="F23688"/>
      <c r="G23688"/>
      <c r="H23688"/>
      <c r="I23688"/>
      <c r="K23688" s="2"/>
      <c r="L23688" s="15"/>
      <c r="M23688" s="16"/>
      <c r="N23688" s="17"/>
      <c r="O23688" s="17"/>
    </row>
    <row r="23689" spans="1:15" s="13" customFormat="1" x14ac:dyDescent="0.2">
      <c r="A23689"/>
      <c r="B23689"/>
      <c r="C23689"/>
      <c r="D23689"/>
      <c r="F23689"/>
      <c r="G23689"/>
      <c r="H23689"/>
      <c r="I23689"/>
      <c r="K23689" s="2"/>
      <c r="L23689" s="15"/>
      <c r="M23689" s="16"/>
      <c r="N23689" s="17"/>
      <c r="O23689" s="17"/>
    </row>
    <row r="23690" spans="1:15" s="13" customFormat="1" x14ac:dyDescent="0.2">
      <c r="A23690"/>
      <c r="B23690"/>
      <c r="C23690"/>
      <c r="D23690"/>
      <c r="F23690"/>
      <c r="G23690"/>
      <c r="H23690"/>
      <c r="I23690"/>
      <c r="K23690" s="2"/>
      <c r="L23690" s="15"/>
      <c r="M23690" s="16"/>
      <c r="N23690" s="17"/>
      <c r="O23690" s="17"/>
    </row>
    <row r="23691" spans="1:15" s="13" customFormat="1" x14ac:dyDescent="0.2">
      <c r="A23691"/>
      <c r="B23691"/>
      <c r="C23691"/>
      <c r="D23691"/>
      <c r="F23691"/>
      <c r="G23691"/>
      <c r="H23691"/>
      <c r="I23691"/>
      <c r="K23691" s="2"/>
      <c r="L23691" s="15"/>
      <c r="M23691" s="16"/>
      <c r="N23691" s="17"/>
      <c r="O23691" s="17"/>
    </row>
    <row r="23692" spans="1:15" s="13" customFormat="1" x14ac:dyDescent="0.2">
      <c r="A23692"/>
      <c r="B23692"/>
      <c r="C23692"/>
      <c r="D23692"/>
      <c r="F23692"/>
      <c r="G23692"/>
      <c r="H23692"/>
      <c r="I23692"/>
      <c r="K23692" s="2"/>
      <c r="L23692" s="15"/>
      <c r="M23692" s="16"/>
      <c r="N23692" s="17"/>
      <c r="O23692" s="17"/>
    </row>
    <row r="23693" spans="1:15" s="13" customFormat="1" x14ac:dyDescent="0.2">
      <c r="A23693"/>
      <c r="B23693"/>
      <c r="C23693"/>
      <c r="D23693"/>
      <c r="F23693"/>
      <c r="G23693"/>
      <c r="H23693"/>
      <c r="I23693"/>
      <c r="K23693" s="2"/>
      <c r="L23693" s="15"/>
      <c r="M23693" s="16"/>
      <c r="N23693" s="17"/>
      <c r="O23693" s="17"/>
    </row>
    <row r="23694" spans="1:15" s="13" customFormat="1" x14ac:dyDescent="0.2">
      <c r="A23694"/>
      <c r="B23694"/>
      <c r="C23694"/>
      <c r="D23694"/>
      <c r="F23694"/>
      <c r="G23694"/>
      <c r="H23694"/>
      <c r="I23694"/>
      <c r="K23694" s="2"/>
      <c r="L23694" s="15"/>
      <c r="M23694" s="16"/>
      <c r="N23694" s="17"/>
      <c r="O23694" s="17"/>
    </row>
    <row r="23695" spans="1:15" s="13" customFormat="1" x14ac:dyDescent="0.2">
      <c r="A23695"/>
      <c r="B23695"/>
      <c r="C23695"/>
      <c r="D23695"/>
      <c r="F23695"/>
      <c r="G23695"/>
      <c r="H23695"/>
      <c r="I23695"/>
      <c r="K23695" s="2"/>
      <c r="L23695" s="15"/>
      <c r="M23695" s="16"/>
      <c r="N23695" s="17"/>
      <c r="O23695" s="17"/>
    </row>
    <row r="23696" spans="1:15" s="13" customFormat="1" x14ac:dyDescent="0.2">
      <c r="A23696"/>
      <c r="B23696"/>
      <c r="C23696"/>
      <c r="D23696"/>
      <c r="F23696"/>
      <c r="G23696"/>
      <c r="H23696"/>
      <c r="I23696"/>
      <c r="K23696" s="2"/>
      <c r="L23696" s="15"/>
      <c r="M23696" s="16"/>
      <c r="N23696" s="17"/>
      <c r="O23696" s="17"/>
    </row>
    <row r="23697" spans="1:15" s="13" customFormat="1" x14ac:dyDescent="0.2">
      <c r="A23697"/>
      <c r="B23697"/>
      <c r="C23697"/>
      <c r="D23697"/>
      <c r="F23697"/>
      <c r="G23697"/>
      <c r="H23697"/>
      <c r="I23697"/>
      <c r="K23697" s="2"/>
      <c r="L23697" s="15"/>
      <c r="M23697" s="16"/>
      <c r="N23697" s="17"/>
      <c r="O23697" s="17"/>
    </row>
    <row r="23698" spans="1:15" s="13" customFormat="1" x14ac:dyDescent="0.2">
      <c r="A23698"/>
      <c r="B23698"/>
      <c r="C23698"/>
      <c r="D23698"/>
      <c r="F23698"/>
      <c r="G23698"/>
      <c r="H23698"/>
      <c r="I23698"/>
      <c r="K23698" s="2"/>
      <c r="L23698" s="15"/>
      <c r="M23698" s="16"/>
      <c r="N23698" s="17"/>
      <c r="O23698" s="17"/>
    </row>
    <row r="23699" spans="1:15" s="13" customFormat="1" x14ac:dyDescent="0.2">
      <c r="A23699"/>
      <c r="B23699"/>
      <c r="C23699"/>
      <c r="D23699"/>
      <c r="F23699"/>
      <c r="G23699"/>
      <c r="H23699"/>
      <c r="I23699"/>
      <c r="K23699" s="2"/>
      <c r="L23699" s="15"/>
      <c r="M23699" s="16"/>
      <c r="N23699" s="17"/>
      <c r="O23699" s="17"/>
    </row>
    <row r="23700" spans="1:15" s="13" customFormat="1" x14ac:dyDescent="0.2">
      <c r="A23700"/>
      <c r="B23700"/>
      <c r="C23700"/>
      <c r="D23700"/>
      <c r="F23700"/>
      <c r="G23700"/>
      <c r="H23700"/>
      <c r="I23700"/>
      <c r="K23700" s="2"/>
      <c r="L23700" s="15"/>
      <c r="M23700" s="16"/>
      <c r="N23700" s="17"/>
      <c r="O23700" s="17"/>
    </row>
    <row r="23701" spans="1:15" s="13" customFormat="1" x14ac:dyDescent="0.2">
      <c r="A23701"/>
      <c r="B23701"/>
      <c r="C23701"/>
      <c r="D23701"/>
      <c r="F23701"/>
      <c r="G23701"/>
      <c r="H23701"/>
      <c r="I23701"/>
      <c r="K23701" s="2"/>
      <c r="L23701" s="15"/>
      <c r="M23701" s="16"/>
      <c r="N23701" s="17"/>
      <c r="O23701" s="17"/>
    </row>
    <row r="23702" spans="1:15" s="13" customFormat="1" x14ac:dyDescent="0.2">
      <c r="A23702"/>
      <c r="B23702"/>
      <c r="C23702"/>
      <c r="D23702"/>
      <c r="F23702"/>
      <c r="G23702"/>
      <c r="H23702"/>
      <c r="I23702"/>
      <c r="K23702" s="2"/>
      <c r="L23702" s="15"/>
      <c r="M23702" s="16"/>
      <c r="N23702" s="17"/>
      <c r="O23702" s="17"/>
    </row>
    <row r="23703" spans="1:15" s="13" customFormat="1" x14ac:dyDescent="0.2">
      <c r="A23703"/>
      <c r="B23703"/>
      <c r="C23703"/>
      <c r="D23703"/>
      <c r="F23703"/>
      <c r="G23703"/>
      <c r="H23703"/>
      <c r="I23703"/>
      <c r="K23703" s="2"/>
      <c r="L23703" s="15"/>
      <c r="M23703" s="16"/>
      <c r="N23703" s="17"/>
      <c r="O23703" s="17"/>
    </row>
    <row r="23704" spans="1:15" s="13" customFormat="1" x14ac:dyDescent="0.2">
      <c r="A23704"/>
      <c r="B23704"/>
      <c r="C23704"/>
      <c r="D23704"/>
      <c r="F23704"/>
      <c r="G23704"/>
      <c r="H23704"/>
      <c r="I23704"/>
      <c r="K23704" s="2"/>
      <c r="L23704" s="15"/>
      <c r="M23704" s="16"/>
      <c r="N23704" s="17"/>
      <c r="O23704" s="17"/>
    </row>
    <row r="23705" spans="1:15" s="13" customFormat="1" x14ac:dyDescent="0.2">
      <c r="A23705"/>
      <c r="B23705"/>
      <c r="C23705"/>
      <c r="D23705"/>
      <c r="F23705"/>
      <c r="G23705"/>
      <c r="H23705"/>
      <c r="I23705"/>
      <c r="K23705" s="2"/>
      <c r="L23705" s="15"/>
      <c r="M23705" s="16"/>
      <c r="N23705" s="17"/>
      <c r="O23705" s="17"/>
    </row>
    <row r="23706" spans="1:15" s="13" customFormat="1" x14ac:dyDescent="0.2">
      <c r="A23706"/>
      <c r="B23706"/>
      <c r="C23706"/>
      <c r="D23706"/>
      <c r="F23706"/>
      <c r="G23706"/>
      <c r="H23706"/>
      <c r="I23706"/>
      <c r="K23706" s="2"/>
      <c r="L23706" s="15"/>
      <c r="M23706" s="16"/>
      <c r="N23706" s="17"/>
      <c r="O23706" s="17"/>
    </row>
    <row r="23707" spans="1:15" s="13" customFormat="1" x14ac:dyDescent="0.2">
      <c r="A23707"/>
      <c r="B23707"/>
      <c r="C23707"/>
      <c r="D23707"/>
      <c r="F23707"/>
      <c r="G23707"/>
      <c r="H23707"/>
      <c r="I23707"/>
      <c r="K23707" s="2"/>
      <c r="L23707" s="15"/>
      <c r="M23707" s="16"/>
      <c r="N23707" s="17"/>
      <c r="O23707" s="17"/>
    </row>
    <row r="23708" spans="1:15" s="13" customFormat="1" x14ac:dyDescent="0.2">
      <c r="A23708"/>
      <c r="B23708"/>
      <c r="C23708"/>
      <c r="D23708"/>
      <c r="F23708"/>
      <c r="G23708"/>
      <c r="H23708"/>
      <c r="I23708"/>
      <c r="K23708" s="2"/>
      <c r="L23708" s="15"/>
      <c r="M23708" s="16"/>
      <c r="N23708" s="17"/>
      <c r="O23708" s="17"/>
    </row>
    <row r="23709" spans="1:15" s="13" customFormat="1" x14ac:dyDescent="0.2">
      <c r="A23709"/>
      <c r="B23709"/>
      <c r="C23709"/>
      <c r="D23709"/>
      <c r="F23709"/>
      <c r="G23709"/>
      <c r="H23709"/>
      <c r="I23709"/>
      <c r="K23709" s="2"/>
      <c r="L23709" s="15"/>
      <c r="M23709" s="16"/>
      <c r="N23709" s="17"/>
      <c r="O23709" s="17"/>
    </row>
    <row r="23710" spans="1:15" s="13" customFormat="1" x14ac:dyDescent="0.2">
      <c r="A23710"/>
      <c r="B23710"/>
      <c r="C23710"/>
      <c r="D23710"/>
      <c r="F23710"/>
      <c r="G23710"/>
      <c r="H23710"/>
      <c r="I23710"/>
      <c r="K23710" s="2"/>
      <c r="L23710" s="15"/>
      <c r="M23710" s="16"/>
      <c r="N23710" s="17"/>
      <c r="O23710" s="17"/>
    </row>
    <row r="23711" spans="1:15" s="13" customFormat="1" x14ac:dyDescent="0.2">
      <c r="A23711"/>
      <c r="B23711"/>
      <c r="C23711"/>
      <c r="D23711"/>
      <c r="F23711"/>
      <c r="G23711"/>
      <c r="H23711"/>
      <c r="I23711"/>
      <c r="K23711" s="2"/>
      <c r="L23711" s="15"/>
      <c r="M23711" s="16"/>
      <c r="N23711" s="17"/>
      <c r="O23711" s="17"/>
    </row>
    <row r="23712" spans="1:15" s="13" customFormat="1" x14ac:dyDescent="0.2">
      <c r="A23712"/>
      <c r="B23712"/>
      <c r="C23712"/>
      <c r="D23712"/>
      <c r="F23712"/>
      <c r="G23712"/>
      <c r="H23712"/>
      <c r="I23712"/>
      <c r="K23712" s="2"/>
      <c r="L23712" s="15"/>
      <c r="M23712" s="16"/>
      <c r="N23712" s="17"/>
      <c r="O23712" s="17"/>
    </row>
    <row r="23713" spans="1:15" s="13" customFormat="1" x14ac:dyDescent="0.2">
      <c r="A23713"/>
      <c r="B23713"/>
      <c r="C23713"/>
      <c r="D23713"/>
      <c r="F23713"/>
      <c r="G23713"/>
      <c r="H23713"/>
      <c r="I23713"/>
      <c r="K23713" s="2"/>
      <c r="L23713" s="15"/>
      <c r="M23713" s="16"/>
      <c r="N23713" s="17"/>
      <c r="O23713" s="17"/>
    </row>
    <row r="23714" spans="1:15" s="13" customFormat="1" x14ac:dyDescent="0.2">
      <c r="A23714"/>
      <c r="B23714"/>
      <c r="C23714"/>
      <c r="D23714"/>
      <c r="F23714"/>
      <c r="G23714"/>
      <c r="H23714"/>
      <c r="I23714"/>
      <c r="K23714" s="2"/>
      <c r="L23714" s="15"/>
      <c r="M23714" s="16"/>
      <c r="N23714" s="17"/>
      <c r="O23714" s="17"/>
    </row>
    <row r="23715" spans="1:15" s="13" customFormat="1" x14ac:dyDescent="0.2">
      <c r="A23715"/>
      <c r="B23715"/>
      <c r="C23715"/>
      <c r="D23715"/>
      <c r="F23715"/>
      <c r="G23715"/>
      <c r="H23715"/>
      <c r="I23715"/>
      <c r="K23715" s="2"/>
      <c r="L23715" s="15"/>
      <c r="M23715" s="16"/>
      <c r="N23715" s="17"/>
      <c r="O23715" s="17"/>
    </row>
    <row r="23716" spans="1:15" s="13" customFormat="1" x14ac:dyDescent="0.2">
      <c r="A23716"/>
      <c r="B23716"/>
      <c r="C23716"/>
      <c r="D23716"/>
      <c r="F23716"/>
      <c r="G23716"/>
      <c r="H23716"/>
      <c r="I23716"/>
      <c r="K23716" s="2"/>
      <c r="L23716" s="15"/>
      <c r="M23716" s="16"/>
      <c r="N23716" s="17"/>
      <c r="O23716" s="17"/>
    </row>
    <row r="23717" spans="1:15" s="13" customFormat="1" x14ac:dyDescent="0.2">
      <c r="A23717"/>
      <c r="B23717"/>
      <c r="C23717"/>
      <c r="D23717"/>
      <c r="F23717"/>
      <c r="G23717"/>
      <c r="H23717"/>
      <c r="I23717"/>
      <c r="K23717" s="2"/>
      <c r="L23717" s="15"/>
      <c r="M23717" s="16"/>
      <c r="N23717" s="17"/>
      <c r="O23717" s="17"/>
    </row>
    <row r="23718" spans="1:15" s="13" customFormat="1" x14ac:dyDescent="0.2">
      <c r="A23718"/>
      <c r="B23718"/>
      <c r="C23718"/>
      <c r="D23718"/>
      <c r="F23718"/>
      <c r="G23718"/>
      <c r="H23718"/>
      <c r="I23718"/>
      <c r="K23718" s="2"/>
      <c r="L23718" s="15"/>
      <c r="M23718" s="16"/>
      <c r="N23718" s="17"/>
      <c r="O23718" s="17"/>
    </row>
    <row r="23719" spans="1:15" s="13" customFormat="1" x14ac:dyDescent="0.2">
      <c r="A23719"/>
      <c r="B23719"/>
      <c r="C23719"/>
      <c r="D23719"/>
      <c r="F23719"/>
      <c r="G23719"/>
      <c r="H23719"/>
      <c r="I23719"/>
      <c r="K23719" s="2"/>
      <c r="L23719" s="15"/>
      <c r="M23719" s="16"/>
      <c r="N23719" s="17"/>
      <c r="O23719" s="17"/>
    </row>
    <row r="23720" spans="1:15" s="13" customFormat="1" x14ac:dyDescent="0.2">
      <c r="A23720"/>
      <c r="B23720"/>
      <c r="C23720"/>
      <c r="D23720"/>
      <c r="F23720"/>
      <c r="G23720"/>
      <c r="H23720"/>
      <c r="I23720"/>
      <c r="K23720" s="2"/>
      <c r="L23720" s="15"/>
      <c r="M23720" s="16"/>
      <c r="N23720" s="17"/>
      <c r="O23720" s="17"/>
    </row>
    <row r="23721" spans="1:15" s="13" customFormat="1" x14ac:dyDescent="0.2">
      <c r="A23721"/>
      <c r="B23721"/>
      <c r="C23721"/>
      <c r="D23721"/>
      <c r="F23721"/>
      <c r="G23721"/>
      <c r="H23721"/>
      <c r="I23721"/>
      <c r="K23721" s="2"/>
      <c r="L23721" s="15"/>
      <c r="M23721" s="16"/>
      <c r="N23721" s="17"/>
      <c r="O23721" s="17"/>
    </row>
    <row r="23722" spans="1:15" s="13" customFormat="1" x14ac:dyDescent="0.2">
      <c r="A23722"/>
      <c r="B23722"/>
      <c r="C23722"/>
      <c r="D23722"/>
      <c r="F23722"/>
      <c r="G23722"/>
      <c r="H23722"/>
      <c r="I23722"/>
      <c r="K23722" s="2"/>
      <c r="L23722" s="15"/>
      <c r="M23722" s="16"/>
      <c r="N23722" s="17"/>
      <c r="O23722" s="17"/>
    </row>
    <row r="23723" spans="1:15" s="13" customFormat="1" x14ac:dyDescent="0.2">
      <c r="A23723"/>
      <c r="B23723"/>
      <c r="C23723"/>
      <c r="D23723"/>
      <c r="F23723"/>
      <c r="G23723"/>
      <c r="H23723"/>
      <c r="I23723"/>
      <c r="K23723" s="2"/>
      <c r="L23723" s="15"/>
      <c r="M23723" s="16"/>
      <c r="N23723" s="17"/>
      <c r="O23723" s="17"/>
    </row>
    <row r="23724" spans="1:15" s="13" customFormat="1" x14ac:dyDescent="0.2">
      <c r="A23724"/>
      <c r="B23724"/>
      <c r="C23724"/>
      <c r="D23724"/>
      <c r="F23724"/>
      <c r="G23724"/>
      <c r="H23724"/>
      <c r="I23724"/>
      <c r="K23724" s="2"/>
      <c r="L23724" s="15"/>
      <c r="M23724" s="16"/>
      <c r="N23724" s="17"/>
      <c r="O23724" s="17"/>
    </row>
    <row r="23725" spans="1:15" s="13" customFormat="1" x14ac:dyDescent="0.2">
      <c r="A23725"/>
      <c r="B23725"/>
      <c r="C23725"/>
      <c r="D23725"/>
      <c r="F23725"/>
      <c r="G23725"/>
      <c r="H23725"/>
      <c r="I23725"/>
      <c r="K23725" s="2"/>
      <c r="L23725" s="15"/>
      <c r="M23725" s="16"/>
      <c r="N23725" s="17"/>
      <c r="O23725" s="17"/>
    </row>
    <row r="23726" spans="1:15" s="13" customFormat="1" x14ac:dyDescent="0.2">
      <c r="A23726"/>
      <c r="B23726"/>
      <c r="C23726"/>
      <c r="D23726"/>
      <c r="F23726"/>
      <c r="G23726"/>
      <c r="H23726"/>
      <c r="I23726"/>
      <c r="K23726" s="2"/>
      <c r="L23726" s="15"/>
      <c r="M23726" s="16"/>
      <c r="N23726" s="17"/>
      <c r="O23726" s="17"/>
    </row>
    <row r="23727" spans="1:15" s="13" customFormat="1" x14ac:dyDescent="0.2">
      <c r="A23727"/>
      <c r="B23727"/>
      <c r="C23727"/>
      <c r="D23727"/>
      <c r="F23727"/>
      <c r="G23727"/>
      <c r="H23727"/>
      <c r="I23727"/>
      <c r="K23727" s="2"/>
      <c r="L23727" s="15"/>
      <c r="M23727" s="16"/>
      <c r="N23727" s="17"/>
      <c r="O23727" s="17"/>
    </row>
    <row r="23728" spans="1:15" s="13" customFormat="1" x14ac:dyDescent="0.2">
      <c r="A23728"/>
      <c r="B23728"/>
      <c r="C23728"/>
      <c r="D23728"/>
      <c r="F23728"/>
      <c r="G23728"/>
      <c r="H23728"/>
      <c r="I23728"/>
      <c r="K23728" s="2"/>
      <c r="L23728" s="15"/>
      <c r="M23728" s="16"/>
      <c r="N23728" s="17"/>
      <c r="O23728" s="17"/>
    </row>
    <row r="23729" spans="1:15" s="13" customFormat="1" x14ac:dyDescent="0.2">
      <c r="A23729"/>
      <c r="B23729"/>
      <c r="C23729"/>
      <c r="D23729"/>
      <c r="F23729"/>
      <c r="G23729"/>
      <c r="H23729"/>
      <c r="I23729"/>
      <c r="K23729" s="2"/>
      <c r="L23729" s="15"/>
      <c r="M23729" s="16"/>
      <c r="N23729" s="17"/>
      <c r="O23729" s="17"/>
    </row>
    <row r="23730" spans="1:15" s="13" customFormat="1" x14ac:dyDescent="0.2">
      <c r="A23730"/>
      <c r="B23730"/>
      <c r="C23730"/>
      <c r="D23730"/>
      <c r="F23730"/>
      <c r="G23730"/>
      <c r="H23730"/>
      <c r="I23730"/>
      <c r="K23730" s="2"/>
      <c r="L23730" s="15"/>
      <c r="M23730" s="16"/>
      <c r="N23730" s="17"/>
      <c r="O23730" s="17"/>
    </row>
    <row r="23731" spans="1:15" s="13" customFormat="1" x14ac:dyDescent="0.2">
      <c r="A23731"/>
      <c r="B23731"/>
      <c r="C23731"/>
      <c r="D23731"/>
      <c r="F23731"/>
      <c r="G23731"/>
      <c r="H23731"/>
      <c r="I23731"/>
      <c r="K23731" s="2"/>
      <c r="L23731" s="15"/>
      <c r="M23731" s="16"/>
      <c r="N23731" s="17"/>
      <c r="O23731" s="17"/>
    </row>
    <row r="23732" spans="1:15" s="13" customFormat="1" x14ac:dyDescent="0.2">
      <c r="A23732"/>
      <c r="B23732"/>
      <c r="C23732"/>
      <c r="D23732"/>
      <c r="F23732"/>
      <c r="G23732"/>
      <c r="H23732"/>
      <c r="I23732"/>
      <c r="K23732" s="2"/>
      <c r="L23732" s="15"/>
      <c r="M23732" s="16"/>
      <c r="N23732" s="17"/>
      <c r="O23732" s="17"/>
    </row>
    <row r="23733" spans="1:15" s="13" customFormat="1" x14ac:dyDescent="0.2">
      <c r="A23733"/>
      <c r="B23733"/>
      <c r="C23733"/>
      <c r="D23733"/>
      <c r="F23733"/>
      <c r="G23733"/>
      <c r="H23733"/>
      <c r="I23733"/>
      <c r="K23733" s="2"/>
      <c r="L23733" s="15"/>
      <c r="M23733" s="16"/>
      <c r="N23733" s="17"/>
      <c r="O23733" s="17"/>
    </row>
    <row r="23734" spans="1:15" s="13" customFormat="1" x14ac:dyDescent="0.2">
      <c r="A23734"/>
      <c r="B23734"/>
      <c r="C23734"/>
      <c r="D23734"/>
      <c r="F23734"/>
      <c r="G23734"/>
      <c r="H23734"/>
      <c r="I23734"/>
      <c r="K23734" s="2"/>
      <c r="L23734" s="15"/>
      <c r="M23734" s="16"/>
      <c r="N23734" s="17"/>
      <c r="O23734" s="17"/>
    </row>
    <row r="23735" spans="1:15" s="13" customFormat="1" x14ac:dyDescent="0.2">
      <c r="A23735"/>
      <c r="B23735"/>
      <c r="C23735"/>
      <c r="D23735"/>
      <c r="F23735"/>
      <c r="G23735"/>
      <c r="H23735"/>
      <c r="I23735"/>
      <c r="K23735" s="2"/>
      <c r="L23735" s="15"/>
      <c r="M23735" s="16"/>
      <c r="N23735" s="17"/>
      <c r="O23735" s="17"/>
    </row>
    <row r="23736" spans="1:15" s="13" customFormat="1" x14ac:dyDescent="0.2">
      <c r="A23736"/>
      <c r="B23736"/>
      <c r="C23736"/>
      <c r="D23736"/>
      <c r="F23736"/>
      <c r="G23736"/>
      <c r="H23736"/>
      <c r="I23736"/>
      <c r="K23736" s="2"/>
      <c r="L23736" s="15"/>
      <c r="M23736" s="16"/>
      <c r="N23736" s="17"/>
      <c r="O23736" s="17"/>
    </row>
    <row r="23737" spans="1:15" s="13" customFormat="1" x14ac:dyDescent="0.2">
      <c r="A23737"/>
      <c r="B23737"/>
      <c r="C23737"/>
      <c r="D23737"/>
      <c r="F23737"/>
      <c r="G23737"/>
      <c r="H23737"/>
      <c r="I23737"/>
      <c r="K23737" s="2"/>
      <c r="L23737" s="15"/>
      <c r="M23737" s="16"/>
      <c r="N23737" s="17"/>
      <c r="O23737" s="17"/>
    </row>
    <row r="23738" spans="1:15" s="13" customFormat="1" x14ac:dyDescent="0.2">
      <c r="A23738"/>
      <c r="B23738"/>
      <c r="C23738"/>
      <c r="D23738"/>
      <c r="F23738"/>
      <c r="G23738"/>
      <c r="H23738"/>
      <c r="I23738"/>
      <c r="K23738" s="2"/>
      <c r="L23738" s="15"/>
      <c r="M23738" s="16"/>
      <c r="N23738" s="17"/>
      <c r="O23738" s="17"/>
    </row>
    <row r="23739" spans="1:15" s="13" customFormat="1" x14ac:dyDescent="0.2">
      <c r="A23739"/>
      <c r="B23739"/>
      <c r="C23739"/>
      <c r="D23739"/>
      <c r="F23739"/>
      <c r="G23739"/>
      <c r="H23739"/>
      <c r="I23739"/>
      <c r="K23739" s="2"/>
      <c r="L23739" s="15"/>
      <c r="M23739" s="16"/>
      <c r="N23739" s="17"/>
      <c r="O23739" s="17"/>
    </row>
    <row r="23740" spans="1:15" s="13" customFormat="1" x14ac:dyDescent="0.2">
      <c r="A23740"/>
      <c r="B23740"/>
      <c r="C23740"/>
      <c r="D23740"/>
      <c r="F23740"/>
      <c r="G23740"/>
      <c r="H23740"/>
      <c r="I23740"/>
      <c r="K23740" s="2"/>
      <c r="L23740" s="15"/>
      <c r="M23740" s="16"/>
      <c r="N23740" s="17"/>
      <c r="O23740" s="17"/>
    </row>
    <row r="23741" spans="1:15" s="13" customFormat="1" x14ac:dyDescent="0.2">
      <c r="A23741"/>
      <c r="B23741"/>
      <c r="C23741"/>
      <c r="D23741"/>
      <c r="F23741"/>
      <c r="G23741"/>
      <c r="H23741"/>
      <c r="I23741"/>
      <c r="K23741" s="2"/>
      <c r="L23741" s="15"/>
      <c r="M23741" s="16"/>
      <c r="N23741" s="17"/>
      <c r="O23741" s="17"/>
    </row>
    <row r="23742" spans="1:15" s="13" customFormat="1" x14ac:dyDescent="0.2">
      <c r="A23742"/>
      <c r="B23742"/>
      <c r="C23742"/>
      <c r="D23742"/>
      <c r="F23742"/>
      <c r="G23742"/>
      <c r="H23742"/>
      <c r="I23742"/>
      <c r="K23742" s="2"/>
      <c r="L23742" s="15"/>
      <c r="M23742" s="16"/>
      <c r="N23742" s="17"/>
      <c r="O23742" s="17"/>
    </row>
    <row r="23743" spans="1:15" s="13" customFormat="1" x14ac:dyDescent="0.2">
      <c r="A23743"/>
      <c r="B23743"/>
      <c r="C23743"/>
      <c r="D23743"/>
      <c r="F23743"/>
      <c r="G23743"/>
      <c r="H23743"/>
      <c r="I23743"/>
      <c r="K23743" s="2"/>
      <c r="L23743" s="15"/>
      <c r="M23743" s="16"/>
      <c r="N23743" s="17"/>
      <c r="O23743" s="17"/>
    </row>
    <row r="23744" spans="1:15" s="13" customFormat="1" x14ac:dyDescent="0.2">
      <c r="A23744"/>
      <c r="B23744"/>
      <c r="C23744"/>
      <c r="D23744"/>
      <c r="F23744"/>
      <c r="G23744"/>
      <c r="H23744"/>
      <c r="I23744"/>
      <c r="K23744" s="2"/>
      <c r="L23744" s="15"/>
      <c r="M23744" s="16"/>
      <c r="N23744" s="17"/>
      <c r="O23744" s="17"/>
    </row>
    <row r="23745" spans="1:15" s="13" customFormat="1" x14ac:dyDescent="0.2">
      <c r="A23745"/>
      <c r="B23745"/>
      <c r="C23745"/>
      <c r="D23745"/>
      <c r="F23745"/>
      <c r="G23745"/>
      <c r="H23745"/>
      <c r="I23745"/>
      <c r="K23745" s="2"/>
      <c r="L23745" s="15"/>
      <c r="M23745" s="16"/>
      <c r="N23745" s="17"/>
      <c r="O23745" s="17"/>
    </row>
    <row r="23746" spans="1:15" s="13" customFormat="1" x14ac:dyDescent="0.2">
      <c r="A23746"/>
      <c r="B23746"/>
      <c r="C23746"/>
      <c r="D23746"/>
      <c r="F23746"/>
      <c r="G23746"/>
      <c r="H23746"/>
      <c r="I23746"/>
      <c r="K23746" s="2"/>
      <c r="L23746" s="15"/>
      <c r="M23746" s="16"/>
      <c r="N23746" s="17"/>
      <c r="O23746" s="17"/>
    </row>
    <row r="23747" spans="1:15" s="13" customFormat="1" x14ac:dyDescent="0.2">
      <c r="A23747"/>
      <c r="B23747"/>
      <c r="C23747"/>
      <c r="D23747"/>
      <c r="F23747"/>
      <c r="G23747"/>
      <c r="H23747"/>
      <c r="I23747"/>
      <c r="K23747" s="2"/>
      <c r="L23747" s="15"/>
      <c r="M23747" s="16"/>
      <c r="N23747" s="17"/>
      <c r="O23747" s="17"/>
    </row>
    <row r="23748" spans="1:15" s="13" customFormat="1" x14ac:dyDescent="0.2">
      <c r="A23748"/>
      <c r="B23748"/>
      <c r="C23748"/>
      <c r="D23748"/>
      <c r="F23748"/>
      <c r="G23748"/>
      <c r="H23748"/>
      <c r="I23748"/>
      <c r="K23748" s="2"/>
      <c r="L23748" s="15"/>
      <c r="M23748" s="16"/>
      <c r="N23748" s="17"/>
      <c r="O23748" s="17"/>
    </row>
    <row r="23749" spans="1:15" s="13" customFormat="1" x14ac:dyDescent="0.2">
      <c r="A23749"/>
      <c r="B23749"/>
      <c r="C23749"/>
      <c r="D23749"/>
      <c r="F23749"/>
      <c r="G23749"/>
      <c r="H23749"/>
      <c r="I23749"/>
      <c r="K23749" s="2"/>
      <c r="L23749" s="15"/>
      <c r="M23749" s="16"/>
      <c r="N23749" s="17"/>
      <c r="O23749" s="17"/>
    </row>
    <row r="23750" spans="1:15" s="13" customFormat="1" x14ac:dyDescent="0.2">
      <c r="A23750"/>
      <c r="B23750"/>
      <c r="C23750"/>
      <c r="D23750"/>
      <c r="F23750"/>
      <c r="G23750"/>
      <c r="H23750"/>
      <c r="I23750"/>
      <c r="K23750" s="2"/>
      <c r="L23750" s="15"/>
      <c r="M23750" s="16"/>
      <c r="N23750" s="17"/>
      <c r="O23750" s="17"/>
    </row>
    <row r="23751" spans="1:15" s="13" customFormat="1" x14ac:dyDescent="0.2">
      <c r="A23751"/>
      <c r="B23751"/>
      <c r="C23751"/>
      <c r="D23751"/>
      <c r="F23751"/>
      <c r="G23751"/>
      <c r="H23751"/>
      <c r="I23751"/>
      <c r="K23751" s="2"/>
      <c r="L23751" s="15"/>
      <c r="M23751" s="16"/>
      <c r="N23751" s="17"/>
      <c r="O23751" s="17"/>
    </row>
    <row r="23752" spans="1:15" s="13" customFormat="1" x14ac:dyDescent="0.2">
      <c r="A23752"/>
      <c r="B23752"/>
      <c r="C23752"/>
      <c r="D23752"/>
      <c r="F23752"/>
      <c r="G23752"/>
      <c r="H23752"/>
      <c r="I23752"/>
      <c r="K23752" s="2"/>
      <c r="L23752" s="15"/>
      <c r="M23752" s="16"/>
      <c r="N23752" s="17"/>
      <c r="O23752" s="17"/>
    </row>
    <row r="23753" spans="1:15" s="13" customFormat="1" x14ac:dyDescent="0.2">
      <c r="A23753"/>
      <c r="B23753"/>
      <c r="C23753"/>
      <c r="D23753"/>
      <c r="F23753"/>
      <c r="G23753"/>
      <c r="H23753"/>
      <c r="I23753"/>
      <c r="K23753" s="2"/>
      <c r="L23753" s="15"/>
      <c r="M23753" s="16"/>
      <c r="N23753" s="17"/>
      <c r="O23753" s="17"/>
    </row>
    <row r="23754" spans="1:15" s="13" customFormat="1" x14ac:dyDescent="0.2">
      <c r="A23754"/>
      <c r="B23754"/>
      <c r="C23754"/>
      <c r="D23754"/>
      <c r="F23754"/>
      <c r="G23754"/>
      <c r="H23754"/>
      <c r="I23754"/>
      <c r="K23754" s="2"/>
      <c r="L23754" s="15"/>
      <c r="M23754" s="16"/>
      <c r="N23754" s="17"/>
      <c r="O23754" s="17"/>
    </row>
    <row r="23755" spans="1:15" s="13" customFormat="1" x14ac:dyDescent="0.2">
      <c r="A23755"/>
      <c r="B23755"/>
      <c r="C23755"/>
      <c r="D23755"/>
      <c r="F23755"/>
      <c r="G23755"/>
      <c r="H23755"/>
      <c r="I23755"/>
      <c r="K23755" s="2"/>
      <c r="L23755" s="15"/>
      <c r="M23755" s="16"/>
      <c r="N23755" s="17"/>
      <c r="O23755" s="17"/>
    </row>
    <row r="23756" spans="1:15" s="13" customFormat="1" x14ac:dyDescent="0.2">
      <c r="A23756"/>
      <c r="B23756"/>
      <c r="C23756"/>
      <c r="D23756"/>
      <c r="F23756"/>
      <c r="G23756"/>
      <c r="H23756"/>
      <c r="I23756"/>
      <c r="K23756" s="2"/>
      <c r="L23756" s="15"/>
      <c r="M23756" s="16"/>
      <c r="N23756" s="17"/>
      <c r="O23756" s="17"/>
    </row>
    <row r="23757" spans="1:15" s="13" customFormat="1" x14ac:dyDescent="0.2">
      <c r="A23757"/>
      <c r="B23757"/>
      <c r="C23757"/>
      <c r="D23757"/>
      <c r="F23757"/>
      <c r="G23757"/>
      <c r="H23757"/>
      <c r="I23757"/>
      <c r="K23757" s="2"/>
      <c r="L23757" s="15"/>
      <c r="M23757" s="16"/>
      <c r="N23757" s="17"/>
      <c r="O23757" s="17"/>
    </row>
    <row r="23758" spans="1:15" s="13" customFormat="1" x14ac:dyDescent="0.2">
      <c r="A23758"/>
      <c r="B23758"/>
      <c r="C23758"/>
      <c r="D23758"/>
      <c r="F23758"/>
      <c r="G23758"/>
      <c r="H23758"/>
      <c r="I23758"/>
      <c r="K23758" s="2"/>
      <c r="L23758" s="15"/>
      <c r="M23758" s="16"/>
      <c r="N23758" s="17"/>
      <c r="O23758" s="17"/>
    </row>
    <row r="23759" spans="1:15" s="13" customFormat="1" x14ac:dyDescent="0.2">
      <c r="A23759"/>
      <c r="B23759"/>
      <c r="C23759"/>
      <c r="D23759"/>
      <c r="F23759"/>
      <c r="G23759"/>
      <c r="H23759"/>
      <c r="I23759"/>
      <c r="K23759" s="2"/>
      <c r="L23759" s="15"/>
      <c r="M23759" s="16"/>
      <c r="N23759" s="17"/>
      <c r="O23759" s="17"/>
    </row>
    <row r="23760" spans="1:15" s="13" customFormat="1" x14ac:dyDescent="0.2">
      <c r="A23760"/>
      <c r="B23760"/>
      <c r="C23760"/>
      <c r="D23760"/>
      <c r="F23760"/>
      <c r="G23760"/>
      <c r="H23760"/>
      <c r="I23760"/>
      <c r="K23760" s="2"/>
      <c r="L23760" s="15"/>
      <c r="M23760" s="16"/>
      <c r="N23760" s="17"/>
      <c r="O23760" s="17"/>
    </row>
    <row r="23761" spans="1:15" s="13" customFormat="1" x14ac:dyDescent="0.2">
      <c r="A23761"/>
      <c r="B23761"/>
      <c r="C23761"/>
      <c r="D23761"/>
      <c r="F23761"/>
      <c r="G23761"/>
      <c r="H23761"/>
      <c r="I23761"/>
      <c r="K23761" s="2"/>
      <c r="L23761" s="15"/>
      <c r="M23761" s="16"/>
      <c r="N23761" s="17"/>
      <c r="O23761" s="17"/>
    </row>
    <row r="23762" spans="1:15" s="13" customFormat="1" x14ac:dyDescent="0.2">
      <c r="A23762"/>
      <c r="B23762"/>
      <c r="C23762"/>
      <c r="D23762"/>
      <c r="F23762"/>
      <c r="G23762"/>
      <c r="H23762"/>
      <c r="I23762"/>
      <c r="K23762" s="2"/>
      <c r="L23762" s="15"/>
      <c r="M23762" s="16"/>
      <c r="N23762" s="17"/>
      <c r="O23762" s="17"/>
    </row>
    <row r="23763" spans="1:15" s="13" customFormat="1" x14ac:dyDescent="0.2">
      <c r="A23763"/>
      <c r="B23763"/>
      <c r="C23763"/>
      <c r="D23763"/>
      <c r="F23763"/>
      <c r="G23763"/>
      <c r="H23763"/>
      <c r="I23763"/>
      <c r="K23763" s="2"/>
      <c r="L23763" s="15"/>
      <c r="M23763" s="16"/>
      <c r="N23763" s="17"/>
      <c r="O23763" s="17"/>
    </row>
    <row r="23764" spans="1:15" s="13" customFormat="1" x14ac:dyDescent="0.2">
      <c r="A23764"/>
      <c r="B23764"/>
      <c r="C23764"/>
      <c r="D23764"/>
      <c r="F23764"/>
      <c r="G23764"/>
      <c r="H23764"/>
      <c r="I23764"/>
      <c r="K23764" s="2"/>
      <c r="L23764" s="15"/>
      <c r="M23764" s="16"/>
      <c r="N23764" s="17"/>
      <c r="O23764" s="17"/>
    </row>
    <row r="23765" spans="1:15" s="13" customFormat="1" x14ac:dyDescent="0.2">
      <c r="A23765"/>
      <c r="B23765"/>
      <c r="C23765"/>
      <c r="D23765"/>
      <c r="F23765"/>
      <c r="G23765"/>
      <c r="H23765"/>
      <c r="I23765"/>
      <c r="K23765" s="2"/>
      <c r="L23765" s="15"/>
      <c r="M23765" s="16"/>
      <c r="N23765" s="17"/>
      <c r="O23765" s="17"/>
    </row>
    <row r="23766" spans="1:15" s="13" customFormat="1" x14ac:dyDescent="0.2">
      <c r="A23766"/>
      <c r="B23766"/>
      <c r="C23766"/>
      <c r="D23766"/>
      <c r="F23766"/>
      <c r="G23766"/>
      <c r="H23766"/>
      <c r="I23766"/>
      <c r="K23766" s="2"/>
      <c r="L23766" s="15"/>
      <c r="M23766" s="16"/>
      <c r="N23766" s="17"/>
      <c r="O23766" s="17"/>
    </row>
    <row r="23767" spans="1:15" s="13" customFormat="1" x14ac:dyDescent="0.2">
      <c r="A23767"/>
      <c r="B23767"/>
      <c r="C23767"/>
      <c r="D23767"/>
      <c r="F23767"/>
      <c r="G23767"/>
      <c r="H23767"/>
      <c r="I23767"/>
      <c r="K23767" s="2"/>
      <c r="L23767" s="15"/>
      <c r="M23767" s="16"/>
      <c r="N23767" s="17"/>
      <c r="O23767" s="17"/>
    </row>
    <row r="23768" spans="1:15" s="13" customFormat="1" x14ac:dyDescent="0.2">
      <c r="A23768"/>
      <c r="B23768"/>
      <c r="C23768"/>
      <c r="D23768"/>
      <c r="F23768"/>
      <c r="G23768"/>
      <c r="H23768"/>
      <c r="I23768"/>
      <c r="K23768" s="2"/>
      <c r="L23768" s="15"/>
      <c r="M23768" s="16"/>
      <c r="N23768" s="17"/>
      <c r="O23768" s="17"/>
    </row>
    <row r="23769" spans="1:15" s="13" customFormat="1" x14ac:dyDescent="0.2">
      <c r="A23769"/>
      <c r="B23769"/>
      <c r="C23769"/>
      <c r="D23769"/>
      <c r="F23769"/>
      <c r="G23769"/>
      <c r="H23769"/>
      <c r="I23769"/>
      <c r="K23769" s="2"/>
      <c r="L23769" s="15"/>
      <c r="M23769" s="16"/>
      <c r="N23769" s="17"/>
      <c r="O23769" s="17"/>
    </row>
    <row r="23770" spans="1:15" s="13" customFormat="1" x14ac:dyDescent="0.2">
      <c r="A23770"/>
      <c r="B23770"/>
      <c r="C23770"/>
      <c r="D23770"/>
      <c r="F23770"/>
      <c r="G23770"/>
      <c r="H23770"/>
      <c r="I23770"/>
      <c r="K23770" s="2"/>
      <c r="L23770" s="15"/>
      <c r="M23770" s="16"/>
      <c r="N23770" s="17"/>
      <c r="O23770" s="17"/>
    </row>
    <row r="23771" spans="1:15" s="13" customFormat="1" x14ac:dyDescent="0.2">
      <c r="A23771"/>
      <c r="B23771"/>
      <c r="C23771"/>
      <c r="D23771"/>
      <c r="F23771"/>
      <c r="G23771"/>
      <c r="H23771"/>
      <c r="I23771"/>
      <c r="K23771" s="2"/>
      <c r="L23771" s="15"/>
      <c r="M23771" s="16"/>
      <c r="N23771" s="17"/>
      <c r="O23771" s="17"/>
    </row>
    <row r="23772" spans="1:15" s="13" customFormat="1" x14ac:dyDescent="0.2">
      <c r="A23772"/>
      <c r="B23772"/>
      <c r="C23772"/>
      <c r="D23772"/>
      <c r="F23772"/>
      <c r="G23772"/>
      <c r="H23772"/>
      <c r="I23772"/>
      <c r="K23772" s="2"/>
      <c r="L23772" s="15"/>
      <c r="M23772" s="16"/>
      <c r="N23772" s="17"/>
      <c r="O23772" s="17"/>
    </row>
    <row r="23773" spans="1:15" s="13" customFormat="1" x14ac:dyDescent="0.2">
      <c r="A23773"/>
      <c r="B23773"/>
      <c r="C23773"/>
      <c r="D23773"/>
      <c r="F23773"/>
      <c r="G23773"/>
      <c r="H23773"/>
      <c r="I23773"/>
      <c r="K23773" s="2"/>
      <c r="L23773" s="15"/>
      <c r="M23773" s="16"/>
      <c r="N23773" s="17"/>
      <c r="O23773" s="17"/>
    </row>
    <row r="23774" spans="1:15" s="13" customFormat="1" x14ac:dyDescent="0.2">
      <c r="A23774"/>
      <c r="B23774"/>
      <c r="C23774"/>
      <c r="D23774"/>
      <c r="F23774"/>
      <c r="G23774"/>
      <c r="H23774"/>
      <c r="I23774"/>
      <c r="K23774" s="2"/>
      <c r="L23774" s="15"/>
      <c r="M23774" s="16"/>
      <c r="N23774" s="17"/>
      <c r="O23774" s="17"/>
    </row>
    <row r="23775" spans="1:15" s="13" customFormat="1" x14ac:dyDescent="0.2">
      <c r="A23775"/>
      <c r="B23775"/>
      <c r="C23775"/>
      <c r="D23775"/>
      <c r="F23775"/>
      <c r="G23775"/>
      <c r="H23775"/>
      <c r="I23775"/>
      <c r="K23775" s="2"/>
      <c r="L23775" s="15"/>
      <c r="M23775" s="16"/>
      <c r="N23775" s="17"/>
      <c r="O23775" s="17"/>
    </row>
    <row r="23776" spans="1:15" s="13" customFormat="1" x14ac:dyDescent="0.2">
      <c r="A23776"/>
      <c r="B23776"/>
      <c r="C23776"/>
      <c r="D23776"/>
      <c r="F23776"/>
      <c r="G23776"/>
      <c r="H23776"/>
      <c r="I23776"/>
      <c r="K23776" s="2"/>
      <c r="L23776" s="15"/>
      <c r="M23776" s="16"/>
      <c r="N23776" s="17"/>
      <c r="O23776" s="17"/>
    </row>
    <row r="23777" spans="1:15" s="13" customFormat="1" x14ac:dyDescent="0.2">
      <c r="A23777"/>
      <c r="B23777"/>
      <c r="C23777"/>
      <c r="D23777"/>
      <c r="F23777"/>
      <c r="G23777"/>
      <c r="H23777"/>
      <c r="I23777"/>
      <c r="K23777" s="2"/>
      <c r="L23777" s="15"/>
      <c r="M23777" s="16"/>
      <c r="N23777" s="17"/>
      <c r="O23777" s="17"/>
    </row>
    <row r="23778" spans="1:15" s="13" customFormat="1" x14ac:dyDescent="0.2">
      <c r="A23778"/>
      <c r="B23778"/>
      <c r="C23778"/>
      <c r="D23778"/>
      <c r="F23778"/>
      <c r="G23778"/>
      <c r="H23778"/>
      <c r="I23778"/>
      <c r="K23778" s="2"/>
      <c r="L23778" s="15"/>
      <c r="M23778" s="16"/>
      <c r="N23778" s="17"/>
      <c r="O23778" s="17"/>
    </row>
    <row r="23779" spans="1:15" s="13" customFormat="1" x14ac:dyDescent="0.2">
      <c r="A23779"/>
      <c r="B23779"/>
      <c r="C23779"/>
      <c r="D23779"/>
      <c r="F23779"/>
      <c r="G23779"/>
      <c r="H23779"/>
      <c r="I23779"/>
      <c r="K23779" s="2"/>
      <c r="L23779" s="15"/>
      <c r="M23779" s="16"/>
      <c r="N23779" s="17"/>
      <c r="O23779" s="17"/>
    </row>
    <row r="23780" spans="1:15" s="13" customFormat="1" x14ac:dyDescent="0.2">
      <c r="A23780"/>
      <c r="B23780"/>
      <c r="C23780"/>
      <c r="D23780"/>
      <c r="F23780"/>
      <c r="G23780"/>
      <c r="H23780"/>
      <c r="I23780"/>
      <c r="K23780" s="2"/>
      <c r="L23780" s="15"/>
      <c r="M23780" s="16"/>
      <c r="N23780" s="17"/>
      <c r="O23780" s="17"/>
    </row>
    <row r="23781" spans="1:15" s="13" customFormat="1" x14ac:dyDescent="0.2">
      <c r="A23781"/>
      <c r="B23781"/>
      <c r="C23781"/>
      <c r="D23781"/>
      <c r="F23781"/>
      <c r="G23781"/>
      <c r="H23781"/>
      <c r="I23781"/>
      <c r="K23781" s="2"/>
      <c r="L23781" s="15"/>
      <c r="M23781" s="16"/>
      <c r="N23781" s="17"/>
      <c r="O23781" s="17"/>
    </row>
    <row r="23782" spans="1:15" s="13" customFormat="1" x14ac:dyDescent="0.2">
      <c r="A23782"/>
      <c r="B23782"/>
      <c r="C23782"/>
      <c r="D23782"/>
      <c r="F23782"/>
      <c r="G23782"/>
      <c r="H23782"/>
      <c r="I23782"/>
      <c r="K23782" s="2"/>
      <c r="L23782" s="15"/>
      <c r="M23782" s="16"/>
      <c r="N23782" s="17"/>
      <c r="O23782" s="17"/>
    </row>
    <row r="23783" spans="1:15" s="13" customFormat="1" x14ac:dyDescent="0.2">
      <c r="A23783"/>
      <c r="B23783"/>
      <c r="C23783"/>
      <c r="D23783"/>
      <c r="F23783"/>
      <c r="G23783"/>
      <c r="H23783"/>
      <c r="I23783"/>
      <c r="K23783" s="2"/>
      <c r="L23783" s="15"/>
      <c r="M23783" s="16"/>
      <c r="N23783" s="17"/>
      <c r="O23783" s="17"/>
    </row>
    <row r="23784" spans="1:15" s="13" customFormat="1" x14ac:dyDescent="0.2">
      <c r="A23784"/>
      <c r="B23784"/>
      <c r="C23784"/>
      <c r="D23784"/>
      <c r="F23784"/>
      <c r="G23784"/>
      <c r="H23784"/>
      <c r="I23784"/>
      <c r="K23784" s="2"/>
      <c r="L23784" s="15"/>
      <c r="M23784" s="16"/>
      <c r="N23784" s="17"/>
      <c r="O23784" s="17"/>
    </row>
    <row r="23785" spans="1:15" s="13" customFormat="1" x14ac:dyDescent="0.2">
      <c r="A23785"/>
      <c r="B23785"/>
      <c r="C23785"/>
      <c r="D23785"/>
      <c r="F23785"/>
      <c r="G23785"/>
      <c r="H23785"/>
      <c r="I23785"/>
      <c r="K23785" s="2"/>
      <c r="L23785" s="15"/>
      <c r="M23785" s="16"/>
      <c r="N23785" s="17"/>
      <c r="O23785" s="17"/>
    </row>
    <row r="23786" spans="1:15" s="13" customFormat="1" x14ac:dyDescent="0.2">
      <c r="A23786"/>
      <c r="B23786"/>
      <c r="C23786"/>
      <c r="D23786"/>
      <c r="F23786"/>
      <c r="G23786"/>
      <c r="H23786"/>
      <c r="I23786"/>
      <c r="K23786" s="2"/>
      <c r="L23786" s="15"/>
      <c r="M23786" s="16"/>
      <c r="N23786" s="17"/>
      <c r="O23786" s="17"/>
    </row>
    <row r="23787" spans="1:15" s="13" customFormat="1" x14ac:dyDescent="0.2">
      <c r="A23787"/>
      <c r="B23787"/>
      <c r="C23787"/>
      <c r="D23787"/>
      <c r="F23787"/>
      <c r="G23787"/>
      <c r="H23787"/>
      <c r="I23787"/>
      <c r="K23787" s="2"/>
      <c r="L23787" s="15"/>
      <c r="M23787" s="16"/>
      <c r="N23787" s="17"/>
      <c r="O23787" s="17"/>
    </row>
    <row r="23788" spans="1:15" s="13" customFormat="1" x14ac:dyDescent="0.2">
      <c r="A23788"/>
      <c r="B23788"/>
      <c r="C23788"/>
      <c r="D23788"/>
      <c r="F23788"/>
      <c r="G23788"/>
      <c r="H23788"/>
      <c r="I23788"/>
      <c r="K23788" s="2"/>
      <c r="L23788" s="15"/>
      <c r="M23788" s="16"/>
      <c r="N23788" s="17"/>
      <c r="O23788" s="17"/>
    </row>
    <row r="23789" spans="1:15" s="13" customFormat="1" x14ac:dyDescent="0.2">
      <c r="A23789"/>
      <c r="B23789"/>
      <c r="C23789"/>
      <c r="D23789"/>
      <c r="F23789"/>
      <c r="G23789"/>
      <c r="H23789"/>
      <c r="I23789"/>
      <c r="K23789" s="2"/>
      <c r="L23789" s="15"/>
      <c r="M23789" s="16"/>
      <c r="N23789" s="17"/>
      <c r="O23789" s="17"/>
    </row>
    <row r="23790" spans="1:15" s="13" customFormat="1" x14ac:dyDescent="0.2">
      <c r="A23790"/>
      <c r="B23790"/>
      <c r="C23790"/>
      <c r="D23790"/>
      <c r="F23790"/>
      <c r="G23790"/>
      <c r="H23790"/>
      <c r="I23790"/>
      <c r="K23790" s="2"/>
      <c r="L23790" s="15"/>
      <c r="M23790" s="16"/>
      <c r="N23790" s="17"/>
      <c r="O23790" s="17"/>
    </row>
    <row r="23791" spans="1:15" s="13" customFormat="1" x14ac:dyDescent="0.2">
      <c r="A23791"/>
      <c r="B23791"/>
      <c r="C23791"/>
      <c r="D23791"/>
      <c r="F23791"/>
      <c r="G23791"/>
      <c r="H23791"/>
      <c r="I23791"/>
      <c r="K23791" s="2"/>
      <c r="L23791" s="15"/>
      <c r="M23791" s="16"/>
      <c r="N23791" s="17"/>
      <c r="O23791" s="17"/>
    </row>
    <row r="23792" spans="1:15" s="13" customFormat="1" x14ac:dyDescent="0.2">
      <c r="A23792"/>
      <c r="B23792"/>
      <c r="C23792"/>
      <c r="D23792"/>
      <c r="F23792"/>
      <c r="G23792"/>
      <c r="H23792"/>
      <c r="I23792"/>
      <c r="K23792" s="2"/>
      <c r="L23792" s="15"/>
      <c r="M23792" s="16"/>
      <c r="N23792" s="17"/>
      <c r="O23792" s="17"/>
    </row>
    <row r="23793" spans="1:15" s="13" customFormat="1" x14ac:dyDescent="0.2">
      <c r="A23793"/>
      <c r="B23793"/>
      <c r="C23793"/>
      <c r="D23793"/>
      <c r="F23793"/>
      <c r="G23793"/>
      <c r="H23793"/>
      <c r="I23793"/>
      <c r="K23793" s="2"/>
      <c r="L23793" s="15"/>
      <c r="M23793" s="16"/>
      <c r="N23793" s="17"/>
      <c r="O23793" s="17"/>
    </row>
    <row r="23794" spans="1:15" s="13" customFormat="1" x14ac:dyDescent="0.2">
      <c r="A23794"/>
      <c r="B23794"/>
      <c r="C23794"/>
      <c r="D23794"/>
      <c r="F23794"/>
      <c r="G23794"/>
      <c r="H23794"/>
      <c r="I23794"/>
      <c r="K23794" s="2"/>
      <c r="L23794" s="15"/>
      <c r="M23794" s="16"/>
      <c r="N23794" s="17"/>
      <c r="O23794" s="17"/>
    </row>
    <row r="23795" spans="1:15" s="13" customFormat="1" x14ac:dyDescent="0.2">
      <c r="A23795"/>
      <c r="B23795"/>
      <c r="C23795"/>
      <c r="D23795"/>
      <c r="F23795"/>
      <c r="G23795"/>
      <c r="H23795"/>
      <c r="I23795"/>
      <c r="K23795" s="2"/>
      <c r="L23795" s="15"/>
      <c r="M23795" s="16"/>
      <c r="N23795" s="17"/>
      <c r="O23795" s="17"/>
    </row>
    <row r="23796" spans="1:15" s="13" customFormat="1" x14ac:dyDescent="0.2">
      <c r="A23796"/>
      <c r="B23796"/>
      <c r="C23796"/>
      <c r="D23796"/>
      <c r="F23796"/>
      <c r="G23796"/>
      <c r="H23796"/>
      <c r="I23796"/>
      <c r="K23796" s="2"/>
      <c r="L23796" s="15"/>
      <c r="M23796" s="16"/>
      <c r="N23796" s="17"/>
      <c r="O23796" s="17"/>
    </row>
    <row r="23797" spans="1:15" s="13" customFormat="1" x14ac:dyDescent="0.2">
      <c r="A23797"/>
      <c r="B23797"/>
      <c r="C23797"/>
      <c r="D23797"/>
      <c r="F23797"/>
      <c r="G23797"/>
      <c r="H23797"/>
      <c r="I23797"/>
      <c r="K23797" s="2"/>
      <c r="L23797" s="15"/>
      <c r="M23797" s="16"/>
      <c r="N23797" s="17"/>
      <c r="O23797" s="17"/>
    </row>
    <row r="23798" spans="1:15" s="13" customFormat="1" x14ac:dyDescent="0.2">
      <c r="A23798"/>
      <c r="B23798"/>
      <c r="C23798"/>
      <c r="D23798"/>
      <c r="F23798"/>
      <c r="G23798"/>
      <c r="H23798"/>
      <c r="I23798"/>
      <c r="K23798" s="2"/>
      <c r="L23798" s="15"/>
      <c r="M23798" s="16"/>
      <c r="N23798" s="17"/>
      <c r="O23798" s="17"/>
    </row>
    <row r="23799" spans="1:15" s="13" customFormat="1" x14ac:dyDescent="0.2">
      <c r="A23799"/>
      <c r="B23799"/>
      <c r="C23799"/>
      <c r="D23799"/>
      <c r="F23799"/>
      <c r="G23799"/>
      <c r="H23799"/>
      <c r="I23799"/>
      <c r="K23799" s="2"/>
      <c r="L23799" s="15"/>
      <c r="M23799" s="16"/>
      <c r="N23799" s="17"/>
      <c r="O23799" s="17"/>
    </row>
    <row r="23800" spans="1:15" s="13" customFormat="1" x14ac:dyDescent="0.2">
      <c r="A23800"/>
      <c r="B23800"/>
      <c r="C23800"/>
      <c r="D23800"/>
      <c r="F23800"/>
      <c r="G23800"/>
      <c r="H23800"/>
      <c r="I23800"/>
      <c r="K23800" s="2"/>
      <c r="L23800" s="15"/>
      <c r="M23800" s="16"/>
      <c r="N23800" s="17"/>
      <c r="O23800" s="17"/>
    </row>
    <row r="23801" spans="1:15" s="13" customFormat="1" x14ac:dyDescent="0.2">
      <c r="A23801"/>
      <c r="B23801"/>
      <c r="C23801"/>
      <c r="D23801"/>
      <c r="F23801"/>
      <c r="G23801"/>
      <c r="H23801"/>
      <c r="I23801"/>
      <c r="K23801" s="2"/>
      <c r="L23801" s="15"/>
      <c r="M23801" s="16"/>
      <c r="N23801" s="17"/>
      <c r="O23801" s="17"/>
    </row>
    <row r="23802" spans="1:15" s="13" customFormat="1" x14ac:dyDescent="0.2">
      <c r="A23802"/>
      <c r="B23802"/>
      <c r="C23802"/>
      <c r="D23802"/>
      <c r="F23802"/>
      <c r="G23802"/>
      <c r="H23802"/>
      <c r="I23802"/>
      <c r="K23802" s="2"/>
      <c r="L23802" s="15"/>
      <c r="M23802" s="16"/>
      <c r="N23802" s="17"/>
      <c r="O23802" s="17"/>
    </row>
    <row r="23803" spans="1:15" s="13" customFormat="1" x14ac:dyDescent="0.2">
      <c r="A23803"/>
      <c r="B23803"/>
      <c r="C23803"/>
      <c r="D23803"/>
      <c r="F23803"/>
      <c r="G23803"/>
      <c r="H23803"/>
      <c r="I23803"/>
      <c r="K23803" s="2"/>
      <c r="L23803" s="15"/>
      <c r="M23803" s="16"/>
      <c r="N23803" s="17"/>
      <c r="O23803" s="17"/>
    </row>
    <row r="23804" spans="1:15" s="13" customFormat="1" x14ac:dyDescent="0.2">
      <c r="A23804"/>
      <c r="B23804"/>
      <c r="C23804"/>
      <c r="D23804"/>
      <c r="F23804"/>
      <c r="G23804"/>
      <c r="H23804"/>
      <c r="I23804"/>
      <c r="K23804" s="2"/>
      <c r="L23804" s="15"/>
      <c r="M23804" s="16"/>
      <c r="N23804" s="17"/>
      <c r="O23804" s="17"/>
    </row>
    <row r="23805" spans="1:15" s="13" customFormat="1" x14ac:dyDescent="0.2">
      <c r="A23805"/>
      <c r="B23805"/>
      <c r="C23805"/>
      <c r="D23805"/>
      <c r="F23805"/>
      <c r="G23805"/>
      <c r="H23805"/>
      <c r="I23805"/>
      <c r="K23805" s="2"/>
      <c r="L23805" s="15"/>
      <c r="M23805" s="16"/>
      <c r="N23805" s="17"/>
      <c r="O23805" s="17"/>
    </row>
    <row r="23806" spans="1:15" s="13" customFormat="1" x14ac:dyDescent="0.2">
      <c r="A23806"/>
      <c r="B23806"/>
      <c r="C23806"/>
      <c r="D23806"/>
      <c r="F23806"/>
      <c r="G23806"/>
      <c r="H23806"/>
      <c r="I23806"/>
      <c r="K23806" s="2"/>
      <c r="L23806" s="15"/>
      <c r="M23806" s="16"/>
      <c r="N23806" s="17"/>
      <c r="O23806" s="17"/>
    </row>
    <row r="23807" spans="1:15" s="13" customFormat="1" x14ac:dyDescent="0.2">
      <c r="A23807"/>
      <c r="B23807"/>
      <c r="C23807"/>
      <c r="D23807"/>
      <c r="F23807"/>
      <c r="G23807"/>
      <c r="H23807"/>
      <c r="I23807"/>
      <c r="K23807" s="2"/>
      <c r="L23807" s="15"/>
      <c r="M23807" s="16"/>
      <c r="N23807" s="17"/>
      <c r="O23807" s="17"/>
    </row>
    <row r="23808" spans="1:15" s="13" customFormat="1" x14ac:dyDescent="0.2">
      <c r="A23808"/>
      <c r="B23808"/>
      <c r="C23808"/>
      <c r="D23808"/>
      <c r="F23808"/>
      <c r="G23808"/>
      <c r="H23808"/>
      <c r="I23808"/>
      <c r="K23808" s="2"/>
      <c r="L23808" s="15"/>
      <c r="M23808" s="16"/>
      <c r="N23808" s="17"/>
      <c r="O23808" s="17"/>
    </row>
    <row r="23809" spans="1:15" s="13" customFormat="1" x14ac:dyDescent="0.2">
      <c r="A23809"/>
      <c r="B23809"/>
      <c r="C23809"/>
      <c r="D23809"/>
      <c r="F23809"/>
      <c r="G23809"/>
      <c r="H23809"/>
      <c r="I23809"/>
      <c r="K23809" s="2"/>
      <c r="L23809" s="15"/>
      <c r="M23809" s="16"/>
      <c r="N23809" s="17"/>
      <c r="O23809" s="17"/>
    </row>
    <row r="23810" spans="1:15" s="13" customFormat="1" x14ac:dyDescent="0.2">
      <c r="A23810"/>
      <c r="B23810"/>
      <c r="C23810"/>
      <c r="D23810"/>
      <c r="F23810"/>
      <c r="G23810"/>
      <c r="H23810"/>
      <c r="I23810"/>
      <c r="K23810" s="2"/>
      <c r="L23810" s="15"/>
      <c r="M23810" s="16"/>
      <c r="N23810" s="17"/>
      <c r="O23810" s="17"/>
    </row>
    <row r="23811" spans="1:15" s="13" customFormat="1" x14ac:dyDescent="0.2">
      <c r="A23811"/>
      <c r="B23811"/>
      <c r="C23811"/>
      <c r="D23811"/>
      <c r="F23811"/>
      <c r="G23811"/>
      <c r="H23811"/>
      <c r="I23811"/>
      <c r="K23811" s="2"/>
      <c r="L23811" s="15"/>
      <c r="M23811" s="16"/>
      <c r="N23811" s="17"/>
      <c r="O23811" s="17"/>
    </row>
    <row r="23812" spans="1:15" s="13" customFormat="1" x14ac:dyDescent="0.2">
      <c r="A23812"/>
      <c r="B23812"/>
      <c r="C23812"/>
      <c r="D23812"/>
      <c r="F23812"/>
      <c r="G23812"/>
      <c r="H23812"/>
      <c r="I23812"/>
      <c r="K23812" s="2"/>
      <c r="L23812" s="15"/>
      <c r="M23812" s="16"/>
      <c r="N23812" s="17"/>
      <c r="O23812" s="17"/>
    </row>
    <row r="23813" spans="1:15" s="13" customFormat="1" x14ac:dyDescent="0.2">
      <c r="A23813"/>
      <c r="B23813"/>
      <c r="C23813"/>
      <c r="D23813"/>
      <c r="F23813"/>
      <c r="G23813"/>
      <c r="H23813"/>
      <c r="I23813"/>
      <c r="K23813" s="2"/>
      <c r="L23813" s="15"/>
      <c r="M23813" s="16"/>
      <c r="N23813" s="17"/>
      <c r="O23813" s="17"/>
    </row>
    <row r="23814" spans="1:15" s="13" customFormat="1" x14ac:dyDescent="0.2">
      <c r="A23814"/>
      <c r="B23814"/>
      <c r="C23814"/>
      <c r="D23814"/>
      <c r="F23814"/>
      <c r="G23814"/>
      <c r="H23814"/>
      <c r="I23814"/>
      <c r="K23814" s="2"/>
      <c r="L23814" s="15"/>
      <c r="M23814" s="16"/>
      <c r="N23814" s="17"/>
      <c r="O23814" s="17"/>
    </row>
    <row r="23815" spans="1:15" s="13" customFormat="1" x14ac:dyDescent="0.2">
      <c r="A23815"/>
      <c r="B23815"/>
      <c r="C23815"/>
      <c r="D23815"/>
      <c r="F23815"/>
      <c r="G23815"/>
      <c r="H23815"/>
      <c r="I23815"/>
      <c r="K23815" s="2"/>
      <c r="L23815" s="15"/>
      <c r="M23815" s="16"/>
      <c r="N23815" s="17"/>
      <c r="O23815" s="17"/>
    </row>
    <row r="23816" spans="1:15" s="13" customFormat="1" x14ac:dyDescent="0.2">
      <c r="A23816"/>
      <c r="B23816"/>
      <c r="C23816"/>
      <c r="D23816"/>
      <c r="F23816"/>
      <c r="G23816"/>
      <c r="H23816"/>
      <c r="I23816"/>
      <c r="K23816" s="2"/>
      <c r="L23816" s="15"/>
      <c r="M23816" s="16"/>
      <c r="N23816" s="17"/>
      <c r="O23816" s="17"/>
    </row>
    <row r="23817" spans="1:15" s="13" customFormat="1" x14ac:dyDescent="0.2">
      <c r="A23817"/>
      <c r="B23817"/>
      <c r="C23817"/>
      <c r="D23817"/>
      <c r="F23817"/>
      <c r="G23817"/>
      <c r="H23817"/>
      <c r="I23817"/>
      <c r="K23817" s="2"/>
      <c r="L23817" s="15"/>
      <c r="M23817" s="16"/>
      <c r="N23817" s="17"/>
      <c r="O23817" s="17"/>
    </row>
    <row r="23818" spans="1:15" s="13" customFormat="1" x14ac:dyDescent="0.2">
      <c r="A23818"/>
      <c r="B23818"/>
      <c r="C23818"/>
      <c r="D23818"/>
      <c r="F23818"/>
      <c r="G23818"/>
      <c r="H23818"/>
      <c r="I23818"/>
      <c r="K23818" s="2"/>
      <c r="L23818" s="15"/>
      <c r="M23818" s="16"/>
      <c r="N23818" s="17"/>
      <c r="O23818" s="17"/>
    </row>
    <row r="23819" spans="1:15" s="13" customFormat="1" x14ac:dyDescent="0.2">
      <c r="A23819"/>
      <c r="B23819"/>
      <c r="C23819"/>
      <c r="D23819"/>
      <c r="F23819"/>
      <c r="G23819"/>
      <c r="H23819"/>
      <c r="I23819"/>
      <c r="K23819" s="2"/>
      <c r="L23819" s="15"/>
      <c r="M23819" s="16"/>
      <c r="N23819" s="17"/>
      <c r="O23819" s="17"/>
    </row>
    <row r="23820" spans="1:15" s="13" customFormat="1" x14ac:dyDescent="0.2">
      <c r="A23820"/>
      <c r="B23820"/>
      <c r="C23820"/>
      <c r="D23820"/>
      <c r="F23820"/>
      <c r="G23820"/>
      <c r="H23820"/>
      <c r="I23820"/>
      <c r="K23820" s="2"/>
      <c r="L23820" s="15"/>
      <c r="M23820" s="16"/>
      <c r="N23820" s="17"/>
      <c r="O23820" s="17"/>
    </row>
    <row r="23821" spans="1:15" s="13" customFormat="1" x14ac:dyDescent="0.2">
      <c r="A23821"/>
      <c r="B23821"/>
      <c r="C23821"/>
      <c r="D23821"/>
      <c r="F23821"/>
      <c r="G23821"/>
      <c r="H23821"/>
      <c r="I23821"/>
      <c r="K23821" s="2"/>
      <c r="L23821" s="15"/>
      <c r="M23821" s="16"/>
      <c r="N23821" s="17"/>
      <c r="O23821" s="17"/>
    </row>
    <row r="23822" spans="1:15" s="13" customFormat="1" x14ac:dyDescent="0.2">
      <c r="A23822"/>
      <c r="B23822"/>
      <c r="C23822"/>
      <c r="D23822"/>
      <c r="F23822"/>
      <c r="G23822"/>
      <c r="H23822"/>
      <c r="I23822"/>
      <c r="K23822" s="2"/>
      <c r="L23822" s="15"/>
      <c r="M23822" s="16"/>
      <c r="N23822" s="17"/>
      <c r="O23822" s="17"/>
    </row>
    <row r="23823" spans="1:15" s="13" customFormat="1" x14ac:dyDescent="0.2">
      <c r="A23823"/>
      <c r="B23823"/>
      <c r="C23823"/>
      <c r="D23823"/>
      <c r="F23823"/>
      <c r="G23823"/>
      <c r="H23823"/>
      <c r="I23823"/>
      <c r="K23823" s="2"/>
      <c r="L23823" s="15"/>
      <c r="M23823" s="16"/>
      <c r="N23823" s="17"/>
      <c r="O23823" s="17"/>
    </row>
    <row r="23824" spans="1:15" s="13" customFormat="1" x14ac:dyDescent="0.2">
      <c r="A23824"/>
      <c r="B23824"/>
      <c r="C23824"/>
      <c r="D23824"/>
      <c r="F23824"/>
      <c r="G23824"/>
      <c r="H23824"/>
      <c r="I23824"/>
      <c r="K23824" s="2"/>
      <c r="L23824" s="15"/>
      <c r="M23824" s="16"/>
      <c r="N23824" s="17"/>
      <c r="O23824" s="17"/>
    </row>
    <row r="23825" spans="1:15" s="13" customFormat="1" x14ac:dyDescent="0.2">
      <c r="A23825"/>
      <c r="B23825"/>
      <c r="C23825"/>
      <c r="D23825"/>
      <c r="F23825"/>
      <c r="G23825"/>
      <c r="H23825"/>
      <c r="I23825"/>
      <c r="K23825" s="2"/>
      <c r="L23825" s="15"/>
      <c r="M23825" s="16"/>
      <c r="N23825" s="17"/>
      <c r="O23825" s="17"/>
    </row>
    <row r="23826" spans="1:15" s="13" customFormat="1" x14ac:dyDescent="0.2">
      <c r="A23826"/>
      <c r="B23826"/>
      <c r="C23826"/>
      <c r="D23826"/>
      <c r="F23826"/>
      <c r="G23826"/>
      <c r="H23826"/>
      <c r="I23826"/>
      <c r="K23826" s="2"/>
      <c r="L23826" s="15"/>
      <c r="M23826" s="16"/>
      <c r="N23826" s="17"/>
      <c r="O23826" s="17"/>
    </row>
    <row r="23827" spans="1:15" s="13" customFormat="1" x14ac:dyDescent="0.2">
      <c r="A23827"/>
      <c r="B23827"/>
      <c r="C23827"/>
      <c r="D23827"/>
      <c r="F23827"/>
      <c r="G23827"/>
      <c r="H23827"/>
      <c r="I23827"/>
      <c r="K23827" s="2"/>
      <c r="L23827" s="15"/>
      <c r="M23827" s="16"/>
      <c r="N23827" s="17"/>
      <c r="O23827" s="17"/>
    </row>
    <row r="23828" spans="1:15" s="13" customFormat="1" x14ac:dyDescent="0.2">
      <c r="A23828"/>
      <c r="B23828"/>
      <c r="C23828"/>
      <c r="D23828"/>
      <c r="F23828"/>
      <c r="G23828"/>
      <c r="H23828"/>
      <c r="I23828"/>
      <c r="K23828" s="2"/>
      <c r="L23828" s="15"/>
      <c r="M23828" s="16"/>
      <c r="N23828" s="17"/>
      <c r="O23828" s="17"/>
    </row>
    <row r="23829" spans="1:15" s="13" customFormat="1" x14ac:dyDescent="0.2">
      <c r="A23829"/>
      <c r="B23829"/>
      <c r="C23829"/>
      <c r="D23829"/>
      <c r="F23829"/>
      <c r="G23829"/>
      <c r="H23829"/>
      <c r="I23829"/>
      <c r="K23829" s="2"/>
      <c r="L23829" s="15"/>
      <c r="M23829" s="16"/>
      <c r="N23829" s="17"/>
      <c r="O23829" s="17"/>
    </row>
    <row r="23830" spans="1:15" s="13" customFormat="1" x14ac:dyDescent="0.2">
      <c r="A23830"/>
      <c r="B23830"/>
      <c r="C23830"/>
      <c r="D23830"/>
      <c r="F23830"/>
      <c r="G23830"/>
      <c r="H23830"/>
      <c r="I23830"/>
      <c r="K23830" s="2"/>
      <c r="L23830" s="15"/>
      <c r="M23830" s="16"/>
      <c r="N23830" s="17"/>
      <c r="O23830" s="17"/>
    </row>
    <row r="23831" spans="1:15" s="13" customFormat="1" x14ac:dyDescent="0.2">
      <c r="A23831"/>
      <c r="B23831"/>
      <c r="C23831"/>
      <c r="D23831"/>
      <c r="F23831"/>
      <c r="G23831"/>
      <c r="H23831"/>
      <c r="I23831"/>
      <c r="K23831" s="2"/>
      <c r="L23831" s="15"/>
      <c r="M23831" s="16"/>
      <c r="N23831" s="17"/>
      <c r="O23831" s="17"/>
    </row>
    <row r="23832" spans="1:15" s="13" customFormat="1" x14ac:dyDescent="0.2">
      <c r="A23832"/>
      <c r="B23832"/>
      <c r="C23832"/>
      <c r="D23832"/>
      <c r="F23832"/>
      <c r="G23832"/>
      <c r="H23832"/>
      <c r="I23832"/>
      <c r="K23832" s="2"/>
      <c r="L23832" s="15"/>
      <c r="M23832" s="16"/>
      <c r="N23832" s="17"/>
      <c r="O23832" s="17"/>
    </row>
    <row r="23833" spans="1:15" s="13" customFormat="1" x14ac:dyDescent="0.2">
      <c r="A23833"/>
      <c r="B23833"/>
      <c r="C23833"/>
      <c r="D23833"/>
      <c r="F23833"/>
      <c r="G23833"/>
      <c r="H23833"/>
      <c r="I23833"/>
      <c r="K23833" s="2"/>
      <c r="L23833" s="15"/>
      <c r="M23833" s="16"/>
      <c r="N23833" s="17"/>
      <c r="O23833" s="17"/>
    </row>
    <row r="23834" spans="1:15" s="13" customFormat="1" x14ac:dyDescent="0.2">
      <c r="A23834"/>
      <c r="B23834"/>
      <c r="C23834"/>
      <c r="D23834"/>
      <c r="F23834"/>
      <c r="G23834"/>
      <c r="H23834"/>
      <c r="I23834"/>
      <c r="K23834" s="2"/>
      <c r="L23834" s="15"/>
      <c r="M23834" s="16"/>
      <c r="N23834" s="17"/>
      <c r="O23834" s="17"/>
    </row>
    <row r="23835" spans="1:15" s="13" customFormat="1" x14ac:dyDescent="0.2">
      <c r="A23835"/>
      <c r="B23835"/>
      <c r="C23835"/>
      <c r="D23835"/>
      <c r="F23835"/>
      <c r="G23835"/>
      <c r="H23835"/>
      <c r="I23835"/>
      <c r="K23835" s="2"/>
      <c r="L23835" s="15"/>
      <c r="M23835" s="16"/>
      <c r="N23835" s="17"/>
      <c r="O23835" s="17"/>
    </row>
    <row r="23836" spans="1:15" s="13" customFormat="1" x14ac:dyDescent="0.2">
      <c r="A23836"/>
      <c r="B23836"/>
      <c r="C23836"/>
      <c r="D23836"/>
      <c r="F23836"/>
      <c r="G23836"/>
      <c r="H23836"/>
      <c r="I23836"/>
      <c r="K23836" s="2"/>
      <c r="L23836" s="15"/>
      <c r="M23836" s="16"/>
      <c r="N23836" s="17"/>
      <c r="O23836" s="17"/>
    </row>
    <row r="23837" spans="1:15" s="13" customFormat="1" x14ac:dyDescent="0.2">
      <c r="A23837"/>
      <c r="B23837"/>
      <c r="C23837"/>
      <c r="D23837"/>
      <c r="F23837"/>
      <c r="G23837"/>
      <c r="H23837"/>
      <c r="I23837"/>
      <c r="K23837" s="2"/>
      <c r="L23837" s="15"/>
      <c r="M23837" s="16"/>
      <c r="N23837" s="17"/>
      <c r="O23837" s="17"/>
    </row>
    <row r="23838" spans="1:15" s="13" customFormat="1" x14ac:dyDescent="0.2">
      <c r="A23838"/>
      <c r="B23838"/>
      <c r="C23838"/>
      <c r="D23838"/>
      <c r="F23838"/>
      <c r="G23838"/>
      <c r="H23838"/>
      <c r="I23838"/>
      <c r="K23838" s="2"/>
      <c r="L23838" s="15"/>
      <c r="M23838" s="16"/>
      <c r="N23838" s="17"/>
      <c r="O23838" s="17"/>
    </row>
    <row r="23839" spans="1:15" s="13" customFormat="1" x14ac:dyDescent="0.2">
      <c r="A23839"/>
      <c r="B23839"/>
      <c r="C23839"/>
      <c r="D23839"/>
      <c r="F23839"/>
      <c r="G23839"/>
      <c r="H23839"/>
      <c r="I23839"/>
      <c r="K23839" s="2"/>
      <c r="L23839" s="15"/>
      <c r="M23839" s="16"/>
      <c r="N23839" s="17"/>
      <c r="O23839" s="17"/>
    </row>
    <row r="23840" spans="1:15" s="13" customFormat="1" x14ac:dyDescent="0.2">
      <c r="A23840"/>
      <c r="B23840"/>
      <c r="C23840"/>
      <c r="D23840"/>
      <c r="F23840"/>
      <c r="G23840"/>
      <c r="H23840"/>
      <c r="I23840"/>
      <c r="K23840" s="2"/>
      <c r="L23840" s="15"/>
      <c r="M23840" s="16"/>
      <c r="N23840" s="17"/>
      <c r="O23840" s="17"/>
    </row>
    <row r="23841" spans="1:15" s="13" customFormat="1" x14ac:dyDescent="0.2">
      <c r="A23841"/>
      <c r="B23841"/>
      <c r="C23841"/>
      <c r="D23841"/>
      <c r="F23841"/>
      <c r="G23841"/>
      <c r="H23841"/>
      <c r="I23841"/>
      <c r="K23841" s="2"/>
      <c r="L23841" s="15"/>
      <c r="M23841" s="16"/>
      <c r="N23841" s="17"/>
      <c r="O23841" s="17"/>
    </row>
    <row r="23842" spans="1:15" s="13" customFormat="1" x14ac:dyDescent="0.2">
      <c r="A23842"/>
      <c r="B23842"/>
      <c r="C23842"/>
      <c r="D23842"/>
      <c r="F23842"/>
      <c r="G23842"/>
      <c r="H23842"/>
      <c r="I23842"/>
      <c r="K23842" s="2"/>
      <c r="L23842" s="15"/>
      <c r="M23842" s="16"/>
      <c r="N23842" s="17"/>
      <c r="O23842" s="17"/>
    </row>
    <row r="23843" spans="1:15" s="13" customFormat="1" x14ac:dyDescent="0.2">
      <c r="A23843"/>
      <c r="B23843"/>
      <c r="C23843"/>
      <c r="D23843"/>
      <c r="F23843"/>
      <c r="G23843"/>
      <c r="H23843"/>
      <c r="I23843"/>
      <c r="K23843" s="2"/>
      <c r="L23843" s="15"/>
      <c r="M23843" s="16"/>
      <c r="N23843" s="17"/>
      <c r="O23843" s="17"/>
    </row>
    <row r="23844" spans="1:15" s="13" customFormat="1" x14ac:dyDescent="0.2">
      <c r="A23844"/>
      <c r="B23844"/>
      <c r="C23844"/>
      <c r="D23844"/>
      <c r="F23844"/>
      <c r="G23844"/>
      <c r="H23844"/>
      <c r="I23844"/>
      <c r="K23844" s="2"/>
      <c r="L23844" s="15"/>
      <c r="M23844" s="16"/>
      <c r="N23844" s="17"/>
      <c r="O23844" s="17"/>
    </row>
    <row r="23845" spans="1:15" s="13" customFormat="1" x14ac:dyDescent="0.2">
      <c r="A23845"/>
      <c r="B23845"/>
      <c r="C23845"/>
      <c r="D23845"/>
      <c r="F23845"/>
      <c r="G23845"/>
      <c r="H23845"/>
      <c r="I23845"/>
      <c r="K23845" s="2"/>
      <c r="L23845" s="15"/>
      <c r="M23845" s="16"/>
      <c r="N23845" s="17"/>
      <c r="O23845" s="17"/>
    </row>
    <row r="23846" spans="1:15" s="13" customFormat="1" x14ac:dyDescent="0.2">
      <c r="A23846"/>
      <c r="B23846"/>
      <c r="C23846"/>
      <c r="D23846"/>
      <c r="F23846"/>
      <c r="G23846"/>
      <c r="H23846"/>
      <c r="I23846"/>
      <c r="K23846" s="2"/>
      <c r="L23846" s="15"/>
      <c r="M23846" s="16"/>
      <c r="N23846" s="17"/>
      <c r="O23846" s="17"/>
    </row>
    <row r="23847" spans="1:15" s="13" customFormat="1" x14ac:dyDescent="0.2">
      <c r="A23847"/>
      <c r="B23847"/>
      <c r="C23847"/>
      <c r="D23847"/>
      <c r="F23847"/>
      <c r="G23847"/>
      <c r="H23847"/>
      <c r="I23847"/>
      <c r="K23847" s="2"/>
      <c r="L23847" s="15"/>
      <c r="M23847" s="16"/>
      <c r="N23847" s="17"/>
      <c r="O23847" s="17"/>
    </row>
    <row r="23848" spans="1:15" s="13" customFormat="1" x14ac:dyDescent="0.2">
      <c r="A23848"/>
      <c r="B23848"/>
      <c r="C23848"/>
      <c r="D23848"/>
      <c r="F23848"/>
      <c r="G23848"/>
      <c r="H23848"/>
      <c r="I23848"/>
      <c r="K23848" s="2"/>
      <c r="L23848" s="15"/>
      <c r="M23848" s="16"/>
      <c r="N23848" s="17"/>
      <c r="O23848" s="17"/>
    </row>
    <row r="23849" spans="1:15" s="13" customFormat="1" x14ac:dyDescent="0.2">
      <c r="A23849"/>
      <c r="B23849"/>
      <c r="C23849"/>
      <c r="D23849"/>
      <c r="F23849"/>
      <c r="G23849"/>
      <c r="H23849"/>
      <c r="I23849"/>
      <c r="K23849" s="2"/>
      <c r="L23849" s="15"/>
      <c r="M23849" s="16"/>
      <c r="N23849" s="17"/>
      <c r="O23849" s="17"/>
    </row>
    <row r="23850" spans="1:15" s="13" customFormat="1" x14ac:dyDescent="0.2">
      <c r="A23850"/>
      <c r="B23850"/>
      <c r="C23850"/>
      <c r="D23850"/>
      <c r="F23850"/>
      <c r="G23850"/>
      <c r="H23850"/>
      <c r="I23850"/>
      <c r="K23850" s="2"/>
      <c r="L23850" s="15"/>
      <c r="M23850" s="16"/>
      <c r="N23850" s="17"/>
      <c r="O23850" s="17"/>
    </row>
    <row r="23851" spans="1:15" s="13" customFormat="1" x14ac:dyDescent="0.2">
      <c r="A23851"/>
      <c r="B23851"/>
      <c r="C23851"/>
      <c r="D23851"/>
      <c r="F23851"/>
      <c r="G23851"/>
      <c r="H23851"/>
      <c r="I23851"/>
      <c r="K23851" s="2"/>
      <c r="L23851" s="15"/>
      <c r="M23851" s="16"/>
      <c r="N23851" s="17"/>
      <c r="O23851" s="17"/>
    </row>
    <row r="23852" spans="1:15" s="13" customFormat="1" x14ac:dyDescent="0.2">
      <c r="A23852"/>
      <c r="B23852"/>
      <c r="C23852"/>
      <c r="D23852"/>
      <c r="F23852"/>
      <c r="G23852"/>
      <c r="H23852"/>
      <c r="I23852"/>
      <c r="K23852" s="2"/>
      <c r="L23852" s="15"/>
      <c r="M23852" s="16"/>
      <c r="N23852" s="17"/>
      <c r="O23852" s="17"/>
    </row>
    <row r="23853" spans="1:15" s="13" customFormat="1" x14ac:dyDescent="0.2">
      <c r="A23853"/>
      <c r="B23853"/>
      <c r="C23853"/>
      <c r="D23853"/>
      <c r="F23853"/>
      <c r="G23853"/>
      <c r="H23853"/>
      <c r="I23853"/>
      <c r="K23853" s="2"/>
      <c r="L23853" s="15"/>
      <c r="M23853" s="16"/>
      <c r="N23853" s="17"/>
      <c r="O23853" s="17"/>
    </row>
    <row r="23854" spans="1:15" s="13" customFormat="1" x14ac:dyDescent="0.2">
      <c r="A23854"/>
      <c r="B23854"/>
      <c r="C23854"/>
      <c r="D23854"/>
      <c r="F23854"/>
      <c r="G23854"/>
      <c r="H23854"/>
      <c r="I23854"/>
      <c r="K23854" s="2"/>
      <c r="L23854" s="15"/>
      <c r="M23854" s="16"/>
      <c r="N23854" s="17"/>
      <c r="O23854" s="17"/>
    </row>
    <row r="23855" spans="1:15" s="13" customFormat="1" x14ac:dyDescent="0.2">
      <c r="A23855"/>
      <c r="B23855"/>
      <c r="C23855"/>
      <c r="D23855"/>
      <c r="F23855"/>
      <c r="G23855"/>
      <c r="H23855"/>
      <c r="I23855"/>
      <c r="K23855" s="2"/>
      <c r="L23855" s="15"/>
      <c r="M23855" s="16"/>
      <c r="N23855" s="17"/>
      <c r="O23855" s="17"/>
    </row>
    <row r="23856" spans="1:15" s="13" customFormat="1" x14ac:dyDescent="0.2">
      <c r="A23856"/>
      <c r="B23856"/>
      <c r="C23856"/>
      <c r="D23856"/>
      <c r="F23856"/>
      <c r="G23856"/>
      <c r="H23856"/>
      <c r="I23856"/>
      <c r="K23856" s="2"/>
      <c r="L23856" s="15"/>
      <c r="M23856" s="16"/>
      <c r="N23856" s="17"/>
      <c r="O23856" s="17"/>
    </row>
    <row r="23857" spans="1:15" s="13" customFormat="1" x14ac:dyDescent="0.2">
      <c r="A23857"/>
      <c r="B23857"/>
      <c r="C23857"/>
      <c r="D23857"/>
      <c r="F23857"/>
      <c r="G23857"/>
      <c r="H23857"/>
      <c r="I23857"/>
      <c r="K23857" s="2"/>
      <c r="L23857" s="15"/>
      <c r="M23857" s="16"/>
      <c r="N23857" s="17"/>
      <c r="O23857" s="17"/>
    </row>
    <row r="23858" spans="1:15" s="13" customFormat="1" x14ac:dyDescent="0.2">
      <c r="A23858"/>
      <c r="B23858"/>
      <c r="C23858"/>
      <c r="D23858"/>
      <c r="F23858"/>
      <c r="G23858"/>
      <c r="H23858"/>
      <c r="I23858"/>
      <c r="K23858" s="2"/>
      <c r="L23858" s="15"/>
      <c r="M23858" s="16"/>
      <c r="N23858" s="17"/>
      <c r="O23858" s="17"/>
    </row>
    <row r="23859" spans="1:15" s="13" customFormat="1" x14ac:dyDescent="0.2">
      <c r="A23859"/>
      <c r="B23859"/>
      <c r="C23859"/>
      <c r="D23859"/>
      <c r="F23859"/>
      <c r="G23859"/>
      <c r="H23859"/>
      <c r="I23859"/>
      <c r="K23859" s="2"/>
      <c r="L23859" s="15"/>
      <c r="M23859" s="16"/>
      <c r="N23859" s="17"/>
      <c r="O23859" s="17"/>
    </row>
    <row r="23860" spans="1:15" s="13" customFormat="1" x14ac:dyDescent="0.2">
      <c r="A23860"/>
      <c r="B23860"/>
      <c r="C23860"/>
      <c r="D23860"/>
      <c r="F23860"/>
      <c r="G23860"/>
      <c r="H23860"/>
      <c r="I23860"/>
      <c r="K23860" s="2"/>
      <c r="L23860" s="15"/>
      <c r="M23860" s="16"/>
      <c r="N23860" s="17"/>
      <c r="O23860" s="17"/>
    </row>
    <row r="23861" spans="1:15" s="13" customFormat="1" x14ac:dyDescent="0.2">
      <c r="A23861"/>
      <c r="B23861"/>
      <c r="C23861"/>
      <c r="D23861"/>
      <c r="F23861"/>
      <c r="G23861"/>
      <c r="H23861"/>
      <c r="I23861"/>
      <c r="K23861" s="2"/>
      <c r="L23861" s="15"/>
      <c r="M23861" s="16"/>
      <c r="N23861" s="17"/>
      <c r="O23861" s="17"/>
    </row>
    <row r="23862" spans="1:15" s="13" customFormat="1" x14ac:dyDescent="0.2">
      <c r="A23862"/>
      <c r="B23862"/>
      <c r="C23862"/>
      <c r="D23862"/>
      <c r="F23862"/>
      <c r="G23862"/>
      <c r="H23862"/>
      <c r="I23862"/>
      <c r="K23862" s="2"/>
      <c r="L23862" s="15"/>
      <c r="M23862" s="16"/>
      <c r="N23862" s="17"/>
      <c r="O23862" s="17"/>
    </row>
    <row r="23863" spans="1:15" s="13" customFormat="1" x14ac:dyDescent="0.2">
      <c r="A23863"/>
      <c r="B23863"/>
      <c r="C23863"/>
      <c r="D23863"/>
      <c r="F23863"/>
      <c r="G23863"/>
      <c r="H23863"/>
      <c r="I23863"/>
      <c r="K23863" s="2"/>
      <c r="L23863" s="15"/>
      <c r="M23863" s="16"/>
      <c r="N23863" s="17"/>
      <c r="O23863" s="17"/>
    </row>
    <row r="23864" spans="1:15" s="13" customFormat="1" x14ac:dyDescent="0.2">
      <c r="A23864"/>
      <c r="B23864"/>
      <c r="C23864"/>
      <c r="D23864"/>
      <c r="F23864"/>
      <c r="G23864"/>
      <c r="H23864"/>
      <c r="I23864"/>
      <c r="K23864" s="2"/>
      <c r="L23864" s="15"/>
      <c r="M23864" s="16"/>
      <c r="N23864" s="17"/>
      <c r="O23864" s="17"/>
    </row>
    <row r="23865" spans="1:15" s="13" customFormat="1" x14ac:dyDescent="0.2">
      <c r="A23865"/>
      <c r="B23865"/>
      <c r="C23865"/>
      <c r="D23865"/>
      <c r="F23865"/>
      <c r="G23865"/>
      <c r="H23865"/>
      <c r="I23865"/>
      <c r="K23865" s="2"/>
      <c r="L23865" s="15"/>
      <c r="M23865" s="16"/>
      <c r="N23865" s="17"/>
      <c r="O23865" s="17"/>
    </row>
    <row r="23866" spans="1:15" s="13" customFormat="1" x14ac:dyDescent="0.2">
      <c r="A23866"/>
      <c r="B23866"/>
      <c r="C23866"/>
      <c r="D23866"/>
      <c r="F23866"/>
      <c r="G23866"/>
      <c r="H23866"/>
      <c r="I23866"/>
      <c r="K23866" s="2"/>
      <c r="L23866" s="15"/>
      <c r="M23866" s="16"/>
      <c r="N23866" s="17"/>
      <c r="O23866" s="17"/>
    </row>
    <row r="23867" spans="1:15" s="13" customFormat="1" x14ac:dyDescent="0.2">
      <c r="A23867"/>
      <c r="B23867"/>
      <c r="C23867"/>
      <c r="D23867"/>
      <c r="F23867"/>
      <c r="G23867"/>
      <c r="H23867"/>
      <c r="I23867"/>
      <c r="K23867" s="2"/>
      <c r="L23867" s="15"/>
      <c r="M23867" s="16"/>
      <c r="N23867" s="17"/>
      <c r="O23867" s="17"/>
    </row>
    <row r="23868" spans="1:15" s="13" customFormat="1" x14ac:dyDescent="0.2">
      <c r="A23868"/>
      <c r="B23868"/>
      <c r="C23868"/>
      <c r="D23868"/>
      <c r="F23868"/>
      <c r="G23868"/>
      <c r="H23868"/>
      <c r="I23868"/>
      <c r="K23868" s="2"/>
      <c r="L23868" s="15"/>
      <c r="M23868" s="16"/>
      <c r="N23868" s="17"/>
      <c r="O23868" s="17"/>
    </row>
    <row r="23869" spans="1:15" s="13" customFormat="1" x14ac:dyDescent="0.2">
      <c r="A23869"/>
      <c r="B23869"/>
      <c r="C23869"/>
      <c r="D23869"/>
      <c r="F23869"/>
      <c r="G23869"/>
      <c r="H23869"/>
      <c r="I23869"/>
      <c r="K23869" s="2"/>
      <c r="L23869" s="15"/>
      <c r="M23869" s="16"/>
      <c r="N23869" s="17"/>
      <c r="O23869" s="17"/>
    </row>
    <row r="23870" spans="1:15" s="13" customFormat="1" x14ac:dyDescent="0.2">
      <c r="A23870"/>
      <c r="B23870"/>
      <c r="C23870"/>
      <c r="D23870"/>
      <c r="F23870"/>
      <c r="G23870"/>
      <c r="H23870"/>
      <c r="I23870"/>
      <c r="K23870" s="2"/>
      <c r="L23870" s="15"/>
      <c r="M23870" s="16"/>
      <c r="N23870" s="17"/>
      <c r="O23870" s="17"/>
    </row>
    <row r="23871" spans="1:15" s="13" customFormat="1" x14ac:dyDescent="0.2">
      <c r="A23871"/>
      <c r="B23871"/>
      <c r="C23871"/>
      <c r="D23871"/>
      <c r="F23871"/>
      <c r="G23871"/>
      <c r="H23871"/>
      <c r="I23871"/>
      <c r="K23871" s="2"/>
      <c r="L23871" s="15"/>
      <c r="M23871" s="16"/>
      <c r="N23871" s="17"/>
      <c r="O23871" s="17"/>
    </row>
    <row r="23872" spans="1:15" s="13" customFormat="1" x14ac:dyDescent="0.2">
      <c r="A23872"/>
      <c r="B23872"/>
      <c r="C23872"/>
      <c r="D23872"/>
      <c r="F23872"/>
      <c r="G23872"/>
      <c r="H23872"/>
      <c r="I23872"/>
      <c r="K23872" s="2"/>
      <c r="L23872" s="15"/>
      <c r="M23872" s="16"/>
      <c r="N23872" s="17"/>
      <c r="O23872" s="17"/>
    </row>
    <row r="23873" spans="1:15" s="13" customFormat="1" x14ac:dyDescent="0.2">
      <c r="A23873"/>
      <c r="B23873"/>
      <c r="C23873"/>
      <c r="D23873"/>
      <c r="F23873"/>
      <c r="G23873"/>
      <c r="H23873"/>
      <c r="I23873"/>
      <c r="K23873" s="2"/>
      <c r="L23873" s="15"/>
      <c r="M23873" s="16"/>
      <c r="N23873" s="17"/>
      <c r="O23873" s="17"/>
    </row>
    <row r="23874" spans="1:15" s="13" customFormat="1" x14ac:dyDescent="0.2">
      <c r="A23874"/>
      <c r="B23874"/>
      <c r="C23874"/>
      <c r="D23874"/>
      <c r="F23874"/>
      <c r="G23874"/>
      <c r="H23874"/>
      <c r="I23874"/>
      <c r="K23874" s="2"/>
      <c r="L23874" s="15"/>
      <c r="M23874" s="16"/>
      <c r="N23874" s="17"/>
      <c r="O23874" s="17"/>
    </row>
    <row r="23875" spans="1:15" s="13" customFormat="1" x14ac:dyDescent="0.2">
      <c r="A23875"/>
      <c r="B23875"/>
      <c r="C23875"/>
      <c r="D23875"/>
      <c r="F23875"/>
      <c r="G23875"/>
      <c r="H23875"/>
      <c r="I23875"/>
      <c r="K23875" s="2"/>
      <c r="L23875" s="15"/>
      <c r="M23875" s="16"/>
      <c r="N23875" s="17"/>
      <c r="O23875" s="17"/>
    </row>
    <row r="23876" spans="1:15" s="13" customFormat="1" x14ac:dyDescent="0.2">
      <c r="A23876"/>
      <c r="B23876"/>
      <c r="C23876"/>
      <c r="D23876"/>
      <c r="F23876"/>
      <c r="G23876"/>
      <c r="H23876"/>
      <c r="I23876"/>
      <c r="K23876" s="2"/>
      <c r="L23876" s="15"/>
      <c r="M23876" s="16"/>
      <c r="N23876" s="17"/>
      <c r="O23876" s="17"/>
    </row>
    <row r="23877" spans="1:15" s="13" customFormat="1" x14ac:dyDescent="0.2">
      <c r="A23877"/>
      <c r="B23877"/>
      <c r="C23877"/>
      <c r="D23877"/>
      <c r="F23877"/>
      <c r="G23877"/>
      <c r="H23877"/>
      <c r="I23877"/>
      <c r="K23877" s="2"/>
      <c r="L23877" s="15"/>
      <c r="M23877" s="16"/>
      <c r="N23877" s="17"/>
      <c r="O23877" s="17"/>
    </row>
    <row r="23878" spans="1:15" s="13" customFormat="1" x14ac:dyDescent="0.2">
      <c r="A23878"/>
      <c r="B23878"/>
      <c r="C23878"/>
      <c r="D23878"/>
      <c r="F23878"/>
      <c r="G23878"/>
      <c r="H23878"/>
      <c r="I23878"/>
      <c r="K23878" s="2"/>
      <c r="L23878" s="15"/>
      <c r="M23878" s="16"/>
      <c r="N23878" s="17"/>
      <c r="O23878" s="17"/>
    </row>
    <row r="23879" spans="1:15" s="13" customFormat="1" x14ac:dyDescent="0.2">
      <c r="A23879"/>
      <c r="B23879"/>
      <c r="C23879"/>
      <c r="D23879"/>
      <c r="F23879"/>
      <c r="G23879"/>
      <c r="H23879"/>
      <c r="I23879"/>
      <c r="K23879" s="2"/>
      <c r="L23879" s="15"/>
      <c r="M23879" s="16"/>
      <c r="N23879" s="17"/>
      <c r="O23879" s="17"/>
    </row>
    <row r="23880" spans="1:15" s="13" customFormat="1" x14ac:dyDescent="0.2">
      <c r="A23880"/>
      <c r="B23880"/>
      <c r="C23880"/>
      <c r="D23880"/>
      <c r="F23880"/>
      <c r="G23880"/>
      <c r="H23880"/>
      <c r="I23880"/>
      <c r="K23880" s="2"/>
      <c r="L23880" s="15"/>
      <c r="M23880" s="16"/>
      <c r="N23880" s="17"/>
      <c r="O23880" s="17"/>
    </row>
    <row r="23881" spans="1:15" s="13" customFormat="1" x14ac:dyDescent="0.2">
      <c r="A23881"/>
      <c r="B23881"/>
      <c r="C23881"/>
      <c r="D23881"/>
      <c r="F23881"/>
      <c r="G23881"/>
      <c r="H23881"/>
      <c r="I23881"/>
      <c r="K23881" s="2"/>
      <c r="L23881" s="15"/>
      <c r="M23881" s="16"/>
      <c r="N23881" s="17"/>
      <c r="O23881" s="17"/>
    </row>
    <row r="23882" spans="1:15" s="13" customFormat="1" x14ac:dyDescent="0.2">
      <c r="A23882"/>
      <c r="B23882"/>
      <c r="C23882"/>
      <c r="D23882"/>
      <c r="F23882"/>
      <c r="G23882"/>
      <c r="H23882"/>
      <c r="I23882"/>
      <c r="K23882" s="2"/>
      <c r="L23882" s="15"/>
      <c r="M23882" s="16"/>
      <c r="N23882" s="17"/>
      <c r="O23882" s="17"/>
    </row>
    <row r="23883" spans="1:15" s="13" customFormat="1" x14ac:dyDescent="0.2">
      <c r="A23883"/>
      <c r="B23883"/>
      <c r="C23883"/>
      <c r="D23883"/>
      <c r="F23883"/>
      <c r="G23883"/>
      <c r="H23883"/>
      <c r="I23883"/>
      <c r="K23883" s="2"/>
      <c r="L23883" s="15"/>
      <c r="M23883" s="16"/>
      <c r="N23883" s="17"/>
      <c r="O23883" s="17"/>
    </row>
    <row r="23884" spans="1:15" s="13" customFormat="1" x14ac:dyDescent="0.2">
      <c r="A23884"/>
      <c r="B23884"/>
      <c r="C23884"/>
      <c r="D23884"/>
      <c r="F23884"/>
      <c r="G23884"/>
      <c r="H23884"/>
      <c r="I23884"/>
      <c r="K23884" s="2"/>
      <c r="L23884" s="15"/>
      <c r="M23884" s="16"/>
      <c r="N23884" s="17"/>
      <c r="O23884" s="17"/>
    </row>
    <row r="23885" spans="1:15" s="13" customFormat="1" x14ac:dyDescent="0.2">
      <c r="A23885"/>
      <c r="B23885"/>
      <c r="C23885"/>
      <c r="D23885"/>
      <c r="F23885"/>
      <c r="G23885"/>
      <c r="H23885"/>
      <c r="I23885"/>
      <c r="K23885" s="2"/>
      <c r="L23885" s="15"/>
      <c r="M23885" s="16"/>
      <c r="N23885" s="17"/>
      <c r="O23885" s="17"/>
    </row>
    <row r="23886" spans="1:15" s="13" customFormat="1" x14ac:dyDescent="0.2">
      <c r="A23886"/>
      <c r="B23886"/>
      <c r="C23886"/>
      <c r="D23886"/>
      <c r="F23886"/>
      <c r="G23886"/>
      <c r="H23886"/>
      <c r="I23886"/>
      <c r="K23886" s="2"/>
      <c r="L23886" s="15"/>
      <c r="M23886" s="16"/>
      <c r="N23886" s="17"/>
      <c r="O23886" s="17"/>
    </row>
    <row r="23887" spans="1:15" s="13" customFormat="1" x14ac:dyDescent="0.2">
      <c r="A23887"/>
      <c r="B23887"/>
      <c r="C23887"/>
      <c r="D23887"/>
      <c r="F23887"/>
      <c r="G23887"/>
      <c r="H23887"/>
      <c r="I23887"/>
      <c r="K23887" s="2"/>
      <c r="L23887" s="15"/>
      <c r="M23887" s="16"/>
      <c r="N23887" s="17"/>
      <c r="O23887" s="17"/>
    </row>
    <row r="23888" spans="1:15" s="13" customFormat="1" x14ac:dyDescent="0.2">
      <c r="A23888"/>
      <c r="B23888"/>
      <c r="C23888"/>
      <c r="D23888"/>
      <c r="F23888"/>
      <c r="G23888"/>
      <c r="H23888"/>
      <c r="I23888"/>
      <c r="K23888" s="2"/>
      <c r="L23888" s="15"/>
      <c r="M23888" s="16"/>
      <c r="N23888" s="17"/>
      <c r="O23888" s="17"/>
    </row>
    <row r="23889" spans="1:15" s="13" customFormat="1" x14ac:dyDescent="0.2">
      <c r="A23889"/>
      <c r="B23889"/>
      <c r="C23889"/>
      <c r="D23889"/>
      <c r="F23889"/>
      <c r="G23889"/>
      <c r="H23889"/>
      <c r="I23889"/>
      <c r="K23889" s="2"/>
      <c r="L23889" s="15"/>
      <c r="M23889" s="16"/>
      <c r="N23889" s="17"/>
      <c r="O23889" s="17"/>
    </row>
    <row r="23890" spans="1:15" s="13" customFormat="1" x14ac:dyDescent="0.2">
      <c r="A23890"/>
      <c r="B23890"/>
      <c r="C23890"/>
      <c r="D23890"/>
      <c r="F23890"/>
      <c r="G23890"/>
      <c r="H23890"/>
      <c r="I23890"/>
      <c r="K23890" s="2"/>
      <c r="L23890" s="15"/>
      <c r="M23890" s="16"/>
      <c r="N23890" s="17"/>
      <c r="O23890" s="17"/>
    </row>
    <row r="23891" spans="1:15" s="13" customFormat="1" x14ac:dyDescent="0.2">
      <c r="A23891"/>
      <c r="B23891"/>
      <c r="C23891"/>
      <c r="D23891"/>
      <c r="F23891"/>
      <c r="G23891"/>
      <c r="H23891"/>
      <c r="I23891"/>
      <c r="K23891" s="2"/>
      <c r="L23891" s="15"/>
      <c r="M23891" s="16"/>
      <c r="N23891" s="17"/>
      <c r="O23891" s="17"/>
    </row>
    <row r="23892" spans="1:15" s="13" customFormat="1" x14ac:dyDescent="0.2">
      <c r="A23892"/>
      <c r="B23892"/>
      <c r="C23892"/>
      <c r="D23892"/>
      <c r="F23892"/>
      <c r="G23892"/>
      <c r="H23892"/>
      <c r="I23892"/>
      <c r="K23892" s="2"/>
      <c r="L23892" s="15"/>
      <c r="M23892" s="16"/>
      <c r="N23892" s="17"/>
      <c r="O23892" s="17"/>
    </row>
    <row r="23893" spans="1:15" s="13" customFormat="1" x14ac:dyDescent="0.2">
      <c r="A23893"/>
      <c r="B23893"/>
      <c r="C23893"/>
      <c r="D23893"/>
      <c r="F23893"/>
      <c r="G23893"/>
      <c r="H23893"/>
      <c r="I23893"/>
      <c r="K23893" s="2"/>
      <c r="L23893" s="15"/>
      <c r="M23893" s="16"/>
      <c r="N23893" s="17"/>
      <c r="O23893" s="17"/>
    </row>
    <row r="23894" spans="1:15" s="13" customFormat="1" x14ac:dyDescent="0.2">
      <c r="A23894"/>
      <c r="B23894"/>
      <c r="C23894"/>
      <c r="D23894"/>
      <c r="F23894"/>
      <c r="G23894"/>
      <c r="H23894"/>
      <c r="I23894"/>
      <c r="K23894" s="2"/>
      <c r="L23894" s="15"/>
      <c r="M23894" s="16"/>
      <c r="N23894" s="17"/>
      <c r="O23894" s="17"/>
    </row>
    <row r="23895" spans="1:15" s="13" customFormat="1" x14ac:dyDescent="0.2">
      <c r="A23895"/>
      <c r="B23895"/>
      <c r="C23895"/>
      <c r="D23895"/>
      <c r="F23895"/>
      <c r="G23895"/>
      <c r="H23895"/>
      <c r="I23895"/>
      <c r="K23895" s="2"/>
      <c r="L23895" s="15"/>
      <c r="M23895" s="16"/>
      <c r="N23895" s="17"/>
      <c r="O23895" s="17"/>
    </row>
    <row r="23896" spans="1:15" s="13" customFormat="1" x14ac:dyDescent="0.2">
      <c r="A23896"/>
      <c r="B23896"/>
      <c r="C23896"/>
      <c r="D23896"/>
      <c r="F23896"/>
      <c r="G23896"/>
      <c r="H23896"/>
      <c r="I23896"/>
      <c r="K23896" s="2"/>
      <c r="L23896" s="15"/>
      <c r="M23896" s="16"/>
      <c r="N23896" s="17"/>
      <c r="O23896" s="17"/>
    </row>
    <row r="23897" spans="1:15" s="13" customFormat="1" x14ac:dyDescent="0.2">
      <c r="A23897"/>
      <c r="B23897"/>
      <c r="C23897"/>
      <c r="D23897"/>
      <c r="F23897"/>
      <c r="G23897"/>
      <c r="H23897"/>
      <c r="I23897"/>
      <c r="K23897" s="2"/>
      <c r="L23897" s="15"/>
      <c r="M23897" s="16"/>
      <c r="N23897" s="17"/>
      <c r="O23897" s="17"/>
    </row>
    <row r="23898" spans="1:15" s="13" customFormat="1" x14ac:dyDescent="0.2">
      <c r="A23898"/>
      <c r="B23898"/>
      <c r="C23898"/>
      <c r="D23898"/>
      <c r="F23898"/>
      <c r="G23898"/>
      <c r="H23898"/>
      <c r="I23898"/>
      <c r="K23898" s="2"/>
      <c r="L23898" s="15"/>
      <c r="M23898" s="16"/>
      <c r="N23898" s="17"/>
      <c r="O23898" s="17"/>
    </row>
    <row r="23899" spans="1:15" s="13" customFormat="1" x14ac:dyDescent="0.2">
      <c r="A23899"/>
      <c r="B23899"/>
      <c r="C23899"/>
      <c r="D23899"/>
      <c r="F23899"/>
      <c r="G23899"/>
      <c r="H23899"/>
      <c r="I23899"/>
      <c r="K23899" s="2"/>
      <c r="L23899" s="15"/>
      <c r="M23899" s="16"/>
      <c r="N23899" s="17"/>
      <c r="O23899" s="17"/>
    </row>
    <row r="23900" spans="1:15" s="13" customFormat="1" x14ac:dyDescent="0.2">
      <c r="A23900"/>
      <c r="B23900"/>
      <c r="C23900"/>
      <c r="D23900"/>
      <c r="F23900"/>
      <c r="G23900"/>
      <c r="H23900"/>
      <c r="I23900"/>
      <c r="K23900" s="2"/>
      <c r="L23900" s="15"/>
      <c r="M23900" s="16"/>
      <c r="N23900" s="17"/>
      <c r="O23900" s="17"/>
    </row>
    <row r="23901" spans="1:15" s="13" customFormat="1" x14ac:dyDescent="0.2">
      <c r="A23901"/>
      <c r="B23901"/>
      <c r="C23901"/>
      <c r="D23901"/>
      <c r="F23901"/>
      <c r="G23901"/>
      <c r="H23901"/>
      <c r="I23901"/>
      <c r="K23901" s="2"/>
      <c r="L23901" s="15"/>
      <c r="M23901" s="16"/>
      <c r="N23901" s="17"/>
      <c r="O23901" s="17"/>
    </row>
    <row r="23902" spans="1:15" s="13" customFormat="1" x14ac:dyDescent="0.2">
      <c r="A23902"/>
      <c r="B23902"/>
      <c r="C23902"/>
      <c r="D23902"/>
      <c r="F23902"/>
      <c r="G23902"/>
      <c r="H23902"/>
      <c r="I23902"/>
      <c r="K23902" s="2"/>
      <c r="L23902" s="15"/>
      <c r="M23902" s="16"/>
      <c r="N23902" s="17"/>
      <c r="O23902" s="17"/>
    </row>
    <row r="23903" spans="1:15" s="13" customFormat="1" x14ac:dyDescent="0.2">
      <c r="A23903"/>
      <c r="B23903"/>
      <c r="C23903"/>
      <c r="D23903"/>
      <c r="F23903"/>
      <c r="G23903"/>
      <c r="H23903"/>
      <c r="I23903"/>
      <c r="K23903" s="2"/>
      <c r="L23903" s="15"/>
      <c r="M23903" s="16"/>
      <c r="N23903" s="17"/>
      <c r="O23903" s="17"/>
    </row>
    <row r="23904" spans="1:15" s="13" customFormat="1" x14ac:dyDescent="0.2">
      <c r="A23904"/>
      <c r="B23904"/>
      <c r="C23904"/>
      <c r="D23904"/>
      <c r="F23904"/>
      <c r="G23904"/>
      <c r="H23904"/>
      <c r="I23904"/>
      <c r="K23904" s="2"/>
      <c r="L23904" s="15"/>
      <c r="M23904" s="16"/>
      <c r="N23904" s="17"/>
      <c r="O23904" s="17"/>
    </row>
    <row r="23905" spans="1:15" s="13" customFormat="1" x14ac:dyDescent="0.2">
      <c r="A23905"/>
      <c r="B23905"/>
      <c r="C23905"/>
      <c r="D23905"/>
      <c r="F23905"/>
      <c r="G23905"/>
      <c r="H23905"/>
      <c r="I23905"/>
      <c r="K23905" s="2"/>
      <c r="L23905" s="15"/>
      <c r="M23905" s="16"/>
      <c r="N23905" s="17"/>
      <c r="O23905" s="17"/>
    </row>
    <row r="23906" spans="1:15" s="13" customFormat="1" x14ac:dyDescent="0.2">
      <c r="A23906"/>
      <c r="B23906"/>
      <c r="C23906"/>
      <c r="D23906"/>
      <c r="F23906"/>
      <c r="G23906"/>
      <c r="H23906"/>
      <c r="I23906"/>
      <c r="K23906" s="2"/>
      <c r="L23906" s="15"/>
      <c r="M23906" s="16"/>
      <c r="N23906" s="17"/>
      <c r="O23906" s="17"/>
    </row>
    <row r="23907" spans="1:15" s="13" customFormat="1" x14ac:dyDescent="0.2">
      <c r="A23907"/>
      <c r="B23907"/>
      <c r="C23907"/>
      <c r="D23907"/>
      <c r="F23907"/>
      <c r="G23907"/>
      <c r="H23907"/>
      <c r="I23907"/>
      <c r="K23907" s="2"/>
      <c r="L23907" s="15"/>
      <c r="M23907" s="16"/>
      <c r="N23907" s="17"/>
      <c r="O23907" s="17"/>
    </row>
    <row r="23908" spans="1:15" s="13" customFormat="1" x14ac:dyDescent="0.2">
      <c r="A23908"/>
      <c r="B23908"/>
      <c r="C23908"/>
      <c r="D23908"/>
      <c r="F23908"/>
      <c r="G23908"/>
      <c r="H23908"/>
      <c r="I23908"/>
      <c r="K23908" s="2"/>
      <c r="L23908" s="15"/>
      <c r="M23908" s="16"/>
      <c r="N23908" s="17"/>
      <c r="O23908" s="17"/>
    </row>
    <row r="23909" spans="1:15" s="13" customFormat="1" x14ac:dyDescent="0.2">
      <c r="A23909"/>
      <c r="B23909"/>
      <c r="C23909"/>
      <c r="D23909"/>
      <c r="F23909"/>
      <c r="G23909"/>
      <c r="H23909"/>
      <c r="I23909"/>
      <c r="K23909" s="2"/>
      <c r="L23909" s="15"/>
      <c r="M23909" s="16"/>
      <c r="N23909" s="17"/>
      <c r="O23909" s="17"/>
    </row>
    <row r="23910" spans="1:15" s="13" customFormat="1" x14ac:dyDescent="0.2">
      <c r="A23910"/>
      <c r="B23910"/>
      <c r="C23910"/>
      <c r="D23910"/>
      <c r="F23910"/>
      <c r="G23910"/>
      <c r="H23910"/>
      <c r="I23910"/>
      <c r="K23910" s="2"/>
      <c r="L23910" s="15"/>
      <c r="M23910" s="16"/>
      <c r="N23910" s="17"/>
      <c r="O23910" s="17"/>
    </row>
    <row r="23911" spans="1:15" s="13" customFormat="1" x14ac:dyDescent="0.2">
      <c r="A23911"/>
      <c r="B23911"/>
      <c r="C23911"/>
      <c r="D23911"/>
      <c r="F23911"/>
      <c r="G23911"/>
      <c r="H23911"/>
      <c r="I23911"/>
      <c r="K23911" s="2"/>
      <c r="L23911" s="15"/>
      <c r="M23911" s="16"/>
      <c r="N23911" s="17"/>
      <c r="O23911" s="17"/>
    </row>
    <row r="23912" spans="1:15" s="13" customFormat="1" x14ac:dyDescent="0.2">
      <c r="A23912"/>
      <c r="B23912"/>
      <c r="C23912"/>
      <c r="D23912"/>
      <c r="F23912"/>
      <c r="G23912"/>
      <c r="H23912"/>
      <c r="I23912"/>
      <c r="K23912" s="2"/>
      <c r="L23912" s="15"/>
      <c r="M23912" s="16"/>
      <c r="N23912" s="17"/>
      <c r="O23912" s="17"/>
    </row>
    <row r="23913" spans="1:15" s="13" customFormat="1" x14ac:dyDescent="0.2">
      <c r="A23913"/>
      <c r="B23913"/>
      <c r="C23913"/>
      <c r="D23913"/>
      <c r="F23913"/>
      <c r="G23913"/>
      <c r="H23913"/>
      <c r="I23913"/>
      <c r="K23913" s="2"/>
      <c r="L23913" s="15"/>
      <c r="M23913" s="16"/>
      <c r="N23913" s="17"/>
      <c r="O23913" s="17"/>
    </row>
    <row r="23914" spans="1:15" s="13" customFormat="1" x14ac:dyDescent="0.2">
      <c r="A23914"/>
      <c r="B23914"/>
      <c r="C23914"/>
      <c r="D23914"/>
      <c r="F23914"/>
      <c r="G23914"/>
      <c r="H23914"/>
      <c r="I23914"/>
      <c r="K23914" s="2"/>
      <c r="L23914" s="15"/>
      <c r="M23914" s="16"/>
      <c r="N23914" s="17"/>
      <c r="O23914" s="17"/>
    </row>
    <row r="23915" spans="1:15" s="13" customFormat="1" x14ac:dyDescent="0.2">
      <c r="A23915"/>
      <c r="B23915"/>
      <c r="C23915"/>
      <c r="D23915"/>
      <c r="F23915"/>
      <c r="G23915"/>
      <c r="H23915"/>
      <c r="I23915"/>
      <c r="K23915" s="2"/>
      <c r="L23915" s="15"/>
      <c r="M23915" s="16"/>
      <c r="N23915" s="17"/>
      <c r="O23915" s="17"/>
    </row>
    <row r="23916" spans="1:15" s="13" customFormat="1" x14ac:dyDescent="0.2">
      <c r="A23916"/>
      <c r="B23916"/>
      <c r="C23916"/>
      <c r="D23916"/>
      <c r="F23916"/>
      <c r="G23916"/>
      <c r="H23916"/>
      <c r="I23916"/>
      <c r="K23916" s="2"/>
      <c r="L23916" s="15"/>
      <c r="M23916" s="16"/>
      <c r="N23916" s="17"/>
      <c r="O23916" s="17"/>
    </row>
    <row r="23917" spans="1:15" s="13" customFormat="1" x14ac:dyDescent="0.2">
      <c r="A23917"/>
      <c r="B23917"/>
      <c r="C23917"/>
      <c r="D23917"/>
      <c r="F23917"/>
      <c r="G23917"/>
      <c r="H23917"/>
      <c r="I23917"/>
      <c r="K23917" s="2"/>
      <c r="L23917" s="15"/>
      <c r="M23917" s="16"/>
      <c r="N23917" s="17"/>
      <c r="O23917" s="17"/>
    </row>
    <row r="23918" spans="1:15" s="13" customFormat="1" x14ac:dyDescent="0.2">
      <c r="A23918"/>
      <c r="B23918"/>
      <c r="C23918"/>
      <c r="D23918"/>
      <c r="F23918"/>
      <c r="G23918"/>
      <c r="H23918"/>
      <c r="I23918"/>
      <c r="K23918" s="2"/>
      <c r="L23918" s="15"/>
      <c r="M23918" s="16"/>
      <c r="N23918" s="17"/>
      <c r="O23918" s="17"/>
    </row>
    <row r="23919" spans="1:15" s="13" customFormat="1" x14ac:dyDescent="0.2">
      <c r="A23919"/>
      <c r="B23919"/>
      <c r="C23919"/>
      <c r="D23919"/>
      <c r="F23919"/>
      <c r="G23919"/>
      <c r="H23919"/>
      <c r="I23919"/>
      <c r="K23919" s="2"/>
      <c r="L23919" s="15"/>
      <c r="M23919" s="16"/>
      <c r="N23919" s="17"/>
      <c r="O23919" s="17"/>
    </row>
    <row r="23920" spans="1:15" s="13" customFormat="1" x14ac:dyDescent="0.2">
      <c r="A23920"/>
      <c r="B23920"/>
      <c r="C23920"/>
      <c r="D23920"/>
      <c r="F23920"/>
      <c r="G23920"/>
      <c r="H23920"/>
      <c r="I23920"/>
      <c r="K23920" s="2"/>
      <c r="L23920" s="15"/>
      <c r="M23920" s="16"/>
      <c r="N23920" s="17"/>
      <c r="O23920" s="17"/>
    </row>
    <row r="23921" spans="1:15" s="13" customFormat="1" x14ac:dyDescent="0.2">
      <c r="A23921"/>
      <c r="B23921"/>
      <c r="C23921"/>
      <c r="D23921"/>
      <c r="F23921"/>
      <c r="G23921"/>
      <c r="H23921"/>
      <c r="I23921"/>
      <c r="K23921" s="2"/>
      <c r="L23921" s="15"/>
      <c r="M23921" s="16"/>
      <c r="N23921" s="17"/>
      <c r="O23921" s="17"/>
    </row>
    <row r="23922" spans="1:15" s="13" customFormat="1" x14ac:dyDescent="0.2">
      <c r="A23922"/>
      <c r="B23922"/>
      <c r="C23922"/>
      <c r="D23922"/>
      <c r="F23922"/>
      <c r="G23922"/>
      <c r="H23922"/>
      <c r="I23922"/>
      <c r="K23922" s="2"/>
      <c r="L23922" s="15"/>
      <c r="M23922" s="16"/>
      <c r="N23922" s="17"/>
      <c r="O23922" s="17"/>
    </row>
    <row r="23923" spans="1:15" s="13" customFormat="1" x14ac:dyDescent="0.2">
      <c r="A23923"/>
      <c r="B23923"/>
      <c r="C23923"/>
      <c r="D23923"/>
      <c r="F23923"/>
      <c r="G23923"/>
      <c r="H23923"/>
      <c r="I23923"/>
      <c r="K23923" s="2"/>
      <c r="L23923" s="15"/>
      <c r="M23923" s="16"/>
      <c r="N23923" s="17"/>
      <c r="O23923" s="17"/>
    </row>
    <row r="23924" spans="1:15" s="13" customFormat="1" x14ac:dyDescent="0.2">
      <c r="A23924"/>
      <c r="B23924"/>
      <c r="C23924"/>
      <c r="D23924"/>
      <c r="F23924"/>
      <c r="G23924"/>
      <c r="H23924"/>
      <c r="I23924"/>
      <c r="K23924" s="2"/>
      <c r="L23924" s="15"/>
      <c r="M23924" s="16"/>
      <c r="N23924" s="17"/>
      <c r="O23924" s="17"/>
    </row>
    <row r="23925" spans="1:15" s="13" customFormat="1" x14ac:dyDescent="0.2">
      <c r="A23925"/>
      <c r="B23925"/>
      <c r="C23925"/>
      <c r="D23925"/>
      <c r="F23925"/>
      <c r="G23925"/>
      <c r="H23925"/>
      <c r="I23925"/>
      <c r="K23925" s="2"/>
      <c r="L23925" s="15"/>
      <c r="M23925" s="16"/>
      <c r="N23925" s="17"/>
      <c r="O23925" s="17"/>
    </row>
    <row r="23926" spans="1:15" s="13" customFormat="1" x14ac:dyDescent="0.2">
      <c r="A23926"/>
      <c r="B23926"/>
      <c r="C23926"/>
      <c r="D23926"/>
      <c r="F23926"/>
      <c r="G23926"/>
      <c r="H23926"/>
      <c r="I23926"/>
      <c r="K23926" s="2"/>
      <c r="L23926" s="15"/>
      <c r="M23926" s="16"/>
      <c r="N23926" s="17"/>
      <c r="O23926" s="17"/>
    </row>
    <row r="23927" spans="1:15" s="13" customFormat="1" x14ac:dyDescent="0.2">
      <c r="A23927"/>
      <c r="B23927"/>
      <c r="C23927"/>
      <c r="D23927"/>
      <c r="F23927"/>
      <c r="G23927"/>
      <c r="H23927"/>
      <c r="I23927"/>
      <c r="K23927" s="2"/>
      <c r="L23927" s="15"/>
      <c r="M23927" s="16"/>
      <c r="N23927" s="17"/>
      <c r="O23927" s="17"/>
    </row>
    <row r="23928" spans="1:15" s="13" customFormat="1" x14ac:dyDescent="0.2">
      <c r="A23928"/>
      <c r="B23928"/>
      <c r="C23928"/>
      <c r="D23928"/>
      <c r="F23928"/>
      <c r="G23928"/>
      <c r="H23928"/>
      <c r="I23928"/>
      <c r="K23928" s="2"/>
      <c r="L23928" s="15"/>
      <c r="M23928" s="16"/>
      <c r="N23928" s="17"/>
      <c r="O23928" s="17"/>
    </row>
    <row r="23929" spans="1:15" s="13" customFormat="1" x14ac:dyDescent="0.2">
      <c r="A23929"/>
      <c r="B23929"/>
      <c r="C23929"/>
      <c r="D23929"/>
      <c r="F23929"/>
      <c r="G23929"/>
      <c r="H23929"/>
      <c r="I23929"/>
      <c r="K23929" s="2"/>
      <c r="L23929" s="15"/>
      <c r="M23929" s="16"/>
      <c r="N23929" s="17"/>
      <c r="O23929" s="17"/>
    </row>
    <row r="23930" spans="1:15" s="13" customFormat="1" x14ac:dyDescent="0.2">
      <c r="A23930"/>
      <c r="B23930"/>
      <c r="C23930"/>
      <c r="D23930"/>
      <c r="F23930"/>
      <c r="G23930"/>
      <c r="H23930"/>
      <c r="I23930"/>
      <c r="K23930" s="2"/>
      <c r="L23930" s="15"/>
      <c r="M23930" s="16"/>
      <c r="N23930" s="17"/>
      <c r="O23930" s="17"/>
    </row>
    <row r="23931" spans="1:15" s="13" customFormat="1" x14ac:dyDescent="0.2">
      <c r="A23931"/>
      <c r="B23931"/>
      <c r="C23931"/>
      <c r="D23931"/>
      <c r="F23931"/>
      <c r="G23931"/>
      <c r="H23931"/>
      <c r="I23931"/>
      <c r="K23931" s="2"/>
      <c r="L23931" s="15"/>
      <c r="M23931" s="16"/>
      <c r="N23931" s="17"/>
      <c r="O23931" s="17"/>
    </row>
    <row r="23932" spans="1:15" s="13" customFormat="1" x14ac:dyDescent="0.2">
      <c r="A23932"/>
      <c r="B23932"/>
      <c r="C23932"/>
      <c r="D23932"/>
      <c r="F23932"/>
      <c r="G23932"/>
      <c r="H23932"/>
      <c r="I23932"/>
      <c r="K23932" s="2"/>
      <c r="L23932" s="15"/>
      <c r="M23932" s="16"/>
      <c r="N23932" s="17"/>
      <c r="O23932" s="17"/>
    </row>
    <row r="23933" spans="1:15" s="13" customFormat="1" x14ac:dyDescent="0.2">
      <c r="A23933"/>
      <c r="B23933"/>
      <c r="C23933"/>
      <c r="D23933"/>
      <c r="F23933"/>
      <c r="G23933"/>
      <c r="H23933"/>
      <c r="I23933"/>
      <c r="K23933" s="2"/>
      <c r="L23933" s="15"/>
      <c r="M23933" s="16"/>
      <c r="N23933" s="17"/>
      <c r="O23933" s="17"/>
    </row>
    <row r="23934" spans="1:15" s="13" customFormat="1" x14ac:dyDescent="0.2">
      <c r="A23934"/>
      <c r="B23934"/>
      <c r="C23934"/>
      <c r="D23934"/>
      <c r="F23934"/>
      <c r="G23934"/>
      <c r="H23934"/>
      <c r="I23934"/>
      <c r="K23934" s="2"/>
      <c r="L23934" s="15"/>
      <c r="M23934" s="16"/>
      <c r="N23934" s="17"/>
      <c r="O23934" s="17"/>
    </row>
    <row r="23935" spans="1:15" s="13" customFormat="1" x14ac:dyDescent="0.2">
      <c r="A23935"/>
      <c r="B23935"/>
      <c r="C23935"/>
      <c r="D23935"/>
      <c r="F23935"/>
      <c r="G23935"/>
      <c r="H23935"/>
      <c r="I23935"/>
      <c r="K23935" s="2"/>
      <c r="L23935" s="15"/>
      <c r="M23935" s="16"/>
      <c r="N23935" s="17"/>
      <c r="O23935" s="17"/>
    </row>
    <row r="23936" spans="1:15" s="13" customFormat="1" x14ac:dyDescent="0.2">
      <c r="A23936"/>
      <c r="B23936"/>
      <c r="C23936"/>
      <c r="D23936"/>
      <c r="F23936"/>
      <c r="G23936"/>
      <c r="H23936"/>
      <c r="I23936"/>
      <c r="K23936" s="2"/>
      <c r="L23936" s="15"/>
      <c r="M23936" s="16"/>
      <c r="N23936" s="17"/>
      <c r="O23936" s="17"/>
    </row>
    <row r="23937" spans="1:15" s="13" customFormat="1" x14ac:dyDescent="0.2">
      <c r="A23937"/>
      <c r="B23937"/>
      <c r="C23937"/>
      <c r="D23937"/>
      <c r="F23937"/>
      <c r="G23937"/>
      <c r="H23937"/>
      <c r="I23937"/>
      <c r="K23937" s="2"/>
      <c r="L23937" s="15"/>
      <c r="M23937" s="16"/>
      <c r="N23937" s="17"/>
      <c r="O23937" s="17"/>
    </row>
    <row r="23938" spans="1:15" s="13" customFormat="1" x14ac:dyDescent="0.2">
      <c r="A23938"/>
      <c r="B23938"/>
      <c r="C23938"/>
      <c r="D23938"/>
      <c r="F23938"/>
      <c r="G23938"/>
      <c r="H23938"/>
      <c r="I23938"/>
      <c r="K23938" s="2"/>
      <c r="L23938" s="15"/>
      <c r="M23938" s="16"/>
      <c r="N23938" s="17"/>
      <c r="O23938" s="17"/>
    </row>
    <row r="23939" spans="1:15" s="13" customFormat="1" x14ac:dyDescent="0.2">
      <c r="A23939"/>
      <c r="B23939"/>
      <c r="C23939"/>
      <c r="D23939"/>
      <c r="F23939"/>
      <c r="G23939"/>
      <c r="H23939"/>
      <c r="I23939"/>
      <c r="K23939" s="2"/>
      <c r="L23939" s="15"/>
      <c r="M23939" s="16"/>
      <c r="N23939" s="17"/>
      <c r="O23939" s="17"/>
    </row>
    <row r="23940" spans="1:15" s="13" customFormat="1" x14ac:dyDescent="0.2">
      <c r="A23940"/>
      <c r="B23940"/>
      <c r="C23940"/>
      <c r="D23940"/>
      <c r="F23940"/>
      <c r="G23940"/>
      <c r="H23940"/>
      <c r="I23940"/>
      <c r="K23940" s="2"/>
      <c r="L23940" s="15"/>
      <c r="M23940" s="16"/>
      <c r="N23940" s="17"/>
      <c r="O23940" s="17"/>
    </row>
    <row r="23941" spans="1:15" s="13" customFormat="1" x14ac:dyDescent="0.2">
      <c r="A23941"/>
      <c r="B23941"/>
      <c r="C23941"/>
      <c r="D23941"/>
      <c r="F23941"/>
      <c r="G23941"/>
      <c r="H23941"/>
      <c r="I23941"/>
      <c r="K23941" s="2"/>
      <c r="L23941" s="15"/>
      <c r="M23941" s="16"/>
      <c r="N23941" s="17"/>
      <c r="O23941" s="17"/>
    </row>
    <row r="23942" spans="1:15" s="13" customFormat="1" x14ac:dyDescent="0.2">
      <c r="A23942"/>
      <c r="B23942"/>
      <c r="C23942"/>
      <c r="D23942"/>
      <c r="F23942"/>
      <c r="G23942"/>
      <c r="H23942"/>
      <c r="I23942"/>
      <c r="K23942" s="2"/>
      <c r="L23942" s="15"/>
      <c r="M23942" s="16"/>
      <c r="N23942" s="17"/>
      <c r="O23942" s="17"/>
    </row>
    <row r="23943" spans="1:15" s="13" customFormat="1" x14ac:dyDescent="0.2">
      <c r="A23943"/>
      <c r="B23943"/>
      <c r="C23943"/>
      <c r="D23943"/>
      <c r="F23943"/>
      <c r="G23943"/>
      <c r="H23943"/>
      <c r="I23943"/>
      <c r="K23943" s="2"/>
      <c r="L23943" s="15"/>
      <c r="M23943" s="16"/>
      <c r="N23943" s="17"/>
      <c r="O23943" s="17"/>
    </row>
    <row r="23944" spans="1:15" s="13" customFormat="1" x14ac:dyDescent="0.2">
      <c r="A23944"/>
      <c r="B23944"/>
      <c r="C23944"/>
      <c r="D23944"/>
      <c r="F23944"/>
      <c r="G23944"/>
      <c r="H23944"/>
      <c r="I23944"/>
      <c r="K23944" s="2"/>
      <c r="L23944" s="15"/>
      <c r="M23944" s="16"/>
      <c r="N23944" s="17"/>
      <c r="O23944" s="17"/>
    </row>
    <row r="23945" spans="1:15" s="13" customFormat="1" x14ac:dyDescent="0.2">
      <c r="A23945"/>
      <c r="B23945"/>
      <c r="C23945"/>
      <c r="D23945"/>
      <c r="F23945"/>
      <c r="G23945"/>
      <c r="H23945"/>
      <c r="I23945"/>
      <c r="K23945" s="2"/>
      <c r="L23945" s="15"/>
      <c r="M23945" s="16"/>
      <c r="N23945" s="17"/>
      <c r="O23945" s="17"/>
    </row>
    <row r="23946" spans="1:15" s="13" customFormat="1" x14ac:dyDescent="0.2">
      <c r="A23946"/>
      <c r="B23946"/>
      <c r="C23946"/>
      <c r="D23946"/>
      <c r="F23946"/>
      <c r="G23946"/>
      <c r="H23946"/>
      <c r="I23946"/>
      <c r="K23946" s="2"/>
      <c r="L23946" s="15"/>
      <c r="M23946" s="16"/>
      <c r="N23946" s="17"/>
      <c r="O23946" s="17"/>
    </row>
    <row r="23947" spans="1:15" s="13" customFormat="1" x14ac:dyDescent="0.2">
      <c r="A23947"/>
      <c r="B23947"/>
      <c r="C23947"/>
      <c r="D23947"/>
      <c r="F23947"/>
      <c r="G23947"/>
      <c r="H23947"/>
      <c r="I23947"/>
      <c r="K23947" s="2"/>
      <c r="L23947" s="15"/>
      <c r="M23947" s="16"/>
      <c r="N23947" s="17"/>
      <c r="O23947" s="17"/>
    </row>
    <row r="23948" spans="1:15" s="13" customFormat="1" x14ac:dyDescent="0.2">
      <c r="A23948"/>
      <c r="B23948"/>
      <c r="C23948"/>
      <c r="D23948"/>
      <c r="F23948"/>
      <c r="G23948"/>
      <c r="H23948"/>
      <c r="I23948"/>
      <c r="K23948" s="2"/>
      <c r="L23948" s="15"/>
      <c r="M23948" s="16"/>
      <c r="N23948" s="17"/>
      <c r="O23948" s="17"/>
    </row>
    <row r="23949" spans="1:15" s="13" customFormat="1" x14ac:dyDescent="0.2">
      <c r="A23949"/>
      <c r="B23949"/>
      <c r="C23949"/>
      <c r="D23949"/>
      <c r="F23949"/>
      <c r="G23949"/>
      <c r="H23949"/>
      <c r="I23949"/>
      <c r="K23949" s="2"/>
      <c r="L23949" s="15"/>
      <c r="M23949" s="16"/>
      <c r="N23949" s="17"/>
      <c r="O23949" s="17"/>
    </row>
    <row r="23950" spans="1:15" s="13" customFormat="1" x14ac:dyDescent="0.2">
      <c r="A23950"/>
      <c r="B23950"/>
      <c r="C23950"/>
      <c r="D23950"/>
      <c r="F23950"/>
      <c r="G23950"/>
      <c r="H23950"/>
      <c r="I23950"/>
      <c r="K23950" s="2"/>
      <c r="L23950" s="15"/>
      <c r="M23950" s="16"/>
      <c r="N23950" s="17"/>
      <c r="O23950" s="17"/>
    </row>
    <row r="23951" spans="1:15" s="13" customFormat="1" x14ac:dyDescent="0.2">
      <c r="A23951"/>
      <c r="B23951"/>
      <c r="C23951"/>
      <c r="D23951"/>
      <c r="F23951"/>
      <c r="G23951"/>
      <c r="H23951"/>
      <c r="I23951"/>
      <c r="K23951" s="2"/>
      <c r="L23951" s="15"/>
      <c r="M23951" s="16"/>
      <c r="N23951" s="17"/>
      <c r="O23951" s="17"/>
    </row>
    <row r="23952" spans="1:15" s="13" customFormat="1" x14ac:dyDescent="0.2">
      <c r="A23952"/>
      <c r="B23952"/>
      <c r="C23952"/>
      <c r="D23952"/>
      <c r="F23952"/>
      <c r="G23952"/>
      <c r="H23952"/>
      <c r="I23952"/>
      <c r="K23952" s="2"/>
      <c r="L23952" s="15"/>
      <c r="M23952" s="16"/>
      <c r="N23952" s="17"/>
      <c r="O23952" s="17"/>
    </row>
    <row r="23953" spans="1:15" s="13" customFormat="1" x14ac:dyDescent="0.2">
      <c r="A23953"/>
      <c r="B23953"/>
      <c r="C23953"/>
      <c r="D23953"/>
      <c r="F23953"/>
      <c r="G23953"/>
      <c r="H23953"/>
      <c r="I23953"/>
      <c r="K23953" s="2"/>
      <c r="L23953" s="15"/>
      <c r="M23953" s="16"/>
      <c r="N23953" s="17"/>
      <c r="O23953" s="17"/>
    </row>
    <row r="23954" spans="1:15" s="13" customFormat="1" x14ac:dyDescent="0.2">
      <c r="A23954"/>
      <c r="B23954"/>
      <c r="C23954"/>
      <c r="D23954"/>
      <c r="F23954"/>
      <c r="G23954"/>
      <c r="H23954"/>
      <c r="I23954"/>
      <c r="K23954" s="2"/>
      <c r="L23954" s="15"/>
      <c r="M23954" s="16"/>
      <c r="N23954" s="17"/>
      <c r="O23954" s="17"/>
    </row>
    <row r="23955" spans="1:15" s="13" customFormat="1" x14ac:dyDescent="0.2">
      <c r="A23955"/>
      <c r="B23955"/>
      <c r="C23955"/>
      <c r="D23955"/>
      <c r="F23955"/>
      <c r="G23955"/>
      <c r="H23955"/>
      <c r="I23955"/>
      <c r="K23955" s="2"/>
      <c r="L23955" s="15"/>
      <c r="M23955" s="16"/>
      <c r="N23955" s="17"/>
      <c r="O23955" s="17"/>
    </row>
    <row r="23956" spans="1:15" s="13" customFormat="1" x14ac:dyDescent="0.2">
      <c r="A23956"/>
      <c r="B23956"/>
      <c r="C23956"/>
      <c r="D23956"/>
      <c r="F23956"/>
      <c r="G23956"/>
      <c r="H23956"/>
      <c r="I23956"/>
      <c r="K23956" s="2"/>
      <c r="L23956" s="15"/>
      <c r="M23956" s="16"/>
      <c r="N23956" s="17"/>
      <c r="O23956" s="17"/>
    </row>
    <row r="23957" spans="1:15" s="13" customFormat="1" x14ac:dyDescent="0.2">
      <c r="A23957"/>
      <c r="B23957"/>
      <c r="C23957"/>
      <c r="D23957"/>
      <c r="F23957"/>
      <c r="G23957"/>
      <c r="H23957"/>
      <c r="I23957"/>
      <c r="K23957" s="2"/>
      <c r="L23957" s="15"/>
      <c r="M23957" s="16"/>
      <c r="N23957" s="17"/>
      <c r="O23957" s="17"/>
    </row>
    <row r="23958" spans="1:15" s="13" customFormat="1" x14ac:dyDescent="0.2">
      <c r="A23958"/>
      <c r="B23958"/>
      <c r="C23958"/>
      <c r="D23958"/>
      <c r="F23958"/>
      <c r="G23958"/>
      <c r="H23958"/>
      <c r="I23958"/>
      <c r="K23958" s="2"/>
      <c r="L23958" s="15"/>
      <c r="M23958" s="16"/>
      <c r="N23958" s="17"/>
      <c r="O23958" s="17"/>
    </row>
    <row r="23959" spans="1:15" s="13" customFormat="1" x14ac:dyDescent="0.2">
      <c r="A23959"/>
      <c r="B23959"/>
      <c r="C23959"/>
      <c r="D23959"/>
      <c r="F23959"/>
      <c r="G23959"/>
      <c r="H23959"/>
      <c r="I23959"/>
      <c r="K23959" s="2"/>
      <c r="L23959" s="15"/>
      <c r="M23959" s="16"/>
      <c r="N23959" s="17"/>
      <c r="O23959" s="17"/>
    </row>
    <row r="23960" spans="1:15" s="13" customFormat="1" x14ac:dyDescent="0.2">
      <c r="A23960"/>
      <c r="B23960"/>
      <c r="C23960"/>
      <c r="D23960"/>
      <c r="F23960"/>
      <c r="G23960"/>
      <c r="H23960"/>
      <c r="I23960"/>
      <c r="K23960" s="2"/>
      <c r="L23960" s="15"/>
      <c r="M23960" s="16"/>
      <c r="N23960" s="17"/>
      <c r="O23960" s="17"/>
    </row>
    <row r="23961" spans="1:15" s="13" customFormat="1" x14ac:dyDescent="0.2">
      <c r="A23961"/>
      <c r="B23961"/>
      <c r="C23961"/>
      <c r="D23961"/>
      <c r="F23961"/>
      <c r="G23961"/>
      <c r="H23961"/>
      <c r="I23961"/>
      <c r="K23961" s="2"/>
      <c r="L23961" s="15"/>
      <c r="M23961" s="16"/>
      <c r="N23961" s="17"/>
      <c r="O23961" s="17"/>
    </row>
    <row r="23962" spans="1:15" s="13" customFormat="1" x14ac:dyDescent="0.2">
      <c r="A23962"/>
      <c r="B23962"/>
      <c r="C23962"/>
      <c r="D23962"/>
      <c r="F23962"/>
      <c r="G23962"/>
      <c r="H23962"/>
      <c r="I23962"/>
      <c r="K23962" s="2"/>
      <c r="L23962" s="15"/>
      <c r="M23962" s="16"/>
      <c r="N23962" s="17"/>
      <c r="O23962" s="17"/>
    </row>
    <row r="23963" spans="1:15" s="13" customFormat="1" x14ac:dyDescent="0.2">
      <c r="A23963"/>
      <c r="B23963"/>
      <c r="C23963"/>
      <c r="D23963"/>
      <c r="F23963"/>
      <c r="G23963"/>
      <c r="H23963"/>
      <c r="I23963"/>
      <c r="K23963" s="2"/>
      <c r="L23963" s="15"/>
      <c r="M23963" s="16"/>
      <c r="N23963" s="17"/>
      <c r="O23963" s="17"/>
    </row>
    <row r="23964" spans="1:15" s="13" customFormat="1" x14ac:dyDescent="0.2">
      <c r="A23964"/>
      <c r="B23964"/>
      <c r="C23964"/>
      <c r="D23964"/>
      <c r="F23964"/>
      <c r="G23964"/>
      <c r="H23964"/>
      <c r="I23964"/>
      <c r="K23964" s="2"/>
      <c r="L23964" s="15"/>
      <c r="M23964" s="16"/>
      <c r="N23964" s="17"/>
      <c r="O23964" s="17"/>
    </row>
    <row r="23965" spans="1:15" s="13" customFormat="1" x14ac:dyDescent="0.2">
      <c r="A23965"/>
      <c r="B23965"/>
      <c r="C23965"/>
      <c r="D23965"/>
      <c r="F23965"/>
      <c r="G23965"/>
      <c r="H23965"/>
      <c r="I23965"/>
      <c r="K23965" s="2"/>
      <c r="L23965" s="15"/>
      <c r="M23965" s="16"/>
      <c r="N23965" s="17"/>
      <c r="O23965" s="17"/>
    </row>
    <row r="23966" spans="1:15" s="13" customFormat="1" x14ac:dyDescent="0.2">
      <c r="A23966"/>
      <c r="B23966"/>
      <c r="C23966"/>
      <c r="D23966"/>
      <c r="F23966"/>
      <c r="G23966"/>
      <c r="H23966"/>
      <c r="I23966"/>
      <c r="K23966" s="2"/>
      <c r="L23966" s="15"/>
      <c r="M23966" s="16"/>
      <c r="N23966" s="17"/>
      <c r="O23966" s="17"/>
    </row>
    <row r="23967" spans="1:15" s="13" customFormat="1" x14ac:dyDescent="0.2">
      <c r="A23967"/>
      <c r="B23967"/>
      <c r="C23967"/>
      <c r="D23967"/>
      <c r="F23967"/>
      <c r="G23967"/>
      <c r="H23967"/>
      <c r="I23967"/>
      <c r="K23967" s="2"/>
      <c r="L23967" s="15"/>
      <c r="M23967" s="16"/>
      <c r="N23967" s="17"/>
      <c r="O23967" s="17"/>
    </row>
    <row r="23968" spans="1:15" s="13" customFormat="1" x14ac:dyDescent="0.2">
      <c r="A23968"/>
      <c r="B23968"/>
      <c r="C23968"/>
      <c r="D23968"/>
      <c r="F23968"/>
      <c r="G23968"/>
      <c r="H23968"/>
      <c r="I23968"/>
      <c r="K23968" s="2"/>
      <c r="L23968" s="15"/>
      <c r="M23968" s="16"/>
      <c r="N23968" s="17"/>
      <c r="O23968" s="17"/>
    </row>
    <row r="23969" spans="1:15" s="13" customFormat="1" x14ac:dyDescent="0.2">
      <c r="A23969"/>
      <c r="B23969"/>
      <c r="C23969"/>
      <c r="D23969"/>
      <c r="F23969"/>
      <c r="G23969"/>
      <c r="H23969"/>
      <c r="I23969"/>
      <c r="K23969" s="2"/>
      <c r="L23969" s="15"/>
      <c r="M23969" s="16"/>
      <c r="N23969" s="17"/>
      <c r="O23969" s="17"/>
    </row>
    <row r="23970" spans="1:15" s="13" customFormat="1" x14ac:dyDescent="0.2">
      <c r="A23970"/>
      <c r="B23970"/>
      <c r="C23970"/>
      <c r="D23970"/>
      <c r="F23970"/>
      <c r="G23970"/>
      <c r="H23970"/>
      <c r="I23970"/>
      <c r="K23970" s="2"/>
      <c r="L23970" s="15"/>
      <c r="M23970" s="16"/>
      <c r="N23970" s="17"/>
      <c r="O23970" s="17"/>
    </row>
    <row r="23971" spans="1:15" s="13" customFormat="1" x14ac:dyDescent="0.2">
      <c r="A23971"/>
      <c r="B23971"/>
      <c r="C23971"/>
      <c r="D23971"/>
      <c r="F23971"/>
      <c r="G23971"/>
      <c r="H23971"/>
      <c r="I23971"/>
      <c r="K23971" s="2"/>
      <c r="L23971" s="15"/>
      <c r="M23971" s="16"/>
      <c r="N23971" s="17"/>
      <c r="O23971" s="17"/>
    </row>
    <row r="23972" spans="1:15" s="13" customFormat="1" x14ac:dyDescent="0.2">
      <c r="A23972"/>
      <c r="B23972"/>
      <c r="C23972"/>
      <c r="D23972"/>
      <c r="F23972"/>
      <c r="G23972"/>
      <c r="H23972"/>
      <c r="I23972"/>
      <c r="K23972" s="2"/>
      <c r="L23972" s="15"/>
      <c r="M23972" s="16"/>
      <c r="N23972" s="17"/>
      <c r="O23972" s="17"/>
    </row>
    <row r="23973" spans="1:15" s="13" customFormat="1" x14ac:dyDescent="0.2">
      <c r="A23973"/>
      <c r="B23973"/>
      <c r="C23973"/>
      <c r="D23973"/>
      <c r="F23973"/>
      <c r="G23973"/>
      <c r="H23973"/>
      <c r="I23973"/>
      <c r="K23973" s="2"/>
      <c r="L23973" s="15"/>
      <c r="M23973" s="16"/>
      <c r="N23973" s="17"/>
      <c r="O23973" s="17"/>
    </row>
    <row r="23974" spans="1:15" s="13" customFormat="1" x14ac:dyDescent="0.2">
      <c r="A23974"/>
      <c r="B23974"/>
      <c r="C23974"/>
      <c r="D23974"/>
      <c r="F23974"/>
      <c r="G23974"/>
      <c r="H23974"/>
      <c r="I23974"/>
      <c r="K23974" s="2"/>
      <c r="L23974" s="15"/>
      <c r="M23974" s="16"/>
      <c r="N23974" s="17"/>
      <c r="O23974" s="17"/>
    </row>
    <row r="23975" spans="1:15" s="13" customFormat="1" x14ac:dyDescent="0.2">
      <c r="A23975"/>
      <c r="B23975"/>
      <c r="C23975"/>
      <c r="D23975"/>
      <c r="F23975"/>
      <c r="G23975"/>
      <c r="H23975"/>
      <c r="I23975"/>
      <c r="K23975" s="2"/>
      <c r="L23975" s="15"/>
      <c r="M23975" s="16"/>
      <c r="N23975" s="17"/>
      <c r="O23975" s="17"/>
    </row>
    <row r="23976" spans="1:15" s="13" customFormat="1" x14ac:dyDescent="0.2">
      <c r="A23976"/>
      <c r="B23976"/>
      <c r="C23976"/>
      <c r="D23976"/>
      <c r="F23976"/>
      <c r="G23976"/>
      <c r="H23976"/>
      <c r="I23976"/>
      <c r="K23976" s="2"/>
      <c r="L23976" s="15"/>
      <c r="M23976" s="16"/>
      <c r="N23976" s="17"/>
      <c r="O23976" s="17"/>
    </row>
    <row r="23977" spans="1:15" s="13" customFormat="1" x14ac:dyDescent="0.2">
      <c r="A23977"/>
      <c r="B23977"/>
      <c r="C23977"/>
      <c r="D23977"/>
      <c r="F23977"/>
      <c r="G23977"/>
      <c r="H23977"/>
      <c r="I23977"/>
      <c r="K23977" s="2"/>
      <c r="L23977" s="15"/>
      <c r="M23977" s="16"/>
      <c r="N23977" s="17"/>
      <c r="O23977" s="17"/>
    </row>
    <row r="23978" spans="1:15" s="13" customFormat="1" x14ac:dyDescent="0.2">
      <c r="A23978"/>
      <c r="B23978"/>
      <c r="C23978"/>
      <c r="D23978"/>
      <c r="F23978"/>
      <c r="G23978"/>
      <c r="H23978"/>
      <c r="I23978"/>
      <c r="K23978" s="2"/>
      <c r="L23978" s="15"/>
      <c r="M23978" s="16"/>
      <c r="N23978" s="17"/>
      <c r="O23978" s="17"/>
    </row>
    <row r="23979" spans="1:15" s="13" customFormat="1" x14ac:dyDescent="0.2">
      <c r="A23979"/>
      <c r="B23979"/>
      <c r="C23979"/>
      <c r="D23979"/>
      <c r="F23979"/>
      <c r="G23979"/>
      <c r="H23979"/>
      <c r="I23979"/>
      <c r="K23979" s="2"/>
      <c r="L23979" s="15"/>
      <c r="M23979" s="16"/>
      <c r="N23979" s="17"/>
      <c r="O23979" s="17"/>
    </row>
    <row r="23980" spans="1:15" s="13" customFormat="1" x14ac:dyDescent="0.2">
      <c r="A23980"/>
      <c r="B23980"/>
      <c r="C23980"/>
      <c r="D23980"/>
      <c r="F23980"/>
      <c r="G23980"/>
      <c r="H23980"/>
      <c r="I23980"/>
      <c r="K23980" s="2"/>
      <c r="L23980" s="15"/>
      <c r="M23980" s="16"/>
      <c r="N23980" s="17"/>
      <c r="O23980" s="17"/>
    </row>
    <row r="23981" spans="1:15" s="13" customFormat="1" x14ac:dyDescent="0.2">
      <c r="A23981"/>
      <c r="B23981"/>
      <c r="C23981"/>
      <c r="D23981"/>
      <c r="F23981"/>
      <c r="G23981"/>
      <c r="H23981"/>
      <c r="I23981"/>
      <c r="K23981" s="2"/>
      <c r="L23981" s="15"/>
      <c r="M23981" s="16"/>
      <c r="N23981" s="17"/>
      <c r="O23981" s="17"/>
    </row>
    <row r="23982" spans="1:15" s="13" customFormat="1" x14ac:dyDescent="0.2">
      <c r="A23982"/>
      <c r="B23982"/>
      <c r="C23982"/>
      <c r="D23982"/>
      <c r="F23982"/>
      <c r="G23982"/>
      <c r="H23982"/>
      <c r="I23982"/>
      <c r="K23982" s="2"/>
      <c r="L23982" s="15"/>
      <c r="M23982" s="16"/>
      <c r="N23982" s="17"/>
      <c r="O23982" s="17"/>
    </row>
    <row r="23983" spans="1:15" s="13" customFormat="1" x14ac:dyDescent="0.2">
      <c r="A23983"/>
      <c r="B23983"/>
      <c r="C23983"/>
      <c r="D23983"/>
      <c r="F23983"/>
      <c r="G23983"/>
      <c r="H23983"/>
      <c r="I23983"/>
      <c r="K23983" s="2"/>
      <c r="L23983" s="15"/>
      <c r="M23983" s="16"/>
      <c r="N23983" s="17"/>
      <c r="O23983" s="17"/>
    </row>
    <row r="23984" spans="1:15" s="13" customFormat="1" x14ac:dyDescent="0.2">
      <c r="A23984"/>
      <c r="B23984"/>
      <c r="C23984"/>
      <c r="D23984"/>
      <c r="F23984"/>
      <c r="G23984"/>
      <c r="H23984"/>
      <c r="I23984"/>
      <c r="K23984" s="2"/>
      <c r="L23984" s="15"/>
      <c r="M23984" s="16"/>
      <c r="N23984" s="17"/>
      <c r="O23984" s="17"/>
    </row>
    <row r="23985" spans="1:15" s="13" customFormat="1" x14ac:dyDescent="0.2">
      <c r="A23985"/>
      <c r="B23985"/>
      <c r="C23985"/>
      <c r="D23985"/>
      <c r="F23985"/>
      <c r="G23985"/>
      <c r="H23985"/>
      <c r="I23985"/>
      <c r="K23985" s="2"/>
      <c r="L23985" s="15"/>
      <c r="M23985" s="16"/>
      <c r="N23985" s="17"/>
      <c r="O23985" s="17"/>
    </row>
    <row r="23986" spans="1:15" s="13" customFormat="1" x14ac:dyDescent="0.2">
      <c r="A23986"/>
      <c r="B23986"/>
      <c r="C23986"/>
      <c r="D23986"/>
      <c r="F23986"/>
      <c r="G23986"/>
      <c r="H23986"/>
      <c r="I23986"/>
      <c r="K23986" s="2"/>
      <c r="L23986" s="15"/>
      <c r="M23986" s="16"/>
      <c r="N23986" s="17"/>
      <c r="O23986" s="17"/>
    </row>
    <row r="23987" spans="1:15" s="13" customFormat="1" x14ac:dyDescent="0.2">
      <c r="A23987"/>
      <c r="B23987"/>
      <c r="C23987"/>
      <c r="D23987"/>
      <c r="F23987"/>
      <c r="G23987"/>
      <c r="H23987"/>
      <c r="I23987"/>
      <c r="K23987" s="2"/>
      <c r="L23987" s="15"/>
      <c r="M23987" s="16"/>
      <c r="N23987" s="17"/>
      <c r="O23987" s="17"/>
    </row>
    <row r="23988" spans="1:15" s="13" customFormat="1" x14ac:dyDescent="0.2">
      <c r="A23988"/>
      <c r="B23988"/>
      <c r="C23988"/>
      <c r="D23988"/>
      <c r="F23988"/>
      <c r="G23988"/>
      <c r="H23988"/>
      <c r="I23988"/>
      <c r="K23988" s="2"/>
      <c r="L23988" s="15"/>
      <c r="M23988" s="16"/>
      <c r="N23988" s="17"/>
      <c r="O23988" s="17"/>
    </row>
    <row r="23989" spans="1:15" s="13" customFormat="1" x14ac:dyDescent="0.2">
      <c r="A23989"/>
      <c r="B23989"/>
      <c r="C23989"/>
      <c r="D23989"/>
      <c r="F23989"/>
      <c r="G23989"/>
      <c r="H23989"/>
      <c r="I23989"/>
      <c r="K23989" s="2"/>
      <c r="L23989" s="15"/>
      <c r="M23989" s="16"/>
      <c r="N23989" s="17"/>
      <c r="O23989" s="17"/>
    </row>
    <row r="23990" spans="1:15" s="13" customFormat="1" x14ac:dyDescent="0.2">
      <c r="A23990"/>
      <c r="B23990"/>
      <c r="C23990"/>
      <c r="D23990"/>
      <c r="F23990"/>
      <c r="G23990"/>
      <c r="H23990"/>
      <c r="I23990"/>
      <c r="K23990" s="2"/>
      <c r="L23990" s="15"/>
      <c r="M23990" s="16"/>
      <c r="N23990" s="17"/>
      <c r="O23990" s="17"/>
    </row>
    <row r="23991" spans="1:15" s="13" customFormat="1" x14ac:dyDescent="0.2">
      <c r="A23991"/>
      <c r="B23991"/>
      <c r="C23991"/>
      <c r="D23991"/>
      <c r="F23991"/>
      <c r="G23991"/>
      <c r="H23991"/>
      <c r="I23991"/>
      <c r="K23991" s="2"/>
      <c r="L23991" s="15"/>
      <c r="M23991" s="16"/>
      <c r="N23991" s="17"/>
      <c r="O23991" s="17"/>
    </row>
    <row r="23992" spans="1:15" s="13" customFormat="1" x14ac:dyDescent="0.2">
      <c r="A23992"/>
      <c r="B23992"/>
      <c r="C23992"/>
      <c r="D23992"/>
      <c r="F23992"/>
      <c r="G23992"/>
      <c r="H23992"/>
      <c r="I23992"/>
      <c r="K23992" s="2"/>
      <c r="L23992" s="15"/>
      <c r="M23992" s="16"/>
      <c r="N23992" s="17"/>
      <c r="O23992" s="17"/>
    </row>
    <row r="23993" spans="1:15" s="13" customFormat="1" x14ac:dyDescent="0.2">
      <c r="A23993"/>
      <c r="B23993"/>
      <c r="C23993"/>
      <c r="D23993"/>
      <c r="F23993"/>
      <c r="G23993"/>
      <c r="H23993"/>
      <c r="I23993"/>
      <c r="K23993" s="2"/>
      <c r="L23993" s="15"/>
      <c r="M23993" s="16"/>
      <c r="N23993" s="17"/>
      <c r="O23993" s="17"/>
    </row>
    <row r="23994" spans="1:15" s="13" customFormat="1" x14ac:dyDescent="0.2">
      <c r="A23994"/>
      <c r="B23994"/>
      <c r="C23994"/>
      <c r="D23994"/>
      <c r="F23994"/>
      <c r="G23994"/>
      <c r="H23994"/>
      <c r="I23994"/>
      <c r="K23994" s="2"/>
      <c r="L23994" s="15"/>
      <c r="M23994" s="16"/>
      <c r="N23994" s="17"/>
      <c r="O23994" s="17"/>
    </row>
    <row r="23995" spans="1:15" s="13" customFormat="1" x14ac:dyDescent="0.2">
      <c r="A23995"/>
      <c r="B23995"/>
      <c r="C23995"/>
      <c r="D23995"/>
      <c r="F23995"/>
      <c r="G23995"/>
      <c r="H23995"/>
      <c r="I23995"/>
      <c r="K23995" s="2"/>
      <c r="L23995" s="15"/>
      <c r="M23995" s="16"/>
      <c r="N23995" s="17"/>
      <c r="O23995" s="17"/>
    </row>
    <row r="23996" spans="1:15" s="13" customFormat="1" x14ac:dyDescent="0.2">
      <c r="A23996"/>
      <c r="B23996"/>
      <c r="C23996"/>
      <c r="D23996"/>
      <c r="F23996"/>
      <c r="G23996"/>
      <c r="H23996"/>
      <c r="I23996"/>
      <c r="K23996" s="2"/>
      <c r="L23996" s="15"/>
      <c r="M23996" s="16"/>
      <c r="N23996" s="17"/>
      <c r="O23996" s="17"/>
    </row>
    <row r="23997" spans="1:15" s="13" customFormat="1" x14ac:dyDescent="0.2">
      <c r="A23997"/>
      <c r="B23997"/>
      <c r="C23997"/>
      <c r="D23997"/>
      <c r="F23997"/>
      <c r="G23997"/>
      <c r="H23997"/>
      <c r="I23997"/>
      <c r="K23997" s="2"/>
      <c r="L23997" s="15"/>
      <c r="M23997" s="16"/>
      <c r="N23997" s="17"/>
      <c r="O23997" s="17"/>
    </row>
    <row r="23998" spans="1:15" s="13" customFormat="1" x14ac:dyDescent="0.2">
      <c r="A23998"/>
      <c r="B23998"/>
      <c r="C23998"/>
      <c r="D23998"/>
      <c r="F23998"/>
      <c r="G23998"/>
      <c r="H23998"/>
      <c r="I23998"/>
      <c r="K23998" s="2"/>
      <c r="L23998" s="15"/>
      <c r="M23998" s="16"/>
      <c r="N23998" s="17"/>
      <c r="O23998" s="17"/>
    </row>
    <row r="23999" spans="1:15" s="13" customFormat="1" x14ac:dyDescent="0.2">
      <c r="A23999"/>
      <c r="B23999"/>
      <c r="C23999"/>
      <c r="D23999"/>
      <c r="F23999"/>
      <c r="G23999"/>
      <c r="H23999"/>
      <c r="I23999"/>
      <c r="K23999" s="2"/>
      <c r="L23999" s="15"/>
      <c r="M23999" s="16"/>
      <c r="N23999" s="17"/>
      <c r="O23999" s="17"/>
    </row>
    <row r="24000" spans="1:15" s="13" customFormat="1" x14ac:dyDescent="0.2">
      <c r="A24000"/>
      <c r="B24000"/>
      <c r="C24000"/>
      <c r="D24000"/>
      <c r="F24000"/>
      <c r="G24000"/>
      <c r="H24000"/>
      <c r="I24000"/>
      <c r="K24000" s="2"/>
      <c r="L24000" s="15"/>
      <c r="M24000" s="16"/>
      <c r="N24000" s="17"/>
      <c r="O24000" s="17"/>
    </row>
    <row r="24001" spans="1:15" s="13" customFormat="1" x14ac:dyDescent="0.2">
      <c r="A24001"/>
      <c r="B24001"/>
      <c r="C24001"/>
      <c r="D24001"/>
      <c r="F24001"/>
      <c r="G24001"/>
      <c r="H24001"/>
      <c r="I24001"/>
      <c r="K24001" s="2"/>
      <c r="L24001" s="15"/>
      <c r="M24001" s="16"/>
      <c r="N24001" s="17"/>
      <c r="O24001" s="17"/>
    </row>
    <row r="24002" spans="1:15" s="13" customFormat="1" x14ac:dyDescent="0.2">
      <c r="A24002"/>
      <c r="B24002"/>
      <c r="C24002"/>
      <c r="D24002"/>
      <c r="F24002"/>
      <c r="G24002"/>
      <c r="H24002"/>
      <c r="I24002"/>
      <c r="K24002" s="2"/>
      <c r="L24002" s="15"/>
      <c r="M24002" s="16"/>
      <c r="N24002" s="17"/>
      <c r="O24002" s="17"/>
    </row>
    <row r="24003" spans="1:15" s="13" customFormat="1" x14ac:dyDescent="0.2">
      <c r="A24003"/>
      <c r="B24003"/>
      <c r="C24003"/>
      <c r="D24003"/>
      <c r="F24003"/>
      <c r="G24003"/>
      <c r="H24003"/>
      <c r="I24003"/>
      <c r="K24003" s="2"/>
      <c r="L24003" s="15"/>
      <c r="M24003" s="16"/>
      <c r="N24003" s="17"/>
      <c r="O24003" s="17"/>
    </row>
    <row r="24004" spans="1:15" s="13" customFormat="1" x14ac:dyDescent="0.2">
      <c r="A24004"/>
      <c r="B24004"/>
      <c r="C24004"/>
      <c r="D24004"/>
      <c r="F24004"/>
      <c r="G24004"/>
      <c r="H24004"/>
      <c r="I24004"/>
      <c r="K24004" s="2"/>
      <c r="L24004" s="15"/>
      <c r="M24004" s="16"/>
      <c r="N24004" s="17"/>
      <c r="O24004" s="17"/>
    </row>
    <row r="24005" spans="1:15" s="13" customFormat="1" x14ac:dyDescent="0.2">
      <c r="A24005"/>
      <c r="B24005"/>
      <c r="C24005"/>
      <c r="D24005"/>
      <c r="F24005"/>
      <c r="G24005"/>
      <c r="H24005"/>
      <c r="I24005"/>
      <c r="K24005" s="2"/>
      <c r="L24005" s="15"/>
      <c r="M24005" s="16"/>
      <c r="N24005" s="17"/>
      <c r="O24005" s="17"/>
    </row>
    <row r="24006" spans="1:15" s="13" customFormat="1" x14ac:dyDescent="0.2">
      <c r="A24006"/>
      <c r="B24006"/>
      <c r="C24006"/>
      <c r="D24006"/>
      <c r="F24006"/>
      <c r="G24006"/>
      <c r="H24006"/>
      <c r="I24006"/>
      <c r="K24006" s="2"/>
      <c r="L24006" s="15"/>
      <c r="M24006" s="16"/>
      <c r="N24006" s="17"/>
      <c r="O24006" s="17"/>
    </row>
    <row r="24007" spans="1:15" s="13" customFormat="1" x14ac:dyDescent="0.2">
      <c r="A24007"/>
      <c r="B24007"/>
      <c r="C24007"/>
      <c r="D24007"/>
      <c r="F24007"/>
      <c r="G24007"/>
      <c r="H24007"/>
      <c r="I24007"/>
      <c r="K24007" s="2"/>
      <c r="L24007" s="15"/>
      <c r="M24007" s="16"/>
      <c r="N24007" s="17"/>
      <c r="O24007" s="17"/>
    </row>
    <row r="24008" spans="1:15" s="13" customFormat="1" x14ac:dyDescent="0.2">
      <c r="A24008"/>
      <c r="B24008"/>
      <c r="C24008"/>
      <c r="D24008"/>
      <c r="F24008"/>
      <c r="G24008"/>
      <c r="H24008"/>
      <c r="I24008"/>
      <c r="K24008" s="2"/>
      <c r="L24008" s="15"/>
      <c r="M24008" s="16"/>
      <c r="N24008" s="17"/>
      <c r="O24008" s="17"/>
    </row>
    <row r="24009" spans="1:15" s="13" customFormat="1" x14ac:dyDescent="0.2">
      <c r="A24009"/>
      <c r="B24009"/>
      <c r="C24009"/>
      <c r="D24009"/>
      <c r="F24009"/>
      <c r="G24009"/>
      <c r="H24009"/>
      <c r="I24009"/>
      <c r="K24009" s="2"/>
      <c r="L24009" s="15"/>
      <c r="M24009" s="16"/>
      <c r="N24009" s="17"/>
      <c r="O24009" s="17"/>
    </row>
    <row r="24010" spans="1:15" s="13" customFormat="1" x14ac:dyDescent="0.2">
      <c r="A24010"/>
      <c r="B24010"/>
      <c r="C24010"/>
      <c r="D24010"/>
      <c r="F24010"/>
      <c r="G24010"/>
      <c r="H24010"/>
      <c r="I24010"/>
      <c r="K24010" s="2"/>
      <c r="L24010" s="15"/>
      <c r="M24010" s="16"/>
      <c r="N24010" s="17"/>
      <c r="O24010" s="17"/>
    </row>
    <row r="24011" spans="1:15" s="13" customFormat="1" x14ac:dyDescent="0.2">
      <c r="A24011"/>
      <c r="B24011"/>
      <c r="C24011"/>
      <c r="D24011"/>
      <c r="F24011"/>
      <c r="G24011"/>
      <c r="H24011"/>
      <c r="I24011"/>
      <c r="K24011" s="2"/>
      <c r="L24011" s="15"/>
      <c r="M24011" s="16"/>
      <c r="N24011" s="17"/>
      <c r="O24011" s="17"/>
    </row>
    <row r="24012" spans="1:15" s="13" customFormat="1" x14ac:dyDescent="0.2">
      <c r="A24012"/>
      <c r="B24012"/>
      <c r="C24012"/>
      <c r="D24012"/>
      <c r="F24012"/>
      <c r="G24012"/>
      <c r="H24012"/>
      <c r="I24012"/>
      <c r="K24012" s="2"/>
      <c r="L24012" s="15"/>
      <c r="M24012" s="16"/>
      <c r="N24012" s="17"/>
      <c r="O24012" s="17"/>
    </row>
    <row r="24013" spans="1:15" s="13" customFormat="1" x14ac:dyDescent="0.2">
      <c r="A24013"/>
      <c r="B24013"/>
      <c r="C24013"/>
      <c r="D24013"/>
      <c r="F24013"/>
      <c r="G24013"/>
      <c r="H24013"/>
      <c r="I24013"/>
      <c r="K24013" s="2"/>
      <c r="L24013" s="15"/>
      <c r="M24013" s="16"/>
      <c r="N24013" s="17"/>
      <c r="O24013" s="17"/>
    </row>
    <row r="24014" spans="1:15" s="13" customFormat="1" x14ac:dyDescent="0.2">
      <c r="A24014"/>
      <c r="B24014"/>
      <c r="C24014"/>
      <c r="D24014"/>
      <c r="F24014"/>
      <c r="G24014"/>
      <c r="H24014"/>
      <c r="I24014"/>
      <c r="K24014" s="2"/>
      <c r="L24014" s="15"/>
      <c r="M24014" s="16"/>
      <c r="N24014" s="17"/>
      <c r="O24014" s="17"/>
    </row>
    <row r="24015" spans="1:15" s="13" customFormat="1" x14ac:dyDescent="0.2">
      <c r="A24015"/>
      <c r="B24015"/>
      <c r="C24015"/>
      <c r="D24015"/>
      <c r="F24015"/>
      <c r="G24015"/>
      <c r="H24015"/>
      <c r="I24015"/>
      <c r="K24015" s="2"/>
      <c r="L24015" s="15"/>
      <c r="M24015" s="16"/>
      <c r="N24015" s="17"/>
      <c r="O24015" s="17"/>
    </row>
    <row r="24016" spans="1:15" s="13" customFormat="1" x14ac:dyDescent="0.2">
      <c r="A24016"/>
      <c r="B24016"/>
      <c r="C24016"/>
      <c r="D24016"/>
      <c r="F24016"/>
      <c r="G24016"/>
      <c r="H24016"/>
      <c r="I24016"/>
      <c r="K24016" s="2"/>
      <c r="L24016" s="15"/>
      <c r="M24016" s="16"/>
      <c r="N24016" s="17"/>
      <c r="O24016" s="17"/>
    </row>
    <row r="24017" spans="1:15" s="13" customFormat="1" x14ac:dyDescent="0.2">
      <c r="A24017"/>
      <c r="B24017"/>
      <c r="C24017"/>
      <c r="D24017"/>
      <c r="F24017"/>
      <c r="G24017"/>
      <c r="H24017"/>
      <c r="I24017"/>
      <c r="K24017" s="2"/>
      <c r="L24017" s="15"/>
      <c r="M24017" s="16"/>
      <c r="N24017" s="17"/>
      <c r="O24017" s="17"/>
    </row>
    <row r="24018" spans="1:15" s="13" customFormat="1" x14ac:dyDescent="0.2">
      <c r="A24018"/>
      <c r="B24018"/>
      <c r="C24018"/>
      <c r="D24018"/>
      <c r="F24018"/>
      <c r="G24018"/>
      <c r="H24018"/>
      <c r="I24018"/>
      <c r="K24018" s="2"/>
      <c r="L24018" s="15"/>
      <c r="M24018" s="16"/>
      <c r="N24018" s="17"/>
      <c r="O24018" s="17"/>
    </row>
    <row r="24019" spans="1:15" s="13" customFormat="1" x14ac:dyDescent="0.2">
      <c r="A24019"/>
      <c r="B24019"/>
      <c r="C24019"/>
      <c r="D24019"/>
      <c r="F24019"/>
      <c r="G24019"/>
      <c r="H24019"/>
      <c r="I24019"/>
      <c r="K24019" s="2"/>
      <c r="L24019" s="15"/>
      <c r="M24019" s="16"/>
      <c r="N24019" s="17"/>
      <c r="O24019" s="17"/>
    </row>
    <row r="24020" spans="1:15" s="13" customFormat="1" x14ac:dyDescent="0.2">
      <c r="A24020"/>
      <c r="B24020"/>
      <c r="C24020"/>
      <c r="D24020"/>
      <c r="F24020"/>
      <c r="G24020"/>
      <c r="H24020"/>
      <c r="I24020"/>
      <c r="K24020" s="2"/>
      <c r="L24020" s="15"/>
      <c r="M24020" s="16"/>
      <c r="N24020" s="17"/>
      <c r="O24020" s="17"/>
    </row>
    <row r="24021" spans="1:15" s="13" customFormat="1" x14ac:dyDescent="0.2">
      <c r="A24021"/>
      <c r="B24021"/>
      <c r="C24021"/>
      <c r="D24021"/>
      <c r="F24021"/>
      <c r="G24021"/>
      <c r="H24021"/>
      <c r="I24021"/>
      <c r="K24021" s="2"/>
      <c r="L24021" s="15"/>
      <c r="M24021" s="16"/>
      <c r="N24021" s="17"/>
      <c r="O24021" s="17"/>
    </row>
    <row r="24022" spans="1:15" s="13" customFormat="1" x14ac:dyDescent="0.2">
      <c r="A24022"/>
      <c r="B24022"/>
      <c r="C24022"/>
      <c r="D24022"/>
      <c r="F24022"/>
      <c r="G24022"/>
      <c r="H24022"/>
      <c r="I24022"/>
      <c r="K24022" s="2"/>
      <c r="L24022" s="15"/>
      <c r="M24022" s="16"/>
      <c r="N24022" s="17"/>
      <c r="O24022" s="17"/>
    </row>
    <row r="24023" spans="1:15" s="13" customFormat="1" x14ac:dyDescent="0.2">
      <c r="A24023"/>
      <c r="B24023"/>
      <c r="C24023"/>
      <c r="D24023"/>
      <c r="F24023"/>
      <c r="G24023"/>
      <c r="H24023"/>
      <c r="I24023"/>
      <c r="K24023" s="2"/>
      <c r="L24023" s="15"/>
      <c r="M24023" s="16"/>
      <c r="N24023" s="17"/>
      <c r="O24023" s="17"/>
    </row>
    <row r="24024" spans="1:15" s="13" customFormat="1" x14ac:dyDescent="0.2">
      <c r="A24024"/>
      <c r="B24024"/>
      <c r="C24024"/>
      <c r="D24024"/>
      <c r="F24024"/>
      <c r="G24024"/>
      <c r="H24024"/>
      <c r="I24024"/>
      <c r="K24024" s="2"/>
      <c r="L24024" s="15"/>
      <c r="M24024" s="16"/>
      <c r="N24024" s="17"/>
      <c r="O24024" s="17"/>
    </row>
    <row r="24025" spans="1:15" s="13" customFormat="1" x14ac:dyDescent="0.2">
      <c r="A24025"/>
      <c r="B24025"/>
      <c r="C24025"/>
      <c r="D24025"/>
      <c r="F24025"/>
      <c r="G24025"/>
      <c r="H24025"/>
      <c r="I24025"/>
      <c r="K24025" s="2"/>
      <c r="L24025" s="15"/>
      <c r="M24025" s="16"/>
      <c r="N24025" s="17"/>
      <c r="O24025" s="17"/>
    </row>
    <row r="24026" spans="1:15" s="13" customFormat="1" x14ac:dyDescent="0.2">
      <c r="A24026"/>
      <c r="B24026"/>
      <c r="C24026"/>
      <c r="D24026"/>
      <c r="F24026"/>
      <c r="G24026"/>
      <c r="H24026"/>
      <c r="I24026"/>
      <c r="K24026" s="2"/>
      <c r="L24026" s="15"/>
      <c r="M24026" s="16"/>
      <c r="N24026" s="17"/>
      <c r="O24026" s="17"/>
    </row>
    <row r="24027" spans="1:15" s="13" customFormat="1" x14ac:dyDescent="0.2">
      <c r="A24027"/>
      <c r="B24027"/>
      <c r="C24027"/>
      <c r="D24027"/>
      <c r="F24027"/>
      <c r="G24027"/>
      <c r="H24027"/>
      <c r="I24027"/>
      <c r="K24027" s="2"/>
      <c r="L24027" s="15"/>
      <c r="M24027" s="16"/>
      <c r="N24027" s="17"/>
      <c r="O24027" s="17"/>
    </row>
    <row r="24028" spans="1:15" s="13" customFormat="1" x14ac:dyDescent="0.2">
      <c r="A24028"/>
      <c r="B24028"/>
      <c r="C24028"/>
      <c r="D24028"/>
      <c r="F24028"/>
      <c r="G24028"/>
      <c r="H24028"/>
      <c r="I24028"/>
      <c r="K24028" s="2"/>
      <c r="L24028" s="15"/>
      <c r="M24028" s="16"/>
      <c r="N24028" s="17"/>
      <c r="O24028" s="17"/>
    </row>
    <row r="24029" spans="1:15" s="13" customFormat="1" x14ac:dyDescent="0.2">
      <c r="A24029"/>
      <c r="B24029"/>
      <c r="C24029"/>
      <c r="D24029"/>
      <c r="F24029"/>
      <c r="G24029"/>
      <c r="H24029"/>
      <c r="I24029"/>
      <c r="K24029" s="2"/>
      <c r="L24029" s="15"/>
      <c r="M24029" s="16"/>
      <c r="N24029" s="17"/>
      <c r="O24029" s="17"/>
    </row>
    <row r="24030" spans="1:15" s="13" customFormat="1" x14ac:dyDescent="0.2">
      <c r="A24030"/>
      <c r="B24030"/>
      <c r="C24030"/>
      <c r="D24030"/>
      <c r="F24030"/>
      <c r="G24030"/>
      <c r="H24030"/>
      <c r="I24030"/>
      <c r="K24030" s="2"/>
      <c r="L24030" s="15"/>
      <c r="M24030" s="16"/>
      <c r="N24030" s="17"/>
      <c r="O24030" s="17"/>
    </row>
    <row r="24031" spans="1:15" s="13" customFormat="1" x14ac:dyDescent="0.2">
      <c r="A24031"/>
      <c r="B24031"/>
      <c r="C24031"/>
      <c r="D24031"/>
      <c r="F24031"/>
      <c r="G24031"/>
      <c r="H24031"/>
      <c r="I24031"/>
      <c r="K24031" s="2"/>
      <c r="L24031" s="15"/>
      <c r="M24031" s="16"/>
      <c r="N24031" s="17"/>
      <c r="O24031" s="17"/>
    </row>
    <row r="24032" spans="1:15" s="13" customFormat="1" x14ac:dyDescent="0.2">
      <c r="A24032"/>
      <c r="B24032"/>
      <c r="C24032"/>
      <c r="D24032"/>
      <c r="F24032"/>
      <c r="G24032"/>
      <c r="H24032"/>
      <c r="I24032"/>
      <c r="K24032" s="2"/>
      <c r="L24032" s="15"/>
      <c r="M24032" s="16"/>
      <c r="N24032" s="17"/>
      <c r="O24032" s="17"/>
    </row>
    <row r="24033" spans="1:15" s="13" customFormat="1" x14ac:dyDescent="0.2">
      <c r="A24033"/>
      <c r="B24033"/>
      <c r="C24033"/>
      <c r="D24033"/>
      <c r="F24033"/>
      <c r="G24033"/>
      <c r="H24033"/>
      <c r="I24033"/>
      <c r="K24033" s="2"/>
      <c r="L24033" s="15"/>
      <c r="M24033" s="16"/>
      <c r="N24033" s="17"/>
      <c r="O24033" s="17"/>
    </row>
    <row r="24034" spans="1:15" s="13" customFormat="1" x14ac:dyDescent="0.2">
      <c r="A24034"/>
      <c r="B24034"/>
      <c r="C24034"/>
      <c r="D24034"/>
      <c r="F24034"/>
      <c r="G24034"/>
      <c r="H24034"/>
      <c r="I24034"/>
      <c r="K24034" s="2"/>
      <c r="L24034" s="15"/>
      <c r="M24034" s="16"/>
      <c r="N24034" s="17"/>
      <c r="O24034" s="17"/>
    </row>
    <row r="24035" spans="1:15" s="13" customFormat="1" x14ac:dyDescent="0.2">
      <c r="A24035"/>
      <c r="B24035"/>
      <c r="C24035"/>
      <c r="D24035"/>
      <c r="F24035"/>
      <c r="G24035"/>
      <c r="H24035"/>
      <c r="I24035"/>
      <c r="K24035" s="2"/>
      <c r="L24035" s="15"/>
      <c r="M24035" s="16"/>
      <c r="N24035" s="17"/>
      <c r="O24035" s="17"/>
    </row>
    <row r="24036" spans="1:15" s="13" customFormat="1" x14ac:dyDescent="0.2">
      <c r="A24036"/>
      <c r="B24036"/>
      <c r="C24036"/>
      <c r="D24036"/>
      <c r="F24036"/>
      <c r="G24036"/>
      <c r="H24036"/>
      <c r="I24036"/>
      <c r="K24036" s="2"/>
      <c r="L24036" s="15"/>
      <c r="M24036" s="16"/>
      <c r="N24036" s="17"/>
      <c r="O24036" s="17"/>
    </row>
    <row r="24037" spans="1:15" s="13" customFormat="1" x14ac:dyDescent="0.2">
      <c r="A24037"/>
      <c r="B24037"/>
      <c r="C24037"/>
      <c r="D24037"/>
      <c r="F24037"/>
      <c r="G24037"/>
      <c r="H24037"/>
      <c r="I24037"/>
      <c r="K24037" s="2"/>
      <c r="L24037" s="15"/>
      <c r="M24037" s="16"/>
      <c r="N24037" s="17"/>
      <c r="O24037" s="17"/>
    </row>
    <row r="24038" spans="1:15" s="13" customFormat="1" x14ac:dyDescent="0.2">
      <c r="A24038"/>
      <c r="B24038"/>
      <c r="C24038"/>
      <c r="D24038"/>
      <c r="F24038"/>
      <c r="G24038"/>
      <c r="H24038"/>
      <c r="I24038"/>
      <c r="K24038" s="2"/>
      <c r="L24038" s="15"/>
      <c r="M24038" s="16"/>
      <c r="N24038" s="17"/>
      <c r="O24038" s="17"/>
    </row>
    <row r="24039" spans="1:15" s="13" customFormat="1" x14ac:dyDescent="0.2">
      <c r="A24039"/>
      <c r="B24039"/>
      <c r="C24039"/>
      <c r="D24039"/>
      <c r="F24039"/>
      <c r="G24039"/>
      <c r="H24039"/>
      <c r="I24039"/>
      <c r="K24039" s="2"/>
      <c r="L24039" s="15"/>
      <c r="M24039" s="16"/>
      <c r="N24039" s="17"/>
      <c r="O24039" s="17"/>
    </row>
    <row r="24040" spans="1:15" s="13" customFormat="1" x14ac:dyDescent="0.2">
      <c r="A24040"/>
      <c r="B24040"/>
      <c r="C24040"/>
      <c r="D24040"/>
      <c r="F24040"/>
      <c r="G24040"/>
      <c r="H24040"/>
      <c r="I24040"/>
      <c r="K24040" s="2"/>
      <c r="L24040" s="15"/>
      <c r="M24040" s="16"/>
      <c r="N24040" s="17"/>
      <c r="O24040" s="17"/>
    </row>
    <row r="24041" spans="1:15" s="13" customFormat="1" x14ac:dyDescent="0.2">
      <c r="A24041"/>
      <c r="B24041"/>
      <c r="C24041"/>
      <c r="D24041"/>
      <c r="F24041"/>
      <c r="G24041"/>
      <c r="H24041"/>
      <c r="I24041"/>
      <c r="K24041" s="2"/>
      <c r="L24041" s="15"/>
      <c r="M24041" s="16"/>
      <c r="N24041" s="17"/>
      <c r="O24041" s="17"/>
    </row>
    <row r="24042" spans="1:15" s="13" customFormat="1" x14ac:dyDescent="0.2">
      <c r="A24042"/>
      <c r="B24042"/>
      <c r="C24042"/>
      <c r="D24042"/>
      <c r="F24042"/>
      <c r="G24042"/>
      <c r="H24042"/>
      <c r="I24042"/>
      <c r="K24042" s="2"/>
      <c r="L24042" s="15"/>
      <c r="M24042" s="16"/>
      <c r="N24042" s="17"/>
      <c r="O24042" s="17"/>
    </row>
    <row r="24043" spans="1:15" s="13" customFormat="1" x14ac:dyDescent="0.2">
      <c r="A24043"/>
      <c r="B24043"/>
      <c r="C24043"/>
      <c r="D24043"/>
      <c r="F24043"/>
      <c r="G24043"/>
      <c r="H24043"/>
      <c r="I24043"/>
      <c r="K24043" s="2"/>
      <c r="L24043" s="15"/>
      <c r="M24043" s="16"/>
      <c r="N24043" s="17"/>
      <c r="O24043" s="17"/>
    </row>
    <row r="24044" spans="1:15" s="13" customFormat="1" x14ac:dyDescent="0.2">
      <c r="A24044"/>
      <c r="B24044"/>
      <c r="C24044"/>
      <c r="D24044"/>
      <c r="F24044"/>
      <c r="G24044"/>
      <c r="H24044"/>
      <c r="I24044"/>
      <c r="K24044" s="2"/>
      <c r="L24044" s="15"/>
      <c r="M24044" s="16"/>
      <c r="N24044" s="17"/>
      <c r="O24044" s="17"/>
    </row>
    <row r="24045" spans="1:15" s="13" customFormat="1" x14ac:dyDescent="0.2">
      <c r="A24045"/>
      <c r="B24045"/>
      <c r="C24045"/>
      <c r="D24045"/>
      <c r="F24045"/>
      <c r="G24045"/>
      <c r="H24045"/>
      <c r="I24045"/>
      <c r="K24045" s="2"/>
      <c r="L24045" s="15"/>
      <c r="M24045" s="16"/>
      <c r="N24045" s="17"/>
      <c r="O24045" s="17"/>
    </row>
    <row r="24046" spans="1:15" s="13" customFormat="1" x14ac:dyDescent="0.2">
      <c r="A24046"/>
      <c r="B24046"/>
      <c r="C24046"/>
      <c r="D24046"/>
      <c r="F24046"/>
      <c r="G24046"/>
      <c r="H24046"/>
      <c r="I24046"/>
      <c r="K24046" s="2"/>
      <c r="L24046" s="15"/>
      <c r="M24046" s="16"/>
      <c r="N24046" s="17"/>
      <c r="O24046" s="17"/>
    </row>
    <row r="24047" spans="1:15" s="13" customFormat="1" x14ac:dyDescent="0.2">
      <c r="A24047"/>
      <c r="B24047"/>
      <c r="C24047"/>
      <c r="D24047"/>
      <c r="F24047"/>
      <c r="G24047"/>
      <c r="H24047"/>
      <c r="I24047"/>
      <c r="K24047" s="2"/>
      <c r="L24047" s="15"/>
      <c r="M24047" s="16"/>
      <c r="N24047" s="17"/>
      <c r="O24047" s="17"/>
    </row>
    <row r="24048" spans="1:15" s="13" customFormat="1" x14ac:dyDescent="0.2">
      <c r="A24048"/>
      <c r="B24048"/>
      <c r="C24048"/>
      <c r="D24048"/>
      <c r="F24048"/>
      <c r="G24048"/>
      <c r="H24048"/>
      <c r="I24048"/>
      <c r="K24048" s="2"/>
      <c r="L24048" s="15"/>
      <c r="M24048" s="16"/>
      <c r="N24048" s="17"/>
      <c r="O24048" s="17"/>
    </row>
    <row r="24049" spans="1:15" s="13" customFormat="1" x14ac:dyDescent="0.2">
      <c r="A24049"/>
      <c r="B24049"/>
      <c r="C24049"/>
      <c r="D24049"/>
      <c r="F24049"/>
      <c r="G24049"/>
      <c r="H24049"/>
      <c r="I24049"/>
      <c r="K24049" s="2"/>
      <c r="L24049" s="15"/>
      <c r="M24049" s="16"/>
      <c r="N24049" s="17"/>
      <c r="O24049" s="17"/>
    </row>
    <row r="24050" spans="1:15" s="13" customFormat="1" x14ac:dyDescent="0.2">
      <c r="A24050"/>
      <c r="B24050"/>
      <c r="C24050"/>
      <c r="D24050"/>
      <c r="F24050"/>
      <c r="G24050"/>
      <c r="H24050"/>
      <c r="I24050"/>
      <c r="K24050" s="2"/>
      <c r="L24050" s="15"/>
      <c r="M24050" s="16"/>
      <c r="N24050" s="17"/>
      <c r="O24050" s="17"/>
    </row>
    <row r="24051" spans="1:15" s="13" customFormat="1" x14ac:dyDescent="0.2">
      <c r="A24051"/>
      <c r="B24051"/>
      <c r="C24051"/>
      <c r="D24051"/>
      <c r="F24051"/>
      <c r="G24051"/>
      <c r="H24051"/>
      <c r="I24051"/>
      <c r="K24051" s="2"/>
      <c r="L24051" s="15"/>
      <c r="M24051" s="16"/>
      <c r="N24051" s="17"/>
      <c r="O24051" s="17"/>
    </row>
    <row r="24052" spans="1:15" s="13" customFormat="1" x14ac:dyDescent="0.2">
      <c r="A24052"/>
      <c r="B24052"/>
      <c r="C24052"/>
      <c r="D24052"/>
      <c r="F24052"/>
      <c r="G24052"/>
      <c r="H24052"/>
      <c r="I24052"/>
      <c r="K24052" s="2"/>
      <c r="L24052" s="15"/>
      <c r="M24052" s="16"/>
      <c r="N24052" s="17"/>
      <c r="O24052" s="17"/>
    </row>
    <row r="24053" spans="1:15" s="13" customFormat="1" x14ac:dyDescent="0.2">
      <c r="A24053"/>
      <c r="B24053"/>
      <c r="C24053"/>
      <c r="D24053"/>
      <c r="F24053"/>
      <c r="G24053"/>
      <c r="H24053"/>
      <c r="I24053"/>
      <c r="K24053" s="2"/>
      <c r="L24053" s="15"/>
      <c r="M24053" s="16"/>
      <c r="N24053" s="17"/>
      <c r="O24053" s="17"/>
    </row>
    <row r="24054" spans="1:15" s="13" customFormat="1" x14ac:dyDescent="0.2">
      <c r="A24054"/>
      <c r="B24054"/>
      <c r="C24054"/>
      <c r="D24054"/>
      <c r="F24054"/>
      <c r="G24054"/>
      <c r="H24054"/>
      <c r="I24054"/>
      <c r="K24054" s="2"/>
      <c r="L24054" s="15"/>
      <c r="M24054" s="16"/>
      <c r="N24054" s="17"/>
      <c r="O24054" s="17"/>
    </row>
    <row r="24055" spans="1:15" s="13" customFormat="1" x14ac:dyDescent="0.2">
      <c r="A24055"/>
      <c r="B24055"/>
      <c r="C24055"/>
      <c r="D24055"/>
      <c r="F24055"/>
      <c r="G24055"/>
      <c r="H24055"/>
      <c r="I24055"/>
      <c r="K24055" s="2"/>
      <c r="L24055" s="15"/>
      <c r="M24055" s="16"/>
      <c r="N24055" s="17"/>
      <c r="O24055" s="17"/>
    </row>
    <row r="24056" spans="1:15" s="13" customFormat="1" x14ac:dyDescent="0.2">
      <c r="A24056"/>
      <c r="B24056"/>
      <c r="C24056"/>
      <c r="D24056"/>
      <c r="F24056"/>
      <c r="G24056"/>
      <c r="H24056"/>
      <c r="I24056"/>
      <c r="K24056" s="2"/>
      <c r="L24056" s="15"/>
      <c r="M24056" s="16"/>
      <c r="N24056" s="17"/>
      <c r="O24056" s="17"/>
    </row>
    <row r="24057" spans="1:15" s="13" customFormat="1" x14ac:dyDescent="0.2">
      <c r="A24057"/>
      <c r="B24057"/>
      <c r="C24057"/>
      <c r="D24057"/>
      <c r="F24057"/>
      <c r="G24057"/>
      <c r="H24057"/>
      <c r="I24057"/>
      <c r="K24057" s="2"/>
      <c r="L24057" s="15"/>
      <c r="M24057" s="16"/>
      <c r="N24057" s="17"/>
      <c r="O24057" s="17"/>
    </row>
    <row r="24058" spans="1:15" s="13" customFormat="1" x14ac:dyDescent="0.2">
      <c r="A24058"/>
      <c r="B24058"/>
      <c r="C24058"/>
      <c r="D24058"/>
      <c r="F24058"/>
      <c r="G24058"/>
      <c r="H24058"/>
      <c r="I24058"/>
      <c r="K24058" s="2"/>
      <c r="L24058" s="15"/>
      <c r="M24058" s="16"/>
      <c r="N24058" s="17"/>
      <c r="O24058" s="17"/>
    </row>
    <row r="24059" spans="1:15" s="13" customFormat="1" x14ac:dyDescent="0.2">
      <c r="A24059"/>
      <c r="B24059"/>
      <c r="C24059"/>
      <c r="D24059"/>
      <c r="F24059"/>
      <c r="G24059"/>
      <c r="H24059"/>
      <c r="I24059"/>
      <c r="K24059" s="2"/>
      <c r="L24059" s="15"/>
      <c r="M24059" s="16"/>
      <c r="N24059" s="17"/>
      <c r="O24059" s="17"/>
    </row>
    <row r="24060" spans="1:15" s="13" customFormat="1" x14ac:dyDescent="0.2">
      <c r="A24060"/>
      <c r="B24060"/>
      <c r="C24060"/>
      <c r="D24060"/>
      <c r="F24060"/>
      <c r="G24060"/>
      <c r="H24060"/>
      <c r="I24060"/>
      <c r="K24060" s="2"/>
      <c r="L24060" s="15"/>
      <c r="M24060" s="16"/>
      <c r="N24060" s="17"/>
      <c r="O24060" s="17"/>
    </row>
    <row r="24061" spans="1:15" s="13" customFormat="1" x14ac:dyDescent="0.2">
      <c r="A24061"/>
      <c r="B24061"/>
      <c r="C24061"/>
      <c r="D24061"/>
      <c r="F24061"/>
      <c r="G24061"/>
      <c r="H24061"/>
      <c r="I24061"/>
      <c r="K24061" s="2"/>
      <c r="L24061" s="15"/>
      <c r="M24061" s="16"/>
      <c r="N24061" s="17"/>
      <c r="O24061" s="17"/>
    </row>
    <row r="24062" spans="1:15" s="13" customFormat="1" x14ac:dyDescent="0.2">
      <c r="A24062"/>
      <c r="B24062"/>
      <c r="C24062"/>
      <c r="D24062"/>
      <c r="F24062"/>
      <c r="G24062"/>
      <c r="H24062"/>
      <c r="I24062"/>
      <c r="K24062" s="2"/>
      <c r="L24062" s="15"/>
      <c r="M24062" s="16"/>
      <c r="N24062" s="17"/>
      <c r="O24062" s="17"/>
    </row>
    <row r="24063" spans="1:15" s="13" customFormat="1" x14ac:dyDescent="0.2">
      <c r="A24063"/>
      <c r="B24063"/>
      <c r="C24063"/>
      <c r="D24063"/>
      <c r="F24063"/>
      <c r="G24063"/>
      <c r="H24063"/>
      <c r="I24063"/>
      <c r="K24063" s="2"/>
      <c r="L24063" s="15"/>
      <c r="M24063" s="16"/>
      <c r="N24063" s="17"/>
      <c r="O24063" s="17"/>
    </row>
    <row r="24064" spans="1:15" s="13" customFormat="1" x14ac:dyDescent="0.2">
      <c r="A24064"/>
      <c r="B24064"/>
      <c r="C24064"/>
      <c r="D24064"/>
      <c r="F24064"/>
      <c r="G24064"/>
      <c r="H24064"/>
      <c r="I24064"/>
      <c r="K24064" s="2"/>
      <c r="L24064" s="15"/>
      <c r="M24064" s="16"/>
      <c r="N24064" s="17"/>
      <c r="O24064" s="17"/>
    </row>
    <row r="24065" spans="1:15" s="13" customFormat="1" x14ac:dyDescent="0.2">
      <c r="A24065"/>
      <c r="B24065"/>
      <c r="C24065"/>
      <c r="D24065"/>
      <c r="F24065"/>
      <c r="G24065"/>
      <c r="H24065"/>
      <c r="I24065"/>
      <c r="K24065" s="2"/>
      <c r="L24065" s="15"/>
      <c r="M24065" s="16"/>
      <c r="N24065" s="17"/>
      <c r="O24065" s="17"/>
    </row>
    <row r="24066" spans="1:15" s="13" customFormat="1" x14ac:dyDescent="0.2">
      <c r="A24066"/>
      <c r="B24066"/>
      <c r="C24066"/>
      <c r="D24066"/>
      <c r="F24066"/>
      <c r="G24066"/>
      <c r="H24066"/>
      <c r="I24066"/>
      <c r="K24066" s="2"/>
      <c r="L24066" s="15"/>
      <c r="M24066" s="16"/>
      <c r="N24066" s="17"/>
      <c r="O24066" s="17"/>
    </row>
    <row r="24067" spans="1:15" s="13" customFormat="1" x14ac:dyDescent="0.2">
      <c r="A24067"/>
      <c r="B24067"/>
      <c r="C24067"/>
      <c r="D24067"/>
      <c r="F24067"/>
      <c r="G24067"/>
      <c r="H24067"/>
      <c r="I24067"/>
      <c r="K24067" s="2"/>
      <c r="L24067" s="15"/>
      <c r="M24067" s="16"/>
      <c r="N24067" s="17"/>
      <c r="O24067" s="17"/>
    </row>
    <row r="24068" spans="1:15" s="13" customFormat="1" x14ac:dyDescent="0.2">
      <c r="A24068"/>
      <c r="B24068"/>
      <c r="C24068"/>
      <c r="D24068"/>
      <c r="F24068"/>
      <c r="G24068"/>
      <c r="H24068"/>
      <c r="I24068"/>
      <c r="K24068" s="2"/>
      <c r="L24068" s="15"/>
      <c r="M24068" s="16"/>
      <c r="N24068" s="17"/>
      <c r="O24068" s="17"/>
    </row>
    <row r="24069" spans="1:15" s="13" customFormat="1" x14ac:dyDescent="0.2">
      <c r="A24069"/>
      <c r="B24069"/>
      <c r="C24069"/>
      <c r="D24069"/>
      <c r="F24069"/>
      <c r="G24069"/>
      <c r="H24069"/>
      <c r="I24069"/>
      <c r="K24069" s="2"/>
      <c r="L24069" s="15"/>
      <c r="M24069" s="16"/>
      <c r="N24069" s="17"/>
      <c r="O24069" s="17"/>
    </row>
    <row r="24070" spans="1:15" s="13" customFormat="1" x14ac:dyDescent="0.2">
      <c r="A24070"/>
      <c r="B24070"/>
      <c r="C24070"/>
      <c r="D24070"/>
      <c r="F24070"/>
      <c r="G24070"/>
      <c r="H24070"/>
      <c r="I24070"/>
      <c r="K24070" s="2"/>
      <c r="L24070" s="15"/>
      <c r="M24070" s="16"/>
      <c r="N24070" s="17"/>
      <c r="O24070" s="17"/>
    </row>
    <row r="24071" spans="1:15" s="13" customFormat="1" x14ac:dyDescent="0.2">
      <c r="A24071"/>
      <c r="B24071"/>
      <c r="C24071"/>
      <c r="D24071"/>
      <c r="F24071"/>
      <c r="G24071"/>
      <c r="H24071"/>
      <c r="I24071"/>
      <c r="K24071" s="2"/>
      <c r="L24071" s="15"/>
      <c r="M24071" s="16"/>
      <c r="N24071" s="17"/>
      <c r="O24071" s="17"/>
    </row>
    <row r="24072" spans="1:15" s="13" customFormat="1" x14ac:dyDescent="0.2">
      <c r="A24072"/>
      <c r="B24072"/>
      <c r="C24072"/>
      <c r="D24072"/>
      <c r="F24072"/>
      <c r="G24072"/>
      <c r="H24072"/>
      <c r="I24072"/>
      <c r="K24072" s="2"/>
      <c r="L24072" s="15"/>
      <c r="M24072" s="16"/>
      <c r="N24072" s="17"/>
      <c r="O24072" s="17"/>
    </row>
    <row r="24073" spans="1:15" s="13" customFormat="1" x14ac:dyDescent="0.2">
      <c r="A24073"/>
      <c r="B24073"/>
      <c r="C24073"/>
      <c r="D24073"/>
      <c r="F24073"/>
      <c r="G24073"/>
      <c r="H24073"/>
      <c r="I24073"/>
      <c r="K24073" s="2"/>
      <c r="L24073" s="15"/>
      <c r="M24073" s="16"/>
      <c r="N24073" s="17"/>
      <c r="O24073" s="17"/>
    </row>
    <row r="24074" spans="1:15" s="13" customFormat="1" x14ac:dyDescent="0.2">
      <c r="A24074"/>
      <c r="B24074"/>
      <c r="C24074"/>
      <c r="D24074"/>
      <c r="F24074"/>
      <c r="G24074"/>
      <c r="H24074"/>
      <c r="I24074"/>
      <c r="K24074" s="2"/>
      <c r="L24074" s="15"/>
      <c r="M24074" s="16"/>
      <c r="N24074" s="17"/>
      <c r="O24074" s="17"/>
    </row>
    <row r="24075" spans="1:15" s="13" customFormat="1" x14ac:dyDescent="0.2">
      <c r="A24075"/>
      <c r="B24075"/>
      <c r="C24075"/>
      <c r="D24075"/>
      <c r="F24075"/>
      <c r="G24075"/>
      <c r="H24075"/>
      <c r="I24075"/>
      <c r="K24075" s="2"/>
      <c r="L24075" s="15"/>
      <c r="M24075" s="16"/>
      <c r="N24075" s="17"/>
      <c r="O24075" s="17"/>
    </row>
    <row r="24076" spans="1:15" s="13" customFormat="1" x14ac:dyDescent="0.2">
      <c r="A24076"/>
      <c r="B24076"/>
      <c r="C24076"/>
      <c r="D24076"/>
      <c r="F24076"/>
      <c r="G24076"/>
      <c r="H24076"/>
      <c r="I24076"/>
      <c r="K24076" s="2"/>
      <c r="L24076" s="15"/>
      <c r="M24076" s="16"/>
      <c r="N24076" s="17"/>
      <c r="O24076" s="17"/>
    </row>
    <row r="24077" spans="1:15" s="13" customFormat="1" x14ac:dyDescent="0.2">
      <c r="A24077"/>
      <c r="B24077"/>
      <c r="C24077"/>
      <c r="D24077"/>
      <c r="F24077"/>
      <c r="G24077"/>
      <c r="H24077"/>
      <c r="I24077"/>
      <c r="K24077" s="2"/>
      <c r="L24077" s="15"/>
      <c r="M24077" s="16"/>
      <c r="N24077" s="17"/>
      <c r="O24077" s="17"/>
    </row>
    <row r="24078" spans="1:15" s="13" customFormat="1" x14ac:dyDescent="0.2">
      <c r="A24078"/>
      <c r="B24078"/>
      <c r="C24078"/>
      <c r="D24078"/>
      <c r="F24078"/>
      <c r="G24078"/>
      <c r="H24078"/>
      <c r="I24078"/>
      <c r="K24078" s="2"/>
      <c r="L24078" s="15"/>
      <c r="M24078" s="16"/>
      <c r="N24078" s="17"/>
      <c r="O24078" s="17"/>
    </row>
    <row r="24079" spans="1:15" s="13" customFormat="1" x14ac:dyDescent="0.2">
      <c r="A24079"/>
      <c r="B24079"/>
      <c r="C24079"/>
      <c r="D24079"/>
      <c r="F24079"/>
      <c r="G24079"/>
      <c r="H24079"/>
      <c r="I24079"/>
      <c r="K24079" s="2"/>
      <c r="L24079" s="15"/>
      <c r="M24079" s="16"/>
      <c r="N24079" s="17"/>
      <c r="O24079" s="17"/>
    </row>
    <row r="24080" spans="1:15" s="13" customFormat="1" x14ac:dyDescent="0.2">
      <c r="A24080"/>
      <c r="B24080"/>
      <c r="C24080"/>
      <c r="D24080"/>
      <c r="F24080"/>
      <c r="G24080"/>
      <c r="H24080"/>
      <c r="I24080"/>
      <c r="K24080" s="2"/>
      <c r="L24080" s="15"/>
      <c r="M24080" s="16"/>
      <c r="N24080" s="17"/>
      <c r="O24080" s="17"/>
    </row>
    <row r="24081" spans="1:15" s="13" customFormat="1" x14ac:dyDescent="0.2">
      <c r="A24081"/>
      <c r="B24081"/>
      <c r="C24081"/>
      <c r="D24081"/>
      <c r="F24081"/>
      <c r="G24081"/>
      <c r="H24081"/>
      <c r="I24081"/>
      <c r="K24081" s="2"/>
      <c r="L24081" s="15"/>
      <c r="M24081" s="16"/>
      <c r="N24081" s="17"/>
      <c r="O24081" s="17"/>
    </row>
    <row r="24082" spans="1:15" s="13" customFormat="1" x14ac:dyDescent="0.2">
      <c r="A24082"/>
      <c r="B24082"/>
      <c r="C24082"/>
      <c r="D24082"/>
      <c r="F24082"/>
      <c r="G24082"/>
      <c r="H24082"/>
      <c r="I24082"/>
      <c r="K24082" s="2"/>
      <c r="L24082" s="15"/>
      <c r="M24082" s="16"/>
      <c r="N24082" s="17"/>
      <c r="O24082" s="17"/>
    </row>
    <row r="24083" spans="1:15" s="13" customFormat="1" x14ac:dyDescent="0.2">
      <c r="A24083"/>
      <c r="B24083"/>
      <c r="C24083"/>
      <c r="D24083"/>
      <c r="F24083"/>
      <c r="G24083"/>
      <c r="H24083"/>
      <c r="I24083"/>
      <c r="K24083" s="2"/>
      <c r="L24083" s="15"/>
      <c r="M24083" s="16"/>
      <c r="N24083" s="17"/>
      <c r="O24083" s="17"/>
    </row>
    <row r="24084" spans="1:15" s="13" customFormat="1" x14ac:dyDescent="0.2">
      <c r="A24084"/>
      <c r="B24084"/>
      <c r="C24084"/>
      <c r="D24084"/>
      <c r="F24084"/>
      <c r="G24084"/>
      <c r="H24084"/>
      <c r="I24084"/>
      <c r="K24084" s="2"/>
      <c r="L24084" s="15"/>
      <c r="M24084" s="16"/>
      <c r="N24084" s="17"/>
      <c r="O24084" s="17"/>
    </row>
    <row r="24085" spans="1:15" s="13" customFormat="1" x14ac:dyDescent="0.2">
      <c r="A24085"/>
      <c r="B24085"/>
      <c r="C24085"/>
      <c r="D24085"/>
      <c r="F24085"/>
      <c r="G24085"/>
      <c r="H24085"/>
      <c r="I24085"/>
      <c r="K24085" s="2"/>
      <c r="L24085" s="15"/>
      <c r="M24085" s="16"/>
      <c r="N24085" s="17"/>
      <c r="O24085" s="17"/>
    </row>
    <row r="24086" spans="1:15" s="13" customFormat="1" x14ac:dyDescent="0.2">
      <c r="A24086"/>
      <c r="B24086"/>
      <c r="C24086"/>
      <c r="D24086"/>
      <c r="F24086"/>
      <c r="G24086"/>
      <c r="H24086"/>
      <c r="I24086"/>
      <c r="K24086" s="2"/>
      <c r="L24086" s="15"/>
      <c r="M24086" s="16"/>
      <c r="N24086" s="17"/>
      <c r="O24086" s="17"/>
    </row>
    <row r="24087" spans="1:15" s="13" customFormat="1" x14ac:dyDescent="0.2">
      <c r="A24087"/>
      <c r="B24087"/>
      <c r="C24087"/>
      <c r="D24087"/>
      <c r="F24087"/>
      <c r="G24087"/>
      <c r="H24087"/>
      <c r="I24087"/>
      <c r="K24087" s="2"/>
      <c r="L24087" s="15"/>
      <c r="M24087" s="16"/>
      <c r="N24087" s="17"/>
      <c r="O24087" s="17"/>
    </row>
    <row r="24088" spans="1:15" s="13" customFormat="1" x14ac:dyDescent="0.2">
      <c r="A24088"/>
      <c r="B24088"/>
      <c r="C24088"/>
      <c r="D24088"/>
      <c r="F24088"/>
      <c r="G24088"/>
      <c r="H24088"/>
      <c r="I24088"/>
      <c r="K24088" s="2"/>
      <c r="L24088" s="15"/>
      <c r="M24088" s="16"/>
      <c r="N24088" s="17"/>
      <c r="O24088" s="17"/>
    </row>
    <row r="24089" spans="1:15" s="13" customFormat="1" x14ac:dyDescent="0.2">
      <c r="A24089"/>
      <c r="B24089"/>
      <c r="C24089"/>
      <c r="D24089"/>
      <c r="F24089"/>
      <c r="G24089"/>
      <c r="H24089"/>
      <c r="I24089"/>
      <c r="K24089" s="2"/>
      <c r="L24089" s="15"/>
      <c r="M24089" s="16"/>
      <c r="N24089" s="17"/>
      <c r="O24089" s="17"/>
    </row>
    <row r="24090" spans="1:15" s="13" customFormat="1" x14ac:dyDescent="0.2">
      <c r="A24090"/>
      <c r="B24090"/>
      <c r="C24090"/>
      <c r="D24090"/>
      <c r="F24090"/>
      <c r="G24090"/>
      <c r="H24090"/>
      <c r="I24090"/>
      <c r="K24090" s="2"/>
      <c r="L24090" s="15"/>
      <c r="M24090" s="16"/>
      <c r="N24090" s="17"/>
      <c r="O24090" s="17"/>
    </row>
    <row r="24091" spans="1:15" s="13" customFormat="1" x14ac:dyDescent="0.2">
      <c r="A24091"/>
      <c r="B24091"/>
      <c r="C24091"/>
      <c r="D24091"/>
      <c r="F24091"/>
      <c r="G24091"/>
      <c r="H24091"/>
      <c r="I24091"/>
      <c r="K24091" s="2"/>
      <c r="L24091" s="15"/>
      <c r="M24091" s="16"/>
      <c r="N24091" s="17"/>
      <c r="O24091" s="17"/>
    </row>
    <row r="24092" spans="1:15" s="13" customFormat="1" x14ac:dyDescent="0.2">
      <c r="A24092"/>
      <c r="B24092"/>
      <c r="C24092"/>
      <c r="D24092"/>
      <c r="F24092"/>
      <c r="G24092"/>
      <c r="H24092"/>
      <c r="I24092"/>
      <c r="K24092" s="2"/>
      <c r="L24092" s="15"/>
      <c r="M24092" s="16"/>
      <c r="N24092" s="17"/>
      <c r="O24092" s="17"/>
    </row>
    <row r="24093" spans="1:15" s="13" customFormat="1" x14ac:dyDescent="0.2">
      <c r="A24093"/>
      <c r="B24093"/>
      <c r="C24093"/>
      <c r="D24093"/>
      <c r="F24093"/>
      <c r="G24093"/>
      <c r="H24093"/>
      <c r="I24093"/>
      <c r="K24093" s="2"/>
      <c r="L24093" s="15"/>
      <c r="M24093" s="16"/>
      <c r="N24093" s="17"/>
      <c r="O24093" s="17"/>
    </row>
    <row r="24094" spans="1:15" s="13" customFormat="1" x14ac:dyDescent="0.2">
      <c r="A24094"/>
      <c r="B24094"/>
      <c r="C24094"/>
      <c r="D24094"/>
      <c r="F24094"/>
      <c r="G24094"/>
      <c r="H24094"/>
      <c r="I24094"/>
      <c r="K24094" s="2"/>
      <c r="L24094" s="15"/>
      <c r="M24094" s="16"/>
      <c r="N24094" s="17"/>
      <c r="O24094" s="17"/>
    </row>
    <row r="24095" spans="1:15" s="13" customFormat="1" x14ac:dyDescent="0.2">
      <c r="A24095"/>
      <c r="B24095"/>
      <c r="C24095"/>
      <c r="D24095"/>
      <c r="F24095"/>
      <c r="G24095"/>
      <c r="H24095"/>
      <c r="I24095"/>
      <c r="K24095" s="2"/>
      <c r="L24095" s="15"/>
      <c r="M24095" s="16"/>
      <c r="N24095" s="17"/>
      <c r="O24095" s="17"/>
    </row>
    <row r="24096" spans="1:15" s="13" customFormat="1" x14ac:dyDescent="0.2">
      <c r="A24096"/>
      <c r="B24096"/>
      <c r="C24096"/>
      <c r="D24096"/>
      <c r="F24096"/>
      <c r="G24096"/>
      <c r="H24096"/>
      <c r="I24096"/>
      <c r="K24096" s="2"/>
      <c r="L24096" s="15"/>
      <c r="M24096" s="16"/>
      <c r="N24096" s="17"/>
      <c r="O24096" s="17"/>
    </row>
    <row r="24097" spans="1:15" s="13" customFormat="1" x14ac:dyDescent="0.2">
      <c r="A24097"/>
      <c r="B24097"/>
      <c r="C24097"/>
      <c r="D24097"/>
      <c r="F24097"/>
      <c r="G24097"/>
      <c r="H24097"/>
      <c r="I24097"/>
      <c r="K24097" s="2"/>
      <c r="L24097" s="15"/>
      <c r="M24097" s="16"/>
      <c r="N24097" s="17"/>
      <c r="O24097" s="17"/>
    </row>
    <row r="24098" spans="1:15" s="13" customFormat="1" x14ac:dyDescent="0.2">
      <c r="A24098"/>
      <c r="B24098"/>
      <c r="C24098"/>
      <c r="D24098"/>
      <c r="F24098"/>
      <c r="G24098"/>
      <c r="H24098"/>
      <c r="I24098"/>
      <c r="K24098" s="2"/>
      <c r="L24098" s="15"/>
      <c r="M24098" s="16"/>
      <c r="N24098" s="17"/>
      <c r="O24098" s="17"/>
    </row>
    <row r="24099" spans="1:15" s="13" customFormat="1" x14ac:dyDescent="0.2">
      <c r="A24099"/>
      <c r="B24099"/>
      <c r="C24099"/>
      <c r="D24099"/>
      <c r="F24099"/>
      <c r="G24099"/>
      <c r="H24099"/>
      <c r="I24099"/>
      <c r="K24099" s="2"/>
      <c r="L24099" s="15"/>
      <c r="M24099" s="16"/>
      <c r="N24099" s="17"/>
      <c r="O24099" s="17"/>
    </row>
    <row r="24100" spans="1:15" s="13" customFormat="1" x14ac:dyDescent="0.2">
      <c r="A24100"/>
      <c r="B24100"/>
      <c r="C24100"/>
      <c r="D24100"/>
      <c r="F24100"/>
      <c r="G24100"/>
      <c r="H24100"/>
      <c r="I24100"/>
      <c r="K24100" s="2"/>
      <c r="L24100" s="15"/>
      <c r="M24100" s="16"/>
      <c r="N24100" s="17"/>
      <c r="O24100" s="17"/>
    </row>
    <row r="24101" spans="1:15" s="13" customFormat="1" x14ac:dyDescent="0.2">
      <c r="A24101"/>
      <c r="B24101"/>
      <c r="C24101"/>
      <c r="D24101"/>
      <c r="F24101"/>
      <c r="G24101"/>
      <c r="H24101"/>
      <c r="I24101"/>
      <c r="K24101" s="2"/>
      <c r="L24101" s="15"/>
      <c r="M24101" s="16"/>
      <c r="N24101" s="17"/>
      <c r="O24101" s="17"/>
    </row>
    <row r="24102" spans="1:15" s="13" customFormat="1" x14ac:dyDescent="0.2">
      <c r="A24102"/>
      <c r="B24102"/>
      <c r="C24102"/>
      <c r="D24102"/>
      <c r="F24102"/>
      <c r="G24102"/>
      <c r="H24102"/>
      <c r="I24102"/>
      <c r="K24102" s="2"/>
      <c r="L24102" s="15"/>
      <c r="M24102" s="16"/>
      <c r="N24102" s="17"/>
      <c r="O24102" s="17"/>
    </row>
    <row r="24103" spans="1:15" s="13" customFormat="1" x14ac:dyDescent="0.2">
      <c r="A24103"/>
      <c r="B24103"/>
      <c r="C24103"/>
      <c r="D24103"/>
      <c r="F24103"/>
      <c r="G24103"/>
      <c r="H24103"/>
      <c r="I24103"/>
      <c r="K24103" s="2"/>
      <c r="L24103" s="15"/>
      <c r="M24103" s="16"/>
      <c r="N24103" s="17"/>
      <c r="O24103" s="17"/>
    </row>
    <row r="24104" spans="1:15" s="13" customFormat="1" x14ac:dyDescent="0.2">
      <c r="A24104"/>
      <c r="B24104"/>
      <c r="C24104"/>
      <c r="D24104"/>
      <c r="F24104"/>
      <c r="G24104"/>
      <c r="H24104"/>
      <c r="I24104"/>
      <c r="K24104" s="2"/>
      <c r="L24104" s="15"/>
      <c r="M24104" s="16"/>
      <c r="N24104" s="17"/>
      <c r="O24104" s="17"/>
    </row>
    <row r="24105" spans="1:15" s="13" customFormat="1" x14ac:dyDescent="0.2">
      <c r="A24105"/>
      <c r="B24105"/>
      <c r="C24105"/>
      <c r="D24105"/>
      <c r="F24105"/>
      <c r="G24105"/>
      <c r="H24105"/>
      <c r="I24105"/>
      <c r="K24105" s="2"/>
      <c r="L24105" s="15"/>
      <c r="M24105" s="16"/>
      <c r="N24105" s="17"/>
      <c r="O24105" s="17"/>
    </row>
    <row r="24106" spans="1:15" s="13" customFormat="1" x14ac:dyDescent="0.2">
      <c r="A24106"/>
      <c r="B24106"/>
      <c r="C24106"/>
      <c r="D24106"/>
      <c r="F24106"/>
      <c r="G24106"/>
      <c r="H24106"/>
      <c r="I24106"/>
      <c r="K24106" s="2"/>
      <c r="L24106" s="15"/>
      <c r="M24106" s="16"/>
      <c r="N24106" s="17"/>
      <c r="O24106" s="17"/>
    </row>
    <row r="24107" spans="1:15" s="13" customFormat="1" x14ac:dyDescent="0.2">
      <c r="A24107"/>
      <c r="B24107"/>
      <c r="C24107"/>
      <c r="D24107"/>
      <c r="F24107"/>
      <c r="G24107"/>
      <c r="H24107"/>
      <c r="I24107"/>
      <c r="K24107" s="2"/>
      <c r="L24107" s="15"/>
      <c r="M24107" s="16"/>
      <c r="N24107" s="17"/>
      <c r="O24107" s="17"/>
    </row>
    <row r="24108" spans="1:15" s="13" customFormat="1" x14ac:dyDescent="0.2">
      <c r="A24108"/>
      <c r="B24108"/>
      <c r="C24108"/>
      <c r="D24108"/>
      <c r="F24108"/>
      <c r="G24108"/>
      <c r="H24108"/>
      <c r="I24108"/>
      <c r="K24108" s="2"/>
      <c r="L24108" s="15"/>
      <c r="M24108" s="16"/>
      <c r="N24108" s="17"/>
      <c r="O24108" s="17"/>
    </row>
    <row r="24109" spans="1:15" s="13" customFormat="1" x14ac:dyDescent="0.2">
      <c r="A24109"/>
      <c r="B24109"/>
      <c r="C24109"/>
      <c r="D24109"/>
      <c r="F24109"/>
      <c r="G24109"/>
      <c r="H24109"/>
      <c r="I24109"/>
      <c r="K24109" s="2"/>
      <c r="L24109" s="15"/>
      <c r="M24109" s="16"/>
      <c r="N24109" s="17"/>
      <c r="O24109" s="17"/>
    </row>
    <row r="24110" spans="1:15" s="13" customFormat="1" x14ac:dyDescent="0.2">
      <c r="A24110"/>
      <c r="B24110"/>
      <c r="C24110"/>
      <c r="D24110"/>
      <c r="F24110"/>
      <c r="G24110"/>
      <c r="H24110"/>
      <c r="I24110"/>
      <c r="K24110" s="2"/>
      <c r="L24110" s="15"/>
      <c r="M24110" s="16"/>
      <c r="N24110" s="17"/>
      <c r="O24110" s="17"/>
    </row>
    <row r="24111" spans="1:15" s="13" customFormat="1" x14ac:dyDescent="0.2">
      <c r="A24111"/>
      <c r="B24111"/>
      <c r="C24111"/>
      <c r="D24111"/>
      <c r="F24111"/>
      <c r="G24111"/>
      <c r="H24111"/>
      <c r="I24111"/>
      <c r="K24111" s="2"/>
      <c r="L24111" s="15"/>
      <c r="M24111" s="16"/>
      <c r="N24111" s="17"/>
      <c r="O24111" s="17"/>
    </row>
    <row r="24112" spans="1:15" s="13" customFormat="1" x14ac:dyDescent="0.2">
      <c r="A24112"/>
      <c r="B24112"/>
      <c r="C24112"/>
      <c r="D24112"/>
      <c r="F24112"/>
      <c r="G24112"/>
      <c r="H24112"/>
      <c r="I24112"/>
      <c r="K24112" s="2"/>
      <c r="L24112" s="15"/>
      <c r="M24112" s="16"/>
      <c r="N24112" s="17"/>
      <c r="O24112" s="17"/>
    </row>
    <row r="24113" spans="1:15" s="13" customFormat="1" x14ac:dyDescent="0.2">
      <c r="A24113"/>
      <c r="B24113"/>
      <c r="C24113"/>
      <c r="D24113"/>
      <c r="F24113"/>
      <c r="G24113"/>
      <c r="H24113"/>
      <c r="I24113"/>
      <c r="K24113" s="2"/>
      <c r="L24113" s="15"/>
      <c r="M24113" s="16"/>
      <c r="N24113" s="17"/>
      <c r="O24113" s="17"/>
    </row>
    <row r="24114" spans="1:15" s="13" customFormat="1" x14ac:dyDescent="0.2">
      <c r="A24114"/>
      <c r="B24114"/>
      <c r="C24114"/>
      <c r="D24114"/>
      <c r="F24114"/>
      <c r="G24114"/>
      <c r="H24114"/>
      <c r="I24114"/>
      <c r="K24114" s="2"/>
      <c r="L24114" s="15"/>
      <c r="M24114" s="16"/>
      <c r="N24114" s="17"/>
      <c r="O24114" s="17"/>
    </row>
    <row r="24115" spans="1:15" s="13" customFormat="1" x14ac:dyDescent="0.2">
      <c r="A24115"/>
      <c r="B24115"/>
      <c r="C24115"/>
      <c r="D24115"/>
      <c r="F24115"/>
      <c r="G24115"/>
      <c r="H24115"/>
      <c r="I24115"/>
      <c r="K24115" s="2"/>
      <c r="L24115" s="15"/>
      <c r="M24115" s="16"/>
      <c r="N24115" s="17"/>
      <c r="O24115" s="17"/>
    </row>
    <row r="24116" spans="1:15" s="13" customFormat="1" x14ac:dyDescent="0.2">
      <c r="A24116"/>
      <c r="B24116"/>
      <c r="C24116"/>
      <c r="D24116"/>
      <c r="F24116"/>
      <c r="G24116"/>
      <c r="H24116"/>
      <c r="I24116"/>
      <c r="K24116" s="2"/>
      <c r="L24116" s="15"/>
      <c r="M24116" s="16"/>
      <c r="N24116" s="17"/>
      <c r="O24116" s="17"/>
    </row>
    <row r="24117" spans="1:15" s="13" customFormat="1" x14ac:dyDescent="0.2">
      <c r="A24117"/>
      <c r="B24117"/>
      <c r="C24117"/>
      <c r="D24117"/>
      <c r="F24117"/>
      <c r="G24117"/>
      <c r="H24117"/>
      <c r="I24117"/>
      <c r="K24117" s="2"/>
      <c r="L24117" s="15"/>
      <c r="M24117" s="16"/>
      <c r="N24117" s="17"/>
      <c r="O24117" s="17"/>
    </row>
    <row r="24118" spans="1:15" s="13" customFormat="1" x14ac:dyDescent="0.2">
      <c r="A24118"/>
      <c r="B24118"/>
      <c r="C24118"/>
      <c r="D24118"/>
      <c r="F24118"/>
      <c r="G24118"/>
      <c r="H24118"/>
      <c r="I24118"/>
      <c r="K24118" s="2"/>
      <c r="L24118" s="15"/>
      <c r="M24118" s="16"/>
      <c r="N24118" s="17"/>
      <c r="O24118" s="17"/>
    </row>
    <row r="24119" spans="1:15" s="13" customFormat="1" x14ac:dyDescent="0.2">
      <c r="A24119"/>
      <c r="B24119"/>
      <c r="C24119"/>
      <c r="D24119"/>
      <c r="F24119"/>
      <c r="G24119"/>
      <c r="H24119"/>
      <c r="I24119"/>
      <c r="K24119" s="2"/>
      <c r="L24119" s="15"/>
      <c r="M24119" s="16"/>
      <c r="N24119" s="17"/>
      <c r="O24119" s="17"/>
    </row>
    <row r="24120" spans="1:15" s="13" customFormat="1" x14ac:dyDescent="0.2">
      <c r="A24120"/>
      <c r="B24120"/>
      <c r="C24120"/>
      <c r="D24120"/>
      <c r="F24120"/>
      <c r="G24120"/>
      <c r="H24120"/>
      <c r="I24120"/>
      <c r="K24120" s="2"/>
      <c r="L24120" s="15"/>
      <c r="M24120" s="16"/>
      <c r="N24120" s="17"/>
      <c r="O24120" s="17"/>
    </row>
    <row r="24121" spans="1:15" s="13" customFormat="1" x14ac:dyDescent="0.2">
      <c r="A24121"/>
      <c r="B24121"/>
      <c r="C24121"/>
      <c r="D24121"/>
      <c r="F24121"/>
      <c r="G24121"/>
      <c r="H24121"/>
      <c r="I24121"/>
      <c r="K24121" s="2"/>
      <c r="L24121" s="15"/>
      <c r="M24121" s="16"/>
      <c r="N24121" s="17"/>
      <c r="O24121" s="17"/>
    </row>
    <row r="24122" spans="1:15" s="13" customFormat="1" x14ac:dyDescent="0.2">
      <c r="A24122"/>
      <c r="B24122"/>
      <c r="C24122"/>
      <c r="D24122"/>
      <c r="F24122"/>
      <c r="G24122"/>
      <c r="H24122"/>
      <c r="I24122"/>
      <c r="K24122" s="2"/>
      <c r="L24122" s="15"/>
      <c r="M24122" s="16"/>
      <c r="N24122" s="17"/>
      <c r="O24122" s="17"/>
    </row>
    <row r="24123" spans="1:15" s="13" customFormat="1" x14ac:dyDescent="0.2">
      <c r="A24123"/>
      <c r="B24123"/>
      <c r="C24123"/>
      <c r="D24123"/>
      <c r="F24123"/>
      <c r="G24123"/>
      <c r="H24123"/>
      <c r="I24123"/>
      <c r="K24123" s="2"/>
      <c r="L24123" s="15"/>
      <c r="M24123" s="16"/>
      <c r="N24123" s="17"/>
      <c r="O24123" s="17"/>
    </row>
    <row r="24124" spans="1:15" s="13" customFormat="1" x14ac:dyDescent="0.2">
      <c r="A24124"/>
      <c r="B24124"/>
      <c r="C24124"/>
      <c r="D24124"/>
      <c r="F24124"/>
      <c r="G24124"/>
      <c r="H24124"/>
      <c r="I24124"/>
      <c r="K24124" s="2"/>
      <c r="L24124" s="15"/>
      <c r="M24124" s="16"/>
      <c r="N24124" s="17"/>
      <c r="O24124" s="17"/>
    </row>
    <row r="24125" spans="1:15" s="13" customFormat="1" x14ac:dyDescent="0.2">
      <c r="A24125"/>
      <c r="B24125"/>
      <c r="C24125"/>
      <c r="D24125"/>
      <c r="F24125"/>
      <c r="G24125"/>
      <c r="H24125"/>
      <c r="I24125"/>
      <c r="K24125" s="2"/>
      <c r="L24125" s="15"/>
      <c r="M24125" s="16"/>
      <c r="N24125" s="17"/>
      <c r="O24125" s="17"/>
    </row>
    <row r="24126" spans="1:15" s="13" customFormat="1" x14ac:dyDescent="0.2">
      <c r="A24126"/>
      <c r="B24126"/>
      <c r="C24126"/>
      <c r="D24126"/>
      <c r="F24126"/>
      <c r="G24126"/>
      <c r="H24126"/>
      <c r="I24126"/>
      <c r="K24126" s="2"/>
      <c r="L24126" s="15"/>
      <c r="M24126" s="16"/>
      <c r="N24126" s="17"/>
      <c r="O24126" s="17"/>
    </row>
    <row r="24127" spans="1:15" s="13" customFormat="1" x14ac:dyDescent="0.2">
      <c r="A24127"/>
      <c r="B24127"/>
      <c r="C24127"/>
      <c r="D24127"/>
      <c r="F24127"/>
      <c r="G24127"/>
      <c r="H24127"/>
      <c r="I24127"/>
      <c r="K24127" s="2"/>
      <c r="L24127" s="15"/>
      <c r="M24127" s="16"/>
      <c r="N24127" s="17"/>
      <c r="O24127" s="17"/>
    </row>
    <row r="24128" spans="1:15" s="13" customFormat="1" x14ac:dyDescent="0.2">
      <c r="A24128"/>
      <c r="B24128"/>
      <c r="C24128"/>
      <c r="D24128"/>
      <c r="F24128"/>
      <c r="G24128"/>
      <c r="H24128"/>
      <c r="I24128"/>
      <c r="K24128" s="2"/>
      <c r="L24128" s="15"/>
      <c r="M24128" s="16"/>
      <c r="N24128" s="17"/>
      <c r="O24128" s="17"/>
    </row>
    <row r="24129" spans="1:15" s="13" customFormat="1" x14ac:dyDescent="0.2">
      <c r="A24129"/>
      <c r="B24129"/>
      <c r="C24129"/>
      <c r="D24129"/>
      <c r="F24129"/>
      <c r="G24129"/>
      <c r="H24129"/>
      <c r="I24129"/>
      <c r="K24129" s="2"/>
      <c r="L24129" s="15"/>
      <c r="M24129" s="16"/>
      <c r="N24129" s="17"/>
      <c r="O24129" s="17"/>
    </row>
    <row r="24130" spans="1:15" s="13" customFormat="1" x14ac:dyDescent="0.2">
      <c r="A24130"/>
      <c r="B24130"/>
      <c r="C24130"/>
      <c r="D24130"/>
      <c r="F24130"/>
      <c r="G24130"/>
      <c r="H24130"/>
      <c r="I24130"/>
      <c r="K24130" s="2"/>
      <c r="L24130" s="15"/>
      <c r="M24130" s="16"/>
      <c r="N24130" s="17"/>
      <c r="O24130" s="17"/>
    </row>
    <row r="24131" spans="1:15" s="13" customFormat="1" x14ac:dyDescent="0.2">
      <c r="A24131"/>
      <c r="B24131"/>
      <c r="C24131"/>
      <c r="D24131"/>
      <c r="F24131"/>
      <c r="G24131"/>
      <c r="H24131"/>
      <c r="I24131"/>
      <c r="K24131" s="2"/>
      <c r="L24131" s="15"/>
      <c r="M24131" s="16"/>
      <c r="N24131" s="17"/>
      <c r="O24131" s="17"/>
    </row>
    <row r="24132" spans="1:15" s="13" customFormat="1" x14ac:dyDescent="0.2">
      <c r="A24132"/>
      <c r="B24132"/>
      <c r="C24132"/>
      <c r="D24132"/>
      <c r="F24132"/>
      <c r="G24132"/>
      <c r="H24132"/>
      <c r="I24132"/>
      <c r="K24132" s="2"/>
      <c r="L24132" s="15"/>
      <c r="M24132" s="16"/>
      <c r="N24132" s="17"/>
      <c r="O24132" s="17"/>
    </row>
    <row r="24133" spans="1:15" s="13" customFormat="1" x14ac:dyDescent="0.2">
      <c r="A24133"/>
      <c r="B24133"/>
      <c r="C24133"/>
      <c r="D24133"/>
      <c r="F24133"/>
      <c r="G24133"/>
      <c r="H24133"/>
      <c r="I24133"/>
      <c r="K24133" s="2"/>
      <c r="L24133" s="15"/>
      <c r="M24133" s="16"/>
      <c r="N24133" s="17"/>
      <c r="O24133" s="17"/>
    </row>
    <row r="24134" spans="1:15" s="13" customFormat="1" x14ac:dyDescent="0.2">
      <c r="A24134"/>
      <c r="B24134"/>
      <c r="C24134"/>
      <c r="D24134"/>
      <c r="F24134"/>
      <c r="G24134"/>
      <c r="H24134"/>
      <c r="I24134"/>
      <c r="K24134" s="2"/>
      <c r="L24134" s="15"/>
      <c r="M24134" s="16"/>
      <c r="N24134" s="17"/>
      <c r="O24134" s="17"/>
    </row>
    <row r="24135" spans="1:15" s="13" customFormat="1" x14ac:dyDescent="0.2">
      <c r="A24135"/>
      <c r="B24135"/>
      <c r="C24135"/>
      <c r="D24135"/>
      <c r="F24135"/>
      <c r="G24135"/>
      <c r="H24135"/>
      <c r="I24135"/>
      <c r="K24135" s="2"/>
      <c r="L24135" s="15"/>
      <c r="M24135" s="16"/>
      <c r="N24135" s="17"/>
      <c r="O24135" s="17"/>
    </row>
    <row r="24136" spans="1:15" s="13" customFormat="1" x14ac:dyDescent="0.2">
      <c r="A24136"/>
      <c r="B24136"/>
      <c r="C24136"/>
      <c r="D24136"/>
      <c r="F24136"/>
      <c r="G24136"/>
      <c r="H24136"/>
      <c r="I24136"/>
      <c r="K24136" s="2"/>
      <c r="L24136" s="15"/>
      <c r="M24136" s="16"/>
      <c r="N24136" s="17"/>
      <c r="O24136" s="17"/>
    </row>
    <row r="24137" spans="1:15" s="13" customFormat="1" x14ac:dyDescent="0.2">
      <c r="A24137"/>
      <c r="B24137"/>
      <c r="C24137"/>
      <c r="D24137"/>
      <c r="F24137"/>
      <c r="G24137"/>
      <c r="H24137"/>
      <c r="I24137"/>
      <c r="K24137" s="2"/>
      <c r="L24137" s="15"/>
      <c r="M24137" s="16"/>
      <c r="N24137" s="17"/>
      <c r="O24137" s="17"/>
    </row>
    <row r="24138" spans="1:15" s="13" customFormat="1" x14ac:dyDescent="0.2">
      <c r="A24138"/>
      <c r="B24138"/>
      <c r="C24138"/>
      <c r="D24138"/>
      <c r="F24138"/>
      <c r="G24138"/>
      <c r="H24138"/>
      <c r="I24138"/>
      <c r="K24138" s="2"/>
      <c r="L24138" s="15"/>
      <c r="M24138" s="16"/>
      <c r="N24138" s="17"/>
      <c r="O24138" s="17"/>
    </row>
    <row r="24139" spans="1:15" s="13" customFormat="1" x14ac:dyDescent="0.2">
      <c r="A24139"/>
      <c r="B24139"/>
      <c r="C24139"/>
      <c r="D24139"/>
      <c r="F24139"/>
      <c r="G24139"/>
      <c r="H24139"/>
      <c r="I24139"/>
      <c r="K24139" s="2"/>
      <c r="L24139" s="15"/>
      <c r="M24139" s="16"/>
      <c r="N24139" s="17"/>
      <c r="O24139" s="17"/>
    </row>
    <row r="24140" spans="1:15" s="13" customFormat="1" x14ac:dyDescent="0.2">
      <c r="A24140"/>
      <c r="B24140"/>
      <c r="C24140"/>
      <c r="D24140"/>
      <c r="F24140"/>
      <c r="G24140"/>
      <c r="H24140"/>
      <c r="I24140"/>
      <c r="K24140" s="2"/>
      <c r="L24140" s="15"/>
      <c r="M24140" s="16"/>
      <c r="N24140" s="17"/>
      <c r="O24140" s="17"/>
    </row>
    <row r="24141" spans="1:15" s="13" customFormat="1" x14ac:dyDescent="0.2">
      <c r="A24141"/>
      <c r="B24141"/>
      <c r="C24141"/>
      <c r="D24141"/>
      <c r="F24141"/>
      <c r="G24141"/>
      <c r="H24141"/>
      <c r="I24141"/>
      <c r="K24141" s="2"/>
      <c r="L24141" s="15"/>
      <c r="M24141" s="16"/>
      <c r="N24141" s="17"/>
      <c r="O24141" s="17"/>
    </row>
    <row r="24142" spans="1:15" s="13" customFormat="1" x14ac:dyDescent="0.2">
      <c r="A24142"/>
      <c r="B24142"/>
      <c r="C24142"/>
      <c r="D24142"/>
      <c r="F24142"/>
      <c r="G24142"/>
      <c r="H24142"/>
      <c r="I24142"/>
      <c r="K24142" s="2"/>
      <c r="L24142" s="15"/>
      <c r="M24142" s="16"/>
      <c r="N24142" s="17"/>
      <c r="O24142" s="17"/>
    </row>
    <row r="24143" spans="1:15" s="13" customFormat="1" x14ac:dyDescent="0.2">
      <c r="A24143"/>
      <c r="B24143"/>
      <c r="C24143"/>
      <c r="D24143"/>
      <c r="F24143"/>
      <c r="G24143"/>
      <c r="H24143"/>
      <c r="I24143"/>
      <c r="K24143" s="2"/>
      <c r="L24143" s="15"/>
      <c r="M24143" s="16"/>
      <c r="N24143" s="17"/>
      <c r="O24143" s="17"/>
    </row>
    <row r="24144" spans="1:15" s="13" customFormat="1" x14ac:dyDescent="0.2">
      <c r="A24144"/>
      <c r="B24144"/>
      <c r="C24144"/>
      <c r="D24144"/>
      <c r="F24144"/>
      <c r="G24144"/>
      <c r="H24144"/>
      <c r="I24144"/>
      <c r="K24144" s="2"/>
      <c r="L24144" s="15"/>
      <c r="M24144" s="16"/>
      <c r="N24144" s="17"/>
      <c r="O24144" s="17"/>
    </row>
    <row r="24145" spans="1:15" s="13" customFormat="1" x14ac:dyDescent="0.2">
      <c r="A24145"/>
      <c r="B24145"/>
      <c r="C24145"/>
      <c r="D24145"/>
      <c r="F24145"/>
      <c r="G24145"/>
      <c r="H24145"/>
      <c r="I24145"/>
      <c r="K24145" s="2"/>
      <c r="L24145" s="15"/>
      <c r="M24145" s="16"/>
      <c r="N24145" s="17"/>
      <c r="O24145" s="17"/>
    </row>
    <row r="24146" spans="1:15" s="13" customFormat="1" x14ac:dyDescent="0.2">
      <c r="A24146"/>
      <c r="B24146"/>
      <c r="C24146"/>
      <c r="D24146"/>
      <c r="F24146"/>
      <c r="G24146"/>
      <c r="H24146"/>
      <c r="I24146"/>
      <c r="K24146" s="2"/>
      <c r="L24146" s="15"/>
      <c r="M24146" s="16"/>
      <c r="N24146" s="17"/>
      <c r="O24146" s="17"/>
    </row>
    <row r="24147" spans="1:15" s="13" customFormat="1" x14ac:dyDescent="0.2">
      <c r="A24147"/>
      <c r="B24147"/>
      <c r="C24147"/>
      <c r="D24147"/>
      <c r="F24147"/>
      <c r="G24147"/>
      <c r="H24147"/>
      <c r="I24147"/>
      <c r="K24147" s="2"/>
      <c r="L24147" s="15"/>
      <c r="M24147" s="16"/>
      <c r="N24147" s="17"/>
      <c r="O24147" s="17"/>
    </row>
    <row r="24148" spans="1:15" s="13" customFormat="1" x14ac:dyDescent="0.2">
      <c r="A24148"/>
      <c r="B24148"/>
      <c r="C24148"/>
      <c r="D24148"/>
      <c r="F24148"/>
      <c r="G24148"/>
      <c r="H24148"/>
      <c r="I24148"/>
      <c r="K24148" s="2"/>
      <c r="L24148" s="15"/>
      <c r="M24148" s="16"/>
      <c r="N24148" s="17"/>
      <c r="O24148" s="17"/>
    </row>
    <row r="24149" spans="1:15" s="13" customFormat="1" x14ac:dyDescent="0.2">
      <c r="A24149"/>
      <c r="B24149"/>
      <c r="C24149"/>
      <c r="D24149"/>
      <c r="F24149"/>
      <c r="G24149"/>
      <c r="H24149"/>
      <c r="I24149"/>
      <c r="K24149" s="2"/>
      <c r="L24149" s="15"/>
      <c r="M24149" s="16"/>
      <c r="N24149" s="17"/>
      <c r="O24149" s="17"/>
    </row>
    <row r="24150" spans="1:15" s="13" customFormat="1" x14ac:dyDescent="0.2">
      <c r="A24150"/>
      <c r="B24150"/>
      <c r="C24150"/>
      <c r="D24150"/>
      <c r="F24150"/>
      <c r="G24150"/>
      <c r="H24150"/>
      <c r="I24150"/>
      <c r="K24150" s="2"/>
      <c r="L24150" s="15"/>
      <c r="M24150" s="16"/>
      <c r="N24150" s="17"/>
      <c r="O24150" s="17"/>
    </row>
    <row r="24151" spans="1:15" s="13" customFormat="1" x14ac:dyDescent="0.2">
      <c r="A24151"/>
      <c r="B24151"/>
      <c r="C24151"/>
      <c r="D24151"/>
      <c r="F24151"/>
      <c r="G24151"/>
      <c r="H24151"/>
      <c r="I24151"/>
      <c r="K24151" s="2"/>
      <c r="L24151" s="15"/>
      <c r="M24151" s="16"/>
      <c r="N24151" s="17"/>
      <c r="O24151" s="17"/>
    </row>
    <row r="24152" spans="1:15" s="13" customFormat="1" x14ac:dyDescent="0.2">
      <c r="A24152"/>
      <c r="B24152"/>
      <c r="C24152"/>
      <c r="D24152"/>
      <c r="F24152"/>
      <c r="G24152"/>
      <c r="H24152"/>
      <c r="I24152"/>
      <c r="K24152" s="2"/>
      <c r="L24152" s="15"/>
      <c r="M24152" s="16"/>
      <c r="N24152" s="17"/>
      <c r="O24152" s="17"/>
    </row>
    <row r="24153" spans="1:15" s="13" customFormat="1" x14ac:dyDescent="0.2">
      <c r="A24153"/>
      <c r="B24153"/>
      <c r="C24153"/>
      <c r="D24153"/>
      <c r="F24153"/>
      <c r="G24153"/>
      <c r="H24153"/>
      <c r="I24153"/>
      <c r="K24153" s="2"/>
      <c r="L24153" s="15"/>
      <c r="M24153" s="16"/>
      <c r="N24153" s="17"/>
      <c r="O24153" s="17"/>
    </row>
    <row r="24154" spans="1:15" s="13" customFormat="1" x14ac:dyDescent="0.2">
      <c r="A24154"/>
      <c r="B24154"/>
      <c r="C24154"/>
      <c r="D24154"/>
      <c r="F24154"/>
      <c r="G24154"/>
      <c r="H24154"/>
      <c r="I24154"/>
      <c r="K24154" s="2"/>
      <c r="L24154" s="15"/>
      <c r="M24154" s="16"/>
      <c r="N24154" s="17"/>
      <c r="O24154" s="17"/>
    </row>
    <row r="24155" spans="1:15" s="13" customFormat="1" x14ac:dyDescent="0.2">
      <c r="A24155"/>
      <c r="B24155"/>
      <c r="C24155"/>
      <c r="D24155"/>
      <c r="F24155"/>
      <c r="G24155"/>
      <c r="H24155"/>
      <c r="I24155"/>
      <c r="K24155" s="2"/>
      <c r="L24155" s="15"/>
      <c r="M24155" s="16"/>
      <c r="N24155" s="17"/>
      <c r="O24155" s="17"/>
    </row>
    <row r="24156" spans="1:15" s="13" customFormat="1" x14ac:dyDescent="0.2">
      <c r="A24156"/>
      <c r="B24156"/>
      <c r="C24156"/>
      <c r="D24156"/>
      <c r="F24156"/>
      <c r="G24156"/>
      <c r="H24156"/>
      <c r="I24156"/>
      <c r="K24156" s="2"/>
      <c r="L24156" s="15"/>
      <c r="M24156" s="16"/>
      <c r="N24156" s="17"/>
      <c r="O24156" s="17"/>
    </row>
    <row r="24157" spans="1:15" s="13" customFormat="1" x14ac:dyDescent="0.2">
      <c r="A24157"/>
      <c r="B24157"/>
      <c r="C24157"/>
      <c r="D24157"/>
      <c r="F24157"/>
      <c r="G24157"/>
      <c r="H24157"/>
      <c r="I24157"/>
      <c r="K24157" s="2"/>
      <c r="L24157" s="15"/>
      <c r="M24157" s="16"/>
      <c r="N24157" s="17"/>
      <c r="O24157" s="17"/>
    </row>
    <row r="24158" spans="1:15" s="13" customFormat="1" x14ac:dyDescent="0.2">
      <c r="A24158"/>
      <c r="B24158"/>
      <c r="C24158"/>
      <c r="D24158"/>
      <c r="F24158"/>
      <c r="G24158"/>
      <c r="H24158"/>
      <c r="I24158"/>
      <c r="K24158" s="2"/>
      <c r="L24158" s="15"/>
      <c r="M24158" s="16"/>
      <c r="N24158" s="17"/>
      <c r="O24158" s="17"/>
    </row>
    <row r="24159" spans="1:15" s="13" customFormat="1" x14ac:dyDescent="0.2">
      <c r="A24159"/>
      <c r="B24159"/>
      <c r="C24159"/>
      <c r="D24159"/>
      <c r="F24159"/>
      <c r="G24159"/>
      <c r="H24159"/>
      <c r="I24159"/>
      <c r="K24159" s="2"/>
      <c r="L24159" s="15"/>
      <c r="M24159" s="16"/>
      <c r="N24159" s="17"/>
      <c r="O24159" s="17"/>
    </row>
    <row r="24160" spans="1:15" s="13" customFormat="1" x14ac:dyDescent="0.2">
      <c r="A24160"/>
      <c r="B24160"/>
      <c r="C24160"/>
      <c r="D24160"/>
      <c r="F24160"/>
      <c r="G24160"/>
      <c r="H24160"/>
      <c r="I24160"/>
      <c r="K24160" s="2"/>
      <c r="L24160" s="15"/>
      <c r="M24160" s="16"/>
      <c r="N24160" s="17"/>
      <c r="O24160" s="17"/>
    </row>
    <row r="24161" spans="1:15" s="13" customFormat="1" x14ac:dyDescent="0.2">
      <c r="A24161"/>
      <c r="B24161"/>
      <c r="C24161"/>
      <c r="D24161"/>
      <c r="F24161"/>
      <c r="G24161"/>
      <c r="H24161"/>
      <c r="I24161"/>
      <c r="K24161" s="2"/>
      <c r="L24161" s="15"/>
      <c r="M24161" s="16"/>
      <c r="N24161" s="17"/>
      <c r="O24161" s="17"/>
    </row>
    <row r="24162" spans="1:15" s="13" customFormat="1" x14ac:dyDescent="0.2">
      <c r="A24162"/>
      <c r="B24162"/>
      <c r="C24162"/>
      <c r="D24162"/>
      <c r="F24162"/>
      <c r="G24162"/>
      <c r="H24162"/>
      <c r="I24162"/>
      <c r="K24162" s="2"/>
      <c r="L24162" s="15"/>
      <c r="M24162" s="16"/>
      <c r="N24162" s="17"/>
      <c r="O24162" s="17"/>
    </row>
    <row r="24163" spans="1:15" s="13" customFormat="1" x14ac:dyDescent="0.2">
      <c r="A24163"/>
      <c r="B24163"/>
      <c r="C24163"/>
      <c r="D24163"/>
      <c r="F24163"/>
      <c r="G24163"/>
      <c r="H24163"/>
      <c r="I24163"/>
      <c r="K24163" s="2"/>
      <c r="L24163" s="15"/>
      <c r="M24163" s="16"/>
      <c r="N24163" s="17"/>
      <c r="O24163" s="17"/>
    </row>
    <row r="24164" spans="1:15" s="13" customFormat="1" x14ac:dyDescent="0.2">
      <c r="A24164"/>
      <c r="B24164"/>
      <c r="C24164"/>
      <c r="D24164"/>
      <c r="F24164"/>
      <c r="G24164"/>
      <c r="H24164"/>
      <c r="I24164"/>
      <c r="K24164" s="2"/>
      <c r="L24164" s="15"/>
      <c r="M24164" s="16"/>
      <c r="N24164" s="17"/>
      <c r="O24164" s="17"/>
    </row>
    <row r="24165" spans="1:15" s="13" customFormat="1" x14ac:dyDescent="0.2">
      <c r="A24165"/>
      <c r="B24165"/>
      <c r="C24165"/>
      <c r="D24165"/>
      <c r="F24165"/>
      <c r="G24165"/>
      <c r="H24165"/>
      <c r="I24165"/>
      <c r="K24165" s="2"/>
      <c r="L24165" s="15"/>
      <c r="M24165" s="16"/>
      <c r="N24165" s="17"/>
      <c r="O24165" s="17"/>
    </row>
    <row r="24166" spans="1:15" s="13" customFormat="1" x14ac:dyDescent="0.2">
      <c r="A24166"/>
      <c r="B24166"/>
      <c r="C24166"/>
      <c r="D24166"/>
      <c r="F24166"/>
      <c r="G24166"/>
      <c r="H24166"/>
      <c r="I24166"/>
      <c r="K24166" s="2"/>
      <c r="L24166" s="15"/>
      <c r="M24166" s="16"/>
      <c r="N24166" s="17"/>
      <c r="O24166" s="17"/>
    </row>
    <row r="24167" spans="1:15" s="13" customFormat="1" x14ac:dyDescent="0.2">
      <c r="A24167"/>
      <c r="B24167"/>
      <c r="C24167"/>
      <c r="D24167"/>
      <c r="F24167"/>
      <c r="G24167"/>
      <c r="H24167"/>
      <c r="I24167"/>
      <c r="K24167" s="2"/>
      <c r="L24167" s="15"/>
      <c r="M24167" s="16"/>
      <c r="N24167" s="17"/>
      <c r="O24167" s="17"/>
    </row>
    <row r="24168" spans="1:15" s="13" customFormat="1" x14ac:dyDescent="0.2">
      <c r="A24168"/>
      <c r="B24168"/>
      <c r="C24168"/>
      <c r="D24168"/>
      <c r="F24168"/>
      <c r="G24168"/>
      <c r="H24168"/>
      <c r="I24168"/>
      <c r="K24168" s="2"/>
      <c r="L24168" s="15"/>
      <c r="M24168" s="16"/>
      <c r="N24168" s="17"/>
      <c r="O24168" s="17"/>
    </row>
    <row r="24169" spans="1:15" s="13" customFormat="1" x14ac:dyDescent="0.2">
      <c r="A24169"/>
      <c r="B24169"/>
      <c r="C24169"/>
      <c r="D24169"/>
      <c r="F24169"/>
      <c r="G24169"/>
      <c r="H24169"/>
      <c r="I24169"/>
      <c r="K24169" s="2"/>
      <c r="L24169" s="15"/>
      <c r="M24169" s="16"/>
      <c r="N24169" s="17"/>
      <c r="O24169" s="17"/>
    </row>
    <row r="24170" spans="1:15" s="13" customFormat="1" x14ac:dyDescent="0.2">
      <c r="A24170"/>
      <c r="B24170"/>
      <c r="C24170"/>
      <c r="D24170"/>
      <c r="F24170"/>
      <c r="G24170"/>
      <c r="H24170"/>
      <c r="I24170"/>
      <c r="K24170" s="2"/>
      <c r="L24170" s="15"/>
      <c r="M24170" s="16"/>
      <c r="N24170" s="17"/>
      <c r="O24170" s="17"/>
    </row>
    <row r="24171" spans="1:15" s="13" customFormat="1" x14ac:dyDescent="0.2">
      <c r="A24171"/>
      <c r="B24171"/>
      <c r="C24171"/>
      <c r="D24171"/>
      <c r="F24171"/>
      <c r="G24171"/>
      <c r="H24171"/>
      <c r="I24171"/>
      <c r="K24171" s="2"/>
      <c r="L24171" s="15"/>
      <c r="M24171" s="16"/>
      <c r="N24171" s="17"/>
      <c r="O24171" s="17"/>
    </row>
    <row r="24172" spans="1:15" s="13" customFormat="1" x14ac:dyDescent="0.2">
      <c r="A24172"/>
      <c r="B24172"/>
      <c r="C24172"/>
      <c r="D24172"/>
      <c r="F24172"/>
      <c r="G24172"/>
      <c r="H24172"/>
      <c r="I24172"/>
      <c r="K24172" s="2"/>
      <c r="L24172" s="15"/>
      <c r="M24172" s="16"/>
      <c r="N24172" s="17"/>
      <c r="O24172" s="17"/>
    </row>
    <row r="24173" spans="1:15" s="13" customFormat="1" x14ac:dyDescent="0.2">
      <c r="A24173"/>
      <c r="B24173"/>
      <c r="C24173"/>
      <c r="D24173"/>
      <c r="F24173"/>
      <c r="G24173"/>
      <c r="H24173"/>
      <c r="I24173"/>
      <c r="K24173" s="2"/>
      <c r="L24173" s="15"/>
      <c r="M24173" s="16"/>
      <c r="N24173" s="17"/>
      <c r="O24173" s="17"/>
    </row>
    <row r="24174" spans="1:15" s="13" customFormat="1" x14ac:dyDescent="0.2">
      <c r="A24174"/>
      <c r="B24174"/>
      <c r="C24174"/>
      <c r="D24174"/>
      <c r="F24174"/>
      <c r="G24174"/>
      <c r="H24174"/>
      <c r="I24174"/>
      <c r="K24174" s="2"/>
      <c r="L24174" s="15"/>
      <c r="M24174" s="16"/>
      <c r="N24174" s="17"/>
      <c r="O24174" s="17"/>
    </row>
    <row r="24175" spans="1:15" s="13" customFormat="1" x14ac:dyDescent="0.2">
      <c r="A24175"/>
      <c r="B24175"/>
      <c r="C24175"/>
      <c r="D24175"/>
      <c r="F24175"/>
      <c r="G24175"/>
      <c r="H24175"/>
      <c r="I24175"/>
      <c r="K24175" s="2"/>
      <c r="L24175" s="15"/>
      <c r="M24175" s="16"/>
      <c r="N24175" s="17"/>
      <c r="O24175" s="17"/>
    </row>
    <row r="24176" spans="1:15" s="13" customFormat="1" x14ac:dyDescent="0.2">
      <c r="A24176"/>
      <c r="B24176"/>
      <c r="C24176"/>
      <c r="D24176"/>
      <c r="F24176"/>
      <c r="G24176"/>
      <c r="H24176"/>
      <c r="I24176"/>
      <c r="K24176" s="2"/>
      <c r="L24176" s="15"/>
      <c r="M24176" s="16"/>
      <c r="N24176" s="17"/>
      <c r="O24176" s="17"/>
    </row>
    <row r="24177" spans="1:15" s="13" customFormat="1" x14ac:dyDescent="0.2">
      <c r="A24177"/>
      <c r="B24177"/>
      <c r="C24177"/>
      <c r="D24177"/>
      <c r="F24177"/>
      <c r="G24177"/>
      <c r="H24177"/>
      <c r="I24177"/>
      <c r="K24177" s="2"/>
      <c r="L24177" s="15"/>
      <c r="M24177" s="16"/>
      <c r="N24177" s="17"/>
      <c r="O24177" s="17"/>
    </row>
    <row r="24178" spans="1:15" s="13" customFormat="1" x14ac:dyDescent="0.2">
      <c r="A24178"/>
      <c r="B24178"/>
      <c r="C24178"/>
      <c r="D24178"/>
      <c r="F24178"/>
      <c r="G24178"/>
      <c r="H24178"/>
      <c r="I24178"/>
      <c r="K24178" s="2"/>
      <c r="L24178" s="15"/>
      <c r="M24178" s="16"/>
      <c r="N24178" s="17"/>
      <c r="O24178" s="17"/>
    </row>
    <row r="24179" spans="1:15" s="13" customFormat="1" x14ac:dyDescent="0.2">
      <c r="A24179"/>
      <c r="B24179"/>
      <c r="C24179"/>
      <c r="D24179"/>
      <c r="F24179"/>
      <c r="G24179"/>
      <c r="H24179"/>
      <c r="I24179"/>
      <c r="K24179" s="2"/>
      <c r="L24179" s="15"/>
      <c r="M24179" s="16"/>
      <c r="N24179" s="17"/>
      <c r="O24179" s="17"/>
    </row>
    <row r="24180" spans="1:15" s="13" customFormat="1" x14ac:dyDescent="0.2">
      <c r="A24180"/>
      <c r="B24180"/>
      <c r="C24180"/>
      <c r="D24180"/>
      <c r="F24180"/>
      <c r="G24180"/>
      <c r="H24180"/>
      <c r="I24180"/>
      <c r="K24180" s="2"/>
      <c r="L24180" s="15"/>
      <c r="M24180" s="16"/>
      <c r="N24180" s="17"/>
      <c r="O24180" s="17"/>
    </row>
    <row r="24181" spans="1:15" s="13" customFormat="1" x14ac:dyDescent="0.2">
      <c r="A24181"/>
      <c r="B24181"/>
      <c r="C24181"/>
      <c r="D24181"/>
      <c r="F24181"/>
      <c r="G24181"/>
      <c r="H24181"/>
      <c r="I24181"/>
      <c r="K24181" s="2"/>
      <c r="L24181" s="15"/>
      <c r="M24181" s="16"/>
      <c r="N24181" s="17"/>
      <c r="O24181" s="17"/>
    </row>
    <row r="24182" spans="1:15" s="13" customFormat="1" x14ac:dyDescent="0.2">
      <c r="A24182"/>
      <c r="B24182"/>
      <c r="C24182"/>
      <c r="D24182"/>
      <c r="F24182"/>
      <c r="G24182"/>
      <c r="H24182"/>
      <c r="I24182"/>
      <c r="K24182" s="2"/>
      <c r="L24182" s="15"/>
      <c r="M24182" s="16"/>
      <c r="N24182" s="17"/>
      <c r="O24182" s="17"/>
    </row>
    <row r="24183" spans="1:15" s="13" customFormat="1" x14ac:dyDescent="0.2">
      <c r="A24183"/>
      <c r="B24183"/>
      <c r="C24183"/>
      <c r="D24183"/>
      <c r="F24183"/>
      <c r="G24183"/>
      <c r="H24183"/>
      <c r="I24183"/>
      <c r="K24183" s="2"/>
      <c r="L24183" s="15"/>
      <c r="M24183" s="16"/>
      <c r="N24183" s="17"/>
      <c r="O24183" s="17"/>
    </row>
    <row r="24184" spans="1:15" s="13" customFormat="1" x14ac:dyDescent="0.2">
      <c r="A24184"/>
      <c r="B24184"/>
      <c r="C24184"/>
      <c r="D24184"/>
      <c r="F24184"/>
      <c r="G24184"/>
      <c r="H24184"/>
      <c r="I24184"/>
      <c r="K24184" s="2"/>
      <c r="L24184" s="15"/>
      <c r="M24184" s="16"/>
      <c r="N24184" s="17"/>
      <c r="O24184" s="17"/>
    </row>
    <row r="24185" spans="1:15" s="13" customFormat="1" x14ac:dyDescent="0.2">
      <c r="A24185"/>
      <c r="B24185"/>
      <c r="C24185"/>
      <c r="D24185"/>
      <c r="F24185"/>
      <c r="G24185"/>
      <c r="H24185"/>
      <c r="I24185"/>
      <c r="K24185" s="2"/>
      <c r="L24185" s="15"/>
      <c r="M24185" s="16"/>
      <c r="N24185" s="17"/>
      <c r="O24185" s="17"/>
    </row>
    <row r="24186" spans="1:15" s="13" customFormat="1" x14ac:dyDescent="0.2">
      <c r="A24186"/>
      <c r="B24186"/>
      <c r="C24186"/>
      <c r="D24186"/>
      <c r="F24186"/>
      <c r="G24186"/>
      <c r="H24186"/>
      <c r="I24186"/>
      <c r="K24186" s="2"/>
      <c r="L24186" s="15"/>
      <c r="M24186" s="16"/>
      <c r="N24186" s="17"/>
      <c r="O24186" s="17"/>
    </row>
    <row r="24187" spans="1:15" s="13" customFormat="1" x14ac:dyDescent="0.2">
      <c r="A24187"/>
      <c r="B24187"/>
      <c r="C24187"/>
      <c r="D24187"/>
      <c r="F24187"/>
      <c r="G24187"/>
      <c r="H24187"/>
      <c r="I24187"/>
      <c r="K24187" s="2"/>
      <c r="L24187" s="15"/>
      <c r="M24187" s="16"/>
      <c r="N24187" s="17"/>
      <c r="O24187" s="17"/>
    </row>
    <row r="24188" spans="1:15" s="13" customFormat="1" x14ac:dyDescent="0.2">
      <c r="A24188"/>
      <c r="B24188"/>
      <c r="C24188"/>
      <c r="D24188"/>
      <c r="F24188"/>
      <c r="G24188"/>
      <c r="H24188"/>
      <c r="I24188"/>
      <c r="K24188" s="2"/>
      <c r="L24188" s="15"/>
      <c r="M24188" s="16"/>
      <c r="N24188" s="17"/>
      <c r="O24188" s="17"/>
    </row>
    <row r="24189" spans="1:15" s="13" customFormat="1" x14ac:dyDescent="0.2">
      <c r="A24189"/>
      <c r="B24189"/>
      <c r="C24189"/>
      <c r="D24189"/>
      <c r="F24189"/>
      <c r="G24189"/>
      <c r="H24189"/>
      <c r="I24189"/>
      <c r="K24189" s="2"/>
      <c r="L24189" s="15"/>
      <c r="M24189" s="16"/>
      <c r="N24189" s="17"/>
      <c r="O24189" s="17"/>
    </row>
    <row r="24190" spans="1:15" s="13" customFormat="1" x14ac:dyDescent="0.2">
      <c r="A24190"/>
      <c r="B24190"/>
      <c r="C24190"/>
      <c r="D24190"/>
      <c r="F24190"/>
      <c r="G24190"/>
      <c r="H24190"/>
      <c r="I24190"/>
      <c r="K24190" s="2"/>
      <c r="L24190" s="15"/>
      <c r="M24190" s="16"/>
      <c r="N24190" s="17"/>
      <c r="O24190" s="17"/>
    </row>
    <row r="24191" spans="1:15" s="13" customFormat="1" x14ac:dyDescent="0.2">
      <c r="A24191"/>
      <c r="B24191"/>
      <c r="C24191"/>
      <c r="D24191"/>
      <c r="F24191"/>
      <c r="G24191"/>
      <c r="H24191"/>
      <c r="I24191"/>
      <c r="K24191" s="2"/>
      <c r="L24191" s="15"/>
      <c r="M24191" s="16"/>
      <c r="N24191" s="17"/>
      <c r="O24191" s="17"/>
    </row>
    <row r="24192" spans="1:15" s="13" customFormat="1" x14ac:dyDescent="0.2">
      <c r="A24192"/>
      <c r="B24192"/>
      <c r="C24192"/>
      <c r="D24192"/>
      <c r="F24192"/>
      <c r="G24192"/>
      <c r="H24192"/>
      <c r="I24192"/>
      <c r="K24192" s="2"/>
      <c r="L24192" s="15"/>
      <c r="M24192" s="16"/>
      <c r="N24192" s="17"/>
      <c r="O24192" s="17"/>
    </row>
    <row r="24193" spans="1:15" s="13" customFormat="1" x14ac:dyDescent="0.2">
      <c r="A24193"/>
      <c r="B24193"/>
      <c r="C24193"/>
      <c r="D24193"/>
      <c r="F24193"/>
      <c r="G24193"/>
      <c r="H24193"/>
      <c r="I24193"/>
      <c r="K24193" s="2"/>
      <c r="L24193" s="15"/>
      <c r="M24193" s="16"/>
      <c r="N24193" s="17"/>
      <c r="O24193" s="17"/>
    </row>
    <row r="24194" spans="1:15" s="13" customFormat="1" x14ac:dyDescent="0.2">
      <c r="A24194"/>
      <c r="B24194"/>
      <c r="C24194"/>
      <c r="D24194"/>
      <c r="F24194"/>
      <c r="G24194"/>
      <c r="H24194"/>
      <c r="I24194"/>
      <c r="K24194" s="2"/>
      <c r="L24194" s="15"/>
      <c r="M24194" s="16"/>
      <c r="N24194" s="17"/>
      <c r="O24194" s="17"/>
    </row>
    <row r="24195" spans="1:15" s="13" customFormat="1" x14ac:dyDescent="0.2">
      <c r="A24195"/>
      <c r="B24195"/>
      <c r="C24195"/>
      <c r="D24195"/>
      <c r="F24195"/>
      <c r="G24195"/>
      <c r="H24195"/>
      <c r="I24195"/>
      <c r="K24195" s="2"/>
      <c r="L24195" s="15"/>
      <c r="M24195" s="16"/>
      <c r="N24195" s="17"/>
      <c r="O24195" s="17"/>
    </row>
    <row r="24196" spans="1:15" s="13" customFormat="1" x14ac:dyDescent="0.2">
      <c r="A24196"/>
      <c r="B24196"/>
      <c r="C24196"/>
      <c r="D24196"/>
      <c r="F24196"/>
      <c r="G24196"/>
      <c r="H24196"/>
      <c r="I24196"/>
      <c r="K24196" s="2"/>
      <c r="L24196" s="15"/>
      <c r="M24196" s="16"/>
      <c r="N24196" s="17"/>
      <c r="O24196" s="17"/>
    </row>
    <row r="24197" spans="1:15" s="13" customFormat="1" x14ac:dyDescent="0.2">
      <c r="A24197"/>
      <c r="B24197"/>
      <c r="C24197"/>
      <c r="D24197"/>
      <c r="F24197"/>
      <c r="G24197"/>
      <c r="H24197"/>
      <c r="I24197"/>
      <c r="K24197" s="2"/>
      <c r="L24197" s="15"/>
      <c r="M24197" s="16"/>
      <c r="N24197" s="17"/>
      <c r="O24197" s="17"/>
    </row>
    <row r="24198" spans="1:15" s="13" customFormat="1" x14ac:dyDescent="0.2">
      <c r="A24198"/>
      <c r="B24198"/>
      <c r="C24198"/>
      <c r="D24198"/>
      <c r="F24198"/>
      <c r="G24198"/>
      <c r="H24198"/>
      <c r="I24198"/>
      <c r="K24198" s="2"/>
      <c r="L24198" s="15"/>
      <c r="M24198" s="16"/>
      <c r="N24198" s="17"/>
      <c r="O24198" s="17"/>
    </row>
    <row r="24199" spans="1:15" s="13" customFormat="1" x14ac:dyDescent="0.2">
      <c r="A24199"/>
      <c r="B24199"/>
      <c r="C24199"/>
      <c r="D24199"/>
      <c r="F24199"/>
      <c r="G24199"/>
      <c r="H24199"/>
      <c r="I24199"/>
      <c r="K24199" s="2"/>
      <c r="L24199" s="15"/>
      <c r="M24199" s="16"/>
      <c r="N24199" s="17"/>
      <c r="O24199" s="17"/>
    </row>
    <row r="24200" spans="1:15" s="13" customFormat="1" x14ac:dyDescent="0.2">
      <c r="A24200"/>
      <c r="B24200"/>
      <c r="C24200"/>
      <c r="D24200"/>
      <c r="F24200"/>
      <c r="G24200"/>
      <c r="H24200"/>
      <c r="I24200"/>
      <c r="K24200" s="2"/>
      <c r="L24200" s="15"/>
      <c r="M24200" s="16"/>
      <c r="N24200" s="17"/>
      <c r="O24200" s="17"/>
    </row>
    <row r="24201" spans="1:15" s="13" customFormat="1" x14ac:dyDescent="0.2">
      <c r="A24201"/>
      <c r="B24201"/>
      <c r="C24201"/>
      <c r="D24201"/>
      <c r="F24201"/>
      <c r="G24201"/>
      <c r="H24201"/>
      <c r="I24201"/>
      <c r="K24201" s="2"/>
      <c r="L24201" s="15"/>
      <c r="M24201" s="16"/>
      <c r="N24201" s="17"/>
      <c r="O24201" s="17"/>
    </row>
    <row r="24202" spans="1:15" s="13" customFormat="1" x14ac:dyDescent="0.2">
      <c r="A24202"/>
      <c r="B24202"/>
      <c r="C24202"/>
      <c r="D24202"/>
      <c r="F24202"/>
      <c r="G24202"/>
      <c r="H24202"/>
      <c r="I24202"/>
      <c r="K24202" s="2"/>
      <c r="L24202" s="15"/>
      <c r="M24202" s="16"/>
      <c r="N24202" s="17"/>
      <c r="O24202" s="17"/>
    </row>
    <row r="24203" spans="1:15" s="13" customFormat="1" x14ac:dyDescent="0.2">
      <c r="A24203"/>
      <c r="B24203"/>
      <c r="C24203"/>
      <c r="D24203"/>
      <c r="F24203"/>
      <c r="G24203"/>
      <c r="H24203"/>
      <c r="I24203"/>
      <c r="K24203" s="2"/>
      <c r="L24203" s="15"/>
      <c r="M24203" s="16"/>
      <c r="N24203" s="17"/>
      <c r="O24203" s="17"/>
    </row>
    <row r="24204" spans="1:15" s="13" customFormat="1" x14ac:dyDescent="0.2">
      <c r="A24204"/>
      <c r="B24204"/>
      <c r="C24204"/>
      <c r="D24204"/>
      <c r="F24204"/>
      <c r="G24204"/>
      <c r="H24204"/>
      <c r="I24204"/>
      <c r="K24204" s="2"/>
      <c r="L24204" s="15"/>
      <c r="M24204" s="16"/>
      <c r="N24204" s="17"/>
      <c r="O24204" s="17"/>
    </row>
    <row r="24205" spans="1:15" s="13" customFormat="1" x14ac:dyDescent="0.2">
      <c r="A24205"/>
      <c r="B24205"/>
      <c r="C24205"/>
      <c r="D24205"/>
      <c r="F24205"/>
      <c r="G24205"/>
      <c r="H24205"/>
      <c r="I24205"/>
      <c r="K24205" s="2"/>
      <c r="L24205" s="15"/>
      <c r="M24205" s="16"/>
      <c r="N24205" s="17"/>
      <c r="O24205" s="17"/>
    </row>
    <row r="24206" spans="1:15" s="13" customFormat="1" x14ac:dyDescent="0.2">
      <c r="A24206"/>
      <c r="B24206"/>
      <c r="C24206"/>
      <c r="D24206"/>
      <c r="F24206"/>
      <c r="G24206"/>
      <c r="H24206"/>
      <c r="I24206"/>
      <c r="K24206" s="2"/>
      <c r="L24206" s="15"/>
      <c r="M24206" s="16"/>
      <c r="N24206" s="17"/>
      <c r="O24206" s="17"/>
    </row>
    <row r="24207" spans="1:15" s="13" customFormat="1" x14ac:dyDescent="0.2">
      <c r="A24207"/>
      <c r="B24207"/>
      <c r="C24207"/>
      <c r="D24207"/>
      <c r="F24207"/>
      <c r="G24207"/>
      <c r="H24207"/>
      <c r="I24207"/>
      <c r="K24207" s="2"/>
      <c r="L24207" s="15"/>
      <c r="M24207" s="16"/>
      <c r="N24207" s="17"/>
      <c r="O24207" s="17"/>
    </row>
    <row r="24208" spans="1:15" s="13" customFormat="1" x14ac:dyDescent="0.2">
      <c r="A24208"/>
      <c r="B24208"/>
      <c r="C24208"/>
      <c r="D24208"/>
      <c r="F24208"/>
      <c r="G24208"/>
      <c r="H24208"/>
      <c r="I24208"/>
      <c r="K24208" s="2"/>
      <c r="L24208" s="15"/>
      <c r="M24208" s="16"/>
      <c r="N24208" s="17"/>
      <c r="O24208" s="17"/>
    </row>
    <row r="24209" spans="1:15" s="13" customFormat="1" x14ac:dyDescent="0.2">
      <c r="A24209"/>
      <c r="B24209"/>
      <c r="C24209"/>
      <c r="D24209"/>
      <c r="F24209"/>
      <c r="G24209"/>
      <c r="H24209"/>
      <c r="I24209"/>
      <c r="K24209" s="2"/>
      <c r="L24209" s="15"/>
      <c r="M24209" s="16"/>
      <c r="N24209" s="17"/>
      <c r="O24209" s="17"/>
    </row>
    <row r="24210" spans="1:15" s="13" customFormat="1" x14ac:dyDescent="0.2">
      <c r="A24210"/>
      <c r="B24210"/>
      <c r="C24210"/>
      <c r="D24210"/>
      <c r="F24210"/>
      <c r="G24210"/>
      <c r="H24210"/>
      <c r="I24210"/>
      <c r="K24210" s="2"/>
      <c r="L24210" s="15"/>
      <c r="M24210" s="16"/>
      <c r="N24210" s="17"/>
      <c r="O24210" s="17"/>
    </row>
    <row r="24211" spans="1:15" s="13" customFormat="1" x14ac:dyDescent="0.2">
      <c r="A24211"/>
      <c r="B24211"/>
      <c r="C24211"/>
      <c r="D24211"/>
      <c r="F24211"/>
      <c r="G24211"/>
      <c r="H24211"/>
      <c r="I24211"/>
      <c r="K24211" s="2"/>
      <c r="L24211" s="15"/>
      <c r="M24211" s="16"/>
      <c r="N24211" s="17"/>
      <c r="O24211" s="17"/>
    </row>
    <row r="24212" spans="1:15" s="13" customFormat="1" x14ac:dyDescent="0.2">
      <c r="A24212"/>
      <c r="B24212"/>
      <c r="C24212"/>
      <c r="D24212"/>
      <c r="F24212"/>
      <c r="G24212"/>
      <c r="H24212"/>
      <c r="I24212"/>
      <c r="K24212" s="2"/>
      <c r="L24212" s="15"/>
      <c r="M24212" s="16"/>
      <c r="N24212" s="17"/>
      <c r="O24212" s="17"/>
    </row>
    <row r="24213" spans="1:15" s="13" customFormat="1" x14ac:dyDescent="0.2">
      <c r="A24213"/>
      <c r="B24213"/>
      <c r="C24213"/>
      <c r="D24213"/>
      <c r="F24213"/>
      <c r="G24213"/>
      <c r="H24213"/>
      <c r="I24213"/>
      <c r="K24213" s="2"/>
      <c r="L24213" s="15"/>
      <c r="M24213" s="16"/>
      <c r="N24213" s="17"/>
      <c r="O24213" s="17"/>
    </row>
    <row r="24214" spans="1:15" s="13" customFormat="1" x14ac:dyDescent="0.2">
      <c r="A24214"/>
      <c r="B24214"/>
      <c r="C24214"/>
      <c r="D24214"/>
      <c r="F24214"/>
      <c r="G24214"/>
      <c r="H24214"/>
      <c r="I24214"/>
      <c r="K24214" s="2"/>
      <c r="L24214" s="15"/>
      <c r="M24214" s="16"/>
      <c r="N24214" s="17"/>
      <c r="O24214" s="17"/>
    </row>
    <row r="24215" spans="1:15" s="13" customFormat="1" x14ac:dyDescent="0.2">
      <c r="A24215"/>
      <c r="B24215"/>
      <c r="C24215"/>
      <c r="D24215"/>
      <c r="F24215"/>
      <c r="G24215"/>
      <c r="H24215"/>
      <c r="I24215"/>
      <c r="K24215" s="2"/>
      <c r="L24215" s="15"/>
      <c r="M24215" s="16"/>
      <c r="N24215" s="17"/>
      <c r="O24215" s="17"/>
    </row>
    <row r="24216" spans="1:15" s="13" customFormat="1" x14ac:dyDescent="0.2">
      <c r="A24216"/>
      <c r="B24216"/>
      <c r="C24216"/>
      <c r="D24216"/>
      <c r="F24216"/>
      <c r="G24216"/>
      <c r="H24216"/>
      <c r="I24216"/>
      <c r="K24216" s="2"/>
      <c r="L24216" s="15"/>
      <c r="M24216" s="16"/>
      <c r="N24216" s="17"/>
      <c r="O24216" s="17"/>
    </row>
    <row r="24217" spans="1:15" s="13" customFormat="1" x14ac:dyDescent="0.2">
      <c r="A24217"/>
      <c r="B24217"/>
      <c r="C24217"/>
      <c r="D24217"/>
      <c r="F24217"/>
      <c r="G24217"/>
      <c r="H24217"/>
      <c r="I24217"/>
      <c r="K24217" s="2"/>
      <c r="L24217" s="15"/>
      <c r="M24217" s="16"/>
      <c r="N24217" s="17"/>
      <c r="O24217" s="17"/>
    </row>
    <row r="24218" spans="1:15" s="13" customFormat="1" x14ac:dyDescent="0.2">
      <c r="A24218"/>
      <c r="B24218"/>
      <c r="C24218"/>
      <c r="D24218"/>
      <c r="F24218"/>
      <c r="G24218"/>
      <c r="H24218"/>
      <c r="I24218"/>
      <c r="K24218" s="2"/>
      <c r="L24218" s="15"/>
      <c r="M24218" s="16"/>
      <c r="N24218" s="17"/>
      <c r="O24218" s="17"/>
    </row>
    <row r="24219" spans="1:15" s="13" customFormat="1" x14ac:dyDescent="0.2">
      <c r="A24219"/>
      <c r="B24219"/>
      <c r="C24219"/>
      <c r="D24219"/>
      <c r="F24219"/>
      <c r="G24219"/>
      <c r="H24219"/>
      <c r="I24219"/>
      <c r="K24219" s="2"/>
      <c r="L24219" s="15"/>
      <c r="M24219" s="16"/>
      <c r="N24219" s="17"/>
      <c r="O24219" s="17"/>
    </row>
    <row r="24220" spans="1:15" s="13" customFormat="1" x14ac:dyDescent="0.2">
      <c r="A24220"/>
      <c r="B24220"/>
      <c r="C24220"/>
      <c r="D24220"/>
      <c r="F24220"/>
      <c r="G24220"/>
      <c r="H24220"/>
      <c r="I24220"/>
      <c r="K24220" s="2"/>
      <c r="L24220" s="15"/>
      <c r="M24220" s="16"/>
      <c r="N24220" s="17"/>
      <c r="O24220" s="17"/>
    </row>
    <row r="24221" spans="1:15" s="13" customFormat="1" x14ac:dyDescent="0.2">
      <c r="A24221"/>
      <c r="B24221"/>
      <c r="C24221"/>
      <c r="D24221"/>
      <c r="F24221"/>
      <c r="G24221"/>
      <c r="H24221"/>
      <c r="I24221"/>
      <c r="K24221" s="2"/>
      <c r="L24221" s="15"/>
      <c r="M24221" s="16"/>
      <c r="N24221" s="17"/>
      <c r="O24221" s="17"/>
    </row>
    <row r="24222" spans="1:15" s="13" customFormat="1" x14ac:dyDescent="0.2">
      <c r="A24222"/>
      <c r="B24222"/>
      <c r="C24222"/>
      <c r="D24222"/>
      <c r="F24222"/>
      <c r="G24222"/>
      <c r="H24222"/>
      <c r="I24222"/>
      <c r="K24222" s="2"/>
      <c r="L24222" s="15"/>
      <c r="M24222" s="16"/>
      <c r="N24222" s="17"/>
      <c r="O24222" s="17"/>
    </row>
    <row r="24223" spans="1:15" s="13" customFormat="1" x14ac:dyDescent="0.2">
      <c r="A24223"/>
      <c r="B24223"/>
      <c r="C24223"/>
      <c r="D24223"/>
      <c r="F24223"/>
      <c r="G24223"/>
      <c r="H24223"/>
      <c r="I24223"/>
      <c r="K24223" s="2"/>
      <c r="L24223" s="15"/>
      <c r="M24223" s="16"/>
      <c r="N24223" s="17"/>
      <c r="O24223" s="17"/>
    </row>
    <row r="24224" spans="1:15" s="13" customFormat="1" x14ac:dyDescent="0.2">
      <c r="A24224"/>
      <c r="B24224"/>
      <c r="C24224"/>
      <c r="D24224"/>
      <c r="F24224"/>
      <c r="G24224"/>
      <c r="H24224"/>
      <c r="I24224"/>
      <c r="K24224" s="2"/>
      <c r="L24224" s="15"/>
      <c r="M24224" s="16"/>
      <c r="N24224" s="17"/>
      <c r="O24224" s="17"/>
    </row>
    <row r="24225" spans="1:15" s="13" customFormat="1" x14ac:dyDescent="0.2">
      <c r="A24225"/>
      <c r="B24225"/>
      <c r="C24225"/>
      <c r="D24225"/>
      <c r="F24225"/>
      <c r="G24225"/>
      <c r="H24225"/>
      <c r="I24225"/>
      <c r="K24225" s="2"/>
      <c r="L24225" s="15"/>
      <c r="M24225" s="16"/>
      <c r="N24225" s="17"/>
      <c r="O24225" s="17"/>
    </row>
    <row r="24226" spans="1:15" s="13" customFormat="1" x14ac:dyDescent="0.2">
      <c r="A24226"/>
      <c r="B24226"/>
      <c r="C24226"/>
      <c r="D24226"/>
      <c r="F24226"/>
      <c r="G24226"/>
      <c r="H24226"/>
      <c r="I24226"/>
      <c r="K24226" s="2"/>
      <c r="L24226" s="15"/>
      <c r="M24226" s="16"/>
      <c r="N24226" s="17"/>
      <c r="O24226" s="17"/>
    </row>
    <row r="24227" spans="1:15" s="13" customFormat="1" x14ac:dyDescent="0.2">
      <c r="A24227"/>
      <c r="B24227"/>
      <c r="C24227"/>
      <c r="D24227"/>
      <c r="F24227"/>
      <c r="G24227"/>
      <c r="H24227"/>
      <c r="I24227"/>
      <c r="K24227" s="2"/>
      <c r="L24227" s="15"/>
      <c r="M24227" s="16"/>
      <c r="N24227" s="17"/>
      <c r="O24227" s="17"/>
    </row>
    <row r="24228" spans="1:15" s="13" customFormat="1" x14ac:dyDescent="0.2">
      <c r="A24228"/>
      <c r="B24228"/>
      <c r="C24228"/>
      <c r="D24228"/>
      <c r="F24228"/>
      <c r="G24228"/>
      <c r="H24228"/>
      <c r="I24228"/>
      <c r="K24228" s="2"/>
      <c r="L24228" s="15"/>
      <c r="M24228" s="16"/>
      <c r="N24228" s="17"/>
      <c r="O24228" s="17"/>
    </row>
    <row r="24229" spans="1:15" s="13" customFormat="1" x14ac:dyDescent="0.2">
      <c r="A24229"/>
      <c r="B24229"/>
      <c r="C24229"/>
      <c r="D24229"/>
      <c r="F24229"/>
      <c r="G24229"/>
      <c r="H24229"/>
      <c r="I24229"/>
      <c r="K24229" s="2"/>
      <c r="L24229" s="15"/>
      <c r="M24229" s="16"/>
      <c r="N24229" s="17"/>
      <c r="O24229" s="17"/>
    </row>
    <row r="24230" spans="1:15" s="13" customFormat="1" x14ac:dyDescent="0.2">
      <c r="A24230"/>
      <c r="B24230"/>
      <c r="C24230"/>
      <c r="D24230"/>
      <c r="F24230"/>
      <c r="G24230"/>
      <c r="H24230"/>
      <c r="I24230"/>
      <c r="K24230" s="2"/>
      <c r="L24230" s="15"/>
      <c r="M24230" s="16"/>
      <c r="N24230" s="17"/>
      <c r="O24230" s="17"/>
    </row>
    <row r="24231" spans="1:15" s="13" customFormat="1" x14ac:dyDescent="0.2">
      <c r="A24231"/>
      <c r="B24231"/>
      <c r="C24231"/>
      <c r="D24231"/>
      <c r="F24231"/>
      <c r="G24231"/>
      <c r="H24231"/>
      <c r="I24231"/>
      <c r="K24231" s="2"/>
      <c r="L24231" s="15"/>
      <c r="M24231" s="16"/>
      <c r="N24231" s="17"/>
      <c r="O24231" s="17"/>
    </row>
    <row r="24232" spans="1:15" s="13" customFormat="1" x14ac:dyDescent="0.2">
      <c r="A24232"/>
      <c r="B24232"/>
      <c r="C24232"/>
      <c r="D24232"/>
      <c r="F24232"/>
      <c r="G24232"/>
      <c r="H24232"/>
      <c r="I24232"/>
      <c r="K24232" s="2"/>
      <c r="L24232" s="15"/>
      <c r="M24232" s="16"/>
      <c r="N24232" s="17"/>
      <c r="O24232" s="17"/>
    </row>
    <row r="24233" spans="1:15" s="13" customFormat="1" x14ac:dyDescent="0.2">
      <c r="A24233"/>
      <c r="B24233"/>
      <c r="C24233"/>
      <c r="D24233"/>
      <c r="F24233"/>
      <c r="G24233"/>
      <c r="H24233"/>
      <c r="I24233"/>
      <c r="K24233" s="2"/>
      <c r="L24233" s="15"/>
      <c r="M24233" s="16"/>
      <c r="N24233" s="17"/>
      <c r="O24233" s="17"/>
    </row>
    <row r="24234" spans="1:15" s="13" customFormat="1" x14ac:dyDescent="0.2">
      <c r="A24234"/>
      <c r="B24234"/>
      <c r="C24234"/>
      <c r="D24234"/>
      <c r="F24234"/>
      <c r="G24234"/>
      <c r="H24234"/>
      <c r="I24234"/>
      <c r="K24234" s="2"/>
      <c r="L24234" s="15"/>
      <c r="M24234" s="16"/>
      <c r="N24234" s="17"/>
      <c r="O24234" s="17"/>
    </row>
    <row r="24235" spans="1:15" s="13" customFormat="1" x14ac:dyDescent="0.2">
      <c r="A24235"/>
      <c r="B24235"/>
      <c r="C24235"/>
      <c r="D24235"/>
      <c r="F24235"/>
      <c r="G24235"/>
      <c r="H24235"/>
      <c r="I24235"/>
      <c r="K24235" s="2"/>
      <c r="L24235" s="15"/>
      <c r="M24235" s="16"/>
      <c r="N24235" s="17"/>
      <c r="O24235" s="17"/>
    </row>
    <row r="24236" spans="1:15" s="13" customFormat="1" x14ac:dyDescent="0.2">
      <c r="A24236"/>
      <c r="B24236"/>
      <c r="C24236"/>
      <c r="D24236"/>
      <c r="F24236"/>
      <c r="G24236"/>
      <c r="H24236"/>
      <c r="I24236"/>
      <c r="K24236" s="2"/>
      <c r="L24236" s="15"/>
      <c r="M24236" s="16"/>
      <c r="N24236" s="17"/>
      <c r="O24236" s="17"/>
    </row>
    <row r="24237" spans="1:15" s="13" customFormat="1" x14ac:dyDescent="0.2">
      <c r="A24237"/>
      <c r="B24237"/>
      <c r="C24237"/>
      <c r="D24237"/>
      <c r="F24237"/>
      <c r="G24237"/>
      <c r="H24237"/>
      <c r="I24237"/>
      <c r="K24237" s="2"/>
      <c r="L24237" s="15"/>
      <c r="M24237" s="16"/>
      <c r="N24237" s="17"/>
      <c r="O24237" s="17"/>
    </row>
    <row r="24238" spans="1:15" s="13" customFormat="1" x14ac:dyDescent="0.2">
      <c r="A24238"/>
      <c r="B24238"/>
      <c r="C24238"/>
      <c r="D24238"/>
      <c r="F24238"/>
      <c r="G24238"/>
      <c r="H24238"/>
      <c r="I24238"/>
      <c r="K24238" s="2"/>
      <c r="L24238" s="15"/>
      <c r="M24238" s="16"/>
      <c r="N24238" s="17"/>
      <c r="O24238" s="17"/>
    </row>
    <row r="24239" spans="1:15" s="13" customFormat="1" x14ac:dyDescent="0.2">
      <c r="A24239"/>
      <c r="B24239"/>
      <c r="C24239"/>
      <c r="D24239"/>
      <c r="F24239"/>
      <c r="G24239"/>
      <c r="H24239"/>
      <c r="I24239"/>
      <c r="K24239" s="2"/>
      <c r="L24239" s="15"/>
      <c r="M24239" s="16"/>
      <c r="N24239" s="17"/>
      <c r="O24239" s="17"/>
    </row>
    <row r="24240" spans="1:15" s="13" customFormat="1" x14ac:dyDescent="0.2">
      <c r="A24240"/>
      <c r="B24240"/>
      <c r="C24240"/>
      <c r="D24240"/>
      <c r="F24240"/>
      <c r="G24240"/>
      <c r="H24240"/>
      <c r="I24240"/>
      <c r="K24240" s="2"/>
      <c r="L24240" s="15"/>
      <c r="M24240" s="16"/>
      <c r="N24240" s="17"/>
      <c r="O24240" s="17"/>
    </row>
    <row r="24241" spans="1:15" s="13" customFormat="1" x14ac:dyDescent="0.2">
      <c r="A24241"/>
      <c r="B24241"/>
      <c r="C24241"/>
      <c r="D24241"/>
      <c r="F24241"/>
      <c r="G24241"/>
      <c r="H24241"/>
      <c r="I24241"/>
      <c r="K24241" s="2"/>
      <c r="L24241" s="15"/>
      <c r="M24241" s="16"/>
      <c r="N24241" s="17"/>
      <c r="O24241" s="17"/>
    </row>
    <row r="24242" spans="1:15" s="13" customFormat="1" x14ac:dyDescent="0.2">
      <c r="A24242"/>
      <c r="B24242"/>
      <c r="C24242"/>
      <c r="D24242"/>
      <c r="F24242"/>
      <c r="G24242"/>
      <c r="H24242"/>
      <c r="I24242"/>
      <c r="K24242" s="2"/>
      <c r="L24242" s="15"/>
      <c r="M24242" s="16"/>
      <c r="N24242" s="17"/>
      <c r="O24242" s="17"/>
    </row>
    <row r="24243" spans="1:15" s="13" customFormat="1" x14ac:dyDescent="0.2">
      <c r="A24243"/>
      <c r="B24243"/>
      <c r="C24243"/>
      <c r="D24243"/>
      <c r="F24243"/>
      <c r="G24243"/>
      <c r="H24243"/>
      <c r="I24243"/>
      <c r="K24243" s="2"/>
      <c r="L24243" s="15"/>
      <c r="M24243" s="16"/>
      <c r="N24243" s="17"/>
      <c r="O24243" s="17"/>
    </row>
    <row r="24244" spans="1:15" s="13" customFormat="1" x14ac:dyDescent="0.2">
      <c r="A24244"/>
      <c r="B24244"/>
      <c r="C24244"/>
      <c r="D24244"/>
      <c r="F24244"/>
      <c r="G24244"/>
      <c r="H24244"/>
      <c r="I24244"/>
      <c r="K24244" s="2"/>
      <c r="L24244" s="15"/>
      <c r="M24244" s="16"/>
      <c r="N24244" s="17"/>
      <c r="O24244" s="17"/>
    </row>
    <row r="24245" spans="1:15" s="13" customFormat="1" x14ac:dyDescent="0.2">
      <c r="A24245"/>
      <c r="B24245"/>
      <c r="C24245"/>
      <c r="D24245"/>
      <c r="F24245"/>
      <c r="G24245"/>
      <c r="H24245"/>
      <c r="I24245"/>
      <c r="K24245" s="2"/>
      <c r="L24245" s="15"/>
      <c r="M24245" s="16"/>
      <c r="N24245" s="17"/>
      <c r="O24245" s="17"/>
    </row>
    <row r="24246" spans="1:15" s="13" customFormat="1" x14ac:dyDescent="0.2">
      <c r="A24246"/>
      <c r="B24246"/>
      <c r="C24246"/>
      <c r="D24246"/>
      <c r="F24246"/>
      <c r="G24246"/>
      <c r="H24246"/>
      <c r="I24246"/>
      <c r="K24246" s="2"/>
      <c r="L24246" s="15"/>
      <c r="M24246" s="16"/>
      <c r="N24246" s="17"/>
      <c r="O24246" s="17"/>
    </row>
    <row r="24247" spans="1:15" s="13" customFormat="1" x14ac:dyDescent="0.2">
      <c r="A24247"/>
      <c r="B24247"/>
      <c r="C24247"/>
      <c r="D24247"/>
      <c r="F24247"/>
      <c r="G24247"/>
      <c r="H24247"/>
      <c r="I24247"/>
      <c r="K24247" s="2"/>
      <c r="L24247" s="15"/>
      <c r="M24247" s="16"/>
      <c r="N24247" s="17"/>
      <c r="O24247" s="17"/>
    </row>
    <row r="24248" spans="1:15" s="13" customFormat="1" x14ac:dyDescent="0.2">
      <c r="A24248"/>
      <c r="B24248"/>
      <c r="C24248"/>
      <c r="D24248"/>
      <c r="F24248"/>
      <c r="G24248"/>
      <c r="H24248"/>
      <c r="I24248"/>
      <c r="K24248" s="2"/>
      <c r="L24248" s="15"/>
      <c r="M24248" s="16"/>
      <c r="N24248" s="17"/>
      <c r="O24248" s="17"/>
    </row>
    <row r="24249" spans="1:15" s="13" customFormat="1" x14ac:dyDescent="0.2">
      <c r="A24249"/>
      <c r="B24249"/>
      <c r="C24249"/>
      <c r="D24249"/>
      <c r="F24249"/>
      <c r="G24249"/>
      <c r="H24249"/>
      <c r="I24249"/>
      <c r="K24249" s="2"/>
      <c r="L24249" s="15"/>
      <c r="M24249" s="16"/>
      <c r="N24249" s="17"/>
      <c r="O24249" s="17"/>
    </row>
    <row r="24250" spans="1:15" s="13" customFormat="1" x14ac:dyDescent="0.2">
      <c r="A24250"/>
      <c r="B24250"/>
      <c r="C24250"/>
      <c r="D24250"/>
      <c r="F24250"/>
      <c r="G24250"/>
      <c r="H24250"/>
      <c r="I24250"/>
      <c r="K24250" s="2"/>
      <c r="L24250" s="15"/>
      <c r="M24250" s="16"/>
      <c r="N24250" s="17"/>
      <c r="O24250" s="17"/>
    </row>
    <row r="24251" spans="1:15" s="13" customFormat="1" x14ac:dyDescent="0.2">
      <c r="A24251"/>
      <c r="B24251"/>
      <c r="C24251"/>
      <c r="D24251"/>
      <c r="F24251"/>
      <c r="G24251"/>
      <c r="H24251"/>
      <c r="I24251"/>
      <c r="K24251" s="2"/>
      <c r="L24251" s="15"/>
      <c r="M24251" s="16"/>
      <c r="N24251" s="17"/>
      <c r="O24251" s="17"/>
    </row>
    <row r="24252" spans="1:15" s="13" customFormat="1" x14ac:dyDescent="0.2">
      <c r="A24252"/>
      <c r="B24252"/>
      <c r="C24252"/>
      <c r="D24252"/>
      <c r="F24252"/>
      <c r="G24252"/>
      <c r="H24252"/>
      <c r="I24252"/>
      <c r="K24252" s="2"/>
      <c r="L24252" s="15"/>
      <c r="M24252" s="16"/>
      <c r="N24252" s="17"/>
      <c r="O24252" s="17"/>
    </row>
    <row r="24253" spans="1:15" s="13" customFormat="1" x14ac:dyDescent="0.2">
      <c r="A24253"/>
      <c r="B24253"/>
      <c r="C24253"/>
      <c r="D24253"/>
      <c r="F24253"/>
      <c r="G24253"/>
      <c r="H24253"/>
      <c r="I24253"/>
      <c r="K24253" s="2"/>
      <c r="L24253" s="15"/>
      <c r="M24253" s="16"/>
      <c r="N24253" s="17"/>
      <c r="O24253" s="17"/>
    </row>
    <row r="24254" spans="1:15" s="13" customFormat="1" x14ac:dyDescent="0.2">
      <c r="A24254"/>
      <c r="B24254"/>
      <c r="C24254"/>
      <c r="D24254"/>
      <c r="F24254"/>
      <c r="G24254"/>
      <c r="H24254"/>
      <c r="I24254"/>
      <c r="K24254" s="2"/>
      <c r="L24254" s="15"/>
      <c r="M24254" s="16"/>
      <c r="N24254" s="17"/>
      <c r="O24254" s="17"/>
    </row>
    <row r="24255" spans="1:15" s="13" customFormat="1" x14ac:dyDescent="0.2">
      <c r="A24255"/>
      <c r="B24255"/>
      <c r="C24255"/>
      <c r="D24255"/>
      <c r="F24255"/>
      <c r="G24255"/>
      <c r="H24255"/>
      <c r="I24255"/>
      <c r="K24255" s="2"/>
      <c r="L24255" s="15"/>
      <c r="M24255" s="16"/>
      <c r="N24255" s="17"/>
      <c r="O24255" s="17"/>
    </row>
    <row r="24256" spans="1:15" s="13" customFormat="1" x14ac:dyDescent="0.2">
      <c r="A24256"/>
      <c r="B24256"/>
      <c r="C24256"/>
      <c r="D24256"/>
      <c r="F24256"/>
      <c r="G24256"/>
      <c r="H24256"/>
      <c r="I24256"/>
      <c r="K24256" s="2"/>
      <c r="L24256" s="15"/>
      <c r="M24256" s="16"/>
      <c r="N24256" s="17"/>
      <c r="O24256" s="17"/>
    </row>
    <row r="24257" spans="1:15" s="13" customFormat="1" x14ac:dyDescent="0.2">
      <c r="A24257"/>
      <c r="B24257"/>
      <c r="C24257"/>
      <c r="D24257"/>
      <c r="F24257"/>
      <c r="G24257"/>
      <c r="H24257"/>
      <c r="I24257"/>
      <c r="K24257" s="2"/>
      <c r="L24257" s="15"/>
      <c r="M24257" s="16"/>
      <c r="N24257" s="17"/>
      <c r="O24257" s="17"/>
    </row>
    <row r="24258" spans="1:15" s="13" customFormat="1" x14ac:dyDescent="0.2">
      <c r="A24258"/>
      <c r="B24258"/>
      <c r="C24258"/>
      <c r="D24258"/>
      <c r="F24258"/>
      <c r="G24258"/>
      <c r="H24258"/>
      <c r="I24258"/>
      <c r="K24258" s="2"/>
      <c r="L24258" s="15"/>
      <c r="M24258" s="16"/>
      <c r="N24258" s="17"/>
      <c r="O24258" s="17"/>
    </row>
    <row r="24259" spans="1:15" s="13" customFormat="1" x14ac:dyDescent="0.2">
      <c r="A24259"/>
      <c r="B24259"/>
      <c r="C24259"/>
      <c r="D24259"/>
      <c r="F24259"/>
      <c r="G24259"/>
      <c r="H24259"/>
      <c r="I24259"/>
      <c r="K24259" s="2"/>
      <c r="L24259" s="15"/>
      <c r="M24259" s="16"/>
      <c r="N24259" s="17"/>
      <c r="O24259" s="17"/>
    </row>
    <row r="24260" spans="1:15" s="13" customFormat="1" x14ac:dyDescent="0.2">
      <c r="A24260"/>
      <c r="B24260"/>
      <c r="C24260"/>
      <c r="D24260"/>
      <c r="F24260"/>
      <c r="G24260"/>
      <c r="H24260"/>
      <c r="I24260"/>
      <c r="K24260" s="2"/>
      <c r="L24260" s="15"/>
      <c r="M24260" s="16"/>
      <c r="N24260" s="17"/>
      <c r="O24260" s="17"/>
    </row>
    <row r="24261" spans="1:15" s="13" customFormat="1" x14ac:dyDescent="0.2">
      <c r="A24261"/>
      <c r="B24261"/>
      <c r="C24261"/>
      <c r="D24261"/>
      <c r="F24261"/>
      <c r="G24261"/>
      <c r="H24261"/>
      <c r="I24261"/>
      <c r="K24261" s="2"/>
      <c r="L24261" s="15"/>
      <c r="M24261" s="16"/>
      <c r="N24261" s="17"/>
      <c r="O24261" s="17"/>
    </row>
    <row r="24262" spans="1:15" s="13" customFormat="1" x14ac:dyDescent="0.2">
      <c r="A24262"/>
      <c r="B24262"/>
      <c r="C24262"/>
      <c r="D24262"/>
      <c r="F24262"/>
      <c r="G24262"/>
      <c r="H24262"/>
      <c r="I24262"/>
      <c r="K24262" s="2"/>
      <c r="L24262" s="15"/>
      <c r="M24262" s="16"/>
      <c r="N24262" s="17"/>
      <c r="O24262" s="17"/>
    </row>
    <row r="24263" spans="1:15" s="13" customFormat="1" x14ac:dyDescent="0.2">
      <c r="A24263"/>
      <c r="B24263"/>
      <c r="C24263"/>
      <c r="D24263"/>
      <c r="F24263"/>
      <c r="G24263"/>
      <c r="H24263"/>
      <c r="I24263"/>
      <c r="K24263" s="2"/>
      <c r="L24263" s="15"/>
      <c r="M24263" s="16"/>
      <c r="N24263" s="17"/>
      <c r="O24263" s="17"/>
    </row>
    <row r="24264" spans="1:15" s="13" customFormat="1" x14ac:dyDescent="0.2">
      <c r="A24264"/>
      <c r="B24264"/>
      <c r="C24264"/>
      <c r="D24264"/>
      <c r="F24264"/>
      <c r="G24264"/>
      <c r="H24264"/>
      <c r="I24264"/>
      <c r="K24264" s="2"/>
      <c r="L24264" s="15"/>
      <c r="M24264" s="16"/>
      <c r="N24264" s="17"/>
      <c r="O24264" s="17"/>
    </row>
    <row r="24265" spans="1:15" s="13" customFormat="1" x14ac:dyDescent="0.2">
      <c r="A24265"/>
      <c r="B24265"/>
      <c r="C24265"/>
      <c r="D24265"/>
      <c r="F24265"/>
      <c r="G24265"/>
      <c r="H24265"/>
      <c r="I24265"/>
      <c r="K24265" s="2"/>
      <c r="L24265" s="15"/>
      <c r="M24265" s="16"/>
      <c r="N24265" s="17"/>
      <c r="O24265" s="17"/>
    </row>
    <row r="24266" spans="1:15" s="13" customFormat="1" x14ac:dyDescent="0.2">
      <c r="A24266"/>
      <c r="B24266"/>
      <c r="C24266"/>
      <c r="D24266"/>
      <c r="F24266"/>
      <c r="G24266"/>
      <c r="H24266"/>
      <c r="I24266"/>
      <c r="K24266" s="2"/>
      <c r="L24266" s="15"/>
      <c r="M24266" s="16"/>
      <c r="N24266" s="17"/>
      <c r="O24266" s="17"/>
    </row>
    <row r="24267" spans="1:15" s="13" customFormat="1" x14ac:dyDescent="0.2">
      <c r="A24267"/>
      <c r="B24267"/>
      <c r="C24267"/>
      <c r="D24267"/>
      <c r="F24267"/>
      <c r="G24267"/>
      <c r="H24267"/>
      <c r="I24267"/>
      <c r="K24267" s="2"/>
      <c r="L24267" s="15"/>
      <c r="M24267" s="16"/>
      <c r="N24267" s="17"/>
      <c r="O24267" s="17"/>
    </row>
    <row r="24268" spans="1:15" s="13" customFormat="1" x14ac:dyDescent="0.2">
      <c r="A24268"/>
      <c r="B24268"/>
      <c r="C24268"/>
      <c r="D24268"/>
      <c r="F24268"/>
      <c r="G24268"/>
      <c r="H24268"/>
      <c r="I24268"/>
      <c r="K24268" s="2"/>
      <c r="L24268" s="15"/>
      <c r="M24268" s="16"/>
      <c r="N24268" s="17"/>
      <c r="O24268" s="17"/>
    </row>
    <row r="24269" spans="1:15" s="13" customFormat="1" x14ac:dyDescent="0.2">
      <c r="A24269"/>
      <c r="B24269"/>
      <c r="C24269"/>
      <c r="D24269"/>
      <c r="F24269"/>
      <c r="G24269"/>
      <c r="H24269"/>
      <c r="I24269"/>
      <c r="K24269" s="2"/>
      <c r="L24269" s="15"/>
      <c r="M24269" s="16"/>
      <c r="N24269" s="17"/>
      <c r="O24269" s="17"/>
    </row>
    <row r="24270" spans="1:15" s="13" customFormat="1" x14ac:dyDescent="0.2">
      <c r="A24270"/>
      <c r="B24270"/>
      <c r="C24270"/>
      <c r="D24270"/>
      <c r="F24270"/>
      <c r="G24270"/>
      <c r="H24270"/>
      <c r="I24270"/>
      <c r="K24270" s="2"/>
      <c r="L24270" s="15"/>
      <c r="M24270" s="16"/>
      <c r="N24270" s="17"/>
      <c r="O24270" s="17"/>
    </row>
    <row r="24271" spans="1:15" s="13" customFormat="1" x14ac:dyDescent="0.2">
      <c r="A24271"/>
      <c r="B24271"/>
      <c r="C24271"/>
      <c r="D24271"/>
      <c r="F24271"/>
      <c r="G24271"/>
      <c r="H24271"/>
      <c r="I24271"/>
      <c r="K24271" s="2"/>
      <c r="L24271" s="15"/>
      <c r="M24271" s="16"/>
      <c r="N24271" s="17"/>
      <c r="O24271" s="17"/>
    </row>
    <row r="24272" spans="1:15" s="13" customFormat="1" x14ac:dyDescent="0.2">
      <c r="A24272"/>
      <c r="B24272"/>
      <c r="C24272"/>
      <c r="D24272"/>
      <c r="F24272"/>
      <c r="G24272"/>
      <c r="H24272"/>
      <c r="I24272"/>
      <c r="K24272" s="2"/>
      <c r="L24272" s="15"/>
      <c r="M24272" s="16"/>
      <c r="N24272" s="17"/>
      <c r="O24272" s="17"/>
    </row>
    <row r="24273" spans="1:15" s="13" customFormat="1" x14ac:dyDescent="0.2">
      <c r="A24273"/>
      <c r="B24273"/>
      <c r="C24273"/>
      <c r="D24273"/>
      <c r="F24273"/>
      <c r="G24273"/>
      <c r="H24273"/>
      <c r="I24273"/>
      <c r="K24273" s="2"/>
      <c r="L24273" s="15"/>
      <c r="M24273" s="16"/>
      <c r="N24273" s="17"/>
      <c r="O24273" s="17"/>
    </row>
    <row r="24274" spans="1:15" s="13" customFormat="1" x14ac:dyDescent="0.2">
      <c r="A24274"/>
      <c r="B24274"/>
      <c r="C24274"/>
      <c r="D24274"/>
      <c r="F24274"/>
      <c r="G24274"/>
      <c r="H24274"/>
      <c r="I24274"/>
      <c r="K24274" s="2"/>
      <c r="L24274" s="15"/>
      <c r="M24274" s="16"/>
      <c r="N24274" s="17"/>
      <c r="O24274" s="17"/>
    </row>
    <row r="24275" spans="1:15" s="13" customFormat="1" x14ac:dyDescent="0.2">
      <c r="A24275"/>
      <c r="B24275"/>
      <c r="C24275"/>
      <c r="D24275"/>
      <c r="F24275"/>
      <c r="G24275"/>
      <c r="H24275"/>
      <c r="I24275"/>
      <c r="K24275" s="2"/>
      <c r="L24275" s="15"/>
      <c r="M24275" s="16"/>
      <c r="N24275" s="17"/>
      <c r="O24275" s="17"/>
    </row>
    <row r="24276" spans="1:15" s="13" customFormat="1" x14ac:dyDescent="0.2">
      <c r="A24276"/>
      <c r="B24276"/>
      <c r="C24276"/>
      <c r="D24276"/>
      <c r="F24276"/>
      <c r="G24276"/>
      <c r="H24276"/>
      <c r="I24276"/>
      <c r="K24276" s="2"/>
      <c r="L24276" s="15"/>
      <c r="M24276" s="16"/>
      <c r="N24276" s="17"/>
      <c r="O24276" s="17"/>
    </row>
    <row r="24277" spans="1:15" s="13" customFormat="1" x14ac:dyDescent="0.2">
      <c r="A24277"/>
      <c r="B24277"/>
      <c r="C24277"/>
      <c r="D24277"/>
      <c r="F24277"/>
      <c r="G24277"/>
      <c r="H24277"/>
      <c r="I24277"/>
      <c r="K24277" s="2"/>
      <c r="L24277" s="15"/>
      <c r="M24277" s="16"/>
      <c r="N24277" s="17"/>
      <c r="O24277" s="17"/>
    </row>
    <row r="24278" spans="1:15" s="13" customFormat="1" x14ac:dyDescent="0.2">
      <c r="A24278"/>
      <c r="B24278"/>
      <c r="C24278"/>
      <c r="D24278"/>
      <c r="F24278"/>
      <c r="G24278"/>
      <c r="H24278"/>
      <c r="I24278"/>
      <c r="K24278" s="2"/>
      <c r="L24278" s="15"/>
      <c r="M24278" s="16"/>
      <c r="N24278" s="17"/>
      <c r="O24278" s="17"/>
    </row>
    <row r="24279" spans="1:15" s="13" customFormat="1" x14ac:dyDescent="0.2">
      <c r="A24279"/>
      <c r="B24279"/>
      <c r="C24279"/>
      <c r="D24279"/>
      <c r="F24279"/>
      <c r="G24279"/>
      <c r="H24279"/>
      <c r="I24279"/>
      <c r="K24279" s="2"/>
      <c r="L24279" s="15"/>
      <c r="M24279" s="16"/>
      <c r="N24279" s="17"/>
      <c r="O24279" s="17"/>
    </row>
    <row r="24280" spans="1:15" s="13" customFormat="1" x14ac:dyDescent="0.2">
      <c r="A24280"/>
      <c r="B24280"/>
      <c r="C24280"/>
      <c r="D24280"/>
      <c r="F24280"/>
      <c r="G24280"/>
      <c r="H24280"/>
      <c r="I24280"/>
      <c r="K24280" s="2"/>
      <c r="L24280" s="15"/>
      <c r="M24280" s="16"/>
      <c r="N24280" s="17"/>
      <c r="O24280" s="17"/>
    </row>
    <row r="24281" spans="1:15" s="13" customFormat="1" x14ac:dyDescent="0.2">
      <c r="A24281"/>
      <c r="B24281"/>
      <c r="C24281"/>
      <c r="D24281"/>
      <c r="F24281"/>
      <c r="G24281"/>
      <c r="H24281"/>
      <c r="I24281"/>
      <c r="K24281" s="2"/>
      <c r="L24281" s="15"/>
      <c r="M24281" s="16"/>
      <c r="N24281" s="17"/>
      <c r="O24281" s="17"/>
    </row>
    <row r="24282" spans="1:15" s="13" customFormat="1" x14ac:dyDescent="0.2">
      <c r="A24282"/>
      <c r="B24282"/>
      <c r="C24282"/>
      <c r="D24282"/>
      <c r="F24282"/>
      <c r="G24282"/>
      <c r="H24282"/>
      <c r="I24282"/>
      <c r="K24282" s="2"/>
      <c r="L24282" s="15"/>
      <c r="M24282" s="16"/>
      <c r="N24282" s="17"/>
      <c r="O24282" s="17"/>
    </row>
    <row r="24283" spans="1:15" s="13" customFormat="1" x14ac:dyDescent="0.2">
      <c r="A24283"/>
      <c r="B24283"/>
      <c r="C24283"/>
      <c r="D24283"/>
      <c r="F24283"/>
      <c r="G24283"/>
      <c r="H24283"/>
      <c r="I24283"/>
      <c r="K24283" s="2"/>
      <c r="L24283" s="15"/>
      <c r="M24283" s="16"/>
      <c r="N24283" s="17"/>
      <c r="O24283" s="17"/>
    </row>
    <row r="24284" spans="1:15" s="13" customFormat="1" x14ac:dyDescent="0.2">
      <c r="A24284"/>
      <c r="B24284"/>
      <c r="C24284"/>
      <c r="D24284"/>
      <c r="F24284"/>
      <c r="G24284"/>
      <c r="H24284"/>
      <c r="I24284"/>
      <c r="K24284" s="2"/>
      <c r="L24284" s="15"/>
      <c r="M24284" s="16"/>
      <c r="N24284" s="17"/>
      <c r="O24284" s="17"/>
    </row>
    <row r="24285" spans="1:15" s="13" customFormat="1" x14ac:dyDescent="0.2">
      <c r="A24285"/>
      <c r="B24285"/>
      <c r="C24285"/>
      <c r="D24285"/>
      <c r="F24285"/>
      <c r="G24285"/>
      <c r="H24285"/>
      <c r="I24285"/>
      <c r="K24285" s="2"/>
      <c r="L24285" s="15"/>
      <c r="M24285" s="16"/>
      <c r="N24285" s="17"/>
      <c r="O24285" s="17"/>
    </row>
    <row r="24286" spans="1:15" s="13" customFormat="1" x14ac:dyDescent="0.2">
      <c r="A24286"/>
      <c r="B24286"/>
      <c r="C24286"/>
      <c r="D24286"/>
      <c r="F24286"/>
      <c r="G24286"/>
      <c r="H24286"/>
      <c r="I24286"/>
      <c r="K24286" s="2"/>
      <c r="L24286" s="15"/>
      <c r="M24286" s="16"/>
      <c r="N24286" s="17"/>
      <c r="O24286" s="17"/>
    </row>
    <row r="24287" spans="1:15" s="13" customFormat="1" x14ac:dyDescent="0.2">
      <c r="A24287"/>
      <c r="B24287"/>
      <c r="C24287"/>
      <c r="D24287"/>
      <c r="F24287"/>
      <c r="G24287"/>
      <c r="H24287"/>
      <c r="I24287"/>
      <c r="K24287" s="2"/>
      <c r="L24287" s="15"/>
      <c r="M24287" s="16"/>
      <c r="N24287" s="17"/>
      <c r="O24287" s="17"/>
    </row>
    <row r="24288" spans="1:15" s="13" customFormat="1" x14ac:dyDescent="0.2">
      <c r="A24288"/>
      <c r="B24288"/>
      <c r="C24288"/>
      <c r="D24288"/>
      <c r="F24288"/>
      <c r="G24288"/>
      <c r="H24288"/>
      <c r="I24288"/>
      <c r="K24288" s="2"/>
      <c r="L24288" s="15"/>
      <c r="M24288" s="16"/>
      <c r="N24288" s="17"/>
      <c r="O24288" s="17"/>
    </row>
    <row r="24289" spans="1:15" s="13" customFormat="1" x14ac:dyDescent="0.2">
      <c r="A24289"/>
      <c r="B24289"/>
      <c r="C24289"/>
      <c r="D24289"/>
      <c r="F24289"/>
      <c r="G24289"/>
      <c r="H24289"/>
      <c r="I24289"/>
      <c r="K24289" s="2"/>
      <c r="L24289" s="15"/>
      <c r="M24289" s="16"/>
      <c r="N24289" s="17"/>
      <c r="O24289" s="17"/>
    </row>
    <row r="24290" spans="1:15" s="13" customFormat="1" x14ac:dyDescent="0.2">
      <c r="A24290"/>
      <c r="B24290"/>
      <c r="C24290"/>
      <c r="D24290"/>
      <c r="F24290"/>
      <c r="G24290"/>
      <c r="H24290"/>
      <c r="I24290"/>
      <c r="K24290" s="2"/>
      <c r="L24290" s="15"/>
      <c r="M24290" s="16"/>
      <c r="N24290" s="17"/>
      <c r="O24290" s="17"/>
    </row>
    <row r="24291" spans="1:15" s="13" customFormat="1" x14ac:dyDescent="0.2">
      <c r="A24291"/>
      <c r="B24291"/>
      <c r="C24291"/>
      <c r="D24291"/>
      <c r="F24291"/>
      <c r="G24291"/>
      <c r="H24291"/>
      <c r="I24291"/>
      <c r="K24291" s="2"/>
      <c r="L24291" s="15"/>
      <c r="M24291" s="16"/>
      <c r="N24291" s="17"/>
      <c r="O24291" s="17"/>
    </row>
    <row r="24292" spans="1:15" s="13" customFormat="1" x14ac:dyDescent="0.2">
      <c r="A24292"/>
      <c r="B24292"/>
      <c r="C24292"/>
      <c r="D24292"/>
      <c r="F24292"/>
      <c r="G24292"/>
      <c r="H24292"/>
      <c r="I24292"/>
      <c r="K24292" s="2"/>
      <c r="L24292" s="15"/>
      <c r="M24292" s="16"/>
      <c r="N24292" s="17"/>
      <c r="O24292" s="17"/>
    </row>
    <row r="24293" spans="1:15" s="13" customFormat="1" x14ac:dyDescent="0.2">
      <c r="A24293"/>
      <c r="B24293"/>
      <c r="C24293"/>
      <c r="D24293"/>
      <c r="F24293"/>
      <c r="G24293"/>
      <c r="H24293"/>
      <c r="I24293"/>
      <c r="K24293" s="2"/>
      <c r="L24293" s="15"/>
      <c r="M24293" s="16"/>
      <c r="N24293" s="17"/>
      <c r="O24293" s="17"/>
    </row>
    <row r="24294" spans="1:15" s="13" customFormat="1" x14ac:dyDescent="0.2">
      <c r="A24294"/>
      <c r="B24294"/>
      <c r="C24294"/>
      <c r="D24294"/>
      <c r="F24294"/>
      <c r="G24294"/>
      <c r="H24294"/>
      <c r="I24294"/>
      <c r="K24294" s="2"/>
      <c r="L24294" s="15"/>
      <c r="M24294" s="16"/>
      <c r="N24294" s="17"/>
      <c r="O24294" s="17"/>
    </row>
    <row r="24295" spans="1:15" s="13" customFormat="1" x14ac:dyDescent="0.2">
      <c r="A24295"/>
      <c r="B24295"/>
      <c r="C24295"/>
      <c r="D24295"/>
      <c r="F24295"/>
      <c r="G24295"/>
      <c r="H24295"/>
      <c r="I24295"/>
      <c r="K24295" s="2"/>
      <c r="L24295" s="15"/>
      <c r="M24295" s="16"/>
      <c r="N24295" s="17"/>
      <c r="O24295" s="17"/>
    </row>
    <row r="24296" spans="1:15" s="13" customFormat="1" x14ac:dyDescent="0.2">
      <c r="A24296"/>
      <c r="B24296"/>
      <c r="C24296"/>
      <c r="D24296"/>
      <c r="F24296"/>
      <c r="G24296"/>
      <c r="H24296"/>
      <c r="I24296"/>
      <c r="K24296" s="2"/>
      <c r="L24296" s="15"/>
      <c r="M24296" s="16"/>
      <c r="N24296" s="17"/>
      <c r="O24296" s="17"/>
    </row>
    <row r="24297" spans="1:15" s="13" customFormat="1" x14ac:dyDescent="0.2">
      <c r="A24297"/>
      <c r="B24297"/>
      <c r="C24297"/>
      <c r="D24297"/>
      <c r="F24297"/>
      <c r="G24297"/>
      <c r="H24297"/>
      <c r="I24297"/>
      <c r="K24297" s="2"/>
      <c r="L24297" s="15"/>
      <c r="M24297" s="16"/>
      <c r="N24297" s="17"/>
      <c r="O24297" s="17"/>
    </row>
    <row r="24298" spans="1:15" s="13" customFormat="1" x14ac:dyDescent="0.2">
      <c r="A24298"/>
      <c r="B24298"/>
      <c r="C24298"/>
      <c r="D24298"/>
      <c r="F24298"/>
      <c r="G24298"/>
      <c r="H24298"/>
      <c r="I24298"/>
      <c r="K24298" s="2"/>
      <c r="L24298" s="15"/>
      <c r="M24298" s="16"/>
      <c r="N24298" s="17"/>
      <c r="O24298" s="17"/>
    </row>
    <row r="24299" spans="1:15" s="13" customFormat="1" x14ac:dyDescent="0.2">
      <c r="A24299"/>
      <c r="B24299"/>
      <c r="C24299"/>
      <c r="D24299"/>
      <c r="F24299"/>
      <c r="G24299"/>
      <c r="H24299"/>
      <c r="I24299"/>
      <c r="K24299" s="2"/>
      <c r="L24299" s="15"/>
      <c r="M24299" s="16"/>
      <c r="N24299" s="17"/>
      <c r="O24299" s="17"/>
    </row>
    <row r="24300" spans="1:15" s="13" customFormat="1" x14ac:dyDescent="0.2">
      <c r="A24300"/>
      <c r="B24300"/>
      <c r="C24300"/>
      <c r="D24300"/>
      <c r="F24300"/>
      <c r="G24300"/>
      <c r="H24300"/>
      <c r="I24300"/>
      <c r="K24300" s="2"/>
      <c r="L24300" s="15"/>
      <c r="M24300" s="16"/>
      <c r="N24300" s="17"/>
      <c r="O24300" s="17"/>
    </row>
    <row r="24301" spans="1:15" s="13" customFormat="1" x14ac:dyDescent="0.2">
      <c r="A24301"/>
      <c r="B24301"/>
      <c r="C24301"/>
      <c r="D24301"/>
      <c r="F24301"/>
      <c r="G24301"/>
      <c r="H24301"/>
      <c r="I24301"/>
      <c r="K24301" s="2"/>
      <c r="L24301" s="15"/>
      <c r="M24301" s="16"/>
      <c r="N24301" s="17"/>
      <c r="O24301" s="17"/>
    </row>
    <row r="24302" spans="1:15" s="13" customFormat="1" x14ac:dyDescent="0.2">
      <c r="A24302"/>
      <c r="B24302"/>
      <c r="C24302"/>
      <c r="D24302"/>
      <c r="F24302"/>
      <c r="G24302"/>
      <c r="H24302"/>
      <c r="I24302"/>
      <c r="K24302" s="2"/>
      <c r="L24302" s="15"/>
      <c r="M24302" s="16"/>
      <c r="N24302" s="17"/>
      <c r="O24302" s="17"/>
    </row>
    <row r="24303" spans="1:15" s="13" customFormat="1" x14ac:dyDescent="0.2">
      <c r="A24303"/>
      <c r="B24303"/>
      <c r="C24303"/>
      <c r="D24303"/>
      <c r="F24303"/>
      <c r="G24303"/>
      <c r="H24303"/>
      <c r="I24303"/>
      <c r="K24303" s="2"/>
      <c r="L24303" s="15"/>
      <c r="M24303" s="16"/>
      <c r="N24303" s="17"/>
      <c r="O24303" s="17"/>
    </row>
    <row r="24304" spans="1:15" s="13" customFormat="1" x14ac:dyDescent="0.2">
      <c r="A24304"/>
      <c r="B24304"/>
      <c r="C24304"/>
      <c r="D24304"/>
      <c r="F24304"/>
      <c r="G24304"/>
      <c r="H24304"/>
      <c r="I24304"/>
      <c r="K24304" s="2"/>
      <c r="L24304" s="15"/>
      <c r="M24304" s="16"/>
      <c r="N24304" s="17"/>
      <c r="O24304" s="17"/>
    </row>
    <row r="24305" spans="1:15" s="13" customFormat="1" x14ac:dyDescent="0.2">
      <c r="A24305"/>
      <c r="B24305"/>
      <c r="C24305"/>
      <c r="D24305"/>
      <c r="F24305"/>
      <c r="G24305"/>
      <c r="H24305"/>
      <c r="I24305"/>
      <c r="K24305" s="2"/>
      <c r="L24305" s="15"/>
      <c r="M24305" s="16"/>
      <c r="N24305" s="17"/>
      <c r="O24305" s="17"/>
    </row>
    <row r="24306" spans="1:15" s="13" customFormat="1" x14ac:dyDescent="0.2">
      <c r="A24306"/>
      <c r="B24306"/>
      <c r="C24306"/>
      <c r="D24306"/>
      <c r="F24306"/>
      <c r="G24306"/>
      <c r="H24306"/>
      <c r="I24306"/>
      <c r="K24306" s="2"/>
      <c r="L24306" s="15"/>
      <c r="M24306" s="16"/>
      <c r="N24306" s="17"/>
      <c r="O24306" s="17"/>
    </row>
    <row r="24307" spans="1:15" s="13" customFormat="1" x14ac:dyDescent="0.2">
      <c r="A24307"/>
      <c r="B24307"/>
      <c r="C24307"/>
      <c r="D24307"/>
      <c r="F24307"/>
      <c r="G24307"/>
      <c r="H24307"/>
      <c r="I24307"/>
      <c r="K24307" s="2"/>
      <c r="L24307" s="15"/>
      <c r="M24307" s="16"/>
      <c r="N24307" s="17"/>
      <c r="O24307" s="17"/>
    </row>
    <row r="24308" spans="1:15" s="13" customFormat="1" x14ac:dyDescent="0.2">
      <c r="A24308"/>
      <c r="B24308"/>
      <c r="C24308"/>
      <c r="D24308"/>
      <c r="F24308"/>
      <c r="G24308"/>
      <c r="H24308"/>
      <c r="I24308"/>
      <c r="K24308" s="2"/>
      <c r="L24308" s="15"/>
      <c r="M24308" s="16"/>
      <c r="N24308" s="17"/>
      <c r="O24308" s="17"/>
    </row>
    <row r="24309" spans="1:15" s="13" customFormat="1" x14ac:dyDescent="0.2">
      <c r="A24309"/>
      <c r="B24309"/>
      <c r="C24309"/>
      <c r="D24309"/>
      <c r="F24309"/>
      <c r="G24309"/>
      <c r="H24309"/>
      <c r="I24309"/>
      <c r="K24309" s="2"/>
      <c r="L24309" s="15"/>
      <c r="M24309" s="16"/>
      <c r="N24309" s="17"/>
      <c r="O24309" s="17"/>
    </row>
    <row r="24310" spans="1:15" s="13" customFormat="1" x14ac:dyDescent="0.2">
      <c r="A24310"/>
      <c r="B24310"/>
      <c r="C24310"/>
      <c r="D24310"/>
      <c r="F24310"/>
      <c r="G24310"/>
      <c r="H24310"/>
      <c r="I24310"/>
      <c r="K24310" s="2"/>
      <c r="L24310" s="15"/>
      <c r="M24310" s="16"/>
      <c r="N24310" s="17"/>
      <c r="O24310" s="17"/>
    </row>
    <row r="24311" spans="1:15" s="13" customFormat="1" x14ac:dyDescent="0.2">
      <c r="A24311"/>
      <c r="B24311"/>
      <c r="C24311"/>
      <c r="D24311"/>
      <c r="F24311"/>
      <c r="G24311"/>
      <c r="H24311"/>
      <c r="I24311"/>
      <c r="K24311" s="2"/>
      <c r="L24311" s="15"/>
      <c r="M24311" s="16"/>
      <c r="N24311" s="17"/>
      <c r="O24311" s="17"/>
    </row>
    <row r="24312" spans="1:15" s="13" customFormat="1" x14ac:dyDescent="0.2">
      <c r="A24312"/>
      <c r="B24312"/>
      <c r="C24312"/>
      <c r="D24312"/>
      <c r="F24312"/>
      <c r="G24312"/>
      <c r="H24312"/>
      <c r="I24312"/>
      <c r="K24312" s="2"/>
      <c r="L24312" s="15"/>
      <c r="M24312" s="16"/>
      <c r="N24312" s="17"/>
      <c r="O24312" s="17"/>
    </row>
    <row r="24313" spans="1:15" s="13" customFormat="1" x14ac:dyDescent="0.2">
      <c r="A24313"/>
      <c r="B24313"/>
      <c r="C24313"/>
      <c r="D24313"/>
      <c r="F24313"/>
      <c r="G24313"/>
      <c r="H24313"/>
      <c r="I24313"/>
      <c r="K24313" s="2"/>
      <c r="L24313" s="15"/>
      <c r="M24313" s="16"/>
      <c r="N24313" s="17"/>
      <c r="O24313" s="17"/>
    </row>
    <row r="24314" spans="1:15" s="13" customFormat="1" x14ac:dyDescent="0.2">
      <c r="A24314"/>
      <c r="B24314"/>
      <c r="C24314"/>
      <c r="D24314"/>
      <c r="F24314"/>
      <c r="G24314"/>
      <c r="H24314"/>
      <c r="I24314"/>
      <c r="K24314" s="2"/>
      <c r="L24314" s="15"/>
      <c r="M24314" s="16"/>
      <c r="N24314" s="17"/>
      <c r="O24314" s="17"/>
    </row>
    <row r="24315" spans="1:15" s="13" customFormat="1" x14ac:dyDescent="0.2">
      <c r="A24315"/>
      <c r="B24315"/>
      <c r="C24315"/>
      <c r="D24315"/>
      <c r="F24315"/>
      <c r="G24315"/>
      <c r="H24315"/>
      <c r="I24315"/>
      <c r="K24315" s="2"/>
      <c r="L24315" s="15"/>
      <c r="M24315" s="16"/>
      <c r="N24315" s="17"/>
      <c r="O24315" s="17"/>
    </row>
    <row r="24316" spans="1:15" s="13" customFormat="1" x14ac:dyDescent="0.2">
      <c r="A24316"/>
      <c r="B24316"/>
      <c r="C24316"/>
      <c r="D24316"/>
      <c r="F24316"/>
      <c r="G24316"/>
      <c r="H24316"/>
      <c r="I24316"/>
      <c r="K24316" s="2"/>
      <c r="L24316" s="15"/>
      <c r="M24316" s="16"/>
      <c r="N24316" s="17"/>
      <c r="O24316" s="17"/>
    </row>
    <row r="24317" spans="1:15" s="13" customFormat="1" x14ac:dyDescent="0.2">
      <c r="A24317"/>
      <c r="B24317"/>
      <c r="C24317"/>
      <c r="D24317"/>
      <c r="F24317"/>
      <c r="G24317"/>
      <c r="H24317"/>
      <c r="I24317"/>
      <c r="K24317" s="2"/>
      <c r="L24317" s="15"/>
      <c r="M24317" s="16"/>
      <c r="N24317" s="17"/>
      <c r="O24317" s="17"/>
    </row>
    <row r="24318" spans="1:15" s="13" customFormat="1" x14ac:dyDescent="0.2">
      <c r="A24318"/>
      <c r="B24318"/>
      <c r="C24318"/>
      <c r="D24318"/>
      <c r="F24318"/>
      <c r="G24318"/>
      <c r="H24318"/>
      <c r="I24318"/>
      <c r="K24318" s="2"/>
      <c r="L24318" s="15"/>
      <c r="M24318" s="16"/>
      <c r="N24318" s="17"/>
      <c r="O24318" s="17"/>
    </row>
    <row r="24319" spans="1:15" s="13" customFormat="1" x14ac:dyDescent="0.2">
      <c r="A24319"/>
      <c r="B24319"/>
      <c r="C24319"/>
      <c r="D24319"/>
      <c r="F24319"/>
      <c r="G24319"/>
      <c r="H24319"/>
      <c r="I24319"/>
      <c r="K24319" s="2"/>
      <c r="L24319" s="15"/>
      <c r="M24319" s="16"/>
      <c r="N24319" s="17"/>
      <c r="O24319" s="17"/>
    </row>
    <row r="24320" spans="1:15" s="13" customFormat="1" x14ac:dyDescent="0.2">
      <c r="A24320"/>
      <c r="B24320"/>
      <c r="C24320"/>
      <c r="D24320"/>
      <c r="F24320"/>
      <c r="G24320"/>
      <c r="H24320"/>
      <c r="I24320"/>
      <c r="K24320" s="2"/>
      <c r="L24320" s="15"/>
      <c r="M24320" s="16"/>
      <c r="N24320" s="17"/>
      <c r="O24320" s="17"/>
    </row>
    <row r="24321" spans="1:15" s="13" customFormat="1" x14ac:dyDescent="0.2">
      <c r="A24321"/>
      <c r="B24321"/>
      <c r="C24321"/>
      <c r="D24321"/>
      <c r="F24321"/>
      <c r="G24321"/>
      <c r="H24321"/>
      <c r="I24321"/>
      <c r="K24321" s="2"/>
      <c r="L24321" s="15"/>
      <c r="M24321" s="16"/>
      <c r="N24321" s="17"/>
      <c r="O24321" s="17"/>
    </row>
    <row r="24322" spans="1:15" s="13" customFormat="1" x14ac:dyDescent="0.2">
      <c r="A24322"/>
      <c r="B24322"/>
      <c r="C24322"/>
      <c r="D24322"/>
      <c r="F24322"/>
      <c r="G24322"/>
      <c r="H24322"/>
      <c r="I24322"/>
      <c r="K24322" s="2"/>
      <c r="L24322" s="15"/>
      <c r="M24322" s="16"/>
      <c r="N24322" s="17"/>
      <c r="O24322" s="17"/>
    </row>
    <row r="24323" spans="1:15" s="13" customFormat="1" x14ac:dyDescent="0.2">
      <c r="A24323"/>
      <c r="B24323"/>
      <c r="C24323"/>
      <c r="D24323"/>
      <c r="F24323"/>
      <c r="G24323"/>
      <c r="H24323"/>
      <c r="I24323"/>
      <c r="K24323" s="2"/>
      <c r="L24323" s="15"/>
      <c r="M24323" s="16"/>
      <c r="N24323" s="17"/>
      <c r="O24323" s="17"/>
    </row>
    <row r="24324" spans="1:15" s="13" customFormat="1" x14ac:dyDescent="0.2">
      <c r="A24324"/>
      <c r="B24324"/>
      <c r="C24324"/>
      <c r="D24324"/>
      <c r="F24324"/>
      <c r="G24324"/>
      <c r="H24324"/>
      <c r="I24324"/>
      <c r="K24324" s="2"/>
      <c r="L24324" s="15"/>
      <c r="M24324" s="16"/>
      <c r="N24324" s="17"/>
      <c r="O24324" s="17"/>
    </row>
    <row r="24325" spans="1:15" s="13" customFormat="1" x14ac:dyDescent="0.2">
      <c r="A24325"/>
      <c r="B24325"/>
      <c r="C24325"/>
      <c r="D24325"/>
      <c r="F24325"/>
      <c r="G24325"/>
      <c r="H24325"/>
      <c r="I24325"/>
      <c r="K24325" s="2"/>
      <c r="L24325" s="15"/>
      <c r="M24325" s="16"/>
      <c r="N24325" s="17"/>
      <c r="O24325" s="17"/>
    </row>
    <row r="24326" spans="1:15" s="13" customFormat="1" x14ac:dyDescent="0.2">
      <c r="A24326"/>
      <c r="B24326"/>
      <c r="C24326"/>
      <c r="D24326"/>
      <c r="F24326"/>
      <c r="G24326"/>
      <c r="H24326"/>
      <c r="I24326"/>
      <c r="K24326" s="2"/>
      <c r="L24326" s="15"/>
      <c r="M24326" s="16"/>
      <c r="N24326" s="17"/>
      <c r="O24326" s="17"/>
    </row>
    <row r="24327" spans="1:15" s="13" customFormat="1" x14ac:dyDescent="0.2">
      <c r="A24327"/>
      <c r="B24327"/>
      <c r="C24327"/>
      <c r="D24327"/>
      <c r="F24327"/>
      <c r="G24327"/>
      <c r="H24327"/>
      <c r="I24327"/>
      <c r="K24327" s="2"/>
      <c r="L24327" s="15"/>
      <c r="M24327" s="16"/>
      <c r="N24327" s="17"/>
      <c r="O24327" s="17"/>
    </row>
    <row r="24328" spans="1:15" s="13" customFormat="1" x14ac:dyDescent="0.2">
      <c r="A24328"/>
      <c r="B24328"/>
      <c r="C24328"/>
      <c r="D24328"/>
      <c r="F24328"/>
      <c r="G24328"/>
      <c r="H24328"/>
      <c r="I24328"/>
      <c r="K24328" s="2"/>
      <c r="L24328" s="15"/>
      <c r="M24328" s="16"/>
      <c r="N24328" s="17"/>
      <c r="O24328" s="17"/>
    </row>
    <row r="24329" spans="1:15" s="13" customFormat="1" x14ac:dyDescent="0.2">
      <c r="A24329"/>
      <c r="B24329"/>
      <c r="C24329"/>
      <c r="D24329"/>
      <c r="F24329"/>
      <c r="G24329"/>
      <c r="H24329"/>
      <c r="I24329"/>
      <c r="K24329" s="2"/>
      <c r="L24329" s="15"/>
      <c r="M24329" s="16"/>
      <c r="N24329" s="17"/>
      <c r="O24329" s="17"/>
    </row>
    <row r="24330" spans="1:15" s="13" customFormat="1" x14ac:dyDescent="0.2">
      <c r="A24330"/>
      <c r="B24330"/>
      <c r="C24330"/>
      <c r="D24330"/>
      <c r="F24330"/>
      <c r="G24330"/>
      <c r="H24330"/>
      <c r="I24330"/>
      <c r="K24330" s="2"/>
      <c r="L24330" s="15"/>
      <c r="M24330" s="16"/>
      <c r="N24330" s="17"/>
      <c r="O24330" s="17"/>
    </row>
    <row r="24331" spans="1:15" s="13" customFormat="1" x14ac:dyDescent="0.2">
      <c r="A24331"/>
      <c r="B24331"/>
      <c r="C24331"/>
      <c r="D24331"/>
      <c r="F24331"/>
      <c r="G24331"/>
      <c r="H24331"/>
      <c r="I24331"/>
      <c r="K24331" s="2"/>
      <c r="L24331" s="15"/>
      <c r="M24331" s="16"/>
      <c r="N24331" s="17"/>
      <c r="O24331" s="17"/>
    </row>
    <row r="24332" spans="1:15" s="13" customFormat="1" x14ac:dyDescent="0.2">
      <c r="A24332"/>
      <c r="B24332"/>
      <c r="C24332"/>
      <c r="D24332"/>
      <c r="F24332"/>
      <c r="G24332"/>
      <c r="H24332"/>
      <c r="I24332"/>
      <c r="K24332" s="2"/>
      <c r="L24332" s="15"/>
      <c r="M24332" s="16"/>
      <c r="N24332" s="17"/>
      <c r="O24332" s="17"/>
    </row>
    <row r="24333" spans="1:15" s="13" customFormat="1" x14ac:dyDescent="0.2">
      <c r="A24333"/>
      <c r="B24333"/>
      <c r="C24333"/>
      <c r="D24333"/>
      <c r="F24333"/>
      <c r="G24333"/>
      <c r="H24333"/>
      <c r="I24333"/>
      <c r="K24333" s="2"/>
      <c r="L24333" s="15"/>
      <c r="M24333" s="16"/>
      <c r="N24333" s="17"/>
      <c r="O24333" s="17"/>
    </row>
    <row r="24334" spans="1:15" s="13" customFormat="1" x14ac:dyDescent="0.2">
      <c r="A24334"/>
      <c r="B24334"/>
      <c r="C24334"/>
      <c r="D24334"/>
      <c r="F24334"/>
      <c r="G24334"/>
      <c r="H24334"/>
      <c r="I24334"/>
      <c r="K24334" s="2"/>
      <c r="L24334" s="15"/>
      <c r="M24334" s="16"/>
      <c r="N24334" s="17"/>
      <c r="O24334" s="17"/>
    </row>
    <row r="24335" spans="1:15" s="13" customFormat="1" x14ac:dyDescent="0.2">
      <c r="A24335"/>
      <c r="B24335"/>
      <c r="C24335"/>
      <c r="D24335"/>
      <c r="F24335"/>
      <c r="G24335"/>
      <c r="H24335"/>
      <c r="I24335"/>
      <c r="K24335" s="2"/>
      <c r="L24335" s="15"/>
      <c r="M24335" s="16"/>
      <c r="N24335" s="17"/>
      <c r="O24335" s="17"/>
    </row>
    <row r="24336" spans="1:15" s="13" customFormat="1" x14ac:dyDescent="0.2">
      <c r="A24336"/>
      <c r="B24336"/>
      <c r="C24336"/>
      <c r="D24336"/>
      <c r="F24336"/>
      <c r="G24336"/>
      <c r="H24336"/>
      <c r="I24336"/>
      <c r="K24336" s="2"/>
      <c r="L24336" s="15"/>
      <c r="M24336" s="16"/>
      <c r="N24336" s="17"/>
      <c r="O24336" s="17"/>
    </row>
    <row r="24337" spans="1:15" s="13" customFormat="1" x14ac:dyDescent="0.2">
      <c r="A24337"/>
      <c r="B24337"/>
      <c r="C24337"/>
      <c r="D24337"/>
      <c r="F24337"/>
      <c r="G24337"/>
      <c r="H24337"/>
      <c r="I24337"/>
      <c r="K24337" s="2"/>
      <c r="L24337" s="15"/>
      <c r="M24337" s="16"/>
      <c r="N24337" s="17"/>
      <c r="O24337" s="17"/>
    </row>
    <row r="24338" spans="1:15" s="13" customFormat="1" x14ac:dyDescent="0.2">
      <c r="A24338"/>
      <c r="B24338"/>
      <c r="C24338"/>
      <c r="D24338"/>
      <c r="F24338"/>
      <c r="G24338"/>
      <c r="H24338"/>
      <c r="I24338"/>
      <c r="K24338" s="2"/>
      <c r="L24338" s="15"/>
      <c r="M24338" s="16"/>
      <c r="N24338" s="17"/>
      <c r="O24338" s="17"/>
    </row>
    <row r="24339" spans="1:15" s="13" customFormat="1" x14ac:dyDescent="0.2">
      <c r="A24339"/>
      <c r="B24339"/>
      <c r="C24339"/>
      <c r="D24339"/>
      <c r="F24339"/>
      <c r="G24339"/>
      <c r="H24339"/>
      <c r="I24339"/>
      <c r="K24339" s="2"/>
      <c r="L24339" s="15"/>
      <c r="M24339" s="16"/>
      <c r="N24339" s="17"/>
      <c r="O24339" s="17"/>
    </row>
    <row r="24340" spans="1:15" s="13" customFormat="1" x14ac:dyDescent="0.2">
      <c r="A24340"/>
      <c r="B24340"/>
      <c r="C24340"/>
      <c r="D24340"/>
      <c r="F24340"/>
      <c r="G24340"/>
      <c r="H24340"/>
      <c r="I24340"/>
      <c r="K24340" s="2"/>
      <c r="L24340" s="15"/>
      <c r="M24340" s="16"/>
      <c r="N24340" s="17"/>
      <c r="O24340" s="17"/>
    </row>
    <row r="24341" spans="1:15" s="13" customFormat="1" x14ac:dyDescent="0.2">
      <c r="A24341"/>
      <c r="B24341"/>
      <c r="C24341"/>
      <c r="D24341"/>
      <c r="F24341"/>
      <c r="G24341"/>
      <c r="H24341"/>
      <c r="I24341"/>
      <c r="K24341" s="2"/>
      <c r="L24341" s="15"/>
      <c r="M24341" s="16"/>
      <c r="N24341" s="17"/>
      <c r="O24341" s="17"/>
    </row>
    <row r="24342" spans="1:15" s="13" customFormat="1" x14ac:dyDescent="0.2">
      <c r="A24342"/>
      <c r="B24342"/>
      <c r="C24342"/>
      <c r="D24342"/>
      <c r="F24342"/>
      <c r="G24342"/>
      <c r="H24342"/>
      <c r="I24342"/>
      <c r="K24342" s="2"/>
      <c r="L24342" s="15"/>
      <c r="M24342" s="16"/>
      <c r="N24342" s="17"/>
      <c r="O24342" s="17"/>
    </row>
    <row r="24343" spans="1:15" s="13" customFormat="1" x14ac:dyDescent="0.2">
      <c r="A24343"/>
      <c r="B24343"/>
      <c r="C24343"/>
      <c r="D24343"/>
      <c r="F24343"/>
      <c r="G24343"/>
      <c r="H24343"/>
      <c r="I24343"/>
      <c r="K24343" s="2"/>
      <c r="L24343" s="15"/>
      <c r="M24343" s="16"/>
      <c r="N24343" s="17"/>
      <c r="O24343" s="17"/>
    </row>
    <row r="24344" spans="1:15" s="13" customFormat="1" x14ac:dyDescent="0.2">
      <c r="A24344"/>
      <c r="B24344"/>
      <c r="C24344"/>
      <c r="D24344"/>
      <c r="F24344"/>
      <c r="G24344"/>
      <c r="H24344"/>
      <c r="I24344"/>
      <c r="K24344" s="2"/>
      <c r="L24344" s="15"/>
      <c r="M24344" s="16"/>
      <c r="N24344" s="17"/>
      <c r="O24344" s="17"/>
    </row>
    <row r="24345" spans="1:15" s="13" customFormat="1" x14ac:dyDescent="0.2">
      <c r="A24345"/>
      <c r="B24345"/>
      <c r="C24345"/>
      <c r="D24345"/>
      <c r="F24345"/>
      <c r="G24345"/>
      <c r="H24345"/>
      <c r="I24345"/>
      <c r="K24345" s="2"/>
      <c r="L24345" s="15"/>
      <c r="M24345" s="16"/>
      <c r="N24345" s="17"/>
      <c r="O24345" s="17"/>
    </row>
    <row r="24346" spans="1:15" s="13" customFormat="1" x14ac:dyDescent="0.2">
      <c r="A24346"/>
      <c r="B24346"/>
      <c r="C24346"/>
      <c r="D24346"/>
      <c r="F24346"/>
      <c r="G24346"/>
      <c r="H24346"/>
      <c r="I24346"/>
      <c r="K24346" s="2"/>
      <c r="L24346" s="15"/>
      <c r="M24346" s="16"/>
      <c r="N24346" s="17"/>
      <c r="O24346" s="17"/>
    </row>
    <row r="24347" spans="1:15" s="13" customFormat="1" x14ac:dyDescent="0.2">
      <c r="A24347"/>
      <c r="B24347"/>
      <c r="C24347"/>
      <c r="D24347"/>
      <c r="F24347"/>
      <c r="G24347"/>
      <c r="H24347"/>
      <c r="I24347"/>
      <c r="K24347" s="2"/>
      <c r="L24347" s="15"/>
      <c r="M24347" s="16"/>
      <c r="N24347" s="17"/>
      <c r="O24347" s="17"/>
    </row>
    <row r="24348" spans="1:15" s="13" customFormat="1" x14ac:dyDescent="0.2">
      <c r="A24348"/>
      <c r="B24348"/>
      <c r="C24348"/>
      <c r="D24348"/>
      <c r="F24348"/>
      <c r="G24348"/>
      <c r="H24348"/>
      <c r="I24348"/>
      <c r="K24348" s="2"/>
      <c r="L24348" s="15"/>
      <c r="M24348" s="16"/>
      <c r="N24348" s="17"/>
      <c r="O24348" s="17"/>
    </row>
    <row r="24349" spans="1:15" s="13" customFormat="1" x14ac:dyDescent="0.2">
      <c r="A24349"/>
      <c r="B24349"/>
      <c r="C24349"/>
      <c r="D24349"/>
      <c r="F24349"/>
      <c r="G24349"/>
      <c r="H24349"/>
      <c r="I24349"/>
      <c r="K24349" s="2"/>
      <c r="L24349" s="15"/>
      <c r="M24349" s="16"/>
      <c r="N24349" s="17"/>
      <c r="O24349" s="17"/>
    </row>
    <row r="24350" spans="1:15" s="13" customFormat="1" x14ac:dyDescent="0.2">
      <c r="A24350"/>
      <c r="B24350"/>
      <c r="C24350"/>
      <c r="D24350"/>
      <c r="F24350"/>
      <c r="G24350"/>
      <c r="H24350"/>
      <c r="I24350"/>
      <c r="K24350" s="2"/>
      <c r="L24350" s="15"/>
      <c r="M24350" s="16"/>
      <c r="N24350" s="17"/>
      <c r="O24350" s="17"/>
    </row>
    <row r="24351" spans="1:15" s="13" customFormat="1" x14ac:dyDescent="0.2">
      <c r="A24351"/>
      <c r="B24351"/>
      <c r="C24351"/>
      <c r="D24351"/>
      <c r="F24351"/>
      <c r="G24351"/>
      <c r="H24351"/>
      <c r="I24351"/>
      <c r="K24351" s="2"/>
      <c r="L24351" s="15"/>
      <c r="M24351" s="16"/>
      <c r="N24351" s="17"/>
      <c r="O24351" s="17"/>
    </row>
    <row r="24352" spans="1:15" s="13" customFormat="1" x14ac:dyDescent="0.2">
      <c r="A24352"/>
      <c r="B24352"/>
      <c r="C24352"/>
      <c r="D24352"/>
      <c r="F24352"/>
      <c r="G24352"/>
      <c r="H24352"/>
      <c r="I24352"/>
      <c r="K24352" s="2"/>
      <c r="L24352" s="15"/>
      <c r="M24352" s="16"/>
      <c r="N24352" s="17"/>
      <c r="O24352" s="17"/>
    </row>
    <row r="24353" spans="1:15" s="13" customFormat="1" x14ac:dyDescent="0.2">
      <c r="A24353"/>
      <c r="B24353"/>
      <c r="C24353"/>
      <c r="D24353"/>
      <c r="F24353"/>
      <c r="G24353"/>
      <c r="H24353"/>
      <c r="I24353"/>
      <c r="K24353" s="2"/>
      <c r="L24353" s="15"/>
      <c r="M24353" s="16"/>
      <c r="N24353" s="17"/>
      <c r="O24353" s="17"/>
    </row>
    <row r="24354" spans="1:15" s="13" customFormat="1" x14ac:dyDescent="0.2">
      <c r="A24354"/>
      <c r="B24354"/>
      <c r="C24354"/>
      <c r="D24354"/>
      <c r="F24354"/>
      <c r="G24354"/>
      <c r="H24354"/>
      <c r="I24354"/>
      <c r="K24354" s="2"/>
      <c r="L24354" s="15"/>
      <c r="M24354" s="16"/>
      <c r="N24354" s="17"/>
      <c r="O24354" s="17"/>
    </row>
    <row r="24355" spans="1:15" s="13" customFormat="1" x14ac:dyDescent="0.2">
      <c r="A24355"/>
      <c r="B24355"/>
      <c r="C24355"/>
      <c r="D24355"/>
      <c r="F24355"/>
      <c r="G24355"/>
      <c r="H24355"/>
      <c r="I24355"/>
      <c r="K24355" s="2"/>
      <c r="L24355" s="15"/>
      <c r="M24355" s="16"/>
      <c r="N24355" s="17"/>
      <c r="O24355" s="17"/>
    </row>
    <row r="24356" spans="1:15" s="13" customFormat="1" x14ac:dyDescent="0.2">
      <c r="A24356"/>
      <c r="B24356"/>
      <c r="C24356"/>
      <c r="D24356"/>
      <c r="F24356"/>
      <c r="G24356"/>
      <c r="H24356"/>
      <c r="I24356"/>
      <c r="K24356" s="2"/>
      <c r="L24356" s="15"/>
      <c r="M24356" s="16"/>
      <c r="N24356" s="17"/>
      <c r="O24356" s="17"/>
    </row>
    <row r="24357" spans="1:15" s="13" customFormat="1" x14ac:dyDescent="0.2">
      <c r="A24357"/>
      <c r="B24357"/>
      <c r="C24357"/>
      <c r="D24357"/>
      <c r="F24357"/>
      <c r="G24357"/>
      <c r="H24357"/>
      <c r="I24357"/>
      <c r="K24357" s="2"/>
      <c r="L24357" s="15"/>
      <c r="M24357" s="16"/>
      <c r="N24357" s="17"/>
      <c r="O24357" s="17"/>
    </row>
    <row r="24358" spans="1:15" s="13" customFormat="1" x14ac:dyDescent="0.2">
      <c r="A24358"/>
      <c r="B24358"/>
      <c r="C24358"/>
      <c r="D24358"/>
      <c r="F24358"/>
      <c r="G24358"/>
      <c r="H24358"/>
      <c r="I24358"/>
      <c r="K24358" s="2"/>
      <c r="L24358" s="15"/>
      <c r="M24358" s="16"/>
      <c r="N24358" s="17"/>
      <c r="O24358" s="17"/>
    </row>
    <row r="24359" spans="1:15" s="13" customFormat="1" x14ac:dyDescent="0.2">
      <c r="A24359"/>
      <c r="B24359"/>
      <c r="C24359"/>
      <c r="D24359"/>
      <c r="F24359"/>
      <c r="G24359"/>
      <c r="H24359"/>
      <c r="I24359"/>
      <c r="K24359" s="2"/>
      <c r="L24359" s="15"/>
      <c r="M24359" s="16"/>
      <c r="N24359" s="17"/>
      <c r="O24359" s="17"/>
    </row>
    <row r="24360" spans="1:15" s="13" customFormat="1" x14ac:dyDescent="0.2">
      <c r="A24360"/>
      <c r="B24360"/>
      <c r="C24360"/>
      <c r="D24360"/>
      <c r="F24360"/>
      <c r="G24360"/>
      <c r="H24360"/>
      <c r="I24360"/>
      <c r="K24360" s="2"/>
      <c r="L24360" s="15"/>
      <c r="M24360" s="16"/>
      <c r="N24360" s="17"/>
      <c r="O24360" s="17"/>
    </row>
    <row r="24361" spans="1:15" s="13" customFormat="1" x14ac:dyDescent="0.2">
      <c r="A24361"/>
      <c r="B24361"/>
      <c r="C24361"/>
      <c r="D24361"/>
      <c r="F24361"/>
      <c r="G24361"/>
      <c r="H24361"/>
      <c r="I24361"/>
      <c r="K24361" s="2"/>
      <c r="L24361" s="15"/>
      <c r="M24361" s="16"/>
      <c r="N24361" s="17"/>
      <c r="O24361" s="17"/>
    </row>
    <row r="24362" spans="1:15" s="13" customFormat="1" x14ac:dyDescent="0.2">
      <c r="A24362"/>
      <c r="B24362"/>
      <c r="C24362"/>
      <c r="D24362"/>
      <c r="F24362"/>
      <c r="G24362"/>
      <c r="H24362"/>
      <c r="I24362"/>
      <c r="K24362" s="2"/>
      <c r="L24362" s="15"/>
      <c r="M24362" s="16"/>
      <c r="N24362" s="17"/>
      <c r="O24362" s="17"/>
    </row>
    <row r="24363" spans="1:15" s="13" customFormat="1" x14ac:dyDescent="0.2">
      <c r="A24363"/>
      <c r="B24363"/>
      <c r="C24363"/>
      <c r="D24363"/>
      <c r="F24363"/>
      <c r="G24363"/>
      <c r="H24363"/>
      <c r="I24363"/>
      <c r="K24363" s="2"/>
      <c r="L24363" s="15"/>
      <c r="M24363" s="16"/>
      <c r="N24363" s="17"/>
      <c r="O24363" s="17"/>
    </row>
    <row r="24364" spans="1:15" s="13" customFormat="1" x14ac:dyDescent="0.2">
      <c r="A24364"/>
      <c r="B24364"/>
      <c r="C24364"/>
      <c r="D24364"/>
      <c r="F24364"/>
      <c r="G24364"/>
      <c r="H24364"/>
      <c r="I24364"/>
      <c r="K24364" s="2"/>
      <c r="L24364" s="15"/>
      <c r="M24364" s="16"/>
      <c r="N24364" s="17"/>
      <c r="O24364" s="17"/>
    </row>
    <row r="24365" spans="1:15" s="13" customFormat="1" x14ac:dyDescent="0.2">
      <c r="A24365"/>
      <c r="B24365"/>
      <c r="C24365"/>
      <c r="D24365"/>
      <c r="F24365"/>
      <c r="G24365"/>
      <c r="H24365"/>
      <c r="I24365"/>
      <c r="K24365" s="2"/>
      <c r="L24365" s="15"/>
      <c r="M24365" s="16"/>
      <c r="N24365" s="17"/>
      <c r="O24365" s="17"/>
    </row>
    <row r="24366" spans="1:15" s="13" customFormat="1" x14ac:dyDescent="0.2">
      <c r="A24366"/>
      <c r="B24366"/>
      <c r="C24366"/>
      <c r="D24366"/>
      <c r="F24366"/>
      <c r="G24366"/>
      <c r="H24366"/>
      <c r="I24366"/>
      <c r="K24366" s="2"/>
      <c r="L24366" s="15"/>
      <c r="M24366" s="16"/>
      <c r="N24366" s="17"/>
      <c r="O24366" s="17"/>
    </row>
    <row r="24367" spans="1:15" s="13" customFormat="1" x14ac:dyDescent="0.2">
      <c r="A24367"/>
      <c r="B24367"/>
      <c r="C24367"/>
      <c r="D24367"/>
      <c r="F24367"/>
      <c r="G24367"/>
      <c r="H24367"/>
      <c r="I24367"/>
      <c r="K24367" s="2"/>
      <c r="L24367" s="15"/>
      <c r="M24367" s="16"/>
      <c r="N24367" s="17"/>
      <c r="O24367" s="17"/>
    </row>
    <row r="24368" spans="1:15" s="13" customFormat="1" x14ac:dyDescent="0.2">
      <c r="A24368"/>
      <c r="B24368"/>
      <c r="C24368"/>
      <c r="D24368"/>
      <c r="F24368"/>
      <c r="G24368"/>
      <c r="H24368"/>
      <c r="I24368"/>
      <c r="K24368" s="2"/>
      <c r="L24368" s="15"/>
      <c r="M24368" s="16"/>
      <c r="N24368" s="17"/>
      <c r="O24368" s="17"/>
    </row>
    <row r="24369" spans="1:15" s="13" customFormat="1" x14ac:dyDescent="0.2">
      <c r="A24369"/>
      <c r="B24369"/>
      <c r="C24369"/>
      <c r="D24369"/>
      <c r="F24369"/>
      <c r="G24369"/>
      <c r="H24369"/>
      <c r="I24369"/>
      <c r="K24369" s="2"/>
      <c r="L24369" s="15"/>
      <c r="M24369" s="16"/>
      <c r="N24369" s="17"/>
      <c r="O24369" s="17"/>
    </row>
    <row r="24370" spans="1:15" s="13" customFormat="1" x14ac:dyDescent="0.2">
      <c r="A24370"/>
      <c r="B24370"/>
      <c r="C24370"/>
      <c r="D24370"/>
      <c r="F24370"/>
      <c r="G24370"/>
      <c r="H24370"/>
      <c r="I24370"/>
      <c r="K24370" s="2"/>
      <c r="L24370" s="15"/>
      <c r="M24370" s="16"/>
      <c r="N24370" s="17"/>
      <c r="O24370" s="17"/>
    </row>
    <row r="24371" spans="1:15" s="13" customFormat="1" x14ac:dyDescent="0.2">
      <c r="A24371"/>
      <c r="B24371"/>
      <c r="C24371"/>
      <c r="D24371"/>
      <c r="F24371"/>
      <c r="G24371"/>
      <c r="H24371"/>
      <c r="I24371"/>
      <c r="K24371" s="2"/>
      <c r="L24371" s="15"/>
      <c r="M24371" s="16"/>
      <c r="N24371" s="17"/>
      <c r="O24371" s="17"/>
    </row>
    <row r="24372" spans="1:15" s="13" customFormat="1" x14ac:dyDescent="0.2">
      <c r="A24372"/>
      <c r="B24372"/>
      <c r="C24372"/>
      <c r="D24372"/>
      <c r="F24372"/>
      <c r="G24372"/>
      <c r="H24372"/>
      <c r="I24372"/>
      <c r="K24372" s="2"/>
      <c r="L24372" s="15"/>
      <c r="M24372" s="16"/>
      <c r="N24372" s="17"/>
      <c r="O24372" s="17"/>
    </row>
    <row r="24373" spans="1:15" s="13" customFormat="1" x14ac:dyDescent="0.2">
      <c r="A24373"/>
      <c r="B24373"/>
      <c r="C24373"/>
      <c r="D24373"/>
      <c r="F24373"/>
      <c r="G24373"/>
      <c r="H24373"/>
      <c r="I24373"/>
      <c r="K24373" s="2"/>
      <c r="L24373" s="15"/>
      <c r="M24373" s="16"/>
      <c r="N24373" s="17"/>
      <c r="O24373" s="17"/>
    </row>
    <row r="24374" spans="1:15" s="13" customFormat="1" x14ac:dyDescent="0.2">
      <c r="A24374"/>
      <c r="B24374"/>
      <c r="C24374"/>
      <c r="D24374"/>
      <c r="F24374"/>
      <c r="G24374"/>
      <c r="H24374"/>
      <c r="I24374"/>
      <c r="K24374" s="2"/>
      <c r="L24374" s="15"/>
      <c r="M24374" s="16"/>
      <c r="N24374" s="17"/>
      <c r="O24374" s="17"/>
    </row>
    <row r="24375" spans="1:15" s="13" customFormat="1" x14ac:dyDescent="0.2">
      <c r="A24375"/>
      <c r="B24375"/>
      <c r="C24375"/>
      <c r="D24375"/>
      <c r="F24375"/>
      <c r="G24375"/>
      <c r="H24375"/>
      <c r="I24375"/>
      <c r="K24375" s="2"/>
      <c r="L24375" s="15"/>
      <c r="M24375" s="16"/>
      <c r="N24375" s="17"/>
      <c r="O24375" s="17"/>
    </row>
    <row r="24376" spans="1:15" s="13" customFormat="1" x14ac:dyDescent="0.2">
      <c r="A24376"/>
      <c r="B24376"/>
      <c r="C24376"/>
      <c r="D24376"/>
      <c r="F24376"/>
      <c r="G24376"/>
      <c r="H24376"/>
      <c r="I24376"/>
      <c r="K24376" s="2"/>
      <c r="L24376" s="15"/>
      <c r="M24376" s="16"/>
      <c r="N24376" s="17"/>
      <c r="O24376" s="17"/>
    </row>
    <row r="24377" spans="1:15" s="13" customFormat="1" x14ac:dyDescent="0.2">
      <c r="A24377"/>
      <c r="B24377"/>
      <c r="C24377"/>
      <c r="D24377"/>
      <c r="F24377"/>
      <c r="G24377"/>
      <c r="H24377"/>
      <c r="I24377"/>
      <c r="K24377" s="2"/>
      <c r="L24377" s="15"/>
      <c r="M24377" s="16"/>
      <c r="N24377" s="17"/>
      <c r="O24377" s="17"/>
    </row>
    <row r="24378" spans="1:15" s="13" customFormat="1" x14ac:dyDescent="0.2">
      <c r="A24378"/>
      <c r="B24378"/>
      <c r="C24378"/>
      <c r="D24378"/>
      <c r="F24378"/>
      <c r="G24378"/>
      <c r="H24378"/>
      <c r="I24378"/>
      <c r="K24378" s="2"/>
      <c r="L24378" s="15"/>
      <c r="M24378" s="16"/>
      <c r="N24378" s="17"/>
      <c r="O24378" s="17"/>
    </row>
    <row r="24379" spans="1:15" s="13" customFormat="1" x14ac:dyDescent="0.2">
      <c r="A24379"/>
      <c r="B24379"/>
      <c r="C24379"/>
      <c r="D24379"/>
      <c r="F24379"/>
      <c r="G24379"/>
      <c r="H24379"/>
      <c r="I24379"/>
      <c r="K24379" s="2"/>
      <c r="L24379" s="15"/>
      <c r="M24379" s="16"/>
      <c r="N24379" s="17"/>
      <c r="O24379" s="17"/>
    </row>
    <row r="24380" spans="1:15" s="13" customFormat="1" x14ac:dyDescent="0.2">
      <c r="A24380"/>
      <c r="B24380"/>
      <c r="C24380"/>
      <c r="D24380"/>
      <c r="F24380"/>
      <c r="G24380"/>
      <c r="H24380"/>
      <c r="I24380"/>
      <c r="K24380" s="2"/>
      <c r="L24380" s="15"/>
      <c r="M24380" s="16"/>
      <c r="N24380" s="17"/>
      <c r="O24380" s="17"/>
    </row>
    <row r="24381" spans="1:15" s="13" customFormat="1" x14ac:dyDescent="0.2">
      <c r="A24381"/>
      <c r="B24381"/>
      <c r="C24381"/>
      <c r="D24381"/>
      <c r="F24381"/>
      <c r="G24381"/>
      <c r="H24381"/>
      <c r="I24381"/>
      <c r="K24381" s="2"/>
      <c r="L24381" s="15"/>
      <c r="M24381" s="16"/>
      <c r="N24381" s="17"/>
      <c r="O24381" s="17"/>
    </row>
    <row r="24382" spans="1:15" s="13" customFormat="1" x14ac:dyDescent="0.2">
      <c r="A24382"/>
      <c r="B24382"/>
      <c r="C24382"/>
      <c r="D24382"/>
      <c r="F24382"/>
      <c r="G24382"/>
      <c r="H24382"/>
      <c r="I24382"/>
      <c r="K24382" s="2"/>
      <c r="L24382" s="15"/>
      <c r="M24382" s="16"/>
      <c r="N24382" s="17"/>
      <c r="O24382" s="17"/>
    </row>
    <row r="24383" spans="1:15" s="13" customFormat="1" x14ac:dyDescent="0.2">
      <c r="A24383"/>
      <c r="B24383"/>
      <c r="C24383"/>
      <c r="D24383"/>
      <c r="F24383"/>
      <c r="G24383"/>
      <c r="H24383"/>
      <c r="I24383"/>
      <c r="K24383" s="2"/>
      <c r="L24383" s="15"/>
      <c r="M24383" s="16"/>
      <c r="N24383" s="17"/>
      <c r="O24383" s="17"/>
    </row>
    <row r="24384" spans="1:15" s="13" customFormat="1" x14ac:dyDescent="0.2">
      <c r="A24384"/>
      <c r="B24384"/>
      <c r="C24384"/>
      <c r="D24384"/>
      <c r="F24384"/>
      <c r="G24384"/>
      <c r="H24384"/>
      <c r="I24384"/>
      <c r="K24384" s="2"/>
      <c r="L24384" s="15"/>
      <c r="M24384" s="16"/>
      <c r="N24384" s="17"/>
      <c r="O24384" s="17"/>
    </row>
    <row r="24385" spans="1:15" s="13" customFormat="1" x14ac:dyDescent="0.2">
      <c r="A24385"/>
      <c r="B24385"/>
      <c r="C24385"/>
      <c r="D24385"/>
      <c r="F24385"/>
      <c r="G24385"/>
      <c r="H24385"/>
      <c r="I24385"/>
      <c r="K24385" s="2"/>
      <c r="L24385" s="15"/>
      <c r="M24385" s="16"/>
      <c r="N24385" s="17"/>
      <c r="O24385" s="17"/>
    </row>
    <row r="24386" spans="1:15" s="13" customFormat="1" x14ac:dyDescent="0.2">
      <c r="A24386"/>
      <c r="B24386"/>
      <c r="C24386"/>
      <c r="D24386"/>
      <c r="F24386"/>
      <c r="G24386"/>
      <c r="H24386"/>
      <c r="I24386"/>
      <c r="K24386" s="2"/>
      <c r="L24386" s="15"/>
      <c r="M24386" s="16"/>
      <c r="N24386" s="17"/>
      <c r="O24386" s="17"/>
    </row>
    <row r="24387" spans="1:15" s="13" customFormat="1" x14ac:dyDescent="0.2">
      <c r="A24387"/>
      <c r="B24387"/>
      <c r="C24387"/>
      <c r="D24387"/>
      <c r="F24387"/>
      <c r="G24387"/>
      <c r="H24387"/>
      <c r="I24387"/>
      <c r="K24387" s="2"/>
      <c r="L24387" s="15"/>
      <c r="M24387" s="16"/>
      <c r="N24387" s="17"/>
      <c r="O24387" s="17"/>
    </row>
    <row r="24388" spans="1:15" s="13" customFormat="1" x14ac:dyDescent="0.2">
      <c r="A24388"/>
      <c r="B24388"/>
      <c r="C24388"/>
      <c r="D24388"/>
      <c r="F24388"/>
      <c r="G24388"/>
      <c r="H24388"/>
      <c r="I24388"/>
      <c r="K24388" s="2"/>
      <c r="L24388" s="15"/>
      <c r="M24388" s="16"/>
      <c r="N24388" s="17"/>
      <c r="O24388" s="17"/>
    </row>
    <row r="24389" spans="1:15" s="13" customFormat="1" x14ac:dyDescent="0.2">
      <c r="A24389"/>
      <c r="B24389"/>
      <c r="C24389"/>
      <c r="D24389"/>
      <c r="F24389"/>
      <c r="G24389"/>
      <c r="H24389"/>
      <c r="I24389"/>
      <c r="K24389" s="2"/>
      <c r="L24389" s="15"/>
      <c r="M24389" s="16"/>
      <c r="N24389" s="17"/>
      <c r="O24389" s="17"/>
    </row>
    <row r="24390" spans="1:15" s="13" customFormat="1" x14ac:dyDescent="0.2">
      <c r="A24390"/>
      <c r="B24390"/>
      <c r="C24390"/>
      <c r="D24390"/>
      <c r="F24390"/>
      <c r="G24390"/>
      <c r="H24390"/>
      <c r="I24390"/>
      <c r="K24390" s="2"/>
      <c r="L24390" s="15"/>
      <c r="M24390" s="16"/>
      <c r="N24390" s="17"/>
      <c r="O24390" s="17"/>
    </row>
    <row r="24391" spans="1:15" s="13" customFormat="1" x14ac:dyDescent="0.2">
      <c r="A24391"/>
      <c r="B24391"/>
      <c r="C24391"/>
      <c r="D24391"/>
      <c r="F24391"/>
      <c r="G24391"/>
      <c r="H24391"/>
      <c r="I24391"/>
      <c r="K24391" s="2"/>
      <c r="L24391" s="15"/>
      <c r="M24391" s="16"/>
      <c r="N24391" s="17"/>
      <c r="O24391" s="17"/>
    </row>
    <row r="24392" spans="1:15" s="13" customFormat="1" x14ac:dyDescent="0.2">
      <c r="A24392"/>
      <c r="B24392"/>
      <c r="C24392"/>
      <c r="D24392"/>
      <c r="F24392"/>
      <c r="G24392"/>
      <c r="H24392"/>
      <c r="I24392"/>
      <c r="K24392" s="2"/>
      <c r="L24392" s="15"/>
      <c r="M24392" s="16"/>
      <c r="N24392" s="17"/>
      <c r="O24392" s="17"/>
    </row>
    <row r="24393" spans="1:15" s="13" customFormat="1" x14ac:dyDescent="0.2">
      <c r="A24393"/>
      <c r="B24393"/>
      <c r="C24393"/>
      <c r="D24393"/>
      <c r="F24393"/>
      <c r="G24393"/>
      <c r="H24393"/>
      <c r="I24393"/>
      <c r="K24393" s="2"/>
      <c r="L24393" s="15"/>
      <c r="M24393" s="16"/>
      <c r="N24393" s="17"/>
      <c r="O24393" s="17"/>
    </row>
    <row r="24394" spans="1:15" s="13" customFormat="1" x14ac:dyDescent="0.2">
      <c r="A24394"/>
      <c r="B24394"/>
      <c r="C24394"/>
      <c r="D24394"/>
      <c r="F24394"/>
      <c r="G24394"/>
      <c r="H24394"/>
      <c r="I24394"/>
      <c r="K24394" s="2"/>
      <c r="L24394" s="15"/>
      <c r="M24394" s="16"/>
      <c r="N24394" s="17"/>
      <c r="O24394" s="17"/>
    </row>
    <row r="24395" spans="1:15" s="13" customFormat="1" x14ac:dyDescent="0.2">
      <c r="A24395"/>
      <c r="B24395"/>
      <c r="C24395"/>
      <c r="D24395"/>
      <c r="F24395"/>
      <c r="G24395"/>
      <c r="H24395"/>
      <c r="I24395"/>
      <c r="K24395" s="2"/>
      <c r="L24395" s="15"/>
      <c r="M24395" s="16"/>
      <c r="N24395" s="17"/>
      <c r="O24395" s="17"/>
    </row>
    <row r="24396" spans="1:15" s="13" customFormat="1" x14ac:dyDescent="0.2">
      <c r="A24396"/>
      <c r="B24396"/>
      <c r="C24396"/>
      <c r="D24396"/>
      <c r="F24396"/>
      <c r="G24396"/>
      <c r="H24396"/>
      <c r="I24396"/>
      <c r="K24396" s="2"/>
      <c r="L24396" s="15"/>
      <c r="M24396" s="16"/>
      <c r="N24396" s="17"/>
      <c r="O24396" s="17"/>
    </row>
    <row r="24397" spans="1:15" s="13" customFormat="1" x14ac:dyDescent="0.2">
      <c r="A24397"/>
      <c r="B24397"/>
      <c r="C24397"/>
      <c r="D24397"/>
      <c r="F24397"/>
      <c r="G24397"/>
      <c r="H24397"/>
      <c r="I24397"/>
      <c r="K24397" s="2"/>
      <c r="L24397" s="15"/>
      <c r="M24397" s="16"/>
      <c r="N24397" s="17"/>
      <c r="O24397" s="17"/>
    </row>
    <row r="24398" spans="1:15" s="13" customFormat="1" x14ac:dyDescent="0.2">
      <c r="A24398"/>
      <c r="B24398"/>
      <c r="C24398"/>
      <c r="D24398"/>
      <c r="F24398"/>
      <c r="G24398"/>
      <c r="H24398"/>
      <c r="I24398"/>
      <c r="K24398" s="2"/>
      <c r="L24398" s="15"/>
      <c r="M24398" s="16"/>
      <c r="N24398" s="17"/>
      <c r="O24398" s="17"/>
    </row>
    <row r="24399" spans="1:15" s="13" customFormat="1" x14ac:dyDescent="0.2">
      <c r="A24399"/>
      <c r="B24399"/>
      <c r="C24399"/>
      <c r="D24399"/>
      <c r="F24399"/>
      <c r="G24399"/>
      <c r="H24399"/>
      <c r="I24399"/>
      <c r="K24399" s="2"/>
      <c r="L24399" s="15"/>
      <c r="M24399" s="16"/>
      <c r="N24399" s="17"/>
      <c r="O24399" s="17"/>
    </row>
    <row r="24400" spans="1:15" s="13" customFormat="1" x14ac:dyDescent="0.2">
      <c r="A24400"/>
      <c r="B24400"/>
      <c r="C24400"/>
      <c r="D24400"/>
      <c r="F24400"/>
      <c r="G24400"/>
      <c r="H24400"/>
      <c r="I24400"/>
      <c r="K24400" s="2"/>
      <c r="L24400" s="15"/>
      <c r="M24400" s="16"/>
      <c r="N24400" s="17"/>
      <c r="O24400" s="17"/>
    </row>
    <row r="24401" spans="1:15" s="13" customFormat="1" x14ac:dyDescent="0.2">
      <c r="A24401"/>
      <c r="B24401"/>
      <c r="C24401"/>
      <c r="D24401"/>
      <c r="F24401"/>
      <c r="G24401"/>
      <c r="H24401"/>
      <c r="I24401"/>
      <c r="K24401" s="2"/>
      <c r="L24401" s="15"/>
      <c r="M24401" s="16"/>
      <c r="N24401" s="17"/>
      <c r="O24401" s="17"/>
    </row>
    <row r="24402" spans="1:15" s="13" customFormat="1" x14ac:dyDescent="0.2">
      <c r="A24402"/>
      <c r="B24402"/>
      <c r="C24402"/>
      <c r="D24402"/>
      <c r="F24402"/>
      <c r="G24402"/>
      <c r="H24402"/>
      <c r="I24402"/>
      <c r="K24402" s="2"/>
      <c r="L24402" s="15"/>
      <c r="M24402" s="16"/>
      <c r="N24402" s="17"/>
      <c r="O24402" s="17"/>
    </row>
    <row r="24403" spans="1:15" s="13" customFormat="1" x14ac:dyDescent="0.2">
      <c r="A24403"/>
      <c r="B24403"/>
      <c r="C24403"/>
      <c r="D24403"/>
      <c r="F24403"/>
      <c r="G24403"/>
      <c r="H24403"/>
      <c r="I24403"/>
      <c r="K24403" s="2"/>
      <c r="L24403" s="15"/>
      <c r="M24403" s="16"/>
      <c r="N24403" s="17"/>
      <c r="O24403" s="17"/>
    </row>
    <row r="24404" spans="1:15" s="13" customFormat="1" x14ac:dyDescent="0.2">
      <c r="A24404"/>
      <c r="B24404"/>
      <c r="C24404"/>
      <c r="D24404"/>
      <c r="F24404"/>
      <c r="G24404"/>
      <c r="H24404"/>
      <c r="I24404"/>
      <c r="K24404" s="2"/>
      <c r="L24404" s="15"/>
      <c r="M24404" s="16"/>
      <c r="N24404" s="17"/>
      <c r="O24404" s="17"/>
    </row>
    <row r="24405" spans="1:15" s="13" customFormat="1" x14ac:dyDescent="0.2">
      <c r="A24405"/>
      <c r="B24405"/>
      <c r="C24405"/>
      <c r="D24405"/>
      <c r="F24405"/>
      <c r="G24405"/>
      <c r="H24405"/>
      <c r="I24405"/>
      <c r="K24405" s="2"/>
      <c r="L24405" s="15"/>
      <c r="M24405" s="16"/>
      <c r="N24405" s="17"/>
      <c r="O24405" s="17"/>
    </row>
    <row r="24406" spans="1:15" s="13" customFormat="1" x14ac:dyDescent="0.2">
      <c r="A24406"/>
      <c r="B24406"/>
      <c r="C24406"/>
      <c r="D24406"/>
      <c r="F24406"/>
      <c r="G24406"/>
      <c r="H24406"/>
      <c r="I24406"/>
      <c r="K24406" s="2"/>
      <c r="L24406" s="15"/>
      <c r="M24406" s="16"/>
      <c r="N24406" s="17"/>
      <c r="O24406" s="17"/>
    </row>
    <row r="24407" spans="1:15" s="13" customFormat="1" x14ac:dyDescent="0.2">
      <c r="A24407"/>
      <c r="B24407"/>
      <c r="C24407"/>
      <c r="D24407"/>
      <c r="F24407"/>
      <c r="G24407"/>
      <c r="H24407"/>
      <c r="I24407"/>
      <c r="K24407" s="2"/>
      <c r="L24407" s="15"/>
      <c r="M24407" s="16"/>
      <c r="N24407" s="17"/>
      <c r="O24407" s="17"/>
    </row>
    <row r="24408" spans="1:15" s="13" customFormat="1" x14ac:dyDescent="0.2">
      <c r="A24408"/>
      <c r="B24408"/>
      <c r="C24408"/>
      <c r="D24408"/>
      <c r="F24408"/>
      <c r="G24408"/>
      <c r="H24408"/>
      <c r="I24408"/>
      <c r="K24408" s="2"/>
      <c r="L24408" s="15"/>
      <c r="M24408" s="16"/>
      <c r="N24408" s="17"/>
      <c r="O24408" s="17"/>
    </row>
    <row r="24409" spans="1:15" s="13" customFormat="1" x14ac:dyDescent="0.2">
      <c r="A24409"/>
      <c r="B24409"/>
      <c r="C24409"/>
      <c r="D24409"/>
      <c r="F24409"/>
      <c r="G24409"/>
      <c r="H24409"/>
      <c r="I24409"/>
      <c r="K24409" s="2"/>
      <c r="L24409" s="15"/>
      <c r="M24409" s="16"/>
      <c r="N24409" s="17"/>
      <c r="O24409" s="17"/>
    </row>
    <row r="24410" spans="1:15" s="13" customFormat="1" x14ac:dyDescent="0.2">
      <c r="A24410"/>
      <c r="B24410"/>
      <c r="C24410"/>
      <c r="D24410"/>
      <c r="F24410"/>
      <c r="G24410"/>
      <c r="H24410"/>
      <c r="I24410"/>
      <c r="K24410" s="2"/>
      <c r="L24410" s="15"/>
      <c r="M24410" s="16"/>
      <c r="N24410" s="17"/>
      <c r="O24410" s="17"/>
    </row>
    <row r="24411" spans="1:15" s="13" customFormat="1" x14ac:dyDescent="0.2">
      <c r="A24411"/>
      <c r="B24411"/>
      <c r="C24411"/>
      <c r="D24411"/>
      <c r="F24411"/>
      <c r="G24411"/>
      <c r="H24411"/>
      <c r="I24411"/>
      <c r="K24411" s="2"/>
      <c r="L24411" s="15"/>
      <c r="M24411" s="16"/>
      <c r="N24411" s="17"/>
      <c r="O24411" s="17"/>
    </row>
    <row r="24412" spans="1:15" s="13" customFormat="1" x14ac:dyDescent="0.2">
      <c r="A24412"/>
      <c r="B24412"/>
      <c r="C24412"/>
      <c r="D24412"/>
      <c r="F24412"/>
      <c r="G24412"/>
      <c r="H24412"/>
      <c r="I24412"/>
      <c r="K24412" s="2"/>
      <c r="L24412" s="15"/>
      <c r="M24412" s="16"/>
      <c r="N24412" s="17"/>
      <c r="O24412" s="17"/>
    </row>
    <row r="24413" spans="1:15" s="13" customFormat="1" x14ac:dyDescent="0.2">
      <c r="A24413"/>
      <c r="B24413"/>
      <c r="C24413"/>
      <c r="D24413"/>
      <c r="F24413"/>
      <c r="G24413"/>
      <c r="H24413"/>
      <c r="I24413"/>
      <c r="K24413" s="2"/>
      <c r="L24413" s="15"/>
      <c r="M24413" s="16"/>
      <c r="N24413" s="17"/>
      <c r="O24413" s="17"/>
    </row>
    <row r="24414" spans="1:15" s="13" customFormat="1" x14ac:dyDescent="0.2">
      <c r="A24414"/>
      <c r="B24414"/>
      <c r="C24414"/>
      <c r="D24414"/>
      <c r="F24414"/>
      <c r="G24414"/>
      <c r="H24414"/>
      <c r="I24414"/>
      <c r="K24414" s="2"/>
      <c r="L24414" s="15"/>
      <c r="M24414" s="16"/>
      <c r="N24414" s="17"/>
      <c r="O24414" s="17"/>
    </row>
    <row r="24415" spans="1:15" s="13" customFormat="1" x14ac:dyDescent="0.2">
      <c r="A24415"/>
      <c r="B24415"/>
      <c r="C24415"/>
      <c r="D24415"/>
      <c r="F24415"/>
      <c r="G24415"/>
      <c r="H24415"/>
      <c r="I24415"/>
      <c r="K24415" s="2"/>
      <c r="L24415" s="15"/>
      <c r="M24415" s="16"/>
      <c r="N24415" s="17"/>
      <c r="O24415" s="17"/>
    </row>
    <row r="24416" spans="1:15" s="13" customFormat="1" x14ac:dyDescent="0.2">
      <c r="A24416"/>
      <c r="B24416"/>
      <c r="C24416"/>
      <c r="D24416"/>
      <c r="F24416"/>
      <c r="G24416"/>
      <c r="H24416"/>
      <c r="I24416"/>
      <c r="K24416" s="2"/>
      <c r="L24416" s="15"/>
      <c r="M24416" s="16"/>
      <c r="N24416" s="17"/>
      <c r="O24416" s="17"/>
    </row>
    <row r="24417" spans="1:15" s="13" customFormat="1" x14ac:dyDescent="0.2">
      <c r="A24417"/>
      <c r="B24417"/>
      <c r="C24417"/>
      <c r="D24417"/>
      <c r="F24417"/>
      <c r="G24417"/>
      <c r="H24417"/>
      <c r="I24417"/>
      <c r="K24417" s="2"/>
      <c r="L24417" s="15"/>
      <c r="M24417" s="16"/>
      <c r="N24417" s="17"/>
      <c r="O24417" s="17"/>
    </row>
    <row r="24418" spans="1:15" s="13" customFormat="1" x14ac:dyDescent="0.2">
      <c r="A24418"/>
      <c r="B24418"/>
      <c r="C24418"/>
      <c r="D24418"/>
      <c r="F24418"/>
      <c r="G24418"/>
      <c r="H24418"/>
      <c r="I24418"/>
      <c r="K24418" s="2"/>
      <c r="L24418" s="15"/>
      <c r="M24418" s="16"/>
      <c r="N24418" s="17"/>
      <c r="O24418" s="17"/>
    </row>
    <row r="24419" spans="1:15" s="13" customFormat="1" x14ac:dyDescent="0.2">
      <c r="A24419"/>
      <c r="B24419"/>
      <c r="C24419"/>
      <c r="D24419"/>
      <c r="F24419"/>
      <c r="G24419"/>
      <c r="H24419"/>
      <c r="I24419"/>
      <c r="K24419" s="2"/>
      <c r="L24419" s="15"/>
      <c r="M24419" s="16"/>
      <c r="N24419" s="17"/>
      <c r="O24419" s="17"/>
    </row>
    <row r="24420" spans="1:15" s="13" customFormat="1" x14ac:dyDescent="0.2">
      <c r="A24420"/>
      <c r="B24420"/>
      <c r="C24420"/>
      <c r="D24420"/>
      <c r="F24420"/>
      <c r="G24420"/>
      <c r="H24420"/>
      <c r="I24420"/>
      <c r="K24420" s="2"/>
      <c r="L24420" s="15"/>
      <c r="M24420" s="16"/>
      <c r="N24420" s="17"/>
      <c r="O24420" s="17"/>
    </row>
    <row r="24421" spans="1:15" s="13" customFormat="1" x14ac:dyDescent="0.2">
      <c r="A24421"/>
      <c r="B24421"/>
      <c r="C24421"/>
      <c r="D24421"/>
      <c r="F24421"/>
      <c r="G24421"/>
      <c r="H24421"/>
      <c r="I24421"/>
      <c r="K24421" s="2"/>
      <c r="L24421" s="15"/>
      <c r="M24421" s="16"/>
      <c r="N24421" s="17"/>
      <c r="O24421" s="17"/>
    </row>
    <row r="24422" spans="1:15" s="13" customFormat="1" x14ac:dyDescent="0.2">
      <c r="A24422"/>
      <c r="B24422"/>
      <c r="C24422"/>
      <c r="D24422"/>
      <c r="F24422"/>
      <c r="G24422"/>
      <c r="H24422"/>
      <c r="I24422"/>
      <c r="K24422" s="2"/>
      <c r="L24422" s="15"/>
      <c r="M24422" s="16"/>
      <c r="N24422" s="17"/>
      <c r="O24422" s="17"/>
    </row>
    <row r="24423" spans="1:15" s="13" customFormat="1" x14ac:dyDescent="0.2">
      <c r="A24423"/>
      <c r="B24423"/>
      <c r="C24423"/>
      <c r="D24423"/>
      <c r="F24423"/>
      <c r="G24423"/>
      <c r="H24423"/>
      <c r="I24423"/>
      <c r="K24423" s="2"/>
      <c r="L24423" s="15"/>
      <c r="M24423" s="16"/>
      <c r="N24423" s="17"/>
      <c r="O24423" s="17"/>
    </row>
    <row r="24424" spans="1:15" s="13" customFormat="1" x14ac:dyDescent="0.2">
      <c r="A24424"/>
      <c r="B24424"/>
      <c r="C24424"/>
      <c r="D24424"/>
      <c r="F24424"/>
      <c r="G24424"/>
      <c r="H24424"/>
      <c r="I24424"/>
      <c r="K24424" s="2"/>
      <c r="L24424" s="15"/>
      <c r="M24424" s="16"/>
      <c r="N24424" s="17"/>
      <c r="O24424" s="17"/>
    </row>
    <row r="24425" spans="1:15" s="13" customFormat="1" x14ac:dyDescent="0.2">
      <c r="A24425"/>
      <c r="B24425"/>
      <c r="C24425"/>
      <c r="D24425"/>
      <c r="F24425"/>
      <c r="G24425"/>
      <c r="H24425"/>
      <c r="I24425"/>
      <c r="K24425" s="2"/>
      <c r="L24425" s="15"/>
      <c r="M24425" s="16"/>
      <c r="N24425" s="17"/>
      <c r="O24425" s="17"/>
    </row>
    <row r="24426" spans="1:15" s="13" customFormat="1" x14ac:dyDescent="0.2">
      <c r="A24426"/>
      <c r="B24426"/>
      <c r="C24426"/>
      <c r="D24426"/>
      <c r="F24426"/>
      <c r="G24426"/>
      <c r="H24426"/>
      <c r="I24426"/>
      <c r="K24426" s="2"/>
      <c r="L24426" s="15"/>
      <c r="M24426" s="16"/>
      <c r="N24426" s="17"/>
      <c r="O24426" s="17"/>
    </row>
    <row r="24427" spans="1:15" s="13" customFormat="1" x14ac:dyDescent="0.2">
      <c r="A24427"/>
      <c r="B24427"/>
      <c r="C24427"/>
      <c r="D24427"/>
      <c r="F24427"/>
      <c r="G24427"/>
      <c r="H24427"/>
      <c r="I24427"/>
      <c r="K24427" s="2"/>
      <c r="L24427" s="15"/>
      <c r="M24427" s="16"/>
      <c r="N24427" s="17"/>
      <c r="O24427" s="17"/>
    </row>
    <row r="24428" spans="1:15" s="13" customFormat="1" x14ac:dyDescent="0.2">
      <c r="A24428"/>
      <c r="B24428"/>
      <c r="C24428"/>
      <c r="D24428"/>
      <c r="F24428"/>
      <c r="G24428"/>
      <c r="H24428"/>
      <c r="I24428"/>
      <c r="K24428" s="2"/>
      <c r="L24428" s="15"/>
      <c r="M24428" s="16"/>
      <c r="N24428" s="17"/>
      <c r="O24428" s="17"/>
    </row>
    <row r="24429" spans="1:15" s="13" customFormat="1" x14ac:dyDescent="0.2">
      <c r="A24429"/>
      <c r="B24429"/>
      <c r="C24429"/>
      <c r="D24429"/>
      <c r="F24429"/>
      <c r="G24429"/>
      <c r="H24429"/>
      <c r="I24429"/>
      <c r="K24429" s="2"/>
      <c r="L24429" s="15"/>
      <c r="M24429" s="16"/>
      <c r="N24429" s="17"/>
      <c r="O24429" s="17"/>
    </row>
    <row r="24430" spans="1:15" s="13" customFormat="1" x14ac:dyDescent="0.2">
      <c r="A24430"/>
      <c r="B24430"/>
      <c r="C24430"/>
      <c r="D24430"/>
      <c r="F24430"/>
      <c r="G24430"/>
      <c r="H24430"/>
      <c r="I24430"/>
      <c r="K24430" s="2"/>
      <c r="L24430" s="15"/>
      <c r="M24430" s="16"/>
      <c r="N24430" s="17"/>
      <c r="O24430" s="17"/>
    </row>
    <row r="24431" spans="1:15" s="13" customFormat="1" x14ac:dyDescent="0.2">
      <c r="A24431"/>
      <c r="B24431"/>
      <c r="C24431"/>
      <c r="D24431"/>
      <c r="F24431"/>
      <c r="G24431"/>
      <c r="H24431"/>
      <c r="I24431"/>
      <c r="K24431" s="2"/>
      <c r="L24431" s="15"/>
      <c r="M24431" s="16"/>
      <c r="N24431" s="17"/>
      <c r="O24431" s="17"/>
    </row>
    <row r="24432" spans="1:15" s="13" customFormat="1" x14ac:dyDescent="0.2">
      <c r="A24432"/>
      <c r="B24432"/>
      <c r="C24432"/>
      <c r="D24432"/>
      <c r="F24432"/>
      <c r="G24432"/>
      <c r="H24432"/>
      <c r="I24432"/>
      <c r="K24432" s="2"/>
      <c r="L24432" s="15"/>
      <c r="M24432" s="16"/>
      <c r="N24432" s="17"/>
      <c r="O24432" s="17"/>
    </row>
    <row r="24433" spans="1:15" s="13" customFormat="1" x14ac:dyDescent="0.2">
      <c r="A24433"/>
      <c r="B24433"/>
      <c r="C24433"/>
      <c r="D24433"/>
      <c r="F24433"/>
      <c r="G24433"/>
      <c r="H24433"/>
      <c r="I24433"/>
      <c r="K24433" s="2"/>
      <c r="L24433" s="15"/>
      <c r="M24433" s="16"/>
      <c r="N24433" s="17"/>
      <c r="O24433" s="17"/>
    </row>
    <row r="24434" spans="1:15" s="13" customFormat="1" x14ac:dyDescent="0.2">
      <c r="A24434"/>
      <c r="B24434"/>
      <c r="C24434"/>
      <c r="D24434"/>
      <c r="F24434"/>
      <c r="G24434"/>
      <c r="H24434"/>
      <c r="I24434"/>
      <c r="K24434" s="2"/>
      <c r="L24434" s="15"/>
      <c r="M24434" s="16"/>
      <c r="N24434" s="17"/>
      <c r="O24434" s="17"/>
    </row>
    <row r="24435" spans="1:15" s="13" customFormat="1" x14ac:dyDescent="0.2">
      <c r="A24435"/>
      <c r="B24435"/>
      <c r="C24435"/>
      <c r="D24435"/>
      <c r="F24435"/>
      <c r="G24435"/>
      <c r="H24435"/>
      <c r="I24435"/>
      <c r="K24435" s="2"/>
      <c r="L24435" s="15"/>
      <c r="M24435" s="16"/>
      <c r="N24435" s="17"/>
      <c r="O24435" s="17"/>
    </row>
    <row r="24436" spans="1:15" s="13" customFormat="1" x14ac:dyDescent="0.2">
      <c r="A24436"/>
      <c r="B24436"/>
      <c r="C24436"/>
      <c r="D24436"/>
      <c r="F24436"/>
      <c r="G24436"/>
      <c r="H24436"/>
      <c r="I24436"/>
      <c r="K24436" s="2"/>
      <c r="L24436" s="15"/>
      <c r="M24436" s="16"/>
      <c r="N24436" s="17"/>
      <c r="O24436" s="17"/>
    </row>
    <row r="24437" spans="1:15" s="13" customFormat="1" x14ac:dyDescent="0.2">
      <c r="A24437"/>
      <c r="B24437"/>
      <c r="C24437"/>
      <c r="D24437"/>
      <c r="F24437"/>
      <c r="G24437"/>
      <c r="H24437"/>
      <c r="I24437"/>
      <c r="K24437" s="2"/>
      <c r="L24437" s="15"/>
      <c r="M24437" s="16"/>
      <c r="N24437" s="17"/>
      <c r="O24437" s="17"/>
    </row>
    <row r="24438" spans="1:15" s="13" customFormat="1" x14ac:dyDescent="0.2">
      <c r="A24438"/>
      <c r="B24438"/>
      <c r="C24438"/>
      <c r="D24438"/>
      <c r="F24438"/>
      <c r="G24438"/>
      <c r="H24438"/>
      <c r="I24438"/>
      <c r="K24438" s="2"/>
      <c r="L24438" s="15"/>
      <c r="M24438" s="16"/>
      <c r="N24438" s="17"/>
      <c r="O24438" s="17"/>
    </row>
    <row r="24439" spans="1:15" s="13" customFormat="1" x14ac:dyDescent="0.2">
      <c r="A24439"/>
      <c r="B24439"/>
      <c r="C24439"/>
      <c r="D24439"/>
      <c r="F24439"/>
      <c r="G24439"/>
      <c r="H24439"/>
      <c r="I24439"/>
      <c r="K24439" s="2"/>
      <c r="L24439" s="15"/>
      <c r="M24439" s="16"/>
      <c r="N24439" s="17"/>
      <c r="O24439" s="17"/>
    </row>
    <row r="24440" spans="1:15" s="13" customFormat="1" x14ac:dyDescent="0.2">
      <c r="A24440"/>
      <c r="B24440"/>
      <c r="C24440"/>
      <c r="D24440"/>
      <c r="F24440"/>
      <c r="G24440"/>
      <c r="H24440"/>
      <c r="I24440"/>
      <c r="K24440" s="2"/>
      <c r="L24440" s="15"/>
      <c r="M24440" s="16"/>
      <c r="N24440" s="17"/>
      <c r="O24440" s="17"/>
    </row>
    <row r="24441" spans="1:15" s="13" customFormat="1" x14ac:dyDescent="0.2">
      <c r="A24441"/>
      <c r="B24441"/>
      <c r="C24441"/>
      <c r="D24441"/>
      <c r="F24441"/>
      <c r="G24441"/>
      <c r="H24441"/>
      <c r="I24441"/>
      <c r="K24441" s="2"/>
      <c r="L24441" s="15"/>
      <c r="M24441" s="16"/>
      <c r="N24441" s="17"/>
      <c r="O24441" s="17"/>
    </row>
    <row r="24442" spans="1:15" s="13" customFormat="1" x14ac:dyDescent="0.2">
      <c r="A24442"/>
      <c r="B24442"/>
      <c r="C24442"/>
      <c r="D24442"/>
      <c r="F24442"/>
      <c r="G24442"/>
      <c r="H24442"/>
      <c r="I24442"/>
      <c r="K24442" s="2"/>
      <c r="L24442" s="15"/>
      <c r="M24442" s="16"/>
      <c r="N24442" s="17"/>
      <c r="O24442" s="17"/>
    </row>
    <row r="24443" spans="1:15" s="13" customFormat="1" x14ac:dyDescent="0.2">
      <c r="A24443"/>
      <c r="B24443"/>
      <c r="C24443"/>
      <c r="D24443"/>
      <c r="F24443"/>
      <c r="G24443"/>
      <c r="H24443"/>
      <c r="I24443"/>
      <c r="K24443" s="2"/>
      <c r="L24443" s="15"/>
      <c r="M24443" s="16"/>
      <c r="N24443" s="17"/>
      <c r="O24443" s="17"/>
    </row>
    <row r="24444" spans="1:15" s="13" customFormat="1" x14ac:dyDescent="0.2">
      <c r="A24444"/>
      <c r="B24444"/>
      <c r="C24444"/>
      <c r="D24444"/>
      <c r="F24444"/>
      <c r="G24444"/>
      <c r="H24444"/>
      <c r="I24444"/>
      <c r="K24444" s="2"/>
      <c r="L24444" s="15"/>
      <c r="M24444" s="16"/>
      <c r="N24444" s="17"/>
      <c r="O24444" s="17"/>
    </row>
    <row r="24445" spans="1:15" s="13" customFormat="1" x14ac:dyDescent="0.2">
      <c r="A24445"/>
      <c r="B24445"/>
      <c r="C24445"/>
      <c r="D24445"/>
      <c r="F24445"/>
      <c r="G24445"/>
      <c r="H24445"/>
      <c r="I24445"/>
      <c r="K24445" s="2"/>
      <c r="L24445" s="15"/>
      <c r="M24445" s="16"/>
      <c r="N24445" s="17"/>
      <c r="O24445" s="17"/>
    </row>
    <row r="24446" spans="1:15" s="13" customFormat="1" x14ac:dyDescent="0.2">
      <c r="A24446"/>
      <c r="B24446"/>
      <c r="C24446"/>
      <c r="D24446"/>
      <c r="F24446"/>
      <c r="G24446"/>
      <c r="H24446"/>
      <c r="I24446"/>
      <c r="K24446" s="2"/>
      <c r="L24446" s="15"/>
      <c r="M24446" s="16"/>
      <c r="N24446" s="17"/>
      <c r="O24446" s="17"/>
    </row>
    <row r="24447" spans="1:15" s="13" customFormat="1" x14ac:dyDescent="0.2">
      <c r="A24447"/>
      <c r="B24447"/>
      <c r="C24447"/>
      <c r="D24447"/>
      <c r="F24447"/>
      <c r="G24447"/>
      <c r="H24447"/>
      <c r="I24447"/>
      <c r="K24447" s="2"/>
      <c r="L24447" s="15"/>
      <c r="M24447" s="16"/>
      <c r="N24447" s="17"/>
      <c r="O24447" s="17"/>
    </row>
    <row r="24448" spans="1:15" s="13" customFormat="1" x14ac:dyDescent="0.2">
      <c r="A24448"/>
      <c r="B24448"/>
      <c r="C24448"/>
      <c r="D24448"/>
      <c r="F24448"/>
      <c r="G24448"/>
      <c r="H24448"/>
      <c r="I24448"/>
      <c r="K24448" s="2"/>
      <c r="L24448" s="15"/>
      <c r="M24448" s="16"/>
      <c r="N24448" s="17"/>
      <c r="O24448" s="17"/>
    </row>
    <row r="24449" spans="1:15" s="13" customFormat="1" x14ac:dyDescent="0.2">
      <c r="A24449"/>
      <c r="B24449"/>
      <c r="C24449"/>
      <c r="D24449"/>
      <c r="F24449"/>
      <c r="G24449"/>
      <c r="H24449"/>
      <c r="I24449"/>
      <c r="K24449" s="2"/>
      <c r="L24449" s="15"/>
      <c r="M24449" s="16"/>
      <c r="N24449" s="17"/>
      <c r="O24449" s="17"/>
    </row>
    <row r="24450" spans="1:15" s="13" customFormat="1" x14ac:dyDescent="0.2">
      <c r="A24450"/>
      <c r="B24450"/>
      <c r="C24450"/>
      <c r="D24450"/>
      <c r="F24450"/>
      <c r="G24450"/>
      <c r="H24450"/>
      <c r="I24450"/>
      <c r="K24450" s="2"/>
      <c r="L24450" s="15"/>
      <c r="M24450" s="16"/>
      <c r="N24450" s="17"/>
      <c r="O24450" s="17"/>
    </row>
    <row r="24451" spans="1:15" s="13" customFormat="1" x14ac:dyDescent="0.2">
      <c r="A24451"/>
      <c r="B24451"/>
      <c r="C24451"/>
      <c r="D24451"/>
      <c r="F24451"/>
      <c r="G24451"/>
      <c r="H24451"/>
      <c r="I24451"/>
      <c r="K24451" s="2"/>
      <c r="L24451" s="15"/>
      <c r="M24451" s="16"/>
      <c r="N24451" s="17"/>
      <c r="O24451" s="17"/>
    </row>
    <row r="24452" spans="1:15" s="13" customFormat="1" x14ac:dyDescent="0.2">
      <c r="A24452"/>
      <c r="B24452"/>
      <c r="C24452"/>
      <c r="D24452"/>
      <c r="F24452"/>
      <c r="G24452"/>
      <c r="H24452"/>
      <c r="I24452"/>
      <c r="K24452" s="2"/>
      <c r="L24452" s="15"/>
      <c r="M24452" s="16"/>
      <c r="N24452" s="17"/>
      <c r="O24452" s="17"/>
    </row>
    <row r="24453" spans="1:15" s="13" customFormat="1" x14ac:dyDescent="0.2">
      <c r="A24453"/>
      <c r="B24453"/>
      <c r="C24453"/>
      <c r="D24453"/>
      <c r="F24453"/>
      <c r="G24453"/>
      <c r="H24453"/>
      <c r="I24453"/>
      <c r="K24453" s="2"/>
      <c r="L24453" s="15"/>
      <c r="M24453" s="16"/>
      <c r="N24453" s="17"/>
      <c r="O24453" s="17"/>
    </row>
    <row r="24454" spans="1:15" s="13" customFormat="1" x14ac:dyDescent="0.2">
      <c r="A24454"/>
      <c r="B24454"/>
      <c r="C24454"/>
      <c r="D24454"/>
      <c r="F24454"/>
      <c r="G24454"/>
      <c r="H24454"/>
      <c r="I24454"/>
      <c r="K24454" s="2"/>
      <c r="L24454" s="15"/>
      <c r="M24454" s="16"/>
      <c r="N24454" s="17"/>
      <c r="O24454" s="17"/>
    </row>
    <row r="24455" spans="1:15" s="13" customFormat="1" x14ac:dyDescent="0.2">
      <c r="A24455"/>
      <c r="B24455"/>
      <c r="C24455"/>
      <c r="D24455"/>
      <c r="F24455"/>
      <c r="G24455"/>
      <c r="H24455"/>
      <c r="I24455"/>
      <c r="K24455" s="2"/>
      <c r="L24455" s="15"/>
      <c r="M24455" s="16"/>
      <c r="N24455" s="17"/>
      <c r="O24455" s="17"/>
    </row>
    <row r="24456" spans="1:15" s="13" customFormat="1" x14ac:dyDescent="0.2">
      <c r="A24456"/>
      <c r="B24456"/>
      <c r="C24456"/>
      <c r="D24456"/>
      <c r="F24456"/>
      <c r="G24456"/>
      <c r="H24456"/>
      <c r="I24456"/>
      <c r="K24456" s="2"/>
      <c r="L24456" s="15"/>
      <c r="M24456" s="16"/>
      <c r="N24456" s="17"/>
      <c r="O24456" s="17"/>
    </row>
    <row r="24457" spans="1:15" s="13" customFormat="1" x14ac:dyDescent="0.2">
      <c r="A24457"/>
      <c r="B24457"/>
      <c r="C24457"/>
      <c r="D24457"/>
      <c r="F24457"/>
      <c r="G24457"/>
      <c r="H24457"/>
      <c r="I24457"/>
      <c r="K24457" s="2"/>
      <c r="L24457" s="15"/>
      <c r="M24457" s="16"/>
      <c r="N24457" s="17"/>
      <c r="O24457" s="17"/>
    </row>
    <row r="24458" spans="1:15" s="13" customFormat="1" x14ac:dyDescent="0.2">
      <c r="A24458"/>
      <c r="B24458"/>
      <c r="C24458"/>
      <c r="D24458"/>
      <c r="F24458"/>
      <c r="G24458"/>
      <c r="H24458"/>
      <c r="I24458"/>
      <c r="K24458" s="2"/>
      <c r="L24458" s="15"/>
      <c r="M24458" s="16"/>
      <c r="N24458" s="17"/>
      <c r="O24458" s="17"/>
    </row>
    <row r="24459" spans="1:15" s="13" customFormat="1" x14ac:dyDescent="0.2">
      <c r="A24459"/>
      <c r="B24459"/>
      <c r="C24459"/>
      <c r="D24459"/>
      <c r="F24459"/>
      <c r="G24459"/>
      <c r="H24459"/>
      <c r="I24459"/>
      <c r="K24459" s="2"/>
      <c r="L24459" s="15"/>
      <c r="M24459" s="16"/>
      <c r="N24459" s="17"/>
      <c r="O24459" s="17"/>
    </row>
    <row r="24460" spans="1:15" s="13" customFormat="1" x14ac:dyDescent="0.2">
      <c r="A24460"/>
      <c r="B24460"/>
      <c r="C24460"/>
      <c r="D24460"/>
      <c r="F24460"/>
      <c r="G24460"/>
      <c r="H24460"/>
      <c r="I24460"/>
      <c r="K24460" s="2"/>
      <c r="L24460" s="15"/>
      <c r="M24460" s="16"/>
      <c r="N24460" s="17"/>
      <c r="O24460" s="17"/>
    </row>
    <row r="24461" spans="1:15" s="13" customFormat="1" x14ac:dyDescent="0.2">
      <c r="A24461"/>
      <c r="B24461"/>
      <c r="C24461"/>
      <c r="D24461"/>
      <c r="F24461"/>
      <c r="G24461"/>
      <c r="H24461"/>
      <c r="I24461"/>
      <c r="K24461" s="2"/>
      <c r="L24461" s="15"/>
      <c r="M24461" s="16"/>
      <c r="N24461" s="17"/>
      <c r="O24461" s="17"/>
    </row>
    <row r="24462" spans="1:15" s="13" customFormat="1" x14ac:dyDescent="0.2">
      <c r="A24462"/>
      <c r="B24462"/>
      <c r="C24462"/>
      <c r="D24462"/>
      <c r="F24462"/>
      <c r="G24462"/>
      <c r="H24462"/>
      <c r="I24462"/>
      <c r="K24462" s="2"/>
      <c r="L24462" s="15"/>
      <c r="M24462" s="16"/>
      <c r="N24462" s="17"/>
      <c r="O24462" s="17"/>
    </row>
    <row r="24463" spans="1:15" s="13" customFormat="1" x14ac:dyDescent="0.2">
      <c r="A24463"/>
      <c r="B24463"/>
      <c r="C24463"/>
      <c r="D24463"/>
      <c r="F24463"/>
      <c r="G24463"/>
      <c r="H24463"/>
      <c r="I24463"/>
      <c r="K24463" s="2"/>
      <c r="L24463" s="15"/>
      <c r="M24463" s="16"/>
      <c r="N24463" s="17"/>
      <c r="O24463" s="17"/>
    </row>
    <row r="24464" spans="1:15" s="13" customFormat="1" x14ac:dyDescent="0.2">
      <c r="A24464"/>
      <c r="B24464"/>
      <c r="C24464"/>
      <c r="D24464"/>
      <c r="F24464"/>
      <c r="G24464"/>
      <c r="H24464"/>
      <c r="I24464"/>
      <c r="K24464" s="2"/>
      <c r="L24464" s="15"/>
      <c r="M24464" s="16"/>
      <c r="N24464" s="17"/>
      <c r="O24464" s="17"/>
    </row>
    <row r="24465" spans="1:15" s="13" customFormat="1" x14ac:dyDescent="0.2">
      <c r="A24465"/>
      <c r="B24465"/>
      <c r="C24465"/>
      <c r="D24465"/>
      <c r="F24465"/>
      <c r="G24465"/>
      <c r="H24465"/>
      <c r="I24465"/>
      <c r="K24465" s="2"/>
      <c r="L24465" s="15"/>
      <c r="M24465" s="16"/>
      <c r="N24465" s="17"/>
      <c r="O24465" s="17"/>
    </row>
    <row r="24466" spans="1:15" s="13" customFormat="1" x14ac:dyDescent="0.2">
      <c r="A24466"/>
      <c r="B24466"/>
      <c r="C24466"/>
      <c r="D24466"/>
      <c r="F24466"/>
      <c r="G24466"/>
      <c r="H24466"/>
      <c r="I24466"/>
      <c r="K24466" s="2"/>
      <c r="L24466" s="15"/>
      <c r="M24466" s="16"/>
      <c r="N24466" s="17"/>
      <c r="O24466" s="17"/>
    </row>
    <row r="24467" spans="1:15" s="13" customFormat="1" x14ac:dyDescent="0.2">
      <c r="A24467"/>
      <c r="B24467"/>
      <c r="C24467"/>
      <c r="D24467"/>
      <c r="F24467"/>
      <c r="G24467"/>
      <c r="H24467"/>
      <c r="I24467"/>
      <c r="K24467" s="2"/>
      <c r="L24467" s="15"/>
      <c r="M24467" s="16"/>
      <c r="N24467" s="17"/>
      <c r="O24467" s="17"/>
    </row>
    <row r="24468" spans="1:15" s="13" customFormat="1" x14ac:dyDescent="0.2">
      <c r="A24468"/>
      <c r="B24468"/>
      <c r="C24468"/>
      <c r="D24468"/>
      <c r="F24468"/>
      <c r="G24468"/>
      <c r="H24468"/>
      <c r="I24468"/>
      <c r="K24468" s="2"/>
      <c r="L24468" s="15"/>
      <c r="M24468" s="16"/>
      <c r="N24468" s="17"/>
      <c r="O24468" s="17"/>
    </row>
    <row r="24469" spans="1:15" s="13" customFormat="1" x14ac:dyDescent="0.2">
      <c r="A24469"/>
      <c r="B24469"/>
      <c r="C24469"/>
      <c r="D24469"/>
      <c r="F24469"/>
      <c r="G24469"/>
      <c r="H24469"/>
      <c r="I24469"/>
      <c r="K24469" s="2"/>
      <c r="L24469" s="15"/>
      <c r="M24469" s="16"/>
      <c r="N24469" s="17"/>
      <c r="O24469" s="17"/>
    </row>
    <row r="24470" spans="1:15" s="13" customFormat="1" x14ac:dyDescent="0.2">
      <c r="A24470"/>
      <c r="B24470"/>
      <c r="C24470"/>
      <c r="D24470"/>
      <c r="F24470"/>
      <c r="G24470"/>
      <c r="H24470"/>
      <c r="I24470"/>
      <c r="K24470" s="2"/>
      <c r="L24470" s="15"/>
      <c r="M24470" s="16"/>
      <c r="N24470" s="17"/>
      <c r="O24470" s="17"/>
    </row>
    <row r="24471" spans="1:15" s="13" customFormat="1" x14ac:dyDescent="0.2">
      <c r="A24471"/>
      <c r="B24471"/>
      <c r="C24471"/>
      <c r="D24471"/>
      <c r="F24471"/>
      <c r="G24471"/>
      <c r="H24471"/>
      <c r="I24471"/>
      <c r="K24471" s="2"/>
      <c r="L24471" s="15"/>
      <c r="M24471" s="16"/>
      <c r="N24471" s="17"/>
      <c r="O24471" s="17"/>
    </row>
    <row r="24472" spans="1:15" s="13" customFormat="1" x14ac:dyDescent="0.2">
      <c r="A24472"/>
      <c r="B24472"/>
      <c r="C24472"/>
      <c r="D24472"/>
      <c r="F24472"/>
      <c r="G24472"/>
      <c r="H24472"/>
      <c r="I24472"/>
      <c r="K24472" s="2"/>
      <c r="L24472" s="15"/>
      <c r="M24472" s="16"/>
      <c r="N24472" s="17"/>
      <c r="O24472" s="17"/>
    </row>
    <row r="24473" spans="1:15" s="13" customFormat="1" x14ac:dyDescent="0.2">
      <c r="A24473"/>
      <c r="B24473"/>
      <c r="C24473"/>
      <c r="D24473"/>
      <c r="F24473"/>
      <c r="G24473"/>
      <c r="H24473"/>
      <c r="I24473"/>
      <c r="K24473" s="2"/>
      <c r="L24473" s="15"/>
      <c r="M24473" s="16"/>
      <c r="N24473" s="17"/>
      <c r="O24473" s="17"/>
    </row>
    <row r="24474" spans="1:15" s="13" customFormat="1" x14ac:dyDescent="0.2">
      <c r="A24474"/>
      <c r="B24474"/>
      <c r="C24474"/>
      <c r="D24474"/>
      <c r="F24474"/>
      <c r="G24474"/>
      <c r="H24474"/>
      <c r="I24474"/>
      <c r="K24474" s="2"/>
      <c r="L24474" s="15"/>
      <c r="M24474" s="16"/>
      <c r="N24474" s="17"/>
      <c r="O24474" s="17"/>
    </row>
    <row r="24475" spans="1:15" s="13" customFormat="1" x14ac:dyDescent="0.2">
      <c r="A24475"/>
      <c r="B24475"/>
      <c r="C24475"/>
      <c r="D24475"/>
      <c r="F24475"/>
      <c r="G24475"/>
      <c r="H24475"/>
      <c r="I24475"/>
      <c r="K24475" s="2"/>
      <c r="L24475" s="15"/>
      <c r="M24475" s="16"/>
      <c r="N24475" s="17"/>
      <c r="O24475" s="17"/>
    </row>
    <row r="24476" spans="1:15" s="13" customFormat="1" x14ac:dyDescent="0.2">
      <c r="A24476"/>
      <c r="B24476"/>
      <c r="C24476"/>
      <c r="D24476"/>
      <c r="F24476"/>
      <c r="G24476"/>
      <c r="H24476"/>
      <c r="I24476"/>
      <c r="K24476" s="2"/>
      <c r="L24476" s="15"/>
      <c r="M24476" s="16"/>
      <c r="N24476" s="17"/>
      <c r="O24476" s="17"/>
    </row>
    <row r="24477" spans="1:15" s="13" customFormat="1" x14ac:dyDescent="0.2">
      <c r="A24477"/>
      <c r="B24477"/>
      <c r="C24477"/>
      <c r="D24477"/>
      <c r="F24477"/>
      <c r="G24477"/>
      <c r="H24477"/>
      <c r="I24477"/>
      <c r="K24477" s="2"/>
      <c r="L24477" s="15"/>
      <c r="M24477" s="16"/>
      <c r="N24477" s="17"/>
      <c r="O24477" s="17"/>
    </row>
    <row r="24478" spans="1:15" s="13" customFormat="1" x14ac:dyDescent="0.2">
      <c r="A24478"/>
      <c r="B24478"/>
      <c r="C24478"/>
      <c r="D24478"/>
      <c r="F24478"/>
      <c r="G24478"/>
      <c r="H24478"/>
      <c r="I24478"/>
      <c r="K24478" s="2"/>
      <c r="L24478" s="15"/>
      <c r="M24478" s="16"/>
      <c r="N24478" s="17"/>
      <c r="O24478" s="17"/>
    </row>
    <row r="24479" spans="1:15" s="13" customFormat="1" x14ac:dyDescent="0.2">
      <c r="A24479"/>
      <c r="B24479"/>
      <c r="C24479"/>
      <c r="D24479"/>
      <c r="F24479"/>
      <c r="G24479"/>
      <c r="H24479"/>
      <c r="I24479"/>
      <c r="K24479" s="2"/>
      <c r="L24479" s="15"/>
      <c r="M24479" s="16"/>
      <c r="N24479" s="17"/>
      <c r="O24479" s="17"/>
    </row>
    <row r="24480" spans="1:15" s="13" customFormat="1" x14ac:dyDescent="0.2">
      <c r="A24480"/>
      <c r="B24480"/>
      <c r="C24480"/>
      <c r="D24480"/>
      <c r="F24480"/>
      <c r="G24480"/>
      <c r="H24480"/>
      <c r="I24480"/>
      <c r="K24480" s="2"/>
      <c r="L24480" s="15"/>
      <c r="M24480" s="16"/>
      <c r="N24480" s="17"/>
      <c r="O24480" s="17"/>
    </row>
    <row r="24481" spans="1:15" s="13" customFormat="1" x14ac:dyDescent="0.2">
      <c r="A24481"/>
      <c r="B24481"/>
      <c r="C24481"/>
      <c r="D24481"/>
      <c r="F24481"/>
      <c r="G24481"/>
      <c r="H24481"/>
      <c r="I24481"/>
      <c r="K24481" s="2"/>
      <c r="L24481" s="15"/>
      <c r="M24481" s="16"/>
      <c r="N24481" s="17"/>
      <c r="O24481" s="17"/>
    </row>
    <row r="24482" spans="1:15" s="13" customFormat="1" x14ac:dyDescent="0.2">
      <c r="A24482"/>
      <c r="B24482"/>
      <c r="C24482"/>
      <c r="D24482"/>
      <c r="F24482"/>
      <c r="G24482"/>
      <c r="H24482"/>
      <c r="I24482"/>
      <c r="K24482" s="2"/>
      <c r="L24482" s="15"/>
      <c r="M24482" s="16"/>
      <c r="N24482" s="17"/>
      <c r="O24482" s="17"/>
    </row>
    <row r="24483" spans="1:15" s="13" customFormat="1" x14ac:dyDescent="0.2">
      <c r="A24483"/>
      <c r="B24483"/>
      <c r="C24483"/>
      <c r="D24483"/>
      <c r="F24483"/>
      <c r="G24483"/>
      <c r="H24483"/>
      <c r="I24483"/>
      <c r="K24483" s="2"/>
      <c r="L24483" s="15"/>
      <c r="M24483" s="16"/>
      <c r="N24483" s="17"/>
      <c r="O24483" s="17"/>
    </row>
    <row r="24484" spans="1:15" s="13" customFormat="1" x14ac:dyDescent="0.2">
      <c r="A24484"/>
      <c r="B24484"/>
      <c r="C24484"/>
      <c r="D24484"/>
      <c r="F24484"/>
      <c r="G24484"/>
      <c r="H24484"/>
      <c r="I24484"/>
      <c r="K24484" s="2"/>
      <c r="L24484" s="15"/>
      <c r="M24484" s="16"/>
      <c r="N24484" s="17"/>
      <c r="O24484" s="17"/>
    </row>
    <row r="24485" spans="1:15" s="13" customFormat="1" x14ac:dyDescent="0.2">
      <c r="A24485"/>
      <c r="B24485"/>
      <c r="C24485"/>
      <c r="D24485"/>
      <c r="F24485"/>
      <c r="G24485"/>
      <c r="H24485"/>
      <c r="I24485"/>
      <c r="K24485" s="2"/>
      <c r="L24485" s="15"/>
      <c r="M24485" s="16"/>
      <c r="N24485" s="17"/>
      <c r="O24485" s="17"/>
    </row>
    <row r="24486" spans="1:15" s="13" customFormat="1" x14ac:dyDescent="0.2">
      <c r="A24486"/>
      <c r="B24486"/>
      <c r="C24486"/>
      <c r="D24486"/>
      <c r="F24486"/>
      <c r="G24486"/>
      <c r="H24486"/>
      <c r="I24486"/>
      <c r="K24486" s="2"/>
      <c r="L24486" s="15"/>
      <c r="M24486" s="16"/>
      <c r="N24486" s="17"/>
      <c r="O24486" s="17"/>
    </row>
    <row r="24487" spans="1:15" s="13" customFormat="1" x14ac:dyDescent="0.2">
      <c r="A24487"/>
      <c r="B24487"/>
      <c r="C24487"/>
      <c r="D24487"/>
      <c r="F24487"/>
      <c r="G24487"/>
      <c r="H24487"/>
      <c r="I24487"/>
      <c r="K24487" s="2"/>
      <c r="L24487" s="15"/>
      <c r="M24487" s="16"/>
      <c r="N24487" s="17"/>
      <c r="O24487" s="17"/>
    </row>
    <row r="24488" spans="1:15" s="13" customFormat="1" x14ac:dyDescent="0.2">
      <c r="A24488"/>
      <c r="B24488"/>
      <c r="C24488"/>
      <c r="D24488"/>
      <c r="F24488"/>
      <c r="G24488"/>
      <c r="H24488"/>
      <c r="I24488"/>
      <c r="K24488" s="2"/>
      <c r="L24488" s="15"/>
      <c r="M24488" s="16"/>
      <c r="N24488" s="17"/>
      <c r="O24488" s="17"/>
    </row>
    <row r="24489" spans="1:15" s="13" customFormat="1" x14ac:dyDescent="0.2">
      <c r="A24489"/>
      <c r="B24489"/>
      <c r="C24489"/>
      <c r="D24489"/>
      <c r="F24489"/>
      <c r="G24489"/>
      <c r="H24489"/>
      <c r="I24489"/>
      <c r="K24489" s="2"/>
      <c r="L24489" s="15"/>
      <c r="M24489" s="16"/>
      <c r="N24489" s="17"/>
      <c r="O24489" s="17"/>
    </row>
    <row r="24490" spans="1:15" s="13" customFormat="1" x14ac:dyDescent="0.2">
      <c r="A24490"/>
      <c r="B24490"/>
      <c r="C24490"/>
      <c r="D24490"/>
      <c r="F24490"/>
      <c r="G24490"/>
      <c r="H24490"/>
      <c r="I24490"/>
      <c r="K24490" s="2"/>
      <c r="L24490" s="15"/>
      <c r="M24490" s="16"/>
      <c r="N24490" s="17"/>
      <c r="O24490" s="17"/>
    </row>
    <row r="24491" spans="1:15" s="13" customFormat="1" x14ac:dyDescent="0.2">
      <c r="A24491"/>
      <c r="B24491"/>
      <c r="C24491"/>
      <c r="D24491"/>
      <c r="F24491"/>
      <c r="G24491"/>
      <c r="H24491"/>
      <c r="I24491"/>
      <c r="K24491" s="2"/>
      <c r="L24491" s="15"/>
      <c r="M24491" s="16"/>
      <c r="N24491" s="17"/>
      <c r="O24491" s="17"/>
    </row>
    <row r="24492" spans="1:15" s="13" customFormat="1" x14ac:dyDescent="0.2">
      <c r="A24492"/>
      <c r="B24492"/>
      <c r="C24492"/>
      <c r="D24492"/>
      <c r="F24492"/>
      <c r="G24492"/>
      <c r="H24492"/>
      <c r="I24492"/>
      <c r="K24492" s="2"/>
      <c r="L24492" s="15"/>
      <c r="M24492" s="16"/>
      <c r="N24492" s="17"/>
      <c r="O24492" s="17"/>
    </row>
    <row r="24493" spans="1:15" s="13" customFormat="1" x14ac:dyDescent="0.2">
      <c r="A24493"/>
      <c r="B24493"/>
      <c r="C24493"/>
      <c r="D24493"/>
      <c r="F24493"/>
      <c r="G24493"/>
      <c r="H24493"/>
      <c r="I24493"/>
      <c r="K24493" s="2"/>
      <c r="L24493" s="15"/>
      <c r="M24493" s="16"/>
      <c r="N24493" s="17"/>
      <c r="O24493" s="17"/>
    </row>
    <row r="24494" spans="1:15" s="13" customFormat="1" x14ac:dyDescent="0.2">
      <c r="A24494"/>
      <c r="B24494"/>
      <c r="C24494"/>
      <c r="D24494"/>
      <c r="F24494"/>
      <c r="G24494"/>
      <c r="H24494"/>
      <c r="I24494"/>
      <c r="K24494" s="2"/>
      <c r="L24494" s="15"/>
      <c r="M24494" s="16"/>
      <c r="N24494" s="17"/>
      <c r="O24494" s="17"/>
    </row>
    <row r="24495" spans="1:15" s="13" customFormat="1" x14ac:dyDescent="0.2">
      <c r="A24495"/>
      <c r="B24495"/>
      <c r="C24495"/>
      <c r="D24495"/>
      <c r="F24495"/>
      <c r="G24495"/>
      <c r="H24495"/>
      <c r="I24495"/>
      <c r="K24495" s="2"/>
      <c r="L24495" s="15"/>
      <c r="M24495" s="16"/>
      <c r="N24495" s="17"/>
      <c r="O24495" s="17"/>
    </row>
    <row r="24496" spans="1:15" s="13" customFormat="1" x14ac:dyDescent="0.2">
      <c r="A24496"/>
      <c r="B24496"/>
      <c r="C24496"/>
      <c r="D24496"/>
      <c r="F24496"/>
      <c r="G24496"/>
      <c r="H24496"/>
      <c r="I24496"/>
      <c r="K24496" s="2"/>
      <c r="L24496" s="15"/>
      <c r="M24496" s="16"/>
      <c r="N24496" s="17"/>
      <c r="O24496" s="17"/>
    </row>
    <row r="24497" spans="1:15" s="13" customFormat="1" x14ac:dyDescent="0.2">
      <c r="A24497"/>
      <c r="B24497"/>
      <c r="C24497"/>
      <c r="D24497"/>
      <c r="F24497"/>
      <c r="G24497"/>
      <c r="H24497"/>
      <c r="I24497"/>
      <c r="K24497" s="2"/>
      <c r="L24497" s="15"/>
      <c r="M24497" s="16"/>
      <c r="N24497" s="17"/>
      <c r="O24497" s="17"/>
    </row>
    <row r="24498" spans="1:15" s="13" customFormat="1" x14ac:dyDescent="0.2">
      <c r="A24498"/>
      <c r="B24498"/>
      <c r="C24498"/>
      <c r="D24498"/>
      <c r="F24498"/>
      <c r="G24498"/>
      <c r="H24498"/>
      <c r="I24498"/>
      <c r="K24498" s="2"/>
      <c r="L24498" s="15"/>
      <c r="M24498" s="16"/>
      <c r="N24498" s="17"/>
      <c r="O24498" s="17"/>
    </row>
    <row r="24499" spans="1:15" s="13" customFormat="1" x14ac:dyDescent="0.2">
      <c r="A24499"/>
      <c r="B24499"/>
      <c r="C24499"/>
      <c r="D24499"/>
      <c r="F24499"/>
      <c r="G24499"/>
      <c r="H24499"/>
      <c r="I24499"/>
      <c r="K24499" s="2"/>
      <c r="L24499" s="15"/>
      <c r="M24499" s="16"/>
      <c r="N24499" s="17"/>
      <c r="O24499" s="17"/>
    </row>
    <row r="24500" spans="1:15" s="13" customFormat="1" x14ac:dyDescent="0.2">
      <c r="A24500"/>
      <c r="B24500"/>
      <c r="C24500"/>
      <c r="D24500"/>
      <c r="F24500"/>
      <c r="G24500"/>
      <c r="H24500"/>
      <c r="I24500"/>
      <c r="K24500" s="2"/>
      <c r="L24500" s="15"/>
      <c r="M24500" s="16"/>
      <c r="N24500" s="17"/>
      <c r="O24500" s="17"/>
    </row>
    <row r="24501" spans="1:15" s="13" customFormat="1" x14ac:dyDescent="0.2">
      <c r="A24501"/>
      <c r="B24501"/>
      <c r="C24501"/>
      <c r="D24501"/>
      <c r="F24501"/>
      <c r="G24501"/>
      <c r="H24501"/>
      <c r="I24501"/>
      <c r="K24501" s="2"/>
      <c r="L24501" s="15"/>
      <c r="M24501" s="16"/>
      <c r="N24501" s="17"/>
      <c r="O24501" s="17"/>
    </row>
    <row r="24502" spans="1:15" s="13" customFormat="1" x14ac:dyDescent="0.2">
      <c r="A24502"/>
      <c r="B24502"/>
      <c r="C24502"/>
      <c r="D24502"/>
      <c r="F24502"/>
      <c r="G24502"/>
      <c r="H24502"/>
      <c r="I24502"/>
      <c r="K24502" s="2"/>
      <c r="L24502" s="15"/>
      <c r="M24502" s="16"/>
      <c r="N24502" s="17"/>
      <c r="O24502" s="17"/>
    </row>
    <row r="24503" spans="1:15" s="13" customFormat="1" x14ac:dyDescent="0.2">
      <c r="A24503"/>
      <c r="B24503"/>
      <c r="C24503"/>
      <c r="D24503"/>
      <c r="F24503"/>
      <c r="G24503"/>
      <c r="H24503"/>
      <c r="I24503"/>
      <c r="K24503" s="2"/>
      <c r="L24503" s="15"/>
      <c r="M24503" s="16"/>
      <c r="N24503" s="17"/>
      <c r="O24503" s="17"/>
    </row>
    <row r="24504" spans="1:15" s="13" customFormat="1" x14ac:dyDescent="0.2">
      <c r="A24504"/>
      <c r="B24504"/>
      <c r="C24504"/>
      <c r="D24504"/>
      <c r="F24504"/>
      <c r="G24504"/>
      <c r="H24504"/>
      <c r="I24504"/>
      <c r="K24504" s="2"/>
      <c r="L24504" s="15"/>
      <c r="M24504" s="16"/>
      <c r="N24504" s="17"/>
      <c r="O24504" s="17"/>
    </row>
    <row r="24505" spans="1:15" s="13" customFormat="1" x14ac:dyDescent="0.2">
      <c r="A24505"/>
      <c r="B24505"/>
      <c r="C24505"/>
      <c r="D24505"/>
      <c r="F24505"/>
      <c r="G24505"/>
      <c r="H24505"/>
      <c r="I24505"/>
      <c r="K24505" s="2"/>
      <c r="L24505" s="15"/>
      <c r="M24505" s="16"/>
      <c r="N24505" s="17"/>
      <c r="O24505" s="17"/>
    </row>
    <row r="24506" spans="1:15" s="13" customFormat="1" x14ac:dyDescent="0.2">
      <c r="A24506"/>
      <c r="B24506"/>
      <c r="C24506"/>
      <c r="D24506"/>
      <c r="F24506"/>
      <c r="G24506"/>
      <c r="H24506"/>
      <c r="I24506"/>
      <c r="K24506" s="2"/>
      <c r="L24506" s="15"/>
      <c r="M24506" s="16"/>
      <c r="N24506" s="17"/>
      <c r="O24506" s="17"/>
    </row>
    <row r="24507" spans="1:15" s="13" customFormat="1" x14ac:dyDescent="0.2">
      <c r="A24507"/>
      <c r="B24507"/>
      <c r="C24507"/>
      <c r="D24507"/>
      <c r="F24507"/>
      <c r="G24507"/>
      <c r="H24507"/>
      <c r="I24507"/>
      <c r="K24507" s="2"/>
      <c r="L24507" s="15"/>
      <c r="M24507" s="16"/>
      <c r="N24507" s="17"/>
      <c r="O24507" s="17"/>
    </row>
    <row r="24508" spans="1:15" s="13" customFormat="1" x14ac:dyDescent="0.2">
      <c r="A24508"/>
      <c r="B24508"/>
      <c r="C24508"/>
      <c r="D24508"/>
      <c r="F24508"/>
      <c r="G24508"/>
      <c r="H24508"/>
      <c r="I24508"/>
      <c r="K24508" s="2"/>
      <c r="L24508" s="15"/>
      <c r="M24508" s="16"/>
      <c r="N24508" s="17"/>
      <c r="O24508" s="17"/>
    </row>
    <row r="24509" spans="1:15" s="13" customFormat="1" x14ac:dyDescent="0.2">
      <c r="A24509"/>
      <c r="B24509"/>
      <c r="C24509"/>
      <c r="D24509"/>
      <c r="F24509"/>
      <c r="G24509"/>
      <c r="H24509"/>
      <c r="I24509"/>
      <c r="K24509" s="2"/>
      <c r="L24509" s="15"/>
      <c r="M24509" s="16"/>
      <c r="N24509" s="17"/>
      <c r="O24509" s="17"/>
    </row>
    <row r="24510" spans="1:15" s="13" customFormat="1" x14ac:dyDescent="0.2">
      <c r="A24510"/>
      <c r="B24510"/>
      <c r="C24510"/>
      <c r="D24510"/>
      <c r="F24510"/>
      <c r="G24510"/>
      <c r="H24510"/>
      <c r="I24510"/>
      <c r="K24510" s="2"/>
      <c r="L24510" s="15"/>
      <c r="M24510" s="16"/>
      <c r="N24510" s="17"/>
      <c r="O24510" s="17"/>
    </row>
    <row r="24511" spans="1:15" s="13" customFormat="1" x14ac:dyDescent="0.2">
      <c r="A24511"/>
      <c r="B24511"/>
      <c r="C24511"/>
      <c r="D24511"/>
      <c r="F24511"/>
      <c r="G24511"/>
      <c r="H24511"/>
      <c r="I24511"/>
      <c r="K24511" s="2"/>
      <c r="L24511" s="15"/>
      <c r="M24511" s="16"/>
      <c r="N24511" s="17"/>
      <c r="O24511" s="17"/>
    </row>
    <row r="24512" spans="1:15" s="13" customFormat="1" x14ac:dyDescent="0.2">
      <c r="A24512"/>
      <c r="B24512"/>
      <c r="C24512"/>
      <c r="D24512"/>
      <c r="F24512"/>
      <c r="G24512"/>
      <c r="H24512"/>
      <c r="I24512"/>
      <c r="K24512" s="2"/>
      <c r="L24512" s="15"/>
      <c r="M24512" s="16"/>
      <c r="N24512" s="17"/>
      <c r="O24512" s="17"/>
    </row>
    <row r="24513" spans="1:15" s="13" customFormat="1" x14ac:dyDescent="0.2">
      <c r="A24513"/>
      <c r="B24513"/>
      <c r="C24513"/>
      <c r="D24513"/>
      <c r="F24513"/>
      <c r="G24513"/>
      <c r="H24513"/>
      <c r="I24513"/>
      <c r="K24513" s="2"/>
      <c r="L24513" s="15"/>
      <c r="M24513" s="16"/>
      <c r="N24513" s="17"/>
      <c r="O24513" s="17"/>
    </row>
    <row r="24514" spans="1:15" s="13" customFormat="1" x14ac:dyDescent="0.2">
      <c r="A24514"/>
      <c r="B24514"/>
      <c r="C24514"/>
      <c r="D24514"/>
      <c r="F24514"/>
      <c r="G24514"/>
      <c r="H24514"/>
      <c r="I24514"/>
      <c r="K24514" s="2"/>
      <c r="L24514" s="15"/>
      <c r="M24514" s="16"/>
      <c r="N24514" s="17"/>
      <c r="O24514" s="17"/>
    </row>
    <row r="24515" spans="1:15" s="13" customFormat="1" x14ac:dyDescent="0.2">
      <c r="A24515"/>
      <c r="B24515"/>
      <c r="C24515"/>
      <c r="D24515"/>
      <c r="F24515"/>
      <c r="G24515"/>
      <c r="H24515"/>
      <c r="I24515"/>
      <c r="K24515" s="2"/>
      <c r="L24515" s="15"/>
      <c r="M24515" s="16"/>
      <c r="N24515" s="17"/>
      <c r="O24515" s="17"/>
    </row>
    <row r="24516" spans="1:15" s="13" customFormat="1" x14ac:dyDescent="0.2">
      <c r="A24516"/>
      <c r="B24516"/>
      <c r="C24516"/>
      <c r="D24516"/>
      <c r="F24516"/>
      <c r="G24516"/>
      <c r="H24516"/>
      <c r="I24516"/>
      <c r="K24516" s="2"/>
      <c r="L24516" s="15"/>
      <c r="M24516" s="16"/>
      <c r="N24516" s="17"/>
      <c r="O24516" s="17"/>
    </row>
    <row r="24517" spans="1:15" s="13" customFormat="1" x14ac:dyDescent="0.2">
      <c r="A24517"/>
      <c r="B24517"/>
      <c r="C24517"/>
      <c r="D24517"/>
      <c r="F24517"/>
      <c r="G24517"/>
      <c r="H24517"/>
      <c r="I24517"/>
      <c r="K24517" s="2"/>
      <c r="L24517" s="15"/>
      <c r="M24517" s="16"/>
      <c r="N24517" s="17"/>
      <c r="O24517" s="17"/>
    </row>
    <row r="24518" spans="1:15" s="13" customFormat="1" x14ac:dyDescent="0.2">
      <c r="A24518"/>
      <c r="B24518"/>
      <c r="C24518"/>
      <c r="D24518"/>
      <c r="F24518"/>
      <c r="G24518"/>
      <c r="H24518"/>
      <c r="I24518"/>
      <c r="K24518" s="2"/>
      <c r="L24518" s="15"/>
      <c r="M24518" s="16"/>
      <c r="N24518" s="17"/>
      <c r="O24518" s="17"/>
    </row>
    <row r="24519" spans="1:15" s="13" customFormat="1" x14ac:dyDescent="0.2">
      <c r="A24519"/>
      <c r="B24519"/>
      <c r="C24519"/>
      <c r="D24519"/>
      <c r="F24519"/>
      <c r="G24519"/>
      <c r="H24519"/>
      <c r="I24519"/>
      <c r="K24519" s="2"/>
      <c r="L24519" s="15"/>
      <c r="M24519" s="16"/>
      <c r="N24519" s="17"/>
      <c r="O24519" s="17"/>
    </row>
    <row r="24520" spans="1:15" s="13" customFormat="1" x14ac:dyDescent="0.2">
      <c r="A24520"/>
      <c r="B24520"/>
      <c r="C24520"/>
      <c r="D24520"/>
      <c r="F24520"/>
      <c r="G24520"/>
      <c r="H24520"/>
      <c r="I24520"/>
      <c r="K24520" s="2"/>
      <c r="L24520" s="15"/>
      <c r="M24520" s="16"/>
      <c r="N24520" s="17"/>
      <c r="O24520" s="17"/>
    </row>
    <row r="24521" spans="1:15" s="13" customFormat="1" x14ac:dyDescent="0.2">
      <c r="A24521"/>
      <c r="B24521"/>
      <c r="C24521"/>
      <c r="D24521"/>
      <c r="F24521"/>
      <c r="G24521"/>
      <c r="H24521"/>
      <c r="I24521"/>
      <c r="K24521" s="2"/>
      <c r="L24521" s="15"/>
      <c r="M24521" s="16"/>
      <c r="N24521" s="17"/>
      <c r="O24521" s="17"/>
    </row>
    <row r="24522" spans="1:15" s="13" customFormat="1" x14ac:dyDescent="0.2">
      <c r="A24522"/>
      <c r="B24522"/>
      <c r="C24522"/>
      <c r="D24522"/>
      <c r="F24522"/>
      <c r="G24522"/>
      <c r="H24522"/>
      <c r="I24522"/>
      <c r="K24522" s="2"/>
      <c r="L24522" s="15"/>
      <c r="M24522" s="16"/>
      <c r="N24522" s="17"/>
      <c r="O24522" s="17"/>
    </row>
    <row r="24523" spans="1:15" s="13" customFormat="1" x14ac:dyDescent="0.2">
      <c r="A24523"/>
      <c r="B24523"/>
      <c r="C24523"/>
      <c r="D24523"/>
      <c r="F24523"/>
      <c r="G24523"/>
      <c r="H24523"/>
      <c r="I24523"/>
      <c r="K24523" s="2"/>
      <c r="L24523" s="15"/>
      <c r="M24523" s="16"/>
      <c r="N24523" s="17"/>
      <c r="O24523" s="17"/>
    </row>
    <row r="24524" spans="1:15" s="13" customFormat="1" x14ac:dyDescent="0.2">
      <c r="A24524"/>
      <c r="B24524"/>
      <c r="C24524"/>
      <c r="D24524"/>
      <c r="F24524"/>
      <c r="G24524"/>
      <c r="H24524"/>
      <c r="I24524"/>
      <c r="K24524" s="2"/>
      <c r="L24524" s="15"/>
      <c r="M24524" s="16"/>
      <c r="N24524" s="17"/>
      <c r="O24524" s="17"/>
    </row>
    <row r="24525" spans="1:15" s="13" customFormat="1" x14ac:dyDescent="0.2">
      <c r="A24525"/>
      <c r="B24525"/>
      <c r="C24525"/>
      <c r="D24525"/>
      <c r="F24525"/>
      <c r="G24525"/>
      <c r="H24525"/>
      <c r="I24525"/>
      <c r="K24525" s="2"/>
      <c r="L24525" s="15"/>
      <c r="M24525" s="16"/>
      <c r="N24525" s="17"/>
      <c r="O24525" s="17"/>
    </row>
    <row r="24526" spans="1:15" s="13" customFormat="1" x14ac:dyDescent="0.2">
      <c r="A24526"/>
      <c r="B24526"/>
      <c r="C24526"/>
      <c r="D24526"/>
      <c r="F24526"/>
      <c r="G24526"/>
      <c r="H24526"/>
      <c r="I24526"/>
      <c r="K24526" s="2"/>
      <c r="L24526" s="15"/>
      <c r="M24526" s="16"/>
      <c r="N24526" s="17"/>
      <c r="O24526" s="17"/>
    </row>
    <row r="24527" spans="1:15" s="13" customFormat="1" x14ac:dyDescent="0.2">
      <c r="A24527"/>
      <c r="B24527"/>
      <c r="C24527"/>
      <c r="D24527"/>
      <c r="F24527"/>
      <c r="G24527"/>
      <c r="H24527"/>
      <c r="I24527"/>
      <c r="K24527" s="2"/>
      <c r="L24527" s="15"/>
      <c r="M24527" s="16"/>
      <c r="N24527" s="17"/>
      <c r="O24527" s="17"/>
    </row>
    <row r="24528" spans="1:15" s="13" customFormat="1" x14ac:dyDescent="0.2">
      <c r="A24528"/>
      <c r="B24528"/>
      <c r="C24528"/>
      <c r="D24528"/>
      <c r="F24528"/>
      <c r="G24528"/>
      <c r="H24528"/>
      <c r="I24528"/>
      <c r="K24528" s="2"/>
      <c r="L24528" s="15"/>
      <c r="M24528" s="16"/>
      <c r="N24528" s="17"/>
      <c r="O24528" s="17"/>
    </row>
    <row r="24529" spans="1:15" s="13" customFormat="1" x14ac:dyDescent="0.2">
      <c r="A24529"/>
      <c r="B24529"/>
      <c r="C24529"/>
      <c r="D24529"/>
      <c r="F24529"/>
      <c r="G24529"/>
      <c r="H24529"/>
      <c r="I24529"/>
      <c r="K24529" s="2"/>
      <c r="L24529" s="15"/>
      <c r="M24529" s="16"/>
      <c r="N24529" s="17"/>
      <c r="O24529" s="17"/>
    </row>
    <row r="24530" spans="1:15" s="13" customFormat="1" x14ac:dyDescent="0.2">
      <c r="A24530"/>
      <c r="B24530"/>
      <c r="C24530"/>
      <c r="D24530"/>
      <c r="F24530"/>
      <c r="G24530"/>
      <c r="H24530"/>
      <c r="I24530"/>
      <c r="K24530" s="2"/>
      <c r="L24530" s="15"/>
      <c r="M24530" s="16"/>
      <c r="N24530" s="17"/>
      <c r="O24530" s="17"/>
    </row>
    <row r="24531" spans="1:15" s="13" customFormat="1" x14ac:dyDescent="0.2">
      <c r="A24531"/>
      <c r="B24531"/>
      <c r="C24531"/>
      <c r="D24531"/>
      <c r="F24531"/>
      <c r="G24531"/>
      <c r="H24531"/>
      <c r="I24531"/>
      <c r="K24531" s="2"/>
      <c r="L24531" s="15"/>
      <c r="M24531" s="16"/>
      <c r="N24531" s="17"/>
      <c r="O24531" s="17"/>
    </row>
    <row r="24532" spans="1:15" s="13" customFormat="1" x14ac:dyDescent="0.2">
      <c r="A24532"/>
      <c r="B24532"/>
      <c r="C24532"/>
      <c r="D24532"/>
      <c r="F24532"/>
      <c r="G24532"/>
      <c r="H24532"/>
      <c r="I24532"/>
      <c r="K24532" s="2"/>
      <c r="L24532" s="15"/>
      <c r="M24532" s="16"/>
      <c r="N24532" s="17"/>
      <c r="O24532" s="17"/>
    </row>
    <row r="24533" spans="1:15" s="13" customFormat="1" x14ac:dyDescent="0.2">
      <c r="A24533"/>
      <c r="B24533"/>
      <c r="C24533"/>
      <c r="D24533"/>
      <c r="F24533"/>
      <c r="G24533"/>
      <c r="H24533"/>
      <c r="I24533"/>
      <c r="K24533" s="2"/>
      <c r="L24533" s="15"/>
      <c r="M24533" s="16"/>
      <c r="N24533" s="17"/>
      <c r="O24533" s="17"/>
    </row>
    <row r="24534" spans="1:15" s="13" customFormat="1" x14ac:dyDescent="0.2">
      <c r="A24534"/>
      <c r="B24534"/>
      <c r="C24534"/>
      <c r="D24534"/>
      <c r="F24534"/>
      <c r="G24534"/>
      <c r="H24534"/>
      <c r="I24534"/>
      <c r="K24534" s="2"/>
      <c r="L24534" s="15"/>
      <c r="M24534" s="16"/>
      <c r="N24534" s="17"/>
      <c r="O24534" s="17"/>
    </row>
    <row r="24535" spans="1:15" s="13" customFormat="1" x14ac:dyDescent="0.2">
      <c r="A24535"/>
      <c r="B24535"/>
      <c r="C24535"/>
      <c r="D24535"/>
      <c r="F24535"/>
      <c r="G24535"/>
      <c r="H24535"/>
      <c r="I24535"/>
      <c r="K24535" s="2"/>
      <c r="L24535" s="15"/>
      <c r="M24535" s="16"/>
      <c r="N24535" s="17"/>
      <c r="O24535" s="17"/>
    </row>
    <row r="24536" spans="1:15" s="13" customFormat="1" x14ac:dyDescent="0.2">
      <c r="A24536"/>
      <c r="B24536"/>
      <c r="C24536"/>
      <c r="D24536"/>
      <c r="F24536"/>
      <c r="G24536"/>
      <c r="H24536"/>
      <c r="I24536"/>
      <c r="K24536" s="2"/>
      <c r="L24536" s="15"/>
      <c r="M24536" s="16"/>
      <c r="N24536" s="17"/>
      <c r="O24536" s="17"/>
    </row>
    <row r="24537" spans="1:15" s="13" customFormat="1" x14ac:dyDescent="0.2">
      <c r="A24537"/>
      <c r="B24537"/>
      <c r="C24537"/>
      <c r="D24537"/>
      <c r="F24537"/>
      <c r="G24537"/>
      <c r="H24537"/>
      <c r="I24537"/>
      <c r="K24537" s="2"/>
      <c r="L24537" s="15"/>
      <c r="M24537" s="16"/>
      <c r="N24537" s="17"/>
      <c r="O24537" s="17"/>
    </row>
    <row r="24538" spans="1:15" s="13" customFormat="1" x14ac:dyDescent="0.2">
      <c r="A24538"/>
      <c r="B24538"/>
      <c r="C24538"/>
      <c r="D24538"/>
      <c r="F24538"/>
      <c r="G24538"/>
      <c r="H24538"/>
      <c r="I24538"/>
      <c r="K24538" s="2"/>
      <c r="L24538" s="15"/>
      <c r="M24538" s="16"/>
      <c r="N24538" s="17"/>
      <c r="O24538" s="17"/>
    </row>
    <row r="24539" spans="1:15" s="13" customFormat="1" x14ac:dyDescent="0.2">
      <c r="A24539"/>
      <c r="B24539"/>
      <c r="C24539"/>
      <c r="D24539"/>
      <c r="F24539"/>
      <c r="G24539"/>
      <c r="H24539"/>
      <c r="I24539"/>
      <c r="K24539" s="2"/>
      <c r="L24539" s="15"/>
      <c r="M24539" s="16"/>
      <c r="N24539" s="17"/>
      <c r="O24539" s="17"/>
    </row>
    <row r="24540" spans="1:15" s="13" customFormat="1" x14ac:dyDescent="0.2">
      <c r="A24540"/>
      <c r="B24540"/>
      <c r="C24540"/>
      <c r="D24540"/>
      <c r="F24540"/>
      <c r="G24540"/>
      <c r="H24540"/>
      <c r="I24540"/>
      <c r="K24540" s="2"/>
      <c r="L24540" s="15"/>
      <c r="M24540" s="16"/>
      <c r="N24540" s="17"/>
      <c r="O24540" s="17"/>
    </row>
    <row r="24541" spans="1:15" s="13" customFormat="1" x14ac:dyDescent="0.2">
      <c r="A24541"/>
      <c r="B24541"/>
      <c r="C24541"/>
      <c r="D24541"/>
      <c r="F24541"/>
      <c r="G24541"/>
      <c r="H24541"/>
      <c r="I24541"/>
      <c r="K24541" s="2"/>
      <c r="L24541" s="15"/>
      <c r="M24541" s="16"/>
      <c r="N24541" s="17"/>
      <c r="O24541" s="17"/>
    </row>
    <row r="24542" spans="1:15" s="13" customFormat="1" x14ac:dyDescent="0.2">
      <c r="A24542"/>
      <c r="B24542"/>
      <c r="C24542"/>
      <c r="D24542"/>
      <c r="F24542"/>
      <c r="G24542"/>
      <c r="H24542"/>
      <c r="I24542"/>
      <c r="K24542" s="2"/>
      <c r="L24542" s="15"/>
      <c r="M24542" s="16"/>
      <c r="N24542" s="17"/>
      <c r="O24542" s="17"/>
    </row>
    <row r="24543" spans="1:15" s="13" customFormat="1" x14ac:dyDescent="0.2">
      <c r="A24543"/>
      <c r="B24543"/>
      <c r="C24543"/>
      <c r="D24543"/>
      <c r="F24543"/>
      <c r="G24543"/>
      <c r="H24543"/>
      <c r="I24543"/>
      <c r="K24543" s="2"/>
      <c r="L24543" s="15"/>
      <c r="M24543" s="16"/>
      <c r="N24543" s="17"/>
      <c r="O24543" s="17"/>
    </row>
    <row r="24544" spans="1:15" s="13" customFormat="1" x14ac:dyDescent="0.2">
      <c r="A24544"/>
      <c r="B24544"/>
      <c r="C24544"/>
      <c r="D24544"/>
      <c r="F24544"/>
      <c r="G24544"/>
      <c r="H24544"/>
      <c r="I24544"/>
      <c r="K24544" s="2"/>
      <c r="L24544" s="15"/>
      <c r="M24544" s="16"/>
      <c r="N24544" s="17"/>
      <c r="O24544" s="17"/>
    </row>
    <row r="24545" spans="1:15" s="13" customFormat="1" x14ac:dyDescent="0.2">
      <c r="A24545"/>
      <c r="B24545"/>
      <c r="C24545"/>
      <c r="D24545"/>
      <c r="F24545"/>
      <c r="G24545"/>
      <c r="H24545"/>
      <c r="I24545"/>
      <c r="K24545" s="2"/>
      <c r="L24545" s="15"/>
      <c r="M24545" s="16"/>
      <c r="N24545" s="17"/>
      <c r="O24545" s="17"/>
    </row>
    <row r="24546" spans="1:15" s="13" customFormat="1" x14ac:dyDescent="0.2">
      <c r="A24546"/>
      <c r="B24546"/>
      <c r="C24546"/>
      <c r="D24546"/>
      <c r="F24546"/>
      <c r="G24546"/>
      <c r="H24546"/>
      <c r="I24546"/>
      <c r="K24546" s="2"/>
      <c r="L24546" s="15"/>
      <c r="M24546" s="16"/>
      <c r="N24546" s="17"/>
      <c r="O24546" s="17"/>
    </row>
    <row r="24547" spans="1:15" s="13" customFormat="1" x14ac:dyDescent="0.2">
      <c r="A24547"/>
      <c r="B24547"/>
      <c r="C24547"/>
      <c r="D24547"/>
      <c r="F24547"/>
      <c r="G24547"/>
      <c r="H24547"/>
      <c r="I24547"/>
      <c r="K24547" s="2"/>
      <c r="L24547" s="15"/>
      <c r="M24547" s="16"/>
      <c r="N24547" s="17"/>
      <c r="O24547" s="17"/>
    </row>
    <row r="24548" spans="1:15" s="13" customFormat="1" x14ac:dyDescent="0.2">
      <c r="A24548"/>
      <c r="B24548"/>
      <c r="C24548"/>
      <c r="D24548"/>
      <c r="F24548"/>
      <c r="G24548"/>
      <c r="H24548"/>
      <c r="I24548"/>
      <c r="K24548" s="2"/>
      <c r="L24548" s="15"/>
      <c r="M24548" s="16"/>
      <c r="N24548" s="17"/>
      <c r="O24548" s="17"/>
    </row>
    <row r="24549" spans="1:15" s="13" customFormat="1" x14ac:dyDescent="0.2">
      <c r="A24549"/>
      <c r="B24549"/>
      <c r="C24549"/>
      <c r="D24549"/>
      <c r="F24549"/>
      <c r="G24549"/>
      <c r="H24549"/>
      <c r="I24549"/>
      <c r="K24549" s="2"/>
      <c r="L24549" s="15"/>
      <c r="M24549" s="16"/>
      <c r="N24549" s="17"/>
      <c r="O24549" s="17"/>
    </row>
    <row r="24550" spans="1:15" s="13" customFormat="1" x14ac:dyDescent="0.2">
      <c r="A24550"/>
      <c r="B24550"/>
      <c r="C24550"/>
      <c r="D24550"/>
      <c r="F24550"/>
      <c r="G24550"/>
      <c r="H24550"/>
      <c r="I24550"/>
      <c r="K24550" s="2"/>
      <c r="L24550" s="15"/>
      <c r="M24550" s="16"/>
      <c r="N24550" s="17"/>
      <c r="O24550" s="17"/>
    </row>
    <row r="24551" spans="1:15" s="13" customFormat="1" x14ac:dyDescent="0.2">
      <c r="A24551"/>
      <c r="B24551"/>
      <c r="C24551"/>
      <c r="D24551"/>
      <c r="F24551"/>
      <c r="G24551"/>
      <c r="H24551"/>
      <c r="I24551"/>
      <c r="K24551" s="2"/>
      <c r="L24551" s="15"/>
      <c r="M24551" s="16"/>
      <c r="N24551" s="17"/>
      <c r="O24551" s="17"/>
    </row>
    <row r="24552" spans="1:15" s="13" customFormat="1" x14ac:dyDescent="0.2">
      <c r="A24552"/>
      <c r="B24552"/>
      <c r="C24552"/>
      <c r="D24552"/>
      <c r="F24552"/>
      <c r="G24552"/>
      <c r="H24552"/>
      <c r="I24552"/>
      <c r="K24552" s="2"/>
      <c r="L24552" s="15"/>
      <c r="M24552" s="16"/>
      <c r="N24552" s="17"/>
      <c r="O24552" s="17"/>
    </row>
    <row r="24553" spans="1:15" s="13" customFormat="1" x14ac:dyDescent="0.2">
      <c r="A24553"/>
      <c r="B24553"/>
      <c r="C24553"/>
      <c r="D24553"/>
      <c r="F24553"/>
      <c r="G24553"/>
      <c r="H24553"/>
      <c r="I24553"/>
      <c r="K24553" s="2"/>
      <c r="L24553" s="15"/>
      <c r="M24553" s="16"/>
      <c r="N24553" s="17"/>
      <c r="O24553" s="17"/>
    </row>
    <row r="24554" spans="1:15" s="13" customFormat="1" x14ac:dyDescent="0.2">
      <c r="A24554"/>
      <c r="B24554"/>
      <c r="C24554"/>
      <c r="D24554"/>
      <c r="F24554"/>
      <c r="G24554"/>
      <c r="H24554"/>
      <c r="I24554"/>
      <c r="K24554" s="2"/>
      <c r="L24554" s="15"/>
      <c r="M24554" s="16"/>
      <c r="N24554" s="17"/>
      <c r="O24554" s="17"/>
    </row>
    <row r="24555" spans="1:15" s="13" customFormat="1" x14ac:dyDescent="0.2">
      <c r="A24555"/>
      <c r="B24555"/>
      <c r="C24555"/>
      <c r="D24555"/>
      <c r="F24555"/>
      <c r="G24555"/>
      <c r="H24555"/>
      <c r="I24555"/>
      <c r="K24555" s="2"/>
      <c r="L24555" s="15"/>
      <c r="M24555" s="16"/>
      <c r="N24555" s="17"/>
      <c r="O24555" s="17"/>
    </row>
    <row r="24556" spans="1:15" s="13" customFormat="1" x14ac:dyDescent="0.2">
      <c r="A24556"/>
      <c r="B24556"/>
      <c r="C24556"/>
      <c r="D24556"/>
      <c r="F24556"/>
      <c r="G24556"/>
      <c r="H24556"/>
      <c r="I24556"/>
      <c r="K24556" s="2"/>
      <c r="L24556" s="15"/>
      <c r="M24556" s="16"/>
      <c r="N24556" s="17"/>
      <c r="O24556" s="17"/>
    </row>
    <row r="24557" spans="1:15" s="13" customFormat="1" x14ac:dyDescent="0.2">
      <c r="A24557"/>
      <c r="B24557"/>
      <c r="C24557"/>
      <c r="D24557"/>
      <c r="F24557"/>
      <c r="G24557"/>
      <c r="H24557"/>
      <c r="I24557"/>
      <c r="K24557" s="2"/>
      <c r="L24557" s="15"/>
      <c r="M24557" s="16"/>
      <c r="N24557" s="17"/>
      <c r="O24557" s="17"/>
    </row>
    <row r="24558" spans="1:15" s="13" customFormat="1" x14ac:dyDescent="0.2">
      <c r="A24558"/>
      <c r="B24558"/>
      <c r="C24558"/>
      <c r="D24558"/>
      <c r="F24558"/>
      <c r="G24558"/>
      <c r="H24558"/>
      <c r="I24558"/>
      <c r="K24558" s="2"/>
      <c r="L24558" s="15"/>
      <c r="M24558" s="16"/>
      <c r="N24558" s="17"/>
      <c r="O24558" s="17"/>
    </row>
    <row r="24559" spans="1:15" s="13" customFormat="1" x14ac:dyDescent="0.2">
      <c r="A24559"/>
      <c r="B24559"/>
      <c r="C24559"/>
      <c r="D24559"/>
      <c r="F24559"/>
      <c r="G24559"/>
      <c r="H24559"/>
      <c r="I24559"/>
      <c r="K24559" s="2"/>
      <c r="L24559" s="15"/>
      <c r="M24559" s="16"/>
      <c r="N24559" s="17"/>
      <c r="O24559" s="17"/>
    </row>
    <row r="24560" spans="1:15" s="13" customFormat="1" x14ac:dyDescent="0.2">
      <c r="A24560"/>
      <c r="B24560"/>
      <c r="C24560"/>
      <c r="D24560"/>
      <c r="F24560"/>
      <c r="G24560"/>
      <c r="H24560"/>
      <c r="I24560"/>
      <c r="K24560" s="2"/>
      <c r="L24560" s="15"/>
      <c r="M24560" s="16"/>
      <c r="N24560" s="17"/>
      <c r="O24560" s="17"/>
    </row>
    <row r="24561" spans="1:15" s="13" customFormat="1" x14ac:dyDescent="0.2">
      <c r="A24561"/>
      <c r="B24561"/>
      <c r="C24561"/>
      <c r="D24561"/>
      <c r="F24561"/>
      <c r="G24561"/>
      <c r="H24561"/>
      <c r="I24561"/>
      <c r="K24561" s="2"/>
      <c r="L24561" s="15"/>
      <c r="M24561" s="16"/>
      <c r="N24561" s="17"/>
      <c r="O24561" s="17"/>
    </row>
    <row r="24562" spans="1:15" s="13" customFormat="1" x14ac:dyDescent="0.2">
      <c r="A24562"/>
      <c r="B24562"/>
      <c r="C24562"/>
      <c r="D24562"/>
      <c r="F24562"/>
      <c r="G24562"/>
      <c r="H24562"/>
      <c r="I24562"/>
      <c r="K24562" s="2"/>
      <c r="L24562" s="15"/>
      <c r="M24562" s="16"/>
      <c r="N24562" s="17"/>
      <c r="O24562" s="17"/>
    </row>
    <row r="24563" spans="1:15" s="13" customFormat="1" x14ac:dyDescent="0.2">
      <c r="A24563"/>
      <c r="B24563"/>
      <c r="C24563"/>
      <c r="D24563"/>
      <c r="F24563"/>
      <c r="G24563"/>
      <c r="H24563"/>
      <c r="I24563"/>
      <c r="K24563" s="2"/>
      <c r="L24563" s="15"/>
      <c r="M24563" s="16"/>
      <c r="N24563" s="17"/>
      <c r="O24563" s="17"/>
    </row>
    <row r="24564" spans="1:15" s="13" customFormat="1" x14ac:dyDescent="0.2">
      <c r="A24564"/>
      <c r="B24564"/>
      <c r="C24564"/>
      <c r="D24564"/>
      <c r="F24564"/>
      <c r="G24564"/>
      <c r="H24564"/>
      <c r="I24564"/>
      <c r="K24564" s="2"/>
      <c r="L24564" s="15"/>
      <c r="M24564" s="16"/>
      <c r="N24564" s="17"/>
      <c r="O24564" s="17"/>
    </row>
    <row r="24565" spans="1:15" s="13" customFormat="1" x14ac:dyDescent="0.2">
      <c r="A24565"/>
      <c r="B24565"/>
      <c r="C24565"/>
      <c r="D24565"/>
      <c r="F24565"/>
      <c r="G24565"/>
      <c r="H24565"/>
      <c r="I24565"/>
      <c r="K24565" s="2"/>
      <c r="L24565" s="15"/>
      <c r="M24565" s="16"/>
      <c r="N24565" s="17"/>
      <c r="O24565" s="17"/>
    </row>
    <row r="24566" spans="1:15" s="13" customFormat="1" x14ac:dyDescent="0.2">
      <c r="A24566"/>
      <c r="B24566"/>
      <c r="C24566"/>
      <c r="D24566"/>
      <c r="F24566"/>
      <c r="G24566"/>
      <c r="H24566"/>
      <c r="I24566"/>
      <c r="K24566" s="2"/>
      <c r="L24566" s="15"/>
      <c r="M24566" s="16"/>
      <c r="N24566" s="17"/>
      <c r="O24566" s="17"/>
    </row>
    <row r="24567" spans="1:15" s="13" customFormat="1" x14ac:dyDescent="0.2">
      <c r="A24567"/>
      <c r="B24567"/>
      <c r="C24567"/>
      <c r="D24567"/>
      <c r="F24567"/>
      <c r="G24567"/>
      <c r="H24567"/>
      <c r="I24567"/>
      <c r="K24567" s="2"/>
      <c r="L24567" s="15"/>
      <c r="M24567" s="16"/>
      <c r="N24567" s="17"/>
      <c r="O24567" s="17"/>
    </row>
    <row r="24568" spans="1:15" s="13" customFormat="1" x14ac:dyDescent="0.2">
      <c r="A24568"/>
      <c r="B24568"/>
      <c r="C24568"/>
      <c r="D24568"/>
      <c r="F24568"/>
      <c r="G24568"/>
      <c r="H24568"/>
      <c r="I24568"/>
      <c r="K24568" s="2"/>
      <c r="L24568" s="15"/>
      <c r="M24568" s="16"/>
      <c r="N24568" s="17"/>
      <c r="O24568" s="17"/>
    </row>
    <row r="24569" spans="1:15" s="13" customFormat="1" x14ac:dyDescent="0.2">
      <c r="A24569"/>
      <c r="B24569"/>
      <c r="C24569"/>
      <c r="D24569"/>
      <c r="F24569"/>
      <c r="G24569"/>
      <c r="H24569"/>
      <c r="I24569"/>
      <c r="K24569" s="2"/>
      <c r="L24569" s="15"/>
      <c r="M24569" s="16"/>
      <c r="N24569" s="17"/>
      <c r="O24569" s="17"/>
    </row>
    <row r="24570" spans="1:15" s="13" customFormat="1" x14ac:dyDescent="0.2">
      <c r="A24570"/>
      <c r="B24570"/>
      <c r="C24570"/>
      <c r="D24570"/>
      <c r="F24570"/>
      <c r="G24570"/>
      <c r="H24570"/>
      <c r="I24570"/>
      <c r="K24570" s="2"/>
      <c r="L24570" s="15"/>
      <c r="M24570" s="16"/>
      <c r="N24570" s="17"/>
      <c r="O24570" s="17"/>
    </row>
    <row r="24571" spans="1:15" s="13" customFormat="1" x14ac:dyDescent="0.2">
      <c r="A24571"/>
      <c r="B24571"/>
      <c r="C24571"/>
      <c r="D24571"/>
      <c r="F24571"/>
      <c r="G24571"/>
      <c r="H24571"/>
      <c r="I24571"/>
      <c r="K24571" s="2"/>
      <c r="L24571" s="15"/>
      <c r="M24571" s="16"/>
      <c r="N24571" s="17"/>
      <c r="O24571" s="17"/>
    </row>
    <row r="24572" spans="1:15" s="13" customFormat="1" x14ac:dyDescent="0.2">
      <c r="A24572"/>
      <c r="B24572"/>
      <c r="C24572"/>
      <c r="D24572"/>
      <c r="F24572"/>
      <c r="G24572"/>
      <c r="H24572"/>
      <c r="I24572"/>
      <c r="K24572" s="2"/>
      <c r="L24572" s="15"/>
      <c r="M24572" s="16"/>
      <c r="N24572" s="17"/>
      <c r="O24572" s="17"/>
    </row>
    <row r="24573" spans="1:15" s="13" customFormat="1" x14ac:dyDescent="0.2">
      <c r="A24573"/>
      <c r="B24573"/>
      <c r="C24573"/>
      <c r="D24573"/>
      <c r="F24573"/>
      <c r="G24573"/>
      <c r="H24573"/>
      <c r="I24573"/>
      <c r="K24573" s="2"/>
      <c r="L24573" s="15"/>
      <c r="M24573" s="16"/>
      <c r="N24573" s="17"/>
      <c r="O24573" s="17"/>
    </row>
    <row r="24574" spans="1:15" s="13" customFormat="1" x14ac:dyDescent="0.2">
      <c r="A24574"/>
      <c r="B24574"/>
      <c r="C24574"/>
      <c r="D24574"/>
      <c r="F24574"/>
      <c r="G24574"/>
      <c r="H24574"/>
      <c r="I24574"/>
      <c r="K24574" s="2"/>
      <c r="L24574" s="15"/>
      <c r="M24574" s="16"/>
      <c r="N24574" s="17"/>
      <c r="O24574" s="17"/>
    </row>
    <row r="24575" spans="1:15" s="13" customFormat="1" x14ac:dyDescent="0.2">
      <c r="A24575"/>
      <c r="B24575"/>
      <c r="C24575"/>
      <c r="D24575"/>
      <c r="F24575"/>
      <c r="G24575"/>
      <c r="H24575"/>
      <c r="I24575"/>
      <c r="K24575" s="2"/>
      <c r="L24575" s="15"/>
      <c r="M24575" s="16"/>
      <c r="N24575" s="17"/>
      <c r="O24575" s="17"/>
    </row>
    <row r="24576" spans="1:15" s="13" customFormat="1" x14ac:dyDescent="0.2">
      <c r="A24576"/>
      <c r="B24576"/>
      <c r="C24576"/>
      <c r="D24576"/>
      <c r="F24576"/>
      <c r="G24576"/>
      <c r="H24576"/>
      <c r="I24576"/>
      <c r="K24576" s="2"/>
      <c r="L24576" s="15"/>
      <c r="M24576" s="16"/>
      <c r="N24576" s="17"/>
      <c r="O24576" s="17"/>
    </row>
    <row r="24577" spans="1:15" s="13" customFormat="1" x14ac:dyDescent="0.2">
      <c r="A24577"/>
      <c r="B24577"/>
      <c r="C24577"/>
      <c r="D24577"/>
      <c r="F24577"/>
      <c r="G24577"/>
      <c r="H24577"/>
      <c r="I24577"/>
      <c r="K24577" s="2"/>
      <c r="L24577" s="15"/>
      <c r="M24577" s="16"/>
      <c r="N24577" s="17"/>
      <c r="O24577" s="17"/>
    </row>
    <row r="24578" spans="1:15" s="13" customFormat="1" x14ac:dyDescent="0.2">
      <c r="A24578"/>
      <c r="B24578"/>
      <c r="C24578"/>
      <c r="D24578"/>
      <c r="F24578"/>
      <c r="G24578"/>
      <c r="H24578"/>
      <c r="I24578"/>
      <c r="K24578" s="2"/>
      <c r="L24578" s="15"/>
      <c r="M24578" s="16"/>
      <c r="N24578" s="17"/>
      <c r="O24578" s="17"/>
    </row>
    <row r="24579" spans="1:15" s="13" customFormat="1" x14ac:dyDescent="0.2">
      <c r="A24579"/>
      <c r="B24579"/>
      <c r="C24579"/>
      <c r="D24579"/>
      <c r="F24579"/>
      <c r="G24579"/>
      <c r="H24579"/>
      <c r="I24579"/>
      <c r="K24579" s="2"/>
      <c r="L24579" s="15"/>
      <c r="M24579" s="16"/>
      <c r="N24579" s="17"/>
      <c r="O24579" s="17"/>
    </row>
    <row r="24580" spans="1:15" s="13" customFormat="1" x14ac:dyDescent="0.2">
      <c r="A24580"/>
      <c r="B24580"/>
      <c r="C24580"/>
      <c r="D24580"/>
      <c r="F24580"/>
      <c r="G24580"/>
      <c r="H24580"/>
      <c r="I24580"/>
      <c r="K24580" s="2"/>
      <c r="L24580" s="15"/>
      <c r="M24580" s="16"/>
      <c r="N24580" s="17"/>
      <c r="O24580" s="17"/>
    </row>
    <row r="24581" spans="1:15" s="13" customFormat="1" x14ac:dyDescent="0.2">
      <c r="A24581"/>
      <c r="B24581"/>
      <c r="C24581"/>
      <c r="D24581"/>
      <c r="F24581"/>
      <c r="G24581"/>
      <c r="H24581"/>
      <c r="I24581"/>
      <c r="K24581" s="2"/>
      <c r="L24581" s="15"/>
      <c r="M24581" s="16"/>
      <c r="N24581" s="17"/>
      <c r="O24581" s="17"/>
    </row>
    <row r="24582" spans="1:15" s="13" customFormat="1" x14ac:dyDescent="0.2">
      <c r="A24582"/>
      <c r="B24582"/>
      <c r="C24582"/>
      <c r="D24582"/>
      <c r="F24582"/>
      <c r="G24582"/>
      <c r="H24582"/>
      <c r="I24582"/>
      <c r="K24582" s="2"/>
      <c r="L24582" s="15"/>
      <c r="M24582" s="16"/>
      <c r="N24582" s="17"/>
      <c r="O24582" s="17"/>
    </row>
    <row r="24583" spans="1:15" s="13" customFormat="1" x14ac:dyDescent="0.2">
      <c r="A24583"/>
      <c r="B24583"/>
      <c r="C24583"/>
      <c r="D24583"/>
      <c r="F24583"/>
      <c r="G24583"/>
      <c r="H24583"/>
      <c r="I24583"/>
      <c r="K24583" s="2"/>
      <c r="L24583" s="15"/>
      <c r="M24583" s="16"/>
      <c r="N24583" s="17"/>
      <c r="O24583" s="17"/>
    </row>
    <row r="24584" spans="1:15" s="13" customFormat="1" x14ac:dyDescent="0.2">
      <c r="A24584"/>
      <c r="B24584"/>
      <c r="C24584"/>
      <c r="D24584"/>
      <c r="F24584"/>
      <c r="G24584"/>
      <c r="H24584"/>
      <c r="I24584"/>
      <c r="K24584" s="2"/>
      <c r="L24584" s="15"/>
      <c r="M24584" s="16"/>
      <c r="N24584" s="17"/>
      <c r="O24584" s="17"/>
    </row>
    <row r="24585" spans="1:15" s="13" customFormat="1" x14ac:dyDescent="0.2">
      <c r="A24585"/>
      <c r="B24585"/>
      <c r="C24585"/>
      <c r="D24585"/>
      <c r="F24585"/>
      <c r="G24585"/>
      <c r="H24585"/>
      <c r="I24585"/>
      <c r="K24585" s="2"/>
      <c r="L24585" s="15"/>
      <c r="M24585" s="16"/>
      <c r="N24585" s="17"/>
      <c r="O24585" s="17"/>
    </row>
    <row r="24586" spans="1:15" s="13" customFormat="1" x14ac:dyDescent="0.2">
      <c r="A24586"/>
      <c r="B24586"/>
      <c r="C24586"/>
      <c r="D24586"/>
      <c r="F24586"/>
      <c r="G24586"/>
      <c r="H24586"/>
      <c r="I24586"/>
      <c r="K24586" s="2"/>
      <c r="L24586" s="15"/>
      <c r="M24586" s="16"/>
      <c r="N24586" s="17"/>
      <c r="O24586" s="17"/>
    </row>
    <row r="24587" spans="1:15" s="13" customFormat="1" x14ac:dyDescent="0.2">
      <c r="A24587"/>
      <c r="B24587"/>
      <c r="C24587"/>
      <c r="D24587"/>
      <c r="F24587"/>
      <c r="G24587"/>
      <c r="H24587"/>
      <c r="I24587"/>
      <c r="K24587" s="2"/>
      <c r="L24587" s="15"/>
      <c r="M24587" s="16"/>
      <c r="N24587" s="17"/>
      <c r="O24587" s="17"/>
    </row>
    <row r="24588" spans="1:15" s="13" customFormat="1" x14ac:dyDescent="0.2">
      <c r="A24588"/>
      <c r="B24588"/>
      <c r="C24588"/>
      <c r="D24588"/>
      <c r="F24588"/>
      <c r="G24588"/>
      <c r="H24588"/>
      <c r="I24588"/>
      <c r="K24588" s="2"/>
      <c r="L24588" s="15"/>
      <c r="M24588" s="16"/>
      <c r="N24588" s="17"/>
      <c r="O24588" s="17"/>
    </row>
    <row r="24589" spans="1:15" s="13" customFormat="1" x14ac:dyDescent="0.2">
      <c r="A24589"/>
      <c r="B24589"/>
      <c r="C24589"/>
      <c r="D24589"/>
      <c r="F24589"/>
      <c r="G24589"/>
      <c r="H24589"/>
      <c r="I24589"/>
      <c r="K24589" s="2"/>
      <c r="L24589" s="15"/>
      <c r="M24589" s="16"/>
      <c r="N24589" s="17"/>
      <c r="O24589" s="17"/>
    </row>
    <row r="24590" spans="1:15" s="13" customFormat="1" x14ac:dyDescent="0.2">
      <c r="A24590"/>
      <c r="B24590"/>
      <c r="C24590"/>
      <c r="D24590"/>
      <c r="F24590"/>
      <c r="G24590"/>
      <c r="H24590"/>
      <c r="I24590"/>
      <c r="K24590" s="2"/>
      <c r="L24590" s="15"/>
      <c r="M24590" s="16"/>
      <c r="N24590" s="17"/>
      <c r="O24590" s="17"/>
    </row>
    <row r="24591" spans="1:15" s="13" customFormat="1" x14ac:dyDescent="0.2">
      <c r="A24591"/>
      <c r="B24591"/>
      <c r="C24591"/>
      <c r="D24591"/>
      <c r="F24591"/>
      <c r="G24591"/>
      <c r="H24591"/>
      <c r="I24591"/>
      <c r="K24591" s="2"/>
      <c r="L24591" s="15"/>
      <c r="M24591" s="16"/>
      <c r="N24591" s="17"/>
      <c r="O24591" s="17"/>
    </row>
    <row r="24592" spans="1:15" s="13" customFormat="1" x14ac:dyDescent="0.2">
      <c r="A24592"/>
      <c r="B24592"/>
      <c r="C24592"/>
      <c r="D24592"/>
      <c r="F24592"/>
      <c r="G24592"/>
      <c r="H24592"/>
      <c r="I24592"/>
      <c r="K24592" s="2"/>
      <c r="L24592" s="15"/>
      <c r="M24592" s="16"/>
      <c r="N24592" s="17"/>
      <c r="O24592" s="17"/>
    </row>
    <row r="24593" spans="1:15" s="13" customFormat="1" x14ac:dyDescent="0.2">
      <c r="A24593"/>
      <c r="B24593"/>
      <c r="C24593"/>
      <c r="D24593"/>
      <c r="F24593"/>
      <c r="G24593"/>
      <c r="H24593"/>
      <c r="I24593"/>
      <c r="K24593" s="2"/>
      <c r="L24593" s="15"/>
      <c r="M24593" s="16"/>
      <c r="N24593" s="17"/>
      <c r="O24593" s="17"/>
    </row>
    <row r="24594" spans="1:15" s="13" customFormat="1" x14ac:dyDescent="0.2">
      <c r="A24594"/>
      <c r="B24594"/>
      <c r="C24594"/>
      <c r="D24594"/>
      <c r="F24594"/>
      <c r="G24594"/>
      <c r="H24594"/>
      <c r="I24594"/>
      <c r="K24594" s="2"/>
      <c r="L24594" s="15"/>
      <c r="M24594" s="16"/>
      <c r="N24594" s="17"/>
      <c r="O24594" s="17"/>
    </row>
    <row r="24595" spans="1:15" s="13" customFormat="1" x14ac:dyDescent="0.2">
      <c r="A24595"/>
      <c r="B24595"/>
      <c r="C24595"/>
      <c r="D24595"/>
      <c r="F24595"/>
      <c r="G24595"/>
      <c r="H24595"/>
      <c r="I24595"/>
      <c r="K24595" s="2"/>
      <c r="L24595" s="15"/>
      <c r="M24595" s="16"/>
      <c r="N24595" s="17"/>
      <c r="O24595" s="17"/>
    </row>
    <row r="24596" spans="1:15" s="13" customFormat="1" x14ac:dyDescent="0.2">
      <c r="A24596"/>
      <c r="B24596"/>
      <c r="C24596"/>
      <c r="D24596"/>
      <c r="F24596"/>
      <c r="G24596"/>
      <c r="H24596"/>
      <c r="I24596"/>
      <c r="K24596" s="2"/>
      <c r="L24596" s="15"/>
      <c r="M24596" s="16"/>
      <c r="N24596" s="17"/>
      <c r="O24596" s="17"/>
    </row>
    <row r="24597" spans="1:15" s="13" customFormat="1" x14ac:dyDescent="0.2">
      <c r="A24597"/>
      <c r="B24597"/>
      <c r="C24597"/>
      <c r="D24597"/>
      <c r="F24597"/>
      <c r="G24597"/>
      <c r="H24597"/>
      <c r="I24597"/>
      <c r="K24597" s="2"/>
      <c r="L24597" s="15"/>
      <c r="M24597" s="16"/>
      <c r="N24597" s="17"/>
      <c r="O24597" s="17"/>
    </row>
    <row r="24598" spans="1:15" s="13" customFormat="1" x14ac:dyDescent="0.2">
      <c r="A24598"/>
      <c r="B24598"/>
      <c r="C24598"/>
      <c r="D24598"/>
      <c r="F24598"/>
      <c r="G24598"/>
      <c r="H24598"/>
      <c r="I24598"/>
      <c r="K24598" s="2"/>
      <c r="L24598" s="15"/>
      <c r="M24598" s="16"/>
      <c r="N24598" s="17"/>
      <c r="O24598" s="17"/>
    </row>
    <row r="24599" spans="1:15" s="13" customFormat="1" x14ac:dyDescent="0.2">
      <c r="A24599"/>
      <c r="B24599"/>
      <c r="C24599"/>
      <c r="D24599"/>
      <c r="F24599"/>
      <c r="G24599"/>
      <c r="H24599"/>
      <c r="I24599"/>
      <c r="K24599" s="2"/>
      <c r="L24599" s="15"/>
      <c r="M24599" s="16"/>
      <c r="N24599" s="17"/>
      <c r="O24599" s="17"/>
    </row>
    <row r="24600" spans="1:15" s="13" customFormat="1" x14ac:dyDescent="0.2">
      <c r="A24600"/>
      <c r="B24600"/>
      <c r="C24600"/>
      <c r="D24600"/>
      <c r="F24600"/>
      <c r="G24600"/>
      <c r="H24600"/>
      <c r="I24600"/>
      <c r="K24600" s="2"/>
      <c r="L24600" s="15"/>
      <c r="M24600" s="16"/>
      <c r="N24600" s="17"/>
      <c r="O24600" s="17"/>
    </row>
    <row r="24601" spans="1:15" s="13" customFormat="1" x14ac:dyDescent="0.2">
      <c r="A24601"/>
      <c r="B24601"/>
      <c r="C24601"/>
      <c r="D24601"/>
      <c r="F24601"/>
      <c r="G24601"/>
      <c r="H24601"/>
      <c r="I24601"/>
      <c r="K24601" s="2"/>
      <c r="L24601" s="15"/>
      <c r="M24601" s="16"/>
      <c r="N24601" s="17"/>
      <c r="O24601" s="17"/>
    </row>
    <row r="24602" spans="1:15" s="13" customFormat="1" x14ac:dyDescent="0.2">
      <c r="A24602"/>
      <c r="B24602"/>
      <c r="C24602"/>
      <c r="D24602"/>
      <c r="F24602"/>
      <c r="G24602"/>
      <c r="H24602"/>
      <c r="I24602"/>
      <c r="K24602" s="2"/>
      <c r="L24602" s="15"/>
      <c r="M24602" s="16"/>
      <c r="N24602" s="17"/>
      <c r="O24602" s="17"/>
    </row>
    <row r="24603" spans="1:15" s="13" customFormat="1" x14ac:dyDescent="0.2">
      <c r="A24603"/>
      <c r="B24603"/>
      <c r="C24603"/>
      <c r="D24603"/>
      <c r="F24603"/>
      <c r="G24603"/>
      <c r="H24603"/>
      <c r="I24603"/>
      <c r="K24603" s="2"/>
      <c r="L24603" s="15"/>
      <c r="M24603" s="16"/>
      <c r="N24603" s="17"/>
      <c r="O24603" s="17"/>
    </row>
    <row r="24604" spans="1:15" s="13" customFormat="1" x14ac:dyDescent="0.2">
      <c r="A24604"/>
      <c r="B24604"/>
      <c r="C24604"/>
      <c r="D24604"/>
      <c r="F24604"/>
      <c r="G24604"/>
      <c r="H24604"/>
      <c r="I24604"/>
      <c r="K24604" s="2"/>
      <c r="L24604" s="15"/>
      <c r="M24604" s="16"/>
      <c r="N24604" s="17"/>
      <c r="O24604" s="17"/>
    </row>
    <row r="24605" spans="1:15" s="13" customFormat="1" x14ac:dyDescent="0.2">
      <c r="A24605"/>
      <c r="B24605"/>
      <c r="C24605"/>
      <c r="D24605"/>
      <c r="F24605"/>
      <c r="G24605"/>
      <c r="H24605"/>
      <c r="I24605"/>
      <c r="K24605" s="2"/>
      <c r="L24605" s="15"/>
      <c r="M24605" s="16"/>
      <c r="N24605" s="17"/>
      <c r="O24605" s="17"/>
    </row>
    <row r="24606" spans="1:15" s="13" customFormat="1" x14ac:dyDescent="0.2">
      <c r="A24606"/>
      <c r="B24606"/>
      <c r="C24606"/>
      <c r="D24606"/>
      <c r="F24606"/>
      <c r="G24606"/>
      <c r="H24606"/>
      <c r="I24606"/>
      <c r="K24606" s="2"/>
      <c r="L24606" s="15"/>
      <c r="M24606" s="16"/>
      <c r="N24606" s="17"/>
      <c r="O24606" s="17"/>
    </row>
    <row r="24607" spans="1:15" s="13" customFormat="1" x14ac:dyDescent="0.2">
      <c r="A24607"/>
      <c r="B24607"/>
      <c r="C24607"/>
      <c r="D24607"/>
      <c r="F24607"/>
      <c r="G24607"/>
      <c r="H24607"/>
      <c r="I24607"/>
      <c r="K24607" s="2"/>
      <c r="L24607" s="15"/>
      <c r="M24607" s="16"/>
      <c r="N24607" s="17"/>
      <c r="O24607" s="17"/>
    </row>
    <row r="24608" spans="1:15" s="13" customFormat="1" x14ac:dyDescent="0.2">
      <c r="A24608"/>
      <c r="B24608"/>
      <c r="C24608"/>
      <c r="D24608"/>
      <c r="F24608"/>
      <c r="G24608"/>
      <c r="H24608"/>
      <c r="I24608"/>
      <c r="K24608" s="2"/>
      <c r="L24608" s="15"/>
      <c r="M24608" s="16"/>
      <c r="N24608" s="17"/>
      <c r="O24608" s="17"/>
    </row>
    <row r="24609" spans="1:15" s="13" customFormat="1" x14ac:dyDescent="0.2">
      <c r="A24609"/>
      <c r="B24609"/>
      <c r="C24609"/>
      <c r="D24609"/>
      <c r="F24609"/>
      <c r="G24609"/>
      <c r="H24609"/>
      <c r="I24609"/>
      <c r="K24609" s="2"/>
      <c r="L24609" s="15"/>
      <c r="M24609" s="16"/>
      <c r="N24609" s="17"/>
      <c r="O24609" s="17"/>
    </row>
    <row r="24610" spans="1:15" s="13" customFormat="1" x14ac:dyDescent="0.2">
      <c r="A24610"/>
      <c r="B24610"/>
      <c r="C24610"/>
      <c r="D24610"/>
      <c r="F24610"/>
      <c r="G24610"/>
      <c r="H24610"/>
      <c r="I24610"/>
      <c r="K24610" s="2"/>
      <c r="L24610" s="15"/>
      <c r="M24610" s="16"/>
      <c r="N24610" s="17"/>
      <c r="O24610" s="17"/>
    </row>
    <row r="24611" spans="1:15" s="13" customFormat="1" x14ac:dyDescent="0.2">
      <c r="A24611"/>
      <c r="B24611"/>
      <c r="C24611"/>
      <c r="D24611"/>
      <c r="F24611"/>
      <c r="G24611"/>
      <c r="H24611"/>
      <c r="I24611"/>
      <c r="K24611" s="2"/>
      <c r="L24611" s="15"/>
      <c r="M24611" s="16"/>
      <c r="N24611" s="17"/>
      <c r="O24611" s="17"/>
    </row>
    <row r="24612" spans="1:15" s="13" customFormat="1" x14ac:dyDescent="0.2">
      <c r="A24612"/>
      <c r="B24612"/>
      <c r="C24612"/>
      <c r="D24612"/>
      <c r="F24612"/>
      <c r="G24612"/>
      <c r="H24612"/>
      <c r="I24612"/>
      <c r="K24612" s="2"/>
      <c r="L24612" s="15"/>
      <c r="M24612" s="16"/>
      <c r="N24612" s="17"/>
      <c r="O24612" s="17"/>
    </row>
    <row r="24613" spans="1:15" s="13" customFormat="1" x14ac:dyDescent="0.2">
      <c r="A24613"/>
      <c r="B24613"/>
      <c r="C24613"/>
      <c r="D24613"/>
      <c r="F24613"/>
      <c r="G24613"/>
      <c r="H24613"/>
      <c r="I24613"/>
      <c r="K24613" s="2"/>
      <c r="L24613" s="15"/>
      <c r="M24613" s="16"/>
      <c r="N24613" s="17"/>
      <c r="O24613" s="17"/>
    </row>
    <row r="24614" spans="1:15" s="13" customFormat="1" x14ac:dyDescent="0.2">
      <c r="A24614"/>
      <c r="B24614"/>
      <c r="C24614"/>
      <c r="D24614"/>
      <c r="F24614"/>
      <c r="G24614"/>
      <c r="H24614"/>
      <c r="I24614"/>
      <c r="K24614" s="2"/>
      <c r="L24614" s="15"/>
      <c r="M24614" s="16"/>
      <c r="N24614" s="17"/>
      <c r="O24614" s="17"/>
    </row>
    <row r="24615" spans="1:15" s="13" customFormat="1" x14ac:dyDescent="0.2">
      <c r="A24615"/>
      <c r="B24615"/>
      <c r="C24615"/>
      <c r="D24615"/>
      <c r="F24615"/>
      <c r="G24615"/>
      <c r="H24615"/>
      <c r="I24615"/>
      <c r="K24615" s="2"/>
      <c r="L24615" s="15"/>
      <c r="M24615" s="16"/>
      <c r="N24615" s="17"/>
      <c r="O24615" s="17"/>
    </row>
    <row r="24616" spans="1:15" s="13" customFormat="1" x14ac:dyDescent="0.2">
      <c r="A24616"/>
      <c r="B24616"/>
      <c r="C24616"/>
      <c r="D24616"/>
      <c r="F24616"/>
      <c r="G24616"/>
      <c r="H24616"/>
      <c r="I24616"/>
      <c r="K24616" s="2"/>
      <c r="L24616" s="15"/>
      <c r="M24616" s="16"/>
      <c r="N24616" s="17"/>
      <c r="O24616" s="17"/>
    </row>
    <row r="24617" spans="1:15" s="13" customFormat="1" x14ac:dyDescent="0.2">
      <c r="A24617"/>
      <c r="B24617"/>
      <c r="C24617"/>
      <c r="D24617"/>
      <c r="F24617"/>
      <c r="G24617"/>
      <c r="H24617"/>
      <c r="I24617"/>
      <c r="K24617" s="2"/>
      <c r="L24617" s="15"/>
      <c r="M24617" s="16"/>
      <c r="N24617" s="17"/>
      <c r="O24617" s="17"/>
    </row>
    <row r="24618" spans="1:15" s="13" customFormat="1" x14ac:dyDescent="0.2">
      <c r="A24618"/>
      <c r="B24618"/>
      <c r="C24618"/>
      <c r="D24618"/>
      <c r="F24618"/>
      <c r="G24618"/>
      <c r="H24618"/>
      <c r="I24618"/>
      <c r="K24618" s="2"/>
      <c r="L24618" s="15"/>
      <c r="M24618" s="16"/>
      <c r="N24618" s="17"/>
      <c r="O24618" s="17"/>
    </row>
    <row r="24619" spans="1:15" s="13" customFormat="1" x14ac:dyDescent="0.2">
      <c r="A24619"/>
      <c r="B24619"/>
      <c r="C24619"/>
      <c r="D24619"/>
      <c r="F24619"/>
      <c r="G24619"/>
      <c r="H24619"/>
      <c r="I24619"/>
      <c r="K24619" s="2"/>
      <c r="L24619" s="15"/>
      <c r="M24619" s="16"/>
      <c r="N24619" s="17"/>
      <c r="O24619" s="17"/>
    </row>
    <row r="24620" spans="1:15" s="13" customFormat="1" x14ac:dyDescent="0.2">
      <c r="A24620"/>
      <c r="B24620"/>
      <c r="C24620"/>
      <c r="D24620"/>
      <c r="F24620"/>
      <c r="G24620"/>
      <c r="H24620"/>
      <c r="I24620"/>
      <c r="K24620" s="2"/>
      <c r="L24620" s="15"/>
      <c r="M24620" s="16"/>
      <c r="N24620" s="17"/>
      <c r="O24620" s="17"/>
    </row>
    <row r="24621" spans="1:15" s="13" customFormat="1" x14ac:dyDescent="0.2">
      <c r="A24621"/>
      <c r="B24621"/>
      <c r="C24621"/>
      <c r="D24621"/>
      <c r="F24621"/>
      <c r="G24621"/>
      <c r="H24621"/>
      <c r="I24621"/>
      <c r="K24621" s="2"/>
      <c r="L24621" s="15"/>
      <c r="M24621" s="16"/>
      <c r="N24621" s="17"/>
      <c r="O24621" s="17"/>
    </row>
    <row r="24622" spans="1:15" s="13" customFormat="1" x14ac:dyDescent="0.2">
      <c r="A24622"/>
      <c r="B24622"/>
      <c r="C24622"/>
      <c r="D24622"/>
      <c r="F24622"/>
      <c r="G24622"/>
      <c r="H24622"/>
      <c r="I24622"/>
      <c r="K24622" s="2"/>
      <c r="L24622" s="15"/>
      <c r="M24622" s="16"/>
      <c r="N24622" s="17"/>
      <c r="O24622" s="17"/>
    </row>
    <row r="24623" spans="1:15" s="13" customFormat="1" x14ac:dyDescent="0.2">
      <c r="A24623"/>
      <c r="B24623"/>
      <c r="C24623"/>
      <c r="D24623"/>
      <c r="F24623"/>
      <c r="G24623"/>
      <c r="H24623"/>
      <c r="I24623"/>
      <c r="K24623" s="2"/>
      <c r="L24623" s="15"/>
      <c r="M24623" s="16"/>
      <c r="N24623" s="17"/>
      <c r="O24623" s="17"/>
    </row>
    <row r="24624" spans="1:15" s="13" customFormat="1" x14ac:dyDescent="0.2">
      <c r="A24624"/>
      <c r="B24624"/>
      <c r="C24624"/>
      <c r="D24624"/>
      <c r="F24624"/>
      <c r="G24624"/>
      <c r="H24624"/>
      <c r="I24624"/>
      <c r="K24624" s="2"/>
      <c r="L24624" s="15"/>
      <c r="M24624" s="16"/>
      <c r="N24624" s="17"/>
      <c r="O24624" s="17"/>
    </row>
    <row r="24625" spans="1:15" s="13" customFormat="1" x14ac:dyDescent="0.2">
      <c r="A24625"/>
      <c r="B24625"/>
      <c r="C24625"/>
      <c r="D24625"/>
      <c r="F24625"/>
      <c r="G24625"/>
      <c r="H24625"/>
      <c r="I24625"/>
      <c r="K24625" s="2"/>
      <c r="L24625" s="15"/>
      <c r="M24625" s="16"/>
      <c r="N24625" s="17"/>
      <c r="O24625" s="17"/>
    </row>
    <row r="24626" spans="1:15" s="13" customFormat="1" x14ac:dyDescent="0.2">
      <c r="A24626"/>
      <c r="B24626"/>
      <c r="C24626"/>
      <c r="D24626"/>
      <c r="F24626"/>
      <c r="G24626"/>
      <c r="H24626"/>
      <c r="I24626"/>
      <c r="K24626" s="2"/>
      <c r="L24626" s="15"/>
      <c r="M24626" s="16"/>
      <c r="N24626" s="17"/>
      <c r="O24626" s="17"/>
    </row>
    <row r="24627" spans="1:15" s="13" customFormat="1" x14ac:dyDescent="0.2">
      <c r="A24627"/>
      <c r="B24627"/>
      <c r="C24627"/>
      <c r="D24627"/>
      <c r="F24627"/>
      <c r="G24627"/>
      <c r="H24627"/>
      <c r="I24627"/>
      <c r="K24627" s="2"/>
      <c r="L24627" s="15"/>
      <c r="M24627" s="16"/>
      <c r="N24627" s="17"/>
      <c r="O24627" s="17"/>
    </row>
    <row r="24628" spans="1:15" s="13" customFormat="1" x14ac:dyDescent="0.2">
      <c r="A24628"/>
      <c r="B24628"/>
      <c r="C24628"/>
      <c r="D24628"/>
      <c r="F24628"/>
      <c r="G24628"/>
      <c r="H24628"/>
      <c r="I24628"/>
      <c r="K24628" s="2"/>
      <c r="L24628" s="15"/>
      <c r="M24628" s="16"/>
      <c r="N24628" s="17"/>
      <c r="O24628" s="17"/>
    </row>
    <row r="24629" spans="1:15" s="13" customFormat="1" x14ac:dyDescent="0.2">
      <c r="A24629"/>
      <c r="B24629"/>
      <c r="C24629"/>
      <c r="D24629"/>
      <c r="F24629"/>
      <c r="G24629"/>
      <c r="H24629"/>
      <c r="I24629"/>
      <c r="K24629" s="2"/>
      <c r="L24629" s="15"/>
      <c r="M24629" s="16"/>
      <c r="N24629" s="17"/>
      <c r="O24629" s="17"/>
    </row>
    <row r="24630" spans="1:15" s="13" customFormat="1" x14ac:dyDescent="0.2">
      <c r="A24630"/>
      <c r="B24630"/>
      <c r="C24630"/>
      <c r="D24630"/>
      <c r="F24630"/>
      <c r="G24630"/>
      <c r="H24630"/>
      <c r="I24630"/>
      <c r="K24630" s="2"/>
      <c r="L24630" s="15"/>
      <c r="M24630" s="16"/>
      <c r="N24630" s="17"/>
      <c r="O24630" s="17"/>
    </row>
    <row r="24631" spans="1:15" s="13" customFormat="1" x14ac:dyDescent="0.2">
      <c r="A24631"/>
      <c r="B24631"/>
      <c r="C24631"/>
      <c r="D24631"/>
      <c r="F24631"/>
      <c r="G24631"/>
      <c r="H24631"/>
      <c r="I24631"/>
      <c r="K24631" s="2"/>
      <c r="L24631" s="15"/>
      <c r="M24631" s="16"/>
      <c r="N24631" s="17"/>
      <c r="O24631" s="17"/>
    </row>
    <row r="24632" spans="1:15" s="13" customFormat="1" x14ac:dyDescent="0.2">
      <c r="A24632"/>
      <c r="B24632"/>
      <c r="C24632"/>
      <c r="D24632"/>
      <c r="F24632"/>
      <c r="G24632"/>
      <c r="H24632"/>
      <c r="I24632"/>
      <c r="K24632" s="2"/>
      <c r="L24632" s="15"/>
      <c r="M24632" s="16"/>
      <c r="N24632" s="17"/>
      <c r="O24632" s="17"/>
    </row>
    <row r="24633" spans="1:15" s="13" customFormat="1" x14ac:dyDescent="0.2">
      <c r="A24633"/>
      <c r="B24633"/>
      <c r="C24633"/>
      <c r="D24633"/>
      <c r="F24633"/>
      <c r="G24633"/>
      <c r="H24633"/>
      <c r="I24633"/>
      <c r="K24633" s="2"/>
      <c r="L24633" s="15"/>
      <c r="M24633" s="16"/>
      <c r="N24633" s="17"/>
      <c r="O24633" s="17"/>
    </row>
    <row r="24634" spans="1:15" s="13" customFormat="1" x14ac:dyDescent="0.2">
      <c r="A24634"/>
      <c r="B24634"/>
      <c r="C24634"/>
      <c r="D24634"/>
      <c r="F24634"/>
      <c r="G24634"/>
      <c r="H24634"/>
      <c r="I24634"/>
      <c r="K24634" s="2"/>
      <c r="L24634" s="15"/>
      <c r="M24634" s="16"/>
      <c r="N24634" s="17"/>
      <c r="O24634" s="17"/>
    </row>
    <row r="24635" spans="1:15" s="13" customFormat="1" x14ac:dyDescent="0.2">
      <c r="A24635"/>
      <c r="B24635"/>
      <c r="C24635"/>
      <c r="D24635"/>
      <c r="F24635"/>
      <c r="G24635"/>
      <c r="H24635"/>
      <c r="I24635"/>
      <c r="K24635" s="2"/>
      <c r="L24635" s="15"/>
      <c r="M24635" s="16"/>
      <c r="N24635" s="17"/>
      <c r="O24635" s="17"/>
    </row>
    <row r="24636" spans="1:15" s="13" customFormat="1" x14ac:dyDescent="0.2">
      <c r="A24636"/>
      <c r="B24636"/>
      <c r="C24636"/>
      <c r="D24636"/>
      <c r="F24636"/>
      <c r="G24636"/>
      <c r="H24636"/>
      <c r="I24636"/>
      <c r="K24636" s="2"/>
      <c r="L24636" s="15"/>
      <c r="M24636" s="16"/>
      <c r="N24636" s="17"/>
      <c r="O24636" s="17"/>
    </row>
    <row r="24637" spans="1:15" s="13" customFormat="1" x14ac:dyDescent="0.2">
      <c r="A24637"/>
      <c r="B24637"/>
      <c r="C24637"/>
      <c r="D24637"/>
      <c r="F24637"/>
      <c r="G24637"/>
      <c r="H24637"/>
      <c r="I24637"/>
      <c r="K24637" s="2"/>
      <c r="L24637" s="15"/>
      <c r="M24637" s="16"/>
      <c r="N24637" s="17"/>
      <c r="O24637" s="17"/>
    </row>
    <row r="24638" spans="1:15" s="13" customFormat="1" x14ac:dyDescent="0.2">
      <c r="A24638"/>
      <c r="B24638"/>
      <c r="C24638"/>
      <c r="D24638"/>
      <c r="F24638"/>
      <c r="G24638"/>
      <c r="H24638"/>
      <c r="I24638"/>
      <c r="K24638" s="2"/>
      <c r="L24638" s="15"/>
      <c r="M24638" s="16"/>
      <c r="N24638" s="17"/>
      <c r="O24638" s="17"/>
    </row>
    <row r="24639" spans="1:15" s="13" customFormat="1" x14ac:dyDescent="0.2">
      <c r="A24639"/>
      <c r="B24639"/>
      <c r="C24639"/>
      <c r="D24639"/>
      <c r="F24639"/>
      <c r="G24639"/>
      <c r="H24639"/>
      <c r="I24639"/>
      <c r="K24639" s="2"/>
      <c r="L24639" s="15"/>
      <c r="M24639" s="16"/>
      <c r="N24639" s="17"/>
      <c r="O24639" s="17"/>
    </row>
    <row r="24640" spans="1:15" s="13" customFormat="1" x14ac:dyDescent="0.2">
      <c r="A24640"/>
      <c r="B24640"/>
      <c r="C24640"/>
      <c r="D24640"/>
      <c r="F24640"/>
      <c r="G24640"/>
      <c r="H24640"/>
      <c r="I24640"/>
      <c r="K24640" s="2"/>
      <c r="L24640" s="15"/>
      <c r="M24640" s="16"/>
      <c r="N24640" s="17"/>
      <c r="O24640" s="17"/>
    </row>
    <row r="24641" spans="1:15" s="13" customFormat="1" x14ac:dyDescent="0.2">
      <c r="A24641"/>
      <c r="B24641"/>
      <c r="C24641"/>
      <c r="D24641"/>
      <c r="F24641"/>
      <c r="G24641"/>
      <c r="H24641"/>
      <c r="I24641"/>
      <c r="K24641" s="2"/>
      <c r="L24641" s="15"/>
      <c r="M24641" s="16"/>
      <c r="N24641" s="17"/>
      <c r="O24641" s="17"/>
    </row>
    <row r="24642" spans="1:15" s="13" customFormat="1" x14ac:dyDescent="0.2">
      <c r="A24642"/>
      <c r="B24642"/>
      <c r="C24642"/>
      <c r="D24642"/>
      <c r="F24642"/>
      <c r="G24642"/>
      <c r="H24642"/>
      <c r="I24642"/>
      <c r="K24642" s="2"/>
      <c r="L24642" s="15"/>
      <c r="M24642" s="16"/>
      <c r="N24642" s="17"/>
      <c r="O24642" s="17"/>
    </row>
    <row r="24643" spans="1:15" s="13" customFormat="1" x14ac:dyDescent="0.2">
      <c r="A24643"/>
      <c r="B24643"/>
      <c r="C24643"/>
      <c r="D24643"/>
      <c r="F24643"/>
      <c r="G24643"/>
      <c r="H24643"/>
      <c r="I24643"/>
      <c r="K24643" s="2"/>
      <c r="L24643" s="15"/>
      <c r="M24643" s="16"/>
      <c r="N24643" s="17"/>
      <c r="O24643" s="17"/>
    </row>
    <row r="24644" spans="1:15" s="13" customFormat="1" x14ac:dyDescent="0.2">
      <c r="A24644"/>
      <c r="B24644"/>
      <c r="C24644"/>
      <c r="D24644"/>
      <c r="F24644"/>
      <c r="G24644"/>
      <c r="H24644"/>
      <c r="I24644"/>
      <c r="K24644" s="2"/>
      <c r="L24644" s="15"/>
      <c r="M24644" s="16"/>
      <c r="N24644" s="17"/>
      <c r="O24644" s="17"/>
    </row>
    <row r="24645" spans="1:15" s="13" customFormat="1" x14ac:dyDescent="0.2">
      <c r="A24645"/>
      <c r="B24645"/>
      <c r="C24645"/>
      <c r="D24645"/>
      <c r="F24645"/>
      <c r="G24645"/>
      <c r="H24645"/>
      <c r="I24645"/>
      <c r="K24645" s="2"/>
      <c r="L24645" s="15"/>
      <c r="M24645" s="16"/>
      <c r="N24645" s="17"/>
      <c r="O24645" s="17"/>
    </row>
    <row r="24646" spans="1:15" s="13" customFormat="1" x14ac:dyDescent="0.2">
      <c r="A24646"/>
      <c r="B24646"/>
      <c r="C24646"/>
      <c r="D24646"/>
      <c r="F24646"/>
      <c r="G24646"/>
      <c r="H24646"/>
      <c r="I24646"/>
      <c r="K24646" s="2"/>
      <c r="L24646" s="15"/>
      <c r="M24646" s="16"/>
      <c r="N24646" s="17"/>
      <c r="O24646" s="17"/>
    </row>
    <row r="24647" spans="1:15" s="13" customFormat="1" x14ac:dyDescent="0.2">
      <c r="A24647"/>
      <c r="B24647"/>
      <c r="C24647"/>
      <c r="D24647"/>
      <c r="F24647"/>
      <c r="G24647"/>
      <c r="H24647"/>
      <c r="I24647"/>
      <c r="K24647" s="2"/>
      <c r="L24647" s="15"/>
      <c r="M24647" s="16"/>
      <c r="N24647" s="17"/>
      <c r="O24647" s="17"/>
    </row>
    <row r="24648" spans="1:15" s="13" customFormat="1" x14ac:dyDescent="0.2">
      <c r="A24648"/>
      <c r="B24648"/>
      <c r="C24648"/>
      <c r="D24648"/>
      <c r="F24648"/>
      <c r="G24648"/>
      <c r="H24648"/>
      <c r="I24648"/>
      <c r="K24648" s="2"/>
      <c r="L24648" s="15"/>
      <c r="M24648" s="16"/>
      <c r="N24648" s="17"/>
      <c r="O24648" s="17"/>
    </row>
    <row r="24649" spans="1:15" s="13" customFormat="1" x14ac:dyDescent="0.2">
      <c r="A24649"/>
      <c r="B24649"/>
      <c r="C24649"/>
      <c r="D24649"/>
      <c r="F24649"/>
      <c r="G24649"/>
      <c r="H24649"/>
      <c r="I24649"/>
      <c r="K24649" s="2"/>
      <c r="L24649" s="15"/>
      <c r="M24649" s="16"/>
      <c r="N24649" s="17"/>
      <c r="O24649" s="17"/>
    </row>
    <row r="24650" spans="1:15" s="13" customFormat="1" x14ac:dyDescent="0.2">
      <c r="A24650"/>
      <c r="B24650"/>
      <c r="C24650"/>
      <c r="D24650"/>
      <c r="F24650"/>
      <c r="G24650"/>
      <c r="H24650"/>
      <c r="I24650"/>
      <c r="K24650" s="2"/>
      <c r="L24650" s="15"/>
      <c r="M24650" s="16"/>
      <c r="N24650" s="17"/>
      <c r="O24650" s="17"/>
    </row>
    <row r="24651" spans="1:15" s="13" customFormat="1" x14ac:dyDescent="0.2">
      <c r="A24651"/>
      <c r="B24651"/>
      <c r="C24651"/>
      <c r="D24651"/>
      <c r="F24651"/>
      <c r="G24651"/>
      <c r="H24651"/>
      <c r="I24651"/>
      <c r="K24651" s="2"/>
      <c r="L24651" s="15"/>
      <c r="M24651" s="16"/>
      <c r="N24651" s="17"/>
      <c r="O24651" s="17"/>
    </row>
    <row r="24652" spans="1:15" s="13" customFormat="1" x14ac:dyDescent="0.2">
      <c r="A24652"/>
      <c r="B24652"/>
      <c r="C24652"/>
      <c r="D24652"/>
      <c r="F24652"/>
      <c r="G24652"/>
      <c r="H24652"/>
      <c r="I24652"/>
      <c r="K24652" s="2"/>
      <c r="L24652" s="15"/>
      <c r="M24652" s="16"/>
      <c r="N24652" s="17"/>
      <c r="O24652" s="17"/>
    </row>
    <row r="24653" spans="1:15" s="13" customFormat="1" x14ac:dyDescent="0.2">
      <c r="A24653"/>
      <c r="B24653"/>
      <c r="C24653"/>
      <c r="D24653"/>
      <c r="F24653"/>
      <c r="G24653"/>
      <c r="H24653"/>
      <c r="I24653"/>
      <c r="K24653" s="2"/>
      <c r="L24653" s="15"/>
      <c r="M24653" s="16"/>
      <c r="N24653" s="17"/>
      <c r="O24653" s="17"/>
    </row>
    <row r="24654" spans="1:15" s="13" customFormat="1" x14ac:dyDescent="0.2">
      <c r="A24654"/>
      <c r="B24654"/>
      <c r="C24654"/>
      <c r="D24654"/>
      <c r="F24654"/>
      <c r="G24654"/>
      <c r="H24654"/>
      <c r="I24654"/>
      <c r="K24654" s="2"/>
      <c r="L24654" s="15"/>
      <c r="M24654" s="16"/>
      <c r="N24654" s="17"/>
      <c r="O24654" s="17"/>
    </row>
    <row r="24655" spans="1:15" s="13" customFormat="1" x14ac:dyDescent="0.2">
      <c r="A24655"/>
      <c r="B24655"/>
      <c r="C24655"/>
      <c r="D24655"/>
      <c r="F24655"/>
      <c r="G24655"/>
      <c r="H24655"/>
      <c r="I24655"/>
      <c r="K24655" s="2"/>
      <c r="L24655" s="15"/>
      <c r="M24655" s="16"/>
      <c r="N24655" s="17"/>
      <c r="O24655" s="17"/>
    </row>
    <row r="24656" spans="1:15" s="13" customFormat="1" x14ac:dyDescent="0.2">
      <c r="A24656"/>
      <c r="B24656"/>
      <c r="C24656"/>
      <c r="D24656"/>
      <c r="F24656"/>
      <c r="G24656"/>
      <c r="H24656"/>
      <c r="I24656"/>
      <c r="K24656" s="2"/>
      <c r="L24656" s="15"/>
      <c r="M24656" s="16"/>
      <c r="N24656" s="17"/>
      <c r="O24656" s="17"/>
    </row>
    <row r="24657" spans="1:15" s="13" customFormat="1" x14ac:dyDescent="0.2">
      <c r="A24657"/>
      <c r="B24657"/>
      <c r="C24657"/>
      <c r="D24657"/>
      <c r="F24657"/>
      <c r="G24657"/>
      <c r="H24657"/>
      <c r="I24657"/>
      <c r="K24657" s="2"/>
      <c r="L24657" s="15"/>
      <c r="M24657" s="16"/>
      <c r="N24657" s="17"/>
      <c r="O24657" s="17"/>
    </row>
    <row r="24658" spans="1:15" s="13" customFormat="1" x14ac:dyDescent="0.2">
      <c r="A24658"/>
      <c r="B24658"/>
      <c r="C24658"/>
      <c r="D24658"/>
      <c r="F24658"/>
      <c r="G24658"/>
      <c r="H24658"/>
      <c r="I24658"/>
      <c r="K24658" s="2"/>
      <c r="L24658" s="15"/>
      <c r="M24658" s="16"/>
      <c r="N24658" s="17"/>
      <c r="O24658" s="17"/>
    </row>
    <row r="24659" spans="1:15" s="13" customFormat="1" x14ac:dyDescent="0.2">
      <c r="A24659"/>
      <c r="B24659"/>
      <c r="C24659"/>
      <c r="D24659"/>
      <c r="F24659"/>
      <c r="G24659"/>
      <c r="H24659"/>
      <c r="I24659"/>
      <c r="K24659" s="2"/>
      <c r="L24659" s="15"/>
      <c r="M24659" s="16"/>
      <c r="N24659" s="17"/>
      <c r="O24659" s="17"/>
    </row>
    <row r="24660" spans="1:15" s="13" customFormat="1" x14ac:dyDescent="0.2">
      <c r="A24660"/>
      <c r="B24660"/>
      <c r="C24660"/>
      <c r="D24660"/>
      <c r="F24660"/>
      <c r="G24660"/>
      <c r="H24660"/>
      <c r="I24660"/>
      <c r="K24660" s="2"/>
      <c r="L24660" s="15"/>
      <c r="M24660" s="16"/>
      <c r="N24660" s="17"/>
      <c r="O24660" s="17"/>
    </row>
    <row r="24661" spans="1:15" s="13" customFormat="1" x14ac:dyDescent="0.2">
      <c r="A24661"/>
      <c r="B24661"/>
      <c r="C24661"/>
      <c r="D24661"/>
      <c r="F24661"/>
      <c r="G24661"/>
      <c r="H24661"/>
      <c r="I24661"/>
      <c r="K24661" s="2"/>
      <c r="L24661" s="15"/>
      <c r="M24661" s="16"/>
      <c r="N24661" s="17"/>
      <c r="O24661" s="17"/>
    </row>
    <row r="24662" spans="1:15" s="13" customFormat="1" x14ac:dyDescent="0.2">
      <c r="A24662"/>
      <c r="B24662"/>
      <c r="C24662"/>
      <c r="D24662"/>
      <c r="F24662"/>
      <c r="G24662"/>
      <c r="H24662"/>
      <c r="I24662"/>
      <c r="K24662" s="2"/>
      <c r="L24662" s="15"/>
      <c r="M24662" s="16"/>
      <c r="N24662" s="17"/>
      <c r="O24662" s="17"/>
    </row>
    <row r="24663" spans="1:15" s="13" customFormat="1" x14ac:dyDescent="0.2">
      <c r="A24663"/>
      <c r="B24663"/>
      <c r="C24663"/>
      <c r="D24663"/>
      <c r="F24663"/>
      <c r="G24663"/>
      <c r="H24663"/>
      <c r="I24663"/>
      <c r="K24663" s="2"/>
      <c r="L24663" s="15"/>
      <c r="M24663" s="16"/>
      <c r="N24663" s="17"/>
      <c r="O24663" s="17"/>
    </row>
    <row r="24664" spans="1:15" s="13" customFormat="1" x14ac:dyDescent="0.2">
      <c r="A24664"/>
      <c r="B24664"/>
      <c r="C24664"/>
      <c r="D24664"/>
      <c r="F24664"/>
      <c r="G24664"/>
      <c r="H24664"/>
      <c r="I24664"/>
      <c r="K24664" s="2"/>
      <c r="L24664" s="15"/>
      <c r="M24664" s="16"/>
      <c r="N24664" s="17"/>
      <c r="O24664" s="17"/>
    </row>
    <row r="24665" spans="1:15" s="13" customFormat="1" x14ac:dyDescent="0.2">
      <c r="A24665"/>
      <c r="B24665"/>
      <c r="C24665"/>
      <c r="D24665"/>
      <c r="F24665"/>
      <c r="G24665"/>
      <c r="H24665"/>
      <c r="I24665"/>
      <c r="K24665" s="2"/>
      <c r="L24665" s="15"/>
      <c r="M24665" s="16"/>
      <c r="N24665" s="17"/>
      <c r="O24665" s="17"/>
    </row>
    <row r="24666" spans="1:15" s="13" customFormat="1" x14ac:dyDescent="0.2">
      <c r="A24666"/>
      <c r="B24666"/>
      <c r="C24666"/>
      <c r="D24666"/>
      <c r="F24666"/>
      <c r="G24666"/>
      <c r="H24666"/>
      <c r="I24666"/>
      <c r="K24666" s="2"/>
      <c r="L24666" s="15"/>
      <c r="M24666" s="16"/>
      <c r="N24666" s="17"/>
      <c r="O24666" s="17"/>
    </row>
    <row r="24667" spans="1:15" s="13" customFormat="1" x14ac:dyDescent="0.2">
      <c r="A24667"/>
      <c r="B24667"/>
      <c r="C24667"/>
      <c r="D24667"/>
      <c r="F24667"/>
      <c r="G24667"/>
      <c r="H24667"/>
      <c r="I24667"/>
      <c r="K24667" s="2"/>
      <c r="L24667" s="15"/>
      <c r="M24667" s="16"/>
      <c r="N24667" s="17"/>
      <c r="O24667" s="17"/>
    </row>
    <row r="24668" spans="1:15" s="13" customFormat="1" x14ac:dyDescent="0.2">
      <c r="A24668"/>
      <c r="B24668"/>
      <c r="C24668"/>
      <c r="D24668"/>
      <c r="F24668"/>
      <c r="G24668"/>
      <c r="H24668"/>
      <c r="I24668"/>
      <c r="K24668" s="2"/>
      <c r="L24668" s="15"/>
      <c r="M24668" s="16"/>
      <c r="N24668" s="17"/>
      <c r="O24668" s="17"/>
    </row>
    <row r="24669" spans="1:15" s="13" customFormat="1" x14ac:dyDescent="0.2">
      <c r="A24669"/>
      <c r="B24669"/>
      <c r="C24669"/>
      <c r="D24669"/>
      <c r="F24669"/>
      <c r="G24669"/>
      <c r="H24669"/>
      <c r="I24669"/>
      <c r="K24669" s="2"/>
      <c r="L24669" s="15"/>
      <c r="M24669" s="16"/>
      <c r="N24669" s="17"/>
      <c r="O24669" s="17"/>
    </row>
    <row r="24670" spans="1:15" s="13" customFormat="1" x14ac:dyDescent="0.2">
      <c r="A24670"/>
      <c r="B24670"/>
      <c r="C24670"/>
      <c r="D24670"/>
      <c r="F24670"/>
      <c r="G24670"/>
      <c r="H24670"/>
      <c r="I24670"/>
      <c r="K24670" s="2"/>
      <c r="L24670" s="15"/>
      <c r="M24670" s="16"/>
      <c r="N24670" s="17"/>
      <c r="O24670" s="17"/>
    </row>
    <row r="24671" spans="1:15" s="13" customFormat="1" x14ac:dyDescent="0.2">
      <c r="A24671"/>
      <c r="B24671"/>
      <c r="C24671"/>
      <c r="D24671"/>
      <c r="F24671"/>
      <c r="G24671"/>
      <c r="H24671"/>
      <c r="I24671"/>
      <c r="K24671" s="2"/>
      <c r="L24671" s="15"/>
      <c r="M24671" s="16"/>
      <c r="N24671" s="17"/>
      <c r="O24671" s="17"/>
    </row>
    <row r="24672" spans="1:15" s="13" customFormat="1" x14ac:dyDescent="0.2">
      <c r="A24672"/>
      <c r="B24672"/>
      <c r="C24672"/>
      <c r="D24672"/>
      <c r="F24672"/>
      <c r="G24672"/>
      <c r="H24672"/>
      <c r="I24672"/>
      <c r="K24672" s="2"/>
      <c r="L24672" s="15"/>
      <c r="M24672" s="16"/>
      <c r="N24672" s="17"/>
      <c r="O24672" s="17"/>
    </row>
    <row r="24673" spans="1:15" s="13" customFormat="1" x14ac:dyDescent="0.2">
      <c r="A24673"/>
      <c r="B24673"/>
      <c r="C24673"/>
      <c r="D24673"/>
      <c r="F24673"/>
      <c r="G24673"/>
      <c r="H24673"/>
      <c r="I24673"/>
      <c r="K24673" s="2"/>
      <c r="L24673" s="15"/>
      <c r="M24673" s="16"/>
      <c r="N24673" s="17"/>
      <c r="O24673" s="17"/>
    </row>
    <row r="24674" spans="1:15" s="13" customFormat="1" x14ac:dyDescent="0.2">
      <c r="A24674"/>
      <c r="B24674"/>
      <c r="C24674"/>
      <c r="D24674"/>
      <c r="F24674"/>
      <c r="G24674"/>
      <c r="H24674"/>
      <c r="I24674"/>
      <c r="K24674" s="2"/>
      <c r="L24674" s="15"/>
      <c r="M24674" s="16"/>
      <c r="N24674" s="17"/>
      <c r="O24674" s="17"/>
    </row>
    <row r="24675" spans="1:15" s="13" customFormat="1" x14ac:dyDescent="0.2">
      <c r="A24675"/>
      <c r="B24675"/>
      <c r="C24675"/>
      <c r="D24675"/>
      <c r="F24675"/>
      <c r="G24675"/>
      <c r="H24675"/>
      <c r="I24675"/>
      <c r="K24675" s="2"/>
      <c r="L24675" s="15"/>
      <c r="M24675" s="16"/>
      <c r="N24675" s="17"/>
      <c r="O24675" s="17"/>
    </row>
    <row r="24676" spans="1:15" s="13" customFormat="1" x14ac:dyDescent="0.2">
      <c r="A24676"/>
      <c r="B24676"/>
      <c r="C24676"/>
      <c r="D24676"/>
      <c r="F24676"/>
      <c r="G24676"/>
      <c r="H24676"/>
      <c r="I24676"/>
      <c r="K24676" s="2"/>
      <c r="L24676" s="15"/>
      <c r="M24676" s="16"/>
      <c r="N24676" s="17"/>
      <c r="O24676" s="17"/>
    </row>
    <row r="24677" spans="1:15" s="13" customFormat="1" x14ac:dyDescent="0.2">
      <c r="A24677"/>
      <c r="B24677"/>
      <c r="C24677"/>
      <c r="D24677"/>
      <c r="F24677"/>
      <c r="G24677"/>
      <c r="H24677"/>
      <c r="I24677"/>
      <c r="K24677" s="2"/>
      <c r="L24677" s="15"/>
      <c r="M24677" s="16"/>
      <c r="N24677" s="17"/>
      <c r="O24677" s="17"/>
    </row>
    <row r="24678" spans="1:15" s="13" customFormat="1" x14ac:dyDescent="0.2">
      <c r="A24678"/>
      <c r="B24678"/>
      <c r="C24678"/>
      <c r="D24678"/>
      <c r="F24678"/>
      <c r="G24678"/>
      <c r="H24678"/>
      <c r="I24678"/>
      <c r="K24678" s="2"/>
      <c r="L24678" s="15"/>
      <c r="M24678" s="16"/>
      <c r="N24678" s="17"/>
      <c r="O24678" s="17"/>
    </row>
    <row r="24679" spans="1:15" s="13" customFormat="1" x14ac:dyDescent="0.2">
      <c r="A24679"/>
      <c r="B24679"/>
      <c r="C24679"/>
      <c r="D24679"/>
      <c r="F24679"/>
      <c r="G24679"/>
      <c r="H24679"/>
      <c r="I24679"/>
      <c r="K24679" s="2"/>
      <c r="L24679" s="15"/>
      <c r="M24679" s="16"/>
      <c r="N24679" s="17"/>
      <c r="O24679" s="17"/>
    </row>
    <row r="24680" spans="1:15" s="13" customFormat="1" x14ac:dyDescent="0.2">
      <c r="A24680"/>
      <c r="B24680"/>
      <c r="C24680"/>
      <c r="D24680"/>
      <c r="F24680"/>
      <c r="G24680"/>
      <c r="H24680"/>
      <c r="I24680"/>
      <c r="K24680" s="2"/>
      <c r="L24680" s="15"/>
      <c r="M24680" s="16"/>
      <c r="N24680" s="17"/>
      <c r="O24680" s="17"/>
    </row>
    <row r="24681" spans="1:15" s="13" customFormat="1" x14ac:dyDescent="0.2">
      <c r="A24681"/>
      <c r="B24681"/>
      <c r="C24681"/>
      <c r="D24681"/>
      <c r="F24681"/>
      <c r="G24681"/>
      <c r="H24681"/>
      <c r="I24681"/>
      <c r="K24681" s="2"/>
      <c r="L24681" s="15"/>
      <c r="M24681" s="16"/>
      <c r="N24681" s="17"/>
      <c r="O24681" s="17"/>
    </row>
    <row r="24682" spans="1:15" s="13" customFormat="1" x14ac:dyDescent="0.2">
      <c r="A24682"/>
      <c r="B24682"/>
      <c r="C24682"/>
      <c r="D24682"/>
      <c r="F24682"/>
      <c r="G24682"/>
      <c r="H24682"/>
      <c r="I24682"/>
      <c r="K24682" s="2"/>
      <c r="L24682" s="15"/>
      <c r="M24682" s="16"/>
      <c r="N24682" s="17"/>
      <c r="O24682" s="17"/>
    </row>
    <row r="24683" spans="1:15" s="13" customFormat="1" x14ac:dyDescent="0.2">
      <c r="A24683"/>
      <c r="B24683"/>
      <c r="C24683"/>
      <c r="D24683"/>
      <c r="F24683"/>
      <c r="G24683"/>
      <c r="H24683"/>
      <c r="I24683"/>
      <c r="K24683" s="2"/>
      <c r="L24683" s="15"/>
      <c r="M24683" s="16"/>
      <c r="N24683" s="17"/>
      <c r="O24683" s="17"/>
    </row>
    <row r="24684" spans="1:15" s="13" customFormat="1" x14ac:dyDescent="0.2">
      <c r="A24684"/>
      <c r="B24684"/>
      <c r="C24684"/>
      <c r="D24684"/>
      <c r="F24684"/>
      <c r="G24684"/>
      <c r="H24684"/>
      <c r="I24684"/>
      <c r="K24684" s="2"/>
      <c r="L24684" s="15"/>
      <c r="M24684" s="16"/>
      <c r="N24684" s="17"/>
      <c r="O24684" s="17"/>
    </row>
    <row r="24685" spans="1:15" s="13" customFormat="1" x14ac:dyDescent="0.2">
      <c r="A24685"/>
      <c r="B24685"/>
      <c r="C24685"/>
      <c r="D24685"/>
      <c r="F24685"/>
      <c r="G24685"/>
      <c r="H24685"/>
      <c r="I24685"/>
      <c r="K24685" s="2"/>
      <c r="L24685" s="15"/>
      <c r="M24685" s="16"/>
      <c r="N24685" s="17"/>
      <c r="O24685" s="17"/>
    </row>
    <row r="24686" spans="1:15" s="13" customFormat="1" x14ac:dyDescent="0.2">
      <c r="A24686"/>
      <c r="B24686"/>
      <c r="C24686"/>
      <c r="D24686"/>
      <c r="F24686"/>
      <c r="G24686"/>
      <c r="H24686"/>
      <c r="I24686"/>
      <c r="K24686" s="2"/>
      <c r="L24686" s="15"/>
      <c r="M24686" s="16"/>
      <c r="N24686" s="17"/>
      <c r="O24686" s="17"/>
    </row>
    <row r="24687" spans="1:15" s="13" customFormat="1" x14ac:dyDescent="0.2">
      <c r="A24687"/>
      <c r="B24687"/>
      <c r="C24687"/>
      <c r="D24687"/>
      <c r="F24687"/>
      <c r="G24687"/>
      <c r="H24687"/>
      <c r="I24687"/>
      <c r="K24687" s="2"/>
      <c r="L24687" s="15"/>
      <c r="M24687" s="16"/>
      <c r="N24687" s="17"/>
      <c r="O24687" s="17"/>
    </row>
    <row r="24688" spans="1:15" s="13" customFormat="1" x14ac:dyDescent="0.2">
      <c r="A24688"/>
      <c r="B24688"/>
      <c r="C24688"/>
      <c r="D24688"/>
      <c r="F24688"/>
      <c r="G24688"/>
      <c r="H24688"/>
      <c r="I24688"/>
      <c r="K24688" s="2"/>
      <c r="L24688" s="15"/>
      <c r="M24688" s="16"/>
      <c r="N24688" s="17"/>
      <c r="O24688" s="17"/>
    </row>
    <row r="24689" spans="1:15" s="13" customFormat="1" x14ac:dyDescent="0.2">
      <c r="A24689"/>
      <c r="B24689"/>
      <c r="C24689"/>
      <c r="D24689"/>
      <c r="F24689"/>
      <c r="G24689"/>
      <c r="H24689"/>
      <c r="I24689"/>
      <c r="K24689" s="2"/>
      <c r="L24689" s="15"/>
      <c r="M24689" s="16"/>
      <c r="N24689" s="17"/>
      <c r="O24689" s="17"/>
    </row>
    <row r="24690" spans="1:15" s="13" customFormat="1" x14ac:dyDescent="0.2">
      <c r="A24690"/>
      <c r="B24690"/>
      <c r="C24690"/>
      <c r="D24690"/>
      <c r="F24690"/>
      <c r="G24690"/>
      <c r="H24690"/>
      <c r="I24690"/>
      <c r="K24690" s="2"/>
      <c r="L24690" s="15"/>
      <c r="M24690" s="16"/>
      <c r="N24690" s="17"/>
      <c r="O24690" s="17"/>
    </row>
    <row r="24691" spans="1:15" s="13" customFormat="1" x14ac:dyDescent="0.2">
      <c r="A24691"/>
      <c r="B24691"/>
      <c r="C24691"/>
      <c r="D24691"/>
      <c r="F24691"/>
      <c r="G24691"/>
      <c r="H24691"/>
      <c r="I24691"/>
      <c r="K24691" s="2"/>
      <c r="L24691" s="15"/>
      <c r="M24691" s="16"/>
      <c r="N24691" s="17"/>
      <c r="O24691" s="17"/>
    </row>
    <row r="24692" spans="1:15" s="13" customFormat="1" x14ac:dyDescent="0.2">
      <c r="A24692"/>
      <c r="B24692"/>
      <c r="C24692"/>
      <c r="D24692"/>
      <c r="F24692"/>
      <c r="G24692"/>
      <c r="H24692"/>
      <c r="I24692"/>
      <c r="K24692" s="2"/>
      <c r="L24692" s="15"/>
      <c r="M24692" s="16"/>
      <c r="N24692" s="17"/>
      <c r="O24692" s="17"/>
    </row>
    <row r="24693" spans="1:15" s="13" customFormat="1" x14ac:dyDescent="0.2">
      <c r="A24693"/>
      <c r="B24693"/>
      <c r="C24693"/>
      <c r="D24693"/>
      <c r="F24693"/>
      <c r="G24693"/>
      <c r="H24693"/>
      <c r="I24693"/>
      <c r="K24693" s="2"/>
      <c r="L24693" s="15"/>
      <c r="M24693" s="16"/>
      <c r="N24693" s="17"/>
      <c r="O24693" s="17"/>
    </row>
    <row r="24694" spans="1:15" s="13" customFormat="1" x14ac:dyDescent="0.2">
      <c r="A24694"/>
      <c r="B24694"/>
      <c r="C24694"/>
      <c r="D24694"/>
      <c r="F24694"/>
      <c r="G24694"/>
      <c r="H24694"/>
      <c r="I24694"/>
      <c r="K24694" s="2"/>
      <c r="L24694" s="15"/>
      <c r="M24694" s="16"/>
      <c r="N24694" s="17"/>
      <c r="O24694" s="17"/>
    </row>
    <row r="24695" spans="1:15" s="13" customFormat="1" x14ac:dyDescent="0.2">
      <c r="A24695"/>
      <c r="B24695"/>
      <c r="C24695"/>
      <c r="D24695"/>
      <c r="F24695"/>
      <c r="G24695"/>
      <c r="H24695"/>
      <c r="I24695"/>
      <c r="K24695" s="2"/>
      <c r="L24695" s="15"/>
      <c r="M24695" s="16"/>
      <c r="N24695" s="17"/>
      <c r="O24695" s="17"/>
    </row>
    <row r="24696" spans="1:15" s="13" customFormat="1" x14ac:dyDescent="0.2">
      <c r="A24696"/>
      <c r="B24696"/>
      <c r="C24696"/>
      <c r="D24696"/>
      <c r="F24696"/>
      <c r="G24696"/>
      <c r="H24696"/>
      <c r="I24696"/>
      <c r="K24696" s="2"/>
      <c r="L24696" s="15"/>
      <c r="M24696" s="16"/>
      <c r="N24696" s="17"/>
      <c r="O24696" s="17"/>
    </row>
    <row r="24697" spans="1:15" s="13" customFormat="1" x14ac:dyDescent="0.2">
      <c r="A24697"/>
      <c r="B24697"/>
      <c r="C24697"/>
      <c r="D24697"/>
      <c r="F24697"/>
      <c r="G24697"/>
      <c r="H24697"/>
      <c r="I24697"/>
      <c r="K24697" s="2"/>
      <c r="L24697" s="15"/>
      <c r="M24697" s="16"/>
      <c r="N24697" s="17"/>
      <c r="O24697" s="17"/>
    </row>
    <row r="24698" spans="1:15" s="13" customFormat="1" x14ac:dyDescent="0.2">
      <c r="A24698"/>
      <c r="B24698"/>
      <c r="C24698"/>
      <c r="D24698"/>
      <c r="F24698"/>
      <c r="G24698"/>
      <c r="H24698"/>
      <c r="I24698"/>
      <c r="K24698" s="2"/>
      <c r="L24698" s="15"/>
      <c r="M24698" s="16"/>
      <c r="N24698" s="17"/>
      <c r="O24698" s="17"/>
    </row>
    <row r="24699" spans="1:15" s="13" customFormat="1" x14ac:dyDescent="0.2">
      <c r="A24699"/>
      <c r="B24699"/>
      <c r="C24699"/>
      <c r="D24699"/>
      <c r="F24699"/>
      <c r="G24699"/>
      <c r="H24699"/>
      <c r="I24699"/>
      <c r="K24699" s="2"/>
      <c r="L24699" s="15"/>
      <c r="M24699" s="16"/>
      <c r="N24699" s="17"/>
      <c r="O24699" s="17"/>
    </row>
    <row r="24700" spans="1:15" s="13" customFormat="1" x14ac:dyDescent="0.2">
      <c r="A24700"/>
      <c r="B24700"/>
      <c r="C24700"/>
      <c r="D24700"/>
      <c r="F24700"/>
      <c r="G24700"/>
      <c r="H24700"/>
      <c r="I24700"/>
      <c r="K24700" s="2"/>
      <c r="L24700" s="15"/>
      <c r="M24700" s="16"/>
      <c r="N24700" s="17"/>
      <c r="O24700" s="17"/>
    </row>
    <row r="24701" spans="1:15" s="13" customFormat="1" x14ac:dyDescent="0.2">
      <c r="A24701"/>
      <c r="B24701"/>
      <c r="C24701"/>
      <c r="D24701"/>
      <c r="F24701"/>
      <c r="G24701"/>
      <c r="H24701"/>
      <c r="I24701"/>
      <c r="K24701" s="2"/>
      <c r="L24701" s="15"/>
      <c r="M24701" s="16"/>
      <c r="N24701" s="17"/>
      <c r="O24701" s="17"/>
    </row>
    <row r="24702" spans="1:15" s="13" customFormat="1" x14ac:dyDescent="0.2">
      <c r="A24702"/>
      <c r="B24702"/>
      <c r="C24702"/>
      <c r="D24702"/>
      <c r="F24702"/>
      <c r="G24702"/>
      <c r="H24702"/>
      <c r="I24702"/>
      <c r="K24702" s="2"/>
      <c r="L24702" s="15"/>
      <c r="M24702" s="16"/>
      <c r="N24702" s="17"/>
      <c r="O24702" s="17"/>
    </row>
    <row r="24703" spans="1:15" s="13" customFormat="1" x14ac:dyDescent="0.2">
      <c r="A24703"/>
      <c r="B24703"/>
      <c r="C24703"/>
      <c r="D24703"/>
      <c r="F24703"/>
      <c r="G24703"/>
      <c r="H24703"/>
      <c r="I24703"/>
      <c r="K24703" s="2"/>
      <c r="L24703" s="15"/>
      <c r="M24703" s="16"/>
      <c r="N24703" s="17"/>
      <c r="O24703" s="17"/>
    </row>
    <row r="24704" spans="1:15" s="13" customFormat="1" x14ac:dyDescent="0.2">
      <c r="A24704"/>
      <c r="B24704"/>
      <c r="C24704"/>
      <c r="D24704"/>
      <c r="F24704"/>
      <c r="G24704"/>
      <c r="H24704"/>
      <c r="I24704"/>
      <c r="K24704" s="2"/>
      <c r="L24704" s="15"/>
      <c r="M24704" s="16"/>
      <c r="N24704" s="17"/>
      <c r="O24704" s="17"/>
    </row>
    <row r="24705" spans="1:15" s="13" customFormat="1" x14ac:dyDescent="0.2">
      <c r="A24705"/>
      <c r="B24705"/>
      <c r="C24705"/>
      <c r="D24705"/>
      <c r="F24705"/>
      <c r="G24705"/>
      <c r="H24705"/>
      <c r="I24705"/>
      <c r="K24705" s="2"/>
      <c r="L24705" s="15"/>
      <c r="M24705" s="16"/>
      <c r="N24705" s="17"/>
      <c r="O24705" s="17"/>
    </row>
    <row r="24706" spans="1:15" s="13" customFormat="1" x14ac:dyDescent="0.2">
      <c r="A24706"/>
      <c r="B24706"/>
      <c r="C24706"/>
      <c r="D24706"/>
      <c r="F24706"/>
      <c r="G24706"/>
      <c r="H24706"/>
      <c r="I24706"/>
      <c r="K24706" s="2"/>
      <c r="L24706" s="15"/>
      <c r="M24706" s="16"/>
      <c r="N24706" s="17"/>
      <c r="O24706" s="17"/>
    </row>
    <row r="24707" spans="1:15" s="13" customFormat="1" x14ac:dyDescent="0.2">
      <c r="A24707"/>
      <c r="B24707"/>
      <c r="C24707"/>
      <c r="D24707"/>
      <c r="F24707"/>
      <c r="G24707"/>
      <c r="H24707"/>
      <c r="I24707"/>
      <c r="K24707" s="2"/>
      <c r="L24707" s="15"/>
      <c r="M24707" s="16"/>
      <c r="N24707" s="17"/>
      <c r="O24707" s="17"/>
    </row>
    <row r="24708" spans="1:15" s="13" customFormat="1" x14ac:dyDescent="0.2">
      <c r="A24708"/>
      <c r="B24708"/>
      <c r="C24708"/>
      <c r="D24708"/>
      <c r="F24708"/>
      <c r="G24708"/>
      <c r="H24708"/>
      <c r="I24708"/>
      <c r="K24708" s="2"/>
      <c r="L24708" s="15"/>
      <c r="M24708" s="16"/>
      <c r="N24708" s="17"/>
      <c r="O24708" s="17"/>
    </row>
    <row r="24709" spans="1:15" s="13" customFormat="1" x14ac:dyDescent="0.2">
      <c r="A24709"/>
      <c r="B24709"/>
      <c r="C24709"/>
      <c r="D24709"/>
      <c r="F24709"/>
      <c r="G24709"/>
      <c r="H24709"/>
      <c r="I24709"/>
      <c r="K24709" s="2"/>
      <c r="L24709" s="15"/>
      <c r="M24709" s="16"/>
      <c r="N24709" s="17"/>
      <c r="O24709" s="17"/>
    </row>
    <row r="24710" spans="1:15" s="13" customFormat="1" x14ac:dyDescent="0.2">
      <c r="A24710"/>
      <c r="B24710"/>
      <c r="C24710"/>
      <c r="D24710"/>
      <c r="F24710"/>
      <c r="G24710"/>
      <c r="H24710"/>
      <c r="I24710"/>
      <c r="K24710" s="2"/>
      <c r="L24710" s="15"/>
      <c r="M24710" s="16"/>
      <c r="N24710" s="17"/>
      <c r="O24710" s="17"/>
    </row>
    <row r="24711" spans="1:15" s="13" customFormat="1" x14ac:dyDescent="0.2">
      <c r="A24711"/>
      <c r="B24711"/>
      <c r="C24711"/>
      <c r="D24711"/>
      <c r="F24711"/>
      <c r="G24711"/>
      <c r="H24711"/>
      <c r="I24711"/>
      <c r="K24711" s="2"/>
      <c r="L24711" s="15"/>
      <c r="M24711" s="16"/>
      <c r="N24711" s="17"/>
      <c r="O24711" s="17"/>
    </row>
    <row r="24712" spans="1:15" s="13" customFormat="1" x14ac:dyDescent="0.2">
      <c r="A24712"/>
      <c r="B24712"/>
      <c r="C24712"/>
      <c r="D24712"/>
      <c r="F24712"/>
      <c r="G24712"/>
      <c r="H24712"/>
      <c r="I24712"/>
      <c r="K24712" s="2"/>
      <c r="L24712" s="15"/>
      <c r="M24712" s="16"/>
      <c r="N24712" s="17"/>
      <c r="O24712" s="17"/>
    </row>
    <row r="24713" spans="1:15" s="13" customFormat="1" x14ac:dyDescent="0.2">
      <c r="A24713"/>
      <c r="B24713"/>
      <c r="C24713"/>
      <c r="D24713"/>
      <c r="F24713"/>
      <c r="G24713"/>
      <c r="H24713"/>
      <c r="I24713"/>
      <c r="K24713" s="2"/>
      <c r="L24713" s="15"/>
      <c r="M24713" s="16"/>
      <c r="N24713" s="17"/>
      <c r="O24713" s="17"/>
    </row>
    <row r="24714" spans="1:15" s="13" customFormat="1" x14ac:dyDescent="0.2">
      <c r="A24714"/>
      <c r="B24714"/>
      <c r="C24714"/>
      <c r="D24714"/>
      <c r="F24714"/>
      <c r="G24714"/>
      <c r="H24714"/>
      <c r="I24714"/>
      <c r="K24714" s="2"/>
      <c r="L24714" s="15"/>
      <c r="M24714" s="16"/>
      <c r="N24714" s="17"/>
      <c r="O24714" s="17"/>
    </row>
    <row r="24715" spans="1:15" s="13" customFormat="1" x14ac:dyDescent="0.2">
      <c r="A24715"/>
      <c r="B24715"/>
      <c r="C24715"/>
      <c r="D24715"/>
      <c r="F24715"/>
      <c r="G24715"/>
      <c r="H24715"/>
      <c r="I24715"/>
      <c r="K24715" s="2"/>
      <c r="L24715" s="15"/>
      <c r="M24715" s="16"/>
      <c r="N24715" s="17"/>
      <c r="O24715" s="17"/>
    </row>
    <row r="24716" spans="1:15" s="13" customFormat="1" x14ac:dyDescent="0.2">
      <c r="A24716"/>
      <c r="B24716"/>
      <c r="C24716"/>
      <c r="D24716"/>
      <c r="F24716"/>
      <c r="G24716"/>
      <c r="H24716"/>
      <c r="I24716"/>
      <c r="K24716" s="2"/>
      <c r="L24716" s="15"/>
      <c r="M24716" s="16"/>
      <c r="N24716" s="17"/>
      <c r="O24716" s="17"/>
    </row>
    <row r="24717" spans="1:15" s="13" customFormat="1" x14ac:dyDescent="0.2">
      <c r="A24717"/>
      <c r="B24717"/>
      <c r="C24717"/>
      <c r="D24717"/>
      <c r="F24717"/>
      <c r="G24717"/>
      <c r="H24717"/>
      <c r="I24717"/>
      <c r="K24717" s="2"/>
      <c r="L24717" s="15"/>
      <c r="M24717" s="16"/>
      <c r="N24717" s="17"/>
      <c r="O24717" s="17"/>
    </row>
    <row r="24718" spans="1:15" s="13" customFormat="1" x14ac:dyDescent="0.2">
      <c r="A24718"/>
      <c r="B24718"/>
      <c r="C24718"/>
      <c r="D24718"/>
      <c r="F24718"/>
      <c r="G24718"/>
      <c r="H24718"/>
      <c r="I24718"/>
      <c r="K24718" s="2"/>
      <c r="L24718" s="15"/>
      <c r="M24718" s="16"/>
      <c r="N24718" s="17"/>
      <c r="O24718" s="17"/>
    </row>
    <row r="24719" spans="1:15" s="13" customFormat="1" x14ac:dyDescent="0.2">
      <c r="A24719"/>
      <c r="B24719"/>
      <c r="C24719"/>
      <c r="D24719"/>
      <c r="F24719"/>
      <c r="G24719"/>
      <c r="H24719"/>
      <c r="I24719"/>
      <c r="K24719" s="2"/>
      <c r="L24719" s="15"/>
      <c r="M24719" s="16"/>
      <c r="N24719" s="17"/>
      <c r="O24719" s="17"/>
    </row>
    <row r="24720" spans="1:15" s="13" customFormat="1" x14ac:dyDescent="0.2">
      <c r="A24720"/>
      <c r="B24720"/>
      <c r="C24720"/>
      <c r="D24720"/>
      <c r="F24720"/>
      <c r="G24720"/>
      <c r="H24720"/>
      <c r="I24720"/>
      <c r="K24720" s="2"/>
      <c r="L24720" s="15"/>
      <c r="M24720" s="16"/>
      <c r="N24720" s="17"/>
      <c r="O24720" s="17"/>
    </row>
    <row r="24721" spans="1:15" s="13" customFormat="1" x14ac:dyDescent="0.2">
      <c r="A24721"/>
      <c r="B24721"/>
      <c r="C24721"/>
      <c r="D24721"/>
      <c r="F24721"/>
      <c r="G24721"/>
      <c r="H24721"/>
      <c r="I24721"/>
      <c r="K24721" s="2"/>
      <c r="L24721" s="15"/>
      <c r="M24721" s="16"/>
      <c r="N24721" s="17"/>
      <c r="O24721" s="17"/>
    </row>
    <row r="24722" spans="1:15" s="13" customFormat="1" x14ac:dyDescent="0.2">
      <c r="A24722"/>
      <c r="B24722"/>
      <c r="C24722"/>
      <c r="D24722"/>
      <c r="F24722"/>
      <c r="G24722"/>
      <c r="H24722"/>
      <c r="I24722"/>
      <c r="K24722" s="2"/>
      <c r="L24722" s="15"/>
      <c r="M24722" s="16"/>
      <c r="N24722" s="17"/>
      <c r="O24722" s="17"/>
    </row>
    <row r="24723" spans="1:15" s="13" customFormat="1" x14ac:dyDescent="0.2">
      <c r="A24723"/>
      <c r="B24723"/>
      <c r="C24723"/>
      <c r="D24723"/>
      <c r="F24723"/>
      <c r="G24723"/>
      <c r="H24723"/>
      <c r="I24723"/>
      <c r="K24723" s="2"/>
      <c r="L24723" s="15"/>
      <c r="M24723" s="16"/>
      <c r="N24723" s="17"/>
      <c r="O24723" s="17"/>
    </row>
    <row r="24724" spans="1:15" s="13" customFormat="1" x14ac:dyDescent="0.2">
      <c r="A24724"/>
      <c r="B24724"/>
      <c r="C24724"/>
      <c r="D24724"/>
      <c r="F24724"/>
      <c r="G24724"/>
      <c r="H24724"/>
      <c r="I24724"/>
      <c r="K24724" s="2"/>
      <c r="L24724" s="15"/>
      <c r="M24724" s="16"/>
      <c r="N24724" s="17"/>
      <c r="O24724" s="17"/>
    </row>
    <row r="24725" spans="1:15" s="13" customFormat="1" x14ac:dyDescent="0.2">
      <c r="A24725"/>
      <c r="B24725"/>
      <c r="C24725"/>
      <c r="D24725"/>
      <c r="F24725"/>
      <c r="G24725"/>
      <c r="H24725"/>
      <c r="I24725"/>
      <c r="K24725" s="2"/>
      <c r="L24725" s="15"/>
      <c r="M24725" s="16"/>
      <c r="N24725" s="17"/>
      <c r="O24725" s="17"/>
    </row>
    <row r="24726" spans="1:15" s="13" customFormat="1" x14ac:dyDescent="0.2">
      <c r="A24726"/>
      <c r="B24726"/>
      <c r="C24726"/>
      <c r="D24726"/>
      <c r="F24726"/>
      <c r="G24726"/>
      <c r="H24726"/>
      <c r="I24726"/>
      <c r="K24726" s="2"/>
      <c r="L24726" s="15"/>
      <c r="M24726" s="16"/>
      <c r="N24726" s="17"/>
      <c r="O24726" s="17"/>
    </row>
    <row r="24727" spans="1:15" s="13" customFormat="1" x14ac:dyDescent="0.2">
      <c r="A24727"/>
      <c r="B24727"/>
      <c r="C24727"/>
      <c r="D24727"/>
      <c r="F24727"/>
      <c r="G24727"/>
      <c r="H24727"/>
      <c r="I24727"/>
      <c r="K24727" s="2"/>
      <c r="L24727" s="15"/>
      <c r="M24727" s="16"/>
      <c r="N24727" s="17"/>
      <c r="O24727" s="17"/>
    </row>
    <row r="24728" spans="1:15" s="13" customFormat="1" x14ac:dyDescent="0.2">
      <c r="A24728"/>
      <c r="B24728"/>
      <c r="C24728"/>
      <c r="D24728"/>
      <c r="F24728"/>
      <c r="G24728"/>
      <c r="H24728"/>
      <c r="I24728"/>
      <c r="K24728" s="2"/>
      <c r="L24728" s="15"/>
      <c r="M24728" s="16"/>
      <c r="N24728" s="17"/>
      <c r="O24728" s="17"/>
    </row>
    <row r="24729" spans="1:15" s="13" customFormat="1" x14ac:dyDescent="0.2">
      <c r="A24729"/>
      <c r="B24729"/>
      <c r="C24729"/>
      <c r="D24729"/>
      <c r="F24729"/>
      <c r="G24729"/>
      <c r="H24729"/>
      <c r="I24729"/>
      <c r="K24729" s="2"/>
      <c r="L24729" s="15"/>
      <c r="M24729" s="16"/>
      <c r="N24729" s="17"/>
      <c r="O24729" s="17"/>
    </row>
    <row r="24730" spans="1:15" s="13" customFormat="1" x14ac:dyDescent="0.2">
      <c r="A24730"/>
      <c r="B24730"/>
      <c r="C24730"/>
      <c r="D24730"/>
      <c r="F24730"/>
      <c r="G24730"/>
      <c r="H24730"/>
      <c r="I24730"/>
      <c r="K24730" s="2"/>
      <c r="L24730" s="15"/>
      <c r="M24730" s="16"/>
      <c r="N24730" s="17"/>
      <c r="O24730" s="17"/>
    </row>
    <row r="24731" spans="1:15" s="13" customFormat="1" x14ac:dyDescent="0.2">
      <c r="A24731"/>
      <c r="B24731"/>
      <c r="C24731"/>
      <c r="D24731"/>
      <c r="F24731"/>
      <c r="G24731"/>
      <c r="H24731"/>
      <c r="I24731"/>
      <c r="K24731" s="2"/>
      <c r="L24731" s="15"/>
      <c r="M24731" s="16"/>
      <c r="N24731" s="17"/>
      <c r="O24731" s="17"/>
    </row>
    <row r="24732" spans="1:15" s="13" customFormat="1" x14ac:dyDescent="0.2">
      <c r="A24732"/>
      <c r="B24732"/>
      <c r="C24732"/>
      <c r="D24732"/>
      <c r="F24732"/>
      <c r="G24732"/>
      <c r="H24732"/>
      <c r="I24732"/>
      <c r="K24732" s="2"/>
      <c r="L24732" s="15"/>
      <c r="M24732" s="16"/>
      <c r="N24732" s="17"/>
      <c r="O24732" s="17"/>
    </row>
    <row r="24733" spans="1:15" s="13" customFormat="1" x14ac:dyDescent="0.2">
      <c r="A24733"/>
      <c r="B24733"/>
      <c r="C24733"/>
      <c r="D24733"/>
      <c r="F24733"/>
      <c r="G24733"/>
      <c r="H24733"/>
      <c r="I24733"/>
      <c r="K24733" s="2"/>
      <c r="L24733" s="15"/>
      <c r="M24733" s="16"/>
      <c r="N24733" s="17"/>
      <c r="O24733" s="17"/>
    </row>
    <row r="24734" spans="1:15" s="13" customFormat="1" x14ac:dyDescent="0.2">
      <c r="A24734"/>
      <c r="B24734"/>
      <c r="C24734"/>
      <c r="D24734"/>
      <c r="F24734"/>
      <c r="G24734"/>
      <c r="H24734"/>
      <c r="I24734"/>
      <c r="K24734" s="2"/>
      <c r="L24734" s="15"/>
      <c r="M24734" s="16"/>
      <c r="N24734" s="17"/>
      <c r="O24734" s="17"/>
    </row>
    <row r="24735" spans="1:15" s="13" customFormat="1" x14ac:dyDescent="0.2">
      <c r="A24735"/>
      <c r="B24735"/>
      <c r="C24735"/>
      <c r="D24735"/>
      <c r="F24735"/>
      <c r="G24735"/>
      <c r="H24735"/>
      <c r="I24735"/>
      <c r="K24735" s="2"/>
      <c r="L24735" s="15"/>
      <c r="M24735" s="16"/>
      <c r="N24735" s="17"/>
      <c r="O24735" s="17"/>
    </row>
    <row r="24736" spans="1:15" s="13" customFormat="1" x14ac:dyDescent="0.2">
      <c r="A24736"/>
      <c r="B24736"/>
      <c r="C24736"/>
      <c r="D24736"/>
      <c r="F24736"/>
      <c r="G24736"/>
      <c r="H24736"/>
      <c r="I24736"/>
      <c r="K24736" s="2"/>
      <c r="L24736" s="15"/>
      <c r="M24736" s="16"/>
      <c r="N24736" s="17"/>
      <c r="O24736" s="17"/>
    </row>
    <row r="24737" spans="1:15" s="13" customFormat="1" x14ac:dyDescent="0.2">
      <c r="A24737"/>
      <c r="B24737"/>
      <c r="C24737"/>
      <c r="D24737"/>
      <c r="F24737"/>
      <c r="G24737"/>
      <c r="H24737"/>
      <c r="I24737"/>
      <c r="K24737" s="2"/>
      <c r="L24737" s="15"/>
      <c r="M24737" s="16"/>
      <c r="N24737" s="17"/>
      <c r="O24737" s="17"/>
    </row>
    <row r="24738" spans="1:15" s="13" customFormat="1" x14ac:dyDescent="0.2">
      <c r="A24738"/>
      <c r="B24738"/>
      <c r="C24738"/>
      <c r="D24738"/>
      <c r="F24738"/>
      <c r="G24738"/>
      <c r="H24738"/>
      <c r="I24738"/>
      <c r="K24738" s="2"/>
      <c r="L24738" s="15"/>
      <c r="M24738" s="16"/>
      <c r="N24738" s="17"/>
      <c r="O24738" s="17"/>
    </row>
    <row r="24739" spans="1:15" s="13" customFormat="1" x14ac:dyDescent="0.2">
      <c r="A24739"/>
      <c r="B24739"/>
      <c r="C24739"/>
      <c r="D24739"/>
      <c r="F24739"/>
      <c r="G24739"/>
      <c r="H24739"/>
      <c r="I24739"/>
      <c r="K24739" s="2"/>
      <c r="L24739" s="15"/>
      <c r="M24739" s="16"/>
      <c r="N24739" s="17"/>
      <c r="O24739" s="17"/>
    </row>
    <row r="24740" spans="1:15" s="13" customFormat="1" x14ac:dyDescent="0.2">
      <c r="A24740"/>
      <c r="B24740"/>
      <c r="C24740"/>
      <c r="D24740"/>
      <c r="F24740"/>
      <c r="G24740"/>
      <c r="H24740"/>
      <c r="I24740"/>
      <c r="K24740" s="2"/>
      <c r="L24740" s="15"/>
      <c r="M24740" s="16"/>
      <c r="N24740" s="17"/>
      <c r="O24740" s="17"/>
    </row>
    <row r="24741" spans="1:15" s="13" customFormat="1" x14ac:dyDescent="0.2">
      <c r="A24741"/>
      <c r="B24741"/>
      <c r="C24741"/>
      <c r="D24741"/>
      <c r="F24741"/>
      <c r="G24741"/>
      <c r="H24741"/>
      <c r="I24741"/>
      <c r="K24741" s="2"/>
      <c r="L24741" s="15"/>
      <c r="M24741" s="16"/>
      <c r="N24741" s="17"/>
      <c r="O24741" s="17"/>
    </row>
    <row r="24742" spans="1:15" s="13" customFormat="1" x14ac:dyDescent="0.2">
      <c r="A24742"/>
      <c r="B24742"/>
      <c r="C24742"/>
      <c r="D24742"/>
      <c r="F24742"/>
      <c r="G24742"/>
      <c r="H24742"/>
      <c r="I24742"/>
      <c r="K24742" s="2"/>
      <c r="L24742" s="15"/>
      <c r="M24742" s="16"/>
      <c r="N24742" s="17"/>
      <c r="O24742" s="17"/>
    </row>
    <row r="24743" spans="1:15" s="13" customFormat="1" x14ac:dyDescent="0.2">
      <c r="A24743"/>
      <c r="B24743"/>
      <c r="C24743"/>
      <c r="D24743"/>
      <c r="F24743"/>
      <c r="G24743"/>
      <c r="H24743"/>
      <c r="I24743"/>
      <c r="K24743" s="2"/>
      <c r="L24743" s="15"/>
      <c r="M24743" s="16"/>
      <c r="N24743" s="17"/>
      <c r="O24743" s="17"/>
    </row>
    <row r="24744" spans="1:15" s="13" customFormat="1" x14ac:dyDescent="0.2">
      <c r="A24744"/>
      <c r="B24744"/>
      <c r="C24744"/>
      <c r="D24744"/>
      <c r="F24744"/>
      <c r="G24744"/>
      <c r="H24744"/>
      <c r="I24744"/>
      <c r="K24744" s="2"/>
      <c r="L24744" s="15"/>
      <c r="M24744" s="16"/>
      <c r="N24744" s="17"/>
      <c r="O24744" s="17"/>
    </row>
    <row r="24745" spans="1:15" s="13" customFormat="1" x14ac:dyDescent="0.2">
      <c r="A24745"/>
      <c r="B24745"/>
      <c r="C24745"/>
      <c r="D24745"/>
      <c r="F24745"/>
      <c r="G24745"/>
      <c r="H24745"/>
      <c r="I24745"/>
      <c r="K24745" s="2"/>
      <c r="L24745" s="15"/>
      <c r="M24745" s="16"/>
      <c r="N24745" s="17"/>
      <c r="O24745" s="17"/>
    </row>
    <row r="24746" spans="1:15" s="13" customFormat="1" x14ac:dyDescent="0.2">
      <c r="A24746"/>
      <c r="B24746"/>
      <c r="C24746"/>
      <c r="D24746"/>
      <c r="F24746"/>
      <c r="G24746"/>
      <c r="H24746"/>
      <c r="I24746"/>
      <c r="K24746" s="2"/>
      <c r="L24746" s="15"/>
      <c r="M24746" s="16"/>
      <c r="N24746" s="17"/>
      <c r="O24746" s="17"/>
    </row>
    <row r="24747" spans="1:15" s="13" customFormat="1" x14ac:dyDescent="0.2">
      <c r="A24747"/>
      <c r="B24747"/>
      <c r="C24747"/>
      <c r="D24747"/>
      <c r="F24747"/>
      <c r="G24747"/>
      <c r="H24747"/>
      <c r="I24747"/>
      <c r="K24747" s="2"/>
      <c r="L24747" s="15"/>
      <c r="M24747" s="16"/>
      <c r="N24747" s="17"/>
      <c r="O24747" s="17"/>
    </row>
    <row r="24748" spans="1:15" s="13" customFormat="1" x14ac:dyDescent="0.2">
      <c r="A24748"/>
      <c r="B24748"/>
      <c r="C24748"/>
      <c r="D24748"/>
      <c r="F24748"/>
      <c r="G24748"/>
      <c r="H24748"/>
      <c r="I24748"/>
      <c r="K24748" s="2"/>
      <c r="L24748" s="15"/>
      <c r="M24748" s="16"/>
      <c r="N24748" s="17"/>
      <c r="O24748" s="17"/>
    </row>
    <row r="24749" spans="1:15" s="13" customFormat="1" x14ac:dyDescent="0.2">
      <c r="A24749"/>
      <c r="B24749"/>
      <c r="C24749"/>
      <c r="D24749"/>
      <c r="F24749"/>
      <c r="G24749"/>
      <c r="H24749"/>
      <c r="I24749"/>
      <c r="K24749" s="2"/>
      <c r="L24749" s="15"/>
      <c r="M24749" s="16"/>
      <c r="N24749" s="17"/>
      <c r="O24749" s="17"/>
    </row>
    <row r="24750" spans="1:15" s="13" customFormat="1" x14ac:dyDescent="0.2">
      <c r="A24750"/>
      <c r="B24750"/>
      <c r="C24750"/>
      <c r="D24750"/>
      <c r="F24750"/>
      <c r="G24750"/>
      <c r="H24750"/>
      <c r="I24750"/>
      <c r="K24750" s="2"/>
      <c r="L24750" s="15"/>
      <c r="M24750" s="16"/>
      <c r="N24750" s="17"/>
      <c r="O24750" s="17"/>
    </row>
    <row r="24751" spans="1:15" s="13" customFormat="1" x14ac:dyDescent="0.2">
      <c r="A24751"/>
      <c r="B24751"/>
      <c r="C24751"/>
      <c r="D24751"/>
      <c r="F24751"/>
      <c r="G24751"/>
      <c r="H24751"/>
      <c r="I24751"/>
      <c r="K24751" s="2"/>
      <c r="L24751" s="15"/>
      <c r="M24751" s="16"/>
      <c r="N24751" s="17"/>
      <c r="O24751" s="17"/>
    </row>
    <row r="24752" spans="1:15" s="13" customFormat="1" x14ac:dyDescent="0.2">
      <c r="A24752"/>
      <c r="B24752"/>
      <c r="C24752"/>
      <c r="D24752"/>
      <c r="F24752"/>
      <c r="G24752"/>
      <c r="H24752"/>
      <c r="I24752"/>
      <c r="K24752" s="2"/>
      <c r="L24752" s="15"/>
      <c r="M24752" s="16"/>
      <c r="N24752" s="17"/>
      <c r="O24752" s="17"/>
    </row>
    <row r="24753" spans="1:15" s="13" customFormat="1" x14ac:dyDescent="0.2">
      <c r="A24753"/>
      <c r="B24753"/>
      <c r="C24753"/>
      <c r="D24753"/>
      <c r="F24753"/>
      <c r="G24753"/>
      <c r="H24753"/>
      <c r="I24753"/>
      <c r="K24753" s="2"/>
      <c r="L24753" s="15"/>
      <c r="M24753" s="16"/>
      <c r="N24753" s="17"/>
      <c r="O24753" s="17"/>
    </row>
    <row r="24754" spans="1:15" s="13" customFormat="1" x14ac:dyDescent="0.2">
      <c r="A24754"/>
      <c r="B24754"/>
      <c r="C24754"/>
      <c r="D24754"/>
      <c r="F24754"/>
      <c r="G24754"/>
      <c r="H24754"/>
      <c r="I24754"/>
      <c r="K24754" s="2"/>
      <c r="L24754" s="15"/>
      <c r="M24754" s="16"/>
      <c r="N24754" s="17"/>
      <c r="O24754" s="17"/>
    </row>
    <row r="24755" spans="1:15" s="13" customFormat="1" x14ac:dyDescent="0.2">
      <c r="A24755"/>
      <c r="B24755"/>
      <c r="C24755"/>
      <c r="D24755"/>
      <c r="F24755"/>
      <c r="G24755"/>
      <c r="H24755"/>
      <c r="I24755"/>
      <c r="K24755" s="2"/>
      <c r="L24755" s="15"/>
      <c r="M24755" s="16"/>
      <c r="N24755" s="17"/>
      <c r="O24755" s="17"/>
    </row>
    <row r="24756" spans="1:15" s="13" customFormat="1" x14ac:dyDescent="0.2">
      <c r="A24756"/>
      <c r="B24756"/>
      <c r="C24756"/>
      <c r="D24756"/>
      <c r="F24756"/>
      <c r="G24756"/>
      <c r="H24756"/>
      <c r="I24756"/>
      <c r="K24756" s="2"/>
      <c r="L24756" s="15"/>
      <c r="M24756" s="16"/>
      <c r="N24756" s="17"/>
      <c r="O24756" s="17"/>
    </row>
    <row r="24757" spans="1:15" s="13" customFormat="1" x14ac:dyDescent="0.2">
      <c r="A24757"/>
      <c r="B24757"/>
      <c r="C24757"/>
      <c r="D24757"/>
      <c r="F24757"/>
      <c r="G24757"/>
      <c r="H24757"/>
      <c r="I24757"/>
      <c r="K24757" s="2"/>
      <c r="L24757" s="15"/>
      <c r="M24757" s="16"/>
      <c r="N24757" s="17"/>
      <c r="O24757" s="17"/>
    </row>
    <row r="24758" spans="1:15" s="13" customFormat="1" x14ac:dyDescent="0.2">
      <c r="A24758"/>
      <c r="B24758"/>
      <c r="C24758"/>
      <c r="D24758"/>
      <c r="F24758"/>
      <c r="G24758"/>
      <c r="H24758"/>
      <c r="I24758"/>
      <c r="K24758" s="2"/>
      <c r="L24758" s="15"/>
      <c r="M24758" s="16"/>
      <c r="N24758" s="17"/>
      <c r="O24758" s="17"/>
    </row>
    <row r="24759" spans="1:15" s="13" customFormat="1" x14ac:dyDescent="0.2">
      <c r="A24759"/>
      <c r="B24759"/>
      <c r="C24759"/>
      <c r="D24759"/>
      <c r="F24759"/>
      <c r="G24759"/>
      <c r="H24759"/>
      <c r="I24759"/>
      <c r="K24759" s="2"/>
      <c r="L24759" s="15"/>
      <c r="M24759" s="16"/>
      <c r="N24759" s="17"/>
      <c r="O24759" s="17"/>
    </row>
    <row r="24760" spans="1:15" s="13" customFormat="1" x14ac:dyDescent="0.2">
      <c r="A24760"/>
      <c r="B24760"/>
      <c r="C24760"/>
      <c r="D24760"/>
      <c r="F24760"/>
      <c r="G24760"/>
      <c r="H24760"/>
      <c r="I24760"/>
      <c r="K24760" s="2"/>
      <c r="L24760" s="15"/>
      <c r="M24760" s="16"/>
      <c r="N24760" s="17"/>
      <c r="O24760" s="17"/>
    </row>
    <row r="24761" spans="1:15" s="13" customFormat="1" x14ac:dyDescent="0.2">
      <c r="A24761"/>
      <c r="B24761"/>
      <c r="C24761"/>
      <c r="D24761"/>
      <c r="F24761"/>
      <c r="G24761"/>
      <c r="H24761"/>
      <c r="I24761"/>
      <c r="K24761" s="2"/>
      <c r="L24761" s="15"/>
      <c r="M24761" s="16"/>
      <c r="N24761" s="17"/>
      <c r="O24761" s="17"/>
    </row>
    <row r="24762" spans="1:15" s="13" customFormat="1" x14ac:dyDescent="0.2">
      <c r="A24762"/>
      <c r="B24762"/>
      <c r="C24762"/>
      <c r="D24762"/>
      <c r="F24762"/>
      <c r="G24762"/>
      <c r="H24762"/>
      <c r="I24762"/>
      <c r="K24762" s="2"/>
      <c r="L24762" s="15"/>
      <c r="M24762" s="16"/>
      <c r="N24762" s="17"/>
      <c r="O24762" s="17"/>
    </row>
    <row r="24763" spans="1:15" s="13" customFormat="1" x14ac:dyDescent="0.2">
      <c r="A24763"/>
      <c r="B24763"/>
      <c r="C24763"/>
      <c r="D24763"/>
      <c r="F24763"/>
      <c r="G24763"/>
      <c r="H24763"/>
      <c r="I24763"/>
      <c r="K24763" s="2"/>
      <c r="L24763" s="15"/>
      <c r="M24763" s="16"/>
      <c r="N24763" s="17"/>
      <c r="O24763" s="17"/>
    </row>
    <row r="24764" spans="1:15" s="13" customFormat="1" x14ac:dyDescent="0.2">
      <c r="A24764"/>
      <c r="B24764"/>
      <c r="C24764"/>
      <c r="D24764"/>
      <c r="F24764"/>
      <c r="G24764"/>
      <c r="H24764"/>
      <c r="I24764"/>
      <c r="K24764" s="2"/>
      <c r="L24764" s="15"/>
      <c r="M24764" s="16"/>
      <c r="N24764" s="17"/>
      <c r="O24764" s="17"/>
    </row>
    <row r="24765" spans="1:15" s="13" customFormat="1" x14ac:dyDescent="0.2">
      <c r="A24765"/>
      <c r="B24765"/>
      <c r="C24765"/>
      <c r="D24765"/>
      <c r="F24765"/>
      <c r="G24765"/>
      <c r="H24765"/>
      <c r="I24765"/>
      <c r="K24765" s="2"/>
      <c r="L24765" s="15"/>
      <c r="M24765" s="16"/>
      <c r="N24765" s="17"/>
      <c r="O24765" s="17"/>
    </row>
    <row r="24766" spans="1:15" s="13" customFormat="1" x14ac:dyDescent="0.2">
      <c r="A24766"/>
      <c r="B24766"/>
      <c r="C24766"/>
      <c r="D24766"/>
      <c r="F24766"/>
      <c r="G24766"/>
      <c r="H24766"/>
      <c r="I24766"/>
      <c r="K24766" s="2"/>
      <c r="L24766" s="15"/>
      <c r="M24766" s="16"/>
      <c r="N24766" s="17"/>
      <c r="O24766" s="17"/>
    </row>
    <row r="24767" spans="1:15" s="13" customFormat="1" x14ac:dyDescent="0.2">
      <c r="A24767"/>
      <c r="B24767"/>
      <c r="C24767"/>
      <c r="D24767"/>
      <c r="F24767"/>
      <c r="G24767"/>
      <c r="H24767"/>
      <c r="I24767"/>
      <c r="K24767" s="2"/>
      <c r="L24767" s="15"/>
      <c r="M24767" s="16"/>
      <c r="N24767" s="17"/>
      <c r="O24767" s="17"/>
    </row>
    <row r="24768" spans="1:15" s="13" customFormat="1" x14ac:dyDescent="0.2">
      <c r="A24768"/>
      <c r="B24768"/>
      <c r="C24768"/>
      <c r="D24768"/>
      <c r="F24768"/>
      <c r="G24768"/>
      <c r="H24768"/>
      <c r="I24768"/>
      <c r="K24768" s="2"/>
      <c r="L24768" s="15"/>
      <c r="M24768" s="16"/>
      <c r="N24768" s="17"/>
      <c r="O24768" s="17"/>
    </row>
    <row r="24769" spans="1:15" s="13" customFormat="1" x14ac:dyDescent="0.2">
      <c r="A24769"/>
      <c r="B24769"/>
      <c r="C24769"/>
      <c r="D24769"/>
      <c r="F24769"/>
      <c r="G24769"/>
      <c r="H24769"/>
      <c r="I24769"/>
      <c r="K24769" s="2"/>
      <c r="L24769" s="15"/>
      <c r="M24769" s="16"/>
      <c r="N24769" s="17"/>
      <c r="O24769" s="17"/>
    </row>
    <row r="24770" spans="1:15" s="13" customFormat="1" x14ac:dyDescent="0.2">
      <c r="A24770"/>
      <c r="B24770"/>
      <c r="C24770"/>
      <c r="D24770"/>
      <c r="F24770"/>
      <c r="G24770"/>
      <c r="H24770"/>
      <c r="I24770"/>
      <c r="K24770" s="2"/>
      <c r="L24770" s="15"/>
      <c r="M24770" s="16"/>
      <c r="N24770" s="17"/>
      <c r="O24770" s="17"/>
    </row>
    <row r="24771" spans="1:15" s="13" customFormat="1" x14ac:dyDescent="0.2">
      <c r="A24771"/>
      <c r="B24771"/>
      <c r="C24771"/>
      <c r="D24771"/>
      <c r="F24771"/>
      <c r="G24771"/>
      <c r="H24771"/>
      <c r="I24771"/>
      <c r="K24771" s="2"/>
      <c r="L24771" s="15"/>
      <c r="M24771" s="16"/>
      <c r="N24771" s="17"/>
      <c r="O24771" s="17"/>
    </row>
    <row r="24772" spans="1:15" s="13" customFormat="1" x14ac:dyDescent="0.2">
      <c r="A24772"/>
      <c r="B24772"/>
      <c r="C24772"/>
      <c r="D24772"/>
      <c r="F24772"/>
      <c r="G24772"/>
      <c r="H24772"/>
      <c r="I24772"/>
      <c r="K24772" s="2"/>
      <c r="L24772" s="15"/>
      <c r="M24772" s="16"/>
      <c r="N24772" s="17"/>
      <c r="O24772" s="17"/>
    </row>
    <row r="24773" spans="1:15" s="13" customFormat="1" x14ac:dyDescent="0.2">
      <c r="A24773"/>
      <c r="B24773"/>
      <c r="C24773"/>
      <c r="D24773"/>
      <c r="F24773"/>
      <c r="G24773"/>
      <c r="H24773"/>
      <c r="I24773"/>
      <c r="K24773" s="2"/>
      <c r="L24773" s="15"/>
      <c r="M24773" s="16"/>
      <c r="N24773" s="17"/>
      <c r="O24773" s="17"/>
    </row>
    <row r="24774" spans="1:15" s="13" customFormat="1" x14ac:dyDescent="0.2">
      <c r="A24774"/>
      <c r="B24774"/>
      <c r="C24774"/>
      <c r="D24774"/>
      <c r="F24774"/>
      <c r="G24774"/>
      <c r="H24774"/>
      <c r="I24774"/>
      <c r="K24774" s="2"/>
      <c r="L24774" s="15"/>
      <c r="M24774" s="16"/>
      <c r="N24774" s="17"/>
      <c r="O24774" s="17"/>
    </row>
    <row r="24775" spans="1:15" s="13" customFormat="1" x14ac:dyDescent="0.2">
      <c r="A24775"/>
      <c r="B24775"/>
      <c r="C24775"/>
      <c r="D24775"/>
      <c r="F24775"/>
      <c r="G24775"/>
      <c r="H24775"/>
      <c r="I24775"/>
      <c r="K24775" s="2"/>
      <c r="L24775" s="15"/>
      <c r="M24775" s="16"/>
      <c r="N24775" s="17"/>
      <c r="O24775" s="17"/>
    </row>
    <row r="24776" spans="1:15" s="13" customFormat="1" x14ac:dyDescent="0.2">
      <c r="A24776"/>
      <c r="B24776"/>
      <c r="C24776"/>
      <c r="D24776"/>
      <c r="F24776"/>
      <c r="G24776"/>
      <c r="H24776"/>
      <c r="I24776"/>
      <c r="K24776" s="2"/>
      <c r="L24776" s="15"/>
      <c r="M24776" s="16"/>
      <c r="N24776" s="17"/>
      <c r="O24776" s="17"/>
    </row>
    <row r="24777" spans="1:15" s="13" customFormat="1" x14ac:dyDescent="0.2">
      <c r="A24777"/>
      <c r="B24777"/>
      <c r="C24777"/>
      <c r="D24777"/>
      <c r="F24777"/>
      <c r="G24777"/>
      <c r="H24777"/>
      <c r="I24777"/>
      <c r="K24777" s="2"/>
      <c r="L24777" s="15"/>
      <c r="M24777" s="16"/>
      <c r="N24777" s="17"/>
      <c r="O24777" s="17"/>
    </row>
    <row r="24778" spans="1:15" s="13" customFormat="1" x14ac:dyDescent="0.2">
      <c r="A24778"/>
      <c r="B24778"/>
      <c r="C24778"/>
      <c r="D24778"/>
      <c r="F24778"/>
      <c r="G24778"/>
      <c r="H24778"/>
      <c r="I24778"/>
      <c r="K24778" s="2"/>
      <c r="L24778" s="15"/>
      <c r="M24778" s="16"/>
      <c r="N24778" s="17"/>
      <c r="O24778" s="17"/>
    </row>
    <row r="24779" spans="1:15" s="13" customFormat="1" x14ac:dyDescent="0.2">
      <c r="A24779"/>
      <c r="B24779"/>
      <c r="C24779"/>
      <c r="D24779"/>
      <c r="F24779"/>
      <c r="G24779"/>
      <c r="H24779"/>
      <c r="I24779"/>
      <c r="K24779" s="2"/>
      <c r="L24779" s="15"/>
      <c r="M24779" s="16"/>
      <c r="N24779" s="17"/>
      <c r="O24779" s="17"/>
    </row>
    <row r="24780" spans="1:15" s="13" customFormat="1" x14ac:dyDescent="0.2">
      <c r="A24780"/>
      <c r="B24780"/>
      <c r="C24780"/>
      <c r="D24780"/>
      <c r="F24780"/>
      <c r="G24780"/>
      <c r="H24780"/>
      <c r="I24780"/>
      <c r="K24780" s="2"/>
      <c r="L24780" s="15"/>
      <c r="M24780" s="16"/>
      <c r="N24780" s="17"/>
      <c r="O24780" s="17"/>
    </row>
    <row r="24781" spans="1:15" s="13" customFormat="1" x14ac:dyDescent="0.2">
      <c r="A24781"/>
      <c r="B24781"/>
      <c r="C24781"/>
      <c r="D24781"/>
      <c r="F24781"/>
      <c r="G24781"/>
      <c r="H24781"/>
      <c r="I24781"/>
      <c r="K24781" s="2"/>
      <c r="L24781" s="15"/>
      <c r="M24781" s="16"/>
      <c r="N24781" s="17"/>
      <c r="O24781" s="17"/>
    </row>
    <row r="24782" spans="1:15" s="13" customFormat="1" x14ac:dyDescent="0.2">
      <c r="A24782"/>
      <c r="B24782"/>
      <c r="C24782"/>
      <c r="D24782"/>
      <c r="F24782"/>
      <c r="G24782"/>
      <c r="H24782"/>
      <c r="I24782"/>
      <c r="K24782" s="2"/>
      <c r="L24782" s="15"/>
      <c r="M24782" s="16"/>
      <c r="N24782" s="17"/>
      <c r="O24782" s="17"/>
    </row>
    <row r="24783" spans="1:15" s="13" customFormat="1" x14ac:dyDescent="0.2">
      <c r="A24783"/>
      <c r="B24783"/>
      <c r="C24783"/>
      <c r="D24783"/>
      <c r="F24783"/>
      <c r="G24783"/>
      <c r="H24783"/>
      <c r="I24783"/>
      <c r="K24783" s="2"/>
      <c r="L24783" s="15"/>
      <c r="M24783" s="16"/>
      <c r="N24783" s="17"/>
      <c r="O24783" s="17"/>
    </row>
    <row r="24784" spans="1:15" s="13" customFormat="1" x14ac:dyDescent="0.2">
      <c r="A24784"/>
      <c r="B24784"/>
      <c r="C24784"/>
      <c r="D24784"/>
      <c r="F24784"/>
      <c r="G24784"/>
      <c r="H24784"/>
      <c r="I24784"/>
      <c r="K24784" s="2"/>
      <c r="L24784" s="15"/>
      <c r="M24784" s="16"/>
      <c r="N24784" s="17"/>
      <c r="O24784" s="17"/>
    </row>
    <row r="24785" spans="1:15" s="13" customFormat="1" x14ac:dyDescent="0.2">
      <c r="A24785"/>
      <c r="B24785"/>
      <c r="C24785"/>
      <c r="D24785"/>
      <c r="F24785"/>
      <c r="G24785"/>
      <c r="H24785"/>
      <c r="I24785"/>
      <c r="K24785" s="2"/>
      <c r="L24785" s="15"/>
      <c r="M24785" s="16"/>
      <c r="N24785" s="17"/>
      <c r="O24785" s="17"/>
    </row>
    <row r="24786" spans="1:15" s="13" customFormat="1" x14ac:dyDescent="0.2">
      <c r="A24786"/>
      <c r="B24786"/>
      <c r="C24786"/>
      <c r="D24786"/>
      <c r="F24786"/>
      <c r="G24786"/>
      <c r="H24786"/>
      <c r="I24786"/>
      <c r="K24786" s="2"/>
      <c r="L24786" s="15"/>
      <c r="M24786" s="16"/>
      <c r="N24786" s="17"/>
      <c r="O24786" s="17"/>
    </row>
    <row r="24787" spans="1:15" s="13" customFormat="1" x14ac:dyDescent="0.2">
      <c r="A24787"/>
      <c r="B24787"/>
      <c r="C24787"/>
      <c r="D24787"/>
      <c r="F24787"/>
      <c r="G24787"/>
      <c r="H24787"/>
      <c r="I24787"/>
      <c r="K24787" s="2"/>
      <c r="L24787" s="15"/>
      <c r="M24787" s="16"/>
      <c r="N24787" s="17"/>
      <c r="O24787" s="17"/>
    </row>
    <row r="24788" spans="1:15" s="13" customFormat="1" x14ac:dyDescent="0.2">
      <c r="A24788"/>
      <c r="B24788"/>
      <c r="C24788"/>
      <c r="D24788"/>
      <c r="F24788"/>
      <c r="G24788"/>
      <c r="H24788"/>
      <c r="I24788"/>
      <c r="K24788" s="2"/>
      <c r="L24788" s="15"/>
      <c r="M24788" s="16"/>
      <c r="N24788" s="17"/>
      <c r="O24788" s="17"/>
    </row>
    <row r="24789" spans="1:15" s="13" customFormat="1" x14ac:dyDescent="0.2">
      <c r="A24789"/>
      <c r="B24789"/>
      <c r="C24789"/>
      <c r="D24789"/>
      <c r="F24789"/>
      <c r="G24789"/>
      <c r="H24789"/>
      <c r="I24789"/>
      <c r="K24789" s="2"/>
      <c r="L24789" s="15"/>
      <c r="M24789" s="16"/>
      <c r="N24789" s="17"/>
      <c r="O24789" s="17"/>
    </row>
    <row r="24790" spans="1:15" s="13" customFormat="1" x14ac:dyDescent="0.2">
      <c r="A24790"/>
      <c r="B24790"/>
      <c r="C24790"/>
      <c r="D24790"/>
      <c r="F24790"/>
      <c r="G24790"/>
      <c r="H24790"/>
      <c r="I24790"/>
      <c r="K24790" s="2"/>
      <c r="L24790" s="15"/>
      <c r="M24790" s="16"/>
      <c r="N24790" s="17"/>
      <c r="O24790" s="17"/>
    </row>
    <row r="24791" spans="1:15" s="13" customFormat="1" x14ac:dyDescent="0.2">
      <c r="A24791"/>
      <c r="B24791"/>
      <c r="C24791"/>
      <c r="D24791"/>
      <c r="F24791"/>
      <c r="G24791"/>
      <c r="H24791"/>
      <c r="I24791"/>
      <c r="K24791" s="2"/>
      <c r="L24791" s="15"/>
      <c r="M24791" s="16"/>
      <c r="N24791" s="17"/>
      <c r="O24791" s="17"/>
    </row>
    <row r="24792" spans="1:15" s="13" customFormat="1" x14ac:dyDescent="0.2">
      <c r="A24792"/>
      <c r="B24792"/>
      <c r="C24792"/>
      <c r="D24792"/>
      <c r="F24792"/>
      <c r="G24792"/>
      <c r="H24792"/>
      <c r="I24792"/>
      <c r="K24792" s="2"/>
      <c r="L24792" s="15"/>
      <c r="M24792" s="16"/>
      <c r="N24792" s="17"/>
      <c r="O24792" s="17"/>
    </row>
    <row r="24793" spans="1:15" s="13" customFormat="1" x14ac:dyDescent="0.2">
      <c r="A24793"/>
      <c r="B24793"/>
      <c r="C24793"/>
      <c r="D24793"/>
      <c r="F24793"/>
      <c r="G24793"/>
      <c r="H24793"/>
      <c r="I24793"/>
      <c r="K24793" s="2"/>
      <c r="L24793" s="15"/>
      <c r="M24793" s="16"/>
      <c r="N24793" s="17"/>
      <c r="O24793" s="17"/>
    </row>
    <row r="24794" spans="1:15" s="13" customFormat="1" x14ac:dyDescent="0.2">
      <c r="A24794"/>
      <c r="B24794"/>
      <c r="C24794"/>
      <c r="D24794"/>
      <c r="F24794"/>
      <c r="G24794"/>
      <c r="H24794"/>
      <c r="I24794"/>
      <c r="K24794" s="2"/>
      <c r="L24794" s="15"/>
      <c r="M24794" s="16"/>
      <c r="N24794" s="17"/>
      <c r="O24794" s="17"/>
    </row>
    <row r="24795" spans="1:15" s="13" customFormat="1" x14ac:dyDescent="0.2">
      <c r="A24795"/>
      <c r="B24795"/>
      <c r="C24795"/>
      <c r="D24795"/>
      <c r="F24795"/>
      <c r="G24795"/>
      <c r="H24795"/>
      <c r="I24795"/>
      <c r="K24795" s="2"/>
      <c r="L24795" s="15"/>
      <c r="M24795" s="16"/>
      <c r="N24795" s="17"/>
      <c r="O24795" s="17"/>
    </row>
    <row r="24796" spans="1:15" s="13" customFormat="1" x14ac:dyDescent="0.2">
      <c r="A24796"/>
      <c r="B24796"/>
      <c r="C24796"/>
      <c r="D24796"/>
      <c r="F24796"/>
      <c r="G24796"/>
      <c r="H24796"/>
      <c r="I24796"/>
      <c r="K24796" s="2"/>
      <c r="L24796" s="15"/>
      <c r="M24796" s="16"/>
      <c r="N24796" s="17"/>
      <c r="O24796" s="17"/>
    </row>
    <row r="24797" spans="1:15" s="13" customFormat="1" x14ac:dyDescent="0.2">
      <c r="A24797"/>
      <c r="B24797"/>
      <c r="C24797"/>
      <c r="D24797"/>
      <c r="F24797"/>
      <c r="G24797"/>
      <c r="H24797"/>
      <c r="I24797"/>
      <c r="K24797" s="2"/>
      <c r="L24797" s="15"/>
      <c r="M24797" s="16"/>
      <c r="N24797" s="17"/>
      <c r="O24797" s="17"/>
    </row>
    <row r="24798" spans="1:15" s="13" customFormat="1" x14ac:dyDescent="0.2">
      <c r="A24798"/>
      <c r="B24798"/>
      <c r="C24798"/>
      <c r="D24798"/>
      <c r="F24798"/>
      <c r="G24798"/>
      <c r="H24798"/>
      <c r="I24798"/>
      <c r="K24798" s="2"/>
      <c r="L24798" s="15"/>
      <c r="M24798" s="16"/>
      <c r="N24798" s="17"/>
      <c r="O24798" s="17"/>
    </row>
    <row r="24799" spans="1:15" s="13" customFormat="1" x14ac:dyDescent="0.2">
      <c r="A24799"/>
      <c r="B24799"/>
      <c r="C24799"/>
      <c r="D24799"/>
      <c r="F24799"/>
      <c r="G24799"/>
      <c r="H24799"/>
      <c r="I24799"/>
      <c r="K24799" s="2"/>
      <c r="L24799" s="15"/>
      <c r="M24799" s="16"/>
      <c r="N24799" s="17"/>
      <c r="O24799" s="17"/>
    </row>
    <row r="24800" spans="1:15" s="13" customFormat="1" x14ac:dyDescent="0.2">
      <c r="A24800"/>
      <c r="B24800"/>
      <c r="C24800"/>
      <c r="D24800"/>
      <c r="F24800"/>
      <c r="G24800"/>
      <c r="H24800"/>
      <c r="I24800"/>
      <c r="K24800" s="2"/>
      <c r="L24800" s="15"/>
      <c r="M24800" s="16"/>
      <c r="N24800" s="17"/>
      <c r="O24800" s="17"/>
    </row>
    <row r="24801" spans="1:15" s="13" customFormat="1" x14ac:dyDescent="0.2">
      <c r="A24801"/>
      <c r="B24801"/>
      <c r="C24801"/>
      <c r="D24801"/>
      <c r="F24801"/>
      <c r="G24801"/>
      <c r="H24801"/>
      <c r="I24801"/>
      <c r="K24801" s="2"/>
      <c r="L24801" s="15"/>
      <c r="M24801" s="16"/>
      <c r="N24801" s="17"/>
      <c r="O24801" s="17"/>
    </row>
    <row r="24802" spans="1:15" s="13" customFormat="1" x14ac:dyDescent="0.2">
      <c r="A24802"/>
      <c r="B24802"/>
      <c r="C24802"/>
      <c r="D24802"/>
      <c r="F24802"/>
      <c r="G24802"/>
      <c r="H24802"/>
      <c r="I24802"/>
      <c r="K24802" s="2"/>
      <c r="L24802" s="15"/>
      <c r="M24802" s="16"/>
      <c r="N24802" s="17"/>
      <c r="O24802" s="17"/>
    </row>
    <row r="24803" spans="1:15" s="13" customFormat="1" x14ac:dyDescent="0.2">
      <c r="A24803"/>
      <c r="B24803"/>
      <c r="C24803"/>
      <c r="D24803"/>
      <c r="F24803"/>
      <c r="G24803"/>
      <c r="H24803"/>
      <c r="I24803"/>
      <c r="K24803" s="2"/>
      <c r="L24803" s="15"/>
      <c r="M24803" s="16"/>
      <c r="N24803" s="17"/>
      <c r="O24803" s="17"/>
    </row>
    <row r="24804" spans="1:15" s="13" customFormat="1" x14ac:dyDescent="0.2">
      <c r="A24804"/>
      <c r="B24804"/>
      <c r="C24804"/>
      <c r="D24804"/>
      <c r="F24804"/>
      <c r="G24804"/>
      <c r="H24804"/>
      <c r="I24804"/>
      <c r="K24804" s="2"/>
      <c r="L24804" s="15"/>
      <c r="M24804" s="16"/>
      <c r="N24804" s="17"/>
      <c r="O24804" s="17"/>
    </row>
    <row r="24805" spans="1:15" s="13" customFormat="1" x14ac:dyDescent="0.2">
      <c r="A24805"/>
      <c r="B24805"/>
      <c r="C24805"/>
      <c r="D24805"/>
      <c r="F24805"/>
      <c r="G24805"/>
      <c r="H24805"/>
      <c r="I24805"/>
      <c r="K24805" s="2"/>
      <c r="L24805" s="15"/>
      <c r="M24805" s="16"/>
      <c r="N24805" s="17"/>
      <c r="O24805" s="17"/>
    </row>
    <row r="24806" spans="1:15" s="13" customFormat="1" x14ac:dyDescent="0.2">
      <c r="A24806"/>
      <c r="B24806"/>
      <c r="C24806"/>
      <c r="D24806"/>
      <c r="F24806"/>
      <c r="G24806"/>
      <c r="H24806"/>
      <c r="I24806"/>
      <c r="K24806" s="2"/>
      <c r="L24806" s="15"/>
      <c r="M24806" s="16"/>
      <c r="N24806" s="17"/>
      <c r="O24806" s="17"/>
    </row>
    <row r="24807" spans="1:15" s="13" customFormat="1" x14ac:dyDescent="0.2">
      <c r="A24807"/>
      <c r="B24807"/>
      <c r="C24807"/>
      <c r="D24807"/>
      <c r="F24807"/>
      <c r="G24807"/>
      <c r="H24807"/>
      <c r="I24807"/>
      <c r="K24807" s="2"/>
      <c r="L24807" s="15"/>
      <c r="M24807" s="16"/>
      <c r="N24807" s="17"/>
      <c r="O24807" s="17"/>
    </row>
    <row r="24808" spans="1:15" s="13" customFormat="1" x14ac:dyDescent="0.2">
      <c r="A24808"/>
      <c r="B24808"/>
      <c r="C24808"/>
      <c r="D24808"/>
      <c r="F24808"/>
      <c r="G24808"/>
      <c r="H24808"/>
      <c r="I24808"/>
      <c r="K24808" s="2"/>
      <c r="L24808" s="15"/>
      <c r="M24808" s="16"/>
      <c r="N24808" s="17"/>
      <c r="O24808" s="17"/>
    </row>
    <row r="24809" spans="1:15" s="13" customFormat="1" x14ac:dyDescent="0.2">
      <c r="A24809"/>
      <c r="B24809"/>
      <c r="C24809"/>
      <c r="D24809"/>
      <c r="F24809"/>
      <c r="G24809"/>
      <c r="H24809"/>
      <c r="I24809"/>
      <c r="K24809" s="2"/>
      <c r="L24809" s="15"/>
      <c r="M24809" s="16"/>
      <c r="N24809" s="17"/>
      <c r="O24809" s="17"/>
    </row>
    <row r="24810" spans="1:15" s="13" customFormat="1" x14ac:dyDescent="0.2">
      <c r="A24810"/>
      <c r="B24810"/>
      <c r="C24810"/>
      <c r="D24810"/>
      <c r="F24810"/>
      <c r="G24810"/>
      <c r="H24810"/>
      <c r="I24810"/>
      <c r="K24810" s="2"/>
      <c r="L24810" s="15"/>
      <c r="M24810" s="16"/>
      <c r="N24810" s="17"/>
      <c r="O24810" s="17"/>
    </row>
    <row r="24811" spans="1:15" s="13" customFormat="1" x14ac:dyDescent="0.2">
      <c r="A24811"/>
      <c r="B24811"/>
      <c r="C24811"/>
      <c r="D24811"/>
      <c r="F24811"/>
      <c r="G24811"/>
      <c r="H24811"/>
      <c r="I24811"/>
      <c r="K24811" s="2"/>
      <c r="L24811" s="15"/>
      <c r="M24811" s="16"/>
      <c r="N24811" s="17"/>
      <c r="O24811" s="17"/>
    </row>
    <row r="24812" spans="1:15" s="13" customFormat="1" x14ac:dyDescent="0.2">
      <c r="A24812"/>
      <c r="B24812"/>
      <c r="C24812"/>
      <c r="D24812"/>
      <c r="F24812"/>
      <c r="G24812"/>
      <c r="H24812"/>
      <c r="I24812"/>
      <c r="K24812" s="2"/>
      <c r="L24812" s="15"/>
      <c r="M24812" s="16"/>
      <c r="N24812" s="17"/>
      <c r="O24812" s="17"/>
    </row>
    <row r="24813" spans="1:15" s="13" customFormat="1" x14ac:dyDescent="0.2">
      <c r="A24813"/>
      <c r="B24813"/>
      <c r="C24813"/>
      <c r="D24813"/>
      <c r="F24813"/>
      <c r="G24813"/>
      <c r="H24813"/>
      <c r="I24813"/>
      <c r="K24813" s="2"/>
      <c r="L24813" s="15"/>
      <c r="M24813" s="16"/>
      <c r="N24813" s="17"/>
      <c r="O24813" s="17"/>
    </row>
    <row r="24814" spans="1:15" s="13" customFormat="1" x14ac:dyDescent="0.2">
      <c r="A24814"/>
      <c r="B24814"/>
      <c r="C24814"/>
      <c r="D24814"/>
      <c r="F24814"/>
      <c r="G24814"/>
      <c r="H24814"/>
      <c r="I24814"/>
      <c r="K24814" s="2"/>
      <c r="L24814" s="15"/>
      <c r="M24814" s="16"/>
      <c r="N24814" s="17"/>
      <c r="O24814" s="17"/>
    </row>
    <row r="24815" spans="1:15" s="13" customFormat="1" x14ac:dyDescent="0.2">
      <c r="A24815"/>
      <c r="B24815"/>
      <c r="C24815"/>
      <c r="D24815"/>
      <c r="F24815"/>
      <c r="G24815"/>
      <c r="H24815"/>
      <c r="I24815"/>
      <c r="K24815" s="2"/>
      <c r="L24815" s="15"/>
      <c r="M24815" s="16"/>
      <c r="N24815" s="17"/>
      <c r="O24815" s="17"/>
    </row>
    <row r="24816" spans="1:15" s="13" customFormat="1" x14ac:dyDescent="0.2">
      <c r="A24816"/>
      <c r="B24816"/>
      <c r="C24816"/>
      <c r="D24816"/>
      <c r="F24816"/>
      <c r="G24816"/>
      <c r="H24816"/>
      <c r="I24816"/>
      <c r="K24816" s="2"/>
      <c r="L24816" s="15"/>
      <c r="M24816" s="16"/>
      <c r="N24816" s="17"/>
      <c r="O24816" s="17"/>
    </row>
    <row r="24817" spans="1:15" s="13" customFormat="1" x14ac:dyDescent="0.2">
      <c r="A24817"/>
      <c r="B24817"/>
      <c r="C24817"/>
      <c r="D24817"/>
      <c r="F24817"/>
      <c r="G24817"/>
      <c r="H24817"/>
      <c r="I24817"/>
      <c r="K24817" s="2"/>
      <c r="L24817" s="15"/>
      <c r="M24817" s="16"/>
      <c r="N24817" s="17"/>
      <c r="O24817" s="17"/>
    </row>
    <row r="24818" spans="1:15" s="13" customFormat="1" x14ac:dyDescent="0.2">
      <c r="A24818"/>
      <c r="B24818"/>
      <c r="C24818"/>
      <c r="D24818"/>
      <c r="F24818"/>
      <c r="G24818"/>
      <c r="H24818"/>
      <c r="I24818"/>
      <c r="K24818" s="2"/>
      <c r="L24818" s="15"/>
      <c r="M24818" s="16"/>
      <c r="N24818" s="17"/>
      <c r="O24818" s="17"/>
    </row>
    <row r="24819" spans="1:15" s="13" customFormat="1" x14ac:dyDescent="0.2">
      <c r="A24819"/>
      <c r="B24819"/>
      <c r="C24819"/>
      <c r="D24819"/>
      <c r="F24819"/>
      <c r="G24819"/>
      <c r="H24819"/>
      <c r="I24819"/>
      <c r="K24819" s="2"/>
      <c r="L24819" s="15"/>
      <c r="M24819" s="16"/>
      <c r="N24819" s="17"/>
      <c r="O24819" s="17"/>
    </row>
    <row r="24820" spans="1:15" s="13" customFormat="1" x14ac:dyDescent="0.2">
      <c r="A24820"/>
      <c r="B24820"/>
      <c r="C24820"/>
      <c r="D24820"/>
      <c r="F24820"/>
      <c r="G24820"/>
      <c r="H24820"/>
      <c r="I24820"/>
      <c r="K24820" s="2"/>
      <c r="L24820" s="15"/>
      <c r="M24820" s="16"/>
      <c r="N24820" s="17"/>
      <c r="O24820" s="17"/>
    </row>
    <row r="24821" spans="1:15" s="13" customFormat="1" x14ac:dyDescent="0.2">
      <c r="A24821"/>
      <c r="B24821"/>
      <c r="C24821"/>
      <c r="D24821"/>
      <c r="F24821"/>
      <c r="G24821"/>
      <c r="H24821"/>
      <c r="I24821"/>
      <c r="K24821" s="2"/>
      <c r="L24821" s="15"/>
      <c r="M24821" s="16"/>
      <c r="N24821" s="17"/>
      <c r="O24821" s="17"/>
    </row>
    <row r="24822" spans="1:15" s="13" customFormat="1" x14ac:dyDescent="0.2">
      <c r="A24822"/>
      <c r="B24822"/>
      <c r="C24822"/>
      <c r="D24822"/>
      <c r="F24822"/>
      <c r="G24822"/>
      <c r="H24822"/>
      <c r="I24822"/>
      <c r="K24822" s="2"/>
      <c r="L24822" s="15"/>
      <c r="M24822" s="16"/>
      <c r="N24822" s="17"/>
      <c r="O24822" s="17"/>
    </row>
    <row r="24823" spans="1:15" s="13" customFormat="1" x14ac:dyDescent="0.2">
      <c r="A24823"/>
      <c r="B24823"/>
      <c r="C24823"/>
      <c r="D24823"/>
      <c r="F24823"/>
      <c r="G24823"/>
      <c r="H24823"/>
      <c r="I24823"/>
      <c r="K24823" s="2"/>
      <c r="L24823" s="15"/>
      <c r="M24823" s="16"/>
      <c r="N24823" s="17"/>
      <c r="O24823" s="17"/>
    </row>
    <row r="24824" spans="1:15" s="13" customFormat="1" x14ac:dyDescent="0.2">
      <c r="A24824"/>
      <c r="B24824"/>
      <c r="C24824"/>
      <c r="D24824"/>
      <c r="F24824"/>
      <c r="G24824"/>
      <c r="H24824"/>
      <c r="I24824"/>
      <c r="K24824" s="2"/>
      <c r="L24824" s="15"/>
      <c r="M24824" s="16"/>
      <c r="N24824" s="17"/>
      <c r="O24824" s="17"/>
    </row>
    <row r="24825" spans="1:15" s="13" customFormat="1" x14ac:dyDescent="0.2">
      <c r="A24825"/>
      <c r="B24825"/>
      <c r="C24825"/>
      <c r="D24825"/>
      <c r="F24825"/>
      <c r="G24825"/>
      <c r="H24825"/>
      <c r="I24825"/>
      <c r="K24825" s="2"/>
      <c r="L24825" s="15"/>
      <c r="M24825" s="16"/>
      <c r="N24825" s="17"/>
      <c r="O24825" s="17"/>
    </row>
    <row r="24826" spans="1:15" s="13" customFormat="1" x14ac:dyDescent="0.2">
      <c r="A24826"/>
      <c r="B24826"/>
      <c r="C24826"/>
      <c r="D24826"/>
      <c r="F24826"/>
      <c r="G24826"/>
      <c r="H24826"/>
      <c r="I24826"/>
      <c r="K24826" s="2"/>
      <c r="L24826" s="15"/>
      <c r="M24826" s="16"/>
      <c r="N24826" s="17"/>
      <c r="O24826" s="17"/>
    </row>
    <row r="24827" spans="1:15" s="13" customFormat="1" x14ac:dyDescent="0.2">
      <c r="A24827"/>
      <c r="B24827"/>
      <c r="C24827"/>
      <c r="D24827"/>
      <c r="F24827"/>
      <c r="G24827"/>
      <c r="H24827"/>
      <c r="I24827"/>
      <c r="K24827" s="2"/>
      <c r="L24827" s="15"/>
      <c r="M24827" s="16"/>
      <c r="N24827" s="17"/>
      <c r="O24827" s="17"/>
    </row>
    <row r="24828" spans="1:15" s="13" customFormat="1" x14ac:dyDescent="0.2">
      <c r="A24828"/>
      <c r="B24828"/>
      <c r="C24828"/>
      <c r="D24828"/>
      <c r="F24828"/>
      <c r="G24828"/>
      <c r="H24828"/>
      <c r="I24828"/>
      <c r="K24828" s="2"/>
      <c r="L24828" s="15"/>
      <c r="M24828" s="16"/>
      <c r="N24828" s="17"/>
      <c r="O24828" s="17"/>
    </row>
    <row r="24829" spans="1:15" s="13" customFormat="1" x14ac:dyDescent="0.2">
      <c r="A24829"/>
      <c r="B24829"/>
      <c r="C24829"/>
      <c r="D24829"/>
      <c r="F24829"/>
      <c r="G24829"/>
      <c r="H24829"/>
      <c r="I24829"/>
      <c r="K24829" s="2"/>
      <c r="L24829" s="15"/>
      <c r="M24829" s="16"/>
      <c r="N24829" s="17"/>
      <c r="O24829" s="17"/>
    </row>
    <row r="24830" spans="1:15" s="13" customFormat="1" x14ac:dyDescent="0.2">
      <c r="A24830"/>
      <c r="B24830"/>
      <c r="C24830"/>
      <c r="D24830"/>
      <c r="F24830"/>
      <c r="G24830"/>
      <c r="H24830"/>
      <c r="I24830"/>
      <c r="K24830" s="2"/>
      <c r="L24830" s="15"/>
      <c r="M24830" s="16"/>
      <c r="N24830" s="17"/>
      <c r="O24830" s="17"/>
    </row>
    <row r="24831" spans="1:15" s="13" customFormat="1" x14ac:dyDescent="0.2">
      <c r="A24831"/>
      <c r="B24831"/>
      <c r="C24831"/>
      <c r="D24831"/>
      <c r="F24831"/>
      <c r="G24831"/>
      <c r="H24831"/>
      <c r="I24831"/>
      <c r="K24831" s="2"/>
      <c r="L24831" s="15"/>
      <c r="M24831" s="16"/>
      <c r="N24831" s="17"/>
      <c r="O24831" s="17"/>
    </row>
    <row r="24832" spans="1:15" s="13" customFormat="1" x14ac:dyDescent="0.2">
      <c r="A24832"/>
      <c r="B24832"/>
      <c r="C24832"/>
      <c r="D24832"/>
      <c r="F24832"/>
      <c r="G24832"/>
      <c r="H24832"/>
      <c r="I24832"/>
      <c r="K24832" s="2"/>
      <c r="L24832" s="15"/>
      <c r="M24832" s="16"/>
      <c r="N24832" s="17"/>
      <c r="O24832" s="17"/>
    </row>
    <row r="24833" spans="1:15" s="13" customFormat="1" x14ac:dyDescent="0.2">
      <c r="A24833"/>
      <c r="B24833"/>
      <c r="C24833"/>
      <c r="D24833"/>
      <c r="F24833"/>
      <c r="G24833"/>
      <c r="H24833"/>
      <c r="I24833"/>
      <c r="K24833" s="2"/>
      <c r="L24833" s="15"/>
      <c r="M24833" s="16"/>
      <c r="N24833" s="17"/>
      <c r="O24833" s="17"/>
    </row>
    <row r="24834" spans="1:15" s="13" customFormat="1" x14ac:dyDescent="0.2">
      <c r="A24834"/>
      <c r="B24834"/>
      <c r="C24834"/>
      <c r="D24834"/>
      <c r="F24834"/>
      <c r="G24834"/>
      <c r="H24834"/>
      <c r="I24834"/>
      <c r="K24834" s="2"/>
      <c r="L24834" s="15"/>
      <c r="M24834" s="16"/>
      <c r="N24834" s="17"/>
      <c r="O24834" s="17"/>
    </row>
    <row r="24835" spans="1:15" s="13" customFormat="1" x14ac:dyDescent="0.2">
      <c r="A24835"/>
      <c r="B24835"/>
      <c r="C24835"/>
      <c r="D24835"/>
      <c r="F24835"/>
      <c r="G24835"/>
      <c r="H24835"/>
      <c r="I24835"/>
      <c r="K24835" s="2"/>
      <c r="L24835" s="15"/>
      <c r="M24835" s="16"/>
      <c r="N24835" s="17"/>
      <c r="O24835" s="17"/>
    </row>
    <row r="24836" spans="1:15" s="13" customFormat="1" x14ac:dyDescent="0.2">
      <c r="A24836"/>
      <c r="B24836"/>
      <c r="C24836"/>
      <c r="D24836"/>
      <c r="F24836"/>
      <c r="G24836"/>
      <c r="H24836"/>
      <c r="I24836"/>
      <c r="K24836" s="2"/>
      <c r="L24836" s="15"/>
      <c r="M24836" s="16"/>
      <c r="N24836" s="17"/>
      <c r="O24836" s="17"/>
    </row>
    <row r="24837" spans="1:15" s="13" customFormat="1" x14ac:dyDescent="0.2">
      <c r="A24837"/>
      <c r="B24837"/>
      <c r="C24837"/>
      <c r="D24837"/>
      <c r="F24837"/>
      <c r="G24837"/>
      <c r="H24837"/>
      <c r="I24837"/>
      <c r="K24837" s="2"/>
      <c r="L24837" s="15"/>
      <c r="M24837" s="16"/>
      <c r="N24837" s="17"/>
      <c r="O24837" s="17"/>
    </row>
    <row r="24838" spans="1:15" s="13" customFormat="1" x14ac:dyDescent="0.2">
      <c r="A24838"/>
      <c r="B24838"/>
      <c r="C24838"/>
      <c r="D24838"/>
      <c r="F24838"/>
      <c r="G24838"/>
      <c r="H24838"/>
      <c r="I24838"/>
      <c r="K24838" s="2"/>
      <c r="L24838" s="15"/>
      <c r="M24838" s="16"/>
      <c r="N24838" s="17"/>
      <c r="O24838" s="17"/>
    </row>
    <row r="24839" spans="1:15" s="13" customFormat="1" x14ac:dyDescent="0.2">
      <c r="A24839"/>
      <c r="B24839"/>
      <c r="C24839"/>
      <c r="D24839"/>
      <c r="F24839"/>
      <c r="G24839"/>
      <c r="H24839"/>
      <c r="I24839"/>
      <c r="K24839" s="2"/>
      <c r="L24839" s="15"/>
      <c r="M24839" s="16"/>
      <c r="N24839" s="17"/>
      <c r="O24839" s="17"/>
    </row>
    <row r="24840" spans="1:15" s="13" customFormat="1" x14ac:dyDescent="0.2">
      <c r="A24840"/>
      <c r="B24840"/>
      <c r="C24840"/>
      <c r="D24840"/>
      <c r="F24840"/>
      <c r="G24840"/>
      <c r="H24840"/>
      <c r="I24840"/>
      <c r="K24840" s="2"/>
      <c r="L24840" s="15"/>
      <c r="M24840" s="16"/>
      <c r="N24840" s="17"/>
      <c r="O24840" s="17"/>
    </row>
    <row r="24841" spans="1:15" s="13" customFormat="1" x14ac:dyDescent="0.2">
      <c r="A24841"/>
      <c r="B24841"/>
      <c r="C24841"/>
      <c r="D24841"/>
      <c r="F24841"/>
      <c r="G24841"/>
      <c r="H24841"/>
      <c r="I24841"/>
      <c r="K24841" s="2"/>
      <c r="L24841" s="15"/>
      <c r="M24841" s="16"/>
      <c r="N24841" s="17"/>
      <c r="O24841" s="17"/>
    </row>
    <row r="24842" spans="1:15" s="13" customFormat="1" x14ac:dyDescent="0.2">
      <c r="A24842"/>
      <c r="B24842"/>
      <c r="C24842"/>
      <c r="D24842"/>
      <c r="F24842"/>
      <c r="G24842"/>
      <c r="H24842"/>
      <c r="I24842"/>
      <c r="K24842" s="2"/>
      <c r="L24842" s="15"/>
      <c r="M24842" s="16"/>
      <c r="N24842" s="17"/>
      <c r="O24842" s="17"/>
    </row>
    <row r="24843" spans="1:15" s="13" customFormat="1" x14ac:dyDescent="0.2">
      <c r="A24843"/>
      <c r="B24843"/>
      <c r="C24843"/>
      <c r="D24843"/>
      <c r="F24843"/>
      <c r="G24843"/>
      <c r="H24843"/>
      <c r="I24843"/>
      <c r="K24843" s="2"/>
      <c r="L24843" s="15"/>
      <c r="M24843" s="16"/>
      <c r="N24843" s="17"/>
      <c r="O24843" s="17"/>
    </row>
    <row r="24844" spans="1:15" s="13" customFormat="1" x14ac:dyDescent="0.2">
      <c r="A24844"/>
      <c r="B24844"/>
      <c r="C24844"/>
      <c r="D24844"/>
      <c r="F24844"/>
      <c r="G24844"/>
      <c r="H24844"/>
      <c r="I24844"/>
      <c r="K24844" s="2"/>
      <c r="L24844" s="15"/>
      <c r="M24844" s="16"/>
      <c r="N24844" s="17"/>
      <c r="O24844" s="17"/>
    </row>
    <row r="24845" spans="1:15" s="13" customFormat="1" x14ac:dyDescent="0.2">
      <c r="A24845"/>
      <c r="B24845"/>
      <c r="C24845"/>
      <c r="D24845"/>
      <c r="F24845"/>
      <c r="G24845"/>
      <c r="H24845"/>
      <c r="I24845"/>
      <c r="K24845" s="2"/>
      <c r="L24845" s="15"/>
      <c r="M24845" s="16"/>
      <c r="N24845" s="17"/>
      <c r="O24845" s="17"/>
    </row>
    <row r="24846" spans="1:15" s="13" customFormat="1" x14ac:dyDescent="0.2">
      <c r="A24846"/>
      <c r="B24846"/>
      <c r="C24846"/>
      <c r="D24846"/>
      <c r="F24846"/>
      <c r="G24846"/>
      <c r="H24846"/>
      <c r="I24846"/>
      <c r="K24846" s="2"/>
      <c r="L24846" s="15"/>
      <c r="M24846" s="16"/>
      <c r="N24846" s="17"/>
      <c r="O24846" s="17"/>
    </row>
    <row r="24847" spans="1:15" s="13" customFormat="1" x14ac:dyDescent="0.2">
      <c r="A24847"/>
      <c r="B24847"/>
      <c r="C24847"/>
      <c r="D24847"/>
      <c r="F24847"/>
      <c r="G24847"/>
      <c r="H24847"/>
      <c r="I24847"/>
      <c r="K24847" s="2"/>
      <c r="L24847" s="15"/>
      <c r="M24847" s="16"/>
      <c r="N24847" s="17"/>
      <c r="O24847" s="17"/>
    </row>
    <row r="24848" spans="1:15" s="13" customFormat="1" x14ac:dyDescent="0.2">
      <c r="A24848"/>
      <c r="B24848"/>
      <c r="C24848"/>
      <c r="D24848"/>
      <c r="F24848"/>
      <c r="G24848"/>
      <c r="H24848"/>
      <c r="I24848"/>
      <c r="K24848" s="2"/>
      <c r="L24848" s="15"/>
      <c r="M24848" s="16"/>
      <c r="N24848" s="17"/>
      <c r="O24848" s="17"/>
    </row>
    <row r="24849" spans="1:15" s="13" customFormat="1" x14ac:dyDescent="0.2">
      <c r="A24849"/>
      <c r="B24849"/>
      <c r="C24849"/>
      <c r="D24849"/>
      <c r="F24849"/>
      <c r="G24849"/>
      <c r="H24849"/>
      <c r="I24849"/>
      <c r="K24849" s="2"/>
      <c r="L24849" s="15"/>
      <c r="M24849" s="16"/>
      <c r="N24849" s="17"/>
      <c r="O24849" s="17"/>
    </row>
    <row r="24850" spans="1:15" s="13" customFormat="1" x14ac:dyDescent="0.2">
      <c r="A24850"/>
      <c r="B24850"/>
      <c r="C24850"/>
      <c r="D24850"/>
      <c r="F24850"/>
      <c r="G24850"/>
      <c r="H24850"/>
      <c r="I24850"/>
      <c r="K24850" s="2"/>
      <c r="L24850" s="15"/>
      <c r="M24850" s="16"/>
      <c r="N24850" s="17"/>
      <c r="O24850" s="17"/>
    </row>
    <row r="24851" spans="1:15" s="13" customFormat="1" x14ac:dyDescent="0.2">
      <c r="A24851"/>
      <c r="B24851"/>
      <c r="C24851"/>
      <c r="D24851"/>
      <c r="F24851"/>
      <c r="G24851"/>
      <c r="H24851"/>
      <c r="I24851"/>
      <c r="K24851" s="2"/>
      <c r="L24851" s="15"/>
      <c r="M24851" s="16"/>
      <c r="N24851" s="17"/>
      <c r="O24851" s="17"/>
    </row>
    <row r="24852" spans="1:15" s="13" customFormat="1" x14ac:dyDescent="0.2">
      <c r="A24852"/>
      <c r="B24852"/>
      <c r="C24852"/>
      <c r="D24852"/>
      <c r="F24852"/>
      <c r="G24852"/>
      <c r="H24852"/>
      <c r="I24852"/>
      <c r="K24852" s="2"/>
      <c r="L24852" s="15"/>
      <c r="M24852" s="16"/>
      <c r="N24852" s="17"/>
      <c r="O24852" s="17"/>
    </row>
    <row r="24853" spans="1:15" s="13" customFormat="1" x14ac:dyDescent="0.2">
      <c r="A24853"/>
      <c r="B24853"/>
      <c r="C24853"/>
      <c r="D24853"/>
      <c r="F24853"/>
      <c r="G24853"/>
      <c r="H24853"/>
      <c r="I24853"/>
      <c r="K24853" s="2"/>
      <c r="L24853" s="15"/>
      <c r="M24853" s="16"/>
      <c r="N24853" s="17"/>
      <c r="O24853" s="17"/>
    </row>
    <row r="24854" spans="1:15" s="13" customFormat="1" x14ac:dyDescent="0.2">
      <c r="A24854"/>
      <c r="B24854"/>
      <c r="C24854"/>
      <c r="D24854"/>
      <c r="F24854"/>
      <c r="G24854"/>
      <c r="H24854"/>
      <c r="I24854"/>
      <c r="K24854" s="2"/>
      <c r="L24854" s="15"/>
      <c r="M24854" s="16"/>
      <c r="N24854" s="17"/>
      <c r="O24854" s="17"/>
    </row>
    <row r="24855" spans="1:15" s="13" customFormat="1" x14ac:dyDescent="0.2">
      <c r="A24855"/>
      <c r="B24855"/>
      <c r="C24855"/>
      <c r="D24855"/>
      <c r="F24855"/>
      <c r="G24855"/>
      <c r="H24855"/>
      <c r="I24855"/>
      <c r="K24855" s="2"/>
      <c r="L24855" s="15"/>
      <c r="M24855" s="16"/>
      <c r="N24855" s="17"/>
      <c r="O24855" s="17"/>
    </row>
    <row r="24856" spans="1:15" s="13" customFormat="1" x14ac:dyDescent="0.2">
      <c r="A24856"/>
      <c r="B24856"/>
      <c r="C24856"/>
      <c r="D24856"/>
      <c r="F24856"/>
      <c r="G24856"/>
      <c r="H24856"/>
      <c r="I24856"/>
      <c r="K24856" s="2"/>
      <c r="L24856" s="15"/>
      <c r="M24856" s="16"/>
      <c r="N24856" s="17"/>
      <c r="O24856" s="17"/>
    </row>
    <row r="24857" spans="1:15" s="13" customFormat="1" x14ac:dyDescent="0.2">
      <c r="A24857"/>
      <c r="B24857"/>
      <c r="C24857"/>
      <c r="D24857"/>
      <c r="F24857"/>
      <c r="G24857"/>
      <c r="H24857"/>
      <c r="I24857"/>
      <c r="K24857" s="2"/>
      <c r="L24857" s="15"/>
      <c r="M24857" s="16"/>
      <c r="N24857" s="17"/>
      <c r="O24857" s="17"/>
    </row>
    <row r="24858" spans="1:15" s="13" customFormat="1" x14ac:dyDescent="0.2">
      <c r="A24858"/>
      <c r="B24858"/>
      <c r="C24858"/>
      <c r="D24858"/>
      <c r="F24858"/>
      <c r="G24858"/>
      <c r="H24858"/>
      <c r="I24858"/>
      <c r="K24858" s="2"/>
      <c r="L24858" s="15"/>
      <c r="M24858" s="16"/>
      <c r="N24858" s="17"/>
      <c r="O24858" s="17"/>
    </row>
    <row r="24859" spans="1:15" s="13" customFormat="1" x14ac:dyDescent="0.2">
      <c r="A24859"/>
      <c r="B24859"/>
      <c r="C24859"/>
      <c r="D24859"/>
      <c r="F24859"/>
      <c r="G24859"/>
      <c r="H24859"/>
      <c r="I24859"/>
      <c r="K24859" s="2"/>
      <c r="L24859" s="15"/>
      <c r="M24859" s="16"/>
      <c r="N24859" s="17"/>
      <c r="O24859" s="17"/>
    </row>
    <row r="24860" spans="1:15" s="13" customFormat="1" x14ac:dyDescent="0.2">
      <c r="A24860"/>
      <c r="B24860"/>
      <c r="C24860"/>
      <c r="D24860"/>
      <c r="F24860"/>
      <c r="G24860"/>
      <c r="H24860"/>
      <c r="I24860"/>
      <c r="K24860" s="2"/>
      <c r="L24860" s="15"/>
      <c r="M24860" s="16"/>
      <c r="N24860" s="17"/>
      <c r="O24860" s="17"/>
    </row>
    <row r="24861" spans="1:15" s="13" customFormat="1" x14ac:dyDescent="0.2">
      <c r="A24861"/>
      <c r="B24861"/>
      <c r="C24861"/>
      <c r="D24861"/>
      <c r="F24861"/>
      <c r="G24861"/>
      <c r="H24861"/>
      <c r="I24861"/>
      <c r="K24861" s="2"/>
      <c r="L24861" s="15"/>
      <c r="M24861" s="16"/>
      <c r="N24861" s="17"/>
      <c r="O24861" s="17"/>
    </row>
    <row r="24862" spans="1:15" s="13" customFormat="1" x14ac:dyDescent="0.2">
      <c r="A24862"/>
      <c r="B24862"/>
      <c r="C24862"/>
      <c r="D24862"/>
      <c r="F24862"/>
      <c r="G24862"/>
      <c r="H24862"/>
      <c r="I24862"/>
      <c r="K24862" s="2"/>
      <c r="L24862" s="15"/>
      <c r="M24862" s="16"/>
      <c r="N24862" s="17"/>
      <c r="O24862" s="17"/>
    </row>
    <row r="24863" spans="1:15" s="13" customFormat="1" x14ac:dyDescent="0.2">
      <c r="A24863"/>
      <c r="B24863"/>
      <c r="C24863"/>
      <c r="D24863"/>
      <c r="F24863"/>
      <c r="G24863"/>
      <c r="H24863"/>
      <c r="I24863"/>
      <c r="K24863" s="2"/>
      <c r="L24863" s="15"/>
      <c r="M24863" s="16"/>
      <c r="N24863" s="17"/>
      <c r="O24863" s="17"/>
    </row>
    <row r="24864" spans="1:15" s="13" customFormat="1" x14ac:dyDescent="0.2">
      <c r="A24864"/>
      <c r="B24864"/>
      <c r="C24864"/>
      <c r="D24864"/>
      <c r="F24864"/>
      <c r="G24864"/>
      <c r="H24864"/>
      <c r="I24864"/>
      <c r="K24864" s="2"/>
      <c r="L24864" s="15"/>
      <c r="M24864" s="16"/>
      <c r="N24864" s="17"/>
      <c r="O24864" s="17"/>
    </row>
    <row r="24865" spans="1:15" s="13" customFormat="1" x14ac:dyDescent="0.2">
      <c r="A24865"/>
      <c r="B24865"/>
      <c r="C24865"/>
      <c r="D24865"/>
      <c r="F24865"/>
      <c r="G24865"/>
      <c r="H24865"/>
      <c r="I24865"/>
      <c r="K24865" s="2"/>
      <c r="L24865" s="15"/>
      <c r="M24865" s="16"/>
      <c r="N24865" s="17"/>
      <c r="O24865" s="17"/>
    </row>
    <row r="24866" spans="1:15" s="13" customFormat="1" x14ac:dyDescent="0.2">
      <c r="A24866"/>
      <c r="B24866"/>
      <c r="C24866"/>
      <c r="D24866"/>
      <c r="F24866"/>
      <c r="G24866"/>
      <c r="H24866"/>
      <c r="I24866"/>
      <c r="K24866" s="2"/>
      <c r="L24866" s="15"/>
      <c r="M24866" s="16"/>
      <c r="N24866" s="17"/>
      <c r="O24866" s="17"/>
    </row>
    <row r="24867" spans="1:15" s="13" customFormat="1" x14ac:dyDescent="0.2">
      <c r="A24867"/>
      <c r="B24867"/>
      <c r="C24867"/>
      <c r="D24867"/>
      <c r="F24867"/>
      <c r="G24867"/>
      <c r="H24867"/>
      <c r="I24867"/>
      <c r="K24867" s="2"/>
      <c r="L24867" s="15"/>
      <c r="M24867" s="16"/>
      <c r="N24867" s="17"/>
      <c r="O24867" s="17"/>
    </row>
    <row r="24868" spans="1:15" s="13" customFormat="1" x14ac:dyDescent="0.2">
      <c r="A24868"/>
      <c r="B24868"/>
      <c r="C24868"/>
      <c r="D24868"/>
      <c r="F24868"/>
      <c r="G24868"/>
      <c r="H24868"/>
      <c r="I24868"/>
      <c r="K24868" s="2"/>
      <c r="L24868" s="15"/>
      <c r="M24868" s="16"/>
      <c r="N24868" s="17"/>
      <c r="O24868" s="17"/>
    </row>
    <row r="24869" spans="1:15" s="13" customFormat="1" x14ac:dyDescent="0.2">
      <c r="A24869"/>
      <c r="B24869"/>
      <c r="C24869"/>
      <c r="D24869"/>
      <c r="F24869"/>
      <c r="G24869"/>
      <c r="H24869"/>
      <c r="I24869"/>
      <c r="K24869" s="2"/>
      <c r="L24869" s="15"/>
      <c r="M24869" s="16"/>
      <c r="N24869" s="17"/>
      <c r="O24869" s="17"/>
    </row>
    <row r="24870" spans="1:15" s="13" customFormat="1" x14ac:dyDescent="0.2">
      <c r="A24870"/>
      <c r="B24870"/>
      <c r="C24870"/>
      <c r="D24870"/>
      <c r="F24870"/>
      <c r="G24870"/>
      <c r="H24870"/>
      <c r="I24870"/>
      <c r="K24870" s="2"/>
      <c r="L24870" s="15"/>
      <c r="M24870" s="16"/>
      <c r="N24870" s="17"/>
      <c r="O24870" s="17"/>
    </row>
    <row r="24871" spans="1:15" s="13" customFormat="1" x14ac:dyDescent="0.2">
      <c r="A24871"/>
      <c r="B24871"/>
      <c r="C24871"/>
      <c r="D24871"/>
      <c r="F24871"/>
      <c r="G24871"/>
      <c r="H24871"/>
      <c r="I24871"/>
      <c r="K24871" s="2"/>
      <c r="L24871" s="15"/>
      <c r="M24871" s="16"/>
      <c r="N24871" s="17"/>
      <c r="O24871" s="17"/>
    </row>
    <row r="24872" spans="1:15" s="13" customFormat="1" x14ac:dyDescent="0.2">
      <c r="A24872"/>
      <c r="B24872"/>
      <c r="C24872"/>
      <c r="D24872"/>
      <c r="F24872"/>
      <c r="G24872"/>
      <c r="H24872"/>
      <c r="I24872"/>
      <c r="K24872" s="2"/>
      <c r="L24872" s="15"/>
      <c r="M24872" s="16"/>
      <c r="N24872" s="17"/>
      <c r="O24872" s="17"/>
    </row>
    <row r="24873" spans="1:15" s="13" customFormat="1" x14ac:dyDescent="0.2">
      <c r="A24873"/>
      <c r="B24873"/>
      <c r="C24873"/>
      <c r="D24873"/>
      <c r="F24873"/>
      <c r="G24873"/>
      <c r="H24873"/>
      <c r="I24873"/>
      <c r="K24873" s="2"/>
      <c r="L24873" s="15"/>
      <c r="M24873" s="16"/>
      <c r="N24873" s="17"/>
      <c r="O24873" s="17"/>
    </row>
    <row r="24874" spans="1:15" s="13" customFormat="1" x14ac:dyDescent="0.2">
      <c r="A24874"/>
      <c r="B24874"/>
      <c r="C24874"/>
      <c r="D24874"/>
      <c r="F24874"/>
      <c r="G24874"/>
      <c r="H24874"/>
      <c r="I24874"/>
      <c r="K24874" s="2"/>
      <c r="L24874" s="15"/>
      <c r="M24874" s="16"/>
      <c r="N24874" s="17"/>
      <c r="O24874" s="17"/>
    </row>
    <row r="24875" spans="1:15" s="13" customFormat="1" x14ac:dyDescent="0.2">
      <c r="A24875"/>
      <c r="B24875"/>
      <c r="C24875"/>
      <c r="D24875"/>
      <c r="F24875"/>
      <c r="G24875"/>
      <c r="H24875"/>
      <c r="I24875"/>
      <c r="K24875" s="2"/>
      <c r="L24875" s="15"/>
      <c r="M24875" s="16"/>
      <c r="N24875" s="17"/>
      <c r="O24875" s="17"/>
    </row>
    <row r="24876" spans="1:15" s="13" customFormat="1" x14ac:dyDescent="0.2">
      <c r="A24876"/>
      <c r="B24876"/>
      <c r="C24876"/>
      <c r="D24876"/>
      <c r="F24876"/>
      <c r="G24876"/>
      <c r="H24876"/>
      <c r="I24876"/>
      <c r="K24876" s="2"/>
      <c r="L24876" s="15"/>
      <c r="M24876" s="16"/>
      <c r="N24876" s="17"/>
      <c r="O24876" s="17"/>
    </row>
    <row r="24877" spans="1:15" s="13" customFormat="1" x14ac:dyDescent="0.2">
      <c r="A24877"/>
      <c r="B24877"/>
      <c r="C24877"/>
      <c r="D24877"/>
      <c r="F24877"/>
      <c r="G24877"/>
      <c r="H24877"/>
      <c r="I24877"/>
      <c r="K24877" s="2"/>
      <c r="L24877" s="15"/>
      <c r="M24877" s="16"/>
      <c r="N24877" s="17"/>
      <c r="O24877" s="17"/>
    </row>
    <row r="24878" spans="1:15" s="13" customFormat="1" x14ac:dyDescent="0.2">
      <c r="A24878"/>
      <c r="B24878"/>
      <c r="C24878"/>
      <c r="D24878"/>
      <c r="F24878"/>
      <c r="G24878"/>
      <c r="H24878"/>
      <c r="I24878"/>
      <c r="K24878" s="2"/>
      <c r="L24878" s="15"/>
      <c r="M24878" s="16"/>
      <c r="N24878" s="17"/>
      <c r="O24878" s="17"/>
    </row>
    <row r="24879" spans="1:15" s="13" customFormat="1" x14ac:dyDescent="0.2">
      <c r="A24879"/>
      <c r="B24879"/>
      <c r="C24879"/>
      <c r="D24879"/>
      <c r="F24879"/>
      <c r="G24879"/>
      <c r="H24879"/>
      <c r="I24879"/>
      <c r="K24879" s="2"/>
      <c r="L24879" s="15"/>
      <c r="M24879" s="16"/>
      <c r="N24879" s="17"/>
      <c r="O24879" s="17"/>
    </row>
    <row r="24880" spans="1:15" s="13" customFormat="1" x14ac:dyDescent="0.2">
      <c r="A24880"/>
      <c r="B24880"/>
      <c r="C24880"/>
      <c r="D24880"/>
      <c r="F24880"/>
      <c r="G24880"/>
      <c r="H24880"/>
      <c r="I24880"/>
      <c r="K24880" s="2"/>
      <c r="L24880" s="15"/>
      <c r="M24880" s="16"/>
      <c r="N24880" s="17"/>
      <c r="O24880" s="17"/>
    </row>
    <row r="24881" spans="1:15" s="13" customFormat="1" x14ac:dyDescent="0.2">
      <c r="A24881"/>
      <c r="B24881"/>
      <c r="C24881"/>
      <c r="D24881"/>
      <c r="F24881"/>
      <c r="G24881"/>
      <c r="H24881"/>
      <c r="I24881"/>
      <c r="K24881" s="2"/>
      <c r="L24881" s="15"/>
      <c r="M24881" s="16"/>
      <c r="N24881" s="17"/>
      <c r="O24881" s="17"/>
    </row>
    <row r="24882" spans="1:15" s="13" customFormat="1" x14ac:dyDescent="0.2">
      <c r="A24882"/>
      <c r="B24882"/>
      <c r="C24882"/>
      <c r="D24882"/>
      <c r="F24882"/>
      <c r="G24882"/>
      <c r="H24882"/>
      <c r="I24882"/>
      <c r="K24882" s="2"/>
      <c r="L24882" s="15"/>
      <c r="M24882" s="16"/>
      <c r="N24882" s="17"/>
      <c r="O24882" s="17"/>
    </row>
    <row r="24883" spans="1:15" s="13" customFormat="1" x14ac:dyDescent="0.2">
      <c r="A24883"/>
      <c r="B24883"/>
      <c r="C24883"/>
      <c r="D24883"/>
      <c r="F24883"/>
      <c r="G24883"/>
      <c r="H24883"/>
      <c r="I24883"/>
      <c r="K24883" s="2"/>
      <c r="L24883" s="15"/>
      <c r="M24883" s="16"/>
      <c r="N24883" s="17"/>
      <c r="O24883" s="17"/>
    </row>
    <row r="24884" spans="1:15" s="13" customFormat="1" x14ac:dyDescent="0.2">
      <c r="A24884"/>
      <c r="B24884"/>
      <c r="C24884"/>
      <c r="D24884"/>
      <c r="F24884"/>
      <c r="G24884"/>
      <c r="H24884"/>
      <c r="I24884"/>
      <c r="K24884" s="2"/>
      <c r="L24884" s="15"/>
      <c r="M24884" s="16"/>
      <c r="N24884" s="17"/>
      <c r="O24884" s="17"/>
    </row>
    <row r="24885" spans="1:15" s="13" customFormat="1" x14ac:dyDescent="0.2">
      <c r="A24885"/>
      <c r="B24885"/>
      <c r="C24885"/>
      <c r="D24885"/>
      <c r="F24885"/>
      <c r="G24885"/>
      <c r="H24885"/>
      <c r="I24885"/>
      <c r="K24885" s="2"/>
      <c r="L24885" s="15"/>
      <c r="M24885" s="16"/>
      <c r="N24885" s="17"/>
      <c r="O24885" s="17"/>
    </row>
    <row r="24886" spans="1:15" s="13" customFormat="1" x14ac:dyDescent="0.2">
      <c r="A24886"/>
      <c r="B24886"/>
      <c r="C24886"/>
      <c r="D24886"/>
      <c r="F24886"/>
      <c r="G24886"/>
      <c r="H24886"/>
      <c r="I24886"/>
      <c r="K24886" s="2"/>
      <c r="L24886" s="15"/>
      <c r="M24886" s="16"/>
      <c r="N24886" s="17"/>
      <c r="O24886" s="17"/>
    </row>
    <row r="24887" spans="1:15" s="13" customFormat="1" x14ac:dyDescent="0.2">
      <c r="A24887"/>
      <c r="B24887"/>
      <c r="C24887"/>
      <c r="D24887"/>
      <c r="F24887"/>
      <c r="G24887"/>
      <c r="H24887"/>
      <c r="I24887"/>
      <c r="K24887" s="2"/>
      <c r="L24887" s="15"/>
      <c r="M24887" s="16"/>
      <c r="N24887" s="17"/>
      <c r="O24887" s="17"/>
    </row>
    <row r="24888" spans="1:15" s="13" customFormat="1" x14ac:dyDescent="0.2">
      <c r="A24888"/>
      <c r="B24888"/>
      <c r="C24888"/>
      <c r="D24888"/>
      <c r="F24888"/>
      <c r="G24888"/>
      <c r="H24888"/>
      <c r="I24888"/>
      <c r="K24888" s="2"/>
      <c r="L24888" s="15"/>
      <c r="M24888" s="16"/>
      <c r="N24888" s="17"/>
      <c r="O24888" s="17"/>
    </row>
    <row r="24889" spans="1:15" s="13" customFormat="1" x14ac:dyDescent="0.2">
      <c r="A24889"/>
      <c r="B24889"/>
      <c r="C24889"/>
      <c r="D24889"/>
      <c r="F24889"/>
      <c r="G24889"/>
      <c r="H24889"/>
      <c r="I24889"/>
      <c r="K24889" s="2"/>
      <c r="L24889" s="15"/>
      <c r="M24889" s="16"/>
      <c r="N24889" s="17"/>
      <c r="O24889" s="17"/>
    </row>
    <row r="24890" spans="1:15" s="13" customFormat="1" x14ac:dyDescent="0.2">
      <c r="A24890"/>
      <c r="B24890"/>
      <c r="C24890"/>
      <c r="D24890"/>
      <c r="F24890"/>
      <c r="G24890"/>
      <c r="H24890"/>
      <c r="I24890"/>
      <c r="K24890" s="2"/>
      <c r="L24890" s="15"/>
      <c r="M24890" s="16"/>
      <c r="N24890" s="17"/>
      <c r="O24890" s="17"/>
    </row>
    <row r="24891" spans="1:15" s="13" customFormat="1" x14ac:dyDescent="0.2">
      <c r="A24891"/>
      <c r="B24891"/>
      <c r="C24891"/>
      <c r="D24891"/>
      <c r="F24891"/>
      <c r="G24891"/>
      <c r="H24891"/>
      <c r="I24891"/>
      <c r="K24891" s="2"/>
      <c r="L24891" s="15"/>
      <c r="M24891" s="16"/>
      <c r="N24891" s="17"/>
      <c r="O24891" s="17"/>
    </row>
    <row r="24892" spans="1:15" s="13" customFormat="1" x14ac:dyDescent="0.2">
      <c r="A24892"/>
      <c r="B24892"/>
      <c r="C24892"/>
      <c r="D24892"/>
      <c r="F24892"/>
      <c r="G24892"/>
      <c r="H24892"/>
      <c r="I24892"/>
      <c r="K24892" s="2"/>
      <c r="L24892" s="15"/>
      <c r="M24892" s="16"/>
      <c r="N24892" s="17"/>
      <c r="O24892" s="17"/>
    </row>
    <row r="24893" spans="1:15" s="13" customFormat="1" x14ac:dyDescent="0.2">
      <c r="A24893"/>
      <c r="B24893"/>
      <c r="C24893"/>
      <c r="D24893"/>
      <c r="F24893"/>
      <c r="G24893"/>
      <c r="H24893"/>
      <c r="I24893"/>
      <c r="K24893" s="2"/>
      <c r="L24893" s="15"/>
      <c r="M24893" s="16"/>
      <c r="N24893" s="17"/>
      <c r="O24893" s="17"/>
    </row>
    <row r="24894" spans="1:15" s="13" customFormat="1" x14ac:dyDescent="0.2">
      <c r="A24894"/>
      <c r="B24894"/>
      <c r="C24894"/>
      <c r="D24894"/>
      <c r="F24894"/>
      <c r="G24894"/>
      <c r="H24894"/>
      <c r="I24894"/>
      <c r="K24894" s="2"/>
      <c r="L24894" s="15"/>
      <c r="M24894" s="16"/>
      <c r="N24894" s="17"/>
      <c r="O24894" s="17"/>
    </row>
    <row r="24895" spans="1:15" s="13" customFormat="1" x14ac:dyDescent="0.2">
      <c r="A24895"/>
      <c r="B24895"/>
      <c r="C24895"/>
      <c r="D24895"/>
      <c r="F24895"/>
      <c r="G24895"/>
      <c r="H24895"/>
      <c r="I24895"/>
      <c r="K24895" s="2"/>
      <c r="L24895" s="15"/>
      <c r="M24895" s="16"/>
      <c r="N24895" s="17"/>
      <c r="O24895" s="17"/>
    </row>
    <row r="24896" spans="1:15" s="13" customFormat="1" x14ac:dyDescent="0.2">
      <c r="A24896"/>
      <c r="B24896"/>
      <c r="C24896"/>
      <c r="D24896"/>
      <c r="F24896"/>
      <c r="G24896"/>
      <c r="H24896"/>
      <c r="I24896"/>
      <c r="K24896" s="2"/>
      <c r="L24896" s="15"/>
      <c r="M24896" s="16"/>
      <c r="N24896" s="17"/>
      <c r="O24896" s="17"/>
    </row>
    <row r="24897" spans="1:15" s="13" customFormat="1" x14ac:dyDescent="0.2">
      <c r="A24897"/>
      <c r="B24897"/>
      <c r="C24897"/>
      <c r="D24897"/>
      <c r="F24897"/>
      <c r="G24897"/>
      <c r="H24897"/>
      <c r="I24897"/>
      <c r="K24897" s="2"/>
      <c r="L24897" s="15"/>
      <c r="M24897" s="16"/>
      <c r="N24897" s="17"/>
      <c r="O24897" s="17"/>
    </row>
    <row r="24898" spans="1:15" s="13" customFormat="1" x14ac:dyDescent="0.2">
      <c r="A24898"/>
      <c r="B24898"/>
      <c r="C24898"/>
      <c r="D24898"/>
      <c r="F24898"/>
      <c r="G24898"/>
      <c r="H24898"/>
      <c r="I24898"/>
      <c r="K24898" s="2"/>
      <c r="L24898" s="15"/>
      <c r="M24898" s="16"/>
      <c r="N24898" s="17"/>
      <c r="O24898" s="17"/>
    </row>
    <row r="24899" spans="1:15" s="13" customFormat="1" x14ac:dyDescent="0.2">
      <c r="A24899"/>
      <c r="B24899"/>
      <c r="C24899"/>
      <c r="D24899"/>
      <c r="F24899"/>
      <c r="G24899"/>
      <c r="H24899"/>
      <c r="I24899"/>
      <c r="K24899" s="2"/>
      <c r="L24899" s="15"/>
      <c r="M24899" s="16"/>
      <c r="N24899" s="17"/>
      <c r="O24899" s="17"/>
    </row>
    <row r="24900" spans="1:15" s="13" customFormat="1" x14ac:dyDescent="0.2">
      <c r="A24900"/>
      <c r="B24900"/>
      <c r="C24900"/>
      <c r="D24900"/>
      <c r="F24900"/>
      <c r="G24900"/>
      <c r="H24900"/>
      <c r="I24900"/>
      <c r="K24900" s="2"/>
      <c r="L24900" s="15"/>
      <c r="M24900" s="16"/>
      <c r="N24900" s="17"/>
      <c r="O24900" s="17"/>
    </row>
    <row r="24901" spans="1:15" s="13" customFormat="1" x14ac:dyDescent="0.2">
      <c r="A24901"/>
      <c r="B24901"/>
      <c r="C24901"/>
      <c r="D24901"/>
      <c r="F24901"/>
      <c r="G24901"/>
      <c r="H24901"/>
      <c r="I24901"/>
      <c r="K24901" s="2"/>
      <c r="L24901" s="15"/>
      <c r="M24901" s="16"/>
      <c r="N24901" s="17"/>
      <c r="O24901" s="17"/>
    </row>
    <row r="24902" spans="1:15" s="13" customFormat="1" x14ac:dyDescent="0.2">
      <c r="A24902"/>
      <c r="B24902"/>
      <c r="C24902"/>
      <c r="D24902"/>
      <c r="F24902"/>
      <c r="G24902"/>
      <c r="H24902"/>
      <c r="I24902"/>
      <c r="K24902" s="2"/>
      <c r="L24902" s="15"/>
      <c r="M24902" s="16"/>
      <c r="N24902" s="17"/>
      <c r="O24902" s="17"/>
    </row>
    <row r="24903" spans="1:15" s="13" customFormat="1" x14ac:dyDescent="0.2">
      <c r="A24903"/>
      <c r="B24903"/>
      <c r="C24903"/>
      <c r="D24903"/>
      <c r="F24903"/>
      <c r="G24903"/>
      <c r="H24903"/>
      <c r="I24903"/>
      <c r="K24903" s="2"/>
      <c r="L24903" s="15"/>
      <c r="M24903" s="16"/>
      <c r="N24903" s="17"/>
      <c r="O24903" s="17"/>
    </row>
    <row r="24904" spans="1:15" s="13" customFormat="1" x14ac:dyDescent="0.2">
      <c r="A24904"/>
      <c r="B24904"/>
      <c r="C24904"/>
      <c r="D24904"/>
      <c r="F24904"/>
      <c r="G24904"/>
      <c r="H24904"/>
      <c r="I24904"/>
      <c r="K24904" s="2"/>
      <c r="L24904" s="15"/>
      <c r="M24904" s="16"/>
      <c r="N24904" s="17"/>
      <c r="O24904" s="17"/>
    </row>
    <row r="24905" spans="1:15" s="13" customFormat="1" x14ac:dyDescent="0.2">
      <c r="A24905"/>
      <c r="B24905"/>
      <c r="C24905"/>
      <c r="D24905"/>
      <c r="F24905"/>
      <c r="G24905"/>
      <c r="H24905"/>
      <c r="I24905"/>
      <c r="K24905" s="2"/>
      <c r="L24905" s="15"/>
      <c r="M24905" s="16"/>
      <c r="N24905" s="17"/>
      <c r="O24905" s="17"/>
    </row>
    <row r="24906" spans="1:15" s="13" customFormat="1" x14ac:dyDescent="0.2">
      <c r="A24906"/>
      <c r="B24906"/>
      <c r="C24906"/>
      <c r="D24906"/>
      <c r="F24906"/>
      <c r="G24906"/>
      <c r="H24906"/>
      <c r="I24906"/>
      <c r="K24906" s="2"/>
      <c r="L24906" s="15"/>
      <c r="M24906" s="16"/>
      <c r="N24906" s="17"/>
      <c r="O24906" s="17"/>
    </row>
    <row r="24907" spans="1:15" s="13" customFormat="1" x14ac:dyDescent="0.2">
      <c r="A24907"/>
      <c r="B24907"/>
      <c r="C24907"/>
      <c r="D24907"/>
      <c r="F24907"/>
      <c r="G24907"/>
      <c r="H24907"/>
      <c r="I24907"/>
      <c r="K24907" s="2"/>
      <c r="L24907" s="15"/>
      <c r="M24907" s="16"/>
      <c r="N24907" s="17"/>
      <c r="O24907" s="17"/>
    </row>
    <row r="24908" spans="1:15" s="13" customFormat="1" x14ac:dyDescent="0.2">
      <c r="A24908"/>
      <c r="B24908"/>
      <c r="C24908"/>
      <c r="D24908"/>
      <c r="F24908"/>
      <c r="G24908"/>
      <c r="H24908"/>
      <c r="I24908"/>
      <c r="K24908" s="2"/>
      <c r="L24908" s="15"/>
      <c r="M24908" s="16"/>
      <c r="N24908" s="17"/>
      <c r="O24908" s="17"/>
    </row>
    <row r="24909" spans="1:15" s="13" customFormat="1" x14ac:dyDescent="0.2">
      <c r="A24909"/>
      <c r="B24909"/>
      <c r="C24909"/>
      <c r="D24909"/>
      <c r="F24909"/>
      <c r="G24909"/>
      <c r="H24909"/>
      <c r="I24909"/>
      <c r="K24909" s="2"/>
      <c r="L24909" s="15"/>
      <c r="M24909" s="16"/>
      <c r="N24909" s="17"/>
      <c r="O24909" s="17"/>
    </row>
    <row r="24910" spans="1:15" s="13" customFormat="1" x14ac:dyDescent="0.2">
      <c r="A24910"/>
      <c r="B24910"/>
      <c r="C24910"/>
      <c r="D24910"/>
      <c r="F24910"/>
      <c r="G24910"/>
      <c r="H24910"/>
      <c r="I24910"/>
      <c r="K24910" s="2"/>
      <c r="L24910" s="15"/>
      <c r="M24910" s="16"/>
      <c r="N24910" s="17"/>
      <c r="O24910" s="17"/>
    </row>
    <row r="24911" spans="1:15" s="13" customFormat="1" x14ac:dyDescent="0.2">
      <c r="A24911"/>
      <c r="B24911"/>
      <c r="C24911"/>
      <c r="D24911"/>
      <c r="F24911"/>
      <c r="G24911"/>
      <c r="H24911"/>
      <c r="I24911"/>
      <c r="K24911" s="2"/>
      <c r="L24911" s="15"/>
      <c r="M24911" s="16"/>
      <c r="N24911" s="17"/>
      <c r="O24911" s="17"/>
    </row>
    <row r="24912" spans="1:15" s="13" customFormat="1" x14ac:dyDescent="0.2">
      <c r="A24912"/>
      <c r="B24912"/>
      <c r="C24912"/>
      <c r="D24912"/>
      <c r="F24912"/>
      <c r="G24912"/>
      <c r="H24912"/>
      <c r="I24912"/>
      <c r="K24912" s="2"/>
      <c r="L24912" s="15"/>
      <c r="M24912" s="16"/>
      <c r="N24912" s="17"/>
      <c r="O24912" s="17"/>
    </row>
    <row r="24913" spans="1:15" s="13" customFormat="1" x14ac:dyDescent="0.2">
      <c r="A24913"/>
      <c r="B24913"/>
      <c r="C24913"/>
      <c r="D24913"/>
      <c r="F24913"/>
      <c r="G24913"/>
      <c r="H24913"/>
      <c r="I24913"/>
      <c r="K24913" s="2"/>
      <c r="L24913" s="15"/>
      <c r="M24913" s="16"/>
      <c r="N24913" s="17"/>
      <c r="O24913" s="17"/>
    </row>
    <row r="24914" spans="1:15" s="13" customFormat="1" x14ac:dyDescent="0.2">
      <c r="A24914"/>
      <c r="B24914"/>
      <c r="C24914"/>
      <c r="D24914"/>
      <c r="F24914"/>
      <c r="G24914"/>
      <c r="H24914"/>
      <c r="I24914"/>
      <c r="K24914" s="2"/>
      <c r="L24914" s="15"/>
      <c r="M24914" s="16"/>
      <c r="N24914" s="17"/>
      <c r="O24914" s="17"/>
    </row>
    <row r="24915" spans="1:15" s="13" customFormat="1" x14ac:dyDescent="0.2">
      <c r="A24915"/>
      <c r="B24915"/>
      <c r="C24915"/>
      <c r="D24915"/>
      <c r="F24915"/>
      <c r="G24915"/>
      <c r="H24915"/>
      <c r="I24915"/>
      <c r="K24915" s="2"/>
      <c r="L24915" s="15"/>
      <c r="M24915" s="16"/>
      <c r="N24915" s="17"/>
      <c r="O24915" s="17"/>
    </row>
    <row r="24916" spans="1:15" s="13" customFormat="1" x14ac:dyDescent="0.2">
      <c r="A24916"/>
      <c r="B24916"/>
      <c r="C24916"/>
      <c r="D24916"/>
      <c r="F24916"/>
      <c r="G24916"/>
      <c r="H24916"/>
      <c r="I24916"/>
      <c r="K24916" s="2"/>
      <c r="L24916" s="15"/>
      <c r="M24916" s="16"/>
      <c r="N24916" s="17"/>
      <c r="O24916" s="17"/>
    </row>
    <row r="24917" spans="1:15" s="13" customFormat="1" x14ac:dyDescent="0.2">
      <c r="A24917"/>
      <c r="B24917"/>
      <c r="C24917"/>
      <c r="D24917"/>
      <c r="F24917"/>
      <c r="G24917"/>
      <c r="H24917"/>
      <c r="I24917"/>
      <c r="K24917" s="2"/>
      <c r="L24917" s="15"/>
      <c r="M24917" s="16"/>
      <c r="N24917" s="17"/>
      <c r="O24917" s="17"/>
    </row>
    <row r="24918" spans="1:15" s="13" customFormat="1" x14ac:dyDescent="0.2">
      <c r="A24918"/>
      <c r="B24918"/>
      <c r="C24918"/>
      <c r="D24918"/>
      <c r="F24918"/>
      <c r="G24918"/>
      <c r="H24918"/>
      <c r="I24918"/>
      <c r="K24918" s="2"/>
      <c r="L24918" s="15"/>
      <c r="M24918" s="16"/>
      <c r="N24918" s="17"/>
      <c r="O24918" s="17"/>
    </row>
    <row r="24919" spans="1:15" s="13" customFormat="1" x14ac:dyDescent="0.2">
      <c r="A24919"/>
      <c r="B24919"/>
      <c r="C24919"/>
      <c r="D24919"/>
      <c r="F24919"/>
      <c r="G24919"/>
      <c r="H24919"/>
      <c r="I24919"/>
      <c r="K24919" s="2"/>
      <c r="L24919" s="15"/>
      <c r="M24919" s="16"/>
      <c r="N24919" s="17"/>
      <c r="O24919" s="17"/>
    </row>
    <row r="24920" spans="1:15" s="13" customFormat="1" x14ac:dyDescent="0.2">
      <c r="A24920"/>
      <c r="B24920"/>
      <c r="C24920"/>
      <c r="D24920"/>
      <c r="F24920"/>
      <c r="G24920"/>
      <c r="H24920"/>
      <c r="I24920"/>
      <c r="K24920" s="2"/>
      <c r="L24920" s="15"/>
      <c r="M24920" s="16"/>
      <c r="N24920" s="17"/>
      <c r="O24920" s="17"/>
    </row>
    <row r="24921" spans="1:15" s="13" customFormat="1" x14ac:dyDescent="0.2">
      <c r="A24921"/>
      <c r="B24921"/>
      <c r="C24921"/>
      <c r="D24921"/>
      <c r="F24921"/>
      <c r="G24921"/>
      <c r="H24921"/>
      <c r="I24921"/>
      <c r="K24921" s="2"/>
      <c r="L24921" s="15"/>
      <c r="M24921" s="16"/>
      <c r="N24921" s="17"/>
      <c r="O24921" s="17"/>
    </row>
    <row r="24922" spans="1:15" s="13" customFormat="1" x14ac:dyDescent="0.2">
      <c r="A24922"/>
      <c r="B24922"/>
      <c r="C24922"/>
      <c r="D24922"/>
      <c r="F24922"/>
      <c r="G24922"/>
      <c r="H24922"/>
      <c r="I24922"/>
      <c r="K24922" s="2"/>
      <c r="L24922" s="15"/>
      <c r="M24922" s="16"/>
      <c r="N24922" s="17"/>
      <c r="O24922" s="17"/>
    </row>
    <row r="24923" spans="1:15" s="13" customFormat="1" x14ac:dyDescent="0.2">
      <c r="A24923"/>
      <c r="B24923"/>
      <c r="C24923"/>
      <c r="D24923"/>
      <c r="F24923"/>
      <c r="G24923"/>
      <c r="H24923"/>
      <c r="I24923"/>
      <c r="K24923" s="2"/>
      <c r="L24923" s="15"/>
      <c r="M24923" s="16"/>
      <c r="N24923" s="17"/>
      <c r="O24923" s="17"/>
    </row>
    <row r="24924" spans="1:15" s="13" customFormat="1" x14ac:dyDescent="0.2">
      <c r="A24924"/>
      <c r="B24924"/>
      <c r="C24924"/>
      <c r="D24924"/>
      <c r="F24924"/>
      <c r="G24924"/>
      <c r="H24924"/>
      <c r="I24924"/>
      <c r="K24924" s="2"/>
      <c r="L24924" s="15"/>
      <c r="M24924" s="16"/>
      <c r="N24924" s="17"/>
      <c r="O24924" s="17"/>
    </row>
    <row r="24925" spans="1:15" s="13" customFormat="1" x14ac:dyDescent="0.2">
      <c r="A24925"/>
      <c r="B24925"/>
      <c r="C24925"/>
      <c r="D24925"/>
      <c r="F24925"/>
      <c r="G24925"/>
      <c r="H24925"/>
      <c r="I24925"/>
      <c r="K24925" s="2"/>
      <c r="L24925" s="15"/>
      <c r="M24925" s="16"/>
      <c r="N24925" s="17"/>
      <c r="O24925" s="17"/>
    </row>
    <row r="24926" spans="1:15" s="13" customFormat="1" x14ac:dyDescent="0.2">
      <c r="A24926"/>
      <c r="B24926"/>
      <c r="C24926"/>
      <c r="D24926"/>
      <c r="F24926"/>
      <c r="G24926"/>
      <c r="H24926"/>
      <c r="I24926"/>
      <c r="K24926" s="2"/>
      <c r="L24926" s="15"/>
      <c r="M24926" s="16"/>
      <c r="N24926" s="17"/>
      <c r="O24926" s="17"/>
    </row>
    <row r="24927" spans="1:15" s="13" customFormat="1" x14ac:dyDescent="0.2">
      <c r="A24927"/>
      <c r="B24927"/>
      <c r="C24927"/>
      <c r="D24927"/>
      <c r="F24927"/>
      <c r="G24927"/>
      <c r="H24927"/>
      <c r="I24927"/>
      <c r="K24927" s="2"/>
      <c r="L24927" s="15"/>
      <c r="M24927" s="16"/>
      <c r="N24927" s="17"/>
      <c r="O24927" s="17"/>
    </row>
    <row r="24928" spans="1:15" s="13" customFormat="1" x14ac:dyDescent="0.2">
      <c r="A24928"/>
      <c r="B24928"/>
      <c r="C24928"/>
      <c r="D24928"/>
      <c r="F24928"/>
      <c r="G24928"/>
      <c r="H24928"/>
      <c r="I24928"/>
      <c r="K24928" s="2"/>
      <c r="L24928" s="15"/>
      <c r="M24928" s="16"/>
      <c r="N24928" s="17"/>
      <c r="O24928" s="17"/>
    </row>
    <row r="24929" spans="1:15" s="13" customFormat="1" x14ac:dyDescent="0.2">
      <c r="A24929"/>
      <c r="B24929"/>
      <c r="C24929"/>
      <c r="D24929"/>
      <c r="F24929"/>
      <c r="G24929"/>
      <c r="H24929"/>
      <c r="I24929"/>
      <c r="K24929" s="2"/>
      <c r="L24929" s="15"/>
      <c r="M24929" s="16"/>
      <c r="N24929" s="17"/>
      <c r="O24929" s="17"/>
    </row>
    <row r="24930" spans="1:15" s="13" customFormat="1" x14ac:dyDescent="0.2">
      <c r="A24930"/>
      <c r="B24930"/>
      <c r="C24930"/>
      <c r="D24930"/>
      <c r="F24930"/>
      <c r="G24930"/>
      <c r="H24930"/>
      <c r="I24930"/>
      <c r="K24930" s="2"/>
      <c r="L24930" s="15"/>
      <c r="M24930" s="16"/>
      <c r="N24930" s="17"/>
      <c r="O24930" s="17"/>
    </row>
    <row r="24931" spans="1:15" s="13" customFormat="1" x14ac:dyDescent="0.2">
      <c r="A24931"/>
      <c r="B24931"/>
      <c r="C24931"/>
      <c r="D24931"/>
      <c r="F24931"/>
      <c r="G24931"/>
      <c r="H24931"/>
      <c r="I24931"/>
      <c r="K24931" s="2"/>
      <c r="L24931" s="15"/>
      <c r="M24931" s="16"/>
      <c r="N24931" s="17"/>
      <c r="O24931" s="17"/>
    </row>
    <row r="24932" spans="1:15" s="13" customFormat="1" x14ac:dyDescent="0.2">
      <c r="A24932"/>
      <c r="B24932"/>
      <c r="C24932"/>
      <c r="D24932"/>
      <c r="F24932"/>
      <c r="G24932"/>
      <c r="H24932"/>
      <c r="I24932"/>
      <c r="K24932" s="2"/>
      <c r="L24932" s="15"/>
      <c r="M24932" s="16"/>
      <c r="N24932" s="17"/>
      <c r="O24932" s="17"/>
    </row>
    <row r="24933" spans="1:15" s="13" customFormat="1" x14ac:dyDescent="0.2">
      <c r="A24933"/>
      <c r="B24933"/>
      <c r="C24933"/>
      <c r="D24933"/>
      <c r="F24933"/>
      <c r="G24933"/>
      <c r="H24933"/>
      <c r="I24933"/>
      <c r="K24933" s="2"/>
      <c r="L24933" s="15"/>
      <c r="M24933" s="16"/>
      <c r="N24933" s="17"/>
      <c r="O24933" s="17"/>
    </row>
    <row r="24934" spans="1:15" s="13" customFormat="1" x14ac:dyDescent="0.2">
      <c r="A24934"/>
      <c r="B24934"/>
      <c r="C24934"/>
      <c r="D24934"/>
      <c r="F24934"/>
      <c r="G24934"/>
      <c r="H24934"/>
      <c r="I24934"/>
      <c r="K24934" s="2"/>
      <c r="L24934" s="15"/>
      <c r="M24934" s="16"/>
      <c r="N24934" s="17"/>
      <c r="O24934" s="17"/>
    </row>
    <row r="24935" spans="1:15" s="13" customFormat="1" x14ac:dyDescent="0.2">
      <c r="A24935"/>
      <c r="B24935"/>
      <c r="C24935"/>
      <c r="D24935"/>
      <c r="F24935"/>
      <c r="G24935"/>
      <c r="H24935"/>
      <c r="I24935"/>
      <c r="K24935" s="2"/>
      <c r="L24935" s="15"/>
      <c r="M24935" s="16"/>
      <c r="N24935" s="17"/>
      <c r="O24935" s="17"/>
    </row>
    <row r="24936" spans="1:15" s="13" customFormat="1" x14ac:dyDescent="0.2">
      <c r="A24936"/>
      <c r="B24936"/>
      <c r="C24936"/>
      <c r="D24936"/>
      <c r="F24936"/>
      <c r="G24936"/>
      <c r="H24936"/>
      <c r="I24936"/>
      <c r="K24936" s="2"/>
      <c r="L24936" s="15"/>
      <c r="M24936" s="16"/>
      <c r="N24936" s="17"/>
      <c r="O24936" s="17"/>
    </row>
    <row r="24937" spans="1:15" s="13" customFormat="1" x14ac:dyDescent="0.2">
      <c r="A24937"/>
      <c r="B24937"/>
      <c r="C24937"/>
      <c r="D24937"/>
      <c r="F24937"/>
      <c r="G24937"/>
      <c r="H24937"/>
      <c r="I24937"/>
      <c r="K24937" s="2"/>
      <c r="L24937" s="15"/>
      <c r="M24937" s="16"/>
      <c r="N24937" s="17"/>
      <c r="O24937" s="17"/>
    </row>
    <row r="24938" spans="1:15" s="13" customFormat="1" x14ac:dyDescent="0.2">
      <c r="A24938"/>
      <c r="B24938"/>
      <c r="C24938"/>
      <c r="D24938"/>
      <c r="F24938"/>
      <c r="G24938"/>
      <c r="H24938"/>
      <c r="I24938"/>
      <c r="K24938" s="2"/>
      <c r="L24938" s="15"/>
      <c r="M24938" s="16"/>
      <c r="N24938" s="17"/>
      <c r="O24938" s="17"/>
    </row>
    <row r="24939" spans="1:15" s="13" customFormat="1" x14ac:dyDescent="0.2">
      <c r="A24939"/>
      <c r="B24939"/>
      <c r="C24939"/>
      <c r="D24939"/>
      <c r="F24939"/>
      <c r="G24939"/>
      <c r="H24939"/>
      <c r="I24939"/>
      <c r="K24939" s="2"/>
      <c r="L24939" s="15"/>
      <c r="M24939" s="16"/>
      <c r="N24939" s="17"/>
      <c r="O24939" s="17"/>
    </row>
    <row r="24940" spans="1:15" s="13" customFormat="1" x14ac:dyDescent="0.2">
      <c r="A24940"/>
      <c r="B24940"/>
      <c r="C24940"/>
      <c r="D24940"/>
      <c r="F24940"/>
      <c r="G24940"/>
      <c r="H24940"/>
      <c r="I24940"/>
      <c r="K24940" s="2"/>
      <c r="L24940" s="15"/>
      <c r="M24940" s="16"/>
      <c r="N24940" s="17"/>
      <c r="O24940" s="17"/>
    </row>
    <row r="24941" spans="1:15" s="13" customFormat="1" x14ac:dyDescent="0.2">
      <c r="A24941"/>
      <c r="B24941"/>
      <c r="C24941"/>
      <c r="D24941"/>
      <c r="F24941"/>
      <c r="G24941"/>
      <c r="H24941"/>
      <c r="I24941"/>
      <c r="K24941" s="2"/>
      <c r="L24941" s="15"/>
      <c r="M24941" s="16"/>
      <c r="N24941" s="17"/>
      <c r="O24941" s="17"/>
    </row>
    <row r="24942" spans="1:15" s="13" customFormat="1" x14ac:dyDescent="0.2">
      <c r="A24942"/>
      <c r="B24942"/>
      <c r="C24942"/>
      <c r="D24942"/>
      <c r="F24942"/>
      <c r="G24942"/>
      <c r="H24942"/>
      <c r="I24942"/>
      <c r="K24942" s="2"/>
      <c r="L24942" s="15"/>
      <c r="M24942" s="16"/>
      <c r="N24942" s="17"/>
      <c r="O24942" s="17"/>
    </row>
    <row r="24943" spans="1:15" s="13" customFormat="1" x14ac:dyDescent="0.2">
      <c r="A24943"/>
      <c r="B24943"/>
      <c r="C24943"/>
      <c r="D24943"/>
      <c r="F24943"/>
      <c r="G24943"/>
      <c r="H24943"/>
      <c r="I24943"/>
      <c r="K24943" s="2"/>
      <c r="L24943" s="15"/>
      <c r="M24943" s="16"/>
      <c r="N24943" s="17"/>
      <c r="O24943" s="17"/>
    </row>
    <row r="24944" spans="1:15" s="13" customFormat="1" x14ac:dyDescent="0.2">
      <c r="A24944"/>
      <c r="B24944"/>
      <c r="C24944"/>
      <c r="D24944"/>
      <c r="F24944"/>
      <c r="G24944"/>
      <c r="H24944"/>
      <c r="I24944"/>
      <c r="K24944" s="2"/>
      <c r="L24944" s="15"/>
      <c r="M24944" s="16"/>
      <c r="N24944" s="17"/>
      <c r="O24944" s="17"/>
    </row>
    <row r="24945" spans="1:15" s="13" customFormat="1" x14ac:dyDescent="0.2">
      <c r="A24945"/>
      <c r="B24945"/>
      <c r="C24945"/>
      <c r="D24945"/>
      <c r="F24945"/>
      <c r="G24945"/>
      <c r="H24945"/>
      <c r="I24945"/>
      <c r="K24945" s="2"/>
      <c r="L24945" s="15"/>
      <c r="M24945" s="16"/>
      <c r="N24945" s="17"/>
      <c r="O24945" s="17"/>
    </row>
    <row r="24946" spans="1:15" s="13" customFormat="1" x14ac:dyDescent="0.2">
      <c r="A24946"/>
      <c r="B24946"/>
      <c r="C24946"/>
      <c r="D24946"/>
      <c r="F24946"/>
      <c r="G24946"/>
      <c r="H24946"/>
      <c r="I24946"/>
      <c r="K24946" s="2"/>
      <c r="L24946" s="15"/>
      <c r="M24946" s="16"/>
      <c r="N24946" s="17"/>
      <c r="O24946" s="17"/>
    </row>
    <row r="24947" spans="1:15" s="13" customFormat="1" x14ac:dyDescent="0.2">
      <c r="A24947"/>
      <c r="B24947"/>
      <c r="C24947"/>
      <c r="D24947"/>
      <c r="F24947"/>
      <c r="G24947"/>
      <c r="H24947"/>
      <c r="I24947"/>
      <c r="K24947" s="2"/>
      <c r="L24947" s="15"/>
      <c r="M24947" s="16"/>
      <c r="N24947" s="17"/>
      <c r="O24947" s="17"/>
    </row>
    <row r="24948" spans="1:15" s="13" customFormat="1" x14ac:dyDescent="0.2">
      <c r="A24948"/>
      <c r="B24948"/>
      <c r="C24948"/>
      <c r="D24948"/>
      <c r="F24948"/>
      <c r="G24948"/>
      <c r="H24948"/>
      <c r="I24948"/>
      <c r="K24948" s="2"/>
      <c r="L24948" s="15"/>
      <c r="M24948" s="16"/>
      <c r="N24948" s="17"/>
      <c r="O24948" s="17"/>
    </row>
    <row r="24949" spans="1:15" s="13" customFormat="1" x14ac:dyDescent="0.2">
      <c r="A24949"/>
      <c r="B24949"/>
      <c r="C24949"/>
      <c r="D24949"/>
      <c r="F24949"/>
      <c r="G24949"/>
      <c r="H24949"/>
      <c r="I24949"/>
      <c r="K24949" s="2"/>
      <c r="L24949" s="15"/>
      <c r="M24949" s="16"/>
      <c r="N24949" s="17"/>
      <c r="O24949" s="17"/>
    </row>
    <row r="24950" spans="1:15" s="13" customFormat="1" x14ac:dyDescent="0.2">
      <c r="A24950"/>
      <c r="B24950"/>
      <c r="C24950"/>
      <c r="D24950"/>
      <c r="F24950"/>
      <c r="G24950"/>
      <c r="H24950"/>
      <c r="I24950"/>
      <c r="K24950" s="2"/>
      <c r="L24950" s="15"/>
      <c r="M24950" s="16"/>
      <c r="N24950" s="17"/>
      <c r="O24950" s="17"/>
    </row>
    <row r="24951" spans="1:15" s="13" customFormat="1" x14ac:dyDescent="0.2">
      <c r="A24951"/>
      <c r="B24951"/>
      <c r="C24951"/>
      <c r="D24951"/>
      <c r="F24951"/>
      <c r="G24951"/>
      <c r="H24951"/>
      <c r="I24951"/>
      <c r="K24951" s="2"/>
      <c r="L24951" s="15"/>
      <c r="M24951" s="16"/>
      <c r="N24951" s="17"/>
      <c r="O24951" s="17"/>
    </row>
    <row r="24952" spans="1:15" s="13" customFormat="1" x14ac:dyDescent="0.2">
      <c r="A24952"/>
      <c r="B24952"/>
      <c r="C24952"/>
      <c r="D24952"/>
      <c r="F24952"/>
      <c r="G24952"/>
      <c r="H24952"/>
      <c r="I24952"/>
      <c r="K24952" s="2"/>
      <c r="L24952" s="15"/>
      <c r="M24952" s="16"/>
      <c r="N24952" s="17"/>
      <c r="O24952" s="17"/>
    </row>
    <row r="24953" spans="1:15" s="13" customFormat="1" x14ac:dyDescent="0.2">
      <c r="A24953"/>
      <c r="B24953"/>
      <c r="C24953"/>
      <c r="D24953"/>
      <c r="F24953"/>
      <c r="G24953"/>
      <c r="H24953"/>
      <c r="I24953"/>
      <c r="K24953" s="2"/>
      <c r="L24953" s="15"/>
      <c r="M24953" s="16"/>
      <c r="N24953" s="17"/>
      <c r="O24953" s="17"/>
    </row>
    <row r="24954" spans="1:15" s="13" customFormat="1" x14ac:dyDescent="0.2">
      <c r="A24954"/>
      <c r="B24954"/>
      <c r="C24954"/>
      <c r="D24954"/>
      <c r="F24954"/>
      <c r="G24954"/>
      <c r="H24954"/>
      <c r="I24954"/>
      <c r="K24954" s="2"/>
      <c r="L24954" s="15"/>
      <c r="M24954" s="16"/>
      <c r="N24954" s="17"/>
      <c r="O24954" s="17"/>
    </row>
    <row r="24955" spans="1:15" s="13" customFormat="1" x14ac:dyDescent="0.2">
      <c r="A24955"/>
      <c r="B24955"/>
      <c r="C24955"/>
      <c r="D24955"/>
      <c r="F24955"/>
      <c r="G24955"/>
      <c r="H24955"/>
      <c r="I24955"/>
      <c r="K24955" s="2"/>
      <c r="L24955" s="15"/>
      <c r="M24955" s="16"/>
      <c r="N24955" s="17"/>
      <c r="O24955" s="17"/>
    </row>
    <row r="24956" spans="1:15" s="13" customFormat="1" x14ac:dyDescent="0.2">
      <c r="A24956"/>
      <c r="B24956"/>
      <c r="C24956"/>
      <c r="D24956"/>
      <c r="F24956"/>
      <c r="G24956"/>
      <c r="H24956"/>
      <c r="I24956"/>
      <c r="K24956" s="2"/>
      <c r="L24956" s="15"/>
      <c r="M24956" s="16"/>
      <c r="N24956" s="17"/>
      <c r="O24956" s="17"/>
    </row>
    <row r="24957" spans="1:15" s="13" customFormat="1" x14ac:dyDescent="0.2">
      <c r="A24957"/>
      <c r="B24957"/>
      <c r="C24957"/>
      <c r="D24957"/>
      <c r="F24957"/>
      <c r="G24957"/>
      <c r="H24957"/>
      <c r="I24957"/>
      <c r="K24957" s="2"/>
      <c r="L24957" s="15"/>
      <c r="M24957" s="16"/>
      <c r="N24957" s="17"/>
      <c r="O24957" s="17"/>
    </row>
    <row r="24958" spans="1:15" s="13" customFormat="1" x14ac:dyDescent="0.2">
      <c r="A24958"/>
      <c r="B24958"/>
      <c r="C24958"/>
      <c r="D24958"/>
      <c r="F24958"/>
      <c r="G24958"/>
      <c r="H24958"/>
      <c r="I24958"/>
      <c r="K24958" s="2"/>
      <c r="L24958" s="15"/>
      <c r="M24958" s="16"/>
      <c r="N24958" s="17"/>
      <c r="O24958" s="17"/>
    </row>
    <row r="24959" spans="1:15" s="13" customFormat="1" x14ac:dyDescent="0.2">
      <c r="A24959"/>
      <c r="B24959"/>
      <c r="C24959"/>
      <c r="D24959"/>
      <c r="F24959"/>
      <c r="G24959"/>
      <c r="H24959"/>
      <c r="I24959"/>
      <c r="K24959" s="2"/>
      <c r="L24959" s="15"/>
      <c r="M24959" s="16"/>
      <c r="N24959" s="17"/>
      <c r="O24959" s="17"/>
    </row>
    <row r="24960" spans="1:15" s="13" customFormat="1" x14ac:dyDescent="0.2">
      <c r="A24960"/>
      <c r="B24960"/>
      <c r="C24960"/>
      <c r="D24960"/>
      <c r="F24960"/>
      <c r="G24960"/>
      <c r="H24960"/>
      <c r="I24960"/>
      <c r="K24960" s="2"/>
      <c r="L24960" s="15"/>
      <c r="M24960" s="16"/>
      <c r="N24960" s="17"/>
      <c r="O24960" s="17"/>
    </row>
    <row r="24961" spans="1:15" s="13" customFormat="1" x14ac:dyDescent="0.2">
      <c r="A24961"/>
      <c r="B24961"/>
      <c r="C24961"/>
      <c r="D24961"/>
      <c r="F24961"/>
      <c r="G24961"/>
      <c r="H24961"/>
      <c r="I24961"/>
      <c r="K24961" s="2"/>
      <c r="L24961" s="15"/>
      <c r="M24961" s="16"/>
      <c r="N24961" s="17"/>
      <c r="O24961" s="17"/>
    </row>
    <row r="24962" spans="1:15" s="13" customFormat="1" x14ac:dyDescent="0.2">
      <c r="A24962"/>
      <c r="B24962"/>
      <c r="C24962"/>
      <c r="D24962"/>
      <c r="F24962"/>
      <c r="G24962"/>
      <c r="H24962"/>
      <c r="I24962"/>
      <c r="K24962" s="2"/>
      <c r="L24962" s="15"/>
      <c r="M24962" s="16"/>
      <c r="N24962" s="17"/>
      <c r="O24962" s="17"/>
    </row>
    <row r="24963" spans="1:15" s="13" customFormat="1" x14ac:dyDescent="0.2">
      <c r="A24963"/>
      <c r="B24963"/>
      <c r="C24963"/>
      <c r="D24963"/>
      <c r="F24963"/>
      <c r="G24963"/>
      <c r="H24963"/>
      <c r="I24963"/>
      <c r="K24963" s="2"/>
      <c r="L24963" s="15"/>
      <c r="M24963" s="16"/>
      <c r="N24963" s="17"/>
      <c r="O24963" s="17"/>
    </row>
    <row r="24964" spans="1:15" s="13" customFormat="1" x14ac:dyDescent="0.2">
      <c r="A24964"/>
      <c r="B24964"/>
      <c r="C24964"/>
      <c r="D24964"/>
      <c r="F24964"/>
      <c r="G24964"/>
      <c r="H24964"/>
      <c r="I24964"/>
      <c r="K24964" s="2"/>
      <c r="L24964" s="15"/>
      <c r="M24964" s="16"/>
      <c r="N24964" s="17"/>
      <c r="O24964" s="17"/>
    </row>
    <row r="24965" spans="1:15" s="13" customFormat="1" x14ac:dyDescent="0.2">
      <c r="A24965"/>
      <c r="B24965"/>
      <c r="C24965"/>
      <c r="D24965"/>
      <c r="F24965"/>
      <c r="G24965"/>
      <c r="H24965"/>
      <c r="I24965"/>
      <c r="K24965" s="2"/>
      <c r="L24965" s="15"/>
      <c r="M24965" s="16"/>
      <c r="N24965" s="17"/>
      <c r="O24965" s="17"/>
    </row>
    <row r="24966" spans="1:15" s="13" customFormat="1" x14ac:dyDescent="0.2">
      <c r="A24966"/>
      <c r="B24966"/>
      <c r="C24966"/>
      <c r="D24966"/>
      <c r="F24966"/>
      <c r="G24966"/>
      <c r="H24966"/>
      <c r="I24966"/>
      <c r="K24966" s="2"/>
      <c r="L24966" s="15"/>
      <c r="M24966" s="16"/>
      <c r="N24966" s="17"/>
      <c r="O24966" s="17"/>
    </row>
    <row r="24967" spans="1:15" s="13" customFormat="1" x14ac:dyDescent="0.2">
      <c r="A24967"/>
      <c r="B24967"/>
      <c r="C24967"/>
      <c r="D24967"/>
      <c r="F24967"/>
      <c r="G24967"/>
      <c r="H24967"/>
      <c r="I24967"/>
      <c r="K24967" s="2"/>
      <c r="L24967" s="15"/>
      <c r="M24967" s="16"/>
      <c r="N24967" s="17"/>
      <c r="O24967" s="17"/>
    </row>
    <row r="24968" spans="1:15" s="13" customFormat="1" x14ac:dyDescent="0.2">
      <c r="A24968"/>
      <c r="B24968"/>
      <c r="C24968"/>
      <c r="D24968"/>
      <c r="F24968"/>
      <c r="G24968"/>
      <c r="H24968"/>
      <c r="I24968"/>
      <c r="K24968" s="2"/>
      <c r="L24968" s="15"/>
      <c r="M24968" s="16"/>
      <c r="N24968" s="17"/>
      <c r="O24968" s="17"/>
    </row>
    <row r="24969" spans="1:15" s="13" customFormat="1" x14ac:dyDescent="0.2">
      <c r="A24969"/>
      <c r="B24969"/>
      <c r="C24969"/>
      <c r="D24969"/>
      <c r="F24969"/>
      <c r="G24969"/>
      <c r="H24969"/>
      <c r="I24969"/>
      <c r="K24969" s="2"/>
      <c r="L24969" s="15"/>
      <c r="M24969" s="16"/>
      <c r="N24969" s="17"/>
      <c r="O24969" s="17"/>
    </row>
    <row r="24970" spans="1:15" s="13" customFormat="1" x14ac:dyDescent="0.2">
      <c r="A24970"/>
      <c r="B24970"/>
      <c r="C24970"/>
      <c r="D24970"/>
      <c r="F24970"/>
      <c r="G24970"/>
      <c r="H24970"/>
      <c r="I24970"/>
      <c r="K24970" s="2"/>
      <c r="L24970" s="15"/>
      <c r="M24970" s="16"/>
      <c r="N24970" s="17"/>
      <c r="O24970" s="17"/>
    </row>
    <row r="24971" spans="1:15" s="13" customFormat="1" x14ac:dyDescent="0.2">
      <c r="A24971"/>
      <c r="B24971"/>
      <c r="C24971"/>
      <c r="D24971"/>
      <c r="F24971"/>
      <c r="G24971"/>
      <c r="H24971"/>
      <c r="I24971"/>
      <c r="K24971" s="2"/>
      <c r="L24971" s="15"/>
      <c r="M24971" s="16"/>
      <c r="N24971" s="17"/>
      <c r="O24971" s="17"/>
    </row>
    <row r="24972" spans="1:15" s="13" customFormat="1" x14ac:dyDescent="0.2">
      <c r="A24972"/>
      <c r="B24972"/>
      <c r="C24972"/>
      <c r="D24972"/>
      <c r="F24972"/>
      <c r="G24972"/>
      <c r="H24972"/>
      <c r="I24972"/>
      <c r="K24972" s="2"/>
      <c r="L24972" s="15"/>
      <c r="M24972" s="16"/>
      <c r="N24972" s="17"/>
      <c r="O24972" s="17"/>
    </row>
    <row r="24973" spans="1:15" s="13" customFormat="1" x14ac:dyDescent="0.2">
      <c r="A24973"/>
      <c r="B24973"/>
      <c r="C24973"/>
      <c r="D24973"/>
      <c r="F24973"/>
      <c r="G24973"/>
      <c r="H24973"/>
      <c r="I24973"/>
      <c r="K24973" s="2"/>
      <c r="L24973" s="15"/>
      <c r="M24973" s="16"/>
      <c r="N24973" s="17"/>
      <c r="O24973" s="17"/>
    </row>
    <row r="24974" spans="1:15" s="13" customFormat="1" x14ac:dyDescent="0.2">
      <c r="A24974"/>
      <c r="B24974"/>
      <c r="C24974"/>
      <c r="D24974"/>
      <c r="F24974"/>
      <c r="G24974"/>
      <c r="H24974"/>
      <c r="I24974"/>
      <c r="K24974" s="2"/>
      <c r="L24974" s="15"/>
      <c r="M24974" s="16"/>
      <c r="N24974" s="17"/>
      <c r="O24974" s="17"/>
    </row>
    <row r="24975" spans="1:15" s="13" customFormat="1" x14ac:dyDescent="0.2">
      <c r="A24975"/>
      <c r="B24975"/>
      <c r="C24975"/>
      <c r="D24975"/>
      <c r="F24975"/>
      <c r="G24975"/>
      <c r="H24975"/>
      <c r="I24975"/>
      <c r="K24975" s="2"/>
      <c r="L24975" s="15"/>
      <c r="M24975" s="16"/>
      <c r="N24975" s="17"/>
      <c r="O24975" s="17"/>
    </row>
    <row r="24976" spans="1:15" s="13" customFormat="1" x14ac:dyDescent="0.2">
      <c r="A24976"/>
      <c r="B24976"/>
      <c r="C24976"/>
      <c r="D24976"/>
      <c r="F24976"/>
      <c r="G24976"/>
      <c r="H24976"/>
      <c r="I24976"/>
      <c r="K24976" s="2"/>
      <c r="L24976" s="15"/>
      <c r="M24976" s="16"/>
      <c r="N24976" s="17"/>
      <c r="O24976" s="17"/>
    </row>
    <row r="24977" spans="1:15" s="13" customFormat="1" x14ac:dyDescent="0.2">
      <c r="A24977"/>
      <c r="B24977"/>
      <c r="C24977"/>
      <c r="D24977"/>
      <c r="F24977"/>
      <c r="G24977"/>
      <c r="H24977"/>
      <c r="I24977"/>
      <c r="K24977" s="2"/>
      <c r="L24977" s="15"/>
      <c r="M24977" s="16"/>
      <c r="N24977" s="17"/>
      <c r="O24977" s="17"/>
    </row>
    <row r="24978" spans="1:15" s="13" customFormat="1" x14ac:dyDescent="0.2">
      <c r="A24978"/>
      <c r="B24978"/>
      <c r="C24978"/>
      <c r="D24978"/>
      <c r="F24978"/>
      <c r="G24978"/>
      <c r="H24978"/>
      <c r="I24978"/>
      <c r="K24978" s="2"/>
      <c r="L24978" s="15"/>
      <c r="M24978" s="16"/>
      <c r="N24978" s="17"/>
      <c r="O24978" s="17"/>
    </row>
    <row r="24979" spans="1:15" s="13" customFormat="1" x14ac:dyDescent="0.2">
      <c r="A24979"/>
      <c r="B24979"/>
      <c r="C24979"/>
      <c r="D24979"/>
      <c r="F24979"/>
      <c r="G24979"/>
      <c r="H24979"/>
      <c r="I24979"/>
      <c r="K24979" s="2"/>
      <c r="L24979" s="15"/>
      <c r="M24979" s="16"/>
      <c r="N24979" s="17"/>
      <c r="O24979" s="17"/>
    </row>
    <row r="24980" spans="1:15" s="13" customFormat="1" x14ac:dyDescent="0.2">
      <c r="A24980"/>
      <c r="B24980"/>
      <c r="C24980"/>
      <c r="D24980"/>
      <c r="F24980"/>
      <c r="G24980"/>
      <c r="H24980"/>
      <c r="I24980"/>
      <c r="K24980" s="2"/>
      <c r="L24980" s="15"/>
      <c r="M24980" s="16"/>
      <c r="N24980" s="17"/>
      <c r="O24980" s="17"/>
    </row>
    <row r="24981" spans="1:15" s="13" customFormat="1" x14ac:dyDescent="0.2">
      <c r="A24981"/>
      <c r="B24981"/>
      <c r="C24981"/>
      <c r="D24981"/>
      <c r="F24981"/>
      <c r="G24981"/>
      <c r="H24981"/>
      <c r="I24981"/>
      <c r="K24981" s="2"/>
      <c r="L24981" s="15"/>
      <c r="M24981" s="16"/>
      <c r="N24981" s="17"/>
      <c r="O24981" s="17"/>
    </row>
    <row r="24982" spans="1:15" s="13" customFormat="1" x14ac:dyDescent="0.2">
      <c r="A24982"/>
      <c r="B24982"/>
      <c r="C24982"/>
      <c r="D24982"/>
      <c r="F24982"/>
      <c r="G24982"/>
      <c r="H24982"/>
      <c r="I24982"/>
      <c r="K24982" s="2"/>
      <c r="L24982" s="15"/>
      <c r="M24982" s="16"/>
      <c r="N24982" s="17"/>
      <c r="O24982" s="17"/>
    </row>
    <row r="24983" spans="1:15" s="13" customFormat="1" x14ac:dyDescent="0.2">
      <c r="A24983"/>
      <c r="B24983"/>
      <c r="C24983"/>
      <c r="D24983"/>
      <c r="F24983"/>
      <c r="G24983"/>
      <c r="H24983"/>
      <c r="I24983"/>
      <c r="K24983" s="2"/>
      <c r="L24983" s="15"/>
      <c r="M24983" s="16"/>
      <c r="N24983" s="17"/>
      <c r="O24983" s="17"/>
    </row>
    <row r="24984" spans="1:15" s="13" customFormat="1" x14ac:dyDescent="0.2">
      <c r="A24984"/>
      <c r="B24984"/>
      <c r="C24984"/>
      <c r="D24984"/>
      <c r="F24984"/>
      <c r="G24984"/>
      <c r="H24984"/>
      <c r="I24984"/>
      <c r="K24984" s="2"/>
      <c r="L24984" s="15"/>
      <c r="M24984" s="16"/>
      <c r="N24984" s="17"/>
      <c r="O24984" s="17"/>
    </row>
    <row r="24985" spans="1:15" s="13" customFormat="1" x14ac:dyDescent="0.2">
      <c r="A24985"/>
      <c r="B24985"/>
      <c r="C24985"/>
      <c r="D24985"/>
      <c r="F24985"/>
      <c r="G24985"/>
      <c r="H24985"/>
      <c r="I24985"/>
      <c r="K24985" s="2"/>
      <c r="L24985" s="15"/>
      <c r="M24985" s="16"/>
      <c r="N24985" s="17"/>
      <c r="O24985" s="17"/>
    </row>
    <row r="24986" spans="1:15" s="13" customFormat="1" x14ac:dyDescent="0.2">
      <c r="A24986"/>
      <c r="B24986"/>
      <c r="C24986"/>
      <c r="D24986"/>
      <c r="F24986"/>
      <c r="G24986"/>
      <c r="H24986"/>
      <c r="I24986"/>
      <c r="K24986" s="2"/>
      <c r="L24986" s="15"/>
      <c r="M24986" s="16"/>
      <c r="N24986" s="17"/>
      <c r="O24986" s="17"/>
    </row>
    <row r="24987" spans="1:15" s="13" customFormat="1" x14ac:dyDescent="0.2">
      <c r="A24987"/>
      <c r="B24987"/>
      <c r="C24987"/>
      <c r="D24987"/>
      <c r="F24987"/>
      <c r="G24987"/>
      <c r="H24987"/>
      <c r="I24987"/>
      <c r="K24987" s="2"/>
      <c r="L24987" s="15"/>
      <c r="M24987" s="16"/>
      <c r="N24987" s="17"/>
      <c r="O24987" s="17"/>
    </row>
    <row r="24988" spans="1:15" s="13" customFormat="1" x14ac:dyDescent="0.2">
      <c r="A24988"/>
      <c r="B24988"/>
      <c r="C24988"/>
      <c r="D24988"/>
      <c r="F24988"/>
      <c r="G24988"/>
      <c r="H24988"/>
      <c r="I24988"/>
      <c r="K24988" s="2"/>
      <c r="L24988" s="15"/>
      <c r="M24988" s="16"/>
      <c r="N24988" s="17"/>
      <c r="O24988" s="17"/>
    </row>
    <row r="24989" spans="1:15" s="13" customFormat="1" x14ac:dyDescent="0.2">
      <c r="A24989"/>
      <c r="B24989"/>
      <c r="C24989"/>
      <c r="D24989"/>
      <c r="F24989"/>
      <c r="G24989"/>
      <c r="H24989"/>
      <c r="I24989"/>
      <c r="K24989" s="2"/>
      <c r="L24989" s="15"/>
      <c r="M24989" s="16"/>
      <c r="N24989" s="17"/>
      <c r="O24989" s="17"/>
    </row>
    <row r="24990" spans="1:15" s="13" customFormat="1" x14ac:dyDescent="0.2">
      <c r="A24990"/>
      <c r="B24990"/>
      <c r="C24990"/>
      <c r="D24990"/>
      <c r="F24990"/>
      <c r="G24990"/>
      <c r="H24990"/>
      <c r="I24990"/>
      <c r="K24990" s="2"/>
      <c r="L24990" s="15"/>
      <c r="M24990" s="16"/>
      <c r="N24990" s="17"/>
      <c r="O24990" s="17"/>
    </row>
    <row r="24991" spans="1:15" s="13" customFormat="1" x14ac:dyDescent="0.2">
      <c r="A24991"/>
      <c r="B24991"/>
      <c r="C24991"/>
      <c r="D24991"/>
      <c r="F24991"/>
      <c r="G24991"/>
      <c r="H24991"/>
      <c r="I24991"/>
      <c r="K24991" s="2"/>
      <c r="L24991" s="15"/>
      <c r="M24991" s="16"/>
      <c r="N24991" s="17"/>
      <c r="O24991" s="17"/>
    </row>
    <row r="24992" spans="1:15" s="13" customFormat="1" x14ac:dyDescent="0.2">
      <c r="A24992"/>
      <c r="B24992"/>
      <c r="C24992"/>
      <c r="D24992"/>
      <c r="F24992"/>
      <c r="G24992"/>
      <c r="H24992"/>
      <c r="I24992"/>
      <c r="K24992" s="2"/>
      <c r="L24992" s="15"/>
      <c r="M24992" s="16"/>
      <c r="N24992" s="17"/>
      <c r="O24992" s="17"/>
    </row>
    <row r="24993" spans="1:15" s="13" customFormat="1" x14ac:dyDescent="0.2">
      <c r="A24993"/>
      <c r="B24993"/>
      <c r="C24993"/>
      <c r="D24993"/>
      <c r="F24993"/>
      <c r="G24993"/>
      <c r="H24993"/>
      <c r="I24993"/>
      <c r="K24993" s="2"/>
      <c r="L24993" s="15"/>
      <c r="M24993" s="16"/>
      <c r="N24993" s="17"/>
      <c r="O24993" s="17"/>
    </row>
    <row r="24994" spans="1:15" s="13" customFormat="1" x14ac:dyDescent="0.2">
      <c r="A24994"/>
      <c r="B24994"/>
      <c r="C24994"/>
      <c r="D24994"/>
      <c r="F24994"/>
      <c r="G24994"/>
      <c r="H24994"/>
      <c r="I24994"/>
      <c r="K24994" s="2"/>
      <c r="L24994" s="15"/>
      <c r="M24994" s="16"/>
      <c r="N24994" s="17"/>
      <c r="O24994" s="17"/>
    </row>
    <row r="24995" spans="1:15" s="13" customFormat="1" x14ac:dyDescent="0.2">
      <c r="A24995"/>
      <c r="B24995"/>
      <c r="C24995"/>
      <c r="D24995"/>
      <c r="F24995"/>
      <c r="G24995"/>
      <c r="H24995"/>
      <c r="I24995"/>
      <c r="K24995" s="2"/>
      <c r="L24995" s="15"/>
      <c r="M24995" s="16"/>
      <c r="N24995" s="17"/>
      <c r="O24995" s="17"/>
    </row>
    <row r="24996" spans="1:15" s="13" customFormat="1" x14ac:dyDescent="0.2">
      <c r="A24996"/>
      <c r="B24996"/>
      <c r="C24996"/>
      <c r="D24996"/>
      <c r="F24996"/>
      <c r="G24996"/>
      <c r="H24996"/>
      <c r="I24996"/>
      <c r="K24996" s="2"/>
      <c r="L24996" s="15"/>
      <c r="M24996" s="16"/>
      <c r="N24996" s="17"/>
      <c r="O24996" s="17"/>
    </row>
    <row r="24997" spans="1:15" s="13" customFormat="1" x14ac:dyDescent="0.2">
      <c r="A24997"/>
      <c r="B24997"/>
      <c r="C24997"/>
      <c r="D24997"/>
      <c r="F24997"/>
      <c r="G24997"/>
      <c r="H24997"/>
      <c r="I24997"/>
      <c r="K24997" s="2"/>
      <c r="L24997" s="15"/>
      <c r="M24997" s="16"/>
      <c r="N24997" s="17"/>
      <c r="O24997" s="17"/>
    </row>
    <row r="24998" spans="1:15" s="13" customFormat="1" x14ac:dyDescent="0.2">
      <c r="A24998"/>
      <c r="B24998"/>
      <c r="C24998"/>
      <c r="D24998"/>
      <c r="F24998"/>
      <c r="G24998"/>
      <c r="H24998"/>
      <c r="I24998"/>
      <c r="K24998" s="2"/>
      <c r="L24998" s="15"/>
      <c r="M24998" s="16"/>
      <c r="N24998" s="17"/>
      <c r="O24998" s="17"/>
    </row>
    <row r="24999" spans="1:15" s="13" customFormat="1" x14ac:dyDescent="0.2">
      <c r="A24999"/>
      <c r="B24999"/>
      <c r="C24999"/>
      <c r="D24999"/>
      <c r="F24999"/>
      <c r="G24999"/>
      <c r="H24999"/>
      <c r="I24999"/>
      <c r="K24999" s="2"/>
      <c r="L24999" s="15"/>
      <c r="M24999" s="16"/>
      <c r="N24999" s="17"/>
      <c r="O24999" s="17"/>
    </row>
    <row r="25000" spans="1:15" s="13" customFormat="1" x14ac:dyDescent="0.2">
      <c r="A25000"/>
      <c r="B25000"/>
      <c r="C25000"/>
      <c r="D25000"/>
      <c r="F25000"/>
      <c r="G25000"/>
      <c r="H25000"/>
      <c r="I25000"/>
      <c r="K25000" s="2"/>
      <c r="L25000" s="15"/>
      <c r="M25000" s="16"/>
      <c r="N25000" s="17"/>
      <c r="O25000" s="17"/>
    </row>
    <row r="25001" spans="1:15" s="13" customFormat="1" x14ac:dyDescent="0.2">
      <c r="A25001"/>
      <c r="B25001"/>
      <c r="C25001"/>
      <c r="D25001"/>
      <c r="F25001"/>
      <c r="G25001"/>
      <c r="H25001"/>
      <c r="I25001"/>
      <c r="K25001" s="2"/>
      <c r="L25001" s="15"/>
      <c r="M25001" s="16"/>
      <c r="N25001" s="17"/>
      <c r="O25001" s="17"/>
    </row>
    <row r="25002" spans="1:15" s="13" customFormat="1" x14ac:dyDescent="0.2">
      <c r="A25002"/>
      <c r="B25002"/>
      <c r="C25002"/>
      <c r="D25002"/>
      <c r="F25002"/>
      <c r="G25002"/>
      <c r="H25002"/>
      <c r="I25002"/>
      <c r="K25002" s="2"/>
      <c r="L25002" s="15"/>
      <c r="M25002" s="16"/>
      <c r="N25002" s="17"/>
      <c r="O25002" s="17"/>
    </row>
    <row r="25003" spans="1:15" s="13" customFormat="1" x14ac:dyDescent="0.2">
      <c r="A25003"/>
      <c r="B25003"/>
      <c r="C25003"/>
      <c r="D25003"/>
      <c r="F25003"/>
      <c r="G25003"/>
      <c r="H25003"/>
      <c r="I25003"/>
      <c r="K25003" s="2"/>
      <c r="L25003" s="15"/>
      <c r="M25003" s="16"/>
      <c r="N25003" s="17"/>
      <c r="O25003" s="17"/>
    </row>
    <row r="25004" spans="1:15" s="13" customFormat="1" x14ac:dyDescent="0.2">
      <c r="A25004"/>
      <c r="B25004"/>
      <c r="C25004"/>
      <c r="D25004"/>
      <c r="F25004"/>
      <c r="G25004"/>
      <c r="H25004"/>
      <c r="I25004"/>
      <c r="K25004" s="2"/>
      <c r="L25004" s="15"/>
      <c r="M25004" s="16"/>
      <c r="N25004" s="17"/>
      <c r="O25004" s="17"/>
    </row>
    <row r="25005" spans="1:15" s="13" customFormat="1" x14ac:dyDescent="0.2">
      <c r="A25005"/>
      <c r="B25005"/>
      <c r="C25005"/>
      <c r="D25005"/>
      <c r="F25005"/>
      <c r="G25005"/>
      <c r="H25005"/>
      <c r="I25005"/>
      <c r="K25005" s="2"/>
      <c r="L25005" s="15"/>
      <c r="M25005" s="16"/>
      <c r="N25005" s="17"/>
      <c r="O25005" s="17"/>
    </row>
    <row r="25006" spans="1:15" s="13" customFormat="1" x14ac:dyDescent="0.2">
      <c r="A25006"/>
      <c r="B25006"/>
      <c r="C25006"/>
      <c r="D25006"/>
      <c r="F25006"/>
      <c r="G25006"/>
      <c r="H25006"/>
      <c r="I25006"/>
      <c r="K25006" s="2"/>
      <c r="L25006" s="15"/>
      <c r="M25006" s="16"/>
      <c r="N25006" s="17"/>
      <c r="O25006" s="17"/>
    </row>
    <row r="25007" spans="1:15" s="13" customFormat="1" x14ac:dyDescent="0.2">
      <c r="A25007"/>
      <c r="B25007"/>
      <c r="C25007"/>
      <c r="D25007"/>
      <c r="F25007"/>
      <c r="G25007"/>
      <c r="H25007"/>
      <c r="I25007"/>
      <c r="K25007" s="2"/>
      <c r="L25007" s="15"/>
      <c r="M25007" s="16"/>
      <c r="N25007" s="17"/>
      <c r="O25007" s="17"/>
    </row>
    <row r="25008" spans="1:15" s="13" customFormat="1" x14ac:dyDescent="0.2">
      <c r="A25008"/>
      <c r="B25008"/>
      <c r="C25008"/>
      <c r="D25008"/>
      <c r="F25008"/>
      <c r="G25008"/>
      <c r="H25008"/>
      <c r="I25008"/>
      <c r="K25008" s="2"/>
      <c r="L25008" s="15"/>
      <c r="M25008" s="16"/>
      <c r="N25008" s="17"/>
      <c r="O25008" s="17"/>
    </row>
    <row r="25009" spans="1:15" s="13" customFormat="1" x14ac:dyDescent="0.2">
      <c r="A25009"/>
      <c r="B25009"/>
      <c r="C25009"/>
      <c r="D25009"/>
      <c r="F25009"/>
      <c r="G25009"/>
      <c r="H25009"/>
      <c r="I25009"/>
      <c r="K25009" s="2"/>
      <c r="L25009" s="15"/>
      <c r="M25009" s="16"/>
      <c r="N25009" s="17"/>
      <c r="O25009" s="17"/>
    </row>
    <row r="25010" spans="1:15" s="13" customFormat="1" x14ac:dyDescent="0.2">
      <c r="A25010"/>
      <c r="B25010"/>
      <c r="C25010"/>
      <c r="D25010"/>
      <c r="F25010"/>
      <c r="G25010"/>
      <c r="H25010"/>
      <c r="I25010"/>
      <c r="K25010" s="2"/>
      <c r="L25010" s="15"/>
      <c r="M25010" s="16"/>
      <c r="N25010" s="17"/>
      <c r="O25010" s="17"/>
    </row>
    <row r="25011" spans="1:15" s="13" customFormat="1" x14ac:dyDescent="0.2">
      <c r="A25011"/>
      <c r="B25011"/>
      <c r="C25011"/>
      <c r="D25011"/>
      <c r="F25011"/>
      <c r="G25011"/>
      <c r="H25011"/>
      <c r="I25011"/>
      <c r="K25011" s="2"/>
      <c r="L25011" s="15"/>
      <c r="M25011" s="16"/>
      <c r="N25011" s="17"/>
      <c r="O25011" s="17"/>
    </row>
    <row r="25012" spans="1:15" s="13" customFormat="1" x14ac:dyDescent="0.2">
      <c r="A25012"/>
      <c r="B25012"/>
      <c r="C25012"/>
      <c r="D25012"/>
      <c r="F25012"/>
      <c r="G25012"/>
      <c r="H25012"/>
      <c r="I25012"/>
      <c r="K25012" s="2"/>
      <c r="L25012" s="15"/>
      <c r="M25012" s="16"/>
      <c r="N25012" s="17"/>
      <c r="O25012" s="17"/>
    </row>
    <row r="25013" spans="1:15" s="13" customFormat="1" x14ac:dyDescent="0.2">
      <c r="A25013"/>
      <c r="B25013"/>
      <c r="C25013"/>
      <c r="D25013"/>
      <c r="F25013"/>
      <c r="G25013"/>
      <c r="H25013"/>
      <c r="I25013"/>
      <c r="K25013" s="2"/>
      <c r="L25013" s="15"/>
      <c r="M25013" s="16"/>
      <c r="N25013" s="17"/>
      <c r="O25013" s="17"/>
    </row>
    <row r="25014" spans="1:15" s="13" customFormat="1" x14ac:dyDescent="0.2">
      <c r="A25014"/>
      <c r="B25014"/>
      <c r="C25014"/>
      <c r="D25014"/>
      <c r="F25014"/>
      <c r="G25014"/>
      <c r="H25014"/>
      <c r="I25014"/>
      <c r="K25014" s="2"/>
      <c r="L25014" s="15"/>
      <c r="M25014" s="16"/>
      <c r="N25014" s="17"/>
      <c r="O25014" s="17"/>
    </row>
    <row r="25015" spans="1:15" s="13" customFormat="1" x14ac:dyDescent="0.2">
      <c r="A25015"/>
      <c r="B25015"/>
      <c r="C25015"/>
      <c r="D25015"/>
      <c r="F25015"/>
      <c r="G25015"/>
      <c r="H25015"/>
      <c r="I25015"/>
      <c r="K25015" s="2"/>
      <c r="L25015" s="15"/>
      <c r="M25015" s="16"/>
      <c r="N25015" s="17"/>
      <c r="O25015" s="17"/>
    </row>
    <row r="25016" spans="1:15" s="13" customFormat="1" x14ac:dyDescent="0.2">
      <c r="A25016"/>
      <c r="B25016"/>
      <c r="C25016"/>
      <c r="D25016"/>
      <c r="F25016"/>
      <c r="G25016"/>
      <c r="H25016"/>
      <c r="I25016"/>
      <c r="K25016" s="2"/>
      <c r="L25016" s="15"/>
      <c r="M25016" s="16"/>
      <c r="N25016" s="17"/>
      <c r="O25016" s="17"/>
    </row>
    <row r="25017" spans="1:15" s="13" customFormat="1" x14ac:dyDescent="0.2">
      <c r="A25017"/>
      <c r="B25017"/>
      <c r="C25017"/>
      <c r="D25017"/>
      <c r="F25017"/>
      <c r="G25017"/>
      <c r="H25017"/>
      <c r="I25017"/>
      <c r="K25017" s="2"/>
      <c r="L25017" s="15"/>
      <c r="M25017" s="16"/>
      <c r="N25017" s="17"/>
      <c r="O25017" s="17"/>
    </row>
    <row r="25018" spans="1:15" s="13" customFormat="1" x14ac:dyDescent="0.2">
      <c r="A25018"/>
      <c r="B25018"/>
      <c r="C25018"/>
      <c r="D25018"/>
      <c r="F25018"/>
      <c r="G25018"/>
      <c r="H25018"/>
      <c r="I25018"/>
      <c r="K25018" s="2"/>
      <c r="L25018" s="15"/>
      <c r="M25018" s="16"/>
      <c r="N25018" s="17"/>
      <c r="O25018" s="17"/>
    </row>
    <row r="25019" spans="1:15" s="13" customFormat="1" x14ac:dyDescent="0.2">
      <c r="A25019"/>
      <c r="B25019"/>
      <c r="C25019"/>
      <c r="D25019"/>
      <c r="F25019"/>
      <c r="G25019"/>
      <c r="H25019"/>
      <c r="I25019"/>
      <c r="K25019" s="2"/>
      <c r="L25019" s="15"/>
      <c r="M25019" s="16"/>
      <c r="N25019" s="17"/>
      <c r="O25019" s="17"/>
    </row>
    <row r="25020" spans="1:15" s="13" customFormat="1" x14ac:dyDescent="0.2">
      <c r="A25020"/>
      <c r="B25020"/>
      <c r="C25020"/>
      <c r="D25020"/>
      <c r="F25020"/>
      <c r="G25020"/>
      <c r="H25020"/>
      <c r="I25020"/>
      <c r="K25020" s="2"/>
      <c r="L25020" s="15"/>
      <c r="M25020" s="16"/>
      <c r="N25020" s="17"/>
      <c r="O25020" s="17"/>
    </row>
    <row r="25021" spans="1:15" s="13" customFormat="1" x14ac:dyDescent="0.2">
      <c r="A25021"/>
      <c r="B25021"/>
      <c r="C25021"/>
      <c r="D25021"/>
      <c r="F25021"/>
      <c r="G25021"/>
      <c r="H25021"/>
      <c r="I25021"/>
      <c r="K25021" s="2"/>
      <c r="L25021" s="15"/>
      <c r="M25021" s="16"/>
      <c r="N25021" s="17"/>
      <c r="O25021" s="17"/>
    </row>
    <row r="25022" spans="1:15" s="13" customFormat="1" x14ac:dyDescent="0.2">
      <c r="A25022"/>
      <c r="B25022"/>
      <c r="C25022"/>
      <c r="D25022"/>
      <c r="F25022"/>
      <c r="G25022"/>
      <c r="H25022"/>
      <c r="I25022"/>
      <c r="K25022" s="2"/>
      <c r="L25022" s="15"/>
      <c r="M25022" s="16"/>
      <c r="N25022" s="17"/>
      <c r="O25022" s="17"/>
    </row>
    <row r="25023" spans="1:15" s="13" customFormat="1" x14ac:dyDescent="0.2">
      <c r="A25023"/>
      <c r="B25023"/>
      <c r="C25023"/>
      <c r="D25023"/>
      <c r="F25023"/>
      <c r="G25023"/>
      <c r="H25023"/>
      <c r="I25023"/>
      <c r="K25023" s="2"/>
      <c r="L25023" s="15"/>
      <c r="M25023" s="16"/>
      <c r="N25023" s="17"/>
      <c r="O25023" s="17"/>
    </row>
    <row r="25024" spans="1:15" s="13" customFormat="1" x14ac:dyDescent="0.2">
      <c r="A25024"/>
      <c r="B25024"/>
      <c r="C25024"/>
      <c r="D25024"/>
      <c r="F25024"/>
      <c r="G25024"/>
      <c r="H25024"/>
      <c r="I25024"/>
      <c r="K25024" s="2"/>
      <c r="L25024" s="15"/>
      <c r="M25024" s="16"/>
      <c r="N25024" s="17"/>
      <c r="O25024" s="17"/>
    </row>
    <row r="25025" spans="1:15" s="13" customFormat="1" x14ac:dyDescent="0.2">
      <c r="A25025"/>
      <c r="B25025"/>
      <c r="C25025"/>
      <c r="D25025"/>
      <c r="F25025"/>
      <c r="G25025"/>
      <c r="H25025"/>
      <c r="I25025"/>
      <c r="K25025" s="2"/>
      <c r="L25025" s="15"/>
      <c r="M25025" s="16"/>
      <c r="N25025" s="17"/>
      <c r="O25025" s="17"/>
    </row>
    <row r="25026" spans="1:15" s="13" customFormat="1" x14ac:dyDescent="0.2">
      <c r="A25026"/>
      <c r="B25026"/>
      <c r="C25026"/>
      <c r="D25026"/>
      <c r="F25026"/>
      <c r="G25026"/>
      <c r="H25026"/>
      <c r="I25026"/>
      <c r="K25026" s="2"/>
      <c r="L25026" s="15"/>
      <c r="M25026" s="16"/>
      <c r="N25026" s="17"/>
      <c r="O25026" s="17"/>
    </row>
    <row r="25027" spans="1:15" s="13" customFormat="1" x14ac:dyDescent="0.2">
      <c r="A25027"/>
      <c r="B25027"/>
      <c r="C25027"/>
      <c r="D25027"/>
      <c r="F25027"/>
      <c r="G25027"/>
      <c r="H25027"/>
      <c r="I25027"/>
      <c r="K25027" s="2"/>
      <c r="L25027" s="15"/>
      <c r="M25027" s="16"/>
      <c r="N25027" s="17"/>
      <c r="O25027" s="17"/>
    </row>
    <row r="25028" spans="1:15" s="13" customFormat="1" x14ac:dyDescent="0.2">
      <c r="A25028"/>
      <c r="B25028"/>
      <c r="C25028"/>
      <c r="D25028"/>
      <c r="F25028"/>
      <c r="G25028"/>
      <c r="H25028"/>
      <c r="I25028"/>
      <c r="K25028" s="2"/>
      <c r="L25028" s="15"/>
      <c r="M25028" s="16"/>
      <c r="N25028" s="17"/>
      <c r="O25028" s="17"/>
    </row>
    <row r="25029" spans="1:15" s="13" customFormat="1" x14ac:dyDescent="0.2">
      <c r="A25029"/>
      <c r="B25029"/>
      <c r="C25029"/>
      <c r="D25029"/>
      <c r="F25029"/>
      <c r="G25029"/>
      <c r="H25029"/>
      <c r="I25029"/>
      <c r="K25029" s="2"/>
      <c r="L25029" s="15"/>
      <c r="M25029" s="16"/>
      <c r="N25029" s="17"/>
      <c r="O25029" s="17"/>
    </row>
    <row r="25030" spans="1:15" s="13" customFormat="1" x14ac:dyDescent="0.2">
      <c r="A25030"/>
      <c r="B25030"/>
      <c r="C25030"/>
      <c r="D25030"/>
      <c r="F25030"/>
      <c r="G25030"/>
      <c r="H25030"/>
      <c r="I25030"/>
      <c r="K25030" s="2"/>
      <c r="L25030" s="15"/>
      <c r="M25030" s="16"/>
      <c r="N25030" s="17"/>
      <c r="O25030" s="17"/>
    </row>
    <row r="25031" spans="1:15" s="13" customFormat="1" x14ac:dyDescent="0.2">
      <c r="A25031"/>
      <c r="B25031"/>
      <c r="C25031"/>
      <c r="D25031"/>
      <c r="F25031"/>
      <c r="G25031"/>
      <c r="H25031"/>
      <c r="I25031"/>
      <c r="K25031" s="2"/>
      <c r="L25031" s="15"/>
      <c r="M25031" s="16"/>
      <c r="N25031" s="17"/>
      <c r="O25031" s="17"/>
    </row>
    <row r="25032" spans="1:15" s="13" customFormat="1" x14ac:dyDescent="0.2">
      <c r="A25032"/>
      <c r="B25032"/>
      <c r="C25032"/>
      <c r="D25032"/>
      <c r="F25032"/>
      <c r="G25032"/>
      <c r="H25032"/>
      <c r="I25032"/>
      <c r="K25032" s="2"/>
      <c r="L25032" s="15"/>
      <c r="M25032" s="16"/>
      <c r="N25032" s="17"/>
      <c r="O25032" s="17"/>
    </row>
    <row r="25033" spans="1:15" s="13" customFormat="1" x14ac:dyDescent="0.2">
      <c r="A25033"/>
      <c r="B25033"/>
      <c r="C25033"/>
      <c r="D25033"/>
      <c r="F25033"/>
      <c r="G25033"/>
      <c r="H25033"/>
      <c r="I25033"/>
      <c r="K25033" s="2"/>
      <c r="L25033" s="15"/>
      <c r="M25033" s="16"/>
      <c r="N25033" s="17"/>
      <c r="O25033" s="17"/>
    </row>
    <row r="25034" spans="1:15" s="13" customFormat="1" x14ac:dyDescent="0.2">
      <c r="A25034"/>
      <c r="B25034"/>
      <c r="C25034"/>
      <c r="D25034"/>
      <c r="F25034"/>
      <c r="G25034"/>
      <c r="H25034"/>
      <c r="I25034"/>
      <c r="K25034" s="2"/>
      <c r="L25034" s="15"/>
      <c r="M25034" s="16"/>
      <c r="N25034" s="17"/>
      <c r="O25034" s="17"/>
    </row>
    <row r="25035" spans="1:15" s="13" customFormat="1" x14ac:dyDescent="0.2">
      <c r="A25035"/>
      <c r="B25035"/>
      <c r="C25035"/>
      <c r="D25035"/>
      <c r="F25035"/>
      <c r="G25035"/>
      <c r="H25035"/>
      <c r="I25035"/>
      <c r="K25035" s="2"/>
      <c r="L25035" s="15"/>
      <c r="M25035" s="16"/>
      <c r="N25035" s="17"/>
      <c r="O25035" s="17"/>
    </row>
    <row r="25036" spans="1:15" s="13" customFormat="1" x14ac:dyDescent="0.2">
      <c r="A25036"/>
      <c r="B25036"/>
      <c r="C25036"/>
      <c r="D25036"/>
      <c r="F25036"/>
      <c r="G25036"/>
      <c r="H25036"/>
      <c r="I25036"/>
      <c r="K25036" s="2"/>
      <c r="L25036" s="15"/>
      <c r="M25036" s="16"/>
      <c r="N25036" s="17"/>
      <c r="O25036" s="17"/>
    </row>
    <row r="25037" spans="1:15" s="13" customFormat="1" x14ac:dyDescent="0.2">
      <c r="A25037"/>
      <c r="B25037"/>
      <c r="C25037"/>
      <c r="D25037"/>
      <c r="F25037"/>
      <c r="G25037"/>
      <c r="H25037"/>
      <c r="I25037"/>
      <c r="K25037" s="2"/>
      <c r="L25037" s="15"/>
      <c r="M25037" s="16"/>
      <c r="N25037" s="17"/>
      <c r="O25037" s="17"/>
    </row>
    <row r="25038" spans="1:15" s="13" customFormat="1" x14ac:dyDescent="0.2">
      <c r="A25038"/>
      <c r="B25038"/>
      <c r="C25038"/>
      <c r="D25038"/>
      <c r="F25038"/>
      <c r="G25038"/>
      <c r="H25038"/>
      <c r="I25038"/>
      <c r="K25038" s="2"/>
      <c r="L25038" s="15"/>
      <c r="M25038" s="16"/>
      <c r="N25038" s="17"/>
      <c r="O25038" s="17"/>
    </row>
    <row r="25039" spans="1:15" s="13" customFormat="1" x14ac:dyDescent="0.2">
      <c r="A25039"/>
      <c r="B25039"/>
      <c r="C25039"/>
      <c r="D25039"/>
      <c r="F25039"/>
      <c r="G25039"/>
      <c r="H25039"/>
      <c r="I25039"/>
      <c r="K25039" s="2"/>
      <c r="L25039" s="15"/>
      <c r="M25039" s="16"/>
      <c r="N25039" s="17"/>
      <c r="O25039" s="17"/>
    </row>
    <row r="25040" spans="1:15" s="13" customFormat="1" x14ac:dyDescent="0.2">
      <c r="A25040"/>
      <c r="B25040"/>
      <c r="C25040"/>
      <c r="D25040"/>
      <c r="F25040"/>
      <c r="G25040"/>
      <c r="H25040"/>
      <c r="I25040"/>
      <c r="K25040" s="2"/>
      <c r="L25040" s="15"/>
      <c r="M25040" s="16"/>
      <c r="N25040" s="17"/>
      <c r="O25040" s="17"/>
    </row>
    <row r="25041" spans="1:15" s="13" customFormat="1" x14ac:dyDescent="0.2">
      <c r="A25041"/>
      <c r="B25041"/>
      <c r="C25041"/>
      <c r="D25041"/>
      <c r="F25041"/>
      <c r="G25041"/>
      <c r="H25041"/>
      <c r="I25041"/>
      <c r="K25041" s="2"/>
      <c r="L25041" s="15"/>
      <c r="M25041" s="16"/>
      <c r="N25041" s="17"/>
      <c r="O25041" s="17"/>
    </row>
    <row r="25042" spans="1:15" s="13" customFormat="1" x14ac:dyDescent="0.2">
      <c r="A25042"/>
      <c r="B25042"/>
      <c r="C25042"/>
      <c r="D25042"/>
      <c r="F25042"/>
      <c r="G25042"/>
      <c r="H25042"/>
      <c r="I25042"/>
      <c r="K25042" s="2"/>
      <c r="L25042" s="15"/>
      <c r="M25042" s="16"/>
      <c r="N25042" s="17"/>
      <c r="O25042" s="17"/>
    </row>
    <row r="25043" spans="1:15" s="13" customFormat="1" x14ac:dyDescent="0.2">
      <c r="A25043"/>
      <c r="B25043"/>
      <c r="C25043"/>
      <c r="D25043"/>
      <c r="F25043"/>
      <c r="G25043"/>
      <c r="H25043"/>
      <c r="I25043"/>
      <c r="K25043" s="2"/>
      <c r="L25043" s="15"/>
      <c r="M25043" s="16"/>
      <c r="N25043" s="17"/>
      <c r="O25043" s="17"/>
    </row>
    <row r="25044" spans="1:15" s="13" customFormat="1" x14ac:dyDescent="0.2">
      <c r="A25044"/>
      <c r="B25044"/>
      <c r="C25044"/>
      <c r="D25044"/>
      <c r="F25044"/>
      <c r="G25044"/>
      <c r="H25044"/>
      <c r="I25044"/>
      <c r="K25044" s="2"/>
      <c r="L25044" s="15"/>
      <c r="M25044" s="16"/>
      <c r="N25044" s="17"/>
      <c r="O25044" s="17"/>
    </row>
    <row r="25045" spans="1:15" s="13" customFormat="1" x14ac:dyDescent="0.2">
      <c r="A25045"/>
      <c r="B25045"/>
      <c r="C25045"/>
      <c r="D25045"/>
      <c r="F25045"/>
      <c r="G25045"/>
      <c r="H25045"/>
      <c r="I25045"/>
      <c r="K25045" s="2"/>
      <c r="L25045" s="15"/>
      <c r="M25045" s="16"/>
      <c r="N25045" s="17"/>
      <c r="O25045" s="17"/>
    </row>
    <row r="25046" spans="1:15" s="13" customFormat="1" x14ac:dyDescent="0.2">
      <c r="A25046"/>
      <c r="B25046"/>
      <c r="C25046"/>
      <c r="D25046"/>
      <c r="F25046"/>
      <c r="G25046"/>
      <c r="H25046"/>
      <c r="I25046"/>
      <c r="K25046" s="2"/>
      <c r="L25046" s="15"/>
      <c r="M25046" s="16"/>
      <c r="N25046" s="17"/>
      <c r="O25046" s="17"/>
    </row>
    <row r="25047" spans="1:15" s="13" customFormat="1" x14ac:dyDescent="0.2">
      <c r="A25047"/>
      <c r="B25047"/>
      <c r="C25047"/>
      <c r="D25047"/>
      <c r="F25047"/>
      <c r="G25047"/>
      <c r="H25047"/>
      <c r="I25047"/>
      <c r="K25047" s="2"/>
      <c r="L25047" s="15"/>
      <c r="M25047" s="16"/>
      <c r="N25047" s="17"/>
      <c r="O25047" s="17"/>
    </row>
    <row r="25048" spans="1:15" s="13" customFormat="1" x14ac:dyDescent="0.2">
      <c r="A25048"/>
      <c r="B25048"/>
      <c r="C25048"/>
      <c r="D25048"/>
      <c r="F25048"/>
      <c r="G25048"/>
      <c r="H25048"/>
      <c r="I25048"/>
      <c r="K25048" s="2"/>
      <c r="L25048" s="15"/>
      <c r="M25048" s="16"/>
      <c r="N25048" s="17"/>
      <c r="O25048" s="17"/>
    </row>
    <row r="25049" spans="1:15" s="13" customFormat="1" x14ac:dyDescent="0.2">
      <c r="A25049"/>
      <c r="B25049"/>
      <c r="C25049"/>
      <c r="D25049"/>
      <c r="F25049"/>
      <c r="G25049"/>
      <c r="H25049"/>
      <c r="I25049"/>
      <c r="K25049" s="2"/>
      <c r="L25049" s="15"/>
      <c r="M25049" s="16"/>
      <c r="N25049" s="17"/>
      <c r="O25049" s="17"/>
    </row>
    <row r="25050" spans="1:15" s="13" customFormat="1" x14ac:dyDescent="0.2">
      <c r="A25050"/>
      <c r="B25050"/>
      <c r="C25050"/>
      <c r="D25050"/>
      <c r="F25050"/>
      <c r="G25050"/>
      <c r="H25050"/>
      <c r="I25050"/>
      <c r="K25050" s="2"/>
      <c r="L25050" s="15"/>
      <c r="M25050" s="16"/>
      <c r="N25050" s="17"/>
      <c r="O25050" s="17"/>
    </row>
    <row r="25051" spans="1:15" s="13" customFormat="1" x14ac:dyDescent="0.2">
      <c r="A25051"/>
      <c r="B25051"/>
      <c r="C25051"/>
      <c r="D25051"/>
      <c r="F25051"/>
      <c r="G25051"/>
      <c r="H25051"/>
      <c r="I25051"/>
      <c r="K25051" s="2"/>
      <c r="L25051" s="15"/>
      <c r="M25051" s="16"/>
      <c r="N25051" s="17"/>
      <c r="O25051" s="17"/>
    </row>
    <row r="25052" spans="1:15" s="13" customFormat="1" x14ac:dyDescent="0.2">
      <c r="A25052"/>
      <c r="B25052"/>
      <c r="C25052"/>
      <c r="D25052"/>
      <c r="F25052"/>
      <c r="G25052"/>
      <c r="H25052"/>
      <c r="I25052"/>
      <c r="K25052" s="2"/>
      <c r="L25052" s="15"/>
      <c r="M25052" s="16"/>
      <c r="N25052" s="17"/>
      <c r="O25052" s="17"/>
    </row>
    <row r="25053" spans="1:15" s="13" customFormat="1" x14ac:dyDescent="0.2">
      <c r="A25053"/>
      <c r="B25053"/>
      <c r="C25053"/>
      <c r="D25053"/>
      <c r="F25053"/>
      <c r="G25053"/>
      <c r="H25053"/>
      <c r="I25053"/>
      <c r="K25053" s="2"/>
      <c r="L25053" s="15"/>
      <c r="M25053" s="16"/>
      <c r="N25053" s="17"/>
      <c r="O25053" s="17"/>
    </row>
    <row r="25054" spans="1:15" s="13" customFormat="1" x14ac:dyDescent="0.2">
      <c r="A25054"/>
      <c r="B25054"/>
      <c r="C25054"/>
      <c r="D25054"/>
      <c r="F25054"/>
      <c r="G25054"/>
      <c r="H25054"/>
      <c r="I25054"/>
      <c r="K25054" s="2"/>
      <c r="L25054" s="15"/>
      <c r="M25054" s="16"/>
      <c r="N25054" s="17"/>
      <c r="O25054" s="17"/>
    </row>
    <row r="25055" spans="1:15" s="13" customFormat="1" x14ac:dyDescent="0.2">
      <c r="A25055"/>
      <c r="B25055"/>
      <c r="C25055"/>
      <c r="D25055"/>
      <c r="F25055"/>
      <c r="G25055"/>
      <c r="H25055"/>
      <c r="I25055"/>
      <c r="K25055" s="2"/>
      <c r="L25055" s="15"/>
      <c r="M25055" s="16"/>
      <c r="N25055" s="17"/>
      <c r="O25055" s="17"/>
    </row>
    <row r="25056" spans="1:15" s="13" customFormat="1" x14ac:dyDescent="0.2">
      <c r="A25056"/>
      <c r="B25056"/>
      <c r="C25056"/>
      <c r="D25056"/>
      <c r="F25056"/>
      <c r="G25056"/>
      <c r="H25056"/>
      <c r="I25056"/>
      <c r="K25056" s="2"/>
      <c r="L25056" s="15"/>
      <c r="M25056" s="16"/>
      <c r="N25056" s="17"/>
      <c r="O25056" s="17"/>
    </row>
    <row r="25057" spans="1:15" s="13" customFormat="1" x14ac:dyDescent="0.2">
      <c r="A25057"/>
      <c r="B25057"/>
      <c r="C25057"/>
      <c r="D25057"/>
      <c r="F25057"/>
      <c r="G25057"/>
      <c r="H25057"/>
      <c r="I25057"/>
      <c r="K25057" s="2"/>
      <c r="L25057" s="15"/>
      <c r="M25057" s="16"/>
      <c r="N25057" s="17"/>
      <c r="O25057" s="17"/>
    </row>
    <row r="25058" spans="1:15" s="13" customFormat="1" x14ac:dyDescent="0.2">
      <c r="A25058"/>
      <c r="B25058"/>
      <c r="C25058"/>
      <c r="D25058"/>
      <c r="F25058"/>
      <c r="G25058"/>
      <c r="H25058"/>
      <c r="I25058"/>
      <c r="K25058" s="2"/>
      <c r="L25058" s="15"/>
      <c r="M25058" s="16"/>
      <c r="N25058" s="17"/>
      <c r="O25058" s="17"/>
    </row>
    <row r="25059" spans="1:15" s="13" customFormat="1" x14ac:dyDescent="0.2">
      <c r="A25059"/>
      <c r="B25059"/>
      <c r="C25059"/>
      <c r="D25059"/>
      <c r="F25059"/>
      <c r="G25059"/>
      <c r="H25059"/>
      <c r="I25059"/>
      <c r="K25059" s="2"/>
      <c r="L25059" s="15"/>
      <c r="M25059" s="16"/>
      <c r="N25059" s="17"/>
      <c r="O25059" s="17"/>
    </row>
    <row r="25060" spans="1:15" s="13" customFormat="1" x14ac:dyDescent="0.2">
      <c r="A25060"/>
      <c r="B25060"/>
      <c r="C25060"/>
      <c r="D25060"/>
      <c r="F25060"/>
      <c r="G25060"/>
      <c r="H25060"/>
      <c r="I25060"/>
      <c r="K25060" s="2"/>
      <c r="L25060" s="15"/>
      <c r="M25060" s="16"/>
      <c r="N25060" s="17"/>
      <c r="O25060" s="17"/>
    </row>
    <row r="25061" spans="1:15" s="13" customFormat="1" x14ac:dyDescent="0.2">
      <c r="A25061"/>
      <c r="B25061"/>
      <c r="C25061"/>
      <c r="D25061"/>
      <c r="F25061"/>
      <c r="G25061"/>
      <c r="H25061"/>
      <c r="I25061"/>
      <c r="K25061" s="2"/>
      <c r="L25061" s="15"/>
      <c r="M25061" s="16"/>
      <c r="N25061" s="17"/>
      <c r="O25061" s="17"/>
    </row>
    <row r="25062" spans="1:15" s="13" customFormat="1" x14ac:dyDescent="0.2">
      <c r="A25062"/>
      <c r="B25062"/>
      <c r="C25062"/>
      <c r="D25062"/>
      <c r="F25062"/>
      <c r="G25062"/>
      <c r="H25062"/>
      <c r="I25062"/>
      <c r="K25062" s="2"/>
      <c r="L25062" s="15"/>
      <c r="M25062" s="16"/>
      <c r="N25062" s="17"/>
      <c r="O25062" s="17"/>
    </row>
    <row r="25063" spans="1:15" s="13" customFormat="1" x14ac:dyDescent="0.2">
      <c r="A25063"/>
      <c r="B25063"/>
      <c r="C25063"/>
      <c r="D25063"/>
      <c r="F25063"/>
      <c r="G25063"/>
      <c r="H25063"/>
      <c r="I25063"/>
      <c r="K25063" s="2"/>
      <c r="L25063" s="15"/>
      <c r="M25063" s="16"/>
      <c r="N25063" s="17"/>
      <c r="O25063" s="17"/>
    </row>
    <row r="25064" spans="1:15" s="13" customFormat="1" x14ac:dyDescent="0.2">
      <c r="A25064"/>
      <c r="B25064"/>
      <c r="C25064"/>
      <c r="D25064"/>
      <c r="F25064"/>
      <c r="G25064"/>
      <c r="H25064"/>
      <c r="I25064"/>
      <c r="K25064" s="2"/>
      <c r="L25064" s="15"/>
      <c r="M25064" s="16"/>
      <c r="N25064" s="17"/>
      <c r="O25064" s="17"/>
    </row>
    <row r="25065" spans="1:15" s="13" customFormat="1" x14ac:dyDescent="0.2">
      <c r="A25065"/>
      <c r="B25065"/>
      <c r="C25065"/>
      <c r="D25065"/>
      <c r="F25065"/>
      <c r="G25065"/>
      <c r="H25065"/>
      <c r="I25065"/>
      <c r="K25065" s="2"/>
      <c r="L25065" s="15"/>
      <c r="M25065" s="16"/>
      <c r="N25065" s="17"/>
      <c r="O25065" s="17"/>
    </row>
    <row r="25066" spans="1:15" s="13" customFormat="1" x14ac:dyDescent="0.2">
      <c r="A25066"/>
      <c r="B25066"/>
      <c r="C25066"/>
      <c r="D25066"/>
      <c r="F25066"/>
      <c r="G25066"/>
      <c r="H25066"/>
      <c r="I25066"/>
      <c r="K25066" s="2"/>
      <c r="L25066" s="15"/>
      <c r="M25066" s="16"/>
      <c r="N25066" s="17"/>
      <c r="O25066" s="17"/>
    </row>
    <row r="25067" spans="1:15" s="13" customFormat="1" x14ac:dyDescent="0.2">
      <c r="A25067"/>
      <c r="B25067"/>
      <c r="C25067"/>
      <c r="D25067"/>
      <c r="F25067"/>
      <c r="G25067"/>
      <c r="H25067"/>
      <c r="I25067"/>
      <c r="K25067" s="2"/>
      <c r="L25067" s="15"/>
      <c r="M25067" s="16"/>
      <c r="N25067" s="17"/>
      <c r="O25067" s="17"/>
    </row>
    <row r="25068" spans="1:15" s="13" customFormat="1" x14ac:dyDescent="0.2">
      <c r="A25068"/>
      <c r="B25068"/>
      <c r="C25068"/>
      <c r="D25068"/>
      <c r="F25068"/>
      <c r="G25068"/>
      <c r="H25068"/>
      <c r="I25068"/>
      <c r="K25068" s="2"/>
      <c r="L25068" s="15"/>
      <c r="M25068" s="16"/>
      <c r="N25068" s="17"/>
      <c r="O25068" s="17"/>
    </row>
    <row r="25069" spans="1:15" s="13" customFormat="1" x14ac:dyDescent="0.2">
      <c r="A25069"/>
      <c r="B25069"/>
      <c r="C25069"/>
      <c r="D25069"/>
      <c r="F25069"/>
      <c r="G25069"/>
      <c r="H25069"/>
      <c r="I25069"/>
      <c r="K25069" s="2"/>
      <c r="L25069" s="15"/>
      <c r="M25069" s="16"/>
      <c r="N25069" s="17"/>
      <c r="O25069" s="17"/>
    </row>
    <row r="25070" spans="1:15" s="13" customFormat="1" x14ac:dyDescent="0.2">
      <c r="A25070"/>
      <c r="B25070"/>
      <c r="C25070"/>
      <c r="D25070"/>
      <c r="F25070"/>
      <c r="G25070"/>
      <c r="H25070"/>
      <c r="I25070"/>
      <c r="K25070" s="2"/>
      <c r="L25070" s="15"/>
      <c r="M25070" s="16"/>
      <c r="N25070" s="17"/>
      <c r="O25070" s="17"/>
    </row>
    <row r="25071" spans="1:15" s="13" customFormat="1" x14ac:dyDescent="0.2">
      <c r="A25071"/>
      <c r="B25071"/>
      <c r="C25071"/>
      <c r="D25071"/>
      <c r="F25071"/>
      <c r="G25071"/>
      <c r="H25071"/>
      <c r="I25071"/>
      <c r="K25071" s="2"/>
      <c r="L25071" s="15"/>
      <c r="M25071" s="16"/>
      <c r="N25071" s="17"/>
      <c r="O25071" s="17"/>
    </row>
    <row r="25072" spans="1:15" s="13" customFormat="1" x14ac:dyDescent="0.2">
      <c r="A25072"/>
      <c r="B25072"/>
      <c r="C25072"/>
      <c r="D25072"/>
      <c r="F25072"/>
      <c r="G25072"/>
      <c r="H25072"/>
      <c r="I25072"/>
      <c r="K25072" s="2"/>
      <c r="L25072" s="15"/>
      <c r="M25072" s="16"/>
      <c r="N25072" s="17"/>
      <c r="O25072" s="17"/>
    </row>
    <row r="25073" spans="1:15" s="13" customFormat="1" x14ac:dyDescent="0.2">
      <c r="A25073"/>
      <c r="B25073"/>
      <c r="C25073"/>
      <c r="D25073"/>
      <c r="F25073"/>
      <c r="G25073"/>
      <c r="H25073"/>
      <c r="I25073"/>
      <c r="K25073" s="2"/>
      <c r="L25073" s="15"/>
      <c r="M25073" s="16"/>
      <c r="N25073" s="17"/>
      <c r="O25073" s="17"/>
    </row>
    <row r="25074" spans="1:15" s="13" customFormat="1" x14ac:dyDescent="0.2">
      <c r="A25074"/>
      <c r="B25074"/>
      <c r="C25074"/>
      <c r="D25074"/>
      <c r="F25074"/>
      <c r="G25074"/>
      <c r="H25074"/>
      <c r="I25074"/>
      <c r="K25074" s="2"/>
      <c r="L25074" s="15"/>
      <c r="M25074" s="16"/>
      <c r="N25074" s="17"/>
      <c r="O25074" s="17"/>
    </row>
    <row r="25075" spans="1:15" s="13" customFormat="1" x14ac:dyDescent="0.2">
      <c r="A25075"/>
      <c r="B25075"/>
      <c r="C25075"/>
      <c r="D25075"/>
      <c r="F25075"/>
      <c r="G25075"/>
      <c r="H25075"/>
      <c r="I25075"/>
      <c r="K25075" s="2"/>
      <c r="L25075" s="15"/>
      <c r="M25075" s="16"/>
      <c r="N25075" s="17"/>
      <c r="O25075" s="17"/>
    </row>
    <row r="25076" spans="1:15" s="13" customFormat="1" x14ac:dyDescent="0.2">
      <c r="A25076"/>
      <c r="B25076"/>
      <c r="C25076"/>
      <c r="D25076"/>
      <c r="F25076"/>
      <c r="G25076"/>
      <c r="H25076"/>
      <c r="I25076"/>
      <c r="K25076" s="2"/>
      <c r="L25076" s="15"/>
      <c r="M25076" s="16"/>
      <c r="N25076" s="17"/>
      <c r="O25076" s="17"/>
    </row>
    <row r="25077" spans="1:15" s="13" customFormat="1" x14ac:dyDescent="0.2">
      <c r="A25077"/>
      <c r="B25077"/>
      <c r="C25077"/>
      <c r="D25077"/>
      <c r="F25077"/>
      <c r="G25077"/>
      <c r="H25077"/>
      <c r="I25077"/>
      <c r="K25077" s="2"/>
      <c r="L25077" s="15"/>
      <c r="M25077" s="16"/>
      <c r="N25077" s="17"/>
      <c r="O25077" s="17"/>
    </row>
    <row r="25078" spans="1:15" s="13" customFormat="1" x14ac:dyDescent="0.2">
      <c r="A25078"/>
      <c r="B25078"/>
      <c r="C25078"/>
      <c r="D25078"/>
      <c r="F25078"/>
      <c r="G25078"/>
      <c r="H25078"/>
      <c r="I25078"/>
      <c r="K25078" s="2"/>
      <c r="L25078" s="15"/>
      <c r="M25078" s="16"/>
      <c r="N25078" s="17"/>
      <c r="O25078" s="17"/>
    </row>
    <row r="25079" spans="1:15" s="13" customFormat="1" x14ac:dyDescent="0.2">
      <c r="A25079"/>
      <c r="B25079"/>
      <c r="C25079"/>
      <c r="D25079"/>
      <c r="F25079"/>
      <c r="G25079"/>
      <c r="H25079"/>
      <c r="I25079"/>
      <c r="K25079" s="2"/>
      <c r="L25079" s="15"/>
      <c r="M25079" s="16"/>
      <c r="N25079" s="17"/>
      <c r="O25079" s="17"/>
    </row>
    <row r="25080" spans="1:15" s="13" customFormat="1" x14ac:dyDescent="0.2">
      <c r="A25080"/>
      <c r="B25080"/>
      <c r="C25080"/>
      <c r="D25080"/>
      <c r="F25080"/>
      <c r="G25080"/>
      <c r="H25080"/>
      <c r="I25080"/>
      <c r="K25080" s="2"/>
      <c r="L25080" s="15"/>
      <c r="M25080" s="16"/>
      <c r="N25080" s="17"/>
      <c r="O25080" s="17"/>
    </row>
    <row r="25081" spans="1:15" s="13" customFormat="1" x14ac:dyDescent="0.2">
      <c r="A25081"/>
      <c r="B25081"/>
      <c r="C25081"/>
      <c r="D25081"/>
      <c r="F25081"/>
      <c r="G25081"/>
      <c r="H25081"/>
      <c r="I25081"/>
      <c r="K25081" s="2"/>
      <c r="L25081" s="15"/>
      <c r="M25081" s="16"/>
      <c r="N25081" s="17"/>
      <c r="O25081" s="17"/>
    </row>
    <row r="25082" spans="1:15" s="13" customFormat="1" x14ac:dyDescent="0.2">
      <c r="A25082"/>
      <c r="B25082"/>
      <c r="C25082"/>
      <c r="D25082"/>
      <c r="F25082"/>
      <c r="G25082"/>
      <c r="H25082"/>
      <c r="I25082"/>
      <c r="K25082" s="2"/>
      <c r="L25082" s="15"/>
      <c r="M25082" s="16"/>
      <c r="N25082" s="17"/>
      <c r="O25082" s="17"/>
    </row>
    <row r="25083" spans="1:15" s="13" customFormat="1" x14ac:dyDescent="0.2">
      <c r="A25083"/>
      <c r="B25083"/>
      <c r="C25083"/>
      <c r="D25083"/>
      <c r="F25083"/>
      <c r="G25083"/>
      <c r="H25083"/>
      <c r="I25083"/>
      <c r="K25083" s="2"/>
      <c r="L25083" s="15"/>
      <c r="M25083" s="16"/>
      <c r="N25083" s="17"/>
      <c r="O25083" s="17"/>
    </row>
    <row r="25084" spans="1:15" s="13" customFormat="1" x14ac:dyDescent="0.2">
      <c r="A25084"/>
      <c r="B25084"/>
      <c r="C25084"/>
      <c r="D25084"/>
      <c r="F25084"/>
      <c r="G25084"/>
      <c r="H25084"/>
      <c r="I25084"/>
      <c r="K25084" s="2"/>
      <c r="L25084" s="15"/>
      <c r="M25084" s="16"/>
      <c r="N25084" s="17"/>
      <c r="O25084" s="17"/>
    </row>
    <row r="25085" spans="1:15" s="13" customFormat="1" x14ac:dyDescent="0.2">
      <c r="A25085"/>
      <c r="B25085"/>
      <c r="C25085"/>
      <c r="D25085"/>
      <c r="F25085"/>
      <c r="G25085"/>
      <c r="H25085"/>
      <c r="I25085"/>
      <c r="K25085" s="2"/>
      <c r="L25085" s="15"/>
      <c r="M25085" s="16"/>
      <c r="N25085" s="17"/>
      <c r="O25085" s="17"/>
    </row>
    <row r="25086" spans="1:15" s="13" customFormat="1" x14ac:dyDescent="0.2">
      <c r="A25086"/>
      <c r="B25086"/>
      <c r="C25086"/>
      <c r="D25086"/>
      <c r="F25086"/>
      <c r="G25086"/>
      <c r="H25086"/>
      <c r="I25086"/>
      <c r="K25086" s="2"/>
      <c r="L25086" s="15"/>
      <c r="M25086" s="16"/>
      <c r="N25086" s="17"/>
      <c r="O25086" s="17"/>
    </row>
    <row r="25087" spans="1:15" s="13" customFormat="1" x14ac:dyDescent="0.2">
      <c r="A25087"/>
      <c r="B25087"/>
      <c r="C25087"/>
      <c r="D25087"/>
      <c r="F25087"/>
      <c r="G25087"/>
      <c r="H25087"/>
      <c r="I25087"/>
      <c r="K25087" s="2"/>
      <c r="L25087" s="15"/>
      <c r="M25087" s="16"/>
      <c r="N25087" s="17"/>
      <c r="O25087" s="17"/>
    </row>
    <row r="25088" spans="1:15" s="13" customFormat="1" x14ac:dyDescent="0.2">
      <c r="A25088"/>
      <c r="B25088"/>
      <c r="C25088"/>
      <c r="D25088"/>
      <c r="F25088"/>
      <c r="G25088"/>
      <c r="H25088"/>
      <c r="I25088"/>
      <c r="K25088" s="2"/>
      <c r="L25088" s="15"/>
      <c r="M25088" s="16"/>
      <c r="N25088" s="17"/>
      <c r="O25088" s="17"/>
    </row>
    <row r="25089" spans="1:15" s="13" customFormat="1" x14ac:dyDescent="0.2">
      <c r="A25089"/>
      <c r="B25089"/>
      <c r="C25089"/>
      <c r="D25089"/>
      <c r="F25089"/>
      <c r="G25089"/>
      <c r="H25089"/>
      <c r="I25089"/>
      <c r="K25089" s="2"/>
      <c r="L25089" s="15"/>
      <c r="M25089" s="16"/>
      <c r="N25089" s="17"/>
      <c r="O25089" s="17"/>
    </row>
    <row r="25090" spans="1:15" s="13" customFormat="1" x14ac:dyDescent="0.2">
      <c r="A25090"/>
      <c r="B25090"/>
      <c r="C25090"/>
      <c r="D25090"/>
      <c r="F25090"/>
      <c r="G25090"/>
      <c r="H25090"/>
      <c r="I25090"/>
      <c r="K25090" s="2"/>
      <c r="L25090" s="15"/>
      <c r="M25090" s="16"/>
      <c r="N25090" s="17"/>
      <c r="O25090" s="17"/>
    </row>
    <row r="25091" spans="1:15" s="13" customFormat="1" x14ac:dyDescent="0.2">
      <c r="A25091"/>
      <c r="B25091"/>
      <c r="C25091"/>
      <c r="D25091"/>
      <c r="F25091"/>
      <c r="G25091"/>
      <c r="H25091"/>
      <c r="I25091"/>
      <c r="K25091" s="2"/>
      <c r="L25091" s="15"/>
      <c r="M25091" s="16"/>
      <c r="N25091" s="17"/>
      <c r="O25091" s="17"/>
    </row>
    <row r="25092" spans="1:15" s="13" customFormat="1" x14ac:dyDescent="0.2">
      <c r="A25092"/>
      <c r="B25092"/>
      <c r="C25092"/>
      <c r="D25092"/>
      <c r="F25092"/>
      <c r="G25092"/>
      <c r="H25092"/>
      <c r="I25092"/>
      <c r="K25092" s="2"/>
      <c r="L25092" s="15"/>
      <c r="M25092" s="16"/>
      <c r="N25092" s="17"/>
      <c r="O25092" s="17"/>
    </row>
    <row r="25093" spans="1:15" s="13" customFormat="1" x14ac:dyDescent="0.2">
      <c r="A25093"/>
      <c r="B25093"/>
      <c r="C25093"/>
      <c r="D25093"/>
      <c r="F25093"/>
      <c r="G25093"/>
      <c r="H25093"/>
      <c r="I25093"/>
      <c r="K25093" s="2"/>
      <c r="L25093" s="15"/>
      <c r="M25093" s="16"/>
      <c r="N25093" s="17"/>
      <c r="O25093" s="17"/>
    </row>
    <row r="25094" spans="1:15" s="13" customFormat="1" x14ac:dyDescent="0.2">
      <c r="A25094"/>
      <c r="B25094"/>
      <c r="C25094"/>
      <c r="D25094"/>
      <c r="F25094"/>
      <c r="G25094"/>
      <c r="H25094"/>
      <c r="I25094"/>
      <c r="K25094" s="2"/>
      <c r="L25094" s="15"/>
      <c r="M25094" s="16"/>
      <c r="N25094" s="17"/>
      <c r="O25094" s="17"/>
    </row>
    <row r="25095" spans="1:15" s="13" customFormat="1" x14ac:dyDescent="0.2">
      <c r="A25095"/>
      <c r="B25095"/>
      <c r="C25095"/>
      <c r="D25095"/>
      <c r="F25095"/>
      <c r="G25095"/>
      <c r="H25095"/>
      <c r="I25095"/>
      <c r="K25095" s="2"/>
      <c r="L25095" s="15"/>
      <c r="M25095" s="16"/>
      <c r="N25095" s="17"/>
      <c r="O25095" s="17"/>
    </row>
    <row r="25096" spans="1:15" s="13" customFormat="1" x14ac:dyDescent="0.2">
      <c r="A25096"/>
      <c r="B25096"/>
      <c r="C25096"/>
      <c r="D25096"/>
      <c r="F25096"/>
      <c r="G25096"/>
      <c r="H25096"/>
      <c r="I25096"/>
      <c r="K25096" s="2"/>
      <c r="L25096" s="15"/>
      <c r="M25096" s="16"/>
      <c r="N25096" s="17"/>
      <c r="O25096" s="17"/>
    </row>
    <row r="25097" spans="1:15" s="13" customFormat="1" x14ac:dyDescent="0.2">
      <c r="A25097"/>
      <c r="B25097"/>
      <c r="C25097"/>
      <c r="D25097"/>
      <c r="F25097"/>
      <c r="G25097"/>
      <c r="H25097"/>
      <c r="I25097"/>
      <c r="K25097" s="2"/>
      <c r="L25097" s="15"/>
      <c r="M25097" s="16"/>
      <c r="N25097" s="17"/>
      <c r="O25097" s="17"/>
    </row>
    <row r="25098" spans="1:15" s="13" customFormat="1" x14ac:dyDescent="0.2">
      <c r="A25098"/>
      <c r="B25098"/>
      <c r="C25098"/>
      <c r="D25098"/>
      <c r="F25098"/>
      <c r="G25098"/>
      <c r="H25098"/>
      <c r="I25098"/>
      <c r="K25098" s="2"/>
      <c r="L25098" s="15"/>
      <c r="M25098" s="16"/>
      <c r="N25098" s="17"/>
      <c r="O25098" s="17"/>
    </row>
    <row r="25099" spans="1:15" s="13" customFormat="1" x14ac:dyDescent="0.2">
      <c r="A25099"/>
      <c r="B25099"/>
      <c r="C25099"/>
      <c r="D25099"/>
      <c r="F25099"/>
      <c r="G25099"/>
      <c r="H25099"/>
      <c r="I25099"/>
      <c r="K25099" s="2"/>
      <c r="L25099" s="15"/>
      <c r="M25099" s="16"/>
      <c r="N25099" s="17"/>
      <c r="O25099" s="17"/>
    </row>
    <row r="25100" spans="1:15" s="13" customFormat="1" x14ac:dyDescent="0.2">
      <c r="A25100"/>
      <c r="B25100"/>
      <c r="C25100"/>
      <c r="D25100"/>
      <c r="F25100"/>
      <c r="G25100"/>
      <c r="H25100"/>
      <c r="I25100"/>
      <c r="K25100" s="2"/>
      <c r="L25100" s="15"/>
      <c r="M25100" s="16"/>
      <c r="N25100" s="17"/>
      <c r="O25100" s="17"/>
    </row>
    <row r="25101" spans="1:15" s="13" customFormat="1" x14ac:dyDescent="0.2">
      <c r="A25101"/>
      <c r="B25101"/>
      <c r="C25101"/>
      <c r="D25101"/>
      <c r="F25101"/>
      <c r="G25101"/>
      <c r="H25101"/>
      <c r="I25101"/>
      <c r="K25101" s="2"/>
      <c r="L25101" s="15"/>
      <c r="M25101" s="16"/>
      <c r="N25101" s="17"/>
      <c r="O25101" s="17"/>
    </row>
    <row r="25102" spans="1:15" s="13" customFormat="1" x14ac:dyDescent="0.2">
      <c r="A25102"/>
      <c r="B25102"/>
      <c r="C25102"/>
      <c r="D25102"/>
      <c r="F25102"/>
      <c r="G25102"/>
      <c r="H25102"/>
      <c r="I25102"/>
      <c r="K25102" s="2"/>
      <c r="L25102" s="15"/>
      <c r="M25102" s="16"/>
      <c r="N25102" s="17"/>
      <c r="O25102" s="17"/>
    </row>
    <row r="25103" spans="1:15" s="13" customFormat="1" x14ac:dyDescent="0.2">
      <c r="A25103"/>
      <c r="B25103"/>
      <c r="C25103"/>
      <c r="D25103"/>
      <c r="F25103"/>
      <c r="G25103"/>
      <c r="H25103"/>
      <c r="I25103"/>
      <c r="K25103" s="2"/>
      <c r="L25103" s="15"/>
      <c r="M25103" s="16"/>
      <c r="N25103" s="17"/>
      <c r="O25103" s="17"/>
    </row>
    <row r="25104" spans="1:15" s="13" customFormat="1" x14ac:dyDescent="0.2">
      <c r="A25104"/>
      <c r="B25104"/>
      <c r="C25104"/>
      <c r="D25104"/>
      <c r="F25104"/>
      <c r="G25104"/>
      <c r="H25104"/>
      <c r="I25104"/>
      <c r="K25104" s="2"/>
      <c r="L25104" s="15"/>
      <c r="M25104" s="16"/>
      <c r="N25104" s="17"/>
      <c r="O25104" s="17"/>
    </row>
    <row r="25105" spans="1:15" s="13" customFormat="1" x14ac:dyDescent="0.2">
      <c r="A25105"/>
      <c r="B25105"/>
      <c r="C25105"/>
      <c r="D25105"/>
      <c r="F25105"/>
      <c r="G25105"/>
      <c r="H25105"/>
      <c r="I25105"/>
      <c r="K25105" s="2"/>
      <c r="L25105" s="15"/>
      <c r="M25105" s="16"/>
      <c r="N25105" s="17"/>
      <c r="O25105" s="17"/>
    </row>
    <row r="25106" spans="1:15" s="13" customFormat="1" x14ac:dyDescent="0.2">
      <c r="A25106"/>
      <c r="B25106"/>
      <c r="C25106"/>
      <c r="D25106"/>
      <c r="F25106"/>
      <c r="G25106"/>
      <c r="H25106"/>
      <c r="I25106"/>
      <c r="K25106" s="2"/>
      <c r="L25106" s="15"/>
      <c r="M25106" s="16"/>
      <c r="N25106" s="17"/>
      <c r="O25106" s="17"/>
    </row>
    <row r="25107" spans="1:15" s="13" customFormat="1" x14ac:dyDescent="0.2">
      <c r="A25107"/>
      <c r="B25107"/>
      <c r="C25107"/>
      <c r="D25107"/>
      <c r="F25107"/>
      <c r="G25107"/>
      <c r="H25107"/>
      <c r="I25107"/>
      <c r="K25107" s="2"/>
      <c r="L25107" s="15"/>
      <c r="M25107" s="16"/>
      <c r="N25107" s="17"/>
      <c r="O25107" s="17"/>
    </row>
    <row r="25108" spans="1:15" s="13" customFormat="1" x14ac:dyDescent="0.2">
      <c r="A25108"/>
      <c r="B25108"/>
      <c r="C25108"/>
      <c r="D25108"/>
      <c r="F25108"/>
      <c r="G25108"/>
      <c r="H25108"/>
      <c r="I25108"/>
      <c r="K25108" s="2"/>
      <c r="L25108" s="15"/>
      <c r="M25108" s="16"/>
      <c r="N25108" s="17"/>
      <c r="O25108" s="17"/>
    </row>
    <row r="25109" spans="1:15" s="13" customFormat="1" x14ac:dyDescent="0.2">
      <c r="A25109"/>
      <c r="B25109"/>
      <c r="C25109"/>
      <c r="D25109"/>
      <c r="F25109"/>
      <c r="G25109"/>
      <c r="H25109"/>
      <c r="I25109"/>
      <c r="K25109" s="2"/>
      <c r="L25109" s="15"/>
      <c r="M25109" s="16"/>
      <c r="N25109" s="17"/>
      <c r="O25109" s="17"/>
    </row>
    <row r="25110" spans="1:15" s="13" customFormat="1" x14ac:dyDescent="0.2">
      <c r="A25110"/>
      <c r="B25110"/>
      <c r="C25110"/>
      <c r="D25110"/>
      <c r="F25110"/>
      <c r="G25110"/>
      <c r="H25110"/>
      <c r="I25110"/>
      <c r="K25110" s="2"/>
      <c r="L25110" s="15"/>
      <c r="M25110" s="16"/>
      <c r="N25110" s="17"/>
      <c r="O25110" s="17"/>
    </row>
    <row r="25111" spans="1:15" s="13" customFormat="1" x14ac:dyDescent="0.2">
      <c r="A25111"/>
      <c r="B25111"/>
      <c r="C25111"/>
      <c r="D25111"/>
      <c r="F25111"/>
      <c r="G25111"/>
      <c r="H25111"/>
      <c r="I25111"/>
      <c r="K25111" s="2"/>
      <c r="L25111" s="15"/>
      <c r="M25111" s="16"/>
      <c r="N25111" s="17"/>
      <c r="O25111" s="17"/>
    </row>
    <row r="25112" spans="1:15" s="13" customFormat="1" x14ac:dyDescent="0.2">
      <c r="A25112"/>
      <c r="B25112"/>
      <c r="C25112"/>
      <c r="D25112"/>
      <c r="F25112"/>
      <c r="G25112"/>
      <c r="H25112"/>
      <c r="I25112"/>
      <c r="K25112" s="2"/>
      <c r="L25112" s="15"/>
      <c r="M25112" s="16"/>
      <c r="N25112" s="17"/>
      <c r="O25112" s="17"/>
    </row>
    <row r="25113" spans="1:15" s="13" customFormat="1" x14ac:dyDescent="0.2">
      <c r="A25113"/>
      <c r="B25113"/>
      <c r="C25113"/>
      <c r="D25113"/>
      <c r="F25113"/>
      <c r="G25113"/>
      <c r="H25113"/>
      <c r="I25113"/>
      <c r="K25113" s="2"/>
      <c r="L25113" s="15"/>
      <c r="M25113" s="16"/>
      <c r="N25113" s="17"/>
      <c r="O25113" s="17"/>
    </row>
    <row r="25114" spans="1:15" s="13" customFormat="1" x14ac:dyDescent="0.2">
      <c r="A25114"/>
      <c r="B25114"/>
      <c r="C25114"/>
      <c r="D25114"/>
      <c r="F25114"/>
      <c r="G25114"/>
      <c r="H25114"/>
      <c r="I25114"/>
      <c r="K25114" s="2"/>
      <c r="L25114" s="15"/>
      <c r="M25114" s="16"/>
      <c r="N25114" s="17"/>
      <c r="O25114" s="17"/>
    </row>
    <row r="25115" spans="1:15" s="13" customFormat="1" x14ac:dyDescent="0.2">
      <c r="A25115"/>
      <c r="B25115"/>
      <c r="C25115"/>
      <c r="D25115"/>
      <c r="F25115"/>
      <c r="G25115"/>
      <c r="H25115"/>
      <c r="I25115"/>
      <c r="K25115" s="2"/>
      <c r="L25115" s="15"/>
      <c r="M25115" s="16"/>
      <c r="N25115" s="17"/>
      <c r="O25115" s="17"/>
    </row>
    <row r="25116" spans="1:15" s="13" customFormat="1" x14ac:dyDescent="0.2">
      <c r="A25116"/>
      <c r="B25116"/>
      <c r="C25116"/>
      <c r="D25116"/>
      <c r="F25116"/>
      <c r="G25116"/>
      <c r="H25116"/>
      <c r="I25116"/>
      <c r="K25116" s="2"/>
      <c r="L25116" s="15"/>
      <c r="M25116" s="16"/>
      <c r="N25116" s="17"/>
      <c r="O25116" s="17"/>
    </row>
    <row r="25117" spans="1:15" s="13" customFormat="1" x14ac:dyDescent="0.2">
      <c r="A25117"/>
      <c r="B25117"/>
      <c r="C25117"/>
      <c r="D25117"/>
      <c r="F25117"/>
      <c r="G25117"/>
      <c r="H25117"/>
      <c r="I25117"/>
      <c r="K25117" s="2"/>
      <c r="L25117" s="15"/>
      <c r="M25117" s="16"/>
      <c r="N25117" s="17"/>
      <c r="O25117" s="17"/>
    </row>
    <row r="25118" spans="1:15" s="13" customFormat="1" x14ac:dyDescent="0.2">
      <c r="A25118"/>
      <c r="B25118"/>
      <c r="C25118"/>
      <c r="D25118"/>
      <c r="F25118"/>
      <c r="G25118"/>
      <c r="H25118"/>
      <c r="I25118"/>
      <c r="K25118" s="2"/>
      <c r="L25118" s="15"/>
      <c r="M25118" s="16"/>
      <c r="N25118" s="17"/>
      <c r="O25118" s="17"/>
    </row>
    <row r="25119" spans="1:15" s="13" customFormat="1" x14ac:dyDescent="0.2">
      <c r="A25119"/>
      <c r="B25119"/>
      <c r="C25119"/>
      <c r="D25119"/>
      <c r="F25119"/>
      <c r="G25119"/>
      <c r="H25119"/>
      <c r="I25119"/>
      <c r="K25119" s="2"/>
      <c r="L25119" s="15"/>
      <c r="M25119" s="16"/>
      <c r="N25119" s="17"/>
      <c r="O25119" s="17"/>
    </row>
    <row r="25120" spans="1:15" s="13" customFormat="1" x14ac:dyDescent="0.2">
      <c r="A25120"/>
      <c r="B25120"/>
      <c r="C25120"/>
      <c r="D25120"/>
      <c r="F25120"/>
      <c r="G25120"/>
      <c r="H25120"/>
      <c r="I25120"/>
      <c r="K25120" s="2"/>
      <c r="L25120" s="15"/>
      <c r="M25120" s="16"/>
      <c r="N25120" s="17"/>
      <c r="O25120" s="17"/>
    </row>
    <row r="25121" spans="1:15" s="13" customFormat="1" x14ac:dyDescent="0.2">
      <c r="A25121"/>
      <c r="B25121"/>
      <c r="C25121"/>
      <c r="D25121"/>
      <c r="F25121"/>
      <c r="G25121"/>
      <c r="H25121"/>
      <c r="I25121"/>
      <c r="K25121" s="2"/>
      <c r="L25121" s="15"/>
      <c r="M25121" s="16"/>
      <c r="N25121" s="17"/>
      <c r="O25121" s="17"/>
    </row>
    <row r="25122" spans="1:15" s="13" customFormat="1" x14ac:dyDescent="0.2">
      <c r="A25122"/>
      <c r="B25122"/>
      <c r="C25122"/>
      <c r="D25122"/>
      <c r="F25122"/>
      <c r="G25122"/>
      <c r="H25122"/>
      <c r="I25122"/>
      <c r="K25122" s="2"/>
      <c r="L25122" s="15"/>
      <c r="M25122" s="16"/>
      <c r="N25122" s="17"/>
      <c r="O25122" s="17"/>
    </row>
    <row r="25123" spans="1:15" s="13" customFormat="1" x14ac:dyDescent="0.2">
      <c r="A25123"/>
      <c r="B25123"/>
      <c r="C25123"/>
      <c r="D25123"/>
      <c r="F25123"/>
      <c r="G25123"/>
      <c r="H25123"/>
      <c r="I25123"/>
      <c r="K25123" s="2"/>
      <c r="L25123" s="15"/>
      <c r="M25123" s="16"/>
      <c r="N25123" s="17"/>
      <c r="O25123" s="17"/>
    </row>
    <row r="25124" spans="1:15" s="13" customFormat="1" x14ac:dyDescent="0.2">
      <c r="A25124"/>
      <c r="B25124"/>
      <c r="C25124"/>
      <c r="D25124"/>
      <c r="F25124"/>
      <c r="G25124"/>
      <c r="H25124"/>
      <c r="I25124"/>
      <c r="K25124" s="2"/>
      <c r="L25124" s="15"/>
      <c r="M25124" s="16"/>
      <c r="N25124" s="17"/>
      <c r="O25124" s="17"/>
    </row>
    <row r="25125" spans="1:15" s="13" customFormat="1" x14ac:dyDescent="0.2">
      <c r="A25125"/>
      <c r="B25125"/>
      <c r="C25125"/>
      <c r="D25125"/>
      <c r="F25125"/>
      <c r="G25125"/>
      <c r="H25125"/>
      <c r="I25125"/>
      <c r="K25125" s="2"/>
      <c r="L25125" s="15"/>
      <c r="M25125" s="16"/>
      <c r="N25125" s="17"/>
      <c r="O25125" s="17"/>
    </row>
    <row r="25126" spans="1:15" s="13" customFormat="1" x14ac:dyDescent="0.2">
      <c r="A25126"/>
      <c r="B25126"/>
      <c r="C25126"/>
      <c r="D25126"/>
      <c r="F25126"/>
      <c r="G25126"/>
      <c r="H25126"/>
      <c r="I25126"/>
      <c r="K25126" s="2"/>
      <c r="L25126" s="15"/>
      <c r="M25126" s="16"/>
      <c r="N25126" s="17"/>
      <c r="O25126" s="17"/>
    </row>
    <row r="25127" spans="1:15" s="13" customFormat="1" x14ac:dyDescent="0.2">
      <c r="A25127"/>
      <c r="B25127"/>
      <c r="C25127"/>
      <c r="D25127"/>
      <c r="F25127"/>
      <c r="G25127"/>
      <c r="H25127"/>
      <c r="I25127"/>
      <c r="K25127" s="2"/>
      <c r="L25127" s="15"/>
      <c r="M25127" s="16"/>
      <c r="N25127" s="17"/>
      <c r="O25127" s="17"/>
    </row>
    <row r="25128" spans="1:15" s="13" customFormat="1" x14ac:dyDescent="0.2">
      <c r="A25128"/>
      <c r="B25128"/>
      <c r="C25128"/>
      <c r="D25128"/>
      <c r="F25128"/>
      <c r="G25128"/>
      <c r="H25128"/>
      <c r="I25128"/>
      <c r="K25128" s="2"/>
      <c r="L25128" s="15"/>
      <c r="M25128" s="16"/>
      <c r="N25128" s="17"/>
      <c r="O25128" s="17"/>
    </row>
    <row r="25129" spans="1:15" s="13" customFormat="1" x14ac:dyDescent="0.2">
      <c r="A25129"/>
      <c r="B25129"/>
      <c r="C25129"/>
      <c r="D25129"/>
      <c r="F25129"/>
      <c r="G25129"/>
      <c r="H25129"/>
      <c r="I25129"/>
      <c r="K25129" s="2"/>
      <c r="L25129" s="15"/>
      <c r="M25129" s="16"/>
      <c r="N25129" s="17"/>
      <c r="O25129" s="17"/>
    </row>
    <row r="25130" spans="1:15" s="13" customFormat="1" x14ac:dyDescent="0.2">
      <c r="A25130"/>
      <c r="B25130"/>
      <c r="C25130"/>
      <c r="D25130"/>
      <c r="F25130"/>
      <c r="G25130"/>
      <c r="H25130"/>
      <c r="I25130"/>
      <c r="K25130" s="2"/>
      <c r="L25130" s="15"/>
      <c r="M25130" s="16"/>
      <c r="N25130" s="17"/>
      <c r="O25130" s="17"/>
    </row>
    <row r="25131" spans="1:15" s="13" customFormat="1" x14ac:dyDescent="0.2">
      <c r="A25131"/>
      <c r="B25131"/>
      <c r="C25131"/>
      <c r="D25131"/>
      <c r="F25131"/>
      <c r="G25131"/>
      <c r="H25131"/>
      <c r="I25131"/>
      <c r="K25131" s="2"/>
      <c r="L25131" s="15"/>
      <c r="M25131" s="16"/>
      <c r="N25131" s="17"/>
      <c r="O25131" s="17"/>
    </row>
    <row r="25132" spans="1:15" s="13" customFormat="1" x14ac:dyDescent="0.2">
      <c r="A25132"/>
      <c r="B25132"/>
      <c r="C25132"/>
      <c r="D25132"/>
      <c r="F25132"/>
      <c r="G25132"/>
      <c r="H25132"/>
      <c r="I25132"/>
      <c r="K25132" s="2"/>
      <c r="L25132" s="15"/>
      <c r="M25132" s="16"/>
      <c r="N25132" s="17"/>
      <c r="O25132" s="17"/>
    </row>
    <row r="25133" spans="1:15" s="13" customFormat="1" x14ac:dyDescent="0.2">
      <c r="A25133"/>
      <c r="B25133"/>
      <c r="C25133"/>
      <c r="D25133"/>
      <c r="F25133"/>
      <c r="G25133"/>
      <c r="H25133"/>
      <c r="I25133"/>
      <c r="K25133" s="2"/>
      <c r="L25133" s="15"/>
      <c r="M25133" s="16"/>
      <c r="N25133" s="17"/>
      <c r="O25133" s="17"/>
    </row>
    <row r="25134" spans="1:15" s="13" customFormat="1" x14ac:dyDescent="0.2">
      <c r="A25134"/>
      <c r="B25134"/>
      <c r="C25134"/>
      <c r="D25134"/>
      <c r="F25134"/>
      <c r="G25134"/>
      <c r="H25134"/>
      <c r="I25134"/>
      <c r="K25134" s="2"/>
      <c r="L25134" s="15"/>
      <c r="M25134" s="16"/>
      <c r="N25134" s="17"/>
      <c r="O25134" s="17"/>
    </row>
    <row r="25135" spans="1:15" s="13" customFormat="1" x14ac:dyDescent="0.2">
      <c r="A25135"/>
      <c r="B25135"/>
      <c r="C25135"/>
      <c r="D25135"/>
      <c r="F25135"/>
      <c r="G25135"/>
      <c r="H25135"/>
      <c r="I25135"/>
      <c r="K25135" s="2"/>
      <c r="L25135" s="15"/>
      <c r="M25135" s="16"/>
      <c r="N25135" s="17"/>
      <c r="O25135" s="17"/>
    </row>
    <row r="25136" spans="1:15" s="13" customFormat="1" x14ac:dyDescent="0.2">
      <c r="A25136"/>
      <c r="B25136"/>
      <c r="C25136"/>
      <c r="D25136"/>
      <c r="F25136"/>
      <c r="G25136"/>
      <c r="H25136"/>
      <c r="I25136"/>
      <c r="K25136" s="2"/>
      <c r="L25136" s="15"/>
      <c r="M25136" s="16"/>
      <c r="N25136" s="17"/>
      <c r="O25136" s="17"/>
    </row>
    <row r="25137" spans="1:15" s="13" customFormat="1" x14ac:dyDescent="0.2">
      <c r="A25137"/>
      <c r="B25137"/>
      <c r="C25137"/>
      <c r="D25137"/>
      <c r="F25137"/>
      <c r="G25137"/>
      <c r="H25137"/>
      <c r="I25137"/>
      <c r="K25137" s="2"/>
      <c r="L25137" s="15"/>
      <c r="M25137" s="16"/>
      <c r="N25137" s="17"/>
      <c r="O25137" s="17"/>
    </row>
    <row r="25138" spans="1:15" s="13" customFormat="1" x14ac:dyDescent="0.2">
      <c r="A25138"/>
      <c r="B25138"/>
      <c r="C25138"/>
      <c r="D25138"/>
      <c r="F25138"/>
      <c r="G25138"/>
      <c r="H25138"/>
      <c r="I25138"/>
      <c r="K25138" s="2"/>
      <c r="L25138" s="15"/>
      <c r="M25138" s="16"/>
      <c r="N25138" s="17"/>
      <c r="O25138" s="17"/>
    </row>
    <row r="25139" spans="1:15" s="13" customFormat="1" x14ac:dyDescent="0.2">
      <c r="A25139"/>
      <c r="B25139"/>
      <c r="C25139"/>
      <c r="D25139"/>
      <c r="F25139"/>
      <c r="G25139"/>
      <c r="H25139"/>
      <c r="I25139"/>
      <c r="K25139" s="2"/>
      <c r="L25139" s="15"/>
      <c r="M25139" s="16"/>
      <c r="N25139" s="17"/>
      <c r="O25139" s="17"/>
    </row>
    <row r="25140" spans="1:15" s="13" customFormat="1" x14ac:dyDescent="0.2">
      <c r="A25140"/>
      <c r="B25140"/>
      <c r="C25140"/>
      <c r="D25140"/>
      <c r="F25140"/>
      <c r="G25140"/>
      <c r="H25140"/>
      <c r="I25140"/>
      <c r="K25140" s="2"/>
      <c r="L25140" s="15"/>
      <c r="M25140" s="16"/>
      <c r="N25140" s="17"/>
      <c r="O25140" s="17"/>
    </row>
    <row r="25141" spans="1:15" s="13" customFormat="1" x14ac:dyDescent="0.2">
      <c r="A25141"/>
      <c r="B25141"/>
      <c r="C25141"/>
      <c r="D25141"/>
      <c r="F25141"/>
      <c r="G25141"/>
      <c r="H25141"/>
      <c r="I25141"/>
      <c r="K25141" s="2"/>
      <c r="L25141" s="15"/>
      <c r="M25141" s="16"/>
      <c r="N25141" s="17"/>
      <c r="O25141" s="17"/>
    </row>
    <row r="25142" spans="1:15" s="13" customFormat="1" x14ac:dyDescent="0.2">
      <c r="A25142"/>
      <c r="B25142"/>
      <c r="C25142"/>
      <c r="D25142"/>
      <c r="F25142"/>
      <c r="G25142"/>
      <c r="H25142"/>
      <c r="I25142"/>
      <c r="K25142" s="2"/>
      <c r="L25142" s="15"/>
      <c r="M25142" s="16"/>
      <c r="N25142" s="17"/>
      <c r="O25142" s="17"/>
    </row>
    <row r="25143" spans="1:15" s="13" customFormat="1" x14ac:dyDescent="0.2">
      <c r="A25143"/>
      <c r="B25143"/>
      <c r="C25143"/>
      <c r="D25143"/>
      <c r="F25143"/>
      <c r="G25143"/>
      <c r="H25143"/>
      <c r="I25143"/>
      <c r="K25143" s="2"/>
      <c r="L25143" s="15"/>
      <c r="M25143" s="16"/>
      <c r="N25143" s="17"/>
      <c r="O25143" s="17"/>
    </row>
    <row r="25144" spans="1:15" s="13" customFormat="1" x14ac:dyDescent="0.2">
      <c r="A25144"/>
      <c r="B25144"/>
      <c r="C25144"/>
      <c r="D25144"/>
      <c r="F25144"/>
      <c r="G25144"/>
      <c r="H25144"/>
      <c r="I25144"/>
      <c r="K25144" s="2"/>
      <c r="L25144" s="15"/>
      <c r="M25144" s="16"/>
      <c r="N25144" s="17"/>
      <c r="O25144" s="17"/>
    </row>
    <row r="25145" spans="1:15" s="13" customFormat="1" x14ac:dyDescent="0.2">
      <c r="A25145"/>
      <c r="B25145"/>
      <c r="C25145"/>
      <c r="D25145"/>
      <c r="F25145"/>
      <c r="G25145"/>
      <c r="H25145"/>
      <c r="I25145"/>
      <c r="K25145" s="2"/>
      <c r="L25145" s="15"/>
      <c r="M25145" s="16"/>
      <c r="N25145" s="17"/>
      <c r="O25145" s="17"/>
    </row>
    <row r="25146" spans="1:15" s="13" customFormat="1" x14ac:dyDescent="0.2">
      <c r="A25146"/>
      <c r="B25146"/>
      <c r="C25146"/>
      <c r="D25146"/>
      <c r="F25146"/>
      <c r="G25146"/>
      <c r="H25146"/>
      <c r="I25146"/>
      <c r="K25146" s="2"/>
      <c r="L25146" s="15"/>
      <c r="M25146" s="16"/>
      <c r="N25146" s="17"/>
      <c r="O25146" s="17"/>
    </row>
    <row r="25147" spans="1:15" s="13" customFormat="1" x14ac:dyDescent="0.2">
      <c r="A25147"/>
      <c r="B25147"/>
      <c r="C25147"/>
      <c r="D25147"/>
      <c r="F25147"/>
      <c r="G25147"/>
      <c r="H25147"/>
      <c r="I25147"/>
      <c r="K25147" s="2"/>
      <c r="L25147" s="15"/>
      <c r="M25147" s="16"/>
      <c r="N25147" s="17"/>
      <c r="O25147" s="17"/>
    </row>
    <row r="25148" spans="1:15" s="13" customFormat="1" x14ac:dyDescent="0.2">
      <c r="A25148"/>
      <c r="B25148"/>
      <c r="C25148"/>
      <c r="D25148"/>
      <c r="F25148"/>
      <c r="G25148"/>
      <c r="H25148"/>
      <c r="I25148"/>
      <c r="K25148" s="2"/>
      <c r="L25148" s="15"/>
      <c r="M25148" s="16"/>
      <c r="N25148" s="17"/>
      <c r="O25148" s="17"/>
    </row>
    <row r="25149" spans="1:15" s="13" customFormat="1" x14ac:dyDescent="0.2">
      <c r="A25149"/>
      <c r="B25149"/>
      <c r="C25149"/>
      <c r="D25149"/>
      <c r="F25149"/>
      <c r="G25149"/>
      <c r="H25149"/>
      <c r="I25149"/>
      <c r="K25149" s="2"/>
      <c r="L25149" s="15"/>
      <c r="M25149" s="16"/>
      <c r="N25149" s="17"/>
      <c r="O25149" s="17"/>
    </row>
    <row r="25150" spans="1:15" s="13" customFormat="1" x14ac:dyDescent="0.2">
      <c r="A25150"/>
      <c r="B25150"/>
      <c r="C25150"/>
      <c r="D25150"/>
      <c r="F25150"/>
      <c r="G25150"/>
      <c r="H25150"/>
      <c r="I25150"/>
      <c r="K25150" s="2"/>
      <c r="L25150" s="15"/>
      <c r="M25150" s="16"/>
      <c r="N25150" s="17"/>
      <c r="O25150" s="17"/>
    </row>
    <row r="25151" spans="1:15" s="13" customFormat="1" x14ac:dyDescent="0.2">
      <c r="A25151"/>
      <c r="B25151"/>
      <c r="C25151"/>
      <c r="D25151"/>
      <c r="F25151"/>
      <c r="G25151"/>
      <c r="H25151"/>
      <c r="I25151"/>
      <c r="K25151" s="2"/>
      <c r="L25151" s="15"/>
      <c r="M25151" s="16"/>
      <c r="N25151" s="17"/>
      <c r="O25151" s="17"/>
    </row>
    <row r="25152" spans="1:15" s="13" customFormat="1" x14ac:dyDescent="0.2">
      <c r="A25152"/>
      <c r="B25152"/>
      <c r="C25152"/>
      <c r="D25152"/>
      <c r="F25152"/>
      <c r="G25152"/>
      <c r="H25152"/>
      <c r="I25152"/>
      <c r="K25152" s="2"/>
      <c r="L25152" s="15"/>
      <c r="M25152" s="16"/>
      <c r="N25152" s="17"/>
      <c r="O25152" s="17"/>
    </row>
    <row r="25153" spans="1:15" s="13" customFormat="1" x14ac:dyDescent="0.2">
      <c r="A25153"/>
      <c r="B25153"/>
      <c r="C25153"/>
      <c r="D25153"/>
      <c r="F25153"/>
      <c r="G25153"/>
      <c r="H25153"/>
      <c r="I25153"/>
      <c r="K25153" s="2"/>
      <c r="L25153" s="15"/>
      <c r="M25153" s="16"/>
      <c r="N25153" s="17"/>
      <c r="O25153" s="17"/>
    </row>
    <row r="25154" spans="1:15" s="13" customFormat="1" x14ac:dyDescent="0.2">
      <c r="A25154"/>
      <c r="B25154"/>
      <c r="C25154"/>
      <c r="D25154"/>
      <c r="F25154"/>
      <c r="G25154"/>
      <c r="H25154"/>
      <c r="I25154"/>
      <c r="K25154" s="2"/>
      <c r="L25154" s="15"/>
      <c r="M25154" s="16"/>
      <c r="N25154" s="17"/>
      <c r="O25154" s="17"/>
    </row>
    <row r="25155" spans="1:15" s="13" customFormat="1" x14ac:dyDescent="0.2">
      <c r="A25155"/>
      <c r="B25155"/>
      <c r="C25155"/>
      <c r="D25155"/>
      <c r="F25155"/>
      <c r="G25155"/>
      <c r="H25155"/>
      <c r="I25155"/>
      <c r="K25155" s="2"/>
      <c r="L25155" s="15"/>
      <c r="M25155" s="16"/>
      <c r="N25155" s="17"/>
      <c r="O25155" s="17"/>
    </row>
    <row r="25156" spans="1:15" s="13" customFormat="1" x14ac:dyDescent="0.2">
      <c r="A25156"/>
      <c r="B25156"/>
      <c r="C25156"/>
      <c r="D25156"/>
      <c r="F25156"/>
      <c r="G25156"/>
      <c r="H25156"/>
      <c r="I25156"/>
      <c r="K25156" s="2"/>
      <c r="L25156" s="15"/>
      <c r="M25156" s="16"/>
      <c r="N25156" s="17"/>
      <c r="O25156" s="17"/>
    </row>
    <row r="25157" spans="1:15" s="13" customFormat="1" x14ac:dyDescent="0.2">
      <c r="A25157"/>
      <c r="B25157"/>
      <c r="C25157"/>
      <c r="D25157"/>
      <c r="F25157"/>
      <c r="G25157"/>
      <c r="H25157"/>
      <c r="I25157"/>
      <c r="K25157" s="2"/>
      <c r="L25157" s="15"/>
      <c r="M25157" s="16"/>
      <c r="N25157" s="17"/>
      <c r="O25157" s="17"/>
    </row>
    <row r="25158" spans="1:15" s="13" customFormat="1" x14ac:dyDescent="0.2">
      <c r="A25158"/>
      <c r="B25158"/>
      <c r="C25158"/>
      <c r="D25158"/>
      <c r="F25158"/>
      <c r="G25158"/>
      <c r="H25158"/>
      <c r="I25158"/>
      <c r="K25158" s="2"/>
      <c r="L25158" s="15"/>
      <c r="M25158" s="16"/>
      <c r="N25158" s="17"/>
      <c r="O25158" s="17"/>
    </row>
    <row r="25159" spans="1:15" s="13" customFormat="1" x14ac:dyDescent="0.2">
      <c r="A25159"/>
      <c r="B25159"/>
      <c r="C25159"/>
      <c r="D25159"/>
      <c r="F25159"/>
      <c r="G25159"/>
      <c r="H25159"/>
      <c r="I25159"/>
      <c r="K25159" s="2"/>
      <c r="L25159" s="15"/>
      <c r="M25159" s="16"/>
      <c r="N25159" s="17"/>
      <c r="O25159" s="17"/>
    </row>
    <row r="25160" spans="1:15" s="13" customFormat="1" x14ac:dyDescent="0.2">
      <c r="A25160"/>
      <c r="B25160"/>
      <c r="C25160"/>
      <c r="D25160"/>
      <c r="F25160"/>
      <c r="G25160"/>
      <c r="H25160"/>
      <c r="I25160"/>
      <c r="K25160" s="2"/>
      <c r="L25160" s="15"/>
      <c r="M25160" s="16"/>
      <c r="N25160" s="17"/>
      <c r="O25160" s="17"/>
    </row>
    <row r="25161" spans="1:15" s="13" customFormat="1" x14ac:dyDescent="0.2">
      <c r="A25161"/>
      <c r="B25161"/>
      <c r="C25161"/>
      <c r="D25161"/>
      <c r="F25161"/>
      <c r="G25161"/>
      <c r="H25161"/>
      <c r="I25161"/>
      <c r="K25161" s="2"/>
      <c r="L25161" s="15"/>
      <c r="M25161" s="16"/>
      <c r="N25161" s="17"/>
      <c r="O25161" s="17"/>
    </row>
    <row r="25162" spans="1:15" s="13" customFormat="1" x14ac:dyDescent="0.2">
      <c r="A25162"/>
      <c r="B25162"/>
      <c r="C25162"/>
      <c r="D25162"/>
      <c r="F25162"/>
      <c r="G25162"/>
      <c r="H25162"/>
      <c r="I25162"/>
      <c r="K25162" s="2"/>
      <c r="L25162" s="15"/>
      <c r="M25162" s="16"/>
      <c r="N25162" s="17"/>
      <c r="O25162" s="17"/>
    </row>
    <row r="25163" spans="1:15" s="13" customFormat="1" x14ac:dyDescent="0.2">
      <c r="A25163"/>
      <c r="B25163"/>
      <c r="C25163"/>
      <c r="D25163"/>
      <c r="F25163"/>
      <c r="G25163"/>
      <c r="H25163"/>
      <c r="I25163"/>
      <c r="K25163" s="2"/>
      <c r="L25163" s="15"/>
      <c r="M25163" s="16"/>
      <c r="N25163" s="17"/>
      <c r="O25163" s="17"/>
    </row>
    <row r="25164" spans="1:15" s="13" customFormat="1" x14ac:dyDescent="0.2">
      <c r="A25164"/>
      <c r="B25164"/>
      <c r="C25164"/>
      <c r="D25164"/>
      <c r="F25164"/>
      <c r="G25164"/>
      <c r="H25164"/>
      <c r="I25164"/>
      <c r="K25164" s="2"/>
      <c r="L25164" s="15"/>
      <c r="M25164" s="16"/>
      <c r="N25164" s="17"/>
      <c r="O25164" s="17"/>
    </row>
    <row r="25165" spans="1:15" s="13" customFormat="1" x14ac:dyDescent="0.2">
      <c r="A25165"/>
      <c r="B25165"/>
      <c r="C25165"/>
      <c r="D25165"/>
      <c r="F25165"/>
      <c r="G25165"/>
      <c r="H25165"/>
      <c r="I25165"/>
      <c r="K25165" s="2"/>
      <c r="L25165" s="15"/>
      <c r="M25165" s="16"/>
      <c r="N25165" s="17"/>
      <c r="O25165" s="17"/>
    </row>
    <row r="25166" spans="1:15" s="13" customFormat="1" x14ac:dyDescent="0.2">
      <c r="A25166"/>
      <c r="B25166"/>
      <c r="C25166"/>
      <c r="D25166"/>
      <c r="F25166"/>
      <c r="G25166"/>
      <c r="H25166"/>
      <c r="I25166"/>
      <c r="K25166" s="2"/>
      <c r="L25166" s="15"/>
      <c r="M25166" s="16"/>
      <c r="N25166" s="17"/>
      <c r="O25166" s="17"/>
    </row>
    <row r="25167" spans="1:15" s="13" customFormat="1" x14ac:dyDescent="0.2">
      <c r="A25167"/>
      <c r="B25167"/>
      <c r="C25167"/>
      <c r="D25167"/>
      <c r="F25167"/>
      <c r="G25167"/>
      <c r="H25167"/>
      <c r="I25167"/>
      <c r="K25167" s="2"/>
      <c r="L25167" s="15"/>
      <c r="M25167" s="16"/>
      <c r="N25167" s="17"/>
      <c r="O25167" s="17"/>
    </row>
    <row r="25168" spans="1:15" s="13" customFormat="1" x14ac:dyDescent="0.2">
      <c r="A25168"/>
      <c r="B25168"/>
      <c r="C25168"/>
      <c r="D25168"/>
      <c r="F25168"/>
      <c r="G25168"/>
      <c r="H25168"/>
      <c r="I25168"/>
      <c r="K25168" s="2"/>
      <c r="L25168" s="15"/>
      <c r="M25168" s="16"/>
      <c r="N25168" s="17"/>
      <c r="O25168" s="17"/>
    </row>
    <row r="25169" spans="1:15" s="13" customFormat="1" x14ac:dyDescent="0.2">
      <c r="A25169"/>
      <c r="B25169"/>
      <c r="C25169"/>
      <c r="D25169"/>
      <c r="F25169"/>
      <c r="G25169"/>
      <c r="H25169"/>
      <c r="I25169"/>
      <c r="K25169" s="2"/>
      <c r="L25169" s="15"/>
      <c r="M25169" s="16"/>
      <c r="N25169" s="17"/>
      <c r="O25169" s="17"/>
    </row>
    <row r="25170" spans="1:15" s="13" customFormat="1" x14ac:dyDescent="0.2">
      <c r="A25170"/>
      <c r="B25170"/>
      <c r="C25170"/>
      <c r="D25170"/>
      <c r="F25170"/>
      <c r="G25170"/>
      <c r="H25170"/>
      <c r="I25170"/>
      <c r="K25170" s="2"/>
      <c r="L25170" s="15"/>
      <c r="M25170" s="16"/>
      <c r="N25170" s="17"/>
      <c r="O25170" s="17"/>
    </row>
    <row r="25171" spans="1:15" s="13" customFormat="1" x14ac:dyDescent="0.2">
      <c r="A25171"/>
      <c r="B25171"/>
      <c r="C25171"/>
      <c r="D25171"/>
      <c r="F25171"/>
      <c r="G25171"/>
      <c r="H25171"/>
      <c r="I25171"/>
      <c r="K25171" s="2"/>
      <c r="L25171" s="15"/>
      <c r="M25171" s="16"/>
      <c r="N25171" s="17"/>
      <c r="O25171" s="17"/>
    </row>
    <row r="25172" spans="1:15" s="13" customFormat="1" x14ac:dyDescent="0.2">
      <c r="A25172"/>
      <c r="B25172"/>
      <c r="C25172"/>
      <c r="D25172"/>
      <c r="F25172"/>
      <c r="G25172"/>
      <c r="H25172"/>
      <c r="I25172"/>
      <c r="K25172" s="2"/>
      <c r="L25172" s="15"/>
      <c r="M25172" s="16"/>
      <c r="N25172" s="17"/>
      <c r="O25172" s="17"/>
    </row>
    <row r="25173" spans="1:15" s="13" customFormat="1" x14ac:dyDescent="0.2">
      <c r="A25173"/>
      <c r="B25173"/>
      <c r="C25173"/>
      <c r="D25173"/>
      <c r="F25173"/>
      <c r="G25173"/>
      <c r="H25173"/>
      <c r="I25173"/>
      <c r="K25173" s="2"/>
      <c r="L25173" s="15"/>
      <c r="M25173" s="16"/>
      <c r="N25173" s="17"/>
      <c r="O25173" s="17"/>
    </row>
    <row r="25174" spans="1:15" s="13" customFormat="1" x14ac:dyDescent="0.2">
      <c r="A25174"/>
      <c r="B25174"/>
      <c r="C25174"/>
      <c r="D25174"/>
      <c r="F25174"/>
      <c r="G25174"/>
      <c r="H25174"/>
      <c r="I25174"/>
      <c r="K25174" s="2"/>
      <c r="L25174" s="15"/>
      <c r="M25174" s="16"/>
      <c r="N25174" s="17"/>
      <c r="O25174" s="17"/>
    </row>
    <row r="25175" spans="1:15" s="13" customFormat="1" x14ac:dyDescent="0.2">
      <c r="A25175"/>
      <c r="B25175"/>
      <c r="C25175"/>
      <c r="D25175"/>
      <c r="F25175"/>
      <c r="G25175"/>
      <c r="H25175"/>
      <c r="I25175"/>
      <c r="K25175" s="2"/>
      <c r="L25175" s="15"/>
      <c r="M25175" s="16"/>
      <c r="N25175" s="17"/>
      <c r="O25175" s="17"/>
    </row>
    <row r="25176" spans="1:15" s="13" customFormat="1" x14ac:dyDescent="0.2">
      <c r="A25176"/>
      <c r="B25176"/>
      <c r="C25176"/>
      <c r="D25176"/>
      <c r="F25176"/>
      <c r="G25176"/>
      <c r="H25176"/>
      <c r="I25176"/>
      <c r="K25176" s="2"/>
      <c r="L25176" s="15"/>
      <c r="M25176" s="16"/>
      <c r="N25176" s="17"/>
      <c r="O25176" s="17"/>
    </row>
    <row r="25177" spans="1:15" s="13" customFormat="1" x14ac:dyDescent="0.2">
      <c r="A25177"/>
      <c r="B25177"/>
      <c r="C25177"/>
      <c r="D25177"/>
      <c r="F25177"/>
      <c r="G25177"/>
      <c r="H25177"/>
      <c r="I25177"/>
      <c r="K25177" s="2"/>
      <c r="L25177" s="15"/>
      <c r="M25177" s="16"/>
      <c r="N25177" s="17"/>
      <c r="O25177" s="17"/>
    </row>
    <row r="25178" spans="1:15" s="13" customFormat="1" x14ac:dyDescent="0.2">
      <c r="A25178"/>
      <c r="B25178"/>
      <c r="C25178"/>
      <c r="D25178"/>
      <c r="F25178"/>
      <c r="G25178"/>
      <c r="H25178"/>
      <c r="I25178"/>
      <c r="K25178" s="2"/>
      <c r="L25178" s="15"/>
      <c r="M25178" s="16"/>
      <c r="N25178" s="17"/>
      <c r="O25178" s="17"/>
    </row>
    <row r="25179" spans="1:15" s="13" customFormat="1" x14ac:dyDescent="0.2">
      <c r="A25179"/>
      <c r="B25179"/>
      <c r="C25179"/>
      <c r="D25179"/>
      <c r="F25179"/>
      <c r="G25179"/>
      <c r="H25179"/>
      <c r="I25179"/>
      <c r="K25179" s="2"/>
      <c r="L25179" s="15"/>
      <c r="M25179" s="16"/>
      <c r="N25179" s="17"/>
      <c r="O25179" s="17"/>
    </row>
    <row r="25180" spans="1:15" s="13" customFormat="1" x14ac:dyDescent="0.2">
      <c r="A25180"/>
      <c r="B25180"/>
      <c r="C25180"/>
      <c r="D25180"/>
      <c r="F25180"/>
      <c r="G25180"/>
      <c r="H25180"/>
      <c r="I25180"/>
      <c r="K25180" s="2"/>
      <c r="L25180" s="15"/>
      <c r="M25180" s="16"/>
      <c r="N25180" s="17"/>
      <c r="O25180" s="17"/>
    </row>
    <row r="25181" spans="1:15" s="13" customFormat="1" x14ac:dyDescent="0.2">
      <c r="A25181"/>
      <c r="B25181"/>
      <c r="C25181"/>
      <c r="D25181"/>
      <c r="F25181"/>
      <c r="G25181"/>
      <c r="H25181"/>
      <c r="I25181"/>
      <c r="K25181" s="2"/>
      <c r="L25181" s="15"/>
      <c r="M25181" s="16"/>
      <c r="N25181" s="17"/>
      <c r="O25181" s="17"/>
    </row>
    <row r="25182" spans="1:15" s="13" customFormat="1" x14ac:dyDescent="0.2">
      <c r="A25182"/>
      <c r="B25182"/>
      <c r="C25182"/>
      <c r="D25182"/>
      <c r="F25182"/>
      <c r="G25182"/>
      <c r="H25182"/>
      <c r="I25182"/>
      <c r="K25182" s="2"/>
      <c r="L25182" s="15"/>
      <c r="M25182" s="16"/>
      <c r="N25182" s="17"/>
      <c r="O25182" s="17"/>
    </row>
    <row r="25183" spans="1:15" s="13" customFormat="1" x14ac:dyDescent="0.2">
      <c r="A25183"/>
      <c r="B25183"/>
      <c r="C25183"/>
      <c r="D25183"/>
      <c r="F25183"/>
      <c r="G25183"/>
      <c r="H25183"/>
      <c r="I25183"/>
      <c r="K25183" s="2"/>
      <c r="L25183" s="15"/>
      <c r="M25183" s="16"/>
      <c r="N25183" s="17"/>
      <c r="O25183" s="17"/>
    </row>
    <row r="25184" spans="1:15" s="13" customFormat="1" x14ac:dyDescent="0.2">
      <c r="A25184"/>
      <c r="B25184"/>
      <c r="C25184"/>
      <c r="D25184"/>
      <c r="F25184"/>
      <c r="G25184"/>
      <c r="H25184"/>
      <c r="I25184"/>
      <c r="K25184" s="2"/>
      <c r="L25184" s="15"/>
      <c r="M25184" s="16"/>
      <c r="N25184" s="17"/>
      <c r="O25184" s="17"/>
    </row>
    <row r="25185" spans="1:15" s="13" customFormat="1" x14ac:dyDescent="0.2">
      <c r="A25185"/>
      <c r="B25185"/>
      <c r="C25185"/>
      <c r="D25185"/>
      <c r="F25185"/>
      <c r="G25185"/>
      <c r="H25185"/>
      <c r="I25185"/>
      <c r="K25185" s="2"/>
      <c r="L25185" s="15"/>
      <c r="M25185" s="16"/>
      <c r="N25185" s="17"/>
      <c r="O25185" s="17"/>
    </row>
    <row r="25186" spans="1:15" s="13" customFormat="1" x14ac:dyDescent="0.2">
      <c r="A25186"/>
      <c r="B25186"/>
      <c r="C25186"/>
      <c r="D25186"/>
      <c r="F25186"/>
      <c r="G25186"/>
      <c r="H25186"/>
      <c r="I25186"/>
      <c r="K25186" s="2"/>
      <c r="L25186" s="15"/>
      <c r="M25186" s="16"/>
      <c r="N25186" s="17"/>
      <c r="O25186" s="17"/>
    </row>
    <row r="25187" spans="1:15" s="13" customFormat="1" x14ac:dyDescent="0.2">
      <c r="A25187"/>
      <c r="B25187"/>
      <c r="C25187"/>
      <c r="D25187"/>
      <c r="F25187"/>
      <c r="G25187"/>
      <c r="H25187"/>
      <c r="I25187"/>
      <c r="K25187" s="2"/>
      <c r="L25187" s="15"/>
      <c r="M25187" s="16"/>
      <c r="N25187" s="17"/>
      <c r="O25187" s="17"/>
    </row>
    <row r="25188" spans="1:15" s="13" customFormat="1" x14ac:dyDescent="0.2">
      <c r="A25188"/>
      <c r="B25188"/>
      <c r="C25188"/>
      <c r="D25188"/>
      <c r="F25188"/>
      <c r="G25188"/>
      <c r="H25188"/>
      <c r="I25188"/>
      <c r="K25188" s="2"/>
      <c r="L25188" s="15"/>
      <c r="M25188" s="16"/>
      <c r="N25188" s="17"/>
      <c r="O25188" s="17"/>
    </row>
    <row r="25189" spans="1:15" s="13" customFormat="1" x14ac:dyDescent="0.2">
      <c r="A25189"/>
      <c r="B25189"/>
      <c r="C25189"/>
      <c r="D25189"/>
      <c r="F25189"/>
      <c r="G25189"/>
      <c r="H25189"/>
      <c r="I25189"/>
      <c r="K25189" s="2"/>
      <c r="L25189" s="15"/>
      <c r="M25189" s="16"/>
      <c r="N25189" s="17"/>
      <c r="O25189" s="17"/>
    </row>
    <row r="25190" spans="1:15" s="13" customFormat="1" x14ac:dyDescent="0.2">
      <c r="A25190"/>
      <c r="B25190"/>
      <c r="C25190"/>
      <c r="D25190"/>
      <c r="F25190"/>
      <c r="G25190"/>
      <c r="H25190"/>
      <c r="I25190"/>
      <c r="K25190" s="2"/>
      <c r="L25190" s="15"/>
      <c r="M25190" s="16"/>
      <c r="N25190" s="17"/>
      <c r="O25190" s="17"/>
    </row>
    <row r="25191" spans="1:15" s="13" customFormat="1" x14ac:dyDescent="0.2">
      <c r="A25191"/>
      <c r="B25191"/>
      <c r="C25191"/>
      <c r="D25191"/>
      <c r="F25191"/>
      <c r="G25191"/>
      <c r="H25191"/>
      <c r="I25191"/>
      <c r="K25191" s="2"/>
      <c r="L25191" s="15"/>
      <c r="M25191" s="16"/>
      <c r="N25191" s="17"/>
      <c r="O25191" s="17"/>
    </row>
    <row r="25192" spans="1:15" s="13" customFormat="1" x14ac:dyDescent="0.2">
      <c r="A25192"/>
      <c r="B25192"/>
      <c r="C25192"/>
      <c r="D25192"/>
      <c r="F25192"/>
      <c r="G25192"/>
      <c r="H25192"/>
      <c r="I25192"/>
      <c r="K25192" s="2"/>
      <c r="L25192" s="15"/>
      <c r="M25192" s="16"/>
      <c r="N25192" s="17"/>
      <c r="O25192" s="17"/>
    </row>
    <row r="25193" spans="1:15" s="13" customFormat="1" x14ac:dyDescent="0.2">
      <c r="A25193"/>
      <c r="B25193"/>
      <c r="C25193"/>
      <c r="D25193"/>
      <c r="F25193"/>
      <c r="G25193"/>
      <c r="H25193"/>
      <c r="I25193"/>
      <c r="K25193" s="2"/>
      <c r="L25193" s="15"/>
      <c r="M25193" s="16"/>
      <c r="N25193" s="17"/>
      <c r="O25193" s="17"/>
    </row>
    <row r="25194" spans="1:15" s="13" customFormat="1" x14ac:dyDescent="0.2">
      <c r="A25194"/>
      <c r="B25194"/>
      <c r="C25194"/>
      <c r="D25194"/>
      <c r="F25194"/>
      <c r="G25194"/>
      <c r="H25194"/>
      <c r="I25194"/>
      <c r="K25194" s="2"/>
      <c r="L25194" s="15"/>
      <c r="M25194" s="16"/>
      <c r="N25194" s="17"/>
      <c r="O25194" s="17"/>
    </row>
    <row r="25195" spans="1:15" s="13" customFormat="1" x14ac:dyDescent="0.2">
      <c r="A25195"/>
      <c r="B25195"/>
      <c r="C25195"/>
      <c r="D25195"/>
      <c r="F25195"/>
      <c r="G25195"/>
      <c r="H25195"/>
      <c r="I25195"/>
      <c r="K25195" s="2"/>
      <c r="L25195" s="15"/>
      <c r="M25195" s="16"/>
      <c r="N25195" s="17"/>
      <c r="O25195" s="17"/>
    </row>
    <row r="25196" spans="1:15" s="13" customFormat="1" x14ac:dyDescent="0.2">
      <c r="A25196"/>
      <c r="B25196"/>
      <c r="C25196"/>
      <c r="D25196"/>
      <c r="F25196"/>
      <c r="G25196"/>
      <c r="H25196"/>
      <c r="I25196"/>
      <c r="K25196" s="2"/>
      <c r="L25196" s="15"/>
      <c r="M25196" s="16"/>
      <c r="N25196" s="17"/>
      <c r="O25196" s="17"/>
    </row>
    <row r="25197" spans="1:15" s="13" customFormat="1" x14ac:dyDescent="0.2">
      <c r="A25197"/>
      <c r="B25197"/>
      <c r="C25197"/>
      <c r="D25197"/>
      <c r="F25197"/>
      <c r="G25197"/>
      <c r="H25197"/>
      <c r="I25197"/>
      <c r="K25197" s="2"/>
      <c r="L25197" s="15"/>
      <c r="M25197" s="16"/>
      <c r="N25197" s="17"/>
      <c r="O25197" s="17"/>
    </row>
    <row r="25198" spans="1:15" s="13" customFormat="1" x14ac:dyDescent="0.2">
      <c r="A25198"/>
      <c r="B25198"/>
      <c r="C25198"/>
      <c r="D25198"/>
      <c r="F25198"/>
      <c r="G25198"/>
      <c r="H25198"/>
      <c r="I25198"/>
      <c r="K25198" s="2"/>
      <c r="L25198" s="15"/>
      <c r="M25198" s="16"/>
      <c r="N25198" s="17"/>
      <c r="O25198" s="17"/>
    </row>
    <row r="25199" spans="1:15" s="13" customFormat="1" x14ac:dyDescent="0.2">
      <c r="A25199"/>
      <c r="B25199"/>
      <c r="C25199"/>
      <c r="D25199"/>
      <c r="F25199"/>
      <c r="G25199"/>
      <c r="H25199"/>
      <c r="I25199"/>
      <c r="K25199" s="2"/>
      <c r="L25199" s="15"/>
      <c r="M25199" s="16"/>
      <c r="N25199" s="17"/>
      <c r="O25199" s="17"/>
    </row>
    <row r="25200" spans="1:15" s="13" customFormat="1" x14ac:dyDescent="0.2">
      <c r="A25200"/>
      <c r="B25200"/>
      <c r="C25200"/>
      <c r="D25200"/>
      <c r="F25200"/>
      <c r="G25200"/>
      <c r="H25200"/>
      <c r="I25200"/>
      <c r="K25200" s="2"/>
      <c r="L25200" s="15"/>
      <c r="M25200" s="16"/>
      <c r="N25200" s="17"/>
      <c r="O25200" s="17"/>
    </row>
    <row r="25201" spans="1:15" s="13" customFormat="1" x14ac:dyDescent="0.2">
      <c r="A25201"/>
      <c r="B25201"/>
      <c r="C25201"/>
      <c r="D25201"/>
      <c r="F25201"/>
      <c r="G25201"/>
      <c r="H25201"/>
      <c r="I25201"/>
      <c r="K25201" s="2"/>
      <c r="L25201" s="15"/>
      <c r="M25201" s="16"/>
      <c r="N25201" s="17"/>
      <c r="O25201" s="17"/>
    </row>
    <row r="25202" spans="1:15" s="13" customFormat="1" x14ac:dyDescent="0.2">
      <c r="A25202"/>
      <c r="B25202"/>
      <c r="C25202"/>
      <c r="D25202"/>
      <c r="F25202"/>
      <c r="G25202"/>
      <c r="H25202"/>
      <c r="I25202"/>
      <c r="K25202" s="2"/>
      <c r="L25202" s="15"/>
      <c r="M25202" s="16"/>
      <c r="N25202" s="17"/>
      <c r="O25202" s="17"/>
    </row>
    <row r="25203" spans="1:15" s="13" customFormat="1" x14ac:dyDescent="0.2">
      <c r="A25203"/>
      <c r="B25203"/>
      <c r="C25203"/>
      <c r="D25203"/>
      <c r="F25203"/>
      <c r="G25203"/>
      <c r="H25203"/>
      <c r="I25203"/>
      <c r="K25203" s="2"/>
      <c r="L25203" s="15"/>
      <c r="M25203" s="16"/>
      <c r="N25203" s="17"/>
      <c r="O25203" s="17"/>
    </row>
    <row r="25204" spans="1:15" s="13" customFormat="1" x14ac:dyDescent="0.2">
      <c r="A25204"/>
      <c r="B25204"/>
      <c r="C25204"/>
      <c r="D25204"/>
      <c r="F25204"/>
      <c r="G25204"/>
      <c r="H25204"/>
      <c r="I25204"/>
      <c r="K25204" s="2"/>
      <c r="L25204" s="15"/>
      <c r="M25204" s="16"/>
      <c r="N25204" s="17"/>
      <c r="O25204" s="17"/>
    </row>
    <row r="25205" spans="1:15" s="13" customFormat="1" x14ac:dyDescent="0.2">
      <c r="A25205"/>
      <c r="B25205"/>
      <c r="C25205"/>
      <c r="D25205"/>
      <c r="F25205"/>
      <c r="G25205"/>
      <c r="H25205"/>
      <c r="I25205"/>
      <c r="K25205" s="2"/>
      <c r="L25205" s="15"/>
      <c r="M25205" s="16"/>
      <c r="N25205" s="17"/>
      <c r="O25205" s="17"/>
    </row>
    <row r="25206" spans="1:15" s="13" customFormat="1" x14ac:dyDescent="0.2">
      <c r="A25206"/>
      <c r="B25206"/>
      <c r="C25206"/>
      <c r="D25206"/>
      <c r="F25206"/>
      <c r="G25206"/>
      <c r="H25206"/>
      <c r="I25206"/>
      <c r="K25206" s="2"/>
      <c r="L25206" s="15"/>
      <c r="M25206" s="16"/>
      <c r="N25206" s="17"/>
      <c r="O25206" s="17"/>
    </row>
    <row r="25207" spans="1:15" s="13" customFormat="1" x14ac:dyDescent="0.2">
      <c r="A25207"/>
      <c r="B25207"/>
      <c r="C25207"/>
      <c r="D25207"/>
      <c r="F25207"/>
      <c r="G25207"/>
      <c r="H25207"/>
      <c r="I25207"/>
      <c r="K25207" s="2"/>
      <c r="L25207" s="15"/>
      <c r="M25207" s="16"/>
      <c r="N25207" s="17"/>
      <c r="O25207" s="17"/>
    </row>
    <row r="25208" spans="1:15" s="13" customFormat="1" x14ac:dyDescent="0.2">
      <c r="A25208"/>
      <c r="B25208"/>
      <c r="C25208"/>
      <c r="D25208"/>
      <c r="F25208"/>
      <c r="G25208"/>
      <c r="H25208"/>
      <c r="I25208"/>
      <c r="K25208" s="2"/>
      <c r="L25208" s="15"/>
      <c r="M25208" s="16"/>
      <c r="N25208" s="17"/>
      <c r="O25208" s="17"/>
    </row>
    <row r="25209" spans="1:15" s="13" customFormat="1" x14ac:dyDescent="0.2">
      <c r="A25209"/>
      <c r="B25209"/>
      <c r="C25209"/>
      <c r="D25209"/>
      <c r="F25209"/>
      <c r="G25209"/>
      <c r="H25209"/>
      <c r="I25209"/>
      <c r="K25209" s="2"/>
      <c r="L25209" s="15"/>
      <c r="M25209" s="16"/>
      <c r="N25209" s="17"/>
      <c r="O25209" s="17"/>
    </row>
    <row r="25210" spans="1:15" s="13" customFormat="1" x14ac:dyDescent="0.2">
      <c r="A25210"/>
      <c r="B25210"/>
      <c r="C25210"/>
      <c r="D25210"/>
      <c r="F25210"/>
      <c r="G25210"/>
      <c r="H25210"/>
      <c r="I25210"/>
      <c r="K25210" s="2"/>
      <c r="L25210" s="15"/>
      <c r="M25210" s="16"/>
      <c r="N25210" s="17"/>
      <c r="O25210" s="17"/>
    </row>
    <row r="25211" spans="1:15" s="13" customFormat="1" x14ac:dyDescent="0.2">
      <c r="A25211"/>
      <c r="B25211"/>
      <c r="C25211"/>
      <c r="D25211"/>
      <c r="F25211"/>
      <c r="G25211"/>
      <c r="H25211"/>
      <c r="I25211"/>
      <c r="K25211" s="2"/>
      <c r="L25211" s="15"/>
      <c r="M25211" s="16"/>
      <c r="N25211" s="17"/>
      <c r="O25211" s="17"/>
    </row>
    <row r="25212" spans="1:15" s="13" customFormat="1" x14ac:dyDescent="0.2">
      <c r="A25212"/>
      <c r="B25212"/>
      <c r="C25212"/>
      <c r="D25212"/>
      <c r="F25212"/>
      <c r="G25212"/>
      <c r="H25212"/>
      <c r="I25212"/>
      <c r="K25212" s="2"/>
      <c r="L25212" s="15"/>
      <c r="M25212" s="16"/>
      <c r="N25212" s="17"/>
      <c r="O25212" s="17"/>
    </row>
    <row r="25213" spans="1:15" s="13" customFormat="1" x14ac:dyDescent="0.2">
      <c r="A25213"/>
      <c r="B25213"/>
      <c r="C25213"/>
      <c r="D25213"/>
      <c r="F25213"/>
      <c r="G25213"/>
      <c r="H25213"/>
      <c r="I25213"/>
      <c r="K25213" s="2"/>
      <c r="L25213" s="15"/>
      <c r="M25213" s="16"/>
      <c r="N25213" s="17"/>
      <c r="O25213" s="17"/>
    </row>
    <row r="25214" spans="1:15" s="13" customFormat="1" x14ac:dyDescent="0.2">
      <c r="A25214"/>
      <c r="B25214"/>
      <c r="C25214"/>
      <c r="D25214"/>
      <c r="F25214"/>
      <c r="G25214"/>
      <c r="H25214"/>
      <c r="I25214"/>
      <c r="K25214" s="2"/>
      <c r="L25214" s="15"/>
      <c r="M25214" s="16"/>
      <c r="N25214" s="17"/>
      <c r="O25214" s="17"/>
    </row>
    <row r="25215" spans="1:15" s="13" customFormat="1" x14ac:dyDescent="0.2">
      <c r="A25215"/>
      <c r="B25215"/>
      <c r="C25215"/>
      <c r="D25215"/>
      <c r="F25215"/>
      <c r="G25215"/>
      <c r="H25215"/>
      <c r="I25215"/>
      <c r="K25215" s="2"/>
      <c r="L25215" s="15"/>
      <c r="M25215" s="16"/>
      <c r="N25215" s="17"/>
      <c r="O25215" s="17"/>
    </row>
    <row r="25216" spans="1:15" s="13" customFormat="1" x14ac:dyDescent="0.2">
      <c r="A25216"/>
      <c r="B25216"/>
      <c r="C25216"/>
      <c r="D25216"/>
      <c r="F25216"/>
      <c r="G25216"/>
      <c r="H25216"/>
      <c r="I25216"/>
      <c r="K25216" s="2"/>
      <c r="L25216" s="15"/>
      <c r="M25216" s="16"/>
      <c r="N25216" s="17"/>
      <c r="O25216" s="17"/>
    </row>
    <row r="25217" spans="1:15" s="13" customFormat="1" x14ac:dyDescent="0.2">
      <c r="A25217"/>
      <c r="B25217"/>
      <c r="C25217"/>
      <c r="D25217"/>
      <c r="F25217"/>
      <c r="G25217"/>
      <c r="H25217"/>
      <c r="I25217"/>
      <c r="K25217" s="2"/>
      <c r="L25217" s="15"/>
      <c r="M25217" s="16"/>
      <c r="N25217" s="17"/>
      <c r="O25217" s="17"/>
    </row>
    <row r="25218" spans="1:15" s="13" customFormat="1" x14ac:dyDescent="0.2">
      <c r="A25218"/>
      <c r="B25218"/>
      <c r="C25218"/>
      <c r="D25218"/>
      <c r="F25218"/>
      <c r="G25218"/>
      <c r="H25218"/>
      <c r="I25218"/>
      <c r="K25218" s="2"/>
      <c r="L25218" s="15"/>
      <c r="M25218" s="16"/>
      <c r="N25218" s="17"/>
      <c r="O25218" s="17"/>
    </row>
    <row r="25219" spans="1:15" s="13" customFormat="1" x14ac:dyDescent="0.2">
      <c r="A25219"/>
      <c r="B25219"/>
      <c r="C25219"/>
      <c r="D25219"/>
      <c r="F25219"/>
      <c r="G25219"/>
      <c r="H25219"/>
      <c r="I25219"/>
      <c r="K25219" s="2"/>
      <c r="L25219" s="15"/>
      <c r="M25219" s="16"/>
      <c r="N25219" s="17"/>
      <c r="O25219" s="17"/>
    </row>
    <row r="25220" spans="1:15" s="13" customFormat="1" x14ac:dyDescent="0.2">
      <c r="A25220"/>
      <c r="B25220"/>
      <c r="C25220"/>
      <c r="D25220"/>
      <c r="F25220"/>
      <c r="G25220"/>
      <c r="H25220"/>
      <c r="I25220"/>
      <c r="K25220" s="2"/>
      <c r="L25220" s="15"/>
      <c r="M25220" s="16"/>
      <c r="N25220" s="17"/>
      <c r="O25220" s="17"/>
    </row>
    <row r="25221" spans="1:15" s="13" customFormat="1" x14ac:dyDescent="0.2">
      <c r="A25221"/>
      <c r="B25221"/>
      <c r="C25221"/>
      <c r="D25221"/>
      <c r="F25221"/>
      <c r="G25221"/>
      <c r="H25221"/>
      <c r="I25221"/>
      <c r="K25221" s="2"/>
      <c r="L25221" s="15"/>
      <c r="M25221" s="16"/>
      <c r="N25221" s="17"/>
      <c r="O25221" s="17"/>
    </row>
    <row r="25222" spans="1:15" s="13" customFormat="1" x14ac:dyDescent="0.2">
      <c r="A25222"/>
      <c r="B25222"/>
      <c r="C25222"/>
      <c r="D25222"/>
      <c r="F25222"/>
      <c r="G25222"/>
      <c r="H25222"/>
      <c r="I25222"/>
      <c r="K25222" s="2"/>
      <c r="L25222" s="15"/>
      <c r="M25222" s="16"/>
      <c r="N25222" s="17"/>
      <c r="O25222" s="17"/>
    </row>
    <row r="25223" spans="1:15" s="13" customFormat="1" x14ac:dyDescent="0.2">
      <c r="A25223"/>
      <c r="B25223"/>
      <c r="C25223"/>
      <c r="D25223"/>
      <c r="F25223"/>
      <c r="G25223"/>
      <c r="H25223"/>
      <c r="I25223"/>
      <c r="K25223" s="2"/>
      <c r="L25223" s="15"/>
      <c r="M25223" s="16"/>
      <c r="N25223" s="17"/>
      <c r="O25223" s="17"/>
    </row>
    <row r="25224" spans="1:15" s="13" customFormat="1" x14ac:dyDescent="0.2">
      <c r="A25224"/>
      <c r="B25224"/>
      <c r="C25224"/>
      <c r="D25224"/>
      <c r="F25224"/>
      <c r="G25224"/>
      <c r="H25224"/>
      <c r="I25224"/>
      <c r="K25224" s="2"/>
      <c r="L25224" s="15"/>
      <c r="M25224" s="16"/>
      <c r="N25224" s="17"/>
      <c r="O25224" s="17"/>
    </row>
    <row r="25225" spans="1:15" s="13" customFormat="1" x14ac:dyDescent="0.2">
      <c r="A25225"/>
      <c r="B25225"/>
      <c r="C25225"/>
      <c r="D25225"/>
      <c r="F25225"/>
      <c r="G25225"/>
      <c r="H25225"/>
      <c r="I25225"/>
      <c r="K25225" s="2"/>
      <c r="L25225" s="15"/>
      <c r="M25225" s="16"/>
      <c r="N25225" s="17"/>
      <c r="O25225" s="17"/>
    </row>
    <row r="25226" spans="1:15" s="13" customFormat="1" x14ac:dyDescent="0.2">
      <c r="A25226"/>
      <c r="B25226"/>
      <c r="C25226"/>
      <c r="D25226"/>
      <c r="F25226"/>
      <c r="G25226"/>
      <c r="H25226"/>
      <c r="I25226"/>
      <c r="K25226" s="2"/>
      <c r="L25226" s="15"/>
      <c r="M25226" s="16"/>
      <c r="N25226" s="17"/>
      <c r="O25226" s="17"/>
    </row>
    <row r="25227" spans="1:15" s="13" customFormat="1" x14ac:dyDescent="0.2">
      <c r="A25227"/>
      <c r="B25227"/>
      <c r="C25227"/>
      <c r="D25227"/>
      <c r="F25227"/>
      <c r="G25227"/>
      <c r="H25227"/>
      <c r="I25227"/>
      <c r="K25227" s="2"/>
      <c r="L25227" s="15"/>
      <c r="M25227" s="16"/>
      <c r="N25227" s="17"/>
      <c r="O25227" s="17"/>
    </row>
    <row r="25228" spans="1:15" s="13" customFormat="1" x14ac:dyDescent="0.2">
      <c r="A25228"/>
      <c r="B25228"/>
      <c r="C25228"/>
      <c r="D25228"/>
      <c r="F25228"/>
      <c r="G25228"/>
      <c r="H25228"/>
      <c r="I25228"/>
      <c r="K25228" s="2"/>
      <c r="L25228" s="15"/>
      <c r="M25228" s="16"/>
      <c r="N25228" s="17"/>
      <c r="O25228" s="17"/>
    </row>
    <row r="25229" spans="1:15" s="13" customFormat="1" x14ac:dyDescent="0.2">
      <c r="A25229"/>
      <c r="B25229"/>
      <c r="C25229"/>
      <c r="D25229"/>
      <c r="F25229"/>
      <c r="G25229"/>
      <c r="H25229"/>
      <c r="I25229"/>
      <c r="K25229" s="2"/>
      <c r="L25229" s="15"/>
      <c r="M25229" s="16"/>
      <c r="N25229" s="17"/>
      <c r="O25229" s="17"/>
    </row>
    <row r="25230" spans="1:15" s="13" customFormat="1" x14ac:dyDescent="0.2">
      <c r="A25230"/>
      <c r="B25230"/>
      <c r="C25230"/>
      <c r="D25230"/>
      <c r="F25230"/>
      <c r="G25230"/>
      <c r="H25230"/>
      <c r="I25230"/>
      <c r="K25230" s="2"/>
      <c r="L25230" s="15"/>
      <c r="M25230" s="16"/>
      <c r="N25230" s="17"/>
      <c r="O25230" s="17"/>
    </row>
    <row r="25231" spans="1:15" s="13" customFormat="1" x14ac:dyDescent="0.2">
      <c r="A25231"/>
      <c r="B25231"/>
      <c r="C25231"/>
      <c r="D25231"/>
      <c r="F25231"/>
      <c r="G25231"/>
      <c r="H25231"/>
      <c r="I25231"/>
      <c r="K25231" s="2"/>
      <c r="L25231" s="15"/>
      <c r="M25231" s="16"/>
      <c r="N25231" s="17"/>
      <c r="O25231" s="17"/>
    </row>
    <row r="25232" spans="1:15" s="13" customFormat="1" x14ac:dyDescent="0.2">
      <c r="A25232"/>
      <c r="B25232"/>
      <c r="C25232"/>
      <c r="D25232"/>
      <c r="F25232"/>
      <c r="G25232"/>
      <c r="H25232"/>
      <c r="I25232"/>
      <c r="K25232" s="2"/>
      <c r="L25232" s="15"/>
      <c r="M25232" s="16"/>
      <c r="N25232" s="17"/>
      <c r="O25232" s="17"/>
    </row>
    <row r="25233" spans="1:15" s="13" customFormat="1" x14ac:dyDescent="0.2">
      <c r="A25233"/>
      <c r="B25233"/>
      <c r="C25233"/>
      <c r="D25233"/>
      <c r="F25233"/>
      <c r="G25233"/>
      <c r="H25233"/>
      <c r="I25233"/>
      <c r="K25233" s="2"/>
      <c r="L25233" s="15"/>
      <c r="M25233" s="16"/>
      <c r="N25233" s="17"/>
      <c r="O25233" s="17"/>
    </row>
    <row r="25234" spans="1:15" s="13" customFormat="1" x14ac:dyDescent="0.2">
      <c r="A25234"/>
      <c r="B25234"/>
      <c r="C25234"/>
      <c r="D25234"/>
      <c r="F25234"/>
      <c r="G25234"/>
      <c r="H25234"/>
      <c r="I25234"/>
      <c r="K25234" s="2"/>
      <c r="L25234" s="15"/>
      <c r="M25234" s="16"/>
      <c r="N25234" s="17"/>
      <c r="O25234" s="17"/>
    </row>
    <row r="25235" spans="1:15" s="13" customFormat="1" x14ac:dyDescent="0.2">
      <c r="A25235"/>
      <c r="B25235"/>
      <c r="C25235"/>
      <c r="D25235"/>
      <c r="F25235"/>
      <c r="G25235"/>
      <c r="H25235"/>
      <c r="I25235"/>
      <c r="K25235" s="2"/>
      <c r="L25235" s="15"/>
      <c r="M25235" s="16"/>
      <c r="N25235" s="17"/>
      <c r="O25235" s="17"/>
    </row>
    <row r="25236" spans="1:15" s="13" customFormat="1" x14ac:dyDescent="0.2">
      <c r="A25236"/>
      <c r="B25236"/>
      <c r="C25236"/>
      <c r="D25236"/>
      <c r="F25236"/>
      <c r="G25236"/>
      <c r="H25236"/>
      <c r="I25236"/>
      <c r="K25236" s="2"/>
      <c r="L25236" s="15"/>
      <c r="M25236" s="16"/>
      <c r="N25236" s="17"/>
      <c r="O25236" s="17"/>
    </row>
    <row r="25237" spans="1:15" s="13" customFormat="1" x14ac:dyDescent="0.2">
      <c r="A25237"/>
      <c r="B25237"/>
      <c r="C25237"/>
      <c r="D25237"/>
      <c r="F25237"/>
      <c r="G25237"/>
      <c r="H25237"/>
      <c r="I25237"/>
      <c r="K25237" s="2"/>
      <c r="L25237" s="15"/>
      <c r="M25237" s="16"/>
      <c r="N25237" s="17"/>
      <c r="O25237" s="17"/>
    </row>
    <row r="25238" spans="1:15" s="13" customFormat="1" x14ac:dyDescent="0.2">
      <c r="A25238"/>
      <c r="B25238"/>
      <c r="C25238"/>
      <c r="D25238"/>
      <c r="F25238"/>
      <c r="G25238"/>
      <c r="H25238"/>
      <c r="I25238"/>
      <c r="K25238" s="2"/>
      <c r="L25238" s="15"/>
      <c r="M25238" s="16"/>
      <c r="N25238" s="17"/>
      <c r="O25238" s="17"/>
    </row>
    <row r="25239" spans="1:15" s="13" customFormat="1" x14ac:dyDescent="0.2">
      <c r="A25239"/>
      <c r="B25239"/>
      <c r="C25239"/>
      <c r="D25239"/>
      <c r="F25239"/>
      <c r="G25239"/>
      <c r="H25239"/>
      <c r="I25239"/>
      <c r="K25239" s="2"/>
      <c r="L25239" s="15"/>
      <c r="M25239" s="16"/>
      <c r="N25239" s="17"/>
      <c r="O25239" s="17"/>
    </row>
    <row r="25240" spans="1:15" s="13" customFormat="1" x14ac:dyDescent="0.2">
      <c r="A25240"/>
      <c r="B25240"/>
      <c r="C25240"/>
      <c r="D25240"/>
      <c r="F25240"/>
      <c r="G25240"/>
      <c r="H25240"/>
      <c r="I25240"/>
      <c r="K25240" s="2"/>
      <c r="L25240" s="15"/>
      <c r="M25240" s="16"/>
      <c r="N25240" s="17"/>
      <c r="O25240" s="17"/>
    </row>
    <row r="25241" spans="1:15" s="13" customFormat="1" x14ac:dyDescent="0.2">
      <c r="A25241"/>
      <c r="B25241"/>
      <c r="C25241"/>
      <c r="D25241"/>
      <c r="F25241"/>
      <c r="G25241"/>
      <c r="H25241"/>
      <c r="I25241"/>
      <c r="K25241" s="2"/>
      <c r="L25241" s="15"/>
      <c r="M25241" s="16"/>
      <c r="N25241" s="17"/>
      <c r="O25241" s="17"/>
    </row>
    <row r="25242" spans="1:15" s="13" customFormat="1" x14ac:dyDescent="0.2">
      <c r="A25242"/>
      <c r="B25242"/>
      <c r="C25242"/>
      <c r="D25242"/>
      <c r="F25242"/>
      <c r="G25242"/>
      <c r="H25242"/>
      <c r="I25242"/>
      <c r="K25242" s="2"/>
      <c r="L25242" s="15"/>
      <c r="M25242" s="16"/>
      <c r="N25242" s="17"/>
      <c r="O25242" s="17"/>
    </row>
    <row r="25243" spans="1:15" s="13" customFormat="1" x14ac:dyDescent="0.2">
      <c r="A25243"/>
      <c r="B25243"/>
      <c r="C25243"/>
      <c r="D25243"/>
      <c r="F25243"/>
      <c r="G25243"/>
      <c r="H25243"/>
      <c r="I25243"/>
      <c r="K25243" s="2"/>
      <c r="L25243" s="15"/>
      <c r="M25243" s="16"/>
      <c r="N25243" s="17"/>
      <c r="O25243" s="17"/>
    </row>
    <row r="25244" spans="1:15" s="13" customFormat="1" x14ac:dyDescent="0.2">
      <c r="A25244"/>
      <c r="B25244"/>
      <c r="C25244"/>
      <c r="D25244"/>
      <c r="F25244"/>
      <c r="G25244"/>
      <c r="H25244"/>
      <c r="I25244"/>
      <c r="K25244" s="2"/>
      <c r="L25244" s="15"/>
      <c r="M25244" s="16"/>
      <c r="N25244" s="17"/>
      <c r="O25244" s="17"/>
    </row>
    <row r="25245" spans="1:15" s="13" customFormat="1" x14ac:dyDescent="0.2">
      <c r="A25245"/>
      <c r="B25245"/>
      <c r="C25245"/>
      <c r="D25245"/>
      <c r="F25245"/>
      <c r="G25245"/>
      <c r="H25245"/>
      <c r="I25245"/>
      <c r="K25245" s="2"/>
      <c r="L25245" s="15"/>
      <c r="M25245" s="16"/>
      <c r="N25245" s="17"/>
      <c r="O25245" s="17"/>
    </row>
    <row r="25246" spans="1:15" s="13" customFormat="1" x14ac:dyDescent="0.2">
      <c r="A25246"/>
      <c r="B25246"/>
      <c r="C25246"/>
      <c r="D25246"/>
      <c r="F25246"/>
      <c r="G25246"/>
      <c r="H25246"/>
      <c r="I25246"/>
      <c r="K25246" s="2"/>
      <c r="L25246" s="15"/>
      <c r="M25246" s="16"/>
      <c r="N25246" s="17"/>
      <c r="O25246" s="17"/>
    </row>
    <row r="25247" spans="1:15" s="13" customFormat="1" x14ac:dyDescent="0.2">
      <c r="A25247"/>
      <c r="B25247"/>
      <c r="C25247"/>
      <c r="D25247"/>
      <c r="F25247"/>
      <c r="G25247"/>
      <c r="H25247"/>
      <c r="I25247"/>
      <c r="K25247" s="2"/>
      <c r="L25247" s="15"/>
      <c r="M25247" s="16"/>
      <c r="N25247" s="17"/>
      <c r="O25247" s="17"/>
    </row>
    <row r="25248" spans="1:15" s="13" customFormat="1" x14ac:dyDescent="0.2">
      <c r="A25248"/>
      <c r="B25248"/>
      <c r="C25248"/>
      <c r="D25248"/>
      <c r="F25248"/>
      <c r="G25248"/>
      <c r="H25248"/>
      <c r="I25248"/>
      <c r="K25248" s="2"/>
      <c r="L25248" s="15"/>
      <c r="M25248" s="16"/>
      <c r="N25248" s="17"/>
      <c r="O25248" s="17"/>
    </row>
    <row r="25249" spans="1:15" s="13" customFormat="1" x14ac:dyDescent="0.2">
      <c r="A25249"/>
      <c r="B25249"/>
      <c r="C25249"/>
      <c r="D25249"/>
      <c r="F25249"/>
      <c r="G25249"/>
      <c r="H25249"/>
      <c r="I25249"/>
      <c r="K25249" s="2"/>
      <c r="L25249" s="15"/>
      <c r="M25249" s="16"/>
      <c r="N25249" s="17"/>
      <c r="O25249" s="17"/>
    </row>
    <row r="25250" spans="1:15" s="13" customFormat="1" x14ac:dyDescent="0.2">
      <c r="A25250"/>
      <c r="B25250"/>
      <c r="C25250"/>
      <c r="D25250"/>
      <c r="F25250"/>
      <c r="G25250"/>
      <c r="H25250"/>
      <c r="I25250"/>
      <c r="K25250" s="2"/>
      <c r="L25250" s="15"/>
      <c r="M25250" s="16"/>
      <c r="N25250" s="17"/>
      <c r="O25250" s="17"/>
    </row>
    <row r="25251" spans="1:15" s="13" customFormat="1" x14ac:dyDescent="0.2">
      <c r="A25251"/>
      <c r="B25251"/>
      <c r="C25251"/>
      <c r="D25251"/>
      <c r="F25251"/>
      <c r="G25251"/>
      <c r="H25251"/>
      <c r="I25251"/>
      <c r="K25251" s="2"/>
      <c r="L25251" s="15"/>
      <c r="M25251" s="16"/>
      <c r="N25251" s="17"/>
      <c r="O25251" s="17"/>
    </row>
    <row r="25252" spans="1:15" s="13" customFormat="1" x14ac:dyDescent="0.2">
      <c r="A25252"/>
      <c r="B25252"/>
      <c r="C25252"/>
      <c r="D25252"/>
      <c r="F25252"/>
      <c r="G25252"/>
      <c r="H25252"/>
      <c r="I25252"/>
      <c r="K25252" s="2"/>
      <c r="L25252" s="15"/>
      <c r="M25252" s="16"/>
      <c r="N25252" s="17"/>
      <c r="O25252" s="17"/>
    </row>
    <row r="25253" spans="1:15" s="13" customFormat="1" x14ac:dyDescent="0.2">
      <c r="A25253"/>
      <c r="B25253"/>
      <c r="C25253"/>
      <c r="D25253"/>
      <c r="F25253"/>
      <c r="G25253"/>
      <c r="H25253"/>
      <c r="I25253"/>
      <c r="K25253" s="2"/>
      <c r="L25253" s="15"/>
      <c r="M25253" s="16"/>
      <c r="N25253" s="17"/>
      <c r="O25253" s="17"/>
    </row>
    <row r="25254" spans="1:15" s="13" customFormat="1" x14ac:dyDescent="0.2">
      <c r="A25254"/>
      <c r="B25254"/>
      <c r="C25254"/>
      <c r="D25254"/>
      <c r="F25254"/>
      <c r="G25254"/>
      <c r="H25254"/>
      <c r="I25254"/>
      <c r="K25254" s="2"/>
      <c r="L25254" s="15"/>
      <c r="M25254" s="16"/>
      <c r="N25254" s="17"/>
      <c r="O25254" s="17"/>
    </row>
    <row r="25255" spans="1:15" s="13" customFormat="1" x14ac:dyDescent="0.2">
      <c r="A25255"/>
      <c r="B25255"/>
      <c r="C25255"/>
      <c r="D25255"/>
      <c r="F25255"/>
      <c r="G25255"/>
      <c r="H25255"/>
      <c r="I25255"/>
      <c r="K25255" s="2"/>
      <c r="L25255" s="15"/>
      <c r="M25255" s="16"/>
      <c r="N25255" s="17"/>
      <c r="O25255" s="17"/>
    </row>
    <row r="25256" spans="1:15" s="13" customFormat="1" x14ac:dyDescent="0.2">
      <c r="A25256"/>
      <c r="B25256"/>
      <c r="C25256"/>
      <c r="D25256"/>
      <c r="F25256"/>
      <c r="G25256"/>
      <c r="H25256"/>
      <c r="I25256"/>
      <c r="K25256" s="2"/>
      <c r="L25256" s="15"/>
      <c r="M25256" s="16"/>
      <c r="N25256" s="17"/>
      <c r="O25256" s="17"/>
    </row>
    <row r="25257" spans="1:15" s="13" customFormat="1" x14ac:dyDescent="0.2">
      <c r="A25257"/>
      <c r="B25257"/>
      <c r="C25257"/>
      <c r="D25257"/>
      <c r="F25257"/>
      <c r="G25257"/>
      <c r="H25257"/>
      <c r="I25257"/>
      <c r="K25257" s="2"/>
      <c r="L25257" s="15"/>
      <c r="M25257" s="16"/>
      <c r="N25257" s="17"/>
      <c r="O25257" s="17"/>
    </row>
    <row r="25258" spans="1:15" s="13" customFormat="1" x14ac:dyDescent="0.2">
      <c r="A25258"/>
      <c r="B25258"/>
      <c r="C25258"/>
      <c r="D25258"/>
      <c r="F25258"/>
      <c r="G25258"/>
      <c r="H25258"/>
      <c r="I25258"/>
      <c r="K25258" s="2"/>
      <c r="L25258" s="15"/>
      <c r="M25258" s="16"/>
      <c r="N25258" s="17"/>
      <c r="O25258" s="17"/>
    </row>
    <row r="25259" spans="1:15" s="13" customFormat="1" x14ac:dyDescent="0.2">
      <c r="A25259"/>
      <c r="B25259"/>
      <c r="C25259"/>
      <c r="D25259"/>
      <c r="F25259"/>
      <c r="G25259"/>
      <c r="H25259"/>
      <c r="I25259"/>
      <c r="K25259" s="2"/>
      <c r="L25259" s="15"/>
      <c r="M25259" s="16"/>
      <c r="N25259" s="17"/>
      <c r="O25259" s="17"/>
    </row>
    <row r="25260" spans="1:15" s="13" customFormat="1" x14ac:dyDescent="0.2">
      <c r="A25260"/>
      <c r="B25260"/>
      <c r="C25260"/>
      <c r="D25260"/>
      <c r="F25260"/>
      <c r="G25260"/>
      <c r="H25260"/>
      <c r="I25260"/>
      <c r="K25260" s="2"/>
      <c r="L25260" s="15"/>
      <c r="M25260" s="16"/>
      <c r="N25260" s="17"/>
      <c r="O25260" s="17"/>
    </row>
    <row r="25261" spans="1:15" s="13" customFormat="1" x14ac:dyDescent="0.2">
      <c r="A25261"/>
      <c r="B25261"/>
      <c r="C25261"/>
      <c r="D25261"/>
      <c r="F25261"/>
      <c r="G25261"/>
      <c r="H25261"/>
      <c r="I25261"/>
      <c r="K25261" s="2"/>
      <c r="L25261" s="15"/>
      <c r="M25261" s="16"/>
      <c r="N25261" s="17"/>
      <c r="O25261" s="17"/>
    </row>
    <row r="25262" spans="1:15" s="13" customFormat="1" x14ac:dyDescent="0.2">
      <c r="A25262"/>
      <c r="B25262"/>
      <c r="C25262"/>
      <c r="D25262"/>
      <c r="F25262"/>
      <c r="G25262"/>
      <c r="H25262"/>
      <c r="I25262"/>
      <c r="K25262" s="2"/>
      <c r="L25262" s="15"/>
      <c r="M25262" s="16"/>
      <c r="N25262" s="17"/>
      <c r="O25262" s="17"/>
    </row>
    <row r="25263" spans="1:15" s="13" customFormat="1" x14ac:dyDescent="0.2">
      <c r="A25263"/>
      <c r="B25263"/>
      <c r="C25263"/>
      <c r="D25263"/>
      <c r="F25263"/>
      <c r="G25263"/>
      <c r="H25263"/>
      <c r="I25263"/>
      <c r="K25263" s="2"/>
      <c r="L25263" s="15"/>
      <c r="M25263" s="16"/>
      <c r="N25263" s="17"/>
      <c r="O25263" s="17"/>
    </row>
    <row r="25264" spans="1:15" s="13" customFormat="1" x14ac:dyDescent="0.2">
      <c r="A25264"/>
      <c r="B25264"/>
      <c r="C25264"/>
      <c r="D25264"/>
      <c r="F25264"/>
      <c r="G25264"/>
      <c r="H25264"/>
      <c r="I25264"/>
      <c r="K25264" s="2"/>
      <c r="L25264" s="15"/>
      <c r="M25264" s="16"/>
      <c r="N25264" s="17"/>
      <c r="O25264" s="17"/>
    </row>
    <row r="25265" spans="1:15" s="13" customFormat="1" x14ac:dyDescent="0.2">
      <c r="A25265"/>
      <c r="B25265"/>
      <c r="C25265"/>
      <c r="D25265"/>
      <c r="F25265"/>
      <c r="G25265"/>
      <c r="H25265"/>
      <c r="I25265"/>
      <c r="K25265" s="2"/>
      <c r="L25265" s="15"/>
      <c r="M25265" s="16"/>
      <c r="N25265" s="17"/>
      <c r="O25265" s="17"/>
    </row>
    <row r="25266" spans="1:15" s="13" customFormat="1" x14ac:dyDescent="0.2">
      <c r="A25266"/>
      <c r="B25266"/>
      <c r="C25266"/>
      <c r="D25266"/>
      <c r="F25266"/>
      <c r="G25266"/>
      <c r="H25266"/>
      <c r="I25266"/>
      <c r="K25266" s="2"/>
      <c r="L25266" s="15"/>
      <c r="M25266" s="16"/>
      <c r="N25266" s="17"/>
      <c r="O25266" s="17"/>
    </row>
    <row r="25267" spans="1:15" s="13" customFormat="1" x14ac:dyDescent="0.2">
      <c r="A25267"/>
      <c r="B25267"/>
      <c r="C25267"/>
      <c r="D25267"/>
      <c r="F25267"/>
      <c r="G25267"/>
      <c r="H25267"/>
      <c r="I25267"/>
      <c r="K25267" s="2"/>
      <c r="L25267" s="15"/>
      <c r="M25267" s="16"/>
      <c r="N25267" s="17"/>
      <c r="O25267" s="17"/>
    </row>
    <row r="25268" spans="1:15" s="13" customFormat="1" x14ac:dyDescent="0.2">
      <c r="A25268"/>
      <c r="B25268"/>
      <c r="C25268"/>
      <c r="D25268"/>
      <c r="F25268"/>
      <c r="G25268"/>
      <c r="H25268"/>
      <c r="I25268"/>
      <c r="K25268" s="2"/>
      <c r="L25268" s="15"/>
      <c r="M25268" s="16"/>
      <c r="N25268" s="17"/>
      <c r="O25268" s="17"/>
    </row>
    <row r="25269" spans="1:15" s="13" customFormat="1" x14ac:dyDescent="0.2">
      <c r="A25269"/>
      <c r="B25269"/>
      <c r="C25269"/>
      <c r="D25269"/>
      <c r="F25269"/>
      <c r="G25269"/>
      <c r="H25269"/>
      <c r="I25269"/>
      <c r="K25269" s="2"/>
      <c r="L25269" s="15"/>
      <c r="M25269" s="16"/>
      <c r="N25269" s="17"/>
      <c r="O25269" s="17"/>
    </row>
    <row r="25270" spans="1:15" s="13" customFormat="1" x14ac:dyDescent="0.2">
      <c r="A25270"/>
      <c r="B25270"/>
      <c r="C25270"/>
      <c r="D25270"/>
      <c r="F25270"/>
      <c r="G25270"/>
      <c r="H25270"/>
      <c r="I25270"/>
      <c r="K25270" s="2"/>
      <c r="L25270" s="15"/>
      <c r="M25270" s="16"/>
      <c r="N25270" s="17"/>
      <c r="O25270" s="17"/>
    </row>
    <row r="25271" spans="1:15" s="13" customFormat="1" x14ac:dyDescent="0.2">
      <c r="A25271"/>
      <c r="B25271"/>
      <c r="C25271"/>
      <c r="D25271"/>
      <c r="F25271"/>
      <c r="G25271"/>
      <c r="H25271"/>
      <c r="I25271"/>
      <c r="K25271" s="2"/>
      <c r="L25271" s="15"/>
      <c r="M25271" s="16"/>
      <c r="N25271" s="17"/>
      <c r="O25271" s="17"/>
    </row>
    <row r="25272" spans="1:15" s="13" customFormat="1" x14ac:dyDescent="0.2">
      <c r="A25272"/>
      <c r="B25272"/>
      <c r="C25272"/>
      <c r="D25272"/>
      <c r="F25272"/>
      <c r="G25272"/>
      <c r="H25272"/>
      <c r="I25272"/>
      <c r="K25272" s="2"/>
      <c r="L25272" s="15"/>
      <c r="M25272" s="16"/>
      <c r="N25272" s="17"/>
      <c r="O25272" s="17"/>
    </row>
    <row r="25273" spans="1:15" s="13" customFormat="1" x14ac:dyDescent="0.2">
      <c r="A25273"/>
      <c r="B25273"/>
      <c r="C25273"/>
      <c r="D25273"/>
      <c r="F25273"/>
      <c r="G25273"/>
      <c r="H25273"/>
      <c r="I25273"/>
      <c r="K25273" s="2"/>
      <c r="L25273" s="15"/>
      <c r="M25273" s="16"/>
      <c r="N25273" s="17"/>
      <c r="O25273" s="17"/>
    </row>
    <row r="25274" spans="1:15" s="13" customFormat="1" x14ac:dyDescent="0.2">
      <c r="A25274"/>
      <c r="B25274"/>
      <c r="C25274"/>
      <c r="D25274"/>
      <c r="F25274"/>
      <c r="G25274"/>
      <c r="H25274"/>
      <c r="I25274"/>
      <c r="K25274" s="2"/>
      <c r="L25274" s="15"/>
      <c r="M25274" s="16"/>
      <c r="N25274" s="17"/>
      <c r="O25274" s="17"/>
    </row>
    <row r="25275" spans="1:15" s="13" customFormat="1" x14ac:dyDescent="0.2">
      <c r="A25275"/>
      <c r="B25275"/>
      <c r="C25275"/>
      <c r="D25275"/>
      <c r="F25275"/>
      <c r="G25275"/>
      <c r="H25275"/>
      <c r="I25275"/>
      <c r="K25275" s="2"/>
      <c r="L25275" s="15"/>
      <c r="M25275" s="16"/>
      <c r="N25275" s="17"/>
      <c r="O25275" s="17"/>
    </row>
    <row r="25276" spans="1:15" s="13" customFormat="1" x14ac:dyDescent="0.2">
      <c r="A25276"/>
      <c r="B25276"/>
      <c r="C25276"/>
      <c r="D25276"/>
      <c r="F25276"/>
      <c r="G25276"/>
      <c r="H25276"/>
      <c r="I25276"/>
      <c r="K25276" s="2"/>
      <c r="L25276" s="15"/>
      <c r="M25276" s="16"/>
      <c r="N25276" s="17"/>
      <c r="O25276" s="17"/>
    </row>
    <row r="25277" spans="1:15" s="13" customFormat="1" x14ac:dyDescent="0.2">
      <c r="A25277"/>
      <c r="B25277"/>
      <c r="C25277"/>
      <c r="D25277"/>
      <c r="F25277"/>
      <c r="G25277"/>
      <c r="H25277"/>
      <c r="I25277"/>
      <c r="K25277" s="2"/>
      <c r="L25277" s="15"/>
      <c r="M25277" s="16"/>
      <c r="N25277" s="17"/>
      <c r="O25277" s="17"/>
    </row>
    <row r="25278" spans="1:15" s="13" customFormat="1" x14ac:dyDescent="0.2">
      <c r="A25278"/>
      <c r="B25278"/>
      <c r="C25278"/>
      <c r="D25278"/>
      <c r="F25278"/>
      <c r="G25278"/>
      <c r="H25278"/>
      <c r="I25278"/>
      <c r="K25278" s="2"/>
      <c r="L25278" s="15"/>
      <c r="M25278" s="16"/>
      <c r="N25278" s="17"/>
      <c r="O25278" s="17"/>
    </row>
    <row r="25279" spans="1:15" s="13" customFormat="1" x14ac:dyDescent="0.2">
      <c r="A25279"/>
      <c r="B25279"/>
      <c r="C25279"/>
      <c r="D25279"/>
      <c r="F25279"/>
      <c r="G25279"/>
      <c r="H25279"/>
      <c r="I25279"/>
      <c r="K25279" s="2"/>
      <c r="L25279" s="15"/>
      <c r="M25279" s="16"/>
      <c r="N25279" s="17"/>
      <c r="O25279" s="17"/>
    </row>
    <row r="25280" spans="1:15" s="13" customFormat="1" x14ac:dyDescent="0.2">
      <c r="A25280"/>
      <c r="B25280"/>
      <c r="C25280"/>
      <c r="D25280"/>
      <c r="F25280"/>
      <c r="G25280"/>
      <c r="H25280"/>
      <c r="I25280"/>
      <c r="K25280" s="2"/>
      <c r="L25280" s="15"/>
      <c r="M25280" s="16"/>
      <c r="N25280" s="17"/>
      <c r="O25280" s="17"/>
    </row>
    <row r="25281" spans="1:15" s="13" customFormat="1" x14ac:dyDescent="0.2">
      <c r="A25281"/>
      <c r="B25281"/>
      <c r="C25281"/>
      <c r="D25281"/>
      <c r="F25281"/>
      <c r="G25281"/>
      <c r="H25281"/>
      <c r="I25281"/>
      <c r="K25281" s="2"/>
      <c r="L25281" s="15"/>
      <c r="M25281" s="16"/>
      <c r="N25281" s="17"/>
      <c r="O25281" s="17"/>
    </row>
    <row r="25282" spans="1:15" s="13" customFormat="1" x14ac:dyDescent="0.2">
      <c r="A25282"/>
      <c r="B25282"/>
      <c r="C25282"/>
      <c r="D25282"/>
      <c r="F25282"/>
      <c r="G25282"/>
      <c r="H25282"/>
      <c r="I25282"/>
      <c r="K25282" s="2"/>
      <c r="L25282" s="15"/>
      <c r="M25282" s="16"/>
      <c r="N25282" s="17"/>
      <c r="O25282" s="17"/>
    </row>
    <row r="25283" spans="1:15" s="13" customFormat="1" x14ac:dyDescent="0.2">
      <c r="A25283"/>
      <c r="B25283"/>
      <c r="C25283"/>
      <c r="D25283"/>
      <c r="F25283"/>
      <c r="G25283"/>
      <c r="H25283"/>
      <c r="I25283"/>
      <c r="K25283" s="2"/>
      <c r="L25283" s="15"/>
      <c r="M25283" s="16"/>
      <c r="N25283" s="17"/>
      <c r="O25283" s="17"/>
    </row>
    <row r="25284" spans="1:15" s="13" customFormat="1" x14ac:dyDescent="0.2">
      <c r="A25284"/>
      <c r="B25284"/>
      <c r="C25284"/>
      <c r="D25284"/>
      <c r="F25284"/>
      <c r="G25284"/>
      <c r="H25284"/>
      <c r="I25284"/>
      <c r="K25284" s="2"/>
      <c r="L25284" s="15"/>
      <c r="M25284" s="16"/>
      <c r="N25284" s="17"/>
      <c r="O25284" s="17"/>
    </row>
    <row r="25285" spans="1:15" s="13" customFormat="1" x14ac:dyDescent="0.2">
      <c r="A25285"/>
      <c r="B25285"/>
      <c r="C25285"/>
      <c r="D25285"/>
      <c r="F25285"/>
      <c r="G25285"/>
      <c r="H25285"/>
      <c r="I25285"/>
      <c r="K25285" s="2"/>
      <c r="L25285" s="15"/>
      <c r="M25285" s="16"/>
      <c r="N25285" s="17"/>
      <c r="O25285" s="17"/>
    </row>
    <row r="25286" spans="1:15" s="13" customFormat="1" x14ac:dyDescent="0.2">
      <c r="A25286"/>
      <c r="B25286"/>
      <c r="C25286"/>
      <c r="D25286"/>
      <c r="F25286"/>
      <c r="G25286"/>
      <c r="H25286"/>
      <c r="I25286"/>
      <c r="K25286" s="2"/>
      <c r="L25286" s="15"/>
      <c r="M25286" s="16"/>
      <c r="N25286" s="17"/>
      <c r="O25286" s="17"/>
    </row>
    <row r="25287" spans="1:15" s="13" customFormat="1" x14ac:dyDescent="0.2">
      <c r="A25287"/>
      <c r="B25287"/>
      <c r="C25287"/>
      <c r="D25287"/>
      <c r="F25287"/>
      <c r="G25287"/>
      <c r="H25287"/>
      <c r="I25287"/>
      <c r="K25287" s="2"/>
      <c r="L25287" s="15"/>
      <c r="M25287" s="16"/>
      <c r="N25287" s="17"/>
      <c r="O25287" s="17"/>
    </row>
    <row r="25288" spans="1:15" s="13" customFormat="1" x14ac:dyDescent="0.2">
      <c r="A25288"/>
      <c r="B25288"/>
      <c r="C25288"/>
      <c r="D25288"/>
      <c r="F25288"/>
      <c r="G25288"/>
      <c r="H25288"/>
      <c r="I25288"/>
      <c r="K25288" s="2"/>
      <c r="L25288" s="15"/>
      <c r="M25288" s="16"/>
      <c r="N25288" s="17"/>
      <c r="O25288" s="17"/>
    </row>
    <row r="25289" spans="1:15" s="13" customFormat="1" x14ac:dyDescent="0.2">
      <c r="A25289"/>
      <c r="B25289"/>
      <c r="C25289"/>
      <c r="D25289"/>
      <c r="F25289"/>
      <c r="G25289"/>
      <c r="H25289"/>
      <c r="I25289"/>
      <c r="K25289" s="2"/>
      <c r="L25289" s="15"/>
      <c r="M25289" s="16"/>
      <c r="N25289" s="17"/>
      <c r="O25289" s="17"/>
    </row>
    <row r="25290" spans="1:15" s="13" customFormat="1" x14ac:dyDescent="0.2">
      <c r="A25290"/>
      <c r="B25290"/>
      <c r="C25290"/>
      <c r="D25290"/>
      <c r="F25290"/>
      <c r="G25290"/>
      <c r="H25290"/>
      <c r="I25290"/>
      <c r="K25290" s="2"/>
      <c r="L25290" s="15"/>
      <c r="M25290" s="16"/>
      <c r="N25290" s="17"/>
      <c r="O25290" s="17"/>
    </row>
    <row r="25291" spans="1:15" s="13" customFormat="1" x14ac:dyDescent="0.2">
      <c r="A25291"/>
      <c r="B25291"/>
      <c r="C25291"/>
      <c r="D25291"/>
      <c r="F25291"/>
      <c r="G25291"/>
      <c r="H25291"/>
      <c r="I25291"/>
      <c r="K25291" s="2"/>
      <c r="L25291" s="15"/>
      <c r="M25291" s="16"/>
      <c r="N25291" s="17"/>
      <c r="O25291" s="17"/>
    </row>
    <row r="25292" spans="1:15" s="13" customFormat="1" x14ac:dyDescent="0.2">
      <c r="A25292"/>
      <c r="B25292"/>
      <c r="C25292"/>
      <c r="D25292"/>
      <c r="F25292"/>
      <c r="G25292"/>
      <c r="H25292"/>
      <c r="I25292"/>
      <c r="K25292" s="2"/>
      <c r="L25292" s="15"/>
      <c r="M25292" s="16"/>
      <c r="N25292" s="17"/>
      <c r="O25292" s="17"/>
    </row>
    <row r="25293" spans="1:15" s="13" customFormat="1" x14ac:dyDescent="0.2">
      <c r="A25293"/>
      <c r="B25293"/>
      <c r="C25293"/>
      <c r="D25293"/>
      <c r="F25293"/>
      <c r="G25293"/>
      <c r="H25293"/>
      <c r="I25293"/>
      <c r="K25293" s="2"/>
      <c r="L25293" s="15"/>
      <c r="M25293" s="16"/>
      <c r="N25293" s="17"/>
      <c r="O25293" s="17"/>
    </row>
    <row r="25294" spans="1:15" s="13" customFormat="1" x14ac:dyDescent="0.2">
      <c r="A25294"/>
      <c r="B25294"/>
      <c r="C25294"/>
      <c r="D25294"/>
      <c r="F25294"/>
      <c r="G25294"/>
      <c r="H25294"/>
      <c r="I25294"/>
      <c r="K25294" s="2"/>
      <c r="L25294" s="15"/>
      <c r="M25294" s="16"/>
      <c r="N25294" s="17"/>
      <c r="O25294" s="17"/>
    </row>
    <row r="25295" spans="1:15" s="13" customFormat="1" x14ac:dyDescent="0.2">
      <c r="A25295"/>
      <c r="B25295"/>
      <c r="C25295"/>
      <c r="D25295"/>
      <c r="F25295"/>
      <c r="G25295"/>
      <c r="H25295"/>
      <c r="I25295"/>
      <c r="K25295" s="2"/>
      <c r="L25295" s="15"/>
      <c r="M25295" s="16"/>
      <c r="N25295" s="17"/>
      <c r="O25295" s="17"/>
    </row>
    <row r="25296" spans="1:15" s="13" customFormat="1" x14ac:dyDescent="0.2">
      <c r="A25296"/>
      <c r="B25296"/>
      <c r="C25296"/>
      <c r="D25296"/>
      <c r="F25296"/>
      <c r="G25296"/>
      <c r="H25296"/>
      <c r="I25296"/>
      <c r="K25296" s="2"/>
      <c r="L25296" s="15"/>
      <c r="M25296" s="16"/>
      <c r="N25296" s="17"/>
      <c r="O25296" s="17"/>
    </row>
    <row r="25297" spans="1:15" s="13" customFormat="1" x14ac:dyDescent="0.2">
      <c r="A25297"/>
      <c r="B25297"/>
      <c r="C25297"/>
      <c r="D25297"/>
      <c r="F25297"/>
      <c r="G25297"/>
      <c r="H25297"/>
      <c r="I25297"/>
      <c r="K25297" s="2"/>
      <c r="L25297" s="15"/>
      <c r="M25297" s="16"/>
      <c r="N25297" s="17"/>
      <c r="O25297" s="17"/>
    </row>
    <row r="25298" spans="1:15" s="13" customFormat="1" x14ac:dyDescent="0.2">
      <c r="A25298"/>
      <c r="B25298"/>
      <c r="C25298"/>
      <c r="D25298"/>
      <c r="F25298"/>
      <c r="G25298"/>
      <c r="H25298"/>
      <c r="I25298"/>
      <c r="K25298" s="2"/>
      <c r="L25298" s="15"/>
      <c r="M25298" s="16"/>
      <c r="N25298" s="17"/>
      <c r="O25298" s="17"/>
    </row>
    <row r="25299" spans="1:15" s="13" customFormat="1" x14ac:dyDescent="0.2">
      <c r="A25299"/>
      <c r="B25299"/>
      <c r="C25299"/>
      <c r="D25299"/>
      <c r="F25299"/>
      <c r="G25299"/>
      <c r="H25299"/>
      <c r="I25299"/>
      <c r="K25299" s="2"/>
      <c r="L25299" s="15"/>
      <c r="M25299" s="16"/>
      <c r="N25299" s="17"/>
      <c r="O25299" s="17"/>
    </row>
    <row r="25300" spans="1:15" s="13" customFormat="1" x14ac:dyDescent="0.2">
      <c r="A25300"/>
      <c r="B25300"/>
      <c r="C25300"/>
      <c r="D25300"/>
      <c r="F25300"/>
      <c r="G25300"/>
      <c r="H25300"/>
      <c r="I25300"/>
      <c r="K25300" s="2"/>
      <c r="L25300" s="15"/>
      <c r="M25300" s="16"/>
      <c r="N25300" s="17"/>
      <c r="O25300" s="17"/>
    </row>
    <row r="25301" spans="1:15" s="13" customFormat="1" x14ac:dyDescent="0.2">
      <c r="A25301"/>
      <c r="B25301"/>
      <c r="C25301"/>
      <c r="D25301"/>
      <c r="F25301"/>
      <c r="G25301"/>
      <c r="H25301"/>
      <c r="I25301"/>
      <c r="K25301" s="2"/>
      <c r="L25301" s="15"/>
      <c r="M25301" s="16"/>
      <c r="N25301" s="17"/>
      <c r="O25301" s="17"/>
    </row>
    <row r="25302" spans="1:15" s="13" customFormat="1" x14ac:dyDescent="0.2">
      <c r="A25302"/>
      <c r="B25302"/>
      <c r="C25302"/>
      <c r="D25302"/>
      <c r="F25302"/>
      <c r="G25302"/>
      <c r="H25302"/>
      <c r="I25302"/>
      <c r="K25302" s="2"/>
      <c r="L25302" s="15"/>
      <c r="M25302" s="16"/>
      <c r="N25302" s="17"/>
      <c r="O25302" s="17"/>
    </row>
    <row r="25303" spans="1:15" s="13" customFormat="1" x14ac:dyDescent="0.2">
      <c r="A25303"/>
      <c r="B25303"/>
      <c r="C25303"/>
      <c r="D25303"/>
      <c r="F25303"/>
      <c r="G25303"/>
      <c r="H25303"/>
      <c r="I25303"/>
      <c r="K25303" s="2"/>
      <c r="L25303" s="15"/>
      <c r="M25303" s="16"/>
      <c r="N25303" s="17"/>
      <c r="O25303" s="17"/>
    </row>
    <row r="25304" spans="1:15" s="13" customFormat="1" x14ac:dyDescent="0.2">
      <c r="A25304"/>
      <c r="B25304"/>
      <c r="C25304"/>
      <c r="D25304"/>
      <c r="F25304"/>
      <c r="G25304"/>
      <c r="H25304"/>
      <c r="I25304"/>
      <c r="K25304" s="2"/>
      <c r="L25304" s="15"/>
      <c r="M25304" s="16"/>
      <c r="N25304" s="17"/>
      <c r="O25304" s="17"/>
    </row>
    <row r="25305" spans="1:15" s="13" customFormat="1" x14ac:dyDescent="0.2">
      <c r="A25305"/>
      <c r="B25305"/>
      <c r="C25305"/>
      <c r="D25305"/>
      <c r="F25305"/>
      <c r="G25305"/>
      <c r="H25305"/>
      <c r="I25305"/>
      <c r="K25305" s="2"/>
      <c r="L25305" s="15"/>
      <c r="M25305" s="16"/>
      <c r="N25305" s="17"/>
      <c r="O25305" s="17"/>
    </row>
    <row r="25306" spans="1:15" s="13" customFormat="1" x14ac:dyDescent="0.2">
      <c r="A25306"/>
      <c r="B25306"/>
      <c r="C25306"/>
      <c r="D25306"/>
      <c r="F25306"/>
      <c r="G25306"/>
      <c r="H25306"/>
      <c r="I25306"/>
      <c r="K25306" s="2"/>
      <c r="L25306" s="15"/>
      <c r="M25306" s="16"/>
      <c r="N25306" s="17"/>
      <c r="O25306" s="17"/>
    </row>
    <row r="25307" spans="1:15" s="13" customFormat="1" x14ac:dyDescent="0.2">
      <c r="A25307"/>
      <c r="B25307"/>
      <c r="C25307"/>
      <c r="D25307"/>
      <c r="F25307"/>
      <c r="G25307"/>
      <c r="H25307"/>
      <c r="I25307"/>
      <c r="K25307" s="2"/>
      <c r="L25307" s="15"/>
      <c r="M25307" s="16"/>
      <c r="N25307" s="17"/>
      <c r="O25307" s="17"/>
    </row>
    <row r="25308" spans="1:15" s="13" customFormat="1" x14ac:dyDescent="0.2">
      <c r="A25308"/>
      <c r="B25308"/>
      <c r="C25308"/>
      <c r="D25308"/>
      <c r="F25308"/>
      <c r="G25308"/>
      <c r="H25308"/>
      <c r="I25308"/>
      <c r="K25308" s="2"/>
      <c r="L25308" s="15"/>
      <c r="M25308" s="16"/>
      <c r="N25308" s="17"/>
      <c r="O25308" s="17"/>
    </row>
    <row r="25309" spans="1:15" s="13" customFormat="1" x14ac:dyDescent="0.2">
      <c r="A25309"/>
      <c r="B25309"/>
      <c r="C25309"/>
      <c r="D25309"/>
      <c r="F25309"/>
      <c r="G25309"/>
      <c r="H25309"/>
      <c r="I25309"/>
      <c r="K25309" s="2"/>
      <c r="L25309" s="15"/>
      <c r="M25309" s="16"/>
      <c r="N25309" s="17"/>
      <c r="O25309" s="17"/>
    </row>
    <row r="25310" spans="1:15" s="13" customFormat="1" x14ac:dyDescent="0.2">
      <c r="A25310"/>
      <c r="B25310"/>
      <c r="C25310"/>
      <c r="D25310"/>
      <c r="F25310"/>
      <c r="G25310"/>
      <c r="H25310"/>
      <c r="I25310"/>
      <c r="K25310" s="2"/>
      <c r="L25310" s="15"/>
      <c r="M25310" s="16"/>
      <c r="N25310" s="17"/>
      <c r="O25310" s="17"/>
    </row>
    <row r="25311" spans="1:15" s="13" customFormat="1" x14ac:dyDescent="0.2">
      <c r="A25311"/>
      <c r="B25311"/>
      <c r="C25311"/>
      <c r="D25311"/>
      <c r="F25311"/>
      <c r="G25311"/>
      <c r="H25311"/>
      <c r="I25311"/>
      <c r="K25311" s="2"/>
      <c r="L25311" s="15"/>
      <c r="M25311" s="16"/>
      <c r="N25311" s="17"/>
      <c r="O25311" s="17"/>
    </row>
    <row r="25312" spans="1:15" s="13" customFormat="1" x14ac:dyDescent="0.2">
      <c r="A25312"/>
      <c r="B25312"/>
      <c r="C25312"/>
      <c r="D25312"/>
      <c r="F25312"/>
      <c r="G25312"/>
      <c r="H25312"/>
      <c r="I25312"/>
      <c r="K25312" s="2"/>
      <c r="L25312" s="15"/>
      <c r="M25312" s="16"/>
      <c r="N25312" s="17"/>
      <c r="O25312" s="17"/>
    </row>
    <row r="25313" spans="1:15" s="13" customFormat="1" x14ac:dyDescent="0.2">
      <c r="A25313"/>
      <c r="B25313"/>
      <c r="C25313"/>
      <c r="D25313"/>
      <c r="F25313"/>
      <c r="G25313"/>
      <c r="H25313"/>
      <c r="I25313"/>
      <c r="K25313" s="2"/>
      <c r="L25313" s="15"/>
      <c r="M25313" s="16"/>
      <c r="N25313" s="17"/>
      <c r="O25313" s="17"/>
    </row>
    <row r="25314" spans="1:15" s="13" customFormat="1" x14ac:dyDescent="0.2">
      <c r="A25314"/>
      <c r="B25314"/>
      <c r="C25314"/>
      <c r="D25314"/>
      <c r="F25314"/>
      <c r="G25314"/>
      <c r="H25314"/>
      <c r="I25314"/>
      <c r="K25314" s="2"/>
      <c r="L25314" s="15"/>
      <c r="M25314" s="16"/>
      <c r="N25314" s="17"/>
      <c r="O25314" s="17"/>
    </row>
    <row r="25315" spans="1:15" s="13" customFormat="1" x14ac:dyDescent="0.2">
      <c r="A25315"/>
      <c r="B25315"/>
      <c r="C25315"/>
      <c r="D25315"/>
      <c r="F25315"/>
      <c r="G25315"/>
      <c r="H25315"/>
      <c r="I25315"/>
      <c r="K25315" s="2"/>
      <c r="L25315" s="15"/>
      <c r="M25315" s="16"/>
      <c r="N25315" s="17"/>
      <c r="O25315" s="17"/>
    </row>
    <row r="25316" spans="1:15" s="13" customFormat="1" x14ac:dyDescent="0.2">
      <c r="A25316"/>
      <c r="B25316"/>
      <c r="C25316"/>
      <c r="D25316"/>
      <c r="F25316"/>
      <c r="G25316"/>
      <c r="H25316"/>
      <c r="I25316"/>
      <c r="K25316" s="2"/>
      <c r="L25316" s="15"/>
      <c r="M25316" s="16"/>
      <c r="N25316" s="17"/>
      <c r="O25316" s="17"/>
    </row>
    <row r="25317" spans="1:15" s="13" customFormat="1" x14ac:dyDescent="0.2">
      <c r="A25317"/>
      <c r="B25317"/>
      <c r="C25317"/>
      <c r="D25317"/>
      <c r="F25317"/>
      <c r="G25317"/>
      <c r="H25317"/>
      <c r="I25317"/>
      <c r="K25317" s="2"/>
      <c r="L25317" s="15"/>
      <c r="M25317" s="16"/>
      <c r="N25317" s="17"/>
      <c r="O25317" s="17"/>
    </row>
    <row r="25318" spans="1:15" s="13" customFormat="1" x14ac:dyDescent="0.2">
      <c r="A25318"/>
      <c r="B25318"/>
      <c r="C25318"/>
      <c r="D25318"/>
      <c r="F25318"/>
      <c r="G25318"/>
      <c r="H25318"/>
      <c r="I25318"/>
      <c r="K25318" s="2"/>
      <c r="L25318" s="15"/>
      <c r="M25318" s="16"/>
      <c r="N25318" s="17"/>
      <c r="O25318" s="17"/>
    </row>
    <row r="25319" spans="1:15" s="13" customFormat="1" x14ac:dyDescent="0.2">
      <c r="A25319"/>
      <c r="B25319"/>
      <c r="C25319"/>
      <c r="D25319"/>
      <c r="F25319"/>
      <c r="G25319"/>
      <c r="H25319"/>
      <c r="I25319"/>
      <c r="K25319" s="2"/>
      <c r="L25319" s="15"/>
      <c r="M25319" s="16"/>
      <c r="N25319" s="17"/>
      <c r="O25319" s="17"/>
    </row>
    <row r="25320" spans="1:15" s="13" customFormat="1" x14ac:dyDescent="0.2">
      <c r="A25320"/>
      <c r="B25320"/>
      <c r="C25320"/>
      <c r="D25320"/>
      <c r="F25320"/>
      <c r="G25320"/>
      <c r="H25320"/>
      <c r="I25320"/>
      <c r="K25320" s="2"/>
      <c r="L25320" s="15"/>
      <c r="M25320" s="16"/>
      <c r="N25320" s="17"/>
      <c r="O25320" s="17"/>
    </row>
    <row r="25321" spans="1:15" s="13" customFormat="1" x14ac:dyDescent="0.2">
      <c r="A25321"/>
      <c r="B25321"/>
      <c r="C25321"/>
      <c r="D25321"/>
      <c r="F25321"/>
      <c r="G25321"/>
      <c r="H25321"/>
      <c r="I25321"/>
      <c r="K25321" s="2"/>
      <c r="L25321" s="15"/>
      <c r="M25321" s="16"/>
      <c r="N25321" s="17"/>
      <c r="O25321" s="17"/>
    </row>
    <row r="25322" spans="1:15" s="13" customFormat="1" x14ac:dyDescent="0.2">
      <c r="A25322"/>
      <c r="B25322"/>
      <c r="C25322"/>
      <c r="D25322"/>
      <c r="F25322"/>
      <c r="G25322"/>
      <c r="H25322"/>
      <c r="I25322"/>
      <c r="K25322" s="2"/>
      <c r="L25322" s="15"/>
      <c r="M25322" s="16"/>
      <c r="N25322" s="17"/>
      <c r="O25322" s="17"/>
    </row>
    <row r="25323" spans="1:15" s="13" customFormat="1" x14ac:dyDescent="0.2">
      <c r="A25323"/>
      <c r="B25323"/>
      <c r="C25323"/>
      <c r="D25323"/>
      <c r="F25323"/>
      <c r="G25323"/>
      <c r="H25323"/>
      <c r="I25323"/>
      <c r="K25323" s="2"/>
      <c r="L25323" s="15"/>
      <c r="M25323" s="16"/>
      <c r="N25323" s="17"/>
      <c r="O25323" s="17"/>
    </row>
    <row r="25324" spans="1:15" s="13" customFormat="1" x14ac:dyDescent="0.2">
      <c r="A25324"/>
      <c r="B25324"/>
      <c r="C25324"/>
      <c r="D25324"/>
      <c r="F25324"/>
      <c r="G25324"/>
      <c r="H25324"/>
      <c r="I25324"/>
      <c r="K25324" s="2"/>
      <c r="L25324" s="15"/>
      <c r="M25324" s="16"/>
      <c r="N25324" s="17"/>
      <c r="O25324" s="17"/>
    </row>
    <row r="25325" spans="1:15" s="13" customFormat="1" x14ac:dyDescent="0.2">
      <c r="A25325"/>
      <c r="B25325"/>
      <c r="C25325"/>
      <c r="D25325"/>
      <c r="F25325"/>
      <c r="G25325"/>
      <c r="H25325"/>
      <c r="I25325"/>
      <c r="K25325" s="2"/>
      <c r="L25325" s="15"/>
      <c r="M25325" s="16"/>
      <c r="N25325" s="17"/>
      <c r="O25325" s="17"/>
    </row>
    <row r="25326" spans="1:15" s="13" customFormat="1" x14ac:dyDescent="0.2">
      <c r="A25326"/>
      <c r="B25326"/>
      <c r="C25326"/>
      <c r="D25326"/>
      <c r="F25326"/>
      <c r="G25326"/>
      <c r="H25326"/>
      <c r="I25326"/>
      <c r="K25326" s="2"/>
      <c r="L25326" s="15"/>
      <c r="M25326" s="16"/>
      <c r="N25326" s="17"/>
      <c r="O25326" s="17"/>
    </row>
    <row r="25327" spans="1:15" s="13" customFormat="1" x14ac:dyDescent="0.2">
      <c r="A25327"/>
      <c r="B25327"/>
      <c r="C25327"/>
      <c r="D25327"/>
      <c r="F25327"/>
      <c r="G25327"/>
      <c r="H25327"/>
      <c r="I25327"/>
      <c r="K25327" s="2"/>
      <c r="L25327" s="15"/>
      <c r="M25327" s="16"/>
      <c r="N25327" s="17"/>
      <c r="O25327" s="17"/>
    </row>
    <row r="25328" spans="1:15" s="13" customFormat="1" x14ac:dyDescent="0.2">
      <c r="A25328"/>
      <c r="B25328"/>
      <c r="C25328"/>
      <c r="D25328"/>
      <c r="F25328"/>
      <c r="G25328"/>
      <c r="H25328"/>
      <c r="I25328"/>
      <c r="K25328" s="2"/>
      <c r="L25328" s="15"/>
      <c r="M25328" s="16"/>
      <c r="N25328" s="17"/>
      <c r="O25328" s="17"/>
    </row>
    <row r="25329" spans="1:15" s="13" customFormat="1" x14ac:dyDescent="0.2">
      <c r="A25329"/>
      <c r="B25329"/>
      <c r="C25329"/>
      <c r="D25329"/>
      <c r="F25329"/>
      <c r="G25329"/>
      <c r="H25329"/>
      <c r="I25329"/>
      <c r="K25329" s="2"/>
      <c r="L25329" s="15"/>
      <c r="M25329" s="16"/>
      <c r="N25329" s="17"/>
      <c r="O25329" s="17"/>
    </row>
    <row r="25330" spans="1:15" s="13" customFormat="1" x14ac:dyDescent="0.2">
      <c r="A25330"/>
      <c r="B25330"/>
      <c r="C25330"/>
      <c r="D25330"/>
      <c r="F25330"/>
      <c r="G25330"/>
      <c r="H25330"/>
      <c r="I25330"/>
      <c r="K25330" s="2"/>
      <c r="L25330" s="15"/>
      <c r="M25330" s="16"/>
      <c r="N25330" s="17"/>
      <c r="O25330" s="17"/>
    </row>
    <row r="25331" spans="1:15" s="13" customFormat="1" x14ac:dyDescent="0.2">
      <c r="A25331"/>
      <c r="B25331"/>
      <c r="C25331"/>
      <c r="D25331"/>
      <c r="F25331"/>
      <c r="G25331"/>
      <c r="H25331"/>
      <c r="I25331"/>
      <c r="K25331" s="2"/>
      <c r="L25331" s="15"/>
      <c r="M25331" s="16"/>
      <c r="N25331" s="17"/>
      <c r="O25331" s="17"/>
    </row>
    <row r="25332" spans="1:15" s="13" customFormat="1" x14ac:dyDescent="0.2">
      <c r="A25332"/>
      <c r="B25332"/>
      <c r="C25332"/>
      <c r="D25332"/>
      <c r="F25332"/>
      <c r="G25332"/>
      <c r="H25332"/>
      <c r="I25332"/>
      <c r="K25332" s="2"/>
      <c r="L25332" s="15"/>
      <c r="M25332" s="16"/>
      <c r="N25332" s="17"/>
      <c r="O25332" s="17"/>
    </row>
    <row r="25333" spans="1:15" s="13" customFormat="1" x14ac:dyDescent="0.2">
      <c r="A25333"/>
      <c r="B25333"/>
      <c r="C25333"/>
      <c r="D25333"/>
      <c r="F25333"/>
      <c r="G25333"/>
      <c r="H25333"/>
      <c r="I25333"/>
      <c r="K25333" s="2"/>
      <c r="L25333" s="15"/>
      <c r="M25333" s="16"/>
      <c r="N25333" s="17"/>
      <c r="O25333" s="17"/>
    </row>
    <row r="25334" spans="1:15" s="13" customFormat="1" x14ac:dyDescent="0.2">
      <c r="A25334"/>
      <c r="B25334"/>
      <c r="C25334"/>
      <c r="D25334"/>
      <c r="F25334"/>
      <c r="G25334"/>
      <c r="H25334"/>
      <c r="I25334"/>
      <c r="K25334" s="2"/>
      <c r="L25334" s="15"/>
      <c r="M25334" s="16"/>
      <c r="N25334" s="17"/>
      <c r="O25334" s="17"/>
    </row>
    <row r="25335" spans="1:15" s="13" customFormat="1" x14ac:dyDescent="0.2">
      <c r="A25335"/>
      <c r="B25335"/>
      <c r="C25335"/>
      <c r="D25335"/>
      <c r="F25335"/>
      <c r="G25335"/>
      <c r="H25335"/>
      <c r="I25335"/>
      <c r="K25335" s="2"/>
      <c r="L25335" s="15"/>
      <c r="M25335" s="16"/>
      <c r="N25335" s="17"/>
      <c r="O25335" s="17"/>
    </row>
    <row r="25336" spans="1:15" s="13" customFormat="1" x14ac:dyDescent="0.2">
      <c r="A25336"/>
      <c r="B25336"/>
      <c r="C25336"/>
      <c r="D25336"/>
      <c r="F25336"/>
      <c r="G25336"/>
      <c r="H25336"/>
      <c r="I25336"/>
      <c r="K25336" s="2"/>
      <c r="L25336" s="15"/>
      <c r="M25336" s="16"/>
      <c r="N25336" s="17"/>
      <c r="O25336" s="17"/>
    </row>
    <row r="25337" spans="1:15" s="13" customFormat="1" x14ac:dyDescent="0.2">
      <c r="A25337"/>
      <c r="B25337"/>
      <c r="C25337"/>
      <c r="D25337"/>
      <c r="F25337"/>
      <c r="G25337"/>
      <c r="H25337"/>
      <c r="I25337"/>
      <c r="K25337" s="2"/>
      <c r="L25337" s="15"/>
      <c r="M25337" s="16"/>
      <c r="N25337" s="17"/>
      <c r="O25337" s="17"/>
    </row>
    <row r="25338" spans="1:15" s="13" customFormat="1" x14ac:dyDescent="0.2">
      <c r="A25338"/>
      <c r="B25338"/>
      <c r="C25338"/>
      <c r="D25338"/>
      <c r="F25338"/>
      <c r="G25338"/>
      <c r="H25338"/>
      <c r="I25338"/>
      <c r="K25338" s="2"/>
      <c r="L25338" s="15"/>
      <c r="M25338" s="16"/>
      <c r="N25338" s="17"/>
      <c r="O25338" s="17"/>
    </row>
    <row r="25339" spans="1:15" s="13" customFormat="1" x14ac:dyDescent="0.2">
      <c r="A25339"/>
      <c r="B25339"/>
      <c r="C25339"/>
      <c r="D25339"/>
      <c r="F25339"/>
      <c r="G25339"/>
      <c r="H25339"/>
      <c r="I25339"/>
      <c r="K25339" s="2"/>
      <c r="L25339" s="15"/>
      <c r="M25339" s="16"/>
      <c r="N25339" s="17"/>
      <c r="O25339" s="17"/>
    </row>
    <row r="25340" spans="1:15" s="13" customFormat="1" x14ac:dyDescent="0.2">
      <c r="A25340"/>
      <c r="B25340"/>
      <c r="C25340"/>
      <c r="D25340"/>
      <c r="F25340"/>
      <c r="G25340"/>
      <c r="H25340"/>
      <c r="I25340"/>
      <c r="K25340" s="2"/>
      <c r="L25340" s="15"/>
      <c r="M25340" s="16"/>
      <c r="N25340" s="17"/>
      <c r="O25340" s="17"/>
    </row>
    <row r="25341" spans="1:15" s="13" customFormat="1" x14ac:dyDescent="0.2">
      <c r="A25341"/>
      <c r="B25341"/>
      <c r="C25341"/>
      <c r="D25341"/>
      <c r="F25341"/>
      <c r="G25341"/>
      <c r="H25341"/>
      <c r="I25341"/>
      <c r="K25341" s="2"/>
      <c r="L25341" s="15"/>
      <c r="M25341" s="16"/>
      <c r="N25341" s="17"/>
      <c r="O25341" s="17"/>
    </row>
    <row r="25342" spans="1:15" s="13" customFormat="1" x14ac:dyDescent="0.2">
      <c r="A25342"/>
      <c r="B25342"/>
      <c r="C25342"/>
      <c r="D25342"/>
      <c r="F25342"/>
      <c r="G25342"/>
      <c r="H25342"/>
      <c r="I25342"/>
      <c r="K25342" s="2"/>
      <c r="L25342" s="15"/>
      <c r="M25342" s="16"/>
      <c r="N25342" s="17"/>
      <c r="O25342" s="17"/>
    </row>
    <row r="25343" spans="1:15" s="13" customFormat="1" x14ac:dyDescent="0.2">
      <c r="A25343"/>
      <c r="B25343"/>
      <c r="C25343"/>
      <c r="D25343"/>
      <c r="F25343"/>
      <c r="G25343"/>
      <c r="H25343"/>
      <c r="I25343"/>
      <c r="K25343" s="2"/>
      <c r="L25343" s="15"/>
      <c r="M25343" s="16"/>
      <c r="N25343" s="17"/>
      <c r="O25343" s="17"/>
    </row>
    <row r="25344" spans="1:15" s="13" customFormat="1" x14ac:dyDescent="0.2">
      <c r="A25344"/>
      <c r="B25344"/>
      <c r="C25344"/>
      <c r="D25344"/>
      <c r="F25344"/>
      <c r="G25344"/>
      <c r="H25344"/>
      <c r="I25344"/>
      <c r="K25344" s="2"/>
      <c r="L25344" s="15"/>
      <c r="M25344" s="16"/>
      <c r="N25344" s="17"/>
      <c r="O25344" s="17"/>
    </row>
    <row r="25345" spans="1:15" s="13" customFormat="1" x14ac:dyDescent="0.2">
      <c r="A25345"/>
      <c r="B25345"/>
      <c r="C25345"/>
      <c r="D25345"/>
      <c r="F25345"/>
      <c r="G25345"/>
      <c r="H25345"/>
      <c r="I25345"/>
      <c r="K25345" s="2"/>
      <c r="L25345" s="15"/>
      <c r="M25345" s="16"/>
      <c r="N25345" s="17"/>
      <c r="O25345" s="17"/>
    </row>
    <row r="25346" spans="1:15" s="13" customFormat="1" x14ac:dyDescent="0.2">
      <c r="A25346"/>
      <c r="B25346"/>
      <c r="C25346"/>
      <c r="D25346"/>
      <c r="F25346"/>
      <c r="G25346"/>
      <c r="H25346"/>
      <c r="I25346"/>
      <c r="K25346" s="2"/>
      <c r="L25346" s="15"/>
      <c r="M25346" s="16"/>
      <c r="N25346" s="17"/>
      <c r="O25346" s="17"/>
    </row>
    <row r="25347" spans="1:15" s="13" customFormat="1" x14ac:dyDescent="0.2">
      <c r="A25347"/>
      <c r="B25347"/>
      <c r="C25347"/>
      <c r="D25347"/>
      <c r="F25347"/>
      <c r="G25347"/>
      <c r="H25347"/>
      <c r="I25347"/>
      <c r="K25347" s="2"/>
      <c r="L25347" s="15"/>
      <c r="M25347" s="16"/>
      <c r="N25347" s="17"/>
      <c r="O25347" s="17"/>
    </row>
    <row r="25348" spans="1:15" s="13" customFormat="1" x14ac:dyDescent="0.2">
      <c r="A25348"/>
      <c r="B25348"/>
      <c r="C25348"/>
      <c r="D25348"/>
      <c r="F25348"/>
      <c r="G25348"/>
      <c r="H25348"/>
      <c r="I25348"/>
      <c r="K25348" s="2"/>
      <c r="L25348" s="15"/>
      <c r="M25348" s="16"/>
      <c r="N25348" s="17"/>
      <c r="O25348" s="17"/>
    </row>
    <row r="25349" spans="1:15" s="13" customFormat="1" x14ac:dyDescent="0.2">
      <c r="A25349"/>
      <c r="B25349"/>
      <c r="C25349"/>
      <c r="D25349"/>
      <c r="F25349"/>
      <c r="G25349"/>
      <c r="H25349"/>
      <c r="I25349"/>
      <c r="K25349" s="2"/>
      <c r="L25349" s="15"/>
      <c r="M25349" s="16"/>
      <c r="N25349" s="17"/>
      <c r="O25349" s="17"/>
    </row>
    <row r="25350" spans="1:15" s="13" customFormat="1" x14ac:dyDescent="0.2">
      <c r="A25350"/>
      <c r="B25350"/>
      <c r="C25350"/>
      <c r="D25350"/>
      <c r="F25350"/>
      <c r="G25350"/>
      <c r="H25350"/>
      <c r="I25350"/>
      <c r="K25350" s="2"/>
      <c r="L25350" s="15"/>
      <c r="M25350" s="16"/>
      <c r="N25350" s="17"/>
      <c r="O25350" s="17"/>
    </row>
    <row r="25351" spans="1:15" s="13" customFormat="1" x14ac:dyDescent="0.2">
      <c r="A25351"/>
      <c r="B25351"/>
      <c r="C25351"/>
      <c r="D25351"/>
      <c r="F25351"/>
      <c r="G25351"/>
      <c r="H25351"/>
      <c r="I25351"/>
      <c r="K25351" s="2"/>
      <c r="L25351" s="15"/>
      <c r="M25351" s="16"/>
      <c r="N25351" s="17"/>
      <c r="O25351" s="17"/>
    </row>
    <row r="25352" spans="1:15" s="13" customFormat="1" x14ac:dyDescent="0.2">
      <c r="A25352"/>
      <c r="B25352"/>
      <c r="C25352"/>
      <c r="D25352"/>
      <c r="F25352"/>
      <c r="G25352"/>
      <c r="H25352"/>
      <c r="I25352"/>
      <c r="K25352" s="2"/>
      <c r="L25352" s="15"/>
      <c r="M25352" s="16"/>
      <c r="N25352" s="17"/>
      <c r="O25352" s="17"/>
    </row>
    <row r="25353" spans="1:15" s="13" customFormat="1" x14ac:dyDescent="0.2">
      <c r="A25353"/>
      <c r="B25353"/>
      <c r="C25353"/>
      <c r="D25353"/>
      <c r="F25353"/>
      <c r="G25353"/>
      <c r="H25353"/>
      <c r="I25353"/>
      <c r="K25353" s="2"/>
      <c r="L25353" s="15"/>
      <c r="M25353" s="16"/>
      <c r="N25353" s="17"/>
      <c r="O25353" s="17"/>
    </row>
    <row r="25354" spans="1:15" s="13" customFormat="1" x14ac:dyDescent="0.2">
      <c r="A25354"/>
      <c r="B25354"/>
      <c r="C25354"/>
      <c r="D25354"/>
      <c r="F25354"/>
      <c r="G25354"/>
      <c r="H25354"/>
      <c r="I25354"/>
      <c r="K25354" s="2"/>
      <c r="L25354" s="15"/>
      <c r="M25354" s="16"/>
      <c r="N25354" s="17"/>
      <c r="O25354" s="17"/>
    </row>
    <row r="25355" spans="1:15" s="13" customFormat="1" x14ac:dyDescent="0.2">
      <c r="A25355"/>
      <c r="B25355"/>
      <c r="C25355"/>
      <c r="D25355"/>
      <c r="F25355"/>
      <c r="G25355"/>
      <c r="H25355"/>
      <c r="I25355"/>
      <c r="K25355" s="2"/>
      <c r="L25355" s="15"/>
      <c r="M25355" s="16"/>
      <c r="N25355" s="17"/>
      <c r="O25355" s="17"/>
    </row>
    <row r="25356" spans="1:15" s="13" customFormat="1" x14ac:dyDescent="0.2">
      <c r="A25356"/>
      <c r="B25356"/>
      <c r="C25356"/>
      <c r="D25356"/>
      <c r="F25356"/>
      <c r="G25356"/>
      <c r="H25356"/>
      <c r="I25356"/>
      <c r="K25356" s="2"/>
      <c r="L25356" s="15"/>
      <c r="M25356" s="16"/>
      <c r="N25356" s="17"/>
      <c r="O25356" s="17"/>
    </row>
    <row r="25357" spans="1:15" s="13" customFormat="1" x14ac:dyDescent="0.2">
      <c r="A25357"/>
      <c r="B25357"/>
      <c r="C25357"/>
      <c r="D25357"/>
      <c r="F25357"/>
      <c r="G25357"/>
      <c r="H25357"/>
      <c r="I25357"/>
      <c r="K25357" s="2"/>
      <c r="L25357" s="15"/>
      <c r="M25357" s="16"/>
      <c r="N25357" s="17"/>
      <c r="O25357" s="17"/>
    </row>
    <row r="25358" spans="1:15" s="13" customFormat="1" x14ac:dyDescent="0.2">
      <c r="A25358"/>
      <c r="B25358"/>
      <c r="C25358"/>
      <c r="D25358"/>
      <c r="F25358"/>
      <c r="G25358"/>
      <c r="H25358"/>
      <c r="I25358"/>
      <c r="K25358" s="2"/>
      <c r="L25358" s="15"/>
      <c r="M25358" s="16"/>
      <c r="N25358" s="17"/>
      <c r="O25358" s="17"/>
    </row>
    <row r="25359" spans="1:15" s="13" customFormat="1" x14ac:dyDescent="0.2">
      <c r="A25359"/>
      <c r="B25359"/>
      <c r="C25359"/>
      <c r="D25359"/>
      <c r="F25359"/>
      <c r="G25359"/>
      <c r="H25359"/>
      <c r="I25359"/>
      <c r="K25359" s="2"/>
      <c r="L25359" s="15"/>
      <c r="M25359" s="16"/>
      <c r="N25359" s="17"/>
      <c r="O25359" s="17"/>
    </row>
    <row r="25360" spans="1:15" s="13" customFormat="1" x14ac:dyDescent="0.2">
      <c r="A25360"/>
      <c r="B25360"/>
      <c r="C25360"/>
      <c r="D25360"/>
      <c r="F25360"/>
      <c r="G25360"/>
      <c r="H25360"/>
      <c r="I25360"/>
      <c r="K25360" s="2"/>
      <c r="L25360" s="15"/>
      <c r="M25360" s="16"/>
      <c r="N25360" s="17"/>
      <c r="O25360" s="17"/>
    </row>
    <row r="25361" spans="1:15" s="13" customFormat="1" x14ac:dyDescent="0.2">
      <c r="A25361"/>
      <c r="B25361"/>
      <c r="C25361"/>
      <c r="D25361"/>
      <c r="F25361"/>
      <c r="G25361"/>
      <c r="H25361"/>
      <c r="I25361"/>
      <c r="K25361" s="2"/>
      <c r="L25361" s="15"/>
      <c r="M25361" s="16"/>
      <c r="N25361" s="17"/>
      <c r="O25361" s="17"/>
    </row>
    <row r="25362" spans="1:15" s="13" customFormat="1" x14ac:dyDescent="0.2">
      <c r="A25362"/>
      <c r="B25362"/>
      <c r="C25362"/>
      <c r="D25362"/>
      <c r="F25362"/>
      <c r="G25362"/>
      <c r="H25362"/>
      <c r="I25362"/>
      <c r="K25362" s="2"/>
      <c r="L25362" s="15"/>
      <c r="M25362" s="16"/>
      <c r="N25362" s="17"/>
      <c r="O25362" s="17"/>
    </row>
    <row r="25363" spans="1:15" s="13" customFormat="1" x14ac:dyDescent="0.2">
      <c r="A25363"/>
      <c r="B25363"/>
      <c r="C25363"/>
      <c r="D25363"/>
      <c r="F25363"/>
      <c r="G25363"/>
      <c r="H25363"/>
      <c r="I25363"/>
      <c r="K25363" s="2"/>
      <c r="L25363" s="15"/>
      <c r="M25363" s="16"/>
      <c r="N25363" s="17"/>
      <c r="O25363" s="17"/>
    </row>
    <row r="25364" spans="1:15" s="13" customFormat="1" x14ac:dyDescent="0.2">
      <c r="A25364"/>
      <c r="B25364"/>
      <c r="C25364"/>
      <c r="D25364"/>
      <c r="F25364"/>
      <c r="G25364"/>
      <c r="H25364"/>
      <c r="I25364"/>
      <c r="K25364" s="2"/>
      <c r="L25364" s="15"/>
      <c r="M25364" s="16"/>
      <c r="N25364" s="17"/>
      <c r="O25364" s="17"/>
    </row>
    <row r="25365" spans="1:15" s="13" customFormat="1" x14ac:dyDescent="0.2">
      <c r="A25365"/>
      <c r="B25365"/>
      <c r="C25365"/>
      <c r="D25365"/>
      <c r="F25365"/>
      <c r="G25365"/>
      <c r="H25365"/>
      <c r="I25365"/>
      <c r="K25365" s="2"/>
      <c r="L25365" s="15"/>
      <c r="M25365" s="16"/>
      <c r="N25365" s="17"/>
      <c r="O25365" s="17"/>
    </row>
    <row r="25366" spans="1:15" s="13" customFormat="1" x14ac:dyDescent="0.2">
      <c r="A25366"/>
      <c r="B25366"/>
      <c r="C25366"/>
      <c r="D25366"/>
      <c r="F25366"/>
      <c r="G25366"/>
      <c r="H25366"/>
      <c r="I25366"/>
      <c r="K25366" s="2"/>
      <c r="L25366" s="15"/>
      <c r="M25366" s="16"/>
      <c r="N25366" s="17"/>
      <c r="O25366" s="17"/>
    </row>
    <row r="25367" spans="1:15" s="13" customFormat="1" x14ac:dyDescent="0.2">
      <c r="A25367"/>
      <c r="B25367"/>
      <c r="C25367"/>
      <c r="D25367"/>
      <c r="F25367"/>
      <c r="G25367"/>
      <c r="H25367"/>
      <c r="I25367"/>
      <c r="K25367" s="2"/>
      <c r="L25367" s="15"/>
      <c r="M25367" s="16"/>
      <c r="N25367" s="17"/>
      <c r="O25367" s="17"/>
    </row>
    <row r="25368" spans="1:15" s="13" customFormat="1" x14ac:dyDescent="0.2">
      <c r="A25368"/>
      <c r="B25368"/>
      <c r="C25368"/>
      <c r="D25368"/>
      <c r="F25368"/>
      <c r="G25368"/>
      <c r="H25368"/>
      <c r="I25368"/>
      <c r="K25368" s="2"/>
      <c r="L25368" s="15"/>
      <c r="M25368" s="16"/>
      <c r="N25368" s="17"/>
      <c r="O25368" s="17"/>
    </row>
    <row r="25369" spans="1:15" s="13" customFormat="1" x14ac:dyDescent="0.2">
      <c r="A25369"/>
      <c r="B25369"/>
      <c r="C25369"/>
      <c r="D25369"/>
      <c r="F25369"/>
      <c r="G25369"/>
      <c r="H25369"/>
      <c r="I25369"/>
      <c r="K25369" s="2"/>
      <c r="L25369" s="15"/>
      <c r="M25369" s="16"/>
      <c r="N25369" s="17"/>
      <c r="O25369" s="17"/>
    </row>
    <row r="25370" spans="1:15" s="13" customFormat="1" x14ac:dyDescent="0.2">
      <c r="A25370"/>
      <c r="B25370"/>
      <c r="C25370"/>
      <c r="D25370"/>
      <c r="F25370"/>
      <c r="G25370"/>
      <c r="H25370"/>
      <c r="I25370"/>
      <c r="K25370" s="2"/>
      <c r="L25370" s="15"/>
      <c r="M25370" s="16"/>
      <c r="N25370" s="17"/>
      <c r="O25370" s="17"/>
    </row>
    <row r="25371" spans="1:15" s="13" customFormat="1" x14ac:dyDescent="0.2">
      <c r="A25371"/>
      <c r="B25371"/>
      <c r="C25371"/>
      <c r="D25371"/>
      <c r="F25371"/>
      <c r="G25371"/>
      <c r="H25371"/>
      <c r="I25371"/>
      <c r="K25371" s="2"/>
      <c r="L25371" s="15"/>
      <c r="M25371" s="16"/>
      <c r="N25371" s="17"/>
      <c r="O25371" s="17"/>
    </row>
    <row r="25372" spans="1:15" s="13" customFormat="1" x14ac:dyDescent="0.2">
      <c r="A25372"/>
      <c r="B25372"/>
      <c r="C25372"/>
      <c r="D25372"/>
      <c r="F25372"/>
      <c r="G25372"/>
      <c r="H25372"/>
      <c r="I25372"/>
      <c r="K25372" s="2"/>
      <c r="L25372" s="15"/>
      <c r="M25372" s="16"/>
      <c r="N25372" s="17"/>
      <c r="O25372" s="17"/>
    </row>
    <row r="25373" spans="1:15" s="13" customFormat="1" x14ac:dyDescent="0.2">
      <c r="A25373"/>
      <c r="B25373"/>
      <c r="C25373"/>
      <c r="D25373"/>
      <c r="F25373"/>
      <c r="G25373"/>
      <c r="H25373"/>
      <c r="I25373"/>
      <c r="K25373" s="2"/>
      <c r="L25373" s="15"/>
      <c r="M25373" s="16"/>
      <c r="N25373" s="17"/>
      <c r="O25373" s="17"/>
    </row>
    <row r="25374" spans="1:15" s="13" customFormat="1" x14ac:dyDescent="0.2">
      <c r="A25374"/>
      <c r="B25374"/>
      <c r="C25374"/>
      <c r="D25374"/>
      <c r="F25374"/>
      <c r="G25374"/>
      <c r="H25374"/>
      <c r="I25374"/>
      <c r="K25374" s="2"/>
      <c r="L25374" s="15"/>
      <c r="M25374" s="16"/>
      <c r="N25374" s="17"/>
      <c r="O25374" s="17"/>
    </row>
    <row r="25375" spans="1:15" s="13" customFormat="1" x14ac:dyDescent="0.2">
      <c r="A25375"/>
      <c r="B25375"/>
      <c r="C25375"/>
      <c r="D25375"/>
      <c r="F25375"/>
      <c r="G25375"/>
      <c r="H25375"/>
      <c r="I25375"/>
      <c r="K25375" s="2"/>
      <c r="L25375" s="15"/>
      <c r="M25375" s="16"/>
      <c r="N25375" s="17"/>
      <c r="O25375" s="17"/>
    </row>
    <row r="25376" spans="1:15" s="13" customFormat="1" x14ac:dyDescent="0.2">
      <c r="A25376"/>
      <c r="B25376"/>
      <c r="C25376"/>
      <c r="D25376"/>
      <c r="F25376"/>
      <c r="G25376"/>
      <c r="H25376"/>
      <c r="I25376"/>
      <c r="K25376" s="2"/>
      <c r="L25376" s="15"/>
      <c r="M25376" s="16"/>
      <c r="N25376" s="17"/>
      <c r="O25376" s="17"/>
    </row>
    <row r="25377" spans="1:15" s="13" customFormat="1" x14ac:dyDescent="0.2">
      <c r="A25377"/>
      <c r="B25377"/>
      <c r="C25377"/>
      <c r="D25377"/>
      <c r="F25377"/>
      <c r="G25377"/>
      <c r="H25377"/>
      <c r="I25377"/>
      <c r="K25377" s="2"/>
      <c r="L25377" s="15"/>
      <c r="M25377" s="16"/>
      <c r="N25377" s="17"/>
      <c r="O25377" s="17"/>
    </row>
    <row r="25378" spans="1:15" s="13" customFormat="1" x14ac:dyDescent="0.2">
      <c r="A25378"/>
      <c r="B25378"/>
      <c r="C25378"/>
      <c r="D25378"/>
      <c r="F25378"/>
      <c r="G25378"/>
      <c r="H25378"/>
      <c r="I25378"/>
      <c r="K25378" s="2"/>
      <c r="L25378" s="15"/>
      <c r="M25378" s="16"/>
      <c r="N25378" s="17"/>
      <c r="O25378" s="17"/>
    </row>
    <row r="25379" spans="1:15" s="13" customFormat="1" x14ac:dyDescent="0.2">
      <c r="A25379"/>
      <c r="B25379"/>
      <c r="C25379"/>
      <c r="D25379"/>
      <c r="F25379"/>
      <c r="G25379"/>
      <c r="H25379"/>
      <c r="I25379"/>
      <c r="K25379" s="2"/>
      <c r="L25379" s="15"/>
      <c r="M25379" s="16"/>
      <c r="N25379" s="17"/>
      <c r="O25379" s="17"/>
    </row>
    <row r="25380" spans="1:15" s="13" customFormat="1" x14ac:dyDescent="0.2">
      <c r="A25380"/>
      <c r="B25380"/>
      <c r="C25380"/>
      <c r="D25380"/>
      <c r="F25380"/>
      <c r="G25380"/>
      <c r="H25380"/>
      <c r="I25380"/>
      <c r="K25380" s="2"/>
      <c r="L25380" s="15"/>
      <c r="M25380" s="16"/>
      <c r="N25380" s="17"/>
      <c r="O25380" s="17"/>
    </row>
    <row r="25381" spans="1:15" s="13" customFormat="1" x14ac:dyDescent="0.2">
      <c r="A25381"/>
      <c r="B25381"/>
      <c r="C25381"/>
      <c r="D25381"/>
      <c r="F25381"/>
      <c r="G25381"/>
      <c r="H25381"/>
      <c r="I25381"/>
      <c r="K25381" s="2"/>
      <c r="L25381" s="15"/>
      <c r="M25381" s="16"/>
      <c r="N25381" s="17"/>
      <c r="O25381" s="17"/>
    </row>
    <row r="25382" spans="1:15" s="13" customFormat="1" x14ac:dyDescent="0.2">
      <c r="A25382"/>
      <c r="B25382"/>
      <c r="C25382"/>
      <c r="D25382"/>
      <c r="F25382"/>
      <c r="G25382"/>
      <c r="H25382"/>
      <c r="I25382"/>
      <c r="K25382" s="2"/>
      <c r="L25382" s="15"/>
      <c r="M25382" s="16"/>
      <c r="N25382" s="17"/>
      <c r="O25382" s="17"/>
    </row>
    <row r="25383" spans="1:15" s="13" customFormat="1" x14ac:dyDescent="0.2">
      <c r="A25383"/>
      <c r="B25383"/>
      <c r="C25383"/>
      <c r="D25383"/>
      <c r="F25383"/>
      <c r="G25383"/>
      <c r="H25383"/>
      <c r="I25383"/>
      <c r="K25383" s="2"/>
      <c r="L25383" s="15"/>
      <c r="M25383" s="16"/>
      <c r="N25383" s="17"/>
      <c r="O25383" s="17"/>
    </row>
    <row r="25384" spans="1:15" s="13" customFormat="1" x14ac:dyDescent="0.2">
      <c r="A25384"/>
      <c r="B25384"/>
      <c r="C25384"/>
      <c r="D25384"/>
      <c r="F25384"/>
      <c r="G25384"/>
      <c r="H25384"/>
      <c r="I25384"/>
      <c r="K25384" s="2"/>
      <c r="L25384" s="15"/>
      <c r="M25384" s="16"/>
      <c r="N25384" s="17"/>
      <c r="O25384" s="17"/>
    </row>
    <row r="25385" spans="1:15" s="13" customFormat="1" x14ac:dyDescent="0.2">
      <c r="A25385"/>
      <c r="B25385"/>
      <c r="C25385"/>
      <c r="D25385"/>
      <c r="F25385"/>
      <c r="G25385"/>
      <c r="H25385"/>
      <c r="I25385"/>
      <c r="K25385" s="2"/>
      <c r="L25385" s="15"/>
      <c r="M25385" s="16"/>
      <c r="N25385" s="17"/>
      <c r="O25385" s="17"/>
    </row>
    <row r="25386" spans="1:15" s="13" customFormat="1" x14ac:dyDescent="0.2">
      <c r="A25386"/>
      <c r="B25386"/>
      <c r="C25386"/>
      <c r="D25386"/>
      <c r="F25386"/>
      <c r="G25386"/>
      <c r="H25386"/>
      <c r="I25386"/>
      <c r="K25386" s="2"/>
      <c r="L25386" s="15"/>
      <c r="M25386" s="16"/>
      <c r="N25386" s="17"/>
      <c r="O25386" s="17"/>
    </row>
    <row r="25387" spans="1:15" s="13" customFormat="1" x14ac:dyDescent="0.2">
      <c r="A25387"/>
      <c r="B25387"/>
      <c r="C25387"/>
      <c r="D25387"/>
      <c r="F25387"/>
      <c r="G25387"/>
      <c r="H25387"/>
      <c r="I25387"/>
      <c r="K25387" s="2"/>
      <c r="L25387" s="15"/>
      <c r="M25387" s="16"/>
      <c r="N25387" s="17"/>
      <c r="O25387" s="17"/>
    </row>
    <row r="25388" spans="1:15" s="13" customFormat="1" x14ac:dyDescent="0.2">
      <c r="A25388"/>
      <c r="B25388"/>
      <c r="C25388"/>
      <c r="D25388"/>
      <c r="F25388"/>
      <c r="G25388"/>
      <c r="H25388"/>
      <c r="I25388"/>
      <c r="K25388" s="2"/>
      <c r="L25388" s="15"/>
      <c r="M25388" s="16"/>
      <c r="N25388" s="17"/>
      <c r="O25388" s="17"/>
    </row>
    <row r="25389" spans="1:15" s="13" customFormat="1" x14ac:dyDescent="0.2">
      <c r="A25389"/>
      <c r="B25389"/>
      <c r="C25389"/>
      <c r="D25389"/>
      <c r="F25389"/>
      <c r="G25389"/>
      <c r="H25389"/>
      <c r="I25389"/>
      <c r="K25389" s="2"/>
      <c r="L25389" s="15"/>
      <c r="M25389" s="16"/>
      <c r="N25389" s="17"/>
      <c r="O25389" s="17"/>
    </row>
    <row r="25390" spans="1:15" s="13" customFormat="1" x14ac:dyDescent="0.2">
      <c r="A25390"/>
      <c r="B25390"/>
      <c r="C25390"/>
      <c r="D25390"/>
      <c r="F25390"/>
      <c r="G25390"/>
      <c r="H25390"/>
      <c r="I25390"/>
      <c r="K25390" s="2"/>
      <c r="L25390" s="15"/>
      <c r="M25390" s="16"/>
      <c r="N25390" s="17"/>
      <c r="O25390" s="17"/>
    </row>
    <row r="25391" spans="1:15" s="13" customFormat="1" x14ac:dyDescent="0.2">
      <c r="A25391"/>
      <c r="B25391"/>
      <c r="C25391"/>
      <c r="D25391"/>
      <c r="F25391"/>
      <c r="G25391"/>
      <c r="H25391"/>
      <c r="I25391"/>
      <c r="K25391" s="2"/>
      <c r="L25391" s="15"/>
      <c r="M25391" s="16"/>
      <c r="N25391" s="17"/>
      <c r="O25391" s="17"/>
    </row>
    <row r="25392" spans="1:15" s="13" customFormat="1" x14ac:dyDescent="0.2">
      <c r="A25392"/>
      <c r="B25392"/>
      <c r="C25392"/>
      <c r="D25392"/>
      <c r="F25392"/>
      <c r="G25392"/>
      <c r="H25392"/>
      <c r="I25392"/>
      <c r="K25392" s="2"/>
      <c r="L25392" s="15"/>
      <c r="M25392" s="16"/>
      <c r="N25392" s="17"/>
      <c r="O25392" s="17"/>
    </row>
    <row r="25393" spans="1:15" s="13" customFormat="1" x14ac:dyDescent="0.2">
      <c r="A25393"/>
      <c r="B25393"/>
      <c r="C25393"/>
      <c r="D25393"/>
      <c r="F25393"/>
      <c r="G25393"/>
      <c r="H25393"/>
      <c r="I25393"/>
      <c r="K25393" s="2"/>
      <c r="L25393" s="15"/>
      <c r="M25393" s="16"/>
      <c r="N25393" s="17"/>
      <c r="O25393" s="17"/>
    </row>
    <row r="25394" spans="1:15" s="13" customFormat="1" x14ac:dyDescent="0.2">
      <c r="A25394"/>
      <c r="B25394"/>
      <c r="C25394"/>
      <c r="D25394"/>
      <c r="F25394"/>
      <c r="G25394"/>
      <c r="H25394"/>
      <c r="I25394"/>
      <c r="K25394" s="2"/>
      <c r="L25394" s="15"/>
      <c r="M25394" s="16"/>
      <c r="N25394" s="17"/>
      <c r="O25394" s="17"/>
    </row>
    <row r="25395" spans="1:15" s="13" customFormat="1" x14ac:dyDescent="0.2">
      <c r="A25395"/>
      <c r="B25395"/>
      <c r="C25395"/>
      <c r="D25395"/>
      <c r="F25395"/>
      <c r="G25395"/>
      <c r="H25395"/>
      <c r="I25395"/>
      <c r="K25395" s="2"/>
      <c r="L25395" s="15"/>
      <c r="M25395" s="16"/>
      <c r="N25395" s="17"/>
      <c r="O25395" s="17"/>
    </row>
    <row r="25396" spans="1:15" s="13" customFormat="1" x14ac:dyDescent="0.2">
      <c r="A25396"/>
      <c r="B25396"/>
      <c r="C25396"/>
      <c r="D25396"/>
      <c r="F25396"/>
      <c r="G25396"/>
      <c r="H25396"/>
      <c r="I25396"/>
      <c r="K25396" s="2"/>
      <c r="L25396" s="15"/>
      <c r="M25396" s="16"/>
      <c r="N25396" s="17"/>
      <c r="O25396" s="17"/>
    </row>
    <row r="25397" spans="1:15" s="13" customFormat="1" x14ac:dyDescent="0.2">
      <c r="A25397"/>
      <c r="B25397"/>
      <c r="C25397"/>
      <c r="D25397"/>
      <c r="F25397"/>
      <c r="G25397"/>
      <c r="H25397"/>
      <c r="I25397"/>
      <c r="K25397" s="2"/>
      <c r="L25397" s="15"/>
      <c r="M25397" s="16"/>
      <c r="N25397" s="17"/>
      <c r="O25397" s="17"/>
    </row>
    <row r="25398" spans="1:15" s="13" customFormat="1" x14ac:dyDescent="0.2">
      <c r="A25398"/>
      <c r="B25398"/>
      <c r="C25398"/>
      <c r="D25398"/>
      <c r="F25398"/>
      <c r="G25398"/>
      <c r="H25398"/>
      <c r="I25398"/>
      <c r="K25398" s="2"/>
      <c r="L25398" s="15"/>
      <c r="M25398" s="16"/>
      <c r="N25398" s="17"/>
      <c r="O25398" s="17"/>
    </row>
    <row r="25399" spans="1:15" s="13" customFormat="1" x14ac:dyDescent="0.2">
      <c r="A25399"/>
      <c r="B25399"/>
      <c r="C25399"/>
      <c r="D25399"/>
      <c r="F25399"/>
      <c r="G25399"/>
      <c r="H25399"/>
      <c r="I25399"/>
      <c r="K25399" s="2"/>
      <c r="L25399" s="15"/>
      <c r="M25399" s="16"/>
      <c r="N25399" s="17"/>
      <c r="O25399" s="17"/>
    </row>
    <row r="25400" spans="1:15" s="13" customFormat="1" x14ac:dyDescent="0.2">
      <c r="A25400"/>
      <c r="B25400"/>
      <c r="C25400"/>
      <c r="D25400"/>
      <c r="F25400"/>
      <c r="G25400"/>
      <c r="H25400"/>
      <c r="I25400"/>
      <c r="K25400" s="2"/>
      <c r="L25400" s="15"/>
      <c r="M25400" s="16"/>
      <c r="N25400" s="17"/>
      <c r="O25400" s="17"/>
    </row>
    <row r="25401" spans="1:15" s="13" customFormat="1" x14ac:dyDescent="0.2">
      <c r="A25401"/>
      <c r="B25401"/>
      <c r="C25401"/>
      <c r="D25401"/>
      <c r="F25401"/>
      <c r="G25401"/>
      <c r="H25401"/>
      <c r="I25401"/>
      <c r="K25401" s="2"/>
      <c r="L25401" s="15"/>
      <c r="M25401" s="16"/>
      <c r="N25401" s="17"/>
      <c r="O25401" s="17"/>
    </row>
    <row r="25402" spans="1:15" s="13" customFormat="1" x14ac:dyDescent="0.2">
      <c r="A25402"/>
      <c r="B25402"/>
      <c r="C25402"/>
      <c r="D25402"/>
      <c r="F25402"/>
      <c r="G25402"/>
      <c r="H25402"/>
      <c r="I25402"/>
      <c r="K25402" s="2"/>
      <c r="L25402" s="15"/>
      <c r="M25402" s="16"/>
      <c r="N25402" s="17"/>
      <c r="O25402" s="17"/>
    </row>
    <row r="25403" spans="1:15" s="13" customFormat="1" x14ac:dyDescent="0.2">
      <c r="A25403"/>
      <c r="B25403"/>
      <c r="C25403"/>
      <c r="D25403"/>
      <c r="F25403"/>
      <c r="G25403"/>
      <c r="H25403"/>
      <c r="I25403"/>
      <c r="K25403" s="2"/>
      <c r="L25403" s="15"/>
      <c r="M25403" s="16"/>
      <c r="N25403" s="17"/>
      <c r="O25403" s="17"/>
    </row>
    <row r="25404" spans="1:15" s="13" customFormat="1" x14ac:dyDescent="0.2">
      <c r="A25404"/>
      <c r="B25404"/>
      <c r="C25404"/>
      <c r="D25404"/>
      <c r="F25404"/>
      <c r="G25404"/>
      <c r="H25404"/>
      <c r="I25404"/>
      <c r="K25404" s="2"/>
      <c r="L25404" s="15"/>
      <c r="M25404" s="16"/>
      <c r="N25404" s="17"/>
      <c r="O25404" s="17"/>
    </row>
    <row r="25405" spans="1:15" s="13" customFormat="1" x14ac:dyDescent="0.2">
      <c r="A25405"/>
      <c r="B25405"/>
      <c r="C25405"/>
      <c r="D25405"/>
      <c r="F25405"/>
      <c r="G25405"/>
      <c r="H25405"/>
      <c r="I25405"/>
      <c r="K25405" s="2"/>
      <c r="L25405" s="15"/>
      <c r="M25405" s="16"/>
      <c r="N25405" s="17"/>
      <c r="O25405" s="17"/>
    </row>
    <row r="25406" spans="1:15" s="13" customFormat="1" x14ac:dyDescent="0.2">
      <c r="A25406"/>
      <c r="B25406"/>
      <c r="C25406"/>
      <c r="D25406"/>
      <c r="F25406"/>
      <c r="G25406"/>
      <c r="H25406"/>
      <c r="I25406"/>
      <c r="K25406" s="2"/>
      <c r="L25406" s="15"/>
      <c r="M25406" s="16"/>
      <c r="N25406" s="17"/>
      <c r="O25406" s="17"/>
    </row>
    <row r="25407" spans="1:15" s="13" customFormat="1" x14ac:dyDescent="0.2">
      <c r="A25407"/>
      <c r="B25407"/>
      <c r="C25407"/>
      <c r="D25407"/>
      <c r="F25407"/>
      <c r="G25407"/>
      <c r="H25407"/>
      <c r="I25407"/>
      <c r="K25407" s="2"/>
      <c r="L25407" s="15"/>
      <c r="M25407" s="16"/>
      <c r="N25407" s="17"/>
      <c r="O25407" s="17"/>
    </row>
    <row r="25408" spans="1:15" s="13" customFormat="1" x14ac:dyDescent="0.2">
      <c r="A25408"/>
      <c r="B25408"/>
      <c r="C25408"/>
      <c r="D25408"/>
      <c r="F25408"/>
      <c r="G25408"/>
      <c r="H25408"/>
      <c r="I25408"/>
      <c r="K25408" s="2"/>
      <c r="L25408" s="15"/>
      <c r="M25408" s="16"/>
      <c r="N25408" s="17"/>
      <c r="O25408" s="17"/>
    </row>
    <row r="25409" spans="1:15" s="13" customFormat="1" x14ac:dyDescent="0.2">
      <c r="A25409"/>
      <c r="B25409"/>
      <c r="C25409"/>
      <c r="D25409"/>
      <c r="F25409"/>
      <c r="G25409"/>
      <c r="H25409"/>
      <c r="I25409"/>
      <c r="K25409" s="2"/>
      <c r="L25409" s="15"/>
      <c r="M25409" s="16"/>
      <c r="N25409" s="17"/>
      <c r="O25409" s="17"/>
    </row>
    <row r="25410" spans="1:15" s="13" customFormat="1" x14ac:dyDescent="0.2">
      <c r="A25410"/>
      <c r="B25410"/>
      <c r="C25410"/>
      <c r="D25410"/>
      <c r="F25410"/>
      <c r="G25410"/>
      <c r="H25410"/>
      <c r="I25410"/>
      <c r="K25410" s="2"/>
      <c r="L25410" s="15"/>
      <c r="M25410" s="16"/>
      <c r="N25410" s="17"/>
      <c r="O25410" s="17"/>
    </row>
    <row r="25411" spans="1:15" s="13" customFormat="1" x14ac:dyDescent="0.2">
      <c r="A25411"/>
      <c r="B25411"/>
      <c r="C25411"/>
      <c r="D25411"/>
      <c r="F25411"/>
      <c r="G25411"/>
      <c r="H25411"/>
      <c r="I25411"/>
      <c r="K25411" s="2"/>
      <c r="L25411" s="15"/>
      <c r="M25411" s="16"/>
      <c r="N25411" s="17"/>
      <c r="O25411" s="17"/>
    </row>
    <row r="25412" spans="1:15" s="13" customFormat="1" x14ac:dyDescent="0.2">
      <c r="A25412"/>
      <c r="B25412"/>
      <c r="C25412"/>
      <c r="D25412"/>
      <c r="F25412"/>
      <c r="G25412"/>
      <c r="H25412"/>
      <c r="I25412"/>
      <c r="K25412" s="2"/>
      <c r="L25412" s="15"/>
      <c r="M25412" s="16"/>
      <c r="N25412" s="17"/>
      <c r="O25412" s="17"/>
    </row>
    <row r="25413" spans="1:15" s="13" customFormat="1" x14ac:dyDescent="0.2">
      <c r="A25413"/>
      <c r="B25413"/>
      <c r="C25413"/>
      <c r="D25413"/>
      <c r="F25413"/>
      <c r="G25413"/>
      <c r="H25413"/>
      <c r="I25413"/>
      <c r="K25413" s="2"/>
      <c r="L25413" s="15"/>
      <c r="M25413" s="16"/>
      <c r="N25413" s="17"/>
      <c r="O25413" s="17"/>
    </row>
    <row r="25414" spans="1:15" s="13" customFormat="1" x14ac:dyDescent="0.2">
      <c r="A25414"/>
      <c r="B25414"/>
      <c r="C25414"/>
      <c r="D25414"/>
      <c r="F25414"/>
      <c r="G25414"/>
      <c r="H25414"/>
      <c r="I25414"/>
      <c r="K25414" s="2"/>
      <c r="L25414" s="15"/>
      <c r="M25414" s="16"/>
      <c r="N25414" s="17"/>
      <c r="O25414" s="17"/>
    </row>
    <row r="25415" spans="1:15" s="13" customFormat="1" x14ac:dyDescent="0.2">
      <c r="A25415"/>
      <c r="B25415"/>
      <c r="C25415"/>
      <c r="D25415"/>
      <c r="F25415"/>
      <c r="G25415"/>
      <c r="H25415"/>
      <c r="I25415"/>
      <c r="K25415" s="2"/>
      <c r="L25415" s="15"/>
      <c r="M25415" s="16"/>
      <c r="N25415" s="17"/>
      <c r="O25415" s="17"/>
    </row>
    <row r="25416" spans="1:15" s="13" customFormat="1" x14ac:dyDescent="0.2">
      <c r="A25416"/>
      <c r="B25416"/>
      <c r="C25416"/>
      <c r="D25416"/>
      <c r="F25416"/>
      <c r="G25416"/>
      <c r="H25416"/>
      <c r="I25416"/>
      <c r="K25416" s="2"/>
      <c r="L25416" s="15"/>
      <c r="M25416" s="16"/>
      <c r="N25416" s="17"/>
      <c r="O25416" s="17"/>
    </row>
    <row r="25417" spans="1:15" s="13" customFormat="1" x14ac:dyDescent="0.2">
      <c r="A25417"/>
      <c r="B25417"/>
      <c r="C25417"/>
      <c r="D25417"/>
      <c r="F25417"/>
      <c r="G25417"/>
      <c r="H25417"/>
      <c r="I25417"/>
      <c r="K25417" s="2"/>
      <c r="L25417" s="15"/>
      <c r="M25417" s="16"/>
      <c r="N25417" s="17"/>
      <c r="O25417" s="17"/>
    </row>
    <row r="25418" spans="1:15" s="13" customFormat="1" x14ac:dyDescent="0.2">
      <c r="A25418"/>
      <c r="B25418"/>
      <c r="C25418"/>
      <c r="D25418"/>
      <c r="F25418"/>
      <c r="G25418"/>
      <c r="H25418"/>
      <c r="I25418"/>
      <c r="K25418" s="2"/>
      <c r="L25418" s="15"/>
      <c r="M25418" s="16"/>
      <c r="N25418" s="17"/>
      <c r="O25418" s="17"/>
    </row>
    <row r="25419" spans="1:15" s="13" customFormat="1" x14ac:dyDescent="0.2">
      <c r="A25419"/>
      <c r="B25419"/>
      <c r="C25419"/>
      <c r="D25419"/>
      <c r="F25419"/>
      <c r="G25419"/>
      <c r="H25419"/>
      <c r="I25419"/>
      <c r="K25419" s="2"/>
      <c r="L25419" s="15"/>
      <c r="M25419" s="16"/>
      <c r="N25419" s="17"/>
      <c r="O25419" s="17"/>
    </row>
    <row r="25420" spans="1:15" s="13" customFormat="1" x14ac:dyDescent="0.2">
      <c r="A25420"/>
      <c r="B25420"/>
      <c r="C25420"/>
      <c r="D25420"/>
      <c r="F25420"/>
      <c r="G25420"/>
      <c r="H25420"/>
      <c r="I25420"/>
      <c r="K25420" s="2"/>
      <c r="L25420" s="15"/>
      <c r="M25420" s="16"/>
      <c r="N25420" s="17"/>
      <c r="O25420" s="17"/>
    </row>
    <row r="25421" spans="1:15" s="13" customFormat="1" x14ac:dyDescent="0.2">
      <c r="A25421"/>
      <c r="B25421"/>
      <c r="C25421"/>
      <c r="D25421"/>
      <c r="F25421"/>
      <c r="G25421"/>
      <c r="H25421"/>
      <c r="I25421"/>
      <c r="K25421" s="2"/>
      <c r="L25421" s="15"/>
      <c r="M25421" s="16"/>
      <c r="N25421" s="17"/>
      <c r="O25421" s="17"/>
    </row>
    <row r="25422" spans="1:15" s="13" customFormat="1" x14ac:dyDescent="0.2">
      <c r="A25422"/>
      <c r="B25422"/>
      <c r="C25422"/>
      <c r="D25422"/>
      <c r="F25422"/>
      <c r="G25422"/>
      <c r="H25422"/>
      <c r="I25422"/>
      <c r="K25422" s="2"/>
      <c r="L25422" s="15"/>
      <c r="M25422" s="16"/>
      <c r="N25422" s="17"/>
      <c r="O25422" s="17"/>
    </row>
    <row r="25423" spans="1:15" s="13" customFormat="1" x14ac:dyDescent="0.2">
      <c r="A25423"/>
      <c r="B25423"/>
      <c r="C25423"/>
      <c r="D25423"/>
      <c r="F25423"/>
      <c r="G25423"/>
      <c r="H25423"/>
      <c r="I25423"/>
      <c r="K25423" s="2"/>
      <c r="L25423" s="15"/>
      <c r="M25423" s="16"/>
      <c r="N25423" s="17"/>
      <c r="O25423" s="17"/>
    </row>
    <row r="25424" spans="1:15" s="13" customFormat="1" x14ac:dyDescent="0.2">
      <c r="A25424"/>
      <c r="B25424"/>
      <c r="C25424"/>
      <c r="D25424"/>
      <c r="F25424"/>
      <c r="G25424"/>
      <c r="H25424"/>
      <c r="I25424"/>
      <c r="K25424" s="2"/>
      <c r="L25424" s="15"/>
      <c r="M25424" s="16"/>
      <c r="N25424" s="17"/>
      <c r="O25424" s="17"/>
    </row>
    <row r="25425" spans="1:15" s="13" customFormat="1" x14ac:dyDescent="0.2">
      <c r="A25425"/>
      <c r="B25425"/>
      <c r="C25425"/>
      <c r="D25425"/>
      <c r="F25425"/>
      <c r="G25425"/>
      <c r="H25425"/>
      <c r="I25425"/>
      <c r="K25425" s="2"/>
      <c r="L25425" s="15"/>
      <c r="M25425" s="16"/>
      <c r="N25425" s="17"/>
      <c r="O25425" s="17"/>
    </row>
    <row r="25426" spans="1:15" s="13" customFormat="1" x14ac:dyDescent="0.2">
      <c r="A25426"/>
      <c r="B25426"/>
      <c r="C25426"/>
      <c r="D25426"/>
      <c r="F25426"/>
      <c r="G25426"/>
      <c r="H25426"/>
      <c r="I25426"/>
      <c r="K25426" s="2"/>
      <c r="L25426" s="15"/>
      <c r="M25426" s="16"/>
      <c r="N25426" s="17"/>
      <c r="O25426" s="17"/>
    </row>
    <row r="25427" spans="1:15" s="13" customFormat="1" x14ac:dyDescent="0.2">
      <c r="A25427"/>
      <c r="B25427"/>
      <c r="C25427"/>
      <c r="D25427"/>
      <c r="F25427"/>
      <c r="G25427"/>
      <c r="H25427"/>
      <c r="I25427"/>
      <c r="K25427" s="2"/>
      <c r="L25427" s="15"/>
      <c r="M25427" s="16"/>
      <c r="N25427" s="17"/>
      <c r="O25427" s="17"/>
    </row>
    <row r="25428" spans="1:15" s="13" customFormat="1" x14ac:dyDescent="0.2">
      <c r="A25428"/>
      <c r="B25428"/>
      <c r="C25428"/>
      <c r="D25428"/>
      <c r="F25428"/>
      <c r="G25428"/>
      <c r="H25428"/>
      <c r="I25428"/>
      <c r="K25428" s="2"/>
      <c r="L25428" s="15"/>
      <c r="M25428" s="16"/>
      <c r="N25428" s="17"/>
      <c r="O25428" s="17"/>
    </row>
    <row r="25429" spans="1:15" s="13" customFormat="1" x14ac:dyDescent="0.2">
      <c r="A25429"/>
      <c r="B25429"/>
      <c r="C25429"/>
      <c r="D25429"/>
      <c r="F25429"/>
      <c r="G25429"/>
      <c r="H25429"/>
      <c r="I25429"/>
      <c r="K25429" s="2"/>
      <c r="L25429" s="15"/>
      <c r="M25429" s="16"/>
      <c r="N25429" s="17"/>
      <c r="O25429" s="17"/>
    </row>
    <row r="25430" spans="1:15" s="13" customFormat="1" x14ac:dyDescent="0.2">
      <c r="A25430"/>
      <c r="B25430"/>
      <c r="C25430"/>
      <c r="D25430"/>
      <c r="F25430"/>
      <c r="G25430"/>
      <c r="H25430"/>
      <c r="I25430"/>
      <c r="K25430" s="2"/>
      <c r="L25430" s="15"/>
      <c r="M25430" s="16"/>
      <c r="N25430" s="17"/>
      <c r="O25430" s="17"/>
    </row>
    <row r="25431" spans="1:15" s="13" customFormat="1" x14ac:dyDescent="0.2">
      <c r="A25431"/>
      <c r="B25431"/>
      <c r="C25431"/>
      <c r="D25431"/>
      <c r="F25431"/>
      <c r="G25431"/>
      <c r="H25431"/>
      <c r="I25431"/>
      <c r="K25431" s="2"/>
      <c r="L25431" s="15"/>
      <c r="M25431" s="16"/>
      <c r="N25431" s="17"/>
      <c r="O25431" s="17"/>
    </row>
    <row r="25432" spans="1:15" s="13" customFormat="1" x14ac:dyDescent="0.2">
      <c r="A25432"/>
      <c r="B25432"/>
      <c r="C25432"/>
      <c r="D25432"/>
      <c r="F25432"/>
      <c r="G25432"/>
      <c r="H25432"/>
      <c r="I25432"/>
      <c r="K25432" s="2"/>
      <c r="L25432" s="15"/>
      <c r="M25432" s="16"/>
      <c r="N25432" s="17"/>
      <c r="O25432" s="17"/>
    </row>
    <row r="25433" spans="1:15" s="13" customFormat="1" x14ac:dyDescent="0.2">
      <c r="A25433"/>
      <c r="B25433"/>
      <c r="C25433"/>
      <c r="D25433"/>
      <c r="F25433"/>
      <c r="G25433"/>
      <c r="H25433"/>
      <c r="I25433"/>
      <c r="K25433" s="2"/>
      <c r="L25433" s="15"/>
      <c r="M25433" s="16"/>
      <c r="N25433" s="17"/>
      <c r="O25433" s="17"/>
    </row>
    <row r="25434" spans="1:15" s="13" customFormat="1" x14ac:dyDescent="0.2">
      <c r="A25434"/>
      <c r="B25434"/>
      <c r="C25434"/>
      <c r="D25434"/>
      <c r="F25434"/>
      <c r="G25434"/>
      <c r="H25434"/>
      <c r="I25434"/>
      <c r="K25434" s="2"/>
      <c r="L25434" s="15"/>
      <c r="M25434" s="16"/>
      <c r="N25434" s="17"/>
      <c r="O25434" s="17"/>
    </row>
    <row r="25435" spans="1:15" s="13" customFormat="1" x14ac:dyDescent="0.2">
      <c r="A25435"/>
      <c r="B25435"/>
      <c r="C25435"/>
      <c r="D25435"/>
      <c r="F25435"/>
      <c r="G25435"/>
      <c r="H25435"/>
      <c r="I25435"/>
      <c r="K25435" s="2"/>
      <c r="L25435" s="15"/>
      <c r="M25435" s="16"/>
      <c r="N25435" s="17"/>
      <c r="O25435" s="17"/>
    </row>
    <row r="25436" spans="1:15" s="13" customFormat="1" x14ac:dyDescent="0.2">
      <c r="A25436"/>
      <c r="B25436"/>
      <c r="C25436"/>
      <c r="D25436"/>
      <c r="F25436"/>
      <c r="G25436"/>
      <c r="H25436"/>
      <c r="I25436"/>
      <c r="K25436" s="2"/>
      <c r="L25436" s="15"/>
      <c r="M25436" s="16"/>
      <c r="N25436" s="17"/>
      <c r="O25436" s="17"/>
    </row>
    <row r="25437" spans="1:15" s="13" customFormat="1" x14ac:dyDescent="0.2">
      <c r="A25437"/>
      <c r="B25437"/>
      <c r="C25437"/>
      <c r="D25437"/>
      <c r="F25437"/>
      <c r="G25437"/>
      <c r="H25437"/>
      <c r="I25437"/>
      <c r="K25437" s="2"/>
      <c r="L25437" s="15"/>
      <c r="M25437" s="16"/>
      <c r="N25437" s="17"/>
      <c r="O25437" s="17"/>
    </row>
    <row r="25438" spans="1:15" s="13" customFormat="1" x14ac:dyDescent="0.2">
      <c r="A25438"/>
      <c r="B25438"/>
      <c r="C25438"/>
      <c r="D25438"/>
      <c r="F25438"/>
      <c r="G25438"/>
      <c r="H25438"/>
      <c r="I25438"/>
      <c r="K25438" s="2"/>
      <c r="L25438" s="15"/>
      <c r="M25438" s="16"/>
      <c r="N25438" s="17"/>
      <c r="O25438" s="17"/>
    </row>
    <row r="25439" spans="1:15" s="13" customFormat="1" x14ac:dyDescent="0.2">
      <c r="A25439"/>
      <c r="B25439"/>
      <c r="C25439"/>
      <c r="D25439"/>
      <c r="F25439"/>
      <c r="G25439"/>
      <c r="H25439"/>
      <c r="I25439"/>
      <c r="K25439" s="2"/>
      <c r="L25439" s="15"/>
      <c r="M25439" s="16"/>
      <c r="N25439" s="17"/>
      <c r="O25439" s="17"/>
    </row>
    <row r="25440" spans="1:15" s="13" customFormat="1" x14ac:dyDescent="0.2">
      <c r="A25440"/>
      <c r="B25440"/>
      <c r="C25440"/>
      <c r="D25440"/>
      <c r="F25440"/>
      <c r="G25440"/>
      <c r="H25440"/>
      <c r="I25440"/>
      <c r="K25440" s="2"/>
      <c r="L25440" s="15"/>
      <c r="M25440" s="16"/>
      <c r="N25440" s="17"/>
      <c r="O25440" s="17"/>
    </row>
    <row r="25441" spans="1:15" s="13" customFormat="1" x14ac:dyDescent="0.2">
      <c r="A25441"/>
      <c r="B25441"/>
      <c r="C25441"/>
      <c r="D25441"/>
      <c r="F25441"/>
      <c r="G25441"/>
      <c r="H25441"/>
      <c r="I25441"/>
      <c r="K25441" s="2"/>
      <c r="L25441" s="15"/>
      <c r="M25441" s="16"/>
      <c r="N25441" s="17"/>
      <c r="O25441" s="17"/>
    </row>
    <row r="25442" spans="1:15" s="13" customFormat="1" x14ac:dyDescent="0.2">
      <c r="A25442"/>
      <c r="B25442"/>
      <c r="C25442"/>
      <c r="D25442"/>
      <c r="F25442"/>
      <c r="G25442"/>
      <c r="H25442"/>
      <c r="I25442"/>
      <c r="K25442" s="2"/>
      <c r="L25442" s="15"/>
      <c r="M25442" s="16"/>
      <c r="N25442" s="17"/>
      <c r="O25442" s="17"/>
    </row>
    <row r="25443" spans="1:15" s="13" customFormat="1" x14ac:dyDescent="0.2">
      <c r="A25443"/>
      <c r="B25443"/>
      <c r="C25443"/>
      <c r="D25443"/>
      <c r="F25443"/>
      <c r="G25443"/>
      <c r="H25443"/>
      <c r="I25443"/>
      <c r="K25443" s="2"/>
      <c r="L25443" s="15"/>
      <c r="M25443" s="16"/>
      <c r="N25443" s="17"/>
      <c r="O25443" s="17"/>
    </row>
    <row r="25444" spans="1:15" s="13" customFormat="1" x14ac:dyDescent="0.2">
      <c r="A25444"/>
      <c r="B25444"/>
      <c r="C25444"/>
      <c r="D25444"/>
      <c r="F25444"/>
      <c r="G25444"/>
      <c r="H25444"/>
      <c r="I25444"/>
      <c r="K25444" s="2"/>
      <c r="L25444" s="15"/>
      <c r="M25444" s="16"/>
      <c r="N25444" s="17"/>
      <c r="O25444" s="17"/>
    </row>
    <row r="25445" spans="1:15" s="13" customFormat="1" x14ac:dyDescent="0.2">
      <c r="A25445"/>
      <c r="B25445"/>
      <c r="C25445"/>
      <c r="D25445"/>
      <c r="F25445"/>
      <c r="G25445"/>
      <c r="H25445"/>
      <c r="I25445"/>
      <c r="K25445" s="2"/>
      <c r="L25445" s="15"/>
      <c r="M25445" s="16"/>
      <c r="N25445" s="17"/>
      <c r="O25445" s="17"/>
    </row>
    <row r="25446" spans="1:15" s="13" customFormat="1" x14ac:dyDescent="0.2">
      <c r="A25446"/>
      <c r="B25446"/>
      <c r="C25446"/>
      <c r="D25446"/>
      <c r="F25446"/>
      <c r="G25446"/>
      <c r="H25446"/>
      <c r="I25446"/>
      <c r="K25446" s="2"/>
      <c r="L25446" s="15"/>
      <c r="M25446" s="16"/>
      <c r="N25446" s="17"/>
      <c r="O25446" s="17"/>
    </row>
    <row r="25447" spans="1:15" s="13" customFormat="1" x14ac:dyDescent="0.2">
      <c r="A25447"/>
      <c r="B25447"/>
      <c r="C25447"/>
      <c r="D25447"/>
      <c r="F25447"/>
      <c r="G25447"/>
      <c r="H25447"/>
      <c r="I25447"/>
      <c r="K25447" s="2"/>
      <c r="L25447" s="15"/>
      <c r="M25447" s="16"/>
      <c r="N25447" s="17"/>
      <c r="O25447" s="17"/>
    </row>
    <row r="25448" spans="1:15" s="13" customFormat="1" x14ac:dyDescent="0.2">
      <c r="A25448"/>
      <c r="B25448"/>
      <c r="C25448"/>
      <c r="D25448"/>
      <c r="F25448"/>
      <c r="G25448"/>
      <c r="H25448"/>
      <c r="I25448"/>
      <c r="K25448" s="2"/>
      <c r="L25448" s="15"/>
      <c r="M25448" s="16"/>
      <c r="N25448" s="17"/>
      <c r="O25448" s="17"/>
    </row>
    <row r="25449" spans="1:15" s="13" customFormat="1" x14ac:dyDescent="0.2">
      <c r="A25449"/>
      <c r="B25449"/>
      <c r="C25449"/>
      <c r="D25449"/>
      <c r="F25449"/>
      <c r="G25449"/>
      <c r="H25449"/>
      <c r="I25449"/>
      <c r="K25449" s="2"/>
      <c r="L25449" s="15"/>
      <c r="M25449" s="16"/>
      <c r="N25449" s="17"/>
      <c r="O25449" s="17"/>
    </row>
    <row r="25450" spans="1:15" s="13" customFormat="1" x14ac:dyDescent="0.2">
      <c r="A25450"/>
      <c r="B25450"/>
      <c r="C25450"/>
      <c r="D25450"/>
      <c r="F25450"/>
      <c r="G25450"/>
      <c r="H25450"/>
      <c r="I25450"/>
      <c r="K25450" s="2"/>
      <c r="L25450" s="15"/>
      <c r="M25450" s="16"/>
      <c r="N25450" s="17"/>
      <c r="O25450" s="17"/>
    </row>
    <row r="25451" spans="1:15" s="13" customFormat="1" x14ac:dyDescent="0.2">
      <c r="A25451"/>
      <c r="B25451"/>
      <c r="C25451"/>
      <c r="D25451"/>
      <c r="F25451"/>
      <c r="G25451"/>
      <c r="H25451"/>
      <c r="I25451"/>
      <c r="K25451" s="2"/>
      <c r="L25451" s="15"/>
      <c r="M25451" s="16"/>
      <c r="N25451" s="17"/>
      <c r="O25451" s="17"/>
    </row>
    <row r="25452" spans="1:15" s="13" customFormat="1" x14ac:dyDescent="0.2">
      <c r="A25452"/>
      <c r="B25452"/>
      <c r="C25452"/>
      <c r="D25452"/>
      <c r="F25452"/>
      <c r="G25452"/>
      <c r="H25452"/>
      <c r="I25452"/>
      <c r="K25452" s="2"/>
      <c r="L25452" s="15"/>
      <c r="M25452" s="16"/>
      <c r="N25452" s="17"/>
      <c r="O25452" s="17"/>
    </row>
    <row r="25453" spans="1:15" s="13" customFormat="1" x14ac:dyDescent="0.2">
      <c r="A25453"/>
      <c r="B25453"/>
      <c r="C25453"/>
      <c r="D25453"/>
      <c r="F25453"/>
      <c r="G25453"/>
      <c r="H25453"/>
      <c r="I25453"/>
      <c r="K25453" s="2"/>
      <c r="L25453" s="15"/>
      <c r="M25453" s="16"/>
      <c r="N25453" s="17"/>
      <c r="O25453" s="17"/>
    </row>
    <row r="25454" spans="1:15" s="13" customFormat="1" x14ac:dyDescent="0.2">
      <c r="A25454"/>
      <c r="B25454"/>
      <c r="C25454"/>
      <c r="D25454"/>
      <c r="F25454"/>
      <c r="G25454"/>
      <c r="H25454"/>
      <c r="I25454"/>
      <c r="K25454" s="2"/>
      <c r="L25454" s="15"/>
      <c r="M25454" s="16"/>
      <c r="N25454" s="17"/>
      <c r="O25454" s="17"/>
    </row>
    <row r="25455" spans="1:15" s="13" customFormat="1" x14ac:dyDescent="0.2">
      <c r="A25455"/>
      <c r="B25455"/>
      <c r="C25455"/>
      <c r="D25455"/>
      <c r="F25455"/>
      <c r="G25455"/>
      <c r="H25455"/>
      <c r="I25455"/>
      <c r="K25455" s="2"/>
      <c r="L25455" s="15"/>
      <c r="M25455" s="16"/>
      <c r="N25455" s="17"/>
      <c r="O25455" s="17"/>
    </row>
    <row r="25456" spans="1:15" s="13" customFormat="1" x14ac:dyDescent="0.2">
      <c r="A25456"/>
      <c r="B25456"/>
      <c r="C25456"/>
      <c r="D25456"/>
      <c r="F25456"/>
      <c r="G25456"/>
      <c r="H25456"/>
      <c r="I25456"/>
      <c r="K25456" s="2"/>
      <c r="L25456" s="15"/>
      <c r="M25456" s="16"/>
      <c r="N25456" s="17"/>
      <c r="O25456" s="17"/>
    </row>
    <row r="25457" spans="1:15" s="13" customFormat="1" x14ac:dyDescent="0.2">
      <c r="A25457"/>
      <c r="B25457"/>
      <c r="C25457"/>
      <c r="D25457"/>
      <c r="F25457"/>
      <c r="G25457"/>
      <c r="H25457"/>
      <c r="I25457"/>
      <c r="K25457" s="2"/>
      <c r="L25457" s="15"/>
      <c r="M25457" s="16"/>
      <c r="N25457" s="17"/>
      <c r="O25457" s="17"/>
    </row>
    <row r="25458" spans="1:15" s="13" customFormat="1" x14ac:dyDescent="0.2">
      <c r="A25458"/>
      <c r="B25458"/>
      <c r="C25458"/>
      <c r="D25458"/>
      <c r="F25458"/>
      <c r="G25458"/>
      <c r="H25458"/>
      <c r="I25458"/>
      <c r="K25458" s="2"/>
      <c r="L25458" s="15"/>
      <c r="M25458" s="16"/>
      <c r="N25458" s="17"/>
      <c r="O25458" s="17"/>
    </row>
    <row r="25459" spans="1:15" s="13" customFormat="1" x14ac:dyDescent="0.2">
      <c r="A25459"/>
      <c r="B25459"/>
      <c r="C25459"/>
      <c r="D25459"/>
      <c r="F25459"/>
      <c r="G25459"/>
      <c r="H25459"/>
      <c r="I25459"/>
      <c r="K25459" s="2"/>
      <c r="L25459" s="15"/>
      <c r="M25459" s="16"/>
      <c r="N25459" s="17"/>
      <c r="O25459" s="17"/>
    </row>
    <row r="25460" spans="1:15" s="13" customFormat="1" x14ac:dyDescent="0.2">
      <c r="A25460"/>
      <c r="B25460"/>
      <c r="C25460"/>
      <c r="D25460"/>
      <c r="F25460"/>
      <c r="G25460"/>
      <c r="H25460"/>
      <c r="I25460"/>
      <c r="K25460" s="2"/>
      <c r="L25460" s="15"/>
      <c r="M25460" s="16"/>
      <c r="N25460" s="17"/>
      <c r="O25460" s="17"/>
    </row>
    <row r="25461" spans="1:15" s="13" customFormat="1" x14ac:dyDescent="0.2">
      <c r="A25461"/>
      <c r="B25461"/>
      <c r="C25461"/>
      <c r="D25461"/>
      <c r="F25461"/>
      <c r="G25461"/>
      <c r="H25461"/>
      <c r="I25461"/>
      <c r="K25461" s="2"/>
      <c r="L25461" s="15"/>
      <c r="M25461" s="16"/>
      <c r="N25461" s="17"/>
      <c r="O25461" s="17"/>
    </row>
    <row r="25462" spans="1:15" s="13" customFormat="1" x14ac:dyDescent="0.2">
      <c r="A25462"/>
      <c r="B25462"/>
      <c r="C25462"/>
      <c r="D25462"/>
      <c r="F25462"/>
      <c r="G25462"/>
      <c r="H25462"/>
      <c r="I25462"/>
      <c r="K25462" s="2"/>
      <c r="L25462" s="15"/>
      <c r="M25462" s="16"/>
      <c r="N25462" s="17"/>
      <c r="O25462" s="17"/>
    </row>
    <row r="25463" spans="1:15" s="13" customFormat="1" x14ac:dyDescent="0.2">
      <c r="A25463"/>
      <c r="B25463"/>
      <c r="C25463"/>
      <c r="D25463"/>
      <c r="F25463"/>
      <c r="G25463"/>
      <c r="H25463"/>
      <c r="I25463"/>
      <c r="K25463" s="2"/>
      <c r="L25463" s="15"/>
      <c r="M25463" s="16"/>
      <c r="N25463" s="17"/>
      <c r="O25463" s="17"/>
    </row>
    <row r="25464" spans="1:15" s="13" customFormat="1" x14ac:dyDescent="0.2">
      <c r="A25464"/>
      <c r="B25464"/>
      <c r="C25464"/>
      <c r="D25464"/>
      <c r="F25464"/>
      <c r="G25464"/>
      <c r="H25464"/>
      <c r="I25464"/>
      <c r="K25464" s="2"/>
      <c r="L25464" s="15"/>
      <c r="M25464" s="16"/>
      <c r="N25464" s="17"/>
      <c r="O25464" s="17"/>
    </row>
    <row r="25465" spans="1:15" s="13" customFormat="1" x14ac:dyDescent="0.2">
      <c r="A25465"/>
      <c r="B25465"/>
      <c r="C25465"/>
      <c r="D25465"/>
      <c r="F25465"/>
      <c r="G25465"/>
      <c r="H25465"/>
      <c r="I25465"/>
      <c r="K25465" s="2"/>
      <c r="L25465" s="15"/>
      <c r="M25465" s="16"/>
      <c r="N25465" s="17"/>
      <c r="O25465" s="17"/>
    </row>
    <row r="25466" spans="1:15" s="13" customFormat="1" x14ac:dyDescent="0.2">
      <c r="A25466"/>
      <c r="B25466"/>
      <c r="C25466"/>
      <c r="D25466"/>
      <c r="F25466"/>
      <c r="G25466"/>
      <c r="H25466"/>
      <c r="I25466"/>
      <c r="K25466" s="2"/>
      <c r="L25466" s="15"/>
      <c r="M25466" s="16"/>
      <c r="N25466" s="17"/>
      <c r="O25466" s="17"/>
    </row>
    <row r="25467" spans="1:15" s="13" customFormat="1" x14ac:dyDescent="0.2">
      <c r="A25467"/>
      <c r="B25467"/>
      <c r="C25467"/>
      <c r="D25467"/>
      <c r="F25467"/>
      <c r="G25467"/>
      <c r="H25467"/>
      <c r="I25467"/>
      <c r="K25467" s="2"/>
      <c r="L25467" s="15"/>
      <c r="M25467" s="16"/>
      <c r="N25467" s="17"/>
      <c r="O25467" s="17"/>
    </row>
    <row r="25468" spans="1:15" s="13" customFormat="1" x14ac:dyDescent="0.2">
      <c r="A25468"/>
      <c r="B25468"/>
      <c r="C25468"/>
      <c r="D25468"/>
      <c r="F25468"/>
      <c r="G25468"/>
      <c r="H25468"/>
      <c r="I25468"/>
      <c r="K25468" s="2"/>
      <c r="L25468" s="15"/>
      <c r="M25468" s="16"/>
      <c r="N25468" s="17"/>
      <c r="O25468" s="17"/>
    </row>
    <row r="25469" spans="1:15" s="13" customFormat="1" x14ac:dyDescent="0.2">
      <c r="A25469"/>
      <c r="B25469"/>
      <c r="C25469"/>
      <c r="D25469"/>
      <c r="F25469"/>
      <c r="G25469"/>
      <c r="H25469"/>
      <c r="I25469"/>
      <c r="K25469" s="2"/>
      <c r="L25469" s="15"/>
      <c r="M25469" s="16"/>
      <c r="N25469" s="17"/>
      <c r="O25469" s="17"/>
    </row>
    <row r="25470" spans="1:15" s="13" customFormat="1" x14ac:dyDescent="0.2">
      <c r="A25470"/>
      <c r="B25470"/>
      <c r="C25470"/>
      <c r="D25470"/>
      <c r="F25470"/>
      <c r="G25470"/>
      <c r="H25470"/>
      <c r="I25470"/>
      <c r="K25470" s="2"/>
      <c r="L25470" s="15"/>
      <c r="M25470" s="16"/>
      <c r="N25470" s="17"/>
      <c r="O25470" s="17"/>
    </row>
    <row r="25471" spans="1:15" s="13" customFormat="1" x14ac:dyDescent="0.2">
      <c r="A25471"/>
      <c r="B25471"/>
      <c r="C25471"/>
      <c r="D25471"/>
      <c r="F25471"/>
      <c r="G25471"/>
      <c r="H25471"/>
      <c r="I25471"/>
      <c r="K25471" s="2"/>
      <c r="L25471" s="15"/>
      <c r="M25471" s="16"/>
      <c r="N25471" s="17"/>
      <c r="O25471" s="17"/>
    </row>
    <row r="25472" spans="1:15" s="13" customFormat="1" x14ac:dyDescent="0.2">
      <c r="A25472"/>
      <c r="B25472"/>
      <c r="C25472"/>
      <c r="D25472"/>
      <c r="F25472"/>
      <c r="G25472"/>
      <c r="H25472"/>
      <c r="I25472"/>
      <c r="K25472" s="2"/>
      <c r="L25472" s="15"/>
      <c r="M25472" s="16"/>
      <c r="N25472" s="17"/>
      <c r="O25472" s="17"/>
    </row>
    <row r="25473" spans="1:15" s="13" customFormat="1" x14ac:dyDescent="0.2">
      <c r="A25473"/>
      <c r="B25473"/>
      <c r="C25473"/>
      <c r="D25473"/>
      <c r="F25473"/>
      <c r="G25473"/>
      <c r="H25473"/>
      <c r="I25473"/>
      <c r="K25473" s="2"/>
      <c r="L25473" s="15"/>
      <c r="M25473" s="16"/>
      <c r="N25473" s="17"/>
      <c r="O25473" s="17"/>
    </row>
    <row r="25474" spans="1:15" s="13" customFormat="1" x14ac:dyDescent="0.2">
      <c r="A25474"/>
      <c r="B25474"/>
      <c r="C25474"/>
      <c r="D25474"/>
      <c r="F25474"/>
      <c r="G25474"/>
      <c r="H25474"/>
      <c r="I25474"/>
      <c r="K25474" s="2"/>
      <c r="L25474" s="15"/>
      <c r="M25474" s="16"/>
      <c r="N25474" s="17"/>
      <c r="O25474" s="17"/>
    </row>
    <row r="25475" spans="1:15" s="13" customFormat="1" x14ac:dyDescent="0.2">
      <c r="A25475"/>
      <c r="B25475"/>
      <c r="C25475"/>
      <c r="D25475"/>
      <c r="F25475"/>
      <c r="G25475"/>
      <c r="H25475"/>
      <c r="I25475"/>
      <c r="K25475" s="2"/>
      <c r="L25475" s="15"/>
      <c r="M25475" s="16"/>
      <c r="N25475" s="17"/>
      <c r="O25475" s="17"/>
    </row>
    <row r="25476" spans="1:15" s="13" customFormat="1" x14ac:dyDescent="0.2">
      <c r="A25476"/>
      <c r="B25476"/>
      <c r="C25476"/>
      <c r="D25476"/>
      <c r="F25476"/>
      <c r="G25476"/>
      <c r="H25476"/>
      <c r="I25476"/>
      <c r="K25476" s="2"/>
      <c r="L25476" s="15"/>
      <c r="M25476" s="16"/>
      <c r="N25476" s="17"/>
      <c r="O25476" s="17"/>
    </row>
    <row r="25477" spans="1:15" s="13" customFormat="1" x14ac:dyDescent="0.2">
      <c r="A25477"/>
      <c r="B25477"/>
      <c r="C25477"/>
      <c r="D25477"/>
      <c r="F25477"/>
      <c r="G25477"/>
      <c r="H25477"/>
      <c r="I25477"/>
      <c r="K25477" s="2"/>
      <c r="L25477" s="15"/>
      <c r="M25477" s="16"/>
      <c r="N25477" s="17"/>
      <c r="O25477" s="17"/>
    </row>
    <row r="25478" spans="1:15" s="13" customFormat="1" x14ac:dyDescent="0.2">
      <c r="A25478"/>
      <c r="B25478"/>
      <c r="C25478"/>
      <c r="D25478"/>
      <c r="F25478"/>
      <c r="G25478"/>
      <c r="H25478"/>
      <c r="I25478"/>
      <c r="K25478" s="2"/>
      <c r="L25478" s="15"/>
      <c r="M25478" s="16"/>
      <c r="N25478" s="17"/>
      <c r="O25478" s="17"/>
    </row>
    <row r="25479" spans="1:15" s="13" customFormat="1" x14ac:dyDescent="0.2">
      <c r="A25479"/>
      <c r="B25479"/>
      <c r="C25479"/>
      <c r="D25479"/>
      <c r="F25479"/>
      <c r="G25479"/>
      <c r="H25479"/>
      <c r="I25479"/>
      <c r="K25479" s="2"/>
      <c r="L25479" s="15"/>
      <c r="M25479" s="16"/>
      <c r="N25479" s="17"/>
      <c r="O25479" s="17"/>
    </row>
    <row r="25480" spans="1:15" s="13" customFormat="1" x14ac:dyDescent="0.2">
      <c r="A25480"/>
      <c r="B25480"/>
      <c r="C25480"/>
      <c r="D25480"/>
      <c r="F25480"/>
      <c r="G25480"/>
      <c r="H25480"/>
      <c r="I25480"/>
      <c r="K25480" s="2"/>
      <c r="L25480" s="15"/>
      <c r="M25480" s="16"/>
      <c r="N25480" s="17"/>
      <c r="O25480" s="17"/>
    </row>
    <row r="25481" spans="1:15" s="13" customFormat="1" x14ac:dyDescent="0.2">
      <c r="A25481"/>
      <c r="B25481"/>
      <c r="C25481"/>
      <c r="D25481"/>
      <c r="F25481"/>
      <c r="G25481"/>
      <c r="H25481"/>
      <c r="I25481"/>
      <c r="K25481" s="2"/>
      <c r="L25481" s="15"/>
      <c r="M25481" s="16"/>
      <c r="N25481" s="17"/>
      <c r="O25481" s="17"/>
    </row>
    <row r="25482" spans="1:15" s="13" customFormat="1" x14ac:dyDescent="0.2">
      <c r="A25482"/>
      <c r="B25482"/>
      <c r="C25482"/>
      <c r="D25482"/>
      <c r="F25482"/>
      <c r="G25482"/>
      <c r="H25482"/>
      <c r="I25482"/>
      <c r="K25482" s="2"/>
      <c r="L25482" s="15"/>
      <c r="M25482" s="16"/>
      <c r="N25482" s="17"/>
      <c r="O25482" s="17"/>
    </row>
    <row r="25483" spans="1:15" s="13" customFormat="1" x14ac:dyDescent="0.2">
      <c r="A25483"/>
      <c r="B25483"/>
      <c r="C25483"/>
      <c r="D25483"/>
      <c r="F25483"/>
      <c r="G25483"/>
      <c r="H25483"/>
      <c r="I25483"/>
      <c r="K25483" s="2"/>
      <c r="L25483" s="15"/>
      <c r="M25483" s="16"/>
      <c r="N25483" s="17"/>
      <c r="O25483" s="17"/>
    </row>
    <row r="25484" spans="1:15" s="13" customFormat="1" x14ac:dyDescent="0.2">
      <c r="A25484"/>
      <c r="B25484"/>
      <c r="C25484"/>
      <c r="D25484"/>
      <c r="F25484"/>
      <c r="G25484"/>
      <c r="H25484"/>
      <c r="I25484"/>
      <c r="K25484" s="2"/>
      <c r="L25484" s="15"/>
      <c r="M25484" s="16"/>
      <c r="N25484" s="17"/>
      <c r="O25484" s="17"/>
    </row>
    <row r="25485" spans="1:15" s="13" customFormat="1" x14ac:dyDescent="0.2">
      <c r="A25485"/>
      <c r="B25485"/>
      <c r="C25485"/>
      <c r="D25485"/>
      <c r="F25485"/>
      <c r="G25485"/>
      <c r="H25485"/>
      <c r="I25485"/>
      <c r="K25485" s="2"/>
      <c r="L25485" s="15"/>
      <c r="M25485" s="16"/>
      <c r="N25485" s="17"/>
      <c r="O25485" s="17"/>
    </row>
    <row r="25486" spans="1:15" s="13" customFormat="1" x14ac:dyDescent="0.2">
      <c r="A25486"/>
      <c r="B25486"/>
      <c r="C25486"/>
      <c r="D25486"/>
      <c r="F25486"/>
      <c r="G25486"/>
      <c r="H25486"/>
      <c r="I25486"/>
      <c r="K25486" s="2"/>
      <c r="L25486" s="15"/>
      <c r="M25486" s="16"/>
      <c r="N25486" s="17"/>
      <c r="O25486" s="17"/>
    </row>
    <row r="25487" spans="1:15" s="13" customFormat="1" x14ac:dyDescent="0.2">
      <c r="A25487"/>
      <c r="B25487"/>
      <c r="C25487"/>
      <c r="D25487"/>
      <c r="F25487"/>
      <c r="G25487"/>
      <c r="H25487"/>
      <c r="I25487"/>
      <c r="K25487" s="2"/>
      <c r="L25487" s="15"/>
      <c r="M25487" s="16"/>
      <c r="N25487" s="17"/>
      <c r="O25487" s="17"/>
    </row>
    <row r="25488" spans="1:15" s="13" customFormat="1" x14ac:dyDescent="0.2">
      <c r="A25488"/>
      <c r="B25488"/>
      <c r="C25488"/>
      <c r="D25488"/>
      <c r="F25488"/>
      <c r="G25488"/>
      <c r="H25488"/>
      <c r="I25488"/>
      <c r="K25488" s="2"/>
      <c r="L25488" s="15"/>
      <c r="M25488" s="16"/>
      <c r="N25488" s="17"/>
      <c r="O25488" s="17"/>
    </row>
    <row r="25489" spans="1:15" s="13" customFormat="1" x14ac:dyDescent="0.2">
      <c r="A25489"/>
      <c r="B25489"/>
      <c r="C25489"/>
      <c r="D25489"/>
      <c r="F25489"/>
      <c r="G25489"/>
      <c r="H25489"/>
      <c r="I25489"/>
      <c r="K25489" s="2"/>
      <c r="L25489" s="15"/>
      <c r="M25489" s="16"/>
      <c r="N25489" s="17"/>
      <c r="O25489" s="17"/>
    </row>
    <row r="25490" spans="1:15" s="13" customFormat="1" x14ac:dyDescent="0.2">
      <c r="A25490"/>
      <c r="B25490"/>
      <c r="C25490"/>
      <c r="D25490"/>
      <c r="F25490"/>
      <c r="G25490"/>
      <c r="H25490"/>
      <c r="I25490"/>
      <c r="K25490" s="2"/>
      <c r="L25490" s="15"/>
      <c r="M25490" s="16"/>
      <c r="N25490" s="17"/>
      <c r="O25490" s="17"/>
    </row>
    <row r="25491" spans="1:15" s="13" customFormat="1" x14ac:dyDescent="0.2">
      <c r="A25491"/>
      <c r="B25491"/>
      <c r="C25491"/>
      <c r="D25491"/>
      <c r="F25491"/>
      <c r="G25491"/>
      <c r="H25491"/>
      <c r="I25491"/>
      <c r="K25491" s="2"/>
      <c r="L25491" s="15"/>
      <c r="M25491" s="16"/>
      <c r="N25491" s="17"/>
      <c r="O25491" s="17"/>
    </row>
    <row r="25492" spans="1:15" s="13" customFormat="1" x14ac:dyDescent="0.2">
      <c r="A25492"/>
      <c r="B25492"/>
      <c r="C25492"/>
      <c r="D25492"/>
      <c r="F25492"/>
      <c r="G25492"/>
      <c r="H25492"/>
      <c r="I25492"/>
      <c r="K25492" s="2"/>
      <c r="L25492" s="15"/>
      <c r="M25492" s="16"/>
      <c r="N25492" s="17"/>
      <c r="O25492" s="17"/>
    </row>
    <row r="25493" spans="1:15" s="13" customFormat="1" x14ac:dyDescent="0.2">
      <c r="A25493"/>
      <c r="B25493"/>
      <c r="C25493"/>
      <c r="D25493"/>
      <c r="F25493"/>
      <c r="G25493"/>
      <c r="H25493"/>
      <c r="I25493"/>
      <c r="K25493" s="2"/>
      <c r="L25493" s="15"/>
      <c r="M25493" s="16"/>
      <c r="N25493" s="17"/>
      <c r="O25493" s="17"/>
    </row>
    <row r="25494" spans="1:15" s="13" customFormat="1" x14ac:dyDescent="0.2">
      <c r="A25494"/>
      <c r="B25494"/>
      <c r="C25494"/>
      <c r="D25494"/>
      <c r="F25494"/>
      <c r="G25494"/>
      <c r="H25494"/>
      <c r="I25494"/>
      <c r="K25494" s="2"/>
      <c r="L25494" s="15"/>
      <c r="M25494" s="16"/>
      <c r="N25494" s="17"/>
      <c r="O25494" s="17"/>
    </row>
    <row r="25495" spans="1:15" s="13" customFormat="1" x14ac:dyDescent="0.2">
      <c r="A25495"/>
      <c r="B25495"/>
      <c r="C25495"/>
      <c r="D25495"/>
      <c r="F25495"/>
      <c r="G25495"/>
      <c r="H25495"/>
      <c r="I25495"/>
      <c r="K25495" s="2"/>
      <c r="L25495" s="15"/>
      <c r="M25495" s="16"/>
      <c r="N25495" s="17"/>
      <c r="O25495" s="17"/>
    </row>
    <row r="25496" spans="1:15" s="13" customFormat="1" x14ac:dyDescent="0.2">
      <c r="A25496"/>
      <c r="B25496"/>
      <c r="C25496"/>
      <c r="D25496"/>
      <c r="F25496"/>
      <c r="G25496"/>
      <c r="H25496"/>
      <c r="I25496"/>
      <c r="K25496" s="2"/>
      <c r="L25496" s="15"/>
      <c r="M25496" s="16"/>
      <c r="N25496" s="17"/>
      <c r="O25496" s="17"/>
    </row>
    <row r="25497" spans="1:15" s="13" customFormat="1" x14ac:dyDescent="0.2">
      <c r="A25497"/>
      <c r="B25497"/>
      <c r="C25497"/>
      <c r="D25497"/>
      <c r="F25497"/>
      <c r="G25497"/>
      <c r="H25497"/>
      <c r="I25497"/>
      <c r="K25497" s="2"/>
      <c r="L25497" s="15"/>
      <c r="M25497" s="16"/>
      <c r="N25497" s="17"/>
      <c r="O25497" s="17"/>
    </row>
    <row r="25498" spans="1:15" s="13" customFormat="1" x14ac:dyDescent="0.2">
      <c r="A25498"/>
      <c r="B25498"/>
      <c r="C25498"/>
      <c r="D25498"/>
      <c r="F25498"/>
      <c r="G25498"/>
      <c r="H25498"/>
      <c r="I25498"/>
      <c r="K25498" s="2"/>
      <c r="L25498" s="15"/>
      <c r="M25498" s="16"/>
      <c r="N25498" s="17"/>
      <c r="O25498" s="17"/>
    </row>
    <row r="25499" spans="1:15" s="13" customFormat="1" x14ac:dyDescent="0.2">
      <c r="A25499"/>
      <c r="B25499"/>
      <c r="C25499"/>
      <c r="D25499"/>
      <c r="F25499"/>
      <c r="G25499"/>
      <c r="H25499"/>
      <c r="I25499"/>
      <c r="K25499" s="2"/>
      <c r="L25499" s="15"/>
      <c r="M25499" s="16"/>
      <c r="N25499" s="17"/>
      <c r="O25499" s="17"/>
    </row>
    <row r="25500" spans="1:15" s="13" customFormat="1" x14ac:dyDescent="0.2">
      <c r="A25500"/>
      <c r="B25500"/>
      <c r="C25500"/>
      <c r="D25500"/>
      <c r="F25500"/>
      <c r="G25500"/>
      <c r="H25500"/>
      <c r="I25500"/>
      <c r="K25500" s="2"/>
      <c r="L25500" s="15"/>
      <c r="M25500" s="16"/>
      <c r="N25500" s="17"/>
      <c r="O25500" s="17"/>
    </row>
    <row r="25501" spans="1:15" s="13" customFormat="1" x14ac:dyDescent="0.2">
      <c r="A25501"/>
      <c r="B25501"/>
      <c r="C25501"/>
      <c r="D25501"/>
      <c r="F25501"/>
      <c r="G25501"/>
      <c r="H25501"/>
      <c r="I25501"/>
      <c r="K25501" s="2"/>
      <c r="L25501" s="15"/>
      <c r="M25501" s="16"/>
      <c r="N25501" s="17"/>
      <c r="O25501" s="17"/>
    </row>
    <row r="25502" spans="1:15" s="13" customFormat="1" x14ac:dyDescent="0.2">
      <c r="A25502"/>
      <c r="B25502"/>
      <c r="C25502"/>
      <c r="D25502"/>
      <c r="F25502"/>
      <c r="G25502"/>
      <c r="H25502"/>
      <c r="I25502"/>
      <c r="K25502" s="2"/>
      <c r="L25502" s="15"/>
      <c r="M25502" s="16"/>
      <c r="N25502" s="17"/>
      <c r="O25502" s="17"/>
    </row>
    <row r="25503" spans="1:15" s="13" customFormat="1" x14ac:dyDescent="0.2">
      <c r="A25503"/>
      <c r="B25503"/>
      <c r="C25503"/>
      <c r="D25503"/>
      <c r="F25503"/>
      <c r="G25503"/>
      <c r="H25503"/>
      <c r="I25503"/>
      <c r="K25503" s="2"/>
      <c r="L25503" s="15"/>
      <c r="M25503" s="16"/>
      <c r="N25503" s="17"/>
      <c r="O25503" s="17"/>
    </row>
    <row r="25504" spans="1:15" s="13" customFormat="1" x14ac:dyDescent="0.2">
      <c r="A25504"/>
      <c r="B25504"/>
      <c r="C25504"/>
      <c r="D25504"/>
      <c r="F25504"/>
      <c r="G25504"/>
      <c r="H25504"/>
      <c r="I25504"/>
      <c r="K25504" s="2"/>
      <c r="L25504" s="15"/>
      <c r="M25504" s="16"/>
      <c r="N25504" s="17"/>
      <c r="O25504" s="17"/>
    </row>
    <row r="25505" spans="1:15" s="13" customFormat="1" x14ac:dyDescent="0.2">
      <c r="A25505"/>
      <c r="B25505"/>
      <c r="C25505"/>
      <c r="D25505"/>
      <c r="F25505"/>
      <c r="G25505"/>
      <c r="H25505"/>
      <c r="I25505"/>
      <c r="K25505" s="2"/>
      <c r="L25505" s="15"/>
      <c r="M25505" s="16"/>
      <c r="N25505" s="17"/>
      <c r="O25505" s="17"/>
    </row>
    <row r="25506" spans="1:15" s="13" customFormat="1" x14ac:dyDescent="0.2">
      <c r="A25506"/>
      <c r="B25506"/>
      <c r="C25506"/>
      <c r="D25506"/>
      <c r="F25506"/>
      <c r="G25506"/>
      <c r="H25506"/>
      <c r="I25506"/>
      <c r="K25506" s="2"/>
      <c r="L25506" s="15"/>
      <c r="M25506" s="16"/>
      <c r="N25506" s="17"/>
      <c r="O25506" s="17"/>
    </row>
    <row r="25507" spans="1:15" s="13" customFormat="1" x14ac:dyDescent="0.2">
      <c r="A25507"/>
      <c r="B25507"/>
      <c r="C25507"/>
      <c r="D25507"/>
      <c r="F25507"/>
      <c r="G25507"/>
      <c r="H25507"/>
      <c r="I25507"/>
      <c r="K25507" s="2"/>
      <c r="L25507" s="15"/>
      <c r="M25507" s="16"/>
      <c r="N25507" s="17"/>
      <c r="O25507" s="17"/>
    </row>
    <row r="25508" spans="1:15" s="13" customFormat="1" x14ac:dyDescent="0.2">
      <c r="A25508"/>
      <c r="B25508"/>
      <c r="C25508"/>
      <c r="D25508"/>
      <c r="F25508"/>
      <c r="G25508"/>
      <c r="H25508"/>
      <c r="I25508"/>
      <c r="K25508" s="2"/>
      <c r="L25508" s="15"/>
      <c r="M25508" s="16"/>
      <c r="N25508" s="17"/>
      <c r="O25508" s="17"/>
    </row>
    <row r="25509" spans="1:15" s="13" customFormat="1" x14ac:dyDescent="0.2">
      <c r="A25509"/>
      <c r="B25509"/>
      <c r="C25509"/>
      <c r="D25509"/>
      <c r="F25509"/>
      <c r="G25509"/>
      <c r="H25509"/>
      <c r="I25509"/>
      <c r="K25509" s="2"/>
      <c r="L25509" s="15"/>
      <c r="M25509" s="16"/>
      <c r="N25509" s="17"/>
      <c r="O25509" s="17"/>
    </row>
    <row r="25510" spans="1:15" s="13" customFormat="1" x14ac:dyDescent="0.2">
      <c r="A25510"/>
      <c r="B25510"/>
      <c r="C25510"/>
      <c r="D25510"/>
      <c r="F25510"/>
      <c r="G25510"/>
      <c r="H25510"/>
      <c r="I25510"/>
      <c r="K25510" s="2"/>
      <c r="L25510" s="15"/>
      <c r="M25510" s="16"/>
      <c r="N25510" s="17"/>
      <c r="O25510" s="17"/>
    </row>
    <row r="25511" spans="1:15" s="13" customFormat="1" x14ac:dyDescent="0.2">
      <c r="A25511"/>
      <c r="B25511"/>
      <c r="C25511"/>
      <c r="D25511"/>
      <c r="F25511"/>
      <c r="G25511"/>
      <c r="H25511"/>
      <c r="I25511"/>
      <c r="K25511" s="2"/>
      <c r="L25511" s="15"/>
      <c r="M25511" s="16"/>
      <c r="N25511" s="17"/>
      <c r="O25511" s="17"/>
    </row>
    <row r="25512" spans="1:15" s="13" customFormat="1" x14ac:dyDescent="0.2">
      <c r="A25512"/>
      <c r="B25512"/>
      <c r="C25512"/>
      <c r="D25512"/>
      <c r="F25512"/>
      <c r="G25512"/>
      <c r="H25512"/>
      <c r="I25512"/>
      <c r="K25512" s="2"/>
      <c r="L25512" s="15"/>
      <c r="M25512" s="16"/>
      <c r="N25512" s="17"/>
      <c r="O25512" s="17"/>
    </row>
    <row r="25513" spans="1:15" s="13" customFormat="1" x14ac:dyDescent="0.2">
      <c r="A25513"/>
      <c r="B25513"/>
      <c r="C25513"/>
      <c r="D25513"/>
      <c r="F25513"/>
      <c r="G25513"/>
      <c r="H25513"/>
      <c r="I25513"/>
      <c r="K25513" s="2"/>
      <c r="L25513" s="15"/>
      <c r="M25513" s="16"/>
      <c r="N25513" s="17"/>
      <c r="O25513" s="17"/>
    </row>
    <row r="25514" spans="1:15" s="13" customFormat="1" x14ac:dyDescent="0.2">
      <c r="A25514"/>
      <c r="B25514"/>
      <c r="C25514"/>
      <c r="D25514"/>
      <c r="F25514"/>
      <c r="G25514"/>
      <c r="H25514"/>
      <c r="I25514"/>
      <c r="K25514" s="2"/>
      <c r="L25514" s="15"/>
      <c r="M25514" s="16"/>
      <c r="N25514" s="17"/>
      <c r="O25514" s="17"/>
    </row>
    <row r="25515" spans="1:15" s="13" customFormat="1" x14ac:dyDescent="0.2">
      <c r="A25515"/>
      <c r="B25515"/>
      <c r="C25515"/>
      <c r="D25515"/>
      <c r="F25515"/>
      <c r="G25515"/>
      <c r="H25515"/>
      <c r="I25515"/>
      <c r="K25515" s="2"/>
      <c r="L25515" s="15"/>
      <c r="M25515" s="16"/>
      <c r="N25515" s="17"/>
      <c r="O25515" s="17"/>
    </row>
    <row r="25516" spans="1:15" s="13" customFormat="1" x14ac:dyDescent="0.2">
      <c r="A25516"/>
      <c r="B25516"/>
      <c r="C25516"/>
      <c r="D25516"/>
      <c r="F25516"/>
      <c r="G25516"/>
      <c r="H25516"/>
      <c r="I25516"/>
      <c r="K25516" s="2"/>
      <c r="L25516" s="15"/>
      <c r="M25516" s="16"/>
      <c r="N25516" s="17"/>
      <c r="O25516" s="17"/>
    </row>
    <row r="25517" spans="1:15" s="13" customFormat="1" x14ac:dyDescent="0.2">
      <c r="A25517"/>
      <c r="B25517"/>
      <c r="C25517"/>
      <c r="D25517"/>
      <c r="F25517"/>
      <c r="G25517"/>
      <c r="H25517"/>
      <c r="I25517"/>
      <c r="K25517" s="2"/>
      <c r="L25517" s="15"/>
      <c r="M25517" s="16"/>
      <c r="N25517" s="17"/>
      <c r="O25517" s="17"/>
    </row>
    <row r="25518" spans="1:15" s="13" customFormat="1" x14ac:dyDescent="0.2">
      <c r="A25518"/>
      <c r="B25518"/>
      <c r="C25518"/>
      <c r="D25518"/>
      <c r="F25518"/>
      <c r="G25518"/>
      <c r="H25518"/>
      <c r="I25518"/>
      <c r="K25518" s="2"/>
      <c r="L25518" s="15"/>
      <c r="M25518" s="16"/>
      <c r="N25518" s="17"/>
      <c r="O25518" s="17"/>
    </row>
    <row r="25519" spans="1:15" s="13" customFormat="1" x14ac:dyDescent="0.2">
      <c r="A25519"/>
      <c r="B25519"/>
      <c r="C25519"/>
      <c r="D25519"/>
      <c r="F25519"/>
      <c r="G25519"/>
      <c r="H25519"/>
      <c r="I25519"/>
      <c r="K25519" s="2"/>
      <c r="L25519" s="15"/>
      <c r="M25519" s="16"/>
      <c r="N25519" s="17"/>
      <c r="O25519" s="17"/>
    </row>
    <row r="25520" spans="1:15" s="13" customFormat="1" x14ac:dyDescent="0.2">
      <c r="A25520"/>
      <c r="B25520"/>
      <c r="C25520"/>
      <c r="D25520"/>
      <c r="F25520"/>
      <c r="G25520"/>
      <c r="H25520"/>
      <c r="I25520"/>
      <c r="K25520" s="2"/>
      <c r="L25520" s="15"/>
      <c r="M25520" s="16"/>
      <c r="N25520" s="17"/>
      <c r="O25520" s="17"/>
    </row>
    <row r="25521" spans="1:15" s="13" customFormat="1" x14ac:dyDescent="0.2">
      <c r="A25521"/>
      <c r="B25521"/>
      <c r="C25521"/>
      <c r="D25521"/>
      <c r="F25521"/>
      <c r="G25521"/>
      <c r="H25521"/>
      <c r="I25521"/>
      <c r="K25521" s="2"/>
      <c r="L25521" s="15"/>
      <c r="M25521" s="16"/>
      <c r="N25521" s="17"/>
      <c r="O25521" s="17"/>
    </row>
    <row r="25522" spans="1:15" s="13" customFormat="1" x14ac:dyDescent="0.2">
      <c r="A25522"/>
      <c r="B25522"/>
      <c r="C25522"/>
      <c r="D25522"/>
      <c r="F25522"/>
      <c r="G25522"/>
      <c r="H25522"/>
      <c r="I25522"/>
      <c r="K25522" s="2"/>
      <c r="L25522" s="15"/>
      <c r="M25522" s="16"/>
      <c r="N25522" s="17"/>
      <c r="O25522" s="17"/>
    </row>
    <row r="25523" spans="1:15" s="13" customFormat="1" x14ac:dyDescent="0.2">
      <c r="A25523"/>
      <c r="B25523"/>
      <c r="C25523"/>
      <c r="D25523"/>
      <c r="F25523"/>
      <c r="G25523"/>
      <c r="H25523"/>
      <c r="I25523"/>
      <c r="K25523" s="2"/>
      <c r="L25523" s="15"/>
      <c r="M25523" s="16"/>
      <c r="N25523" s="17"/>
      <c r="O25523" s="17"/>
    </row>
    <row r="25524" spans="1:15" s="13" customFormat="1" x14ac:dyDescent="0.2">
      <c r="A25524"/>
      <c r="B25524"/>
      <c r="C25524"/>
      <c r="D25524"/>
      <c r="F25524"/>
      <c r="G25524"/>
      <c r="H25524"/>
      <c r="I25524"/>
      <c r="K25524" s="2"/>
      <c r="L25524" s="15"/>
      <c r="M25524" s="16"/>
      <c r="N25524" s="17"/>
      <c r="O25524" s="17"/>
    </row>
    <row r="25525" spans="1:15" s="13" customFormat="1" x14ac:dyDescent="0.2">
      <c r="A25525"/>
      <c r="B25525"/>
      <c r="C25525"/>
      <c r="D25525"/>
      <c r="F25525"/>
      <c r="G25525"/>
      <c r="H25525"/>
      <c r="I25525"/>
      <c r="K25525" s="2"/>
      <c r="L25525" s="15"/>
      <c r="M25525" s="16"/>
      <c r="N25525" s="17"/>
      <c r="O25525" s="17"/>
    </row>
    <row r="25526" spans="1:15" s="13" customFormat="1" x14ac:dyDescent="0.2">
      <c r="A25526"/>
      <c r="B25526"/>
      <c r="C25526"/>
      <c r="D25526"/>
      <c r="F25526"/>
      <c r="G25526"/>
      <c r="H25526"/>
      <c r="I25526"/>
      <c r="K25526" s="2"/>
      <c r="L25526" s="15"/>
      <c r="M25526" s="16"/>
      <c r="N25526" s="17"/>
      <c r="O25526" s="17"/>
    </row>
    <row r="25527" spans="1:15" s="13" customFormat="1" x14ac:dyDescent="0.2">
      <c r="A25527"/>
      <c r="B25527"/>
      <c r="C25527"/>
      <c r="D25527"/>
      <c r="F25527"/>
      <c r="G25527"/>
      <c r="H25527"/>
      <c r="I25527"/>
      <c r="K25527" s="2"/>
      <c r="L25527" s="15"/>
      <c r="M25527" s="16"/>
      <c r="N25527" s="17"/>
      <c r="O25527" s="17"/>
    </row>
    <row r="25528" spans="1:15" s="13" customFormat="1" x14ac:dyDescent="0.2">
      <c r="A25528"/>
      <c r="B25528"/>
      <c r="C25528"/>
      <c r="D25528"/>
      <c r="F25528"/>
      <c r="G25528"/>
      <c r="H25528"/>
      <c r="I25528"/>
      <c r="K25528" s="2"/>
      <c r="L25528" s="15"/>
      <c r="M25528" s="16"/>
      <c r="N25528" s="17"/>
      <c r="O25528" s="17"/>
    </row>
    <row r="25529" spans="1:15" s="13" customFormat="1" x14ac:dyDescent="0.2">
      <c r="A25529"/>
      <c r="B25529"/>
      <c r="C25529"/>
      <c r="D25529"/>
      <c r="F25529"/>
      <c r="G25529"/>
      <c r="H25529"/>
      <c r="I25529"/>
      <c r="K25529" s="2"/>
      <c r="L25529" s="15"/>
      <c r="M25529" s="16"/>
      <c r="N25529" s="17"/>
      <c r="O25529" s="17"/>
    </row>
    <row r="25530" spans="1:15" s="13" customFormat="1" x14ac:dyDescent="0.2">
      <c r="A25530"/>
      <c r="B25530"/>
      <c r="C25530"/>
      <c r="D25530"/>
      <c r="F25530"/>
      <c r="G25530"/>
      <c r="H25530"/>
      <c r="I25530"/>
      <c r="K25530" s="2"/>
      <c r="L25530" s="15"/>
      <c r="M25530" s="16"/>
      <c r="N25530" s="17"/>
      <c r="O25530" s="17"/>
    </row>
    <row r="25531" spans="1:15" s="13" customFormat="1" x14ac:dyDescent="0.2">
      <c r="A25531"/>
      <c r="B25531"/>
      <c r="C25531"/>
      <c r="D25531"/>
      <c r="F25531"/>
      <c r="G25531"/>
      <c r="H25531"/>
      <c r="I25531"/>
      <c r="K25531" s="2"/>
      <c r="L25531" s="15"/>
      <c r="M25531" s="16"/>
      <c r="N25531" s="17"/>
      <c r="O25531" s="17"/>
    </row>
    <row r="25532" spans="1:15" s="13" customFormat="1" x14ac:dyDescent="0.2">
      <c r="A25532"/>
      <c r="B25532"/>
      <c r="C25532"/>
      <c r="D25532"/>
      <c r="F25532"/>
      <c r="G25532"/>
      <c r="H25532"/>
      <c r="I25532"/>
      <c r="K25532" s="2"/>
      <c r="L25532" s="15"/>
      <c r="M25532" s="16"/>
      <c r="N25532" s="17"/>
      <c r="O25532" s="17"/>
    </row>
    <row r="25533" spans="1:15" s="13" customFormat="1" x14ac:dyDescent="0.2">
      <c r="A25533"/>
      <c r="B25533"/>
      <c r="C25533"/>
      <c r="D25533"/>
      <c r="F25533"/>
      <c r="G25533"/>
      <c r="H25533"/>
      <c r="I25533"/>
      <c r="K25533" s="2"/>
      <c r="L25533" s="15"/>
      <c r="M25533" s="16"/>
      <c r="N25533" s="17"/>
      <c r="O25533" s="17"/>
    </row>
    <row r="25534" spans="1:15" s="13" customFormat="1" x14ac:dyDescent="0.2">
      <c r="A25534"/>
      <c r="B25534"/>
      <c r="C25534"/>
      <c r="D25534"/>
      <c r="F25534"/>
      <c r="G25534"/>
      <c r="H25534"/>
      <c r="I25534"/>
      <c r="K25534" s="2"/>
      <c r="L25534" s="15"/>
      <c r="M25534" s="16"/>
      <c r="N25534" s="17"/>
      <c r="O25534" s="17"/>
    </row>
    <row r="25535" spans="1:15" s="13" customFormat="1" x14ac:dyDescent="0.2">
      <c r="A25535"/>
      <c r="B25535"/>
      <c r="C25535"/>
      <c r="D25535"/>
      <c r="F25535"/>
      <c r="G25535"/>
      <c r="H25535"/>
      <c r="I25535"/>
      <c r="K25535" s="2"/>
      <c r="L25535" s="15"/>
      <c r="M25535" s="16"/>
      <c r="N25535" s="17"/>
      <c r="O25535" s="17"/>
    </row>
    <row r="25536" spans="1:15" s="13" customFormat="1" x14ac:dyDescent="0.2">
      <c r="A25536"/>
      <c r="B25536"/>
      <c r="C25536"/>
      <c r="D25536"/>
      <c r="F25536"/>
      <c r="G25536"/>
      <c r="H25536"/>
      <c r="I25536"/>
      <c r="K25536" s="2"/>
      <c r="L25536" s="15"/>
      <c r="M25536" s="16"/>
      <c r="N25536" s="17"/>
      <c r="O25536" s="17"/>
    </row>
    <row r="25537" spans="1:15" s="13" customFormat="1" x14ac:dyDescent="0.2">
      <c r="A25537"/>
      <c r="B25537"/>
      <c r="C25537"/>
      <c r="D25537"/>
      <c r="F25537"/>
      <c r="G25537"/>
      <c r="H25537"/>
      <c r="I25537"/>
      <c r="K25537" s="2"/>
      <c r="L25537" s="15"/>
      <c r="M25537" s="16"/>
      <c r="N25537" s="17"/>
      <c r="O25537" s="17"/>
    </row>
    <row r="25538" spans="1:15" s="13" customFormat="1" x14ac:dyDescent="0.2">
      <c r="A25538"/>
      <c r="B25538"/>
      <c r="C25538"/>
      <c r="D25538"/>
      <c r="F25538"/>
      <c r="G25538"/>
      <c r="H25538"/>
      <c r="I25538"/>
      <c r="K25538" s="2"/>
      <c r="L25538" s="15"/>
      <c r="M25538" s="16"/>
      <c r="N25538" s="17"/>
      <c r="O25538" s="17"/>
    </row>
    <row r="25539" spans="1:15" s="13" customFormat="1" x14ac:dyDescent="0.2">
      <c r="A25539"/>
      <c r="B25539"/>
      <c r="C25539"/>
      <c r="D25539"/>
      <c r="F25539"/>
      <c r="G25539"/>
      <c r="H25539"/>
      <c r="I25539"/>
      <c r="K25539" s="2"/>
      <c r="L25539" s="15"/>
      <c r="M25539" s="16"/>
      <c r="N25539" s="17"/>
      <c r="O25539" s="17"/>
    </row>
    <row r="25540" spans="1:15" s="13" customFormat="1" x14ac:dyDescent="0.2">
      <c r="A25540"/>
      <c r="B25540"/>
      <c r="C25540"/>
      <c r="D25540"/>
      <c r="F25540"/>
      <c r="G25540"/>
      <c r="H25540"/>
      <c r="I25540"/>
      <c r="K25540" s="2"/>
      <c r="L25540" s="15"/>
      <c r="M25540" s="16"/>
      <c r="N25540" s="17"/>
      <c r="O25540" s="17"/>
    </row>
    <row r="25541" spans="1:15" s="13" customFormat="1" x14ac:dyDescent="0.2">
      <c r="A25541"/>
      <c r="B25541"/>
      <c r="C25541"/>
      <c r="D25541"/>
      <c r="F25541"/>
      <c r="G25541"/>
      <c r="H25541"/>
      <c r="I25541"/>
      <c r="K25541" s="2"/>
      <c r="L25541" s="15"/>
      <c r="M25541" s="16"/>
      <c r="N25541" s="17"/>
      <c r="O25541" s="17"/>
    </row>
    <row r="25542" spans="1:15" s="13" customFormat="1" x14ac:dyDescent="0.2">
      <c r="A25542"/>
      <c r="B25542"/>
      <c r="C25542"/>
      <c r="D25542"/>
      <c r="F25542"/>
      <c r="G25542"/>
      <c r="H25542"/>
      <c r="I25542"/>
      <c r="K25542" s="2"/>
      <c r="L25542" s="15"/>
      <c r="M25542" s="16"/>
      <c r="N25542" s="17"/>
      <c r="O25542" s="17"/>
    </row>
    <row r="25543" spans="1:15" s="13" customFormat="1" x14ac:dyDescent="0.2">
      <c r="A25543"/>
      <c r="B25543"/>
      <c r="C25543"/>
      <c r="D25543"/>
      <c r="F25543"/>
      <c r="G25543"/>
      <c r="H25543"/>
      <c r="I25543"/>
      <c r="K25543" s="2"/>
      <c r="L25543" s="15"/>
      <c r="M25543" s="16"/>
      <c r="N25543" s="17"/>
      <c r="O25543" s="17"/>
    </row>
    <row r="25544" spans="1:15" s="13" customFormat="1" x14ac:dyDescent="0.2">
      <c r="A25544"/>
      <c r="B25544"/>
      <c r="C25544"/>
      <c r="D25544"/>
      <c r="F25544"/>
      <c r="G25544"/>
      <c r="H25544"/>
      <c r="I25544"/>
      <c r="K25544" s="2"/>
      <c r="L25544" s="15"/>
      <c r="M25544" s="16"/>
      <c r="N25544" s="17"/>
      <c r="O25544" s="17"/>
    </row>
    <row r="25545" spans="1:15" s="13" customFormat="1" x14ac:dyDescent="0.2">
      <c r="A25545"/>
      <c r="B25545"/>
      <c r="C25545"/>
      <c r="D25545"/>
      <c r="F25545"/>
      <c r="G25545"/>
      <c r="H25545"/>
      <c r="I25545"/>
      <c r="K25545" s="2"/>
      <c r="L25545" s="15"/>
      <c r="M25545" s="16"/>
      <c r="N25545" s="17"/>
      <c r="O25545" s="17"/>
    </row>
    <row r="25546" spans="1:15" s="13" customFormat="1" x14ac:dyDescent="0.2">
      <c r="A25546"/>
      <c r="B25546"/>
      <c r="C25546"/>
      <c r="D25546"/>
      <c r="F25546"/>
      <c r="G25546"/>
      <c r="H25546"/>
      <c r="I25546"/>
      <c r="K25546" s="2"/>
      <c r="L25546" s="15"/>
      <c r="M25546" s="16"/>
      <c r="N25546" s="17"/>
      <c r="O25546" s="17"/>
    </row>
    <row r="25547" spans="1:15" s="13" customFormat="1" x14ac:dyDescent="0.2">
      <c r="A25547"/>
      <c r="B25547"/>
      <c r="C25547"/>
      <c r="D25547"/>
      <c r="F25547"/>
      <c r="G25547"/>
      <c r="H25547"/>
      <c r="I25547"/>
      <c r="K25547" s="2"/>
      <c r="L25547" s="15"/>
      <c r="M25547" s="16"/>
      <c r="N25547" s="17"/>
      <c r="O25547" s="17"/>
    </row>
    <row r="25548" spans="1:15" s="13" customFormat="1" x14ac:dyDescent="0.2">
      <c r="A25548"/>
      <c r="B25548"/>
      <c r="C25548"/>
      <c r="D25548"/>
      <c r="F25548"/>
      <c r="G25548"/>
      <c r="H25548"/>
      <c r="I25548"/>
      <c r="K25548" s="2"/>
      <c r="L25548" s="15"/>
      <c r="M25548" s="16"/>
      <c r="N25548" s="17"/>
      <c r="O25548" s="17"/>
    </row>
    <row r="25549" spans="1:15" s="13" customFormat="1" x14ac:dyDescent="0.2">
      <c r="A25549"/>
      <c r="B25549"/>
      <c r="C25549"/>
      <c r="D25549"/>
      <c r="F25549"/>
      <c r="G25549"/>
      <c r="H25549"/>
      <c r="I25549"/>
      <c r="K25549" s="2"/>
      <c r="L25549" s="15"/>
      <c r="M25549" s="16"/>
      <c r="N25549" s="17"/>
      <c r="O25549" s="17"/>
    </row>
    <row r="25550" spans="1:15" s="13" customFormat="1" x14ac:dyDescent="0.2">
      <c r="A25550"/>
      <c r="B25550"/>
      <c r="C25550"/>
      <c r="D25550"/>
      <c r="F25550"/>
      <c r="G25550"/>
      <c r="H25550"/>
      <c r="I25550"/>
      <c r="K25550" s="2"/>
      <c r="L25550" s="15"/>
      <c r="M25550" s="16"/>
      <c r="N25550" s="17"/>
      <c r="O25550" s="17"/>
    </row>
    <row r="25551" spans="1:15" s="13" customFormat="1" x14ac:dyDescent="0.2">
      <c r="A25551"/>
      <c r="B25551"/>
      <c r="C25551"/>
      <c r="D25551"/>
      <c r="F25551"/>
      <c r="G25551"/>
      <c r="H25551"/>
      <c r="I25551"/>
      <c r="K25551" s="2"/>
      <c r="L25551" s="15"/>
      <c r="M25551" s="16"/>
      <c r="N25551" s="17"/>
      <c r="O25551" s="17"/>
    </row>
    <row r="25552" spans="1:15" s="13" customFormat="1" x14ac:dyDescent="0.2">
      <c r="A25552"/>
      <c r="B25552"/>
      <c r="C25552"/>
      <c r="D25552"/>
      <c r="F25552"/>
      <c r="G25552"/>
      <c r="H25552"/>
      <c r="I25552"/>
      <c r="K25552" s="2"/>
      <c r="L25552" s="15"/>
      <c r="M25552" s="16"/>
      <c r="N25552" s="17"/>
      <c r="O25552" s="17"/>
    </row>
    <row r="25553" spans="1:15" s="13" customFormat="1" x14ac:dyDescent="0.2">
      <c r="A25553"/>
      <c r="B25553"/>
      <c r="C25553"/>
      <c r="D25553"/>
      <c r="F25553"/>
      <c r="G25553"/>
      <c r="H25553"/>
      <c r="I25553"/>
      <c r="K25553" s="2"/>
      <c r="L25553" s="15"/>
      <c r="M25553" s="16"/>
      <c r="N25553" s="17"/>
      <c r="O25553" s="17"/>
    </row>
    <row r="25554" spans="1:15" s="13" customFormat="1" x14ac:dyDescent="0.2">
      <c r="A25554"/>
      <c r="B25554"/>
      <c r="C25554"/>
      <c r="D25554"/>
      <c r="F25554"/>
      <c r="G25554"/>
      <c r="H25554"/>
      <c r="I25554"/>
      <c r="K25554" s="2"/>
      <c r="L25554" s="15"/>
      <c r="M25554" s="16"/>
      <c r="N25554" s="17"/>
      <c r="O25554" s="17"/>
    </row>
    <row r="25555" spans="1:15" s="13" customFormat="1" x14ac:dyDescent="0.2">
      <c r="A25555"/>
      <c r="B25555"/>
      <c r="C25555"/>
      <c r="D25555"/>
      <c r="F25555"/>
      <c r="G25555"/>
      <c r="H25555"/>
      <c r="I25555"/>
      <c r="K25555" s="2"/>
      <c r="L25555" s="15"/>
      <c r="M25555" s="16"/>
      <c r="N25555" s="17"/>
      <c r="O25555" s="17"/>
    </row>
    <row r="25556" spans="1:15" s="13" customFormat="1" x14ac:dyDescent="0.2">
      <c r="A25556"/>
      <c r="B25556"/>
      <c r="C25556"/>
      <c r="D25556"/>
      <c r="F25556"/>
      <c r="G25556"/>
      <c r="H25556"/>
      <c r="I25556"/>
      <c r="K25556" s="2"/>
      <c r="L25556" s="15"/>
      <c r="M25556" s="16"/>
      <c r="N25556" s="17"/>
      <c r="O25556" s="17"/>
    </row>
    <row r="25557" spans="1:15" s="13" customFormat="1" x14ac:dyDescent="0.2">
      <c r="A25557"/>
      <c r="B25557"/>
      <c r="C25557"/>
      <c r="D25557"/>
      <c r="F25557"/>
      <c r="G25557"/>
      <c r="H25557"/>
      <c r="I25557"/>
      <c r="K25557" s="2"/>
      <c r="L25557" s="15"/>
      <c r="M25557" s="16"/>
      <c r="N25557" s="17"/>
      <c r="O25557" s="17"/>
    </row>
    <row r="25558" spans="1:15" s="13" customFormat="1" x14ac:dyDescent="0.2">
      <c r="A25558"/>
      <c r="B25558"/>
      <c r="C25558"/>
      <c r="D25558"/>
      <c r="F25558"/>
      <c r="G25558"/>
      <c r="H25558"/>
      <c r="I25558"/>
      <c r="K25558" s="2"/>
      <c r="L25558" s="15"/>
      <c r="M25558" s="16"/>
      <c r="N25558" s="17"/>
      <c r="O25558" s="17"/>
    </row>
    <row r="25559" spans="1:15" s="13" customFormat="1" x14ac:dyDescent="0.2">
      <c r="A25559"/>
      <c r="B25559"/>
      <c r="C25559"/>
      <c r="D25559"/>
      <c r="F25559"/>
      <c r="G25559"/>
      <c r="H25559"/>
      <c r="I25559"/>
      <c r="K25559" s="2"/>
      <c r="L25559" s="15"/>
      <c r="M25559" s="16"/>
      <c r="N25559" s="17"/>
      <c r="O25559" s="17"/>
    </row>
    <row r="25560" spans="1:15" s="13" customFormat="1" x14ac:dyDescent="0.2">
      <c r="A25560"/>
      <c r="B25560"/>
      <c r="C25560"/>
      <c r="D25560"/>
      <c r="F25560"/>
      <c r="G25560"/>
      <c r="H25560"/>
      <c r="I25560"/>
      <c r="K25560" s="2"/>
      <c r="L25560" s="15"/>
      <c r="M25560" s="16"/>
      <c r="N25560" s="17"/>
      <c r="O25560" s="17"/>
    </row>
    <row r="25561" spans="1:15" s="13" customFormat="1" x14ac:dyDescent="0.2">
      <c r="A25561"/>
      <c r="B25561"/>
      <c r="C25561"/>
      <c r="D25561"/>
      <c r="F25561"/>
      <c r="G25561"/>
      <c r="H25561"/>
      <c r="I25561"/>
      <c r="K25561" s="2"/>
      <c r="L25561" s="15"/>
      <c r="M25561" s="16"/>
      <c r="N25561" s="17"/>
      <c r="O25561" s="17"/>
    </row>
    <row r="25562" spans="1:15" s="13" customFormat="1" x14ac:dyDescent="0.2">
      <c r="A25562"/>
      <c r="B25562"/>
      <c r="C25562"/>
      <c r="D25562"/>
      <c r="F25562"/>
      <c r="G25562"/>
      <c r="H25562"/>
      <c r="I25562"/>
      <c r="K25562" s="2"/>
      <c r="L25562" s="15"/>
      <c r="M25562" s="16"/>
      <c r="N25562" s="17"/>
      <c r="O25562" s="17"/>
    </row>
    <row r="25563" spans="1:15" s="13" customFormat="1" x14ac:dyDescent="0.2">
      <c r="A25563"/>
      <c r="B25563"/>
      <c r="C25563"/>
      <c r="D25563"/>
      <c r="F25563"/>
      <c r="G25563"/>
      <c r="H25563"/>
      <c r="I25563"/>
      <c r="K25563" s="2"/>
      <c r="L25563" s="15"/>
      <c r="M25563" s="16"/>
      <c r="N25563" s="17"/>
      <c r="O25563" s="17"/>
    </row>
    <row r="25564" spans="1:15" s="13" customFormat="1" x14ac:dyDescent="0.2">
      <c r="A25564"/>
      <c r="B25564"/>
      <c r="C25564"/>
      <c r="D25564"/>
      <c r="F25564"/>
      <c r="G25564"/>
      <c r="H25564"/>
      <c r="I25564"/>
      <c r="K25564" s="2"/>
      <c r="L25564" s="15"/>
      <c r="M25564" s="16"/>
      <c r="N25564" s="17"/>
      <c r="O25564" s="17"/>
    </row>
    <row r="25565" spans="1:15" s="13" customFormat="1" x14ac:dyDescent="0.2">
      <c r="A25565"/>
      <c r="B25565"/>
      <c r="C25565"/>
      <c r="D25565"/>
      <c r="F25565"/>
      <c r="G25565"/>
      <c r="H25565"/>
      <c r="I25565"/>
      <c r="K25565" s="2"/>
      <c r="L25565" s="15"/>
      <c r="M25565" s="16"/>
      <c r="N25565" s="17"/>
      <c r="O25565" s="17"/>
    </row>
    <row r="25566" spans="1:15" s="13" customFormat="1" x14ac:dyDescent="0.2">
      <c r="A25566"/>
      <c r="B25566"/>
      <c r="C25566"/>
      <c r="D25566"/>
      <c r="F25566"/>
      <c r="G25566"/>
      <c r="H25566"/>
      <c r="I25566"/>
      <c r="K25566" s="2"/>
      <c r="L25566" s="15"/>
      <c r="M25566" s="16"/>
      <c r="N25566" s="17"/>
      <c r="O25566" s="17"/>
    </row>
    <row r="25567" spans="1:15" s="13" customFormat="1" x14ac:dyDescent="0.2">
      <c r="A25567"/>
      <c r="B25567"/>
      <c r="C25567"/>
      <c r="D25567"/>
      <c r="F25567"/>
      <c r="G25567"/>
      <c r="H25567"/>
      <c r="I25567"/>
      <c r="K25567" s="2"/>
      <c r="L25567" s="15"/>
      <c r="M25567" s="16"/>
      <c r="N25567" s="17"/>
      <c r="O25567" s="17"/>
    </row>
    <row r="25568" spans="1:15" s="13" customFormat="1" x14ac:dyDescent="0.2">
      <c r="A25568"/>
      <c r="B25568"/>
      <c r="C25568"/>
      <c r="D25568"/>
      <c r="F25568"/>
      <c r="G25568"/>
      <c r="H25568"/>
      <c r="I25568"/>
      <c r="K25568" s="2"/>
      <c r="L25568" s="15"/>
      <c r="M25568" s="16"/>
      <c r="N25568" s="17"/>
      <c r="O25568" s="17"/>
    </row>
    <row r="25569" spans="1:15" s="13" customFormat="1" x14ac:dyDescent="0.2">
      <c r="A25569"/>
      <c r="B25569"/>
      <c r="C25569"/>
      <c r="D25569"/>
      <c r="F25569"/>
      <c r="G25569"/>
      <c r="H25569"/>
      <c r="I25569"/>
      <c r="K25569" s="2"/>
      <c r="L25569" s="15"/>
      <c r="M25569" s="16"/>
      <c r="N25569" s="17"/>
      <c r="O25569" s="17"/>
    </row>
    <row r="25570" spans="1:15" s="13" customFormat="1" x14ac:dyDescent="0.2">
      <c r="A25570"/>
      <c r="B25570"/>
      <c r="C25570"/>
      <c r="D25570"/>
      <c r="F25570"/>
      <c r="G25570"/>
      <c r="H25570"/>
      <c r="I25570"/>
      <c r="K25570" s="2"/>
      <c r="L25570" s="15"/>
      <c r="M25570" s="16"/>
      <c r="N25570" s="17"/>
      <c r="O25570" s="17"/>
    </row>
    <row r="25571" spans="1:15" s="13" customFormat="1" x14ac:dyDescent="0.2">
      <c r="A25571"/>
      <c r="B25571"/>
      <c r="C25571"/>
      <c r="D25571"/>
      <c r="F25571"/>
      <c r="G25571"/>
      <c r="H25571"/>
      <c r="I25571"/>
      <c r="K25571" s="2"/>
      <c r="L25571" s="15"/>
      <c r="M25571" s="16"/>
      <c r="N25571" s="17"/>
      <c r="O25571" s="17"/>
    </row>
    <row r="25572" spans="1:15" s="13" customFormat="1" x14ac:dyDescent="0.2">
      <c r="A25572"/>
      <c r="B25572"/>
      <c r="C25572"/>
      <c r="D25572"/>
      <c r="F25572"/>
      <c r="G25572"/>
      <c r="H25572"/>
      <c r="I25572"/>
      <c r="K25572" s="2"/>
      <c r="L25572" s="15"/>
      <c r="M25572" s="16"/>
      <c r="N25572" s="17"/>
      <c r="O25572" s="17"/>
    </row>
    <row r="25573" spans="1:15" s="13" customFormat="1" x14ac:dyDescent="0.2">
      <c r="A25573"/>
      <c r="B25573"/>
      <c r="C25573"/>
      <c r="D25573"/>
      <c r="F25573"/>
      <c r="G25573"/>
      <c r="H25573"/>
      <c r="I25573"/>
      <c r="K25573" s="2"/>
      <c r="L25573" s="15"/>
      <c r="M25573" s="16"/>
      <c r="N25573" s="17"/>
      <c r="O25573" s="17"/>
    </row>
    <row r="25574" spans="1:15" s="13" customFormat="1" x14ac:dyDescent="0.2">
      <c r="A25574"/>
      <c r="B25574"/>
      <c r="C25574"/>
      <c r="D25574"/>
      <c r="F25574"/>
      <c r="G25574"/>
      <c r="H25574"/>
      <c r="I25574"/>
      <c r="K25574" s="2"/>
      <c r="L25574" s="15"/>
      <c r="M25574" s="16"/>
      <c r="N25574" s="17"/>
      <c r="O25574" s="17"/>
    </row>
    <row r="25575" spans="1:15" s="13" customFormat="1" x14ac:dyDescent="0.2">
      <c r="A25575"/>
      <c r="B25575"/>
      <c r="C25575"/>
      <c r="D25575"/>
      <c r="F25575"/>
      <c r="G25575"/>
      <c r="H25575"/>
      <c r="I25575"/>
      <c r="K25575" s="2"/>
      <c r="L25575" s="15"/>
      <c r="M25575" s="16"/>
      <c r="N25575" s="17"/>
      <c r="O25575" s="17"/>
    </row>
    <row r="25576" spans="1:15" s="13" customFormat="1" x14ac:dyDescent="0.2">
      <c r="A25576"/>
      <c r="B25576"/>
      <c r="C25576"/>
      <c r="D25576"/>
      <c r="F25576"/>
      <c r="G25576"/>
      <c r="H25576"/>
      <c r="I25576"/>
      <c r="K25576" s="2"/>
      <c r="L25576" s="15"/>
      <c r="M25576" s="16"/>
      <c r="N25576" s="17"/>
      <c r="O25576" s="17"/>
    </row>
    <row r="25577" spans="1:15" s="13" customFormat="1" x14ac:dyDescent="0.2">
      <c r="A25577"/>
      <c r="B25577"/>
      <c r="C25577"/>
      <c r="D25577"/>
      <c r="F25577"/>
      <c r="G25577"/>
      <c r="H25577"/>
      <c r="I25577"/>
      <c r="K25577" s="2"/>
      <c r="L25577" s="15"/>
      <c r="M25577" s="16"/>
      <c r="N25577" s="17"/>
      <c r="O25577" s="17"/>
    </row>
    <row r="25578" spans="1:15" s="13" customFormat="1" x14ac:dyDescent="0.2">
      <c r="A25578"/>
      <c r="B25578"/>
      <c r="C25578"/>
      <c r="D25578"/>
      <c r="F25578"/>
      <c r="G25578"/>
      <c r="H25578"/>
      <c r="I25578"/>
      <c r="K25578" s="2"/>
      <c r="L25578" s="15"/>
      <c r="M25578" s="16"/>
      <c r="N25578" s="17"/>
      <c r="O25578" s="17"/>
    </row>
    <row r="25579" spans="1:15" s="13" customFormat="1" x14ac:dyDescent="0.2">
      <c r="A25579"/>
      <c r="B25579"/>
      <c r="C25579"/>
      <c r="D25579"/>
      <c r="F25579"/>
      <c r="G25579"/>
      <c r="H25579"/>
      <c r="I25579"/>
      <c r="K25579" s="2"/>
      <c r="L25579" s="15"/>
      <c r="M25579" s="16"/>
      <c r="N25579" s="17"/>
      <c r="O25579" s="17"/>
    </row>
    <row r="25580" spans="1:15" s="13" customFormat="1" x14ac:dyDescent="0.2">
      <c r="A25580"/>
      <c r="B25580"/>
      <c r="C25580"/>
      <c r="D25580"/>
      <c r="F25580"/>
      <c r="G25580"/>
      <c r="H25580"/>
      <c r="I25580"/>
      <c r="K25580" s="2"/>
      <c r="L25580" s="15"/>
      <c r="M25580" s="16"/>
      <c r="N25580" s="17"/>
      <c r="O25580" s="17"/>
    </row>
    <row r="25581" spans="1:15" s="13" customFormat="1" x14ac:dyDescent="0.2">
      <c r="A25581"/>
      <c r="B25581"/>
      <c r="C25581"/>
      <c r="D25581"/>
      <c r="F25581"/>
      <c r="G25581"/>
      <c r="H25581"/>
      <c r="I25581"/>
      <c r="K25581" s="2"/>
      <c r="L25581" s="15"/>
      <c r="M25581" s="16"/>
      <c r="N25581" s="17"/>
      <c r="O25581" s="17"/>
    </row>
    <row r="25582" spans="1:15" s="13" customFormat="1" x14ac:dyDescent="0.2">
      <c r="A25582"/>
      <c r="B25582"/>
      <c r="C25582"/>
      <c r="D25582"/>
      <c r="F25582"/>
      <c r="G25582"/>
      <c r="H25582"/>
      <c r="I25582"/>
      <c r="K25582" s="2"/>
      <c r="L25582" s="15"/>
      <c r="M25582" s="16"/>
      <c r="N25582" s="17"/>
      <c r="O25582" s="17"/>
    </row>
    <row r="25583" spans="1:15" s="13" customFormat="1" x14ac:dyDescent="0.2">
      <c r="A25583"/>
      <c r="B25583"/>
      <c r="C25583"/>
      <c r="D25583"/>
      <c r="F25583"/>
      <c r="G25583"/>
      <c r="H25583"/>
      <c r="I25583"/>
      <c r="K25583" s="2"/>
      <c r="L25583" s="15"/>
      <c r="M25583" s="16"/>
      <c r="N25583" s="17"/>
      <c r="O25583" s="17"/>
    </row>
    <row r="25584" spans="1:15" s="13" customFormat="1" x14ac:dyDescent="0.2">
      <c r="A25584"/>
      <c r="B25584"/>
      <c r="C25584"/>
      <c r="D25584"/>
      <c r="F25584"/>
      <c r="G25584"/>
      <c r="H25584"/>
      <c r="I25584"/>
      <c r="K25584" s="2"/>
      <c r="L25584" s="15"/>
      <c r="M25584" s="16"/>
      <c r="N25584" s="17"/>
      <c r="O25584" s="17"/>
    </row>
    <row r="25585" spans="1:15" s="13" customFormat="1" x14ac:dyDescent="0.2">
      <c r="A25585"/>
      <c r="B25585"/>
      <c r="C25585"/>
      <c r="D25585"/>
      <c r="F25585"/>
      <c r="G25585"/>
      <c r="H25585"/>
      <c r="I25585"/>
      <c r="K25585" s="2"/>
      <c r="L25585" s="15"/>
      <c r="M25585" s="16"/>
      <c r="N25585" s="17"/>
      <c r="O25585" s="17"/>
    </row>
    <row r="25586" spans="1:15" s="13" customFormat="1" x14ac:dyDescent="0.2">
      <c r="A25586"/>
      <c r="B25586"/>
      <c r="C25586"/>
      <c r="D25586"/>
      <c r="F25586"/>
      <c r="G25586"/>
      <c r="H25586"/>
      <c r="I25586"/>
      <c r="K25586" s="2"/>
      <c r="L25586" s="15"/>
      <c r="M25586" s="16"/>
      <c r="N25586" s="17"/>
      <c r="O25586" s="17"/>
    </row>
    <row r="25587" spans="1:15" s="13" customFormat="1" x14ac:dyDescent="0.2">
      <c r="A25587"/>
      <c r="B25587"/>
      <c r="C25587"/>
      <c r="D25587"/>
      <c r="F25587"/>
      <c r="G25587"/>
      <c r="H25587"/>
      <c r="I25587"/>
      <c r="K25587" s="2"/>
      <c r="L25587" s="15"/>
      <c r="M25587" s="16"/>
      <c r="N25587" s="17"/>
      <c r="O25587" s="17"/>
    </row>
    <row r="25588" spans="1:15" s="13" customFormat="1" x14ac:dyDescent="0.2">
      <c r="A25588"/>
      <c r="B25588"/>
      <c r="C25588"/>
      <c r="D25588"/>
      <c r="F25588"/>
      <c r="G25588"/>
      <c r="H25588"/>
      <c r="I25588"/>
      <c r="K25588" s="2"/>
      <c r="L25588" s="15"/>
      <c r="M25588" s="16"/>
      <c r="N25588" s="17"/>
      <c r="O25588" s="17"/>
    </row>
    <row r="25589" spans="1:15" s="13" customFormat="1" x14ac:dyDescent="0.2">
      <c r="A25589"/>
      <c r="B25589"/>
      <c r="C25589"/>
      <c r="D25589"/>
      <c r="F25589"/>
      <c r="G25589"/>
      <c r="H25589"/>
      <c r="I25589"/>
      <c r="K25589" s="2"/>
      <c r="L25589" s="15"/>
      <c r="M25589" s="16"/>
      <c r="N25589" s="17"/>
      <c r="O25589" s="17"/>
    </row>
    <row r="25590" spans="1:15" s="13" customFormat="1" x14ac:dyDescent="0.2">
      <c r="A25590"/>
      <c r="B25590"/>
      <c r="C25590"/>
      <c r="D25590"/>
      <c r="F25590"/>
      <c r="G25590"/>
      <c r="H25590"/>
      <c r="I25590"/>
      <c r="K25590" s="2"/>
      <c r="L25590" s="15"/>
      <c r="M25590" s="16"/>
      <c r="N25590" s="17"/>
      <c r="O25590" s="17"/>
    </row>
    <row r="25591" spans="1:15" s="13" customFormat="1" x14ac:dyDescent="0.2">
      <c r="A25591"/>
      <c r="B25591"/>
      <c r="C25591"/>
      <c r="D25591"/>
      <c r="F25591"/>
      <c r="G25591"/>
      <c r="H25591"/>
      <c r="I25591"/>
      <c r="K25591" s="2"/>
      <c r="L25591" s="15"/>
      <c r="M25591" s="16"/>
      <c r="N25591" s="17"/>
      <c r="O25591" s="17"/>
    </row>
    <row r="25592" spans="1:15" s="13" customFormat="1" x14ac:dyDescent="0.2">
      <c r="A25592"/>
      <c r="B25592"/>
      <c r="C25592"/>
      <c r="D25592"/>
      <c r="F25592"/>
      <c r="G25592"/>
      <c r="H25592"/>
      <c r="I25592"/>
      <c r="K25592" s="2"/>
      <c r="L25592" s="15"/>
      <c r="M25592" s="16"/>
      <c r="N25592" s="17"/>
      <c r="O25592" s="17"/>
    </row>
    <row r="25593" spans="1:15" s="13" customFormat="1" x14ac:dyDescent="0.2">
      <c r="A25593"/>
      <c r="B25593"/>
      <c r="C25593"/>
      <c r="D25593"/>
      <c r="F25593"/>
      <c r="G25593"/>
      <c r="H25593"/>
      <c r="I25593"/>
      <c r="K25593" s="2"/>
      <c r="L25593" s="15"/>
      <c r="M25593" s="16"/>
      <c r="N25593" s="17"/>
      <c r="O25593" s="17"/>
    </row>
    <row r="25594" spans="1:15" s="13" customFormat="1" x14ac:dyDescent="0.2">
      <c r="A25594"/>
      <c r="B25594"/>
      <c r="C25594"/>
      <c r="D25594"/>
      <c r="F25594"/>
      <c r="G25594"/>
      <c r="H25594"/>
      <c r="I25594"/>
      <c r="K25594" s="2"/>
      <c r="L25594" s="15"/>
      <c r="M25594" s="16"/>
      <c r="N25594" s="17"/>
      <c r="O25594" s="17"/>
    </row>
    <row r="25595" spans="1:15" s="13" customFormat="1" x14ac:dyDescent="0.2">
      <c r="A25595"/>
      <c r="B25595"/>
      <c r="C25595"/>
      <c r="D25595"/>
      <c r="F25595"/>
      <c r="G25595"/>
      <c r="H25595"/>
      <c r="I25595"/>
      <c r="K25595" s="2"/>
      <c r="L25595" s="15"/>
      <c r="M25595" s="16"/>
      <c r="N25595" s="17"/>
      <c r="O25595" s="17"/>
    </row>
    <row r="25596" spans="1:15" s="13" customFormat="1" x14ac:dyDescent="0.2">
      <c r="A25596"/>
      <c r="B25596"/>
      <c r="C25596"/>
      <c r="D25596"/>
      <c r="F25596"/>
      <c r="G25596"/>
      <c r="H25596"/>
      <c r="I25596"/>
      <c r="K25596" s="2"/>
      <c r="L25596" s="15"/>
      <c r="M25596" s="16"/>
      <c r="N25596" s="17"/>
      <c r="O25596" s="17"/>
    </row>
    <row r="25597" spans="1:15" s="13" customFormat="1" x14ac:dyDescent="0.2">
      <c r="A25597"/>
      <c r="B25597"/>
      <c r="C25597"/>
      <c r="D25597"/>
      <c r="F25597"/>
      <c r="G25597"/>
      <c r="H25597"/>
      <c r="I25597"/>
      <c r="K25597" s="2"/>
      <c r="L25597" s="15"/>
      <c r="M25597" s="16"/>
      <c r="N25597" s="17"/>
      <c r="O25597" s="17"/>
    </row>
    <row r="25598" spans="1:15" s="13" customFormat="1" x14ac:dyDescent="0.2">
      <c r="A25598"/>
      <c r="B25598"/>
      <c r="C25598"/>
      <c r="D25598"/>
      <c r="F25598"/>
      <c r="G25598"/>
      <c r="H25598"/>
      <c r="I25598"/>
      <c r="K25598" s="2"/>
      <c r="L25598" s="15"/>
      <c r="M25598" s="16"/>
      <c r="N25598" s="17"/>
      <c r="O25598" s="17"/>
    </row>
    <row r="25599" spans="1:15" s="13" customFormat="1" x14ac:dyDescent="0.2">
      <c r="A25599"/>
      <c r="B25599"/>
      <c r="C25599"/>
      <c r="D25599"/>
      <c r="F25599"/>
      <c r="G25599"/>
      <c r="H25599"/>
      <c r="I25599"/>
      <c r="K25599" s="2"/>
      <c r="L25599" s="15"/>
      <c r="M25599" s="16"/>
      <c r="N25599" s="17"/>
      <c r="O25599" s="17"/>
    </row>
    <row r="25600" spans="1:15" s="13" customFormat="1" x14ac:dyDescent="0.2">
      <c r="A25600"/>
      <c r="B25600"/>
      <c r="C25600"/>
      <c r="D25600"/>
      <c r="F25600"/>
      <c r="G25600"/>
      <c r="H25600"/>
      <c r="I25600"/>
      <c r="K25600" s="2"/>
      <c r="L25600" s="15"/>
      <c r="M25600" s="16"/>
      <c r="N25600" s="17"/>
      <c r="O25600" s="17"/>
    </row>
    <row r="25601" spans="1:15" s="13" customFormat="1" x14ac:dyDescent="0.2">
      <c r="A25601"/>
      <c r="B25601"/>
      <c r="C25601"/>
      <c r="D25601"/>
      <c r="F25601"/>
      <c r="G25601"/>
      <c r="H25601"/>
      <c r="I25601"/>
      <c r="K25601" s="2"/>
      <c r="L25601" s="15"/>
      <c r="M25601" s="16"/>
      <c r="N25601" s="17"/>
      <c r="O25601" s="17"/>
    </row>
    <row r="25602" spans="1:15" s="13" customFormat="1" x14ac:dyDescent="0.2">
      <c r="A25602"/>
      <c r="B25602"/>
      <c r="C25602"/>
      <c r="D25602"/>
      <c r="F25602"/>
      <c r="G25602"/>
      <c r="H25602"/>
      <c r="I25602"/>
      <c r="K25602" s="2"/>
      <c r="L25602" s="15"/>
      <c r="M25602" s="16"/>
      <c r="N25602" s="17"/>
      <c r="O25602" s="17"/>
    </row>
    <row r="25603" spans="1:15" s="13" customFormat="1" x14ac:dyDescent="0.2">
      <c r="A25603"/>
      <c r="B25603"/>
      <c r="C25603"/>
      <c r="D25603"/>
      <c r="F25603"/>
      <c r="G25603"/>
      <c r="H25603"/>
      <c r="I25603"/>
      <c r="K25603" s="2"/>
      <c r="L25603" s="15"/>
      <c r="M25603" s="16"/>
      <c r="N25603" s="17"/>
      <c r="O25603" s="17"/>
    </row>
    <row r="25604" spans="1:15" s="13" customFormat="1" x14ac:dyDescent="0.2">
      <c r="A25604"/>
      <c r="B25604"/>
      <c r="C25604"/>
      <c r="D25604"/>
      <c r="F25604"/>
      <c r="G25604"/>
      <c r="H25604"/>
      <c r="I25604"/>
      <c r="K25604" s="2"/>
      <c r="L25604" s="15"/>
      <c r="M25604" s="16"/>
      <c r="N25604" s="17"/>
      <c r="O25604" s="17"/>
    </row>
    <row r="25605" spans="1:15" s="13" customFormat="1" x14ac:dyDescent="0.2">
      <c r="A25605"/>
      <c r="B25605"/>
      <c r="C25605"/>
      <c r="D25605"/>
      <c r="F25605"/>
      <c r="G25605"/>
      <c r="H25605"/>
      <c r="I25605"/>
      <c r="K25605" s="2"/>
      <c r="L25605" s="15"/>
      <c r="M25605" s="16"/>
      <c r="N25605" s="17"/>
      <c r="O25605" s="17"/>
    </row>
    <row r="25606" spans="1:15" s="13" customFormat="1" x14ac:dyDescent="0.2">
      <c r="A25606"/>
      <c r="B25606"/>
      <c r="C25606"/>
      <c r="D25606"/>
      <c r="F25606"/>
      <c r="G25606"/>
      <c r="H25606"/>
      <c r="I25606"/>
      <c r="K25606" s="2"/>
      <c r="L25606" s="15"/>
      <c r="M25606" s="16"/>
      <c r="N25606" s="17"/>
      <c r="O25606" s="17"/>
    </row>
    <row r="25607" spans="1:15" s="13" customFormat="1" x14ac:dyDescent="0.2">
      <c r="A25607"/>
      <c r="B25607"/>
      <c r="C25607"/>
      <c r="D25607"/>
      <c r="F25607"/>
      <c r="G25607"/>
      <c r="H25607"/>
      <c r="I25607"/>
      <c r="K25607" s="2"/>
      <c r="L25607" s="15"/>
      <c r="M25607" s="16"/>
      <c r="N25607" s="17"/>
      <c r="O25607" s="17"/>
    </row>
    <row r="25608" spans="1:15" s="13" customFormat="1" x14ac:dyDescent="0.2">
      <c r="A25608"/>
      <c r="B25608"/>
      <c r="C25608"/>
      <c r="D25608"/>
      <c r="F25608"/>
      <c r="G25608"/>
      <c r="H25608"/>
      <c r="I25608"/>
      <c r="K25608" s="2"/>
      <c r="L25608" s="15"/>
      <c r="M25608" s="16"/>
      <c r="N25608" s="17"/>
      <c r="O25608" s="17"/>
    </row>
    <row r="25609" spans="1:15" s="13" customFormat="1" x14ac:dyDescent="0.2">
      <c r="A25609"/>
      <c r="B25609"/>
      <c r="C25609"/>
      <c r="D25609"/>
      <c r="F25609"/>
      <c r="G25609"/>
      <c r="H25609"/>
      <c r="I25609"/>
      <c r="K25609" s="2"/>
      <c r="L25609" s="15"/>
      <c r="M25609" s="16"/>
      <c r="N25609" s="17"/>
      <c r="O25609" s="17"/>
    </row>
    <row r="25610" spans="1:15" s="13" customFormat="1" x14ac:dyDescent="0.2">
      <c r="A25610"/>
      <c r="B25610"/>
      <c r="C25610"/>
      <c r="D25610"/>
      <c r="F25610"/>
      <c r="G25610"/>
      <c r="H25610"/>
      <c r="I25610"/>
      <c r="K25610" s="2"/>
      <c r="L25610" s="15"/>
      <c r="M25610" s="16"/>
      <c r="N25610" s="17"/>
      <c r="O25610" s="17"/>
    </row>
    <row r="25611" spans="1:15" s="13" customFormat="1" x14ac:dyDescent="0.2">
      <c r="A25611"/>
      <c r="B25611"/>
      <c r="C25611"/>
      <c r="D25611"/>
      <c r="F25611"/>
      <c r="G25611"/>
      <c r="H25611"/>
      <c r="I25611"/>
      <c r="K25611" s="2"/>
      <c r="L25611" s="15"/>
      <c r="M25611" s="16"/>
      <c r="N25611" s="17"/>
      <c r="O25611" s="17"/>
    </row>
    <row r="25612" spans="1:15" s="13" customFormat="1" x14ac:dyDescent="0.2">
      <c r="A25612"/>
      <c r="B25612"/>
      <c r="C25612"/>
      <c r="D25612"/>
      <c r="F25612"/>
      <c r="G25612"/>
      <c r="H25612"/>
      <c r="I25612"/>
      <c r="K25612" s="2"/>
      <c r="L25612" s="15"/>
      <c r="M25612" s="16"/>
      <c r="N25612" s="17"/>
      <c r="O25612" s="17"/>
    </row>
    <row r="25613" spans="1:15" s="13" customFormat="1" x14ac:dyDescent="0.2">
      <c r="A25613"/>
      <c r="B25613"/>
      <c r="C25613"/>
      <c r="D25613"/>
      <c r="F25613"/>
      <c r="G25613"/>
      <c r="H25613"/>
      <c r="I25613"/>
      <c r="K25613" s="2"/>
      <c r="L25613" s="15"/>
      <c r="M25613" s="16"/>
      <c r="N25613" s="17"/>
      <c r="O25613" s="17"/>
    </row>
    <row r="25614" spans="1:15" s="13" customFormat="1" x14ac:dyDescent="0.2">
      <c r="A25614"/>
      <c r="B25614"/>
      <c r="C25614"/>
      <c r="D25614"/>
      <c r="F25614"/>
      <c r="G25614"/>
      <c r="H25614"/>
      <c r="I25614"/>
      <c r="K25614" s="2"/>
      <c r="L25614" s="15"/>
      <c r="M25614" s="16"/>
      <c r="N25614" s="17"/>
      <c r="O25614" s="17"/>
    </row>
    <row r="25615" spans="1:15" s="13" customFormat="1" x14ac:dyDescent="0.2">
      <c r="A25615"/>
      <c r="B25615"/>
      <c r="C25615"/>
      <c r="D25615"/>
      <c r="F25615"/>
      <c r="G25615"/>
      <c r="H25615"/>
      <c r="I25615"/>
      <c r="K25615" s="2"/>
      <c r="L25615" s="15"/>
      <c r="M25615" s="16"/>
      <c r="N25615" s="17"/>
      <c r="O25615" s="17"/>
    </row>
    <row r="25616" spans="1:15" s="13" customFormat="1" x14ac:dyDescent="0.2">
      <c r="A25616"/>
      <c r="B25616"/>
      <c r="C25616"/>
      <c r="D25616"/>
      <c r="F25616"/>
      <c r="G25616"/>
      <c r="H25616"/>
      <c r="I25616"/>
      <c r="K25616" s="2"/>
      <c r="L25616" s="15"/>
      <c r="M25616" s="16"/>
      <c r="N25616" s="17"/>
      <c r="O25616" s="17"/>
    </row>
    <row r="25617" spans="1:15" s="13" customFormat="1" x14ac:dyDescent="0.2">
      <c r="A25617"/>
      <c r="B25617"/>
      <c r="C25617"/>
      <c r="D25617"/>
      <c r="F25617"/>
      <c r="G25617"/>
      <c r="H25617"/>
      <c r="I25617"/>
      <c r="K25617" s="2"/>
      <c r="L25617" s="15"/>
      <c r="M25617" s="16"/>
      <c r="N25617" s="17"/>
      <c r="O25617" s="17"/>
    </row>
    <row r="25618" spans="1:15" s="13" customFormat="1" x14ac:dyDescent="0.2">
      <c r="A25618"/>
      <c r="B25618"/>
      <c r="C25618"/>
      <c r="D25618"/>
      <c r="F25618"/>
      <c r="G25618"/>
      <c r="H25618"/>
      <c r="I25618"/>
      <c r="K25618" s="2"/>
      <c r="L25618" s="15"/>
      <c r="M25618" s="16"/>
      <c r="N25618" s="17"/>
      <c r="O25618" s="17"/>
    </row>
    <row r="25619" spans="1:15" s="13" customFormat="1" x14ac:dyDescent="0.2">
      <c r="A25619"/>
      <c r="B25619"/>
      <c r="C25619"/>
      <c r="D25619"/>
      <c r="F25619"/>
      <c r="G25619"/>
      <c r="H25619"/>
      <c r="I25619"/>
      <c r="K25619" s="2"/>
      <c r="L25619" s="15"/>
      <c r="M25619" s="16"/>
      <c r="N25619" s="17"/>
      <c r="O25619" s="17"/>
    </row>
    <row r="25620" spans="1:15" s="13" customFormat="1" x14ac:dyDescent="0.2">
      <c r="A25620"/>
      <c r="B25620"/>
      <c r="C25620"/>
      <c r="D25620"/>
      <c r="F25620"/>
      <c r="G25620"/>
      <c r="H25620"/>
      <c r="I25620"/>
      <c r="K25620" s="2"/>
      <c r="L25620" s="15"/>
      <c r="M25620" s="16"/>
      <c r="N25620" s="17"/>
      <c r="O25620" s="17"/>
    </row>
    <row r="25621" spans="1:15" s="13" customFormat="1" x14ac:dyDescent="0.2">
      <c r="A25621"/>
      <c r="B25621"/>
      <c r="C25621"/>
      <c r="D25621"/>
      <c r="F25621"/>
      <c r="G25621"/>
      <c r="H25621"/>
      <c r="I25621"/>
      <c r="K25621" s="2"/>
      <c r="L25621" s="15"/>
      <c r="M25621" s="16"/>
      <c r="N25621" s="17"/>
      <c r="O25621" s="17"/>
    </row>
    <row r="25622" spans="1:15" s="13" customFormat="1" x14ac:dyDescent="0.2">
      <c r="A25622"/>
      <c r="B25622"/>
      <c r="C25622"/>
      <c r="D25622"/>
      <c r="F25622"/>
      <c r="G25622"/>
      <c r="H25622"/>
      <c r="I25622"/>
      <c r="K25622" s="2"/>
      <c r="L25622" s="15"/>
      <c r="M25622" s="16"/>
      <c r="N25622" s="17"/>
      <c r="O25622" s="17"/>
    </row>
    <row r="25623" spans="1:15" s="13" customFormat="1" x14ac:dyDescent="0.2">
      <c r="A25623"/>
      <c r="B25623"/>
      <c r="C25623"/>
      <c r="D25623"/>
      <c r="F25623"/>
      <c r="G25623"/>
      <c r="H25623"/>
      <c r="I25623"/>
      <c r="K25623" s="2"/>
      <c r="L25623" s="15"/>
      <c r="M25623" s="16"/>
      <c r="N25623" s="17"/>
      <c r="O25623" s="17"/>
    </row>
    <row r="25624" spans="1:15" s="13" customFormat="1" x14ac:dyDescent="0.2">
      <c r="A25624"/>
      <c r="B25624"/>
      <c r="C25624"/>
      <c r="D25624"/>
      <c r="F25624"/>
      <c r="G25624"/>
      <c r="H25624"/>
      <c r="I25624"/>
      <c r="K25624" s="2"/>
      <c r="L25624" s="15"/>
      <c r="M25624" s="16"/>
      <c r="N25624" s="17"/>
      <c r="O25624" s="17"/>
    </row>
    <row r="25625" spans="1:15" s="13" customFormat="1" x14ac:dyDescent="0.2">
      <c r="A25625"/>
      <c r="B25625"/>
      <c r="C25625"/>
      <c r="D25625"/>
      <c r="F25625"/>
      <c r="G25625"/>
      <c r="H25625"/>
      <c r="I25625"/>
      <c r="K25625" s="2"/>
      <c r="L25625" s="15"/>
      <c r="M25625" s="16"/>
      <c r="N25625" s="17"/>
      <c r="O25625" s="17"/>
    </row>
    <row r="25626" spans="1:15" s="13" customFormat="1" x14ac:dyDescent="0.2">
      <c r="A25626"/>
      <c r="B25626"/>
      <c r="C25626"/>
      <c r="D25626"/>
      <c r="F25626"/>
      <c r="G25626"/>
      <c r="H25626"/>
      <c r="I25626"/>
      <c r="K25626" s="2"/>
      <c r="L25626" s="15"/>
      <c r="M25626" s="16"/>
      <c r="N25626" s="17"/>
      <c r="O25626" s="17"/>
    </row>
    <row r="25627" spans="1:15" s="13" customFormat="1" x14ac:dyDescent="0.2">
      <c r="A25627"/>
      <c r="B25627"/>
      <c r="C25627"/>
      <c r="D25627"/>
      <c r="F25627"/>
      <c r="G25627"/>
      <c r="H25627"/>
      <c r="I25627"/>
      <c r="K25627" s="2"/>
      <c r="L25627" s="15"/>
      <c r="M25627" s="16"/>
      <c r="N25627" s="17"/>
      <c r="O25627" s="17"/>
    </row>
    <row r="25628" spans="1:15" s="13" customFormat="1" x14ac:dyDescent="0.2">
      <c r="A25628"/>
      <c r="B25628"/>
      <c r="C25628"/>
      <c r="D25628"/>
      <c r="F25628"/>
      <c r="G25628"/>
      <c r="H25628"/>
      <c r="I25628"/>
      <c r="K25628" s="2"/>
      <c r="L25628" s="15"/>
      <c r="M25628" s="16"/>
      <c r="N25628" s="17"/>
      <c r="O25628" s="17"/>
    </row>
    <row r="25629" spans="1:15" s="13" customFormat="1" x14ac:dyDescent="0.2">
      <c r="A25629"/>
      <c r="B25629"/>
      <c r="C25629"/>
      <c r="D25629"/>
      <c r="F25629"/>
      <c r="G25629"/>
      <c r="H25629"/>
      <c r="I25629"/>
      <c r="K25629" s="2"/>
      <c r="L25629" s="15"/>
      <c r="M25629" s="16"/>
      <c r="N25629" s="17"/>
      <c r="O25629" s="17"/>
    </row>
    <row r="25630" spans="1:15" s="13" customFormat="1" x14ac:dyDescent="0.2">
      <c r="A25630"/>
      <c r="B25630"/>
      <c r="C25630"/>
      <c r="D25630"/>
      <c r="F25630"/>
      <c r="G25630"/>
      <c r="H25630"/>
      <c r="I25630"/>
      <c r="K25630" s="2"/>
      <c r="L25630" s="15"/>
      <c r="M25630" s="16"/>
      <c r="N25630" s="17"/>
      <c r="O25630" s="17"/>
    </row>
    <row r="25631" spans="1:15" s="13" customFormat="1" x14ac:dyDescent="0.2">
      <c r="A25631"/>
      <c r="B25631"/>
      <c r="C25631"/>
      <c r="D25631"/>
      <c r="F25631"/>
      <c r="G25631"/>
      <c r="H25631"/>
      <c r="I25631"/>
      <c r="K25631" s="2"/>
      <c r="L25631" s="15"/>
      <c r="M25631" s="16"/>
      <c r="N25631" s="17"/>
      <c r="O25631" s="17"/>
    </row>
    <row r="25632" spans="1:15" s="13" customFormat="1" x14ac:dyDescent="0.2">
      <c r="A25632"/>
      <c r="B25632"/>
      <c r="C25632"/>
      <c r="D25632"/>
      <c r="F25632"/>
      <c r="G25632"/>
      <c r="H25632"/>
      <c r="I25632"/>
      <c r="K25632" s="2"/>
      <c r="L25632" s="15"/>
      <c r="M25632" s="16"/>
      <c r="N25632" s="17"/>
      <c r="O25632" s="17"/>
    </row>
    <row r="25633" spans="1:15" s="13" customFormat="1" x14ac:dyDescent="0.2">
      <c r="A25633"/>
      <c r="B25633"/>
      <c r="C25633"/>
      <c r="D25633"/>
      <c r="F25633"/>
      <c r="G25633"/>
      <c r="H25633"/>
      <c r="I25633"/>
      <c r="K25633" s="2"/>
      <c r="L25633" s="15"/>
      <c r="M25633" s="16"/>
      <c r="N25633" s="17"/>
      <c r="O25633" s="17"/>
    </row>
    <row r="25634" spans="1:15" s="13" customFormat="1" x14ac:dyDescent="0.2">
      <c r="A25634"/>
      <c r="B25634"/>
      <c r="C25634"/>
      <c r="D25634"/>
      <c r="F25634"/>
      <c r="G25634"/>
      <c r="H25634"/>
      <c r="I25634"/>
      <c r="K25634" s="2"/>
      <c r="L25634" s="15"/>
      <c r="M25634" s="16"/>
      <c r="N25634" s="17"/>
      <c r="O25634" s="17"/>
    </row>
    <row r="25635" spans="1:15" s="13" customFormat="1" x14ac:dyDescent="0.2">
      <c r="A25635"/>
      <c r="B25635"/>
      <c r="C25635"/>
      <c r="D25635"/>
      <c r="F25635"/>
      <c r="G25635"/>
      <c r="H25635"/>
      <c r="I25635"/>
      <c r="K25635" s="2"/>
      <c r="L25635" s="15"/>
      <c r="M25635" s="16"/>
      <c r="N25635" s="17"/>
      <c r="O25635" s="17"/>
    </row>
    <row r="25636" spans="1:15" s="13" customFormat="1" x14ac:dyDescent="0.2">
      <c r="A25636"/>
      <c r="B25636"/>
      <c r="C25636"/>
      <c r="D25636"/>
      <c r="F25636"/>
      <c r="G25636"/>
      <c r="H25636"/>
      <c r="I25636"/>
      <c r="K25636" s="2"/>
      <c r="L25636" s="15"/>
      <c r="M25636" s="16"/>
      <c r="N25636" s="17"/>
      <c r="O25636" s="17"/>
    </row>
    <row r="25637" spans="1:15" s="13" customFormat="1" x14ac:dyDescent="0.2">
      <c r="A25637"/>
      <c r="B25637"/>
      <c r="C25637"/>
      <c r="D25637"/>
      <c r="F25637"/>
      <c r="G25637"/>
      <c r="H25637"/>
      <c r="I25637"/>
      <c r="K25637" s="2"/>
      <c r="L25637" s="15"/>
      <c r="M25637" s="16"/>
      <c r="N25637" s="17"/>
      <c r="O25637" s="17"/>
    </row>
    <row r="25638" spans="1:15" s="13" customFormat="1" x14ac:dyDescent="0.2">
      <c r="A25638"/>
      <c r="B25638"/>
      <c r="C25638"/>
      <c r="D25638"/>
      <c r="F25638"/>
      <c r="G25638"/>
      <c r="H25638"/>
      <c r="I25638"/>
      <c r="K25638" s="2"/>
      <c r="L25638" s="15"/>
      <c r="M25638" s="16"/>
      <c r="N25638" s="17"/>
      <c r="O25638" s="17"/>
    </row>
    <row r="25639" spans="1:15" s="13" customFormat="1" x14ac:dyDescent="0.2">
      <c r="A25639"/>
      <c r="B25639"/>
      <c r="C25639"/>
      <c r="D25639"/>
      <c r="F25639"/>
      <c r="G25639"/>
      <c r="H25639"/>
      <c r="I25639"/>
      <c r="K25639" s="2"/>
      <c r="L25639" s="15"/>
      <c r="M25639" s="16"/>
      <c r="N25639" s="17"/>
      <c r="O25639" s="17"/>
    </row>
    <row r="25640" spans="1:15" s="13" customFormat="1" x14ac:dyDescent="0.2">
      <c r="A25640"/>
      <c r="B25640"/>
      <c r="C25640"/>
      <c r="D25640"/>
      <c r="F25640"/>
      <c r="G25640"/>
      <c r="H25640"/>
      <c r="I25640"/>
      <c r="K25640" s="2"/>
      <c r="L25640" s="15"/>
      <c r="M25640" s="16"/>
      <c r="N25640" s="17"/>
      <c r="O25640" s="17"/>
    </row>
    <row r="25641" spans="1:15" s="13" customFormat="1" x14ac:dyDescent="0.2">
      <c r="A25641"/>
      <c r="B25641"/>
      <c r="C25641"/>
      <c r="D25641"/>
      <c r="F25641"/>
      <c r="G25641"/>
      <c r="H25641"/>
      <c r="I25641"/>
      <c r="K25641" s="2"/>
      <c r="L25641" s="15"/>
      <c r="M25641" s="16"/>
      <c r="N25641" s="17"/>
      <c r="O25641" s="17"/>
    </row>
    <row r="25642" spans="1:15" s="13" customFormat="1" x14ac:dyDescent="0.2">
      <c r="A25642"/>
      <c r="B25642"/>
      <c r="C25642"/>
      <c r="D25642"/>
      <c r="F25642"/>
      <c r="G25642"/>
      <c r="H25642"/>
      <c r="I25642"/>
      <c r="K25642" s="2"/>
      <c r="L25642" s="15"/>
      <c r="M25642" s="16"/>
      <c r="N25642" s="17"/>
      <c r="O25642" s="17"/>
    </row>
    <row r="25643" spans="1:15" s="13" customFormat="1" x14ac:dyDescent="0.2">
      <c r="A25643"/>
      <c r="B25643"/>
      <c r="C25643"/>
      <c r="D25643"/>
      <c r="F25643"/>
      <c r="G25643"/>
      <c r="H25643"/>
      <c r="I25643"/>
      <c r="K25643" s="2"/>
      <c r="L25643" s="15"/>
      <c r="M25643" s="16"/>
      <c r="N25643" s="17"/>
      <c r="O25643" s="17"/>
    </row>
    <row r="25644" spans="1:15" s="13" customFormat="1" x14ac:dyDescent="0.2">
      <c r="A25644"/>
      <c r="B25644"/>
      <c r="C25644"/>
      <c r="D25644"/>
      <c r="F25644"/>
      <c r="G25644"/>
      <c r="H25644"/>
      <c r="I25644"/>
      <c r="K25644" s="2"/>
      <c r="L25644" s="15"/>
      <c r="M25644" s="16"/>
      <c r="N25644" s="17"/>
      <c r="O25644" s="17"/>
    </row>
    <row r="25645" spans="1:15" s="13" customFormat="1" x14ac:dyDescent="0.2">
      <c r="A25645"/>
      <c r="B25645"/>
      <c r="C25645"/>
      <c r="D25645"/>
      <c r="F25645"/>
      <c r="G25645"/>
      <c r="H25645"/>
      <c r="I25645"/>
      <c r="K25645" s="2"/>
      <c r="L25645" s="15"/>
      <c r="M25645" s="16"/>
      <c r="N25645" s="17"/>
      <c r="O25645" s="17"/>
    </row>
    <row r="25646" spans="1:15" s="13" customFormat="1" x14ac:dyDescent="0.2">
      <c r="A25646"/>
      <c r="B25646"/>
      <c r="C25646"/>
      <c r="D25646"/>
      <c r="F25646"/>
      <c r="G25646"/>
      <c r="H25646"/>
      <c r="I25646"/>
      <c r="K25646" s="2"/>
      <c r="L25646" s="15"/>
      <c r="M25646" s="16"/>
      <c r="N25646" s="17"/>
      <c r="O25646" s="17"/>
    </row>
    <row r="25647" spans="1:15" s="13" customFormat="1" x14ac:dyDescent="0.2">
      <c r="A25647"/>
      <c r="B25647"/>
      <c r="C25647"/>
      <c r="D25647"/>
      <c r="F25647"/>
      <c r="G25647"/>
      <c r="H25647"/>
      <c r="I25647"/>
      <c r="K25647" s="2"/>
      <c r="L25647" s="15"/>
      <c r="M25647" s="16"/>
      <c r="N25647" s="17"/>
      <c r="O25647" s="17"/>
    </row>
    <row r="25648" spans="1:15" s="13" customFormat="1" x14ac:dyDescent="0.2">
      <c r="A25648"/>
      <c r="B25648"/>
      <c r="C25648"/>
      <c r="D25648"/>
      <c r="F25648"/>
      <c r="G25648"/>
      <c r="H25648"/>
      <c r="I25648"/>
      <c r="K25648" s="2"/>
      <c r="L25648" s="15"/>
      <c r="M25648" s="16"/>
      <c r="N25648" s="17"/>
      <c r="O25648" s="17"/>
    </row>
    <row r="25649" spans="1:15" s="13" customFormat="1" x14ac:dyDescent="0.2">
      <c r="A25649"/>
      <c r="B25649"/>
      <c r="C25649"/>
      <c r="D25649"/>
      <c r="F25649"/>
      <c r="G25649"/>
      <c r="H25649"/>
      <c r="I25649"/>
      <c r="K25649" s="2"/>
      <c r="L25649" s="15"/>
      <c r="M25649" s="16"/>
      <c r="N25649" s="17"/>
      <c r="O25649" s="17"/>
    </row>
    <row r="25650" spans="1:15" s="13" customFormat="1" x14ac:dyDescent="0.2">
      <c r="A25650"/>
      <c r="B25650"/>
      <c r="C25650"/>
      <c r="D25650"/>
      <c r="F25650"/>
      <c r="G25650"/>
      <c r="H25650"/>
      <c r="I25650"/>
      <c r="K25650" s="2"/>
      <c r="L25650" s="15"/>
      <c r="M25650" s="16"/>
      <c r="N25650" s="17"/>
      <c r="O25650" s="17"/>
    </row>
    <row r="25651" spans="1:15" s="13" customFormat="1" x14ac:dyDescent="0.2">
      <c r="A25651"/>
      <c r="B25651"/>
      <c r="C25651"/>
      <c r="D25651"/>
      <c r="F25651"/>
      <c r="G25651"/>
      <c r="H25651"/>
      <c r="I25651"/>
      <c r="K25651" s="2"/>
      <c r="L25651" s="15"/>
      <c r="M25651" s="16"/>
      <c r="N25651" s="17"/>
      <c r="O25651" s="17"/>
    </row>
    <row r="25652" spans="1:15" s="13" customFormat="1" x14ac:dyDescent="0.2">
      <c r="A25652"/>
      <c r="B25652"/>
      <c r="C25652"/>
      <c r="D25652"/>
      <c r="F25652"/>
      <c r="G25652"/>
      <c r="H25652"/>
      <c r="I25652"/>
      <c r="K25652" s="2"/>
      <c r="L25652" s="15"/>
      <c r="M25652" s="16"/>
      <c r="N25652" s="17"/>
      <c r="O25652" s="17"/>
    </row>
    <row r="25653" spans="1:15" s="13" customFormat="1" x14ac:dyDescent="0.2">
      <c r="A25653"/>
      <c r="B25653"/>
      <c r="C25653"/>
      <c r="D25653"/>
      <c r="F25653"/>
      <c r="G25653"/>
      <c r="H25653"/>
      <c r="I25653"/>
      <c r="K25653" s="2"/>
      <c r="L25653" s="15"/>
      <c r="M25653" s="16"/>
      <c r="N25653" s="17"/>
      <c r="O25653" s="17"/>
    </row>
    <row r="25654" spans="1:15" s="13" customFormat="1" x14ac:dyDescent="0.2">
      <c r="A25654"/>
      <c r="B25654"/>
      <c r="C25654"/>
      <c r="D25654"/>
      <c r="F25654"/>
      <c r="G25654"/>
      <c r="H25654"/>
      <c r="I25654"/>
      <c r="K25654" s="2"/>
      <c r="L25654" s="15"/>
      <c r="M25654" s="16"/>
      <c r="N25654" s="17"/>
      <c r="O25654" s="17"/>
    </row>
    <row r="25655" spans="1:15" s="13" customFormat="1" x14ac:dyDescent="0.2">
      <c r="A25655"/>
      <c r="B25655"/>
      <c r="C25655"/>
      <c r="D25655"/>
      <c r="F25655"/>
      <c r="G25655"/>
      <c r="H25655"/>
      <c r="I25655"/>
      <c r="K25655" s="2"/>
      <c r="L25655" s="15"/>
      <c r="M25655" s="16"/>
      <c r="N25655" s="17"/>
      <c r="O25655" s="17"/>
    </row>
    <row r="25656" spans="1:15" s="13" customFormat="1" x14ac:dyDescent="0.2">
      <c r="A25656"/>
      <c r="B25656"/>
      <c r="C25656"/>
      <c r="D25656"/>
      <c r="F25656"/>
      <c r="G25656"/>
      <c r="H25656"/>
      <c r="I25656"/>
      <c r="K25656" s="2"/>
      <c r="L25656" s="15"/>
      <c r="M25656" s="16"/>
      <c r="N25656" s="17"/>
      <c r="O25656" s="17"/>
    </row>
    <row r="25657" spans="1:15" s="13" customFormat="1" x14ac:dyDescent="0.2">
      <c r="A25657"/>
      <c r="B25657"/>
      <c r="C25657"/>
      <c r="D25657"/>
      <c r="F25657"/>
      <c r="G25657"/>
      <c r="H25657"/>
      <c r="I25657"/>
      <c r="K25657" s="2"/>
      <c r="L25657" s="15"/>
      <c r="M25657" s="16"/>
      <c r="N25657" s="17"/>
      <c r="O25657" s="17"/>
    </row>
    <row r="25658" spans="1:15" s="13" customFormat="1" x14ac:dyDescent="0.2">
      <c r="A25658"/>
      <c r="B25658"/>
      <c r="C25658"/>
      <c r="D25658"/>
      <c r="F25658"/>
      <c r="G25658"/>
      <c r="H25658"/>
      <c r="I25658"/>
      <c r="K25658" s="2"/>
      <c r="L25658" s="15"/>
      <c r="M25658" s="16"/>
      <c r="N25658" s="17"/>
      <c r="O25658" s="17"/>
    </row>
    <row r="25659" spans="1:15" s="13" customFormat="1" x14ac:dyDescent="0.2">
      <c r="A25659"/>
      <c r="B25659"/>
      <c r="C25659"/>
      <c r="D25659"/>
      <c r="F25659"/>
      <c r="G25659"/>
      <c r="H25659"/>
      <c r="I25659"/>
      <c r="K25659" s="2"/>
      <c r="L25659" s="15"/>
      <c r="M25659" s="16"/>
      <c r="N25659" s="17"/>
      <c r="O25659" s="17"/>
    </row>
    <row r="25660" spans="1:15" s="13" customFormat="1" x14ac:dyDescent="0.2">
      <c r="A25660"/>
      <c r="B25660"/>
      <c r="C25660"/>
      <c r="D25660"/>
      <c r="F25660"/>
      <c r="G25660"/>
      <c r="H25660"/>
      <c r="I25660"/>
      <c r="K25660" s="2"/>
      <c r="L25660" s="15"/>
      <c r="M25660" s="16"/>
      <c r="N25660" s="17"/>
      <c r="O25660" s="17"/>
    </row>
    <row r="25661" spans="1:15" s="13" customFormat="1" x14ac:dyDescent="0.2">
      <c r="A25661"/>
      <c r="B25661"/>
      <c r="C25661"/>
      <c r="D25661"/>
      <c r="F25661"/>
      <c r="G25661"/>
      <c r="H25661"/>
      <c r="I25661"/>
      <c r="K25661" s="2"/>
      <c r="L25661" s="15"/>
      <c r="M25661" s="16"/>
      <c r="N25661" s="17"/>
      <c r="O25661" s="17"/>
    </row>
    <row r="25662" spans="1:15" s="13" customFormat="1" x14ac:dyDescent="0.2">
      <c r="A25662"/>
      <c r="B25662"/>
      <c r="C25662"/>
      <c r="D25662"/>
      <c r="F25662"/>
      <c r="G25662"/>
      <c r="H25662"/>
      <c r="I25662"/>
      <c r="K25662" s="2"/>
      <c r="L25662" s="15"/>
      <c r="M25662" s="16"/>
      <c r="N25662" s="17"/>
      <c r="O25662" s="17"/>
    </row>
    <row r="25663" spans="1:15" s="13" customFormat="1" x14ac:dyDescent="0.2">
      <c r="A25663"/>
      <c r="B25663"/>
      <c r="C25663"/>
      <c r="D25663"/>
      <c r="F25663"/>
      <c r="G25663"/>
      <c r="H25663"/>
      <c r="I25663"/>
      <c r="K25663" s="2"/>
      <c r="L25663" s="15"/>
      <c r="M25663" s="16"/>
      <c r="N25663" s="17"/>
      <c r="O25663" s="17"/>
    </row>
    <row r="25664" spans="1:15" s="13" customFormat="1" x14ac:dyDescent="0.2">
      <c r="A25664"/>
      <c r="B25664"/>
      <c r="C25664"/>
      <c r="D25664"/>
      <c r="F25664"/>
      <c r="G25664"/>
      <c r="H25664"/>
      <c r="I25664"/>
      <c r="K25664" s="2"/>
      <c r="L25664" s="15"/>
      <c r="M25664" s="16"/>
      <c r="N25664" s="17"/>
      <c r="O25664" s="17"/>
    </row>
    <row r="25665" spans="1:15" s="13" customFormat="1" x14ac:dyDescent="0.2">
      <c r="A25665"/>
      <c r="B25665"/>
      <c r="C25665"/>
      <c r="D25665"/>
      <c r="F25665"/>
      <c r="G25665"/>
      <c r="H25665"/>
      <c r="I25665"/>
      <c r="K25665" s="2"/>
      <c r="L25665" s="15"/>
      <c r="M25665" s="16"/>
      <c r="N25665" s="17"/>
      <c r="O25665" s="17"/>
    </row>
    <row r="25666" spans="1:15" s="13" customFormat="1" x14ac:dyDescent="0.2">
      <c r="A25666"/>
      <c r="B25666"/>
      <c r="C25666"/>
      <c r="D25666"/>
      <c r="F25666"/>
      <c r="G25666"/>
      <c r="H25666"/>
      <c r="I25666"/>
      <c r="K25666" s="2"/>
      <c r="L25666" s="15"/>
      <c r="M25666" s="16"/>
      <c r="N25666" s="17"/>
      <c r="O25666" s="17"/>
    </row>
    <row r="25667" spans="1:15" s="13" customFormat="1" x14ac:dyDescent="0.2">
      <c r="A25667"/>
      <c r="B25667"/>
      <c r="C25667"/>
      <c r="D25667"/>
      <c r="F25667"/>
      <c r="G25667"/>
      <c r="H25667"/>
      <c r="I25667"/>
      <c r="K25667" s="2"/>
      <c r="L25667" s="15"/>
      <c r="M25667" s="16"/>
      <c r="N25667" s="17"/>
      <c r="O25667" s="17"/>
    </row>
    <row r="25668" spans="1:15" s="13" customFormat="1" x14ac:dyDescent="0.2">
      <c r="A25668"/>
      <c r="B25668"/>
      <c r="C25668"/>
      <c r="D25668"/>
      <c r="F25668"/>
      <c r="G25668"/>
      <c r="H25668"/>
      <c r="I25668"/>
      <c r="K25668" s="2"/>
      <c r="L25668" s="15"/>
      <c r="M25668" s="16"/>
      <c r="N25668" s="17"/>
      <c r="O25668" s="17"/>
    </row>
    <row r="25669" spans="1:15" s="13" customFormat="1" x14ac:dyDescent="0.2">
      <c r="A25669"/>
      <c r="B25669"/>
      <c r="C25669"/>
      <c r="D25669"/>
      <c r="F25669"/>
      <c r="G25669"/>
      <c r="H25669"/>
      <c r="I25669"/>
      <c r="K25669" s="2"/>
      <c r="L25669" s="15"/>
      <c r="M25669" s="16"/>
      <c r="N25669" s="17"/>
      <c r="O25669" s="17"/>
    </row>
    <row r="25670" spans="1:15" s="13" customFormat="1" x14ac:dyDescent="0.2">
      <c r="A25670"/>
      <c r="B25670"/>
      <c r="C25670"/>
      <c r="D25670"/>
      <c r="F25670"/>
      <c r="G25670"/>
      <c r="H25670"/>
      <c r="I25670"/>
      <c r="K25670" s="2"/>
      <c r="L25670" s="15"/>
      <c r="M25670" s="16"/>
      <c r="N25670" s="17"/>
      <c r="O25670" s="17"/>
    </row>
    <row r="25671" spans="1:15" s="13" customFormat="1" x14ac:dyDescent="0.2">
      <c r="A25671"/>
      <c r="B25671"/>
      <c r="C25671"/>
      <c r="D25671"/>
      <c r="F25671"/>
      <c r="G25671"/>
      <c r="H25671"/>
      <c r="I25671"/>
      <c r="K25671" s="2"/>
      <c r="L25671" s="15"/>
      <c r="M25671" s="16"/>
      <c r="N25671" s="17"/>
      <c r="O25671" s="17"/>
    </row>
    <row r="25672" spans="1:15" s="13" customFormat="1" x14ac:dyDescent="0.2">
      <c r="A25672"/>
      <c r="B25672"/>
      <c r="C25672"/>
      <c r="D25672"/>
      <c r="F25672"/>
      <c r="G25672"/>
      <c r="H25672"/>
      <c r="I25672"/>
      <c r="K25672" s="2"/>
      <c r="L25672" s="15"/>
      <c r="M25672" s="16"/>
      <c r="N25672" s="17"/>
      <c r="O25672" s="17"/>
    </row>
    <row r="25673" spans="1:15" s="13" customFormat="1" x14ac:dyDescent="0.2">
      <c r="A25673"/>
      <c r="B25673"/>
      <c r="C25673"/>
      <c r="D25673"/>
      <c r="F25673"/>
      <c r="G25673"/>
      <c r="H25673"/>
      <c r="I25673"/>
      <c r="K25673" s="2"/>
      <c r="L25673" s="15"/>
      <c r="M25673" s="16"/>
      <c r="N25673" s="17"/>
      <c r="O25673" s="17"/>
    </row>
    <row r="25674" spans="1:15" s="13" customFormat="1" x14ac:dyDescent="0.2">
      <c r="A25674"/>
      <c r="B25674"/>
      <c r="C25674"/>
      <c r="D25674"/>
      <c r="F25674"/>
      <c r="G25674"/>
      <c r="H25674"/>
      <c r="I25674"/>
      <c r="K25674" s="2"/>
      <c r="L25674" s="15"/>
      <c r="M25674" s="16"/>
      <c r="N25674" s="17"/>
      <c r="O25674" s="17"/>
    </row>
    <row r="25675" spans="1:15" s="13" customFormat="1" x14ac:dyDescent="0.2">
      <c r="A25675"/>
      <c r="B25675"/>
      <c r="C25675"/>
      <c r="D25675"/>
      <c r="F25675"/>
      <c r="G25675"/>
      <c r="H25675"/>
      <c r="I25675"/>
      <c r="K25675" s="2"/>
      <c r="L25675" s="15"/>
      <c r="M25675" s="16"/>
      <c r="N25675" s="17"/>
      <c r="O25675" s="17"/>
    </row>
    <row r="25676" spans="1:15" s="13" customFormat="1" x14ac:dyDescent="0.2">
      <c r="A25676"/>
      <c r="B25676"/>
      <c r="C25676"/>
      <c r="D25676"/>
      <c r="F25676"/>
      <c r="G25676"/>
      <c r="H25676"/>
      <c r="I25676"/>
      <c r="K25676" s="2"/>
      <c r="L25676" s="15"/>
      <c r="M25676" s="16"/>
      <c r="N25676" s="17"/>
      <c r="O25676" s="17"/>
    </row>
    <row r="25677" spans="1:15" s="13" customFormat="1" x14ac:dyDescent="0.2">
      <c r="A25677"/>
      <c r="B25677"/>
      <c r="C25677"/>
      <c r="D25677"/>
      <c r="F25677"/>
      <c r="G25677"/>
      <c r="H25677"/>
      <c r="I25677"/>
      <c r="K25677" s="2"/>
      <c r="L25677" s="15"/>
      <c r="M25677" s="16"/>
      <c r="N25677" s="17"/>
      <c r="O25677" s="17"/>
    </row>
    <row r="25678" spans="1:15" s="13" customFormat="1" x14ac:dyDescent="0.2">
      <c r="A25678"/>
      <c r="B25678"/>
      <c r="C25678"/>
      <c r="D25678"/>
      <c r="F25678"/>
      <c r="G25678"/>
      <c r="H25678"/>
      <c r="I25678"/>
      <c r="K25678" s="2"/>
      <c r="L25678" s="15"/>
      <c r="M25678" s="16"/>
      <c r="N25678" s="17"/>
      <c r="O25678" s="17"/>
    </row>
    <row r="25679" spans="1:15" s="13" customFormat="1" x14ac:dyDescent="0.2">
      <c r="A25679"/>
      <c r="B25679"/>
      <c r="C25679"/>
      <c r="D25679"/>
      <c r="F25679"/>
      <c r="G25679"/>
      <c r="H25679"/>
      <c r="I25679"/>
      <c r="K25679" s="2"/>
      <c r="L25679" s="15"/>
      <c r="M25679" s="16"/>
      <c r="N25679" s="17"/>
      <c r="O25679" s="17"/>
    </row>
    <row r="25680" spans="1:15" s="13" customFormat="1" x14ac:dyDescent="0.2">
      <c r="A25680"/>
      <c r="B25680"/>
      <c r="C25680"/>
      <c r="D25680"/>
      <c r="F25680"/>
      <c r="G25680"/>
      <c r="H25680"/>
      <c r="I25680"/>
      <c r="K25680" s="2"/>
      <c r="L25680" s="15"/>
      <c r="M25680" s="16"/>
      <c r="N25680" s="17"/>
      <c r="O25680" s="17"/>
    </row>
    <row r="25681" spans="1:15" s="13" customFormat="1" x14ac:dyDescent="0.2">
      <c r="A25681"/>
      <c r="B25681"/>
      <c r="C25681"/>
      <c r="D25681"/>
      <c r="F25681"/>
      <c r="G25681"/>
      <c r="H25681"/>
      <c r="I25681"/>
      <c r="K25681" s="2"/>
      <c r="L25681" s="15"/>
      <c r="M25681" s="16"/>
      <c r="N25681" s="17"/>
      <c r="O25681" s="17"/>
    </row>
    <row r="25682" spans="1:15" s="13" customFormat="1" x14ac:dyDescent="0.2">
      <c r="A25682"/>
      <c r="B25682"/>
      <c r="C25682"/>
      <c r="D25682"/>
      <c r="F25682"/>
      <c r="G25682"/>
      <c r="H25682"/>
      <c r="I25682"/>
      <c r="K25682" s="2"/>
      <c r="L25682" s="15"/>
      <c r="M25682" s="16"/>
      <c r="N25682" s="17"/>
      <c r="O25682" s="17"/>
    </row>
    <row r="25683" spans="1:15" s="13" customFormat="1" x14ac:dyDescent="0.2">
      <c r="A25683"/>
      <c r="B25683"/>
      <c r="C25683"/>
      <c r="D25683"/>
      <c r="F25683"/>
      <c r="G25683"/>
      <c r="H25683"/>
      <c r="I25683"/>
      <c r="K25683" s="2"/>
      <c r="L25683" s="15"/>
      <c r="M25683" s="16"/>
      <c r="N25683" s="17"/>
      <c r="O25683" s="17"/>
    </row>
    <row r="25684" spans="1:15" s="13" customFormat="1" x14ac:dyDescent="0.2">
      <c r="A25684"/>
      <c r="B25684"/>
      <c r="C25684"/>
      <c r="D25684"/>
      <c r="F25684"/>
      <c r="G25684"/>
      <c r="H25684"/>
      <c r="I25684"/>
      <c r="K25684" s="2"/>
      <c r="L25684" s="15"/>
      <c r="M25684" s="16"/>
      <c r="N25684" s="17"/>
      <c r="O25684" s="17"/>
    </row>
    <row r="25685" spans="1:15" s="13" customFormat="1" x14ac:dyDescent="0.2">
      <c r="A25685"/>
      <c r="B25685"/>
      <c r="C25685"/>
      <c r="D25685"/>
      <c r="F25685"/>
      <c r="G25685"/>
      <c r="H25685"/>
      <c r="I25685"/>
      <c r="K25685" s="2"/>
      <c r="L25685" s="15"/>
      <c r="M25685" s="16"/>
      <c r="N25685" s="17"/>
      <c r="O25685" s="17"/>
    </row>
    <row r="25686" spans="1:15" s="13" customFormat="1" x14ac:dyDescent="0.2">
      <c r="A25686"/>
      <c r="B25686"/>
      <c r="C25686"/>
      <c r="D25686"/>
      <c r="F25686"/>
      <c r="G25686"/>
      <c r="H25686"/>
      <c r="I25686"/>
      <c r="K25686" s="2"/>
      <c r="L25686" s="15"/>
      <c r="M25686" s="16"/>
      <c r="N25686" s="17"/>
      <c r="O25686" s="17"/>
    </row>
    <row r="25687" spans="1:15" s="13" customFormat="1" x14ac:dyDescent="0.2">
      <c r="A25687"/>
      <c r="B25687"/>
      <c r="C25687"/>
      <c r="D25687"/>
      <c r="F25687"/>
      <c r="G25687"/>
      <c r="H25687"/>
      <c r="I25687"/>
      <c r="K25687" s="2"/>
      <c r="L25687" s="15"/>
      <c r="M25687" s="16"/>
      <c r="N25687" s="17"/>
      <c r="O25687" s="17"/>
    </row>
    <row r="25688" spans="1:15" s="13" customFormat="1" x14ac:dyDescent="0.2">
      <c r="A25688"/>
      <c r="B25688"/>
      <c r="C25688"/>
      <c r="D25688"/>
      <c r="F25688"/>
      <c r="G25688"/>
      <c r="H25688"/>
      <c r="I25688"/>
      <c r="K25688" s="2"/>
      <c r="L25688" s="15"/>
      <c r="M25688" s="16"/>
      <c r="N25688" s="17"/>
      <c r="O25688" s="17"/>
    </row>
    <row r="25689" spans="1:15" s="13" customFormat="1" x14ac:dyDescent="0.2">
      <c r="A25689"/>
      <c r="B25689"/>
      <c r="C25689"/>
      <c r="D25689"/>
      <c r="F25689"/>
      <c r="G25689"/>
      <c r="H25689"/>
      <c r="I25689"/>
      <c r="K25689" s="2"/>
      <c r="L25689" s="15"/>
      <c r="M25689" s="16"/>
      <c r="N25689" s="17"/>
      <c r="O25689" s="17"/>
    </row>
    <row r="25690" spans="1:15" s="13" customFormat="1" x14ac:dyDescent="0.2">
      <c r="A25690"/>
      <c r="B25690"/>
      <c r="C25690"/>
      <c r="D25690"/>
      <c r="F25690"/>
      <c r="G25690"/>
      <c r="H25690"/>
      <c r="I25690"/>
      <c r="K25690" s="2"/>
      <c r="L25690" s="15"/>
      <c r="M25690" s="16"/>
      <c r="N25690" s="17"/>
      <c r="O25690" s="17"/>
    </row>
    <row r="25691" spans="1:15" s="13" customFormat="1" x14ac:dyDescent="0.2">
      <c r="A25691"/>
      <c r="B25691"/>
      <c r="C25691"/>
      <c r="D25691"/>
      <c r="F25691"/>
      <c r="G25691"/>
      <c r="H25691"/>
      <c r="I25691"/>
      <c r="K25691" s="2"/>
      <c r="L25691" s="15"/>
      <c r="M25691" s="16"/>
      <c r="N25691" s="17"/>
      <c r="O25691" s="17"/>
    </row>
    <row r="25692" spans="1:15" s="13" customFormat="1" x14ac:dyDescent="0.2">
      <c r="A25692"/>
      <c r="B25692"/>
      <c r="C25692"/>
      <c r="D25692"/>
      <c r="F25692"/>
      <c r="G25692"/>
      <c r="H25692"/>
      <c r="I25692"/>
      <c r="K25692" s="2"/>
      <c r="L25692" s="15"/>
      <c r="M25692" s="16"/>
      <c r="N25692" s="17"/>
      <c r="O25692" s="17"/>
    </row>
    <row r="25693" spans="1:15" s="13" customFormat="1" x14ac:dyDescent="0.2">
      <c r="A25693"/>
      <c r="B25693"/>
      <c r="C25693"/>
      <c r="D25693"/>
      <c r="F25693"/>
      <c r="G25693"/>
      <c r="H25693"/>
      <c r="I25693"/>
      <c r="K25693" s="2"/>
      <c r="L25693" s="15"/>
      <c r="M25693" s="16"/>
      <c r="N25693" s="17"/>
      <c r="O25693" s="17"/>
    </row>
    <row r="25694" spans="1:15" s="13" customFormat="1" x14ac:dyDescent="0.2">
      <c r="A25694"/>
      <c r="B25694"/>
      <c r="C25694"/>
      <c r="D25694"/>
      <c r="F25694"/>
      <c r="G25694"/>
      <c r="H25694"/>
      <c r="I25694"/>
      <c r="K25694" s="2"/>
      <c r="L25694" s="15"/>
      <c r="M25694" s="16"/>
      <c r="N25694" s="17"/>
      <c r="O25694" s="17"/>
    </row>
    <row r="25695" spans="1:15" s="13" customFormat="1" x14ac:dyDescent="0.2">
      <c r="A25695"/>
      <c r="B25695"/>
      <c r="C25695"/>
      <c r="D25695"/>
      <c r="F25695"/>
      <c r="G25695"/>
      <c r="H25695"/>
      <c r="I25695"/>
      <c r="K25695" s="2"/>
      <c r="L25695" s="15"/>
      <c r="M25695" s="16"/>
      <c r="N25695" s="17"/>
      <c r="O25695" s="17"/>
    </row>
    <row r="25696" spans="1:15" s="13" customFormat="1" x14ac:dyDescent="0.2">
      <c r="A25696"/>
      <c r="B25696"/>
      <c r="C25696"/>
      <c r="D25696"/>
      <c r="F25696"/>
      <c r="G25696"/>
      <c r="H25696"/>
      <c r="I25696"/>
      <c r="K25696" s="2"/>
      <c r="L25696" s="15"/>
      <c r="M25696" s="16"/>
      <c r="N25696" s="17"/>
      <c r="O25696" s="17"/>
    </row>
    <row r="25697" spans="1:15" s="13" customFormat="1" x14ac:dyDescent="0.2">
      <c r="A25697"/>
      <c r="B25697"/>
      <c r="C25697"/>
      <c r="D25697"/>
      <c r="F25697"/>
      <c r="G25697"/>
      <c r="H25697"/>
      <c r="I25697"/>
      <c r="K25697" s="2"/>
      <c r="L25697" s="15"/>
      <c r="M25697" s="16"/>
      <c r="N25697" s="17"/>
      <c r="O25697" s="17"/>
    </row>
    <row r="25698" spans="1:15" s="13" customFormat="1" x14ac:dyDescent="0.2">
      <c r="A25698"/>
      <c r="B25698"/>
      <c r="C25698"/>
      <c r="D25698"/>
      <c r="F25698"/>
      <c r="G25698"/>
      <c r="H25698"/>
      <c r="I25698"/>
      <c r="K25698" s="2"/>
      <c r="L25698" s="15"/>
      <c r="M25698" s="16"/>
      <c r="N25698" s="17"/>
      <c r="O25698" s="17"/>
    </row>
    <row r="25699" spans="1:15" s="13" customFormat="1" x14ac:dyDescent="0.2">
      <c r="A25699"/>
      <c r="B25699"/>
      <c r="C25699"/>
      <c r="D25699"/>
      <c r="F25699"/>
      <c r="G25699"/>
      <c r="H25699"/>
      <c r="I25699"/>
      <c r="K25699" s="2"/>
      <c r="L25699" s="15"/>
      <c r="M25699" s="16"/>
      <c r="N25699" s="17"/>
      <c r="O25699" s="17"/>
    </row>
    <row r="25700" spans="1:15" s="13" customFormat="1" x14ac:dyDescent="0.2">
      <c r="A25700"/>
      <c r="B25700"/>
      <c r="C25700"/>
      <c r="D25700"/>
      <c r="F25700"/>
      <c r="G25700"/>
      <c r="H25700"/>
      <c r="I25700"/>
      <c r="K25700" s="2"/>
      <c r="L25700" s="15"/>
      <c r="M25700" s="16"/>
      <c r="N25700" s="17"/>
      <c r="O25700" s="17"/>
    </row>
    <row r="25701" spans="1:15" s="13" customFormat="1" x14ac:dyDescent="0.2">
      <c r="A25701"/>
      <c r="B25701"/>
      <c r="C25701"/>
      <c r="D25701"/>
      <c r="F25701"/>
      <c r="G25701"/>
      <c r="H25701"/>
      <c r="I25701"/>
      <c r="K25701" s="2"/>
      <c r="L25701" s="15"/>
      <c r="M25701" s="16"/>
      <c r="N25701" s="17"/>
      <c r="O25701" s="17"/>
    </row>
    <row r="25702" spans="1:15" s="13" customFormat="1" x14ac:dyDescent="0.2">
      <c r="A25702"/>
      <c r="B25702"/>
      <c r="C25702"/>
      <c r="D25702"/>
      <c r="F25702"/>
      <c r="G25702"/>
      <c r="H25702"/>
      <c r="I25702"/>
      <c r="K25702" s="2"/>
      <c r="L25702" s="15"/>
      <c r="M25702" s="16"/>
      <c r="N25702" s="17"/>
      <c r="O25702" s="17"/>
    </row>
    <row r="25703" spans="1:15" s="13" customFormat="1" x14ac:dyDescent="0.2">
      <c r="A25703"/>
      <c r="B25703"/>
      <c r="C25703"/>
      <c r="D25703"/>
      <c r="F25703"/>
      <c r="G25703"/>
      <c r="H25703"/>
      <c r="I25703"/>
      <c r="K25703" s="2"/>
      <c r="L25703" s="15"/>
      <c r="M25703" s="16"/>
      <c r="N25703" s="17"/>
      <c r="O25703" s="17"/>
    </row>
    <row r="25704" spans="1:15" s="13" customFormat="1" x14ac:dyDescent="0.2">
      <c r="A25704"/>
      <c r="B25704"/>
      <c r="C25704"/>
      <c r="D25704"/>
      <c r="F25704"/>
      <c r="G25704"/>
      <c r="H25704"/>
      <c r="I25704"/>
      <c r="K25704" s="2"/>
      <c r="L25704" s="15"/>
      <c r="M25704" s="16"/>
      <c r="N25704" s="17"/>
      <c r="O25704" s="17"/>
    </row>
    <row r="25705" spans="1:15" s="13" customFormat="1" x14ac:dyDescent="0.2">
      <c r="A25705"/>
      <c r="B25705"/>
      <c r="C25705"/>
      <c r="D25705"/>
      <c r="F25705"/>
      <c r="G25705"/>
      <c r="H25705"/>
      <c r="I25705"/>
      <c r="K25705" s="2"/>
      <c r="L25705" s="15"/>
      <c r="M25705" s="16"/>
      <c r="N25705" s="17"/>
      <c r="O25705" s="17"/>
    </row>
    <row r="25706" spans="1:15" s="13" customFormat="1" x14ac:dyDescent="0.2">
      <c r="A25706"/>
      <c r="B25706"/>
      <c r="C25706"/>
      <c r="D25706"/>
      <c r="F25706"/>
      <c r="G25706"/>
      <c r="H25706"/>
      <c r="I25706"/>
      <c r="K25706" s="2"/>
      <c r="L25706" s="15"/>
      <c r="M25706" s="16"/>
      <c r="N25706" s="17"/>
      <c r="O25706" s="17"/>
    </row>
    <row r="25707" spans="1:15" s="13" customFormat="1" x14ac:dyDescent="0.2">
      <c r="A25707"/>
      <c r="B25707"/>
      <c r="C25707"/>
      <c r="D25707"/>
      <c r="F25707"/>
      <c r="G25707"/>
      <c r="H25707"/>
      <c r="I25707"/>
      <c r="K25707" s="2"/>
      <c r="L25707" s="15"/>
      <c r="M25707" s="16"/>
      <c r="N25707" s="17"/>
      <c r="O25707" s="17"/>
    </row>
    <row r="25708" spans="1:15" s="13" customFormat="1" x14ac:dyDescent="0.2">
      <c r="A25708"/>
      <c r="B25708"/>
      <c r="C25708"/>
      <c r="D25708"/>
      <c r="F25708"/>
      <c r="G25708"/>
      <c r="H25708"/>
      <c r="I25708"/>
      <c r="K25708" s="2"/>
      <c r="L25708" s="15"/>
      <c r="M25708" s="16"/>
      <c r="N25708" s="17"/>
      <c r="O25708" s="17"/>
    </row>
    <row r="25709" spans="1:15" s="13" customFormat="1" x14ac:dyDescent="0.2">
      <c r="A25709"/>
      <c r="B25709"/>
      <c r="C25709"/>
      <c r="D25709"/>
      <c r="F25709"/>
      <c r="G25709"/>
      <c r="H25709"/>
      <c r="I25709"/>
      <c r="K25709" s="2"/>
      <c r="L25709" s="15"/>
      <c r="M25709" s="16"/>
      <c r="N25709" s="17"/>
      <c r="O25709" s="17"/>
    </row>
    <row r="25710" spans="1:15" s="13" customFormat="1" x14ac:dyDescent="0.2">
      <c r="A25710"/>
      <c r="B25710"/>
      <c r="C25710"/>
      <c r="D25710"/>
      <c r="F25710"/>
      <c r="G25710"/>
      <c r="H25710"/>
      <c r="I25710"/>
      <c r="K25710" s="2"/>
      <c r="L25710" s="15"/>
      <c r="M25710" s="16"/>
      <c r="N25710" s="17"/>
      <c r="O25710" s="17"/>
    </row>
    <row r="25711" spans="1:15" s="13" customFormat="1" x14ac:dyDescent="0.2">
      <c r="A25711"/>
      <c r="B25711"/>
      <c r="C25711"/>
      <c r="D25711"/>
      <c r="F25711"/>
      <c r="G25711"/>
      <c r="H25711"/>
      <c r="I25711"/>
      <c r="K25711" s="2"/>
      <c r="L25711" s="15"/>
      <c r="M25711" s="16"/>
      <c r="N25711" s="17"/>
      <c r="O25711" s="17"/>
    </row>
    <row r="25712" spans="1:15" s="13" customFormat="1" x14ac:dyDescent="0.2">
      <c r="A25712"/>
      <c r="B25712"/>
      <c r="C25712"/>
      <c r="D25712"/>
      <c r="F25712"/>
      <c r="G25712"/>
      <c r="H25712"/>
      <c r="I25712"/>
      <c r="K25712" s="2"/>
      <c r="L25712" s="15"/>
      <c r="M25712" s="16"/>
      <c r="N25712" s="17"/>
      <c r="O25712" s="17"/>
    </row>
    <row r="25713" spans="1:15" s="13" customFormat="1" x14ac:dyDescent="0.2">
      <c r="A25713"/>
      <c r="B25713"/>
      <c r="C25713"/>
      <c r="D25713"/>
      <c r="F25713"/>
      <c r="G25713"/>
      <c r="H25713"/>
      <c r="I25713"/>
      <c r="K25713" s="2"/>
      <c r="L25713" s="15"/>
      <c r="M25713" s="16"/>
      <c r="N25713" s="17"/>
      <c r="O25713" s="17"/>
    </row>
    <row r="25714" spans="1:15" s="13" customFormat="1" x14ac:dyDescent="0.2">
      <c r="A25714"/>
      <c r="B25714"/>
      <c r="C25714"/>
      <c r="D25714"/>
      <c r="F25714"/>
      <c r="G25714"/>
      <c r="H25714"/>
      <c r="I25714"/>
      <c r="K25714" s="2"/>
      <c r="L25714" s="15"/>
      <c r="M25714" s="16"/>
      <c r="N25714" s="17"/>
      <c r="O25714" s="17"/>
    </row>
    <row r="25715" spans="1:15" s="13" customFormat="1" x14ac:dyDescent="0.2">
      <c r="A25715"/>
      <c r="B25715"/>
      <c r="C25715"/>
      <c r="D25715"/>
      <c r="F25715"/>
      <c r="G25715"/>
      <c r="H25715"/>
      <c r="I25715"/>
      <c r="K25715" s="2"/>
      <c r="L25715" s="15"/>
      <c r="M25715" s="16"/>
      <c r="N25715" s="17"/>
      <c r="O25715" s="17"/>
    </row>
    <row r="25716" spans="1:15" s="13" customFormat="1" x14ac:dyDescent="0.2">
      <c r="A25716"/>
      <c r="B25716"/>
      <c r="C25716"/>
      <c r="D25716"/>
      <c r="F25716"/>
      <c r="G25716"/>
      <c r="H25716"/>
      <c r="I25716"/>
      <c r="K25716" s="2"/>
      <c r="L25716" s="15"/>
      <c r="M25716" s="16"/>
      <c r="N25716" s="17"/>
      <c r="O25716" s="17"/>
    </row>
    <row r="25717" spans="1:15" s="13" customFormat="1" x14ac:dyDescent="0.2">
      <c r="A25717"/>
      <c r="B25717"/>
      <c r="C25717"/>
      <c r="D25717"/>
      <c r="F25717"/>
      <c r="G25717"/>
      <c r="H25717"/>
      <c r="I25717"/>
      <c r="K25717" s="2"/>
      <c r="L25717" s="15"/>
      <c r="M25717" s="16"/>
      <c r="N25717" s="17"/>
      <c r="O25717" s="17"/>
    </row>
    <row r="25718" spans="1:15" s="13" customFormat="1" x14ac:dyDescent="0.2">
      <c r="A25718"/>
      <c r="B25718"/>
      <c r="C25718"/>
      <c r="D25718"/>
      <c r="F25718"/>
      <c r="G25718"/>
      <c r="H25718"/>
      <c r="I25718"/>
      <c r="K25718" s="2"/>
      <c r="L25718" s="15"/>
      <c r="M25718" s="16"/>
      <c r="N25718" s="17"/>
      <c r="O25718" s="17"/>
    </row>
    <row r="25719" spans="1:15" s="13" customFormat="1" x14ac:dyDescent="0.2">
      <c r="A25719"/>
      <c r="B25719"/>
      <c r="C25719"/>
      <c r="D25719"/>
      <c r="F25719"/>
      <c r="G25719"/>
      <c r="H25719"/>
      <c r="I25719"/>
      <c r="K25719" s="2"/>
      <c r="L25719" s="15"/>
      <c r="M25719" s="16"/>
      <c r="N25719" s="17"/>
      <c r="O25719" s="17"/>
    </row>
    <row r="25720" spans="1:15" s="13" customFormat="1" x14ac:dyDescent="0.2">
      <c r="A25720"/>
      <c r="B25720"/>
      <c r="C25720"/>
      <c r="D25720"/>
      <c r="F25720"/>
      <c r="G25720"/>
      <c r="H25720"/>
      <c r="I25720"/>
      <c r="K25720" s="2"/>
      <c r="L25720" s="15"/>
      <c r="M25720" s="16"/>
      <c r="N25720" s="17"/>
      <c r="O25720" s="17"/>
    </row>
    <row r="25721" spans="1:15" s="13" customFormat="1" x14ac:dyDescent="0.2">
      <c r="A25721"/>
      <c r="B25721"/>
      <c r="C25721"/>
      <c r="D25721"/>
      <c r="F25721"/>
      <c r="G25721"/>
      <c r="H25721"/>
      <c r="I25721"/>
      <c r="K25721" s="2"/>
      <c r="L25721" s="15"/>
      <c r="M25721" s="16"/>
      <c r="N25721" s="17"/>
      <c r="O25721" s="17"/>
    </row>
    <row r="25722" spans="1:15" s="13" customFormat="1" x14ac:dyDescent="0.2">
      <c r="A25722"/>
      <c r="B25722"/>
      <c r="C25722"/>
      <c r="D25722"/>
      <c r="F25722"/>
      <c r="G25722"/>
      <c r="H25722"/>
      <c r="I25722"/>
      <c r="K25722" s="2"/>
      <c r="L25722" s="15"/>
      <c r="M25722" s="16"/>
      <c r="N25722" s="17"/>
      <c r="O25722" s="17"/>
    </row>
    <row r="25723" spans="1:15" s="13" customFormat="1" x14ac:dyDescent="0.2">
      <c r="A25723"/>
      <c r="B25723"/>
      <c r="C25723"/>
      <c r="D25723"/>
      <c r="F25723"/>
      <c r="G25723"/>
      <c r="H25723"/>
      <c r="I25723"/>
      <c r="K25723" s="2"/>
      <c r="L25723" s="15"/>
      <c r="M25723" s="16"/>
      <c r="N25723" s="17"/>
      <c r="O25723" s="17"/>
    </row>
    <row r="25724" spans="1:15" s="13" customFormat="1" x14ac:dyDescent="0.2">
      <c r="A25724"/>
      <c r="B25724"/>
      <c r="C25724"/>
      <c r="D25724"/>
      <c r="F25724"/>
      <c r="G25724"/>
      <c r="H25724"/>
      <c r="I25724"/>
      <c r="K25724" s="2"/>
      <c r="L25724" s="15"/>
      <c r="M25724" s="16"/>
      <c r="N25724" s="17"/>
      <c r="O25724" s="17"/>
    </row>
    <row r="25725" spans="1:15" s="13" customFormat="1" x14ac:dyDescent="0.2">
      <c r="A25725"/>
      <c r="B25725"/>
      <c r="C25725"/>
      <c r="D25725"/>
      <c r="F25725"/>
      <c r="G25725"/>
      <c r="H25725"/>
      <c r="I25725"/>
      <c r="K25725" s="2"/>
      <c r="L25725" s="15"/>
      <c r="M25725" s="16"/>
      <c r="N25725" s="17"/>
      <c r="O25725" s="17"/>
    </row>
    <row r="25726" spans="1:15" s="13" customFormat="1" x14ac:dyDescent="0.2">
      <c r="A25726"/>
      <c r="B25726"/>
      <c r="C25726"/>
      <c r="D25726"/>
      <c r="F25726"/>
      <c r="G25726"/>
      <c r="H25726"/>
      <c r="I25726"/>
      <c r="K25726" s="2"/>
      <c r="L25726" s="15"/>
      <c r="M25726" s="16"/>
      <c r="N25726" s="17"/>
      <c r="O25726" s="17"/>
    </row>
    <row r="25727" spans="1:15" s="13" customFormat="1" x14ac:dyDescent="0.2">
      <c r="A25727"/>
      <c r="B25727"/>
      <c r="C25727"/>
      <c r="D25727"/>
      <c r="F25727"/>
      <c r="G25727"/>
      <c r="H25727"/>
      <c r="I25727"/>
      <c r="K25727" s="2"/>
      <c r="L25727" s="15"/>
      <c r="M25727" s="16"/>
      <c r="N25727" s="17"/>
      <c r="O25727" s="17"/>
    </row>
    <row r="25728" spans="1:15" s="13" customFormat="1" x14ac:dyDescent="0.2">
      <c r="A25728"/>
      <c r="B25728"/>
      <c r="C25728"/>
      <c r="D25728"/>
      <c r="F25728"/>
      <c r="G25728"/>
      <c r="H25728"/>
      <c r="I25728"/>
      <c r="K25728" s="2"/>
      <c r="L25728" s="15"/>
      <c r="M25728" s="16"/>
      <c r="N25728" s="17"/>
      <c r="O25728" s="17"/>
    </row>
    <row r="25729" spans="1:15" s="13" customFormat="1" x14ac:dyDescent="0.2">
      <c r="A25729"/>
      <c r="B25729"/>
      <c r="C25729"/>
      <c r="D25729"/>
      <c r="F25729"/>
      <c r="G25729"/>
      <c r="H25729"/>
      <c r="I25729"/>
      <c r="K25729" s="2"/>
      <c r="L25729" s="15"/>
      <c r="M25729" s="16"/>
      <c r="N25729" s="17"/>
      <c r="O25729" s="17"/>
    </row>
    <row r="25730" spans="1:15" s="13" customFormat="1" x14ac:dyDescent="0.2">
      <c r="A25730"/>
      <c r="B25730"/>
      <c r="C25730"/>
      <c r="D25730"/>
      <c r="F25730"/>
      <c r="G25730"/>
      <c r="H25730"/>
      <c r="I25730"/>
      <c r="K25730" s="2"/>
      <c r="L25730" s="15"/>
      <c r="M25730" s="16"/>
      <c r="N25730" s="17"/>
      <c r="O25730" s="17"/>
    </row>
    <row r="25731" spans="1:15" s="13" customFormat="1" x14ac:dyDescent="0.2">
      <c r="A25731"/>
      <c r="B25731"/>
      <c r="C25731"/>
      <c r="D25731"/>
      <c r="F25731"/>
      <c r="G25731"/>
      <c r="H25731"/>
      <c r="I25731"/>
      <c r="K25731" s="2"/>
      <c r="L25731" s="15"/>
      <c r="M25731" s="16"/>
      <c r="N25731" s="17"/>
      <c r="O25731" s="17"/>
    </row>
    <row r="25732" spans="1:15" s="13" customFormat="1" x14ac:dyDescent="0.2">
      <c r="A25732"/>
      <c r="B25732"/>
      <c r="C25732"/>
      <c r="D25732"/>
      <c r="F25732"/>
      <c r="G25732"/>
      <c r="H25732"/>
      <c r="I25732"/>
      <c r="K25732" s="2"/>
      <c r="L25732" s="15"/>
      <c r="M25732" s="16"/>
      <c r="N25732" s="17"/>
      <c r="O25732" s="17"/>
    </row>
    <row r="25733" spans="1:15" s="13" customFormat="1" x14ac:dyDescent="0.2">
      <c r="A25733"/>
      <c r="B25733"/>
      <c r="C25733"/>
      <c r="D25733"/>
      <c r="F25733"/>
      <c r="G25733"/>
      <c r="H25733"/>
      <c r="I25733"/>
      <c r="K25733" s="2"/>
      <c r="L25733" s="15"/>
      <c r="M25733" s="16"/>
      <c r="N25733" s="17"/>
      <c r="O25733" s="17"/>
    </row>
    <row r="25734" spans="1:15" s="13" customFormat="1" x14ac:dyDescent="0.2">
      <c r="A25734"/>
      <c r="B25734"/>
      <c r="C25734"/>
      <c r="D25734"/>
      <c r="F25734"/>
      <c r="G25734"/>
      <c r="H25734"/>
      <c r="I25734"/>
      <c r="K25734" s="2"/>
      <c r="L25734" s="15"/>
      <c r="M25734" s="16"/>
      <c r="N25734" s="17"/>
      <c r="O25734" s="17"/>
    </row>
    <row r="25735" spans="1:15" s="13" customFormat="1" x14ac:dyDescent="0.2">
      <c r="A25735"/>
      <c r="B25735"/>
      <c r="C25735"/>
      <c r="D25735"/>
      <c r="F25735"/>
      <c r="G25735"/>
      <c r="H25735"/>
      <c r="I25735"/>
      <c r="K25735" s="2"/>
      <c r="L25735" s="15"/>
      <c r="M25735" s="16"/>
      <c r="N25735" s="17"/>
      <c r="O25735" s="17"/>
    </row>
    <row r="25736" spans="1:15" s="13" customFormat="1" x14ac:dyDescent="0.2">
      <c r="A25736"/>
      <c r="B25736"/>
      <c r="C25736"/>
      <c r="D25736"/>
      <c r="F25736"/>
      <c r="G25736"/>
      <c r="H25736"/>
      <c r="I25736"/>
      <c r="K25736" s="2"/>
      <c r="L25736" s="15"/>
      <c r="M25736" s="16"/>
      <c r="N25736" s="17"/>
      <c r="O25736" s="17"/>
    </row>
    <row r="25737" spans="1:15" s="13" customFormat="1" x14ac:dyDescent="0.2">
      <c r="A25737"/>
      <c r="B25737"/>
      <c r="C25737"/>
      <c r="D25737"/>
      <c r="F25737"/>
      <c r="G25737"/>
      <c r="H25737"/>
      <c r="I25737"/>
      <c r="K25737" s="2"/>
      <c r="L25737" s="15"/>
      <c r="M25737" s="16"/>
      <c r="N25737" s="17"/>
      <c r="O25737" s="17"/>
    </row>
    <row r="25738" spans="1:15" s="13" customFormat="1" x14ac:dyDescent="0.2">
      <c r="A25738"/>
      <c r="B25738"/>
      <c r="C25738"/>
      <c r="D25738"/>
      <c r="F25738"/>
      <c r="G25738"/>
      <c r="H25738"/>
      <c r="I25738"/>
      <c r="K25738" s="2"/>
      <c r="L25738" s="15"/>
      <c r="M25738" s="16"/>
      <c r="N25738" s="17"/>
      <c r="O25738" s="17"/>
    </row>
    <row r="25739" spans="1:15" s="13" customFormat="1" x14ac:dyDescent="0.2">
      <c r="A25739"/>
      <c r="B25739"/>
      <c r="C25739"/>
      <c r="D25739"/>
      <c r="F25739"/>
      <c r="G25739"/>
      <c r="H25739"/>
      <c r="I25739"/>
      <c r="K25739" s="2"/>
      <c r="L25739" s="15"/>
      <c r="M25739" s="16"/>
      <c r="N25739" s="17"/>
      <c r="O25739" s="17"/>
    </row>
    <row r="25740" spans="1:15" s="13" customFormat="1" x14ac:dyDescent="0.2">
      <c r="A25740"/>
      <c r="B25740"/>
      <c r="C25740"/>
      <c r="D25740"/>
      <c r="F25740"/>
      <c r="G25740"/>
      <c r="H25740"/>
      <c r="I25740"/>
      <c r="K25740" s="2"/>
      <c r="L25740" s="15"/>
      <c r="M25740" s="16"/>
      <c r="N25740" s="17"/>
      <c r="O25740" s="17"/>
    </row>
    <row r="25741" spans="1:15" s="13" customFormat="1" x14ac:dyDescent="0.2">
      <c r="A25741"/>
      <c r="B25741"/>
      <c r="C25741"/>
      <c r="D25741"/>
      <c r="F25741"/>
      <c r="G25741"/>
      <c r="H25741"/>
      <c r="I25741"/>
      <c r="K25741" s="2"/>
      <c r="L25741" s="15"/>
      <c r="M25741" s="16"/>
      <c r="N25741" s="17"/>
      <c r="O25741" s="17"/>
    </row>
    <row r="25742" spans="1:15" s="13" customFormat="1" x14ac:dyDescent="0.2">
      <c r="A25742"/>
      <c r="B25742"/>
      <c r="C25742"/>
      <c r="D25742"/>
      <c r="F25742"/>
      <c r="G25742"/>
      <c r="H25742"/>
      <c r="I25742"/>
      <c r="K25742" s="2"/>
      <c r="L25742" s="15"/>
      <c r="M25742" s="16"/>
      <c r="N25742" s="17"/>
      <c r="O25742" s="17"/>
    </row>
    <row r="25743" spans="1:15" s="13" customFormat="1" x14ac:dyDescent="0.2">
      <c r="A25743"/>
      <c r="B25743"/>
      <c r="C25743"/>
      <c r="D25743"/>
      <c r="F25743"/>
      <c r="G25743"/>
      <c r="H25743"/>
      <c r="I25743"/>
      <c r="K25743" s="2"/>
      <c r="L25743" s="15"/>
      <c r="M25743" s="16"/>
      <c r="N25743" s="17"/>
      <c r="O25743" s="17"/>
    </row>
    <row r="25744" spans="1:15" s="13" customFormat="1" x14ac:dyDescent="0.2">
      <c r="A25744"/>
      <c r="B25744"/>
      <c r="C25744"/>
      <c r="D25744"/>
      <c r="F25744"/>
      <c r="G25744"/>
      <c r="H25744"/>
      <c r="I25744"/>
      <c r="K25744" s="2"/>
      <c r="L25744" s="15"/>
      <c r="M25744" s="16"/>
      <c r="N25744" s="17"/>
      <c r="O25744" s="17"/>
    </row>
    <row r="25745" spans="1:15" s="13" customFormat="1" x14ac:dyDescent="0.2">
      <c r="A25745"/>
      <c r="B25745"/>
      <c r="C25745"/>
      <c r="D25745"/>
      <c r="F25745"/>
      <c r="G25745"/>
      <c r="H25745"/>
      <c r="I25745"/>
      <c r="K25745" s="2"/>
      <c r="L25745" s="15"/>
      <c r="M25745" s="16"/>
      <c r="N25745" s="17"/>
      <c r="O25745" s="17"/>
    </row>
    <row r="25746" spans="1:15" s="13" customFormat="1" x14ac:dyDescent="0.2">
      <c r="A25746"/>
      <c r="B25746"/>
      <c r="C25746"/>
      <c r="D25746"/>
      <c r="F25746"/>
      <c r="G25746"/>
      <c r="H25746"/>
      <c r="I25746"/>
      <c r="K25746" s="2"/>
      <c r="L25746" s="15"/>
      <c r="M25746" s="16"/>
      <c r="N25746" s="17"/>
      <c r="O25746" s="17"/>
    </row>
    <row r="25747" spans="1:15" s="13" customFormat="1" x14ac:dyDescent="0.2">
      <c r="A25747"/>
      <c r="B25747"/>
      <c r="C25747"/>
      <c r="D25747"/>
      <c r="F25747"/>
      <c r="G25747"/>
      <c r="H25747"/>
      <c r="I25747"/>
      <c r="K25747" s="2"/>
      <c r="L25747" s="15"/>
      <c r="M25747" s="16"/>
      <c r="N25747" s="17"/>
      <c r="O25747" s="17"/>
    </row>
    <row r="25748" spans="1:15" s="13" customFormat="1" x14ac:dyDescent="0.2">
      <c r="A25748"/>
      <c r="B25748"/>
      <c r="C25748"/>
      <c r="D25748"/>
      <c r="F25748"/>
      <c r="G25748"/>
      <c r="H25748"/>
      <c r="I25748"/>
      <c r="K25748" s="2"/>
      <c r="L25748" s="15"/>
      <c r="M25748" s="16"/>
      <c r="N25748" s="17"/>
      <c r="O25748" s="17"/>
    </row>
    <row r="25749" spans="1:15" s="13" customFormat="1" x14ac:dyDescent="0.2">
      <c r="A25749"/>
      <c r="B25749"/>
      <c r="C25749"/>
      <c r="D25749"/>
      <c r="F25749"/>
      <c r="G25749"/>
      <c r="H25749"/>
      <c r="I25749"/>
      <c r="K25749" s="2"/>
      <c r="L25749" s="15"/>
      <c r="M25749" s="16"/>
      <c r="N25749" s="17"/>
      <c r="O25749" s="17"/>
    </row>
    <row r="25750" spans="1:15" s="13" customFormat="1" x14ac:dyDescent="0.2">
      <c r="A25750"/>
      <c r="B25750"/>
      <c r="C25750"/>
      <c r="D25750"/>
      <c r="F25750"/>
      <c r="G25750"/>
      <c r="H25750"/>
      <c r="I25750"/>
      <c r="K25750" s="2"/>
      <c r="L25750" s="15"/>
      <c r="M25750" s="16"/>
      <c r="N25750" s="17"/>
      <c r="O25750" s="17"/>
    </row>
    <row r="25751" spans="1:15" s="13" customFormat="1" x14ac:dyDescent="0.2">
      <c r="A25751"/>
      <c r="B25751"/>
      <c r="C25751"/>
      <c r="D25751"/>
      <c r="F25751"/>
      <c r="G25751"/>
      <c r="H25751"/>
      <c r="I25751"/>
      <c r="K25751" s="2"/>
      <c r="L25751" s="15"/>
      <c r="M25751" s="16"/>
      <c r="N25751" s="17"/>
      <c r="O25751" s="17"/>
    </row>
    <row r="25752" spans="1:15" s="13" customFormat="1" x14ac:dyDescent="0.2">
      <c r="A25752"/>
      <c r="B25752"/>
      <c r="C25752"/>
      <c r="D25752"/>
      <c r="F25752"/>
      <c r="G25752"/>
      <c r="H25752"/>
      <c r="I25752"/>
      <c r="K25752" s="2"/>
      <c r="L25752" s="15"/>
      <c r="M25752" s="16"/>
      <c r="N25752" s="17"/>
      <c r="O25752" s="17"/>
    </row>
    <row r="25753" spans="1:15" s="13" customFormat="1" x14ac:dyDescent="0.2">
      <c r="A25753"/>
      <c r="B25753"/>
      <c r="C25753"/>
      <c r="D25753"/>
      <c r="F25753"/>
      <c r="G25753"/>
      <c r="H25753"/>
      <c r="I25753"/>
      <c r="K25753" s="2"/>
      <c r="L25753" s="15"/>
      <c r="M25753" s="16"/>
      <c r="N25753" s="17"/>
      <c r="O25753" s="17"/>
    </row>
    <row r="25754" spans="1:15" s="13" customFormat="1" x14ac:dyDescent="0.2">
      <c r="A25754"/>
      <c r="B25754"/>
      <c r="C25754"/>
      <c r="D25754"/>
      <c r="F25754"/>
      <c r="G25754"/>
      <c r="H25754"/>
      <c r="I25754"/>
      <c r="K25754" s="2"/>
      <c r="L25754" s="15"/>
      <c r="M25754" s="16"/>
      <c r="N25754" s="17"/>
      <c r="O25754" s="17"/>
    </row>
    <row r="25755" spans="1:15" s="13" customFormat="1" x14ac:dyDescent="0.2">
      <c r="A25755"/>
      <c r="B25755"/>
      <c r="C25755"/>
      <c r="D25755"/>
      <c r="F25755"/>
      <c r="G25755"/>
      <c r="H25755"/>
      <c r="I25755"/>
      <c r="K25755" s="2"/>
      <c r="L25755" s="15"/>
      <c r="M25755" s="16"/>
      <c r="N25755" s="17"/>
      <c r="O25755" s="17"/>
    </row>
    <row r="25756" spans="1:15" s="13" customFormat="1" x14ac:dyDescent="0.2">
      <c r="A25756"/>
      <c r="B25756"/>
      <c r="C25756"/>
      <c r="D25756"/>
      <c r="F25756"/>
      <c r="G25756"/>
      <c r="H25756"/>
      <c r="I25756"/>
      <c r="K25756" s="2"/>
      <c r="L25756" s="15"/>
      <c r="M25756" s="16"/>
      <c r="N25756" s="17"/>
      <c r="O25756" s="17"/>
    </row>
    <row r="25757" spans="1:15" s="13" customFormat="1" x14ac:dyDescent="0.2">
      <c r="A25757"/>
      <c r="B25757"/>
      <c r="C25757"/>
      <c r="D25757"/>
      <c r="F25757"/>
      <c r="G25757"/>
      <c r="H25757"/>
      <c r="I25757"/>
      <c r="K25757" s="2"/>
      <c r="L25757" s="15"/>
      <c r="M25757" s="16"/>
      <c r="N25757" s="17"/>
      <c r="O25757" s="17"/>
    </row>
    <row r="25758" spans="1:15" s="13" customFormat="1" x14ac:dyDescent="0.2">
      <c r="A25758"/>
      <c r="B25758"/>
      <c r="C25758"/>
      <c r="D25758"/>
      <c r="F25758"/>
      <c r="G25758"/>
      <c r="H25758"/>
      <c r="I25758"/>
      <c r="K25758" s="2"/>
      <c r="L25758" s="15"/>
      <c r="M25758" s="16"/>
      <c r="N25758" s="17"/>
      <c r="O25758" s="17"/>
    </row>
    <row r="25759" spans="1:15" s="13" customFormat="1" x14ac:dyDescent="0.2">
      <c r="A25759"/>
      <c r="B25759"/>
      <c r="C25759"/>
      <c r="D25759"/>
      <c r="F25759"/>
      <c r="G25759"/>
      <c r="H25759"/>
      <c r="I25759"/>
      <c r="K25759" s="2"/>
      <c r="L25759" s="15"/>
      <c r="M25759" s="16"/>
      <c r="N25759" s="17"/>
      <c r="O25759" s="17"/>
    </row>
    <row r="25760" spans="1:15" s="13" customFormat="1" x14ac:dyDescent="0.2">
      <c r="A25760"/>
      <c r="B25760"/>
      <c r="C25760"/>
      <c r="D25760"/>
      <c r="F25760"/>
      <c r="G25760"/>
      <c r="H25760"/>
      <c r="I25760"/>
      <c r="K25760" s="2"/>
      <c r="L25760" s="15"/>
      <c r="M25760" s="16"/>
      <c r="N25760" s="17"/>
      <c r="O25760" s="17"/>
    </row>
    <row r="25761" spans="1:15" s="13" customFormat="1" x14ac:dyDescent="0.2">
      <c r="A25761"/>
      <c r="B25761"/>
      <c r="C25761"/>
      <c r="D25761"/>
      <c r="F25761"/>
      <c r="G25761"/>
      <c r="H25761"/>
      <c r="I25761"/>
      <c r="K25761" s="2"/>
      <c r="L25761" s="15"/>
      <c r="M25761" s="16"/>
      <c r="N25761" s="17"/>
      <c r="O25761" s="17"/>
    </row>
    <row r="25762" spans="1:15" s="13" customFormat="1" x14ac:dyDescent="0.2">
      <c r="A25762"/>
      <c r="B25762"/>
      <c r="C25762"/>
      <c r="D25762"/>
      <c r="F25762"/>
      <c r="G25762"/>
      <c r="H25762"/>
      <c r="I25762"/>
      <c r="K25762" s="2"/>
      <c r="L25762" s="15"/>
      <c r="M25762" s="16"/>
      <c r="N25762" s="17"/>
      <c r="O25762" s="17"/>
    </row>
    <row r="25763" spans="1:15" s="13" customFormat="1" x14ac:dyDescent="0.2">
      <c r="A25763"/>
      <c r="B25763"/>
      <c r="C25763"/>
      <c r="D25763"/>
      <c r="F25763"/>
      <c r="G25763"/>
      <c r="H25763"/>
      <c r="I25763"/>
      <c r="K25763" s="2"/>
      <c r="L25763" s="15"/>
      <c r="M25763" s="16"/>
      <c r="N25763" s="17"/>
      <c r="O25763" s="17"/>
    </row>
    <row r="25764" spans="1:15" s="13" customFormat="1" x14ac:dyDescent="0.2">
      <c r="A25764"/>
      <c r="B25764"/>
      <c r="C25764"/>
      <c r="D25764"/>
      <c r="F25764"/>
      <c r="G25764"/>
      <c r="H25764"/>
      <c r="I25764"/>
      <c r="K25764" s="2"/>
      <c r="L25764" s="15"/>
      <c r="M25764" s="16"/>
      <c r="N25764" s="17"/>
      <c r="O25764" s="17"/>
    </row>
    <row r="25765" spans="1:15" s="13" customFormat="1" x14ac:dyDescent="0.2">
      <c r="A25765"/>
      <c r="B25765"/>
      <c r="C25765"/>
      <c r="D25765"/>
      <c r="F25765"/>
      <c r="G25765"/>
      <c r="H25765"/>
      <c r="I25765"/>
      <c r="K25765" s="2"/>
      <c r="L25765" s="15"/>
      <c r="M25765" s="16"/>
      <c r="N25765" s="17"/>
      <c r="O25765" s="17"/>
    </row>
    <row r="25766" spans="1:15" s="13" customFormat="1" x14ac:dyDescent="0.2">
      <c r="A25766"/>
      <c r="B25766"/>
      <c r="C25766"/>
      <c r="D25766"/>
      <c r="F25766"/>
      <c r="G25766"/>
      <c r="H25766"/>
      <c r="I25766"/>
      <c r="K25766" s="2"/>
      <c r="L25766" s="15"/>
      <c r="M25766" s="16"/>
      <c r="N25766" s="17"/>
      <c r="O25766" s="17"/>
    </row>
    <row r="25767" spans="1:15" s="13" customFormat="1" x14ac:dyDescent="0.2">
      <c r="A25767"/>
      <c r="B25767"/>
      <c r="C25767"/>
      <c r="D25767"/>
      <c r="F25767"/>
      <c r="G25767"/>
      <c r="H25767"/>
      <c r="I25767"/>
      <c r="K25767" s="2"/>
      <c r="L25767" s="15"/>
      <c r="M25767" s="16"/>
      <c r="N25767" s="17"/>
      <c r="O25767" s="17"/>
    </row>
    <row r="25768" spans="1:15" s="13" customFormat="1" x14ac:dyDescent="0.2">
      <c r="A25768"/>
      <c r="B25768"/>
      <c r="C25768"/>
      <c r="D25768"/>
      <c r="F25768"/>
      <c r="G25768"/>
      <c r="H25768"/>
      <c r="I25768"/>
      <c r="K25768" s="2"/>
      <c r="L25768" s="15"/>
      <c r="M25768" s="16"/>
      <c r="N25768" s="17"/>
      <c r="O25768" s="17"/>
    </row>
    <row r="25769" spans="1:15" s="13" customFormat="1" x14ac:dyDescent="0.2">
      <c r="A25769"/>
      <c r="B25769"/>
      <c r="C25769"/>
      <c r="D25769"/>
      <c r="F25769"/>
      <c r="G25769"/>
      <c r="H25769"/>
      <c r="I25769"/>
      <c r="K25769" s="2"/>
      <c r="L25769" s="15"/>
      <c r="M25769" s="16"/>
      <c r="N25769" s="17"/>
      <c r="O25769" s="17"/>
    </row>
    <row r="25770" spans="1:15" s="13" customFormat="1" x14ac:dyDescent="0.2">
      <c r="A25770"/>
      <c r="B25770"/>
      <c r="C25770"/>
      <c r="D25770"/>
      <c r="F25770"/>
      <c r="G25770"/>
      <c r="H25770"/>
      <c r="I25770"/>
      <c r="K25770" s="2"/>
      <c r="L25770" s="15"/>
      <c r="M25770" s="16"/>
      <c r="N25770" s="17"/>
      <c r="O25770" s="17"/>
    </row>
    <row r="25771" spans="1:15" s="13" customFormat="1" x14ac:dyDescent="0.2">
      <c r="A25771"/>
      <c r="B25771"/>
      <c r="C25771"/>
      <c r="D25771"/>
      <c r="F25771"/>
      <c r="G25771"/>
      <c r="H25771"/>
      <c r="I25771"/>
      <c r="K25771" s="2"/>
      <c r="L25771" s="15"/>
      <c r="M25771" s="16"/>
      <c r="N25771" s="17"/>
      <c r="O25771" s="17"/>
    </row>
    <row r="25772" spans="1:15" s="13" customFormat="1" x14ac:dyDescent="0.2">
      <c r="A25772"/>
      <c r="B25772"/>
      <c r="C25772"/>
      <c r="D25772"/>
      <c r="F25772"/>
      <c r="G25772"/>
      <c r="H25772"/>
      <c r="I25772"/>
      <c r="K25772" s="2"/>
      <c r="L25772" s="15"/>
      <c r="M25772" s="16"/>
      <c r="N25772" s="17"/>
      <c r="O25772" s="17"/>
    </row>
    <row r="25773" spans="1:15" s="13" customFormat="1" x14ac:dyDescent="0.2">
      <c r="A25773"/>
      <c r="B25773"/>
      <c r="C25773"/>
      <c r="D25773"/>
      <c r="F25773"/>
      <c r="G25773"/>
      <c r="H25773"/>
      <c r="I25773"/>
      <c r="K25773" s="2"/>
      <c r="L25773" s="15"/>
      <c r="M25773" s="16"/>
      <c r="N25773" s="17"/>
      <c r="O25773" s="17"/>
    </row>
    <row r="25774" spans="1:15" s="13" customFormat="1" x14ac:dyDescent="0.2">
      <c r="A25774"/>
      <c r="B25774"/>
      <c r="C25774"/>
      <c r="D25774"/>
      <c r="F25774"/>
      <c r="G25774"/>
      <c r="H25774"/>
      <c r="I25774"/>
      <c r="K25774" s="2"/>
      <c r="L25774" s="15"/>
      <c r="M25774" s="16"/>
      <c r="N25774" s="17"/>
      <c r="O25774" s="17"/>
    </row>
    <row r="25775" spans="1:15" s="13" customFormat="1" x14ac:dyDescent="0.2">
      <c r="A25775"/>
      <c r="B25775"/>
      <c r="C25775"/>
      <c r="D25775"/>
      <c r="F25775"/>
      <c r="G25775"/>
      <c r="H25775"/>
      <c r="I25775"/>
      <c r="K25775" s="2"/>
      <c r="L25775" s="15"/>
      <c r="M25775" s="16"/>
      <c r="N25775" s="17"/>
      <c r="O25775" s="17"/>
    </row>
    <row r="25776" spans="1:15" s="13" customFormat="1" x14ac:dyDescent="0.2">
      <c r="A25776"/>
      <c r="B25776"/>
      <c r="C25776"/>
      <c r="D25776"/>
      <c r="F25776"/>
      <c r="G25776"/>
      <c r="H25776"/>
      <c r="I25776"/>
      <c r="K25776" s="2"/>
      <c r="L25776" s="15"/>
      <c r="M25776" s="16"/>
      <c r="N25776" s="17"/>
      <c r="O25776" s="17"/>
    </row>
    <row r="25777" spans="1:15" s="13" customFormat="1" x14ac:dyDescent="0.2">
      <c r="A25777"/>
      <c r="B25777"/>
      <c r="C25777"/>
      <c r="D25777"/>
      <c r="F25777"/>
      <c r="G25777"/>
      <c r="H25777"/>
      <c r="I25777"/>
      <c r="K25777" s="2"/>
      <c r="L25777" s="15"/>
      <c r="M25777" s="16"/>
      <c r="N25777" s="17"/>
      <c r="O25777" s="17"/>
    </row>
    <row r="25778" spans="1:15" s="13" customFormat="1" x14ac:dyDescent="0.2">
      <c r="A25778"/>
      <c r="B25778"/>
      <c r="C25778"/>
      <c r="D25778"/>
      <c r="F25778"/>
      <c r="G25778"/>
      <c r="H25778"/>
      <c r="I25778"/>
      <c r="K25778" s="2"/>
      <c r="L25778" s="15"/>
      <c r="M25778" s="16"/>
      <c r="N25778" s="17"/>
      <c r="O25778" s="17"/>
    </row>
    <row r="25779" spans="1:15" s="13" customFormat="1" x14ac:dyDescent="0.2">
      <c r="A25779"/>
      <c r="B25779"/>
      <c r="C25779"/>
      <c r="D25779"/>
      <c r="F25779"/>
      <c r="G25779"/>
      <c r="H25779"/>
      <c r="I25779"/>
      <c r="K25779" s="2"/>
      <c r="L25779" s="15"/>
      <c r="M25779" s="16"/>
      <c r="N25779" s="17"/>
      <c r="O25779" s="17"/>
    </row>
    <row r="25780" spans="1:15" s="13" customFormat="1" x14ac:dyDescent="0.2">
      <c r="A25780"/>
      <c r="B25780"/>
      <c r="C25780"/>
      <c r="D25780"/>
      <c r="F25780"/>
      <c r="G25780"/>
      <c r="H25780"/>
      <c r="I25780"/>
      <c r="K25780" s="2"/>
      <c r="L25780" s="15"/>
      <c r="M25780" s="16"/>
      <c r="N25780" s="17"/>
      <c r="O25780" s="17"/>
    </row>
    <row r="25781" spans="1:15" s="13" customFormat="1" x14ac:dyDescent="0.2">
      <c r="A25781"/>
      <c r="B25781"/>
      <c r="C25781"/>
      <c r="D25781"/>
      <c r="F25781"/>
      <c r="G25781"/>
      <c r="H25781"/>
      <c r="I25781"/>
      <c r="K25781" s="2"/>
      <c r="L25781" s="15"/>
      <c r="M25781" s="16"/>
      <c r="N25781" s="17"/>
      <c r="O25781" s="17"/>
    </row>
    <row r="25782" spans="1:15" s="13" customFormat="1" x14ac:dyDescent="0.2">
      <c r="A25782"/>
      <c r="B25782"/>
      <c r="C25782"/>
      <c r="D25782"/>
      <c r="F25782"/>
      <c r="G25782"/>
      <c r="H25782"/>
      <c r="I25782"/>
      <c r="K25782" s="2"/>
      <c r="L25782" s="15"/>
      <c r="M25782" s="16"/>
      <c r="N25782" s="17"/>
      <c r="O25782" s="17"/>
    </row>
    <row r="25783" spans="1:15" s="13" customFormat="1" x14ac:dyDescent="0.2">
      <c r="A25783"/>
      <c r="B25783"/>
      <c r="C25783"/>
      <c r="D25783"/>
      <c r="F25783"/>
      <c r="G25783"/>
      <c r="H25783"/>
      <c r="I25783"/>
      <c r="K25783" s="2"/>
      <c r="L25783" s="15"/>
      <c r="M25783" s="16"/>
      <c r="N25783" s="17"/>
      <c r="O25783" s="17"/>
    </row>
    <row r="25784" spans="1:15" s="13" customFormat="1" x14ac:dyDescent="0.2">
      <c r="A25784"/>
      <c r="B25784"/>
      <c r="C25784"/>
      <c r="D25784"/>
      <c r="F25784"/>
      <c r="G25784"/>
      <c r="H25784"/>
      <c r="I25784"/>
      <c r="K25784" s="2"/>
      <c r="L25784" s="15"/>
      <c r="M25784" s="16"/>
      <c r="N25784" s="17"/>
      <c r="O25784" s="17"/>
    </row>
    <row r="25785" spans="1:15" s="13" customFormat="1" x14ac:dyDescent="0.2">
      <c r="A25785"/>
      <c r="B25785"/>
      <c r="C25785"/>
      <c r="D25785"/>
      <c r="F25785"/>
      <c r="G25785"/>
      <c r="H25785"/>
      <c r="I25785"/>
      <c r="K25785" s="2"/>
      <c r="L25785" s="15"/>
      <c r="M25785" s="16"/>
      <c r="N25785" s="17"/>
      <c r="O25785" s="17"/>
    </row>
    <row r="25786" spans="1:15" s="13" customFormat="1" x14ac:dyDescent="0.2">
      <c r="A25786"/>
      <c r="B25786"/>
      <c r="C25786"/>
      <c r="D25786"/>
      <c r="F25786"/>
      <c r="G25786"/>
      <c r="H25786"/>
      <c r="I25786"/>
      <c r="K25786" s="2"/>
      <c r="L25786" s="15"/>
      <c r="M25786" s="16"/>
      <c r="N25786" s="17"/>
      <c r="O25786" s="17"/>
    </row>
    <row r="25787" spans="1:15" s="13" customFormat="1" x14ac:dyDescent="0.2">
      <c r="A25787"/>
      <c r="B25787"/>
      <c r="C25787"/>
      <c r="D25787"/>
      <c r="F25787"/>
      <c r="G25787"/>
      <c r="H25787"/>
      <c r="I25787"/>
      <c r="K25787" s="2"/>
      <c r="L25787" s="15"/>
      <c r="M25787" s="16"/>
      <c r="N25787" s="17"/>
      <c r="O25787" s="17"/>
    </row>
    <row r="25788" spans="1:15" s="13" customFormat="1" x14ac:dyDescent="0.2">
      <c r="A25788"/>
      <c r="B25788"/>
      <c r="C25788"/>
      <c r="D25788"/>
      <c r="F25788"/>
      <c r="G25788"/>
      <c r="H25788"/>
      <c r="I25788"/>
      <c r="K25788" s="2"/>
      <c r="L25788" s="15"/>
      <c r="M25788" s="16"/>
      <c r="N25788" s="17"/>
      <c r="O25788" s="17"/>
    </row>
    <row r="25789" spans="1:15" s="13" customFormat="1" x14ac:dyDescent="0.2">
      <c r="A25789"/>
      <c r="B25789"/>
      <c r="C25789"/>
      <c r="D25789"/>
      <c r="F25789"/>
      <c r="G25789"/>
      <c r="H25789"/>
      <c r="I25789"/>
      <c r="K25789" s="2"/>
      <c r="L25789" s="15"/>
      <c r="M25789" s="16"/>
      <c r="N25789" s="17"/>
      <c r="O25789" s="17"/>
    </row>
    <row r="25790" spans="1:15" s="13" customFormat="1" x14ac:dyDescent="0.2">
      <c r="A25790"/>
      <c r="B25790"/>
      <c r="C25790"/>
      <c r="D25790"/>
      <c r="F25790"/>
      <c r="G25790"/>
      <c r="H25790"/>
      <c r="I25790"/>
      <c r="K25790" s="2"/>
      <c r="L25790" s="15"/>
      <c r="M25790" s="16"/>
      <c r="N25790" s="17"/>
      <c r="O25790" s="17"/>
    </row>
    <row r="25791" spans="1:15" s="13" customFormat="1" x14ac:dyDescent="0.2">
      <c r="A25791"/>
      <c r="B25791"/>
      <c r="C25791"/>
      <c r="D25791"/>
      <c r="F25791"/>
      <c r="G25791"/>
      <c r="H25791"/>
      <c r="I25791"/>
      <c r="K25791" s="2"/>
      <c r="L25791" s="15"/>
      <c r="M25791" s="16"/>
      <c r="N25791" s="17"/>
      <c r="O25791" s="17"/>
    </row>
    <row r="25792" spans="1:15" s="13" customFormat="1" x14ac:dyDescent="0.2">
      <c r="A25792"/>
      <c r="B25792"/>
      <c r="C25792"/>
      <c r="D25792"/>
      <c r="F25792"/>
      <c r="G25792"/>
      <c r="H25792"/>
      <c r="I25792"/>
      <c r="K25792" s="2"/>
      <c r="L25792" s="15"/>
      <c r="M25792" s="16"/>
      <c r="N25792" s="17"/>
      <c r="O25792" s="17"/>
    </row>
    <row r="25793" spans="1:15" s="13" customFormat="1" x14ac:dyDescent="0.2">
      <c r="A25793"/>
      <c r="B25793"/>
      <c r="C25793"/>
      <c r="D25793"/>
      <c r="F25793"/>
      <c r="G25793"/>
      <c r="H25793"/>
      <c r="I25793"/>
      <c r="K25793" s="2"/>
      <c r="L25793" s="15"/>
      <c r="M25793" s="16"/>
      <c r="N25793" s="17"/>
      <c r="O25793" s="17"/>
    </row>
    <row r="25794" spans="1:15" s="13" customFormat="1" x14ac:dyDescent="0.2">
      <c r="A25794"/>
      <c r="B25794"/>
      <c r="C25794"/>
      <c r="D25794"/>
      <c r="F25794"/>
      <c r="G25794"/>
      <c r="H25794"/>
      <c r="I25794"/>
      <c r="K25794" s="2"/>
      <c r="L25794" s="15"/>
      <c r="M25794" s="16"/>
      <c r="N25794" s="17"/>
      <c r="O25794" s="17"/>
    </row>
    <row r="25795" spans="1:15" s="13" customFormat="1" x14ac:dyDescent="0.2">
      <c r="A25795"/>
      <c r="B25795"/>
      <c r="C25795"/>
      <c r="D25795"/>
      <c r="F25795"/>
      <c r="G25795"/>
      <c r="H25795"/>
      <c r="I25795"/>
      <c r="K25795" s="2"/>
      <c r="L25795" s="15"/>
      <c r="M25795" s="16"/>
      <c r="N25795" s="17"/>
      <c r="O25795" s="17"/>
    </row>
    <row r="25796" spans="1:15" s="13" customFormat="1" x14ac:dyDescent="0.2">
      <c r="A25796"/>
      <c r="B25796"/>
      <c r="C25796"/>
      <c r="D25796"/>
      <c r="F25796"/>
      <c r="G25796"/>
      <c r="H25796"/>
      <c r="I25796"/>
      <c r="K25796" s="2"/>
      <c r="L25796" s="15"/>
      <c r="M25796" s="16"/>
      <c r="N25796" s="17"/>
      <c r="O25796" s="17"/>
    </row>
    <row r="25797" spans="1:15" s="13" customFormat="1" x14ac:dyDescent="0.2">
      <c r="A25797"/>
      <c r="B25797"/>
      <c r="C25797"/>
      <c r="D25797"/>
      <c r="F25797"/>
      <c r="G25797"/>
      <c r="H25797"/>
      <c r="I25797"/>
      <c r="K25797" s="2"/>
      <c r="L25797" s="15"/>
      <c r="M25797" s="16"/>
      <c r="N25797" s="17"/>
      <c r="O25797" s="17"/>
    </row>
    <row r="25798" spans="1:15" s="13" customFormat="1" x14ac:dyDescent="0.2">
      <c r="A25798"/>
      <c r="B25798"/>
      <c r="C25798"/>
      <c r="D25798"/>
      <c r="F25798"/>
      <c r="G25798"/>
      <c r="H25798"/>
      <c r="I25798"/>
      <c r="K25798" s="2"/>
      <c r="L25798" s="15"/>
      <c r="M25798" s="16"/>
      <c r="N25798" s="17"/>
      <c r="O25798" s="17"/>
    </row>
    <row r="25799" spans="1:15" s="13" customFormat="1" x14ac:dyDescent="0.2">
      <c r="A25799"/>
      <c r="B25799"/>
      <c r="C25799"/>
      <c r="D25799"/>
      <c r="F25799"/>
      <c r="G25799"/>
      <c r="H25799"/>
      <c r="I25799"/>
      <c r="K25799" s="2"/>
      <c r="L25799" s="15"/>
      <c r="M25799" s="16"/>
      <c r="N25799" s="17"/>
      <c r="O25799" s="17"/>
    </row>
    <row r="25800" spans="1:15" s="13" customFormat="1" x14ac:dyDescent="0.2">
      <c r="A25800"/>
      <c r="B25800"/>
      <c r="C25800"/>
      <c r="D25800"/>
      <c r="F25800"/>
      <c r="G25800"/>
      <c r="H25800"/>
      <c r="I25800"/>
      <c r="K25800" s="2"/>
      <c r="L25800" s="15"/>
      <c r="M25800" s="16"/>
      <c r="N25800" s="17"/>
      <c r="O25800" s="17"/>
    </row>
    <row r="25801" spans="1:15" s="13" customFormat="1" x14ac:dyDescent="0.2">
      <c r="A25801"/>
      <c r="B25801"/>
      <c r="C25801"/>
      <c r="D25801"/>
      <c r="F25801"/>
      <c r="G25801"/>
      <c r="H25801"/>
      <c r="I25801"/>
      <c r="K25801" s="2"/>
      <c r="L25801" s="15"/>
      <c r="M25801" s="16"/>
      <c r="N25801" s="17"/>
      <c r="O25801" s="17"/>
    </row>
    <row r="25802" spans="1:15" s="13" customFormat="1" x14ac:dyDescent="0.2">
      <c r="A25802"/>
      <c r="B25802"/>
      <c r="C25802"/>
      <c r="D25802"/>
      <c r="F25802"/>
      <c r="G25802"/>
      <c r="H25802"/>
      <c r="I25802"/>
      <c r="K25802" s="2"/>
      <c r="L25802" s="15"/>
      <c r="M25802" s="16"/>
      <c r="N25802" s="17"/>
      <c r="O25802" s="17"/>
    </row>
    <row r="25803" spans="1:15" s="13" customFormat="1" x14ac:dyDescent="0.2">
      <c r="A25803"/>
      <c r="B25803"/>
      <c r="C25803"/>
      <c r="D25803"/>
      <c r="F25803"/>
      <c r="G25803"/>
      <c r="H25803"/>
      <c r="I25803"/>
      <c r="K25803" s="2"/>
      <c r="L25803" s="15"/>
      <c r="M25803" s="16"/>
      <c r="N25803" s="17"/>
      <c r="O25803" s="17"/>
    </row>
    <row r="25804" spans="1:15" s="13" customFormat="1" x14ac:dyDescent="0.2">
      <c r="A25804"/>
      <c r="B25804"/>
      <c r="C25804"/>
      <c r="D25804"/>
      <c r="F25804"/>
      <c r="G25804"/>
      <c r="H25804"/>
      <c r="I25804"/>
      <c r="K25804" s="2"/>
      <c r="L25804" s="15"/>
      <c r="M25804" s="16"/>
      <c r="N25804" s="17"/>
      <c r="O25804" s="17"/>
    </row>
    <row r="25805" spans="1:15" s="13" customFormat="1" x14ac:dyDescent="0.2">
      <c r="A25805"/>
      <c r="B25805"/>
      <c r="C25805"/>
      <c r="D25805"/>
      <c r="F25805"/>
      <c r="G25805"/>
      <c r="H25805"/>
      <c r="I25805"/>
      <c r="K25805" s="2"/>
      <c r="L25805" s="15"/>
      <c r="M25805" s="16"/>
      <c r="N25805" s="17"/>
      <c r="O25805" s="17"/>
    </row>
    <row r="25806" spans="1:15" s="13" customFormat="1" x14ac:dyDescent="0.2">
      <c r="A25806"/>
      <c r="B25806"/>
      <c r="C25806"/>
      <c r="D25806"/>
      <c r="F25806"/>
      <c r="G25806"/>
      <c r="H25806"/>
      <c r="I25806"/>
      <c r="K25806" s="2"/>
      <c r="L25806" s="15"/>
      <c r="M25806" s="16"/>
      <c r="N25806" s="17"/>
      <c r="O25806" s="17"/>
    </row>
    <row r="25807" spans="1:15" s="13" customFormat="1" x14ac:dyDescent="0.2">
      <c r="A25807"/>
      <c r="B25807"/>
      <c r="C25807"/>
      <c r="D25807"/>
      <c r="F25807"/>
      <c r="G25807"/>
      <c r="H25807"/>
      <c r="I25807"/>
      <c r="K25807" s="2"/>
      <c r="L25807" s="15"/>
      <c r="M25807" s="16"/>
      <c r="N25807" s="17"/>
      <c r="O25807" s="17"/>
    </row>
    <row r="25808" spans="1:15" s="13" customFormat="1" x14ac:dyDescent="0.2">
      <c r="A25808"/>
      <c r="B25808"/>
      <c r="C25808"/>
      <c r="D25808"/>
      <c r="F25808"/>
      <c r="G25808"/>
      <c r="H25808"/>
      <c r="I25808"/>
      <c r="K25808" s="2"/>
      <c r="L25808" s="15"/>
      <c r="M25808" s="16"/>
      <c r="N25808" s="17"/>
      <c r="O25808" s="17"/>
    </row>
    <row r="25809" spans="1:15" s="13" customFormat="1" x14ac:dyDescent="0.2">
      <c r="A25809"/>
      <c r="B25809"/>
      <c r="C25809"/>
      <c r="D25809"/>
      <c r="F25809"/>
      <c r="G25809"/>
      <c r="H25809"/>
      <c r="I25809"/>
      <c r="K25809" s="2"/>
      <c r="L25809" s="15"/>
      <c r="M25809" s="16"/>
      <c r="N25809" s="17"/>
      <c r="O25809" s="17"/>
    </row>
    <row r="25810" spans="1:15" s="13" customFormat="1" x14ac:dyDescent="0.2">
      <c r="A25810"/>
      <c r="B25810"/>
      <c r="C25810"/>
      <c r="D25810"/>
      <c r="F25810"/>
      <c r="G25810"/>
      <c r="H25810"/>
      <c r="I25810"/>
      <c r="K25810" s="2"/>
      <c r="L25810" s="15"/>
      <c r="M25810" s="16"/>
      <c r="N25810" s="17"/>
      <c r="O25810" s="17"/>
    </row>
    <row r="25811" spans="1:15" s="13" customFormat="1" x14ac:dyDescent="0.2">
      <c r="A25811"/>
      <c r="B25811"/>
      <c r="C25811"/>
      <c r="D25811"/>
      <c r="F25811"/>
      <c r="G25811"/>
      <c r="H25811"/>
      <c r="I25811"/>
      <c r="K25811" s="2"/>
      <c r="L25811" s="15"/>
      <c r="M25811" s="16"/>
      <c r="N25811" s="17"/>
      <c r="O25811" s="17"/>
    </row>
    <row r="25812" spans="1:15" s="13" customFormat="1" x14ac:dyDescent="0.2">
      <c r="A25812"/>
      <c r="B25812"/>
      <c r="C25812"/>
      <c r="D25812"/>
      <c r="F25812"/>
      <c r="G25812"/>
      <c r="H25812"/>
      <c r="I25812"/>
      <c r="K25812" s="2"/>
      <c r="L25812" s="15"/>
      <c r="M25812" s="16"/>
      <c r="N25812" s="17"/>
      <c r="O25812" s="17"/>
    </row>
    <row r="25813" spans="1:15" s="13" customFormat="1" x14ac:dyDescent="0.2">
      <c r="A25813"/>
      <c r="B25813"/>
      <c r="C25813"/>
      <c r="D25813"/>
      <c r="F25813"/>
      <c r="G25813"/>
      <c r="H25813"/>
      <c r="I25813"/>
      <c r="K25813" s="2"/>
      <c r="L25813" s="15"/>
      <c r="M25813" s="16"/>
      <c r="N25813" s="17"/>
      <c r="O25813" s="17"/>
    </row>
    <row r="25814" spans="1:15" s="13" customFormat="1" x14ac:dyDescent="0.2">
      <c r="A25814"/>
      <c r="B25814"/>
      <c r="C25814"/>
      <c r="D25814"/>
      <c r="F25814"/>
      <c r="G25814"/>
      <c r="H25814"/>
      <c r="I25814"/>
      <c r="K25814" s="2"/>
      <c r="L25814" s="15"/>
      <c r="M25814" s="16"/>
      <c r="N25814" s="17"/>
      <c r="O25814" s="17"/>
    </row>
    <row r="25815" spans="1:15" s="13" customFormat="1" x14ac:dyDescent="0.2">
      <c r="A25815"/>
      <c r="B25815"/>
      <c r="C25815"/>
      <c r="D25815"/>
      <c r="F25815"/>
      <c r="G25815"/>
      <c r="H25815"/>
      <c r="I25815"/>
      <c r="K25815" s="2"/>
      <c r="L25815" s="15"/>
      <c r="M25815" s="16"/>
      <c r="N25815" s="17"/>
      <c r="O25815" s="17"/>
    </row>
    <row r="25816" spans="1:15" s="13" customFormat="1" x14ac:dyDescent="0.2">
      <c r="A25816"/>
      <c r="B25816"/>
      <c r="C25816"/>
      <c r="D25816"/>
      <c r="F25816"/>
      <c r="G25816"/>
      <c r="H25816"/>
      <c r="I25816"/>
      <c r="K25816" s="2"/>
      <c r="L25816" s="15"/>
      <c r="M25816" s="16"/>
      <c r="N25816" s="17"/>
      <c r="O25816" s="17"/>
    </row>
    <row r="25817" spans="1:15" s="13" customFormat="1" x14ac:dyDescent="0.2">
      <c r="A25817"/>
      <c r="B25817"/>
      <c r="C25817"/>
      <c r="D25817"/>
      <c r="F25817"/>
      <c r="G25817"/>
      <c r="H25817"/>
      <c r="I25817"/>
      <c r="K25817" s="2"/>
      <c r="L25817" s="15"/>
      <c r="M25817" s="16"/>
      <c r="N25817" s="17"/>
      <c r="O25817" s="17"/>
    </row>
    <row r="25818" spans="1:15" s="13" customFormat="1" x14ac:dyDescent="0.2">
      <c r="A25818"/>
      <c r="B25818"/>
      <c r="C25818"/>
      <c r="D25818"/>
      <c r="F25818"/>
      <c r="G25818"/>
      <c r="H25818"/>
      <c r="I25818"/>
      <c r="K25818" s="2"/>
      <c r="L25818" s="15"/>
      <c r="M25818" s="16"/>
      <c r="N25818" s="17"/>
      <c r="O25818" s="17"/>
    </row>
    <row r="25819" spans="1:15" s="13" customFormat="1" x14ac:dyDescent="0.2">
      <c r="A25819"/>
      <c r="B25819"/>
      <c r="C25819"/>
      <c r="D25819"/>
      <c r="F25819"/>
      <c r="G25819"/>
      <c r="H25819"/>
      <c r="I25819"/>
      <c r="K25819" s="2"/>
      <c r="L25819" s="15"/>
      <c r="M25819" s="16"/>
      <c r="N25819" s="17"/>
      <c r="O25819" s="17"/>
    </row>
    <row r="25820" spans="1:15" s="13" customFormat="1" x14ac:dyDescent="0.2">
      <c r="A25820"/>
      <c r="B25820"/>
      <c r="C25820"/>
      <c r="D25820"/>
      <c r="F25820"/>
      <c r="G25820"/>
      <c r="H25820"/>
      <c r="I25820"/>
      <c r="K25820" s="2"/>
      <c r="L25820" s="15"/>
      <c r="M25820" s="16"/>
      <c r="N25820" s="17"/>
      <c r="O25820" s="17"/>
    </row>
    <row r="25821" spans="1:15" s="13" customFormat="1" x14ac:dyDescent="0.2">
      <c r="A25821"/>
      <c r="B25821"/>
      <c r="C25821"/>
      <c r="D25821"/>
      <c r="F25821"/>
      <c r="G25821"/>
      <c r="H25821"/>
      <c r="I25821"/>
      <c r="K25821" s="2"/>
      <c r="L25821" s="15"/>
      <c r="M25821" s="16"/>
      <c r="N25821" s="17"/>
      <c r="O25821" s="17"/>
    </row>
    <row r="25822" spans="1:15" s="13" customFormat="1" x14ac:dyDescent="0.2">
      <c r="A25822"/>
      <c r="B25822"/>
      <c r="C25822"/>
      <c r="D25822"/>
      <c r="F25822"/>
      <c r="G25822"/>
      <c r="H25822"/>
      <c r="I25822"/>
      <c r="K25822" s="2"/>
      <c r="L25822" s="15"/>
      <c r="M25822" s="16"/>
      <c r="N25822" s="17"/>
      <c r="O25822" s="17"/>
    </row>
    <row r="25823" spans="1:15" s="13" customFormat="1" x14ac:dyDescent="0.2">
      <c r="A25823"/>
      <c r="B25823"/>
      <c r="C25823"/>
      <c r="D25823"/>
      <c r="F25823"/>
      <c r="G25823"/>
      <c r="H25823"/>
      <c r="I25823"/>
      <c r="K25823" s="2"/>
      <c r="L25823" s="15"/>
      <c r="M25823" s="16"/>
      <c r="N25823" s="17"/>
      <c r="O25823" s="17"/>
    </row>
    <row r="25824" spans="1:15" s="13" customFormat="1" x14ac:dyDescent="0.2">
      <c r="A25824"/>
      <c r="B25824"/>
      <c r="C25824"/>
      <c r="D25824"/>
      <c r="F25824"/>
      <c r="G25824"/>
      <c r="H25824"/>
      <c r="I25824"/>
      <c r="K25824" s="2"/>
      <c r="L25824" s="15"/>
      <c r="M25824" s="16"/>
      <c r="N25824" s="17"/>
      <c r="O25824" s="17"/>
    </row>
    <row r="25825" spans="1:15" s="13" customFormat="1" x14ac:dyDescent="0.2">
      <c r="A25825"/>
      <c r="B25825"/>
      <c r="C25825"/>
      <c r="D25825"/>
      <c r="F25825"/>
      <c r="G25825"/>
      <c r="H25825"/>
      <c r="I25825"/>
      <c r="K25825" s="2"/>
      <c r="L25825" s="15"/>
      <c r="M25825" s="16"/>
      <c r="N25825" s="17"/>
      <c r="O25825" s="17"/>
    </row>
    <row r="25826" spans="1:15" s="13" customFormat="1" x14ac:dyDescent="0.2">
      <c r="A25826"/>
      <c r="B25826"/>
      <c r="C25826"/>
      <c r="D25826"/>
      <c r="F25826"/>
      <c r="G25826"/>
      <c r="H25826"/>
      <c r="I25826"/>
      <c r="K25826" s="2"/>
      <c r="L25826" s="15"/>
      <c r="M25826" s="16"/>
      <c r="N25826" s="17"/>
      <c r="O25826" s="17"/>
    </row>
    <row r="25827" spans="1:15" s="13" customFormat="1" x14ac:dyDescent="0.2">
      <c r="A25827"/>
      <c r="B25827"/>
      <c r="C25827"/>
      <c r="D25827"/>
      <c r="F25827"/>
      <c r="G25827"/>
      <c r="H25827"/>
      <c r="I25827"/>
      <c r="K25827" s="2"/>
      <c r="L25827" s="15"/>
      <c r="M25827" s="16"/>
      <c r="N25827" s="17"/>
      <c r="O25827" s="17"/>
    </row>
    <row r="25828" spans="1:15" s="13" customFormat="1" x14ac:dyDescent="0.2">
      <c r="A25828"/>
      <c r="B25828"/>
      <c r="C25828"/>
      <c r="D25828"/>
      <c r="F25828"/>
      <c r="G25828"/>
      <c r="H25828"/>
      <c r="I25828"/>
      <c r="K25828" s="2"/>
      <c r="L25828" s="15"/>
      <c r="M25828" s="16"/>
      <c r="N25828" s="17"/>
      <c r="O25828" s="17"/>
    </row>
    <row r="25829" spans="1:15" s="13" customFormat="1" x14ac:dyDescent="0.2">
      <c r="A25829"/>
      <c r="B25829"/>
      <c r="C25829"/>
      <c r="D25829"/>
      <c r="F25829"/>
      <c r="G25829"/>
      <c r="H25829"/>
      <c r="I25829"/>
      <c r="K25829" s="2"/>
      <c r="L25829" s="15"/>
      <c r="M25829" s="16"/>
      <c r="N25829" s="17"/>
      <c r="O25829" s="17"/>
    </row>
    <row r="25830" spans="1:15" s="13" customFormat="1" x14ac:dyDescent="0.2">
      <c r="A25830"/>
      <c r="B25830"/>
      <c r="C25830"/>
      <c r="D25830"/>
      <c r="F25830"/>
      <c r="G25830"/>
      <c r="H25830"/>
      <c r="I25830"/>
      <c r="K25830" s="2"/>
      <c r="L25830" s="15"/>
      <c r="M25830" s="16"/>
      <c r="N25830" s="17"/>
      <c r="O25830" s="17"/>
    </row>
    <row r="25831" spans="1:15" s="13" customFormat="1" x14ac:dyDescent="0.2">
      <c r="A25831"/>
      <c r="B25831"/>
      <c r="C25831"/>
      <c r="D25831"/>
      <c r="F25831"/>
      <c r="G25831"/>
      <c r="H25831"/>
      <c r="I25831"/>
      <c r="K25831" s="2"/>
      <c r="L25831" s="15"/>
      <c r="M25831" s="16"/>
      <c r="N25831" s="17"/>
      <c r="O25831" s="17"/>
    </row>
    <row r="25832" spans="1:15" s="13" customFormat="1" x14ac:dyDescent="0.2">
      <c r="A25832"/>
      <c r="B25832"/>
      <c r="C25832"/>
      <c r="D25832"/>
      <c r="F25832"/>
      <c r="G25832"/>
      <c r="H25832"/>
      <c r="I25832"/>
      <c r="K25832" s="2"/>
      <c r="L25832" s="15"/>
      <c r="M25832" s="16"/>
      <c r="N25832" s="17"/>
      <c r="O25832" s="17"/>
    </row>
    <row r="25833" spans="1:15" s="13" customFormat="1" x14ac:dyDescent="0.2">
      <c r="A25833"/>
      <c r="B25833"/>
      <c r="C25833"/>
      <c r="D25833"/>
      <c r="F25833"/>
      <c r="G25833"/>
      <c r="H25833"/>
      <c r="I25833"/>
      <c r="K25833" s="2"/>
      <c r="L25833" s="15"/>
      <c r="M25833" s="16"/>
      <c r="N25833" s="17"/>
      <c r="O25833" s="17"/>
    </row>
    <row r="25834" spans="1:15" s="13" customFormat="1" x14ac:dyDescent="0.2">
      <c r="A25834"/>
      <c r="B25834"/>
      <c r="C25834"/>
      <c r="D25834"/>
      <c r="F25834"/>
      <c r="G25834"/>
      <c r="H25834"/>
      <c r="I25834"/>
      <c r="K25834" s="2"/>
      <c r="L25834" s="15"/>
      <c r="M25834" s="16"/>
      <c r="N25834" s="17"/>
      <c r="O25834" s="17"/>
    </row>
    <row r="25835" spans="1:15" s="13" customFormat="1" x14ac:dyDescent="0.2">
      <c r="A25835"/>
      <c r="B25835"/>
      <c r="C25835"/>
      <c r="D25835"/>
      <c r="F25835"/>
      <c r="G25835"/>
      <c r="H25835"/>
      <c r="I25835"/>
      <c r="K25835" s="2"/>
      <c r="L25835" s="15"/>
      <c r="M25835" s="16"/>
      <c r="N25835" s="17"/>
      <c r="O25835" s="17"/>
    </row>
    <row r="25836" spans="1:15" s="13" customFormat="1" x14ac:dyDescent="0.2">
      <c r="A25836"/>
      <c r="B25836"/>
      <c r="C25836"/>
      <c r="D25836"/>
      <c r="F25836"/>
      <c r="G25836"/>
      <c r="H25836"/>
      <c r="I25836"/>
      <c r="K25836" s="2"/>
      <c r="L25836" s="15"/>
      <c r="M25836" s="16"/>
      <c r="N25836" s="17"/>
      <c r="O25836" s="17"/>
    </row>
    <row r="25837" spans="1:15" s="13" customFormat="1" x14ac:dyDescent="0.2">
      <c r="A25837"/>
      <c r="B25837"/>
      <c r="C25837"/>
      <c r="D25837"/>
      <c r="F25837"/>
      <c r="G25837"/>
      <c r="H25837"/>
      <c r="I25837"/>
      <c r="K25837" s="2"/>
      <c r="L25837" s="15"/>
      <c r="M25837" s="16"/>
      <c r="N25837" s="17"/>
      <c r="O25837" s="17"/>
    </row>
    <row r="25838" spans="1:15" s="13" customFormat="1" x14ac:dyDescent="0.2">
      <c r="A25838"/>
      <c r="B25838"/>
      <c r="C25838"/>
      <c r="D25838"/>
      <c r="F25838"/>
      <c r="G25838"/>
      <c r="H25838"/>
      <c r="I25838"/>
      <c r="K25838" s="2"/>
      <c r="L25838" s="15"/>
      <c r="M25838" s="16"/>
      <c r="N25838" s="17"/>
      <c r="O25838" s="17"/>
    </row>
    <row r="25839" spans="1:15" s="13" customFormat="1" x14ac:dyDescent="0.2">
      <c r="A25839"/>
      <c r="B25839"/>
      <c r="C25839"/>
      <c r="D25839"/>
      <c r="F25839"/>
      <c r="G25839"/>
      <c r="H25839"/>
      <c r="I25839"/>
      <c r="K25839" s="2"/>
      <c r="L25839" s="15"/>
      <c r="M25839" s="16"/>
      <c r="N25839" s="17"/>
      <c r="O25839" s="17"/>
    </row>
    <row r="25840" spans="1:15" s="13" customFormat="1" x14ac:dyDescent="0.2">
      <c r="A25840"/>
      <c r="B25840"/>
      <c r="C25840"/>
      <c r="D25840"/>
      <c r="F25840"/>
      <c r="G25840"/>
      <c r="H25840"/>
      <c r="I25840"/>
      <c r="K25840" s="2"/>
      <c r="L25840" s="15"/>
      <c r="M25840" s="16"/>
      <c r="N25840" s="17"/>
      <c r="O25840" s="17"/>
    </row>
    <row r="25841" spans="1:15" s="13" customFormat="1" x14ac:dyDescent="0.2">
      <c r="A25841"/>
      <c r="B25841"/>
      <c r="C25841"/>
      <c r="D25841"/>
      <c r="F25841"/>
      <c r="G25841"/>
      <c r="H25841"/>
      <c r="I25841"/>
      <c r="K25841" s="2"/>
      <c r="L25841" s="15"/>
      <c r="M25841" s="16"/>
      <c r="N25841" s="17"/>
      <c r="O25841" s="17"/>
    </row>
    <row r="25842" spans="1:15" s="13" customFormat="1" x14ac:dyDescent="0.2">
      <c r="A25842"/>
      <c r="B25842"/>
      <c r="C25842"/>
      <c r="D25842"/>
      <c r="F25842"/>
      <c r="G25842"/>
      <c r="H25842"/>
      <c r="I25842"/>
      <c r="K25842" s="2"/>
      <c r="L25842" s="15"/>
      <c r="M25842" s="16"/>
      <c r="N25842" s="17"/>
      <c r="O25842" s="17"/>
    </row>
    <row r="25843" spans="1:15" s="13" customFormat="1" x14ac:dyDescent="0.2">
      <c r="A25843"/>
      <c r="B25843"/>
      <c r="C25843"/>
      <c r="D25843"/>
      <c r="F25843"/>
      <c r="G25843"/>
      <c r="H25843"/>
      <c r="I25843"/>
      <c r="K25843" s="2"/>
      <c r="L25843" s="15"/>
      <c r="M25843" s="16"/>
      <c r="N25843" s="17"/>
      <c r="O25843" s="17"/>
    </row>
    <row r="25844" spans="1:15" s="13" customFormat="1" x14ac:dyDescent="0.2">
      <c r="A25844"/>
      <c r="B25844"/>
      <c r="C25844"/>
      <c r="D25844"/>
      <c r="F25844"/>
      <c r="G25844"/>
      <c r="H25844"/>
      <c r="I25844"/>
      <c r="K25844" s="2"/>
      <c r="L25844" s="15"/>
      <c r="M25844" s="16"/>
      <c r="N25844" s="17"/>
      <c r="O25844" s="17"/>
    </row>
    <row r="25845" spans="1:15" s="13" customFormat="1" x14ac:dyDescent="0.2">
      <c r="A25845"/>
      <c r="B25845"/>
      <c r="C25845"/>
      <c r="D25845"/>
      <c r="F25845"/>
      <c r="G25845"/>
      <c r="H25845"/>
      <c r="I25845"/>
      <c r="K25845" s="2"/>
      <c r="L25845" s="15"/>
      <c r="M25845" s="16"/>
      <c r="N25845" s="17"/>
      <c r="O25845" s="17"/>
    </row>
    <row r="25846" spans="1:15" s="13" customFormat="1" x14ac:dyDescent="0.2">
      <c r="A25846"/>
      <c r="B25846"/>
      <c r="C25846"/>
      <c r="D25846"/>
      <c r="F25846"/>
      <c r="G25846"/>
      <c r="H25846"/>
      <c r="I25846"/>
      <c r="K25846" s="2"/>
      <c r="L25846" s="15"/>
      <c r="M25846" s="16"/>
      <c r="N25846" s="17"/>
      <c r="O25846" s="17"/>
    </row>
    <row r="25847" spans="1:15" s="13" customFormat="1" x14ac:dyDescent="0.2">
      <c r="A25847"/>
      <c r="B25847"/>
      <c r="C25847"/>
      <c r="D25847"/>
      <c r="F25847"/>
      <c r="G25847"/>
      <c r="H25847"/>
      <c r="I25847"/>
      <c r="K25847" s="2"/>
      <c r="L25847" s="15"/>
      <c r="M25847" s="16"/>
      <c r="N25847" s="17"/>
      <c r="O25847" s="17"/>
    </row>
    <row r="25848" spans="1:15" s="13" customFormat="1" x14ac:dyDescent="0.2">
      <c r="A25848"/>
      <c r="B25848"/>
      <c r="C25848"/>
      <c r="D25848"/>
      <c r="F25848"/>
      <c r="G25848"/>
      <c r="H25848"/>
      <c r="I25848"/>
      <c r="K25848" s="2"/>
      <c r="L25848" s="15"/>
      <c r="M25848" s="16"/>
      <c r="N25848" s="17"/>
      <c r="O25848" s="17"/>
    </row>
    <row r="25849" spans="1:15" s="13" customFormat="1" x14ac:dyDescent="0.2">
      <c r="A25849"/>
      <c r="B25849"/>
      <c r="C25849"/>
      <c r="D25849"/>
      <c r="F25849"/>
      <c r="G25849"/>
      <c r="H25849"/>
      <c r="I25849"/>
      <c r="K25849" s="2"/>
      <c r="L25849" s="15"/>
      <c r="M25849" s="16"/>
      <c r="N25849" s="17"/>
      <c r="O25849" s="17"/>
    </row>
    <row r="25850" spans="1:15" s="13" customFormat="1" x14ac:dyDescent="0.2">
      <c r="A25850"/>
      <c r="B25850"/>
      <c r="C25850"/>
      <c r="D25850"/>
      <c r="F25850"/>
      <c r="G25850"/>
      <c r="H25850"/>
      <c r="I25850"/>
      <c r="K25850" s="2"/>
      <c r="L25850" s="15"/>
      <c r="M25850" s="16"/>
      <c r="N25850" s="17"/>
      <c r="O25850" s="17"/>
    </row>
    <row r="25851" spans="1:15" s="13" customFormat="1" x14ac:dyDescent="0.2">
      <c r="A25851"/>
      <c r="B25851"/>
      <c r="C25851"/>
      <c r="D25851"/>
      <c r="F25851"/>
      <c r="G25851"/>
      <c r="H25851"/>
      <c r="I25851"/>
      <c r="K25851" s="2"/>
      <c r="L25851" s="15"/>
      <c r="M25851" s="16"/>
      <c r="N25851" s="17"/>
      <c r="O25851" s="17"/>
    </row>
    <row r="25852" spans="1:15" s="13" customFormat="1" x14ac:dyDescent="0.2">
      <c r="A25852"/>
      <c r="B25852"/>
      <c r="C25852"/>
      <c r="D25852"/>
      <c r="F25852"/>
      <c r="G25852"/>
      <c r="H25852"/>
      <c r="I25852"/>
      <c r="K25852" s="2"/>
      <c r="L25852" s="15"/>
      <c r="M25852" s="16"/>
      <c r="N25852" s="17"/>
      <c r="O25852" s="17"/>
    </row>
    <row r="25853" spans="1:15" s="13" customFormat="1" x14ac:dyDescent="0.2">
      <c r="A25853"/>
      <c r="B25853"/>
      <c r="C25853"/>
      <c r="D25853"/>
      <c r="F25853"/>
      <c r="G25853"/>
      <c r="H25853"/>
      <c r="I25853"/>
      <c r="K25853" s="2"/>
      <c r="L25853" s="15"/>
      <c r="M25853" s="16"/>
      <c r="N25853" s="17"/>
      <c r="O25853" s="17"/>
    </row>
    <row r="25854" spans="1:15" s="13" customFormat="1" x14ac:dyDescent="0.2">
      <c r="A25854"/>
      <c r="B25854"/>
      <c r="C25854"/>
      <c r="D25854"/>
      <c r="F25854"/>
      <c r="G25854"/>
      <c r="H25854"/>
      <c r="I25854"/>
      <c r="K25854" s="2"/>
      <c r="L25854" s="15"/>
      <c r="M25854" s="16"/>
      <c r="N25854" s="17"/>
      <c r="O25854" s="17"/>
    </row>
    <row r="25855" spans="1:15" s="13" customFormat="1" x14ac:dyDescent="0.2">
      <c r="A25855"/>
      <c r="B25855"/>
      <c r="C25855"/>
      <c r="D25855"/>
      <c r="F25855"/>
      <c r="G25855"/>
      <c r="H25855"/>
      <c r="I25855"/>
      <c r="K25855" s="2"/>
      <c r="L25855" s="15"/>
      <c r="M25855" s="16"/>
      <c r="N25855" s="17"/>
      <c r="O25855" s="17"/>
    </row>
    <row r="25856" spans="1:15" s="13" customFormat="1" x14ac:dyDescent="0.2">
      <c r="A25856"/>
      <c r="B25856"/>
      <c r="C25856"/>
      <c r="D25856"/>
      <c r="F25856"/>
      <c r="G25856"/>
      <c r="H25856"/>
      <c r="I25856"/>
      <c r="K25856" s="2"/>
      <c r="L25856" s="15"/>
      <c r="M25856" s="16"/>
      <c r="N25856" s="17"/>
      <c r="O25856" s="17"/>
    </row>
    <row r="25857" spans="1:15" s="13" customFormat="1" x14ac:dyDescent="0.2">
      <c r="A25857"/>
      <c r="B25857"/>
      <c r="C25857"/>
      <c r="D25857"/>
      <c r="F25857"/>
      <c r="G25857"/>
      <c r="H25857"/>
      <c r="I25857"/>
      <c r="K25857" s="2"/>
      <c r="L25857" s="15"/>
      <c r="M25857" s="16"/>
      <c r="N25857" s="17"/>
      <c r="O25857" s="17"/>
    </row>
    <row r="25858" spans="1:15" s="13" customFormat="1" x14ac:dyDescent="0.2">
      <c r="A25858"/>
      <c r="B25858"/>
      <c r="C25858"/>
      <c r="D25858"/>
      <c r="F25858"/>
      <c r="G25858"/>
      <c r="H25858"/>
      <c r="I25858"/>
      <c r="K25858" s="2"/>
      <c r="L25858" s="15"/>
      <c r="M25858" s="16"/>
      <c r="N25858" s="17"/>
      <c r="O25858" s="17"/>
    </row>
    <row r="25859" spans="1:15" s="13" customFormat="1" x14ac:dyDescent="0.2">
      <c r="A25859"/>
      <c r="B25859"/>
      <c r="C25859"/>
      <c r="D25859"/>
      <c r="F25859"/>
      <c r="G25859"/>
      <c r="H25859"/>
      <c r="I25859"/>
      <c r="K25859" s="2"/>
      <c r="L25859" s="15"/>
      <c r="M25859" s="16"/>
      <c r="N25859" s="17"/>
      <c r="O25859" s="17"/>
    </row>
    <row r="25860" spans="1:15" s="13" customFormat="1" x14ac:dyDescent="0.2">
      <c r="A25860"/>
      <c r="B25860"/>
      <c r="C25860"/>
      <c r="D25860"/>
      <c r="F25860"/>
      <c r="G25860"/>
      <c r="H25860"/>
      <c r="I25860"/>
      <c r="K25860" s="2"/>
      <c r="L25860" s="15"/>
      <c r="M25860" s="16"/>
      <c r="N25860" s="17"/>
      <c r="O25860" s="17"/>
    </row>
    <row r="25861" spans="1:15" s="13" customFormat="1" x14ac:dyDescent="0.2">
      <c r="A25861"/>
      <c r="B25861"/>
      <c r="C25861"/>
      <c r="D25861"/>
      <c r="F25861"/>
      <c r="G25861"/>
      <c r="H25861"/>
      <c r="I25861"/>
      <c r="K25861" s="2"/>
      <c r="L25861" s="15"/>
      <c r="M25861" s="16"/>
      <c r="N25861" s="17"/>
      <c r="O25861" s="17"/>
    </row>
    <row r="25862" spans="1:15" s="13" customFormat="1" x14ac:dyDescent="0.2">
      <c r="A25862"/>
      <c r="B25862"/>
      <c r="C25862"/>
      <c r="D25862"/>
      <c r="F25862"/>
      <c r="G25862"/>
      <c r="H25862"/>
      <c r="I25862"/>
      <c r="K25862" s="2"/>
      <c r="L25862" s="15"/>
      <c r="M25862" s="16"/>
      <c r="N25862" s="17"/>
      <c r="O25862" s="17"/>
    </row>
    <row r="25863" spans="1:15" s="13" customFormat="1" x14ac:dyDescent="0.2">
      <c r="A25863"/>
      <c r="B25863"/>
      <c r="C25863"/>
      <c r="D25863"/>
      <c r="F25863"/>
      <c r="G25863"/>
      <c r="H25863"/>
      <c r="I25863"/>
      <c r="K25863" s="2"/>
      <c r="L25863" s="15"/>
      <c r="M25863" s="16"/>
      <c r="N25863" s="17"/>
      <c r="O25863" s="17"/>
    </row>
    <row r="25864" spans="1:15" s="13" customFormat="1" x14ac:dyDescent="0.2">
      <c r="A25864"/>
      <c r="B25864"/>
      <c r="C25864"/>
      <c r="D25864"/>
      <c r="F25864"/>
      <c r="G25864"/>
      <c r="H25864"/>
      <c r="I25864"/>
      <c r="K25864" s="2"/>
      <c r="L25864" s="15"/>
      <c r="M25864" s="16"/>
      <c r="N25864" s="17"/>
      <c r="O25864" s="17"/>
    </row>
    <row r="25865" spans="1:15" s="13" customFormat="1" x14ac:dyDescent="0.2">
      <c r="A25865"/>
      <c r="B25865"/>
      <c r="C25865"/>
      <c r="D25865"/>
      <c r="F25865"/>
      <c r="G25865"/>
      <c r="H25865"/>
      <c r="I25865"/>
      <c r="K25865" s="2"/>
      <c r="L25865" s="15"/>
      <c r="M25865" s="16"/>
      <c r="N25865" s="17"/>
      <c r="O25865" s="17"/>
    </row>
    <row r="25866" spans="1:15" s="13" customFormat="1" x14ac:dyDescent="0.2">
      <c r="A25866"/>
      <c r="B25866"/>
      <c r="C25866"/>
      <c r="D25866"/>
      <c r="F25866"/>
      <c r="G25866"/>
      <c r="H25866"/>
      <c r="I25866"/>
      <c r="K25866" s="2"/>
      <c r="L25866" s="15"/>
      <c r="M25866" s="16"/>
      <c r="N25866" s="17"/>
      <c r="O25866" s="17"/>
    </row>
    <row r="25867" spans="1:15" s="13" customFormat="1" x14ac:dyDescent="0.2">
      <c r="A25867"/>
      <c r="B25867"/>
      <c r="C25867"/>
      <c r="D25867"/>
      <c r="F25867"/>
      <c r="G25867"/>
      <c r="H25867"/>
      <c r="I25867"/>
      <c r="K25867" s="2"/>
      <c r="L25867" s="15"/>
      <c r="M25867" s="16"/>
      <c r="N25867" s="17"/>
      <c r="O25867" s="17"/>
    </row>
    <row r="25868" spans="1:15" s="13" customFormat="1" x14ac:dyDescent="0.2">
      <c r="A25868"/>
      <c r="B25868"/>
      <c r="C25868"/>
      <c r="D25868"/>
      <c r="F25868"/>
      <c r="G25868"/>
      <c r="H25868"/>
      <c r="I25868"/>
      <c r="K25868" s="2"/>
      <c r="L25868" s="15"/>
      <c r="M25868" s="16"/>
      <c r="N25868" s="17"/>
      <c r="O25868" s="17"/>
    </row>
    <row r="25869" spans="1:15" s="13" customFormat="1" x14ac:dyDescent="0.2">
      <c r="A25869"/>
      <c r="B25869"/>
      <c r="C25869"/>
      <c r="D25869"/>
      <c r="F25869"/>
      <c r="G25869"/>
      <c r="H25869"/>
      <c r="I25869"/>
      <c r="K25869" s="2"/>
      <c r="L25869" s="15"/>
      <c r="M25869" s="16"/>
      <c r="N25869" s="17"/>
      <c r="O25869" s="17"/>
    </row>
    <row r="25870" spans="1:15" s="13" customFormat="1" x14ac:dyDescent="0.2">
      <c r="A25870"/>
      <c r="B25870"/>
      <c r="C25870"/>
      <c r="D25870"/>
      <c r="F25870"/>
      <c r="G25870"/>
      <c r="H25870"/>
      <c r="I25870"/>
      <c r="K25870" s="2"/>
      <c r="L25870" s="15"/>
      <c r="M25870" s="16"/>
      <c r="N25870" s="17"/>
      <c r="O25870" s="17"/>
    </row>
    <row r="25871" spans="1:15" s="13" customFormat="1" x14ac:dyDescent="0.2">
      <c r="A25871"/>
      <c r="B25871"/>
      <c r="C25871"/>
      <c r="D25871"/>
      <c r="F25871"/>
      <c r="G25871"/>
      <c r="H25871"/>
      <c r="I25871"/>
      <c r="K25871" s="2"/>
      <c r="L25871" s="15"/>
      <c r="M25871" s="16"/>
      <c r="N25871" s="17"/>
      <c r="O25871" s="17"/>
    </row>
    <row r="25872" spans="1:15" s="13" customFormat="1" x14ac:dyDescent="0.2">
      <c r="A25872"/>
      <c r="B25872"/>
      <c r="C25872"/>
      <c r="D25872"/>
      <c r="F25872"/>
      <c r="G25872"/>
      <c r="H25872"/>
      <c r="I25872"/>
      <c r="K25872" s="2"/>
      <c r="L25872" s="15"/>
      <c r="M25872" s="16"/>
      <c r="N25872" s="17"/>
      <c r="O25872" s="17"/>
    </row>
    <row r="25873" spans="1:15" s="13" customFormat="1" x14ac:dyDescent="0.2">
      <c r="A25873"/>
      <c r="B25873"/>
      <c r="C25873"/>
      <c r="D25873"/>
      <c r="F25873"/>
      <c r="G25873"/>
      <c r="H25873"/>
      <c r="I25873"/>
      <c r="K25873" s="2"/>
      <c r="L25873" s="15"/>
      <c r="M25873" s="16"/>
      <c r="N25873" s="17"/>
      <c r="O25873" s="17"/>
    </row>
    <row r="25874" spans="1:15" s="13" customFormat="1" x14ac:dyDescent="0.2">
      <c r="A25874"/>
      <c r="B25874"/>
      <c r="C25874"/>
      <c r="D25874"/>
      <c r="F25874"/>
      <c r="G25874"/>
      <c r="H25874"/>
      <c r="I25874"/>
      <c r="K25874" s="2"/>
      <c r="L25874" s="15"/>
      <c r="M25874" s="16"/>
      <c r="N25874" s="17"/>
      <c r="O25874" s="17"/>
    </row>
    <row r="25875" spans="1:15" s="13" customFormat="1" x14ac:dyDescent="0.2">
      <c r="A25875"/>
      <c r="B25875"/>
      <c r="C25875"/>
      <c r="D25875"/>
      <c r="F25875"/>
      <c r="G25875"/>
      <c r="H25875"/>
      <c r="I25875"/>
      <c r="K25875" s="2"/>
      <c r="L25875" s="15"/>
      <c r="M25875" s="16"/>
      <c r="N25875" s="17"/>
      <c r="O25875" s="17"/>
    </row>
    <row r="25876" spans="1:15" s="13" customFormat="1" x14ac:dyDescent="0.2">
      <c r="A25876"/>
      <c r="B25876"/>
      <c r="C25876"/>
      <c r="D25876"/>
      <c r="F25876"/>
      <c r="G25876"/>
      <c r="H25876"/>
      <c r="I25876"/>
      <c r="K25876" s="2"/>
      <c r="L25876" s="15"/>
      <c r="M25876" s="16"/>
      <c r="N25876" s="17"/>
      <c r="O25876" s="17"/>
    </row>
    <row r="25877" spans="1:15" s="13" customFormat="1" x14ac:dyDescent="0.2">
      <c r="A25877"/>
      <c r="B25877"/>
      <c r="C25877"/>
      <c r="D25877"/>
      <c r="F25877"/>
      <c r="G25877"/>
      <c r="H25877"/>
      <c r="I25877"/>
      <c r="K25877" s="2"/>
      <c r="L25877" s="15"/>
      <c r="M25877" s="16"/>
      <c r="N25877" s="17"/>
      <c r="O25877" s="17"/>
    </row>
    <row r="25878" spans="1:15" s="13" customFormat="1" x14ac:dyDescent="0.2">
      <c r="A25878"/>
      <c r="B25878"/>
      <c r="C25878"/>
      <c r="D25878"/>
      <c r="F25878"/>
      <c r="G25878"/>
      <c r="H25878"/>
      <c r="I25878"/>
      <c r="K25878" s="2"/>
      <c r="L25878" s="15"/>
      <c r="M25878" s="16"/>
      <c r="N25878" s="17"/>
      <c r="O25878" s="17"/>
    </row>
    <row r="25879" spans="1:15" s="13" customFormat="1" x14ac:dyDescent="0.2">
      <c r="A25879"/>
      <c r="B25879"/>
      <c r="C25879"/>
      <c r="D25879"/>
      <c r="F25879"/>
      <c r="G25879"/>
      <c r="H25879"/>
      <c r="I25879"/>
      <c r="K25879" s="2"/>
      <c r="L25879" s="15"/>
      <c r="M25879" s="16"/>
      <c r="N25879" s="17"/>
      <c r="O25879" s="17"/>
    </row>
    <row r="25880" spans="1:15" s="13" customFormat="1" x14ac:dyDescent="0.2">
      <c r="A25880"/>
      <c r="B25880"/>
      <c r="C25880"/>
      <c r="D25880"/>
      <c r="F25880"/>
      <c r="G25880"/>
      <c r="H25880"/>
      <c r="I25880"/>
      <c r="K25880" s="2"/>
      <c r="L25880" s="15"/>
      <c r="M25880" s="16"/>
      <c r="N25880" s="17"/>
      <c r="O25880" s="17"/>
    </row>
    <row r="25881" spans="1:15" s="13" customFormat="1" x14ac:dyDescent="0.2">
      <c r="A25881"/>
      <c r="B25881"/>
      <c r="C25881"/>
      <c r="D25881"/>
      <c r="F25881"/>
      <c r="G25881"/>
      <c r="H25881"/>
      <c r="I25881"/>
      <c r="K25881" s="2"/>
      <c r="L25881" s="15"/>
      <c r="M25881" s="16"/>
      <c r="N25881" s="17"/>
      <c r="O25881" s="17"/>
    </row>
    <row r="25882" spans="1:15" s="13" customFormat="1" x14ac:dyDescent="0.2">
      <c r="A25882"/>
      <c r="B25882"/>
      <c r="C25882"/>
      <c r="D25882"/>
      <c r="F25882"/>
      <c r="G25882"/>
      <c r="H25882"/>
      <c r="I25882"/>
      <c r="K25882" s="2"/>
      <c r="L25882" s="15"/>
      <c r="M25882" s="16"/>
      <c r="N25882" s="17"/>
      <c r="O25882" s="17"/>
    </row>
    <row r="25883" spans="1:15" s="13" customFormat="1" x14ac:dyDescent="0.2">
      <c r="A25883"/>
      <c r="B25883"/>
      <c r="C25883"/>
      <c r="D25883"/>
      <c r="F25883"/>
      <c r="G25883"/>
      <c r="H25883"/>
      <c r="I25883"/>
      <c r="K25883" s="2"/>
      <c r="L25883" s="15"/>
      <c r="M25883" s="16"/>
      <c r="N25883" s="17"/>
      <c r="O25883" s="17"/>
    </row>
    <row r="25884" spans="1:15" s="13" customFormat="1" x14ac:dyDescent="0.2">
      <c r="A25884"/>
      <c r="B25884"/>
      <c r="C25884"/>
      <c r="D25884"/>
      <c r="F25884"/>
      <c r="G25884"/>
      <c r="H25884"/>
      <c r="I25884"/>
      <c r="K25884" s="2"/>
      <c r="L25884" s="15"/>
      <c r="M25884" s="16"/>
      <c r="N25884" s="17"/>
      <c r="O25884" s="17"/>
    </row>
    <row r="25885" spans="1:15" s="13" customFormat="1" x14ac:dyDescent="0.2">
      <c r="A25885"/>
      <c r="B25885"/>
      <c r="C25885"/>
      <c r="D25885"/>
      <c r="F25885"/>
      <c r="G25885"/>
      <c r="H25885"/>
      <c r="I25885"/>
      <c r="K25885" s="2"/>
      <c r="L25885" s="15"/>
      <c r="M25885" s="16"/>
      <c r="N25885" s="17"/>
      <c r="O25885" s="17"/>
    </row>
    <row r="25886" spans="1:15" s="13" customFormat="1" x14ac:dyDescent="0.2">
      <c r="A25886"/>
      <c r="B25886"/>
      <c r="C25886"/>
      <c r="D25886"/>
      <c r="F25886"/>
      <c r="G25886"/>
      <c r="H25886"/>
      <c r="I25886"/>
      <c r="K25886" s="2"/>
      <c r="L25886" s="15"/>
      <c r="M25886" s="16"/>
      <c r="N25886" s="17"/>
      <c r="O25886" s="17"/>
    </row>
    <row r="25887" spans="1:15" s="13" customFormat="1" x14ac:dyDescent="0.2">
      <c r="A25887"/>
      <c r="B25887"/>
      <c r="C25887"/>
      <c r="D25887"/>
      <c r="F25887"/>
      <c r="G25887"/>
      <c r="H25887"/>
      <c r="I25887"/>
      <c r="K25887" s="2"/>
      <c r="L25887" s="15"/>
      <c r="M25887" s="16"/>
      <c r="N25887" s="17"/>
      <c r="O25887" s="17"/>
    </row>
    <row r="25888" spans="1:15" s="13" customFormat="1" x14ac:dyDescent="0.2">
      <c r="A25888"/>
      <c r="B25888"/>
      <c r="C25888"/>
      <c r="D25888"/>
      <c r="F25888"/>
      <c r="G25888"/>
      <c r="H25888"/>
      <c r="I25888"/>
      <c r="K25888" s="2"/>
      <c r="L25888" s="15"/>
      <c r="M25888" s="16"/>
      <c r="N25888" s="17"/>
      <c r="O25888" s="17"/>
    </row>
    <row r="25889" spans="1:15" s="13" customFormat="1" x14ac:dyDescent="0.2">
      <c r="A25889"/>
      <c r="B25889"/>
      <c r="C25889"/>
      <c r="D25889"/>
      <c r="F25889"/>
      <c r="G25889"/>
      <c r="H25889"/>
      <c r="I25889"/>
      <c r="K25889" s="2"/>
      <c r="L25889" s="15"/>
      <c r="M25889" s="16"/>
      <c r="N25889" s="17"/>
      <c r="O25889" s="17"/>
    </row>
    <row r="25890" spans="1:15" s="13" customFormat="1" x14ac:dyDescent="0.2">
      <c r="A25890"/>
      <c r="B25890"/>
      <c r="C25890"/>
      <c r="D25890"/>
      <c r="F25890"/>
      <c r="G25890"/>
      <c r="H25890"/>
      <c r="I25890"/>
      <c r="K25890" s="2"/>
      <c r="L25890" s="15"/>
      <c r="M25890" s="16"/>
      <c r="N25890" s="17"/>
      <c r="O25890" s="17"/>
    </row>
    <row r="25891" spans="1:15" s="13" customFormat="1" x14ac:dyDescent="0.2">
      <c r="A25891"/>
      <c r="B25891"/>
      <c r="C25891"/>
      <c r="D25891"/>
      <c r="F25891"/>
      <c r="G25891"/>
      <c r="H25891"/>
      <c r="I25891"/>
      <c r="K25891" s="2"/>
      <c r="L25891" s="15"/>
      <c r="M25891" s="16"/>
      <c r="N25891" s="17"/>
      <c r="O25891" s="17"/>
    </row>
    <row r="25892" spans="1:15" s="13" customFormat="1" x14ac:dyDescent="0.2">
      <c r="A25892"/>
      <c r="B25892"/>
      <c r="C25892"/>
      <c r="D25892"/>
      <c r="F25892"/>
      <c r="G25892"/>
      <c r="H25892"/>
      <c r="I25892"/>
      <c r="K25892" s="2"/>
      <c r="L25892" s="15"/>
      <c r="M25892" s="16"/>
      <c r="N25892" s="17"/>
      <c r="O25892" s="17"/>
    </row>
    <row r="25893" spans="1:15" s="13" customFormat="1" x14ac:dyDescent="0.2">
      <c r="A25893"/>
      <c r="B25893"/>
      <c r="C25893"/>
      <c r="D25893"/>
      <c r="F25893"/>
      <c r="G25893"/>
      <c r="H25893"/>
      <c r="I25893"/>
      <c r="K25893" s="2"/>
      <c r="L25893" s="15"/>
      <c r="M25893" s="16"/>
      <c r="N25893" s="17"/>
      <c r="O25893" s="17"/>
    </row>
    <row r="25894" spans="1:15" s="13" customFormat="1" x14ac:dyDescent="0.2">
      <c r="A25894"/>
      <c r="B25894"/>
      <c r="C25894"/>
      <c r="D25894"/>
      <c r="F25894"/>
      <c r="G25894"/>
      <c r="H25894"/>
      <c r="I25894"/>
      <c r="K25894" s="2"/>
      <c r="L25894" s="15"/>
      <c r="M25894" s="16"/>
      <c r="N25894" s="17"/>
      <c r="O25894" s="17"/>
    </row>
    <row r="25895" spans="1:15" s="13" customFormat="1" x14ac:dyDescent="0.2">
      <c r="A25895"/>
      <c r="B25895"/>
      <c r="C25895"/>
      <c r="D25895"/>
      <c r="F25895"/>
      <c r="G25895"/>
      <c r="H25895"/>
      <c r="I25895"/>
      <c r="K25895" s="2"/>
      <c r="L25895" s="15"/>
      <c r="M25895" s="16"/>
      <c r="N25895" s="17"/>
      <c r="O25895" s="17"/>
    </row>
    <row r="25896" spans="1:15" s="13" customFormat="1" x14ac:dyDescent="0.2">
      <c r="A25896"/>
      <c r="B25896"/>
      <c r="C25896"/>
      <c r="D25896"/>
      <c r="F25896"/>
      <c r="G25896"/>
      <c r="H25896"/>
      <c r="I25896"/>
      <c r="K25896" s="2"/>
      <c r="L25896" s="15"/>
      <c r="M25896" s="16"/>
      <c r="N25896" s="17"/>
      <c r="O25896" s="17"/>
    </row>
    <row r="25897" spans="1:15" s="13" customFormat="1" x14ac:dyDescent="0.2">
      <c r="A25897"/>
      <c r="B25897"/>
      <c r="C25897"/>
      <c r="D25897"/>
      <c r="F25897"/>
      <c r="G25897"/>
      <c r="H25897"/>
      <c r="I25897"/>
      <c r="K25897" s="2"/>
      <c r="L25897" s="15"/>
      <c r="M25897" s="16"/>
      <c r="N25897" s="17"/>
      <c r="O25897" s="17"/>
    </row>
    <row r="25898" spans="1:15" s="13" customFormat="1" x14ac:dyDescent="0.2">
      <c r="A25898"/>
      <c r="B25898"/>
      <c r="C25898"/>
      <c r="D25898"/>
      <c r="F25898"/>
      <c r="G25898"/>
      <c r="H25898"/>
      <c r="I25898"/>
      <c r="K25898" s="2"/>
      <c r="L25898" s="15"/>
      <c r="M25898" s="16"/>
      <c r="N25898" s="17"/>
      <c r="O25898" s="17"/>
    </row>
    <row r="25899" spans="1:15" s="13" customFormat="1" x14ac:dyDescent="0.2">
      <c r="A25899"/>
      <c r="B25899"/>
      <c r="C25899"/>
      <c r="D25899"/>
      <c r="F25899"/>
      <c r="G25899"/>
      <c r="H25899"/>
      <c r="I25899"/>
      <c r="K25899" s="2"/>
      <c r="L25899" s="15"/>
      <c r="M25899" s="16"/>
      <c r="N25899" s="17"/>
      <c r="O25899" s="17"/>
    </row>
    <row r="25900" spans="1:15" s="13" customFormat="1" x14ac:dyDescent="0.2">
      <c r="A25900"/>
      <c r="B25900"/>
      <c r="C25900"/>
      <c r="D25900"/>
      <c r="F25900"/>
      <c r="G25900"/>
      <c r="H25900"/>
      <c r="I25900"/>
      <c r="K25900" s="2"/>
      <c r="L25900" s="15"/>
      <c r="M25900" s="16"/>
      <c r="N25900" s="17"/>
      <c r="O25900" s="17"/>
    </row>
    <row r="25901" spans="1:15" s="13" customFormat="1" x14ac:dyDescent="0.2">
      <c r="A25901"/>
      <c r="B25901"/>
      <c r="C25901"/>
      <c r="D25901"/>
      <c r="F25901"/>
      <c r="G25901"/>
      <c r="H25901"/>
      <c r="I25901"/>
      <c r="K25901" s="2"/>
      <c r="L25901" s="15"/>
      <c r="M25901" s="16"/>
      <c r="N25901" s="17"/>
      <c r="O25901" s="17"/>
    </row>
    <row r="25902" spans="1:15" s="13" customFormat="1" x14ac:dyDescent="0.2">
      <c r="A25902"/>
      <c r="B25902"/>
      <c r="C25902"/>
      <c r="D25902"/>
      <c r="F25902"/>
      <c r="G25902"/>
      <c r="H25902"/>
      <c r="I25902"/>
      <c r="K25902" s="2"/>
      <c r="L25902" s="15"/>
      <c r="M25902" s="16"/>
      <c r="N25902" s="17"/>
      <c r="O25902" s="17"/>
    </row>
    <row r="25903" spans="1:15" s="13" customFormat="1" x14ac:dyDescent="0.2">
      <c r="A25903"/>
      <c r="B25903"/>
      <c r="C25903"/>
      <c r="D25903"/>
      <c r="F25903"/>
      <c r="G25903"/>
      <c r="H25903"/>
      <c r="I25903"/>
      <c r="K25903" s="2"/>
      <c r="L25903" s="15"/>
      <c r="M25903" s="16"/>
      <c r="N25903" s="17"/>
      <c r="O25903" s="17"/>
    </row>
    <row r="25904" spans="1:15" s="13" customFormat="1" x14ac:dyDescent="0.2">
      <c r="A25904"/>
      <c r="B25904"/>
      <c r="C25904"/>
      <c r="D25904"/>
      <c r="F25904"/>
      <c r="G25904"/>
      <c r="H25904"/>
      <c r="I25904"/>
      <c r="K25904" s="2"/>
      <c r="L25904" s="15"/>
      <c r="M25904" s="16"/>
      <c r="N25904" s="17"/>
      <c r="O25904" s="17"/>
    </row>
    <row r="25905" spans="1:15" s="13" customFormat="1" x14ac:dyDescent="0.2">
      <c r="A25905"/>
      <c r="B25905"/>
      <c r="C25905"/>
      <c r="D25905"/>
      <c r="F25905"/>
      <c r="G25905"/>
      <c r="H25905"/>
      <c r="I25905"/>
      <c r="K25905" s="2"/>
      <c r="L25905" s="15"/>
      <c r="M25905" s="16"/>
      <c r="N25905" s="17"/>
      <c r="O25905" s="17"/>
    </row>
    <row r="25906" spans="1:15" s="13" customFormat="1" x14ac:dyDescent="0.2">
      <c r="A25906"/>
      <c r="B25906"/>
      <c r="C25906"/>
      <c r="D25906"/>
      <c r="F25906"/>
      <c r="G25906"/>
      <c r="H25906"/>
      <c r="I25906"/>
      <c r="K25906" s="2"/>
      <c r="L25906" s="15"/>
      <c r="M25906" s="16"/>
      <c r="N25906" s="17"/>
      <c r="O25906" s="17"/>
    </row>
    <row r="25907" spans="1:15" s="13" customFormat="1" x14ac:dyDescent="0.2">
      <c r="A25907"/>
      <c r="B25907"/>
      <c r="C25907"/>
      <c r="D25907"/>
      <c r="F25907"/>
      <c r="G25907"/>
      <c r="H25907"/>
      <c r="I25907"/>
      <c r="K25907" s="2"/>
      <c r="L25907" s="15"/>
      <c r="M25907" s="16"/>
      <c r="N25907" s="17"/>
      <c r="O25907" s="17"/>
    </row>
    <row r="25908" spans="1:15" s="13" customFormat="1" x14ac:dyDescent="0.2">
      <c r="A25908"/>
      <c r="B25908"/>
      <c r="C25908"/>
      <c r="D25908"/>
      <c r="F25908"/>
      <c r="G25908"/>
      <c r="H25908"/>
      <c r="I25908"/>
      <c r="K25908" s="2"/>
      <c r="L25908" s="15"/>
      <c r="M25908" s="16"/>
      <c r="N25908" s="17"/>
      <c r="O25908" s="17"/>
    </row>
    <row r="25909" spans="1:15" s="13" customFormat="1" x14ac:dyDescent="0.2">
      <c r="A25909"/>
      <c r="B25909"/>
      <c r="C25909"/>
      <c r="D25909"/>
      <c r="F25909"/>
      <c r="G25909"/>
      <c r="H25909"/>
      <c r="I25909"/>
      <c r="K25909" s="2"/>
      <c r="L25909" s="15"/>
      <c r="M25909" s="16"/>
      <c r="N25909" s="17"/>
      <c r="O25909" s="17"/>
    </row>
    <row r="25910" spans="1:15" s="13" customFormat="1" x14ac:dyDescent="0.2">
      <c r="A25910"/>
      <c r="B25910"/>
      <c r="C25910"/>
      <c r="D25910"/>
      <c r="F25910"/>
      <c r="G25910"/>
      <c r="H25910"/>
      <c r="I25910"/>
      <c r="K25910" s="2"/>
      <c r="L25910" s="15"/>
      <c r="M25910" s="16"/>
      <c r="N25910" s="17"/>
      <c r="O25910" s="17"/>
    </row>
    <row r="25911" spans="1:15" s="13" customFormat="1" x14ac:dyDescent="0.2">
      <c r="A25911"/>
      <c r="B25911"/>
      <c r="C25911"/>
      <c r="D25911"/>
      <c r="F25911"/>
      <c r="G25911"/>
      <c r="H25911"/>
      <c r="I25911"/>
      <c r="K25911" s="2"/>
      <c r="L25911" s="15"/>
      <c r="M25911" s="16"/>
      <c r="N25911" s="17"/>
      <c r="O25911" s="17"/>
    </row>
    <row r="25912" spans="1:15" s="13" customFormat="1" x14ac:dyDescent="0.2">
      <c r="A25912"/>
      <c r="B25912"/>
      <c r="C25912"/>
      <c r="D25912"/>
      <c r="F25912"/>
      <c r="G25912"/>
      <c r="H25912"/>
      <c r="I25912"/>
      <c r="K25912" s="2"/>
      <c r="L25912" s="15"/>
      <c r="M25912" s="16"/>
      <c r="N25912" s="17"/>
      <c r="O25912" s="17"/>
    </row>
    <row r="25913" spans="1:15" s="13" customFormat="1" x14ac:dyDescent="0.2">
      <c r="A25913"/>
      <c r="B25913"/>
      <c r="C25913"/>
      <c r="D25913"/>
      <c r="F25913"/>
      <c r="G25913"/>
      <c r="H25913"/>
      <c r="I25913"/>
      <c r="K25913" s="2"/>
      <c r="L25913" s="15"/>
      <c r="M25913" s="16"/>
      <c r="N25913" s="17"/>
      <c r="O25913" s="17"/>
    </row>
    <row r="25914" spans="1:15" s="13" customFormat="1" x14ac:dyDescent="0.2">
      <c r="A25914"/>
      <c r="B25914"/>
      <c r="C25914"/>
      <c r="D25914"/>
      <c r="F25914"/>
      <c r="G25914"/>
      <c r="H25914"/>
      <c r="I25914"/>
      <c r="K25914" s="2"/>
      <c r="L25914" s="15"/>
      <c r="M25914" s="16"/>
      <c r="N25914" s="17"/>
      <c r="O25914" s="17"/>
    </row>
    <row r="25915" spans="1:15" s="13" customFormat="1" x14ac:dyDescent="0.2">
      <c r="A25915"/>
      <c r="B25915"/>
      <c r="C25915"/>
      <c r="D25915"/>
      <c r="F25915"/>
      <c r="G25915"/>
      <c r="H25915"/>
      <c r="I25915"/>
      <c r="K25915" s="2"/>
      <c r="L25915" s="15"/>
      <c r="M25915" s="16"/>
      <c r="N25915" s="17"/>
      <c r="O25915" s="17"/>
    </row>
    <row r="25916" spans="1:15" s="13" customFormat="1" x14ac:dyDescent="0.2">
      <c r="A25916"/>
      <c r="B25916"/>
      <c r="C25916"/>
      <c r="D25916"/>
      <c r="F25916"/>
      <c r="G25916"/>
      <c r="H25916"/>
      <c r="I25916"/>
      <c r="K25916" s="2"/>
      <c r="L25916" s="15"/>
      <c r="M25916" s="16"/>
      <c r="N25916" s="17"/>
      <c r="O25916" s="17"/>
    </row>
    <row r="25917" spans="1:15" s="13" customFormat="1" x14ac:dyDescent="0.2">
      <c r="A25917"/>
      <c r="B25917"/>
      <c r="C25917"/>
      <c r="D25917"/>
      <c r="F25917"/>
      <c r="G25917"/>
      <c r="H25917"/>
      <c r="I25917"/>
      <c r="K25917" s="2"/>
      <c r="L25917" s="15"/>
      <c r="M25917" s="16"/>
      <c r="N25917" s="17"/>
      <c r="O25917" s="17"/>
    </row>
    <row r="25918" spans="1:15" s="13" customFormat="1" x14ac:dyDescent="0.2">
      <c r="A25918"/>
      <c r="B25918"/>
      <c r="C25918"/>
      <c r="D25918"/>
      <c r="F25918"/>
      <c r="G25918"/>
      <c r="H25918"/>
      <c r="I25918"/>
      <c r="K25918" s="2"/>
      <c r="L25918" s="15"/>
      <c r="M25918" s="16"/>
      <c r="N25918" s="17"/>
      <c r="O25918" s="17"/>
    </row>
    <row r="25919" spans="1:15" s="13" customFormat="1" x14ac:dyDescent="0.2">
      <c r="A25919"/>
      <c r="B25919"/>
      <c r="C25919"/>
      <c r="D25919"/>
      <c r="F25919"/>
      <c r="G25919"/>
      <c r="H25919"/>
      <c r="I25919"/>
      <c r="K25919" s="2"/>
      <c r="L25919" s="15"/>
      <c r="M25919" s="16"/>
      <c r="N25919" s="17"/>
      <c r="O25919" s="17"/>
    </row>
    <row r="25920" spans="1:15" s="13" customFormat="1" x14ac:dyDescent="0.2">
      <c r="A25920"/>
      <c r="B25920"/>
      <c r="C25920"/>
      <c r="D25920"/>
      <c r="F25920"/>
      <c r="G25920"/>
      <c r="H25920"/>
      <c r="I25920"/>
      <c r="K25920" s="2"/>
      <c r="L25920" s="15"/>
      <c r="M25920" s="16"/>
      <c r="N25920" s="17"/>
      <c r="O25920" s="17"/>
    </row>
    <row r="25921" spans="1:15" s="13" customFormat="1" x14ac:dyDescent="0.2">
      <c r="A25921"/>
      <c r="B25921"/>
      <c r="C25921"/>
      <c r="D25921"/>
      <c r="F25921"/>
      <c r="G25921"/>
      <c r="H25921"/>
      <c r="I25921"/>
      <c r="K25921" s="2"/>
      <c r="L25921" s="15"/>
      <c r="M25921" s="16"/>
      <c r="N25921" s="17"/>
      <c r="O25921" s="17"/>
    </row>
    <row r="25922" spans="1:15" s="13" customFormat="1" x14ac:dyDescent="0.2">
      <c r="A25922"/>
      <c r="B25922"/>
      <c r="C25922"/>
      <c r="D25922"/>
      <c r="F25922"/>
      <c r="G25922"/>
      <c r="H25922"/>
      <c r="I25922"/>
      <c r="K25922" s="2"/>
      <c r="L25922" s="15"/>
      <c r="M25922" s="16"/>
      <c r="N25922" s="17"/>
      <c r="O25922" s="17"/>
    </row>
    <row r="25923" spans="1:15" s="13" customFormat="1" x14ac:dyDescent="0.2">
      <c r="A25923"/>
      <c r="B25923"/>
      <c r="C25923"/>
      <c r="D25923"/>
      <c r="F25923"/>
      <c r="G25923"/>
      <c r="H25923"/>
      <c r="I25923"/>
      <c r="K25923" s="2"/>
      <c r="L25923" s="15"/>
      <c r="M25923" s="16"/>
      <c r="N25923" s="17"/>
      <c r="O25923" s="17"/>
    </row>
    <row r="25924" spans="1:15" s="13" customFormat="1" x14ac:dyDescent="0.2">
      <c r="A25924"/>
      <c r="B25924"/>
      <c r="C25924"/>
      <c r="D25924"/>
      <c r="F25924"/>
      <c r="G25924"/>
      <c r="H25924"/>
      <c r="I25924"/>
      <c r="K25924" s="2"/>
      <c r="L25924" s="15"/>
      <c r="M25924" s="16"/>
      <c r="N25924" s="17"/>
      <c r="O25924" s="17"/>
    </row>
    <row r="25925" spans="1:15" s="13" customFormat="1" x14ac:dyDescent="0.2">
      <c r="A25925"/>
      <c r="B25925"/>
      <c r="C25925"/>
      <c r="D25925"/>
      <c r="F25925"/>
      <c r="G25925"/>
      <c r="H25925"/>
      <c r="I25925"/>
      <c r="K25925" s="2"/>
      <c r="L25925" s="15"/>
      <c r="M25925" s="16"/>
      <c r="N25925" s="17"/>
      <c r="O25925" s="17"/>
    </row>
    <row r="25926" spans="1:15" s="13" customFormat="1" x14ac:dyDescent="0.2">
      <c r="A25926"/>
      <c r="B25926"/>
      <c r="C25926"/>
      <c r="D25926"/>
      <c r="F25926"/>
      <c r="G25926"/>
      <c r="H25926"/>
      <c r="I25926"/>
      <c r="K25926" s="2"/>
      <c r="L25926" s="15"/>
      <c r="M25926" s="16"/>
      <c r="N25926" s="17"/>
      <c r="O25926" s="17"/>
    </row>
    <row r="25927" spans="1:15" s="13" customFormat="1" x14ac:dyDescent="0.2">
      <c r="A25927"/>
      <c r="B25927"/>
      <c r="C25927"/>
      <c r="D25927"/>
      <c r="F25927"/>
      <c r="G25927"/>
      <c r="H25927"/>
      <c r="I25927"/>
      <c r="K25927" s="2"/>
      <c r="L25927" s="15"/>
      <c r="M25927" s="16"/>
      <c r="N25927" s="17"/>
      <c r="O25927" s="17"/>
    </row>
    <row r="25928" spans="1:15" s="13" customFormat="1" x14ac:dyDescent="0.2">
      <c r="A25928"/>
      <c r="B25928"/>
      <c r="C25928"/>
      <c r="D25928"/>
      <c r="F25928"/>
      <c r="G25928"/>
      <c r="H25928"/>
      <c r="I25928"/>
      <c r="K25928" s="2"/>
      <c r="L25928" s="15"/>
      <c r="M25928" s="16"/>
      <c r="N25928" s="17"/>
      <c r="O25928" s="17"/>
    </row>
    <row r="25929" spans="1:15" s="13" customFormat="1" x14ac:dyDescent="0.2">
      <c r="A25929"/>
      <c r="B25929"/>
      <c r="C25929"/>
      <c r="D25929"/>
      <c r="F25929"/>
      <c r="G25929"/>
      <c r="H25929"/>
      <c r="I25929"/>
      <c r="K25929" s="2"/>
      <c r="L25929" s="15"/>
      <c r="M25929" s="16"/>
      <c r="N25929" s="17"/>
      <c r="O25929" s="17"/>
    </row>
    <row r="25930" spans="1:15" s="13" customFormat="1" x14ac:dyDescent="0.2">
      <c r="A25930"/>
      <c r="B25930"/>
      <c r="C25930"/>
      <c r="D25930"/>
      <c r="F25930"/>
      <c r="G25930"/>
      <c r="H25930"/>
      <c r="I25930"/>
      <c r="K25930" s="2"/>
      <c r="L25930" s="15"/>
      <c r="M25930" s="16"/>
      <c r="N25930" s="17"/>
      <c r="O25930" s="17"/>
    </row>
    <row r="25931" spans="1:15" s="13" customFormat="1" x14ac:dyDescent="0.2">
      <c r="A25931"/>
      <c r="B25931"/>
      <c r="C25931"/>
      <c r="D25931"/>
      <c r="F25931"/>
      <c r="G25931"/>
      <c r="H25931"/>
      <c r="I25931"/>
      <c r="K25931" s="2"/>
      <c r="L25931" s="15"/>
      <c r="M25931" s="16"/>
      <c r="N25931" s="17"/>
      <c r="O25931" s="17"/>
    </row>
    <row r="25932" spans="1:15" s="13" customFormat="1" x14ac:dyDescent="0.2">
      <c r="A25932"/>
      <c r="B25932"/>
      <c r="C25932"/>
      <c r="D25932"/>
      <c r="F25932"/>
      <c r="G25932"/>
      <c r="H25932"/>
      <c r="I25932"/>
      <c r="K25932" s="2"/>
      <c r="L25932" s="15"/>
      <c r="M25932" s="16"/>
      <c r="N25932" s="17"/>
      <c r="O25932" s="17"/>
    </row>
    <row r="25933" spans="1:15" s="13" customFormat="1" x14ac:dyDescent="0.2">
      <c r="A25933"/>
      <c r="B25933"/>
      <c r="C25933"/>
      <c r="D25933"/>
      <c r="F25933"/>
      <c r="G25933"/>
      <c r="H25933"/>
      <c r="I25933"/>
      <c r="K25933" s="2"/>
      <c r="L25933" s="15"/>
      <c r="M25933" s="16"/>
      <c r="N25933" s="17"/>
      <c r="O25933" s="17"/>
    </row>
    <row r="25934" spans="1:15" s="13" customFormat="1" x14ac:dyDescent="0.2">
      <c r="A25934"/>
      <c r="B25934"/>
      <c r="C25934"/>
      <c r="D25934"/>
      <c r="F25934"/>
      <c r="G25934"/>
      <c r="H25934"/>
      <c r="I25934"/>
      <c r="K25934" s="2"/>
      <c r="L25934" s="15"/>
      <c r="M25934" s="16"/>
      <c r="N25934" s="17"/>
      <c r="O25934" s="17"/>
    </row>
    <row r="25935" spans="1:15" s="13" customFormat="1" x14ac:dyDescent="0.2">
      <c r="A25935"/>
      <c r="B25935"/>
      <c r="C25935"/>
      <c r="D25935"/>
      <c r="F25935"/>
      <c r="G25935"/>
      <c r="H25935"/>
      <c r="I25935"/>
      <c r="K25935" s="2"/>
      <c r="L25935" s="15"/>
      <c r="M25935" s="16"/>
      <c r="N25935" s="17"/>
      <c r="O25935" s="17"/>
    </row>
    <row r="25936" spans="1:15" s="13" customFormat="1" x14ac:dyDescent="0.2">
      <c r="A25936"/>
      <c r="B25936"/>
      <c r="C25936"/>
      <c r="D25936"/>
      <c r="F25936"/>
      <c r="G25936"/>
      <c r="H25936"/>
      <c r="I25936"/>
      <c r="K25936" s="2"/>
      <c r="L25936" s="15"/>
      <c r="M25936" s="16"/>
      <c r="N25936" s="17"/>
      <c r="O25936" s="17"/>
    </row>
    <row r="25937" spans="1:15" s="13" customFormat="1" x14ac:dyDescent="0.2">
      <c r="A25937"/>
      <c r="B25937"/>
      <c r="C25937"/>
      <c r="D25937"/>
      <c r="F25937"/>
      <c r="G25937"/>
      <c r="H25937"/>
      <c r="I25937"/>
      <c r="K25937" s="2"/>
      <c r="L25937" s="15"/>
      <c r="M25937" s="16"/>
      <c r="N25937" s="17"/>
      <c r="O25937" s="17"/>
    </row>
    <row r="25938" spans="1:15" s="13" customFormat="1" x14ac:dyDescent="0.2">
      <c r="A25938"/>
      <c r="B25938"/>
      <c r="C25938"/>
      <c r="D25938"/>
      <c r="F25938"/>
      <c r="G25938"/>
      <c r="H25938"/>
      <c r="I25938"/>
      <c r="K25938" s="2"/>
      <c r="L25938" s="15"/>
      <c r="M25938" s="16"/>
      <c r="N25938" s="17"/>
      <c r="O25938" s="17"/>
    </row>
    <row r="25939" spans="1:15" s="13" customFormat="1" x14ac:dyDescent="0.2">
      <c r="A25939"/>
      <c r="B25939"/>
      <c r="C25939"/>
      <c r="D25939"/>
      <c r="F25939"/>
      <c r="G25939"/>
      <c r="H25939"/>
      <c r="I25939"/>
      <c r="K25939" s="2"/>
      <c r="L25939" s="15"/>
      <c r="M25939" s="16"/>
      <c r="N25939" s="17"/>
      <c r="O25939" s="17"/>
    </row>
    <row r="25940" spans="1:15" s="13" customFormat="1" x14ac:dyDescent="0.2">
      <c r="A25940"/>
      <c r="B25940"/>
      <c r="C25940"/>
      <c r="D25940"/>
      <c r="F25940"/>
      <c r="G25940"/>
      <c r="H25940"/>
      <c r="I25940"/>
      <c r="K25940" s="2"/>
      <c r="L25940" s="15"/>
      <c r="M25940" s="16"/>
      <c r="N25940" s="17"/>
      <c r="O25940" s="17"/>
    </row>
    <row r="25941" spans="1:15" s="13" customFormat="1" x14ac:dyDescent="0.2">
      <c r="A25941"/>
      <c r="B25941"/>
      <c r="C25941"/>
      <c r="D25941"/>
      <c r="F25941"/>
      <c r="G25941"/>
      <c r="H25941"/>
      <c r="I25941"/>
      <c r="K25941" s="2"/>
      <c r="L25941" s="15"/>
      <c r="M25941" s="16"/>
      <c r="N25941" s="17"/>
      <c r="O25941" s="17"/>
    </row>
    <row r="25942" spans="1:15" s="13" customFormat="1" x14ac:dyDescent="0.2">
      <c r="A25942"/>
      <c r="B25942"/>
      <c r="C25942"/>
      <c r="D25942"/>
      <c r="F25942"/>
      <c r="G25942"/>
      <c r="H25942"/>
      <c r="I25942"/>
      <c r="K25942" s="2"/>
      <c r="L25942" s="15"/>
      <c r="M25942" s="16"/>
      <c r="N25942" s="17"/>
      <c r="O25942" s="17"/>
    </row>
    <row r="25943" spans="1:15" s="13" customFormat="1" x14ac:dyDescent="0.2">
      <c r="A25943"/>
      <c r="B25943"/>
      <c r="C25943"/>
      <c r="D25943"/>
      <c r="F25943"/>
      <c r="G25943"/>
      <c r="H25943"/>
      <c r="I25943"/>
      <c r="K25943" s="2"/>
      <c r="L25943" s="15"/>
      <c r="M25943" s="16"/>
      <c r="N25943" s="17"/>
      <c r="O25943" s="17"/>
    </row>
    <row r="25944" spans="1:15" s="13" customFormat="1" x14ac:dyDescent="0.2">
      <c r="A25944"/>
      <c r="B25944"/>
      <c r="C25944"/>
      <c r="D25944"/>
      <c r="F25944"/>
      <c r="G25944"/>
      <c r="H25944"/>
      <c r="I25944"/>
      <c r="K25944" s="2"/>
      <c r="L25944" s="15"/>
      <c r="M25944" s="16"/>
      <c r="N25944" s="17"/>
      <c r="O25944" s="17"/>
    </row>
    <row r="25945" spans="1:15" s="13" customFormat="1" x14ac:dyDescent="0.2">
      <c r="A25945"/>
      <c r="B25945"/>
      <c r="C25945"/>
      <c r="D25945"/>
      <c r="F25945"/>
      <c r="G25945"/>
      <c r="H25945"/>
      <c r="I25945"/>
      <c r="K25945" s="2"/>
      <c r="L25945" s="15"/>
      <c r="M25945" s="16"/>
      <c r="N25945" s="17"/>
      <c r="O25945" s="17"/>
    </row>
    <row r="25946" spans="1:15" s="13" customFormat="1" x14ac:dyDescent="0.2">
      <c r="A25946"/>
      <c r="B25946"/>
      <c r="C25946"/>
      <c r="D25946"/>
      <c r="F25946"/>
      <c r="G25946"/>
      <c r="H25946"/>
      <c r="I25946"/>
      <c r="K25946" s="2"/>
      <c r="L25946" s="15"/>
      <c r="M25946" s="16"/>
      <c r="N25946" s="17"/>
      <c r="O25946" s="17"/>
    </row>
    <row r="25947" spans="1:15" s="13" customFormat="1" x14ac:dyDescent="0.2">
      <c r="A25947"/>
      <c r="B25947"/>
      <c r="C25947"/>
      <c r="D25947"/>
      <c r="F25947"/>
      <c r="G25947"/>
      <c r="H25947"/>
      <c r="I25947"/>
      <c r="K25947" s="2"/>
      <c r="L25947" s="15"/>
      <c r="M25947" s="16"/>
      <c r="N25947" s="17"/>
      <c r="O25947" s="17"/>
    </row>
    <row r="25948" spans="1:15" s="13" customFormat="1" x14ac:dyDescent="0.2">
      <c r="A25948"/>
      <c r="B25948"/>
      <c r="C25948"/>
      <c r="D25948"/>
      <c r="F25948"/>
      <c r="G25948"/>
      <c r="H25948"/>
      <c r="I25948"/>
      <c r="K25948" s="2"/>
      <c r="L25948" s="15"/>
      <c r="M25948" s="16"/>
      <c r="N25948" s="17"/>
      <c r="O25948" s="17"/>
    </row>
    <row r="25949" spans="1:15" s="13" customFormat="1" x14ac:dyDescent="0.2">
      <c r="A25949"/>
      <c r="B25949"/>
      <c r="C25949"/>
      <c r="D25949"/>
      <c r="F25949"/>
      <c r="G25949"/>
      <c r="H25949"/>
      <c r="I25949"/>
      <c r="K25949" s="2"/>
      <c r="L25949" s="15"/>
      <c r="M25949" s="16"/>
      <c r="N25949" s="17"/>
      <c r="O25949" s="17"/>
    </row>
    <row r="25950" spans="1:15" s="13" customFormat="1" x14ac:dyDescent="0.2">
      <c r="A25950"/>
      <c r="B25950"/>
      <c r="C25950"/>
      <c r="D25950"/>
      <c r="F25950"/>
      <c r="G25950"/>
      <c r="H25950"/>
      <c r="I25950"/>
      <c r="K25950" s="2"/>
      <c r="L25950" s="15"/>
      <c r="M25950" s="16"/>
      <c r="N25950" s="17"/>
      <c r="O25950" s="17"/>
    </row>
    <row r="25951" spans="1:15" s="13" customFormat="1" x14ac:dyDescent="0.2">
      <c r="A25951"/>
      <c r="B25951"/>
      <c r="C25951"/>
      <c r="D25951"/>
      <c r="F25951"/>
      <c r="G25951"/>
      <c r="H25951"/>
      <c r="I25951"/>
      <c r="K25951" s="2"/>
      <c r="L25951" s="15"/>
      <c r="M25951" s="16"/>
      <c r="N25951" s="17"/>
      <c r="O25951" s="17"/>
    </row>
    <row r="25952" spans="1:15" s="13" customFormat="1" x14ac:dyDescent="0.2">
      <c r="A25952"/>
      <c r="B25952"/>
      <c r="C25952"/>
      <c r="D25952"/>
      <c r="F25952"/>
      <c r="G25952"/>
      <c r="H25952"/>
      <c r="I25952"/>
      <c r="K25952" s="2"/>
      <c r="L25952" s="15"/>
      <c r="M25952" s="16"/>
      <c r="N25952" s="17"/>
      <c r="O25952" s="17"/>
    </row>
    <row r="25953" spans="1:15" s="13" customFormat="1" x14ac:dyDescent="0.2">
      <c r="A25953"/>
      <c r="B25953"/>
      <c r="C25953"/>
      <c r="D25953"/>
      <c r="F25953"/>
      <c r="G25953"/>
      <c r="H25953"/>
      <c r="I25953"/>
      <c r="K25953" s="2"/>
      <c r="L25953" s="15"/>
      <c r="M25953" s="16"/>
      <c r="N25953" s="17"/>
      <c r="O25953" s="17"/>
    </row>
    <row r="25954" spans="1:15" s="13" customFormat="1" x14ac:dyDescent="0.2">
      <c r="A25954"/>
      <c r="B25954"/>
      <c r="C25954"/>
      <c r="D25954"/>
      <c r="F25954"/>
      <c r="G25954"/>
      <c r="H25954"/>
      <c r="I25954"/>
      <c r="K25954" s="2"/>
      <c r="L25954" s="15"/>
      <c r="M25954" s="16"/>
      <c r="N25954" s="17"/>
      <c r="O25954" s="17"/>
    </row>
    <row r="25955" spans="1:15" s="13" customFormat="1" x14ac:dyDescent="0.2">
      <c r="A25955"/>
      <c r="B25955"/>
      <c r="C25955"/>
      <c r="D25955"/>
      <c r="F25955"/>
      <c r="G25955"/>
      <c r="H25955"/>
      <c r="I25955"/>
      <c r="K25955" s="2"/>
      <c r="L25955" s="15"/>
      <c r="M25955" s="16"/>
      <c r="N25955" s="17"/>
      <c r="O25955" s="17"/>
    </row>
    <row r="25956" spans="1:15" s="13" customFormat="1" x14ac:dyDescent="0.2">
      <c r="A25956"/>
      <c r="B25956"/>
      <c r="C25956"/>
      <c r="D25956"/>
      <c r="F25956"/>
      <c r="G25956"/>
      <c r="H25956"/>
      <c r="I25956"/>
      <c r="K25956" s="2"/>
      <c r="L25956" s="15"/>
      <c r="M25956" s="16"/>
      <c r="N25956" s="17"/>
      <c r="O25956" s="17"/>
    </row>
    <row r="25957" spans="1:15" s="13" customFormat="1" x14ac:dyDescent="0.2">
      <c r="A25957"/>
      <c r="B25957"/>
      <c r="C25957"/>
      <c r="D25957"/>
      <c r="F25957"/>
      <c r="G25957"/>
      <c r="H25957"/>
      <c r="I25957"/>
      <c r="K25957" s="2"/>
      <c r="L25957" s="15"/>
      <c r="M25957" s="16"/>
      <c r="N25957" s="17"/>
      <c r="O25957" s="17"/>
    </row>
    <row r="25958" spans="1:15" s="13" customFormat="1" x14ac:dyDescent="0.2">
      <c r="A25958"/>
      <c r="B25958"/>
      <c r="C25958"/>
      <c r="D25958"/>
      <c r="F25958"/>
      <c r="G25958"/>
      <c r="H25958"/>
      <c r="I25958"/>
      <c r="K25958" s="2"/>
      <c r="L25958" s="15"/>
      <c r="M25958" s="16"/>
      <c r="N25958" s="17"/>
      <c r="O25958" s="17"/>
    </row>
    <row r="25959" spans="1:15" s="13" customFormat="1" x14ac:dyDescent="0.2">
      <c r="A25959"/>
      <c r="B25959"/>
      <c r="C25959"/>
      <c r="D25959"/>
      <c r="F25959"/>
      <c r="G25959"/>
      <c r="H25959"/>
      <c r="I25959"/>
      <c r="K25959" s="2"/>
      <c r="L25959" s="15"/>
      <c r="M25959" s="16"/>
      <c r="N25959" s="17"/>
      <c r="O25959" s="17"/>
    </row>
    <row r="25960" spans="1:15" s="13" customFormat="1" x14ac:dyDescent="0.2">
      <c r="A25960"/>
      <c r="B25960"/>
      <c r="C25960"/>
      <c r="D25960"/>
      <c r="F25960"/>
      <c r="G25960"/>
      <c r="H25960"/>
      <c r="I25960"/>
      <c r="K25960" s="2"/>
      <c r="L25960" s="15"/>
      <c r="M25960" s="16"/>
      <c r="N25960" s="17"/>
      <c r="O25960" s="17"/>
    </row>
    <row r="25961" spans="1:15" s="13" customFormat="1" x14ac:dyDescent="0.2">
      <c r="A25961"/>
      <c r="B25961"/>
      <c r="C25961"/>
      <c r="D25961"/>
      <c r="F25961"/>
      <c r="G25961"/>
      <c r="H25961"/>
      <c r="I25961"/>
      <c r="K25961" s="2"/>
      <c r="L25961" s="15"/>
      <c r="M25961" s="16"/>
      <c r="N25961" s="17"/>
      <c r="O25961" s="17"/>
    </row>
    <row r="25962" spans="1:15" s="13" customFormat="1" x14ac:dyDescent="0.2">
      <c r="A25962"/>
      <c r="B25962"/>
      <c r="C25962"/>
      <c r="D25962"/>
      <c r="F25962"/>
      <c r="G25962"/>
      <c r="H25962"/>
      <c r="I25962"/>
      <c r="K25962" s="2"/>
      <c r="L25962" s="15"/>
      <c r="M25962" s="16"/>
      <c r="N25962" s="17"/>
      <c r="O25962" s="17"/>
    </row>
    <row r="25963" spans="1:15" s="13" customFormat="1" x14ac:dyDescent="0.2">
      <c r="A25963"/>
      <c r="B25963"/>
      <c r="C25963"/>
      <c r="D25963"/>
      <c r="F25963"/>
      <c r="G25963"/>
      <c r="H25963"/>
      <c r="I25963"/>
      <c r="K25963" s="2"/>
      <c r="L25963" s="15"/>
      <c r="M25963" s="16"/>
      <c r="N25963" s="17"/>
      <c r="O25963" s="17"/>
    </row>
    <row r="25964" spans="1:15" s="13" customFormat="1" x14ac:dyDescent="0.2">
      <c r="A25964"/>
      <c r="B25964"/>
      <c r="C25964"/>
      <c r="D25964"/>
      <c r="F25964"/>
      <c r="G25964"/>
      <c r="H25964"/>
      <c r="I25964"/>
      <c r="K25964" s="2"/>
      <c r="L25964" s="15"/>
      <c r="M25964" s="16"/>
      <c r="N25964" s="17"/>
      <c r="O25964" s="17"/>
    </row>
    <row r="25965" spans="1:15" s="13" customFormat="1" x14ac:dyDescent="0.2">
      <c r="A25965"/>
      <c r="B25965"/>
      <c r="C25965"/>
      <c r="D25965"/>
      <c r="F25965"/>
      <c r="G25965"/>
      <c r="H25965"/>
      <c r="I25965"/>
      <c r="K25965" s="2"/>
      <c r="L25965" s="15"/>
      <c r="M25965" s="16"/>
      <c r="N25965" s="17"/>
      <c r="O25965" s="17"/>
    </row>
    <row r="25966" spans="1:15" s="13" customFormat="1" x14ac:dyDescent="0.2">
      <c r="A25966"/>
      <c r="B25966"/>
      <c r="C25966"/>
      <c r="D25966"/>
      <c r="F25966"/>
      <c r="G25966"/>
      <c r="H25966"/>
      <c r="I25966"/>
      <c r="K25966" s="2"/>
      <c r="L25966" s="15"/>
      <c r="M25966" s="16"/>
      <c r="N25966" s="17"/>
      <c r="O25966" s="17"/>
    </row>
    <row r="25967" spans="1:15" s="13" customFormat="1" x14ac:dyDescent="0.2">
      <c r="A25967"/>
      <c r="B25967"/>
      <c r="C25967"/>
      <c r="D25967"/>
      <c r="F25967"/>
      <c r="G25967"/>
      <c r="H25967"/>
      <c r="I25967"/>
      <c r="K25967" s="2"/>
      <c r="L25967" s="15"/>
      <c r="M25967" s="16"/>
      <c r="N25967" s="17"/>
      <c r="O25967" s="17"/>
    </row>
    <row r="25968" spans="1:15" s="13" customFormat="1" x14ac:dyDescent="0.2">
      <c r="A25968"/>
      <c r="B25968"/>
      <c r="C25968"/>
      <c r="D25968"/>
      <c r="F25968"/>
      <c r="G25968"/>
      <c r="H25968"/>
      <c r="I25968"/>
      <c r="K25968" s="2"/>
      <c r="L25968" s="15"/>
      <c r="M25968" s="16"/>
      <c r="N25968" s="17"/>
      <c r="O25968" s="17"/>
    </row>
    <row r="25969" spans="1:15" s="13" customFormat="1" x14ac:dyDescent="0.2">
      <c r="A25969"/>
      <c r="B25969"/>
      <c r="C25969"/>
      <c r="D25969"/>
      <c r="F25969"/>
      <c r="G25969"/>
      <c r="H25969"/>
      <c r="I25969"/>
      <c r="K25969" s="2"/>
      <c r="L25969" s="15"/>
      <c r="M25969" s="16"/>
      <c r="N25969" s="17"/>
      <c r="O25969" s="17"/>
    </row>
    <row r="25970" spans="1:15" s="13" customFormat="1" x14ac:dyDescent="0.2">
      <c r="A25970"/>
      <c r="B25970"/>
      <c r="C25970"/>
      <c r="D25970"/>
      <c r="F25970"/>
      <c r="G25970"/>
      <c r="H25970"/>
      <c r="I25970"/>
      <c r="K25970" s="2"/>
      <c r="L25970" s="15"/>
      <c r="M25970" s="16"/>
      <c r="N25970" s="17"/>
      <c r="O25970" s="17"/>
    </row>
    <row r="25971" spans="1:15" s="13" customFormat="1" x14ac:dyDescent="0.2">
      <c r="A25971"/>
      <c r="B25971"/>
      <c r="C25971"/>
      <c r="D25971"/>
      <c r="F25971"/>
      <c r="G25971"/>
      <c r="H25971"/>
      <c r="I25971"/>
      <c r="K25971" s="2"/>
      <c r="L25971" s="15"/>
      <c r="M25971" s="16"/>
      <c r="N25971" s="17"/>
      <c r="O25971" s="17"/>
    </row>
    <row r="25972" spans="1:15" s="13" customFormat="1" x14ac:dyDescent="0.2">
      <c r="A25972"/>
      <c r="B25972"/>
      <c r="C25972"/>
      <c r="D25972"/>
      <c r="F25972"/>
      <c r="G25972"/>
      <c r="H25972"/>
      <c r="I25972"/>
      <c r="K25972" s="2"/>
      <c r="L25972" s="15"/>
      <c r="M25972" s="16"/>
      <c r="N25972" s="17"/>
      <c r="O25972" s="17"/>
    </row>
    <row r="25973" spans="1:15" s="13" customFormat="1" x14ac:dyDescent="0.2">
      <c r="A25973"/>
      <c r="B25973"/>
      <c r="C25973"/>
      <c r="D25973"/>
      <c r="F25973"/>
      <c r="G25973"/>
      <c r="H25973"/>
      <c r="I25973"/>
      <c r="K25973" s="2"/>
      <c r="L25973" s="15"/>
      <c r="M25973" s="16"/>
      <c r="N25973" s="17"/>
      <c r="O25973" s="17"/>
    </row>
    <row r="25974" spans="1:15" s="13" customFormat="1" x14ac:dyDescent="0.2">
      <c r="A25974"/>
      <c r="B25974"/>
      <c r="C25974"/>
      <c r="D25974"/>
      <c r="F25974"/>
      <c r="G25974"/>
      <c r="H25974"/>
      <c r="I25974"/>
      <c r="K25974" s="2"/>
      <c r="L25974" s="15"/>
      <c r="M25974" s="16"/>
      <c r="N25974" s="17"/>
      <c r="O25974" s="17"/>
    </row>
    <row r="25975" spans="1:15" s="13" customFormat="1" x14ac:dyDescent="0.2">
      <c r="A25975"/>
      <c r="B25975"/>
      <c r="C25975"/>
      <c r="D25975"/>
      <c r="F25975"/>
      <c r="G25975"/>
      <c r="H25975"/>
      <c r="I25975"/>
      <c r="K25975" s="2"/>
      <c r="L25975" s="15"/>
      <c r="M25975" s="16"/>
      <c r="N25975" s="17"/>
      <c r="O25975" s="17"/>
    </row>
    <row r="25976" spans="1:15" s="13" customFormat="1" x14ac:dyDescent="0.2">
      <c r="A25976"/>
      <c r="B25976"/>
      <c r="C25976"/>
      <c r="D25976"/>
      <c r="F25976"/>
      <c r="G25976"/>
      <c r="H25976"/>
      <c r="I25976"/>
      <c r="K25976" s="2"/>
      <c r="L25976" s="15"/>
      <c r="M25976" s="16"/>
      <c r="N25976" s="17"/>
      <c r="O25976" s="17"/>
    </row>
    <row r="25977" spans="1:15" s="13" customFormat="1" x14ac:dyDescent="0.2">
      <c r="A25977"/>
      <c r="B25977"/>
      <c r="C25977"/>
      <c r="D25977"/>
      <c r="F25977"/>
      <c r="G25977"/>
      <c r="H25977"/>
      <c r="I25977"/>
      <c r="K25977" s="2"/>
      <c r="L25977" s="15"/>
      <c r="M25977" s="16"/>
      <c r="N25977" s="17"/>
      <c r="O25977" s="17"/>
    </row>
    <row r="25978" spans="1:15" s="13" customFormat="1" x14ac:dyDescent="0.2">
      <c r="A25978"/>
      <c r="B25978"/>
      <c r="C25978"/>
      <c r="D25978"/>
      <c r="F25978"/>
      <c r="G25978"/>
      <c r="H25978"/>
      <c r="I25978"/>
      <c r="K25978" s="2"/>
      <c r="L25978" s="15"/>
      <c r="M25978" s="16"/>
      <c r="N25978" s="17"/>
      <c r="O25978" s="17"/>
    </row>
    <row r="25979" spans="1:15" s="13" customFormat="1" x14ac:dyDescent="0.2">
      <c r="A25979"/>
      <c r="B25979"/>
      <c r="C25979"/>
      <c r="D25979"/>
      <c r="F25979"/>
      <c r="G25979"/>
      <c r="H25979"/>
      <c r="I25979"/>
      <c r="K25979" s="2"/>
      <c r="L25979" s="15"/>
      <c r="M25979" s="16"/>
      <c r="N25979" s="17"/>
      <c r="O25979" s="17"/>
    </row>
    <row r="25980" spans="1:15" s="13" customFormat="1" x14ac:dyDescent="0.2">
      <c r="A25980"/>
      <c r="B25980"/>
      <c r="C25980"/>
      <c r="D25980"/>
      <c r="F25980"/>
      <c r="G25980"/>
      <c r="H25980"/>
      <c r="I25980"/>
      <c r="K25980" s="2"/>
      <c r="L25980" s="15"/>
      <c r="M25980" s="16"/>
      <c r="N25980" s="17"/>
      <c r="O25980" s="17"/>
    </row>
    <row r="25981" spans="1:15" s="13" customFormat="1" x14ac:dyDescent="0.2">
      <c r="A25981"/>
      <c r="B25981"/>
      <c r="C25981"/>
      <c r="D25981"/>
      <c r="F25981"/>
      <c r="G25981"/>
      <c r="H25981"/>
      <c r="I25981"/>
      <c r="K25981" s="2"/>
      <c r="L25981" s="15"/>
      <c r="M25981" s="16"/>
      <c r="N25981" s="17"/>
      <c r="O25981" s="17"/>
    </row>
    <row r="25982" spans="1:15" s="13" customFormat="1" x14ac:dyDescent="0.2">
      <c r="A25982"/>
      <c r="B25982"/>
      <c r="C25982"/>
      <c r="D25982"/>
      <c r="F25982"/>
      <c r="G25982"/>
      <c r="H25982"/>
      <c r="I25982"/>
      <c r="K25982" s="2"/>
      <c r="L25982" s="15"/>
      <c r="M25982" s="16"/>
      <c r="N25982" s="17"/>
      <c r="O25982" s="17"/>
    </row>
    <row r="25983" spans="1:15" s="13" customFormat="1" x14ac:dyDescent="0.2">
      <c r="A25983"/>
      <c r="B25983"/>
      <c r="C25983"/>
      <c r="D25983"/>
      <c r="F25983"/>
      <c r="G25983"/>
      <c r="H25983"/>
      <c r="I25983"/>
      <c r="K25983" s="2"/>
      <c r="L25983" s="15"/>
      <c r="M25983" s="16"/>
      <c r="N25983" s="17"/>
      <c r="O25983" s="17"/>
    </row>
    <row r="25984" spans="1:15" s="13" customFormat="1" x14ac:dyDescent="0.2">
      <c r="A25984"/>
      <c r="B25984"/>
      <c r="C25984"/>
      <c r="D25984"/>
      <c r="F25984"/>
      <c r="G25984"/>
      <c r="H25984"/>
      <c r="I25984"/>
      <c r="K25984" s="2"/>
      <c r="L25984" s="15"/>
      <c r="M25984" s="16"/>
      <c r="N25984" s="17"/>
      <c r="O25984" s="17"/>
    </row>
    <row r="25985" spans="1:15" s="13" customFormat="1" x14ac:dyDescent="0.2">
      <c r="A25985"/>
      <c r="B25985"/>
      <c r="C25985"/>
      <c r="D25985"/>
      <c r="F25985"/>
      <c r="G25985"/>
      <c r="H25985"/>
      <c r="I25985"/>
      <c r="K25985" s="2"/>
      <c r="L25985" s="15"/>
      <c r="M25985" s="16"/>
      <c r="N25985" s="17"/>
      <c r="O25985" s="17"/>
    </row>
    <row r="25986" spans="1:15" s="13" customFormat="1" x14ac:dyDescent="0.2">
      <c r="A25986"/>
      <c r="B25986"/>
      <c r="C25986"/>
      <c r="D25986"/>
      <c r="F25986"/>
      <c r="G25986"/>
      <c r="H25986"/>
      <c r="I25986"/>
      <c r="K25986" s="2"/>
      <c r="L25986" s="15"/>
      <c r="M25986" s="16"/>
      <c r="N25986" s="17"/>
      <c r="O25986" s="17"/>
    </row>
    <row r="25987" spans="1:15" s="13" customFormat="1" x14ac:dyDescent="0.2">
      <c r="A25987"/>
      <c r="B25987"/>
      <c r="C25987"/>
      <c r="D25987"/>
      <c r="F25987"/>
      <c r="G25987"/>
      <c r="H25987"/>
      <c r="I25987"/>
      <c r="K25987" s="2"/>
      <c r="L25987" s="15"/>
      <c r="M25987" s="16"/>
      <c r="N25987" s="17"/>
      <c r="O25987" s="17"/>
    </row>
    <row r="25988" spans="1:15" s="13" customFormat="1" x14ac:dyDescent="0.2">
      <c r="A25988"/>
      <c r="B25988"/>
      <c r="C25988"/>
      <c r="D25988"/>
      <c r="F25988"/>
      <c r="G25988"/>
      <c r="H25988"/>
      <c r="I25988"/>
      <c r="K25988" s="2"/>
      <c r="L25988" s="15"/>
      <c r="M25988" s="16"/>
      <c r="N25988" s="17"/>
      <c r="O25988" s="17"/>
    </row>
    <row r="25989" spans="1:15" s="13" customFormat="1" x14ac:dyDescent="0.2">
      <c r="A25989"/>
      <c r="B25989"/>
      <c r="C25989"/>
      <c r="D25989"/>
      <c r="F25989"/>
      <c r="G25989"/>
      <c r="H25989"/>
      <c r="I25989"/>
      <c r="K25989" s="2"/>
      <c r="L25989" s="15"/>
      <c r="M25989" s="16"/>
      <c r="N25989" s="17"/>
      <c r="O25989" s="17"/>
    </row>
    <row r="25990" spans="1:15" s="13" customFormat="1" x14ac:dyDescent="0.2">
      <c r="A25990"/>
      <c r="B25990"/>
      <c r="C25990"/>
      <c r="D25990"/>
      <c r="F25990"/>
      <c r="G25990"/>
      <c r="H25990"/>
      <c r="I25990"/>
      <c r="K25990" s="2"/>
      <c r="L25990" s="15"/>
      <c r="M25990" s="16"/>
      <c r="N25990" s="17"/>
      <c r="O25990" s="17"/>
    </row>
    <row r="25991" spans="1:15" s="13" customFormat="1" x14ac:dyDescent="0.2">
      <c r="A25991"/>
      <c r="B25991"/>
      <c r="C25991"/>
      <c r="D25991"/>
      <c r="F25991"/>
      <c r="G25991"/>
      <c r="H25991"/>
      <c r="I25991"/>
      <c r="K25991" s="2"/>
      <c r="L25991" s="15"/>
      <c r="M25991" s="16"/>
      <c r="N25991" s="17"/>
      <c r="O25991" s="17"/>
    </row>
    <row r="25992" spans="1:15" s="13" customFormat="1" x14ac:dyDescent="0.2">
      <c r="A25992"/>
      <c r="B25992"/>
      <c r="C25992"/>
      <c r="D25992"/>
      <c r="F25992"/>
      <c r="G25992"/>
      <c r="H25992"/>
      <c r="I25992"/>
      <c r="K25992" s="2"/>
      <c r="L25992" s="15"/>
      <c r="M25992" s="16"/>
      <c r="N25992" s="17"/>
      <c r="O25992" s="17"/>
    </row>
    <row r="25993" spans="1:15" s="13" customFormat="1" x14ac:dyDescent="0.2">
      <c r="A25993"/>
      <c r="B25993"/>
      <c r="C25993"/>
      <c r="D25993"/>
      <c r="F25993"/>
      <c r="G25993"/>
      <c r="H25993"/>
      <c r="I25993"/>
      <c r="K25993" s="2"/>
      <c r="L25993" s="15"/>
      <c r="M25993" s="16"/>
      <c r="N25993" s="17"/>
      <c r="O25993" s="17"/>
    </row>
    <row r="25994" spans="1:15" s="13" customFormat="1" x14ac:dyDescent="0.2">
      <c r="A25994"/>
      <c r="B25994"/>
      <c r="C25994"/>
      <c r="D25994"/>
      <c r="F25994"/>
      <c r="G25994"/>
      <c r="H25994"/>
      <c r="I25994"/>
      <c r="K25994" s="2"/>
      <c r="L25994" s="15"/>
      <c r="M25994" s="16"/>
      <c r="N25994" s="17"/>
      <c r="O25994" s="17"/>
    </row>
    <row r="25995" spans="1:15" s="13" customFormat="1" x14ac:dyDescent="0.2">
      <c r="A25995"/>
      <c r="B25995"/>
      <c r="C25995"/>
      <c r="D25995"/>
      <c r="F25995"/>
      <c r="G25995"/>
      <c r="H25995"/>
      <c r="I25995"/>
      <c r="K25995" s="2"/>
      <c r="L25995" s="15"/>
      <c r="M25995" s="16"/>
      <c r="N25995" s="17"/>
      <c r="O25995" s="17"/>
    </row>
    <row r="25996" spans="1:15" s="13" customFormat="1" x14ac:dyDescent="0.2">
      <c r="A25996"/>
      <c r="B25996"/>
      <c r="C25996"/>
      <c r="D25996"/>
      <c r="F25996"/>
      <c r="G25996"/>
      <c r="H25996"/>
      <c r="I25996"/>
      <c r="K25996" s="2"/>
      <c r="L25996" s="15"/>
      <c r="M25996" s="16"/>
      <c r="N25996" s="17"/>
      <c r="O25996" s="17"/>
    </row>
    <row r="25997" spans="1:15" s="13" customFormat="1" x14ac:dyDescent="0.2">
      <c r="A25997"/>
      <c r="B25997"/>
      <c r="C25997"/>
      <c r="D25997"/>
      <c r="F25997"/>
      <c r="G25997"/>
      <c r="H25997"/>
      <c r="I25997"/>
      <c r="K25997" s="2"/>
      <c r="L25997" s="15"/>
      <c r="M25997" s="16"/>
      <c r="N25997" s="17"/>
      <c r="O25997" s="17"/>
    </row>
    <row r="25998" spans="1:15" s="13" customFormat="1" x14ac:dyDescent="0.2">
      <c r="A25998"/>
      <c r="B25998"/>
      <c r="C25998"/>
      <c r="D25998"/>
      <c r="F25998"/>
      <c r="G25998"/>
      <c r="H25998"/>
      <c r="I25998"/>
      <c r="K25998" s="2"/>
      <c r="L25998" s="15"/>
      <c r="M25998" s="16"/>
      <c r="N25998" s="17"/>
      <c r="O25998" s="17"/>
    </row>
    <row r="25999" spans="1:15" s="13" customFormat="1" x14ac:dyDescent="0.2">
      <c r="A25999"/>
      <c r="B25999"/>
      <c r="C25999"/>
      <c r="D25999"/>
      <c r="F25999"/>
      <c r="G25999"/>
      <c r="H25999"/>
      <c r="I25999"/>
      <c r="K25999" s="2"/>
      <c r="L25999" s="15"/>
      <c r="M25999" s="16"/>
      <c r="N25999" s="17"/>
      <c r="O25999" s="17"/>
    </row>
    <row r="26000" spans="1:15" s="13" customFormat="1" x14ac:dyDescent="0.2">
      <c r="A26000"/>
      <c r="B26000"/>
      <c r="C26000"/>
      <c r="D26000"/>
      <c r="F26000"/>
      <c r="G26000"/>
      <c r="H26000"/>
      <c r="I26000"/>
      <c r="K26000" s="2"/>
      <c r="L26000" s="15"/>
      <c r="M26000" s="16"/>
      <c r="N26000" s="17"/>
      <c r="O26000" s="17"/>
    </row>
    <row r="26001" spans="1:15" s="13" customFormat="1" x14ac:dyDescent="0.2">
      <c r="A26001"/>
      <c r="B26001"/>
      <c r="C26001"/>
      <c r="D26001"/>
      <c r="F26001"/>
      <c r="G26001"/>
      <c r="H26001"/>
      <c r="I26001"/>
      <c r="K26001" s="2"/>
      <c r="L26001" s="15"/>
      <c r="M26001" s="16"/>
      <c r="N26001" s="17"/>
      <c r="O26001" s="17"/>
    </row>
    <row r="26002" spans="1:15" s="13" customFormat="1" x14ac:dyDescent="0.2">
      <c r="A26002"/>
      <c r="B26002"/>
      <c r="C26002"/>
      <c r="D26002"/>
      <c r="F26002"/>
      <c r="G26002"/>
      <c r="H26002"/>
      <c r="I26002"/>
      <c r="K26002" s="2"/>
      <c r="L26002" s="15"/>
      <c r="M26002" s="16"/>
      <c r="N26002" s="17"/>
      <c r="O26002" s="17"/>
    </row>
    <row r="26003" spans="1:15" s="13" customFormat="1" x14ac:dyDescent="0.2">
      <c r="A26003"/>
      <c r="B26003"/>
      <c r="C26003"/>
      <c r="D26003"/>
      <c r="F26003"/>
      <c r="G26003"/>
      <c r="H26003"/>
      <c r="I26003"/>
      <c r="K26003" s="2"/>
      <c r="L26003" s="15"/>
      <c r="M26003" s="16"/>
      <c r="N26003" s="17"/>
      <c r="O26003" s="17"/>
    </row>
    <row r="26004" spans="1:15" s="13" customFormat="1" x14ac:dyDescent="0.2">
      <c r="A26004"/>
      <c r="B26004"/>
      <c r="C26004"/>
      <c r="D26004"/>
      <c r="F26004"/>
      <c r="G26004"/>
      <c r="H26004"/>
      <c r="I26004"/>
      <c r="K26004" s="2"/>
      <c r="L26004" s="15"/>
      <c r="M26004" s="16"/>
      <c r="N26004" s="17"/>
      <c r="O26004" s="17"/>
    </row>
    <row r="26005" spans="1:15" s="13" customFormat="1" x14ac:dyDescent="0.2">
      <c r="A26005"/>
      <c r="B26005"/>
      <c r="C26005"/>
      <c r="D26005"/>
      <c r="F26005"/>
      <c r="G26005"/>
      <c r="H26005"/>
      <c r="I26005"/>
      <c r="K26005" s="2"/>
      <c r="L26005" s="15"/>
      <c r="M26005" s="16"/>
      <c r="N26005" s="17"/>
      <c r="O26005" s="17"/>
    </row>
    <row r="26006" spans="1:15" s="13" customFormat="1" x14ac:dyDescent="0.2">
      <c r="A26006"/>
      <c r="B26006"/>
      <c r="C26006"/>
      <c r="D26006"/>
      <c r="F26006"/>
      <c r="G26006"/>
      <c r="H26006"/>
      <c r="I26006"/>
      <c r="K26006" s="2"/>
      <c r="L26006" s="15"/>
      <c r="M26006" s="16"/>
      <c r="N26006" s="17"/>
      <c r="O26006" s="17"/>
    </row>
    <row r="26007" spans="1:15" s="13" customFormat="1" x14ac:dyDescent="0.2">
      <c r="A26007"/>
      <c r="B26007"/>
      <c r="C26007"/>
      <c r="D26007"/>
      <c r="F26007"/>
      <c r="G26007"/>
      <c r="H26007"/>
      <c r="I26007"/>
      <c r="K26007" s="2"/>
      <c r="L26007" s="15"/>
      <c r="M26007" s="16"/>
      <c r="N26007" s="17"/>
      <c r="O26007" s="17"/>
    </row>
    <row r="26008" spans="1:15" s="13" customFormat="1" x14ac:dyDescent="0.2">
      <c r="A26008"/>
      <c r="B26008"/>
      <c r="C26008"/>
      <c r="D26008"/>
      <c r="F26008"/>
      <c r="G26008"/>
      <c r="H26008"/>
      <c r="I26008"/>
      <c r="K26008" s="2"/>
      <c r="L26008" s="15"/>
      <c r="M26008" s="16"/>
      <c r="N26008" s="17"/>
      <c r="O26008" s="17"/>
    </row>
    <row r="26009" spans="1:15" s="13" customFormat="1" x14ac:dyDescent="0.2">
      <c r="A26009"/>
      <c r="B26009"/>
      <c r="C26009"/>
      <c r="D26009"/>
      <c r="F26009"/>
      <c r="G26009"/>
      <c r="H26009"/>
      <c r="I26009"/>
      <c r="K26009" s="2"/>
      <c r="L26009" s="15"/>
      <c r="M26009" s="16"/>
      <c r="N26009" s="17"/>
      <c r="O26009" s="17"/>
    </row>
    <row r="26010" spans="1:15" s="13" customFormat="1" x14ac:dyDescent="0.2">
      <c r="A26010"/>
      <c r="B26010"/>
      <c r="C26010"/>
      <c r="D26010"/>
      <c r="F26010"/>
      <c r="G26010"/>
      <c r="H26010"/>
      <c r="I26010"/>
      <c r="K26010" s="2"/>
      <c r="L26010" s="15"/>
      <c r="M26010" s="16"/>
      <c r="N26010" s="17"/>
      <c r="O26010" s="17"/>
    </row>
    <row r="26011" spans="1:15" s="13" customFormat="1" x14ac:dyDescent="0.2">
      <c r="A26011"/>
      <c r="B26011"/>
      <c r="C26011"/>
      <c r="D26011"/>
      <c r="F26011"/>
      <c r="G26011"/>
      <c r="H26011"/>
      <c r="I26011"/>
      <c r="K26011" s="2"/>
      <c r="L26011" s="15"/>
      <c r="M26011" s="16"/>
      <c r="N26011" s="17"/>
      <c r="O26011" s="17"/>
    </row>
    <row r="26012" spans="1:15" s="13" customFormat="1" x14ac:dyDescent="0.2">
      <c r="A26012"/>
      <c r="B26012"/>
      <c r="C26012"/>
      <c r="D26012"/>
      <c r="F26012"/>
      <c r="G26012"/>
      <c r="H26012"/>
      <c r="I26012"/>
      <c r="K26012" s="2"/>
      <c r="L26012" s="15"/>
      <c r="M26012" s="16"/>
      <c r="N26012" s="17"/>
      <c r="O26012" s="17"/>
    </row>
    <row r="26013" spans="1:15" s="13" customFormat="1" x14ac:dyDescent="0.2">
      <c r="A26013"/>
      <c r="B26013"/>
      <c r="C26013"/>
      <c r="D26013"/>
      <c r="F26013"/>
      <c r="G26013"/>
      <c r="H26013"/>
      <c r="I26013"/>
      <c r="K26013" s="2"/>
      <c r="L26013" s="15"/>
      <c r="M26013" s="16"/>
      <c r="N26013" s="17"/>
      <c r="O26013" s="17"/>
    </row>
    <row r="26014" spans="1:15" s="13" customFormat="1" x14ac:dyDescent="0.2">
      <c r="A26014"/>
      <c r="B26014"/>
      <c r="C26014"/>
      <c r="D26014"/>
      <c r="F26014"/>
      <c r="G26014"/>
      <c r="H26014"/>
      <c r="I26014"/>
      <c r="K26014" s="2"/>
      <c r="L26014" s="15"/>
      <c r="M26014" s="16"/>
      <c r="N26014" s="17"/>
      <c r="O26014" s="17"/>
    </row>
    <row r="26015" spans="1:15" s="13" customFormat="1" x14ac:dyDescent="0.2">
      <c r="A26015"/>
      <c r="B26015"/>
      <c r="C26015"/>
      <c r="D26015"/>
      <c r="F26015"/>
      <c r="G26015"/>
      <c r="H26015"/>
      <c r="I26015"/>
      <c r="K26015" s="2"/>
      <c r="L26015" s="15"/>
      <c r="M26015" s="16"/>
      <c r="N26015" s="17"/>
      <c r="O26015" s="17"/>
    </row>
    <row r="26016" spans="1:15" s="13" customFormat="1" x14ac:dyDescent="0.2">
      <c r="A26016"/>
      <c r="B26016"/>
      <c r="C26016"/>
      <c r="D26016"/>
      <c r="F26016"/>
      <c r="G26016"/>
      <c r="H26016"/>
      <c r="I26016"/>
      <c r="K26016" s="2"/>
      <c r="L26016" s="15"/>
      <c r="M26016" s="16"/>
      <c r="N26016" s="17"/>
      <c r="O26016" s="17"/>
    </row>
    <row r="26017" spans="1:15" s="13" customFormat="1" x14ac:dyDescent="0.2">
      <c r="A26017"/>
      <c r="B26017"/>
      <c r="C26017"/>
      <c r="D26017"/>
      <c r="F26017"/>
      <c r="G26017"/>
      <c r="H26017"/>
      <c r="I26017"/>
      <c r="K26017" s="2"/>
      <c r="L26017" s="15"/>
      <c r="M26017" s="16"/>
      <c r="N26017" s="17"/>
      <c r="O26017" s="17"/>
    </row>
    <row r="26018" spans="1:15" s="13" customFormat="1" x14ac:dyDescent="0.2">
      <c r="A26018"/>
      <c r="B26018"/>
      <c r="C26018"/>
      <c r="D26018"/>
      <c r="F26018"/>
      <c r="G26018"/>
      <c r="H26018"/>
      <c r="I26018"/>
      <c r="K26018" s="2"/>
      <c r="L26018" s="15"/>
      <c r="M26018" s="16"/>
      <c r="N26018" s="17"/>
      <c r="O26018" s="17"/>
    </row>
    <row r="26019" spans="1:15" s="13" customFormat="1" x14ac:dyDescent="0.2">
      <c r="A26019"/>
      <c r="B26019"/>
      <c r="C26019"/>
      <c r="D26019"/>
      <c r="F26019"/>
      <c r="G26019"/>
      <c r="H26019"/>
      <c r="I26019"/>
      <c r="K26019" s="2"/>
      <c r="L26019" s="15"/>
      <c r="M26019" s="16"/>
      <c r="N26019" s="17"/>
      <c r="O26019" s="17"/>
    </row>
    <row r="26020" spans="1:15" s="13" customFormat="1" x14ac:dyDescent="0.2">
      <c r="A26020"/>
      <c r="B26020"/>
      <c r="C26020"/>
      <c r="D26020"/>
      <c r="F26020"/>
      <c r="G26020"/>
      <c r="H26020"/>
      <c r="I26020"/>
      <c r="K26020" s="2"/>
      <c r="L26020" s="15"/>
      <c r="M26020" s="16"/>
      <c r="N26020" s="17"/>
      <c r="O26020" s="17"/>
    </row>
    <row r="26021" spans="1:15" s="13" customFormat="1" x14ac:dyDescent="0.2">
      <c r="A26021"/>
      <c r="B26021"/>
      <c r="C26021"/>
      <c r="D26021"/>
      <c r="F26021"/>
      <c r="G26021"/>
      <c r="H26021"/>
      <c r="I26021"/>
      <c r="K26021" s="2"/>
      <c r="L26021" s="15"/>
      <c r="M26021" s="16"/>
      <c r="N26021" s="17"/>
      <c r="O26021" s="17"/>
    </row>
    <row r="26022" spans="1:15" s="13" customFormat="1" x14ac:dyDescent="0.2">
      <c r="A26022"/>
      <c r="B26022"/>
      <c r="C26022"/>
      <c r="D26022"/>
      <c r="F26022"/>
      <c r="G26022"/>
      <c r="H26022"/>
      <c r="I26022"/>
      <c r="K26022" s="2"/>
      <c r="L26022" s="15"/>
      <c r="M26022" s="16"/>
      <c r="N26022" s="17"/>
      <c r="O26022" s="17"/>
    </row>
    <row r="26023" spans="1:15" s="13" customFormat="1" x14ac:dyDescent="0.2">
      <c r="A26023"/>
      <c r="B26023"/>
      <c r="C26023"/>
      <c r="D26023"/>
      <c r="F26023"/>
      <c r="G26023"/>
      <c r="H26023"/>
      <c r="I26023"/>
      <c r="K26023" s="2"/>
      <c r="L26023" s="15"/>
      <c r="M26023" s="16"/>
      <c r="N26023" s="17"/>
      <c r="O26023" s="17"/>
    </row>
    <row r="26024" spans="1:15" s="13" customFormat="1" x14ac:dyDescent="0.2">
      <c r="A26024"/>
      <c r="B26024"/>
      <c r="C26024"/>
      <c r="D26024"/>
      <c r="F26024"/>
      <c r="G26024"/>
      <c r="H26024"/>
      <c r="I26024"/>
      <c r="K26024" s="2"/>
      <c r="L26024" s="15"/>
      <c r="M26024" s="16"/>
      <c r="N26024" s="17"/>
      <c r="O26024" s="17"/>
    </row>
    <row r="26025" spans="1:15" s="13" customFormat="1" x14ac:dyDescent="0.2">
      <c r="A26025"/>
      <c r="B26025"/>
      <c r="C26025"/>
      <c r="D26025"/>
      <c r="F26025"/>
      <c r="G26025"/>
      <c r="H26025"/>
      <c r="I26025"/>
      <c r="K26025" s="2"/>
      <c r="L26025" s="15"/>
      <c r="M26025" s="16"/>
      <c r="N26025" s="17"/>
      <c r="O26025" s="17"/>
    </row>
    <row r="26026" spans="1:15" s="13" customFormat="1" x14ac:dyDescent="0.2">
      <c r="A26026"/>
      <c r="B26026"/>
      <c r="C26026"/>
      <c r="D26026"/>
      <c r="F26026"/>
      <c r="G26026"/>
      <c r="H26026"/>
      <c r="I26026"/>
      <c r="K26026" s="2"/>
      <c r="L26026" s="15"/>
      <c r="M26026" s="16"/>
      <c r="N26026" s="17"/>
      <c r="O26026" s="17"/>
    </row>
    <row r="26027" spans="1:15" s="13" customFormat="1" x14ac:dyDescent="0.2">
      <c r="A26027"/>
      <c r="B26027"/>
      <c r="C26027"/>
      <c r="D26027"/>
      <c r="F26027"/>
      <c r="G26027"/>
      <c r="H26027"/>
      <c r="I26027"/>
      <c r="K26027" s="2"/>
      <c r="L26027" s="15"/>
      <c r="M26027" s="16"/>
      <c r="N26027" s="17"/>
      <c r="O26027" s="17"/>
    </row>
    <row r="26028" spans="1:15" s="13" customFormat="1" x14ac:dyDescent="0.2">
      <c r="A26028"/>
      <c r="B26028"/>
      <c r="C26028"/>
      <c r="D26028"/>
      <c r="F26028"/>
      <c r="G26028"/>
      <c r="H26028"/>
      <c r="I26028"/>
      <c r="K26028" s="2"/>
      <c r="L26028" s="15"/>
      <c r="M26028" s="16"/>
      <c r="N26028" s="17"/>
      <c r="O26028" s="17"/>
    </row>
    <row r="26029" spans="1:15" s="13" customFormat="1" x14ac:dyDescent="0.2">
      <c r="A26029"/>
      <c r="B26029"/>
      <c r="C26029"/>
      <c r="D26029"/>
      <c r="F26029"/>
      <c r="G26029"/>
      <c r="H26029"/>
      <c r="I26029"/>
      <c r="K26029" s="2"/>
      <c r="L26029" s="15"/>
      <c r="M26029" s="16"/>
      <c r="N26029" s="17"/>
      <c r="O26029" s="17"/>
    </row>
    <row r="26030" spans="1:15" s="13" customFormat="1" x14ac:dyDescent="0.2">
      <c r="A26030"/>
      <c r="B26030"/>
      <c r="C26030"/>
      <c r="D26030"/>
      <c r="F26030"/>
      <c r="G26030"/>
      <c r="H26030"/>
      <c r="I26030"/>
      <c r="K26030" s="2"/>
      <c r="L26030" s="15"/>
      <c r="M26030" s="16"/>
      <c r="N26030" s="17"/>
      <c r="O26030" s="17"/>
    </row>
    <row r="26031" spans="1:15" s="13" customFormat="1" x14ac:dyDescent="0.2">
      <c r="A26031"/>
      <c r="B26031"/>
      <c r="C26031"/>
      <c r="D26031"/>
      <c r="F26031"/>
      <c r="G26031"/>
      <c r="H26031"/>
      <c r="I26031"/>
      <c r="K26031" s="2"/>
      <c r="L26031" s="15"/>
      <c r="M26031" s="16"/>
      <c r="N26031" s="17"/>
      <c r="O26031" s="17"/>
    </row>
    <row r="26032" spans="1:15" s="13" customFormat="1" x14ac:dyDescent="0.2">
      <c r="A26032"/>
      <c r="B26032"/>
      <c r="C26032"/>
      <c r="D26032"/>
      <c r="F26032"/>
      <c r="G26032"/>
      <c r="H26032"/>
      <c r="I26032"/>
      <c r="K26032" s="2"/>
      <c r="L26032" s="15"/>
      <c r="M26032" s="16"/>
      <c r="N26032" s="17"/>
      <c r="O26032" s="17"/>
    </row>
    <row r="26033" spans="1:15" s="13" customFormat="1" x14ac:dyDescent="0.2">
      <c r="A26033"/>
      <c r="B26033"/>
      <c r="C26033"/>
      <c r="D26033"/>
      <c r="F26033"/>
      <c r="G26033"/>
      <c r="H26033"/>
      <c r="I26033"/>
      <c r="K26033" s="2"/>
      <c r="L26033" s="15"/>
      <c r="M26033" s="16"/>
      <c r="N26033" s="17"/>
      <c r="O26033" s="17"/>
    </row>
    <row r="26034" spans="1:15" s="13" customFormat="1" x14ac:dyDescent="0.2">
      <c r="A26034"/>
      <c r="B26034"/>
      <c r="C26034"/>
      <c r="D26034"/>
      <c r="F26034"/>
      <c r="G26034"/>
      <c r="H26034"/>
      <c r="I26034"/>
      <c r="K26034" s="2"/>
      <c r="L26034" s="15"/>
      <c r="M26034" s="16"/>
      <c r="N26034" s="17"/>
      <c r="O26034" s="17"/>
    </row>
    <row r="26035" spans="1:15" s="13" customFormat="1" x14ac:dyDescent="0.2">
      <c r="A26035"/>
      <c r="B26035"/>
      <c r="C26035"/>
      <c r="D26035"/>
      <c r="F26035"/>
      <c r="G26035"/>
      <c r="H26035"/>
      <c r="I26035"/>
      <c r="K26035" s="2"/>
      <c r="L26035" s="15"/>
      <c r="M26035" s="16"/>
      <c r="N26035" s="17"/>
      <c r="O26035" s="17"/>
    </row>
    <row r="26036" spans="1:15" s="13" customFormat="1" x14ac:dyDescent="0.2">
      <c r="A26036"/>
      <c r="B26036"/>
      <c r="C26036"/>
      <c r="D26036"/>
      <c r="F26036"/>
      <c r="G26036"/>
      <c r="H26036"/>
      <c r="I26036"/>
      <c r="K26036" s="2"/>
      <c r="L26036" s="15"/>
      <c r="M26036" s="16"/>
      <c r="N26036" s="17"/>
      <c r="O26036" s="17"/>
    </row>
    <row r="26037" spans="1:15" s="13" customFormat="1" x14ac:dyDescent="0.2">
      <c r="A26037"/>
      <c r="B26037"/>
      <c r="C26037"/>
      <c r="D26037"/>
      <c r="F26037"/>
      <c r="G26037"/>
      <c r="H26037"/>
      <c r="I26037"/>
      <c r="K26037" s="2"/>
      <c r="L26037" s="15"/>
      <c r="M26037" s="16"/>
      <c r="N26037" s="17"/>
      <c r="O26037" s="17"/>
    </row>
    <row r="26038" spans="1:15" s="13" customFormat="1" x14ac:dyDescent="0.2">
      <c r="A26038"/>
      <c r="B26038"/>
      <c r="C26038"/>
      <c r="D26038"/>
      <c r="F26038"/>
      <c r="G26038"/>
      <c r="H26038"/>
      <c r="I26038"/>
      <c r="K26038" s="2"/>
      <c r="L26038" s="15"/>
      <c r="M26038" s="16"/>
      <c r="N26038" s="17"/>
      <c r="O26038" s="17"/>
    </row>
    <row r="26039" spans="1:15" s="13" customFormat="1" x14ac:dyDescent="0.2">
      <c r="A26039"/>
      <c r="B26039"/>
      <c r="C26039"/>
      <c r="D26039"/>
      <c r="F26039"/>
      <c r="G26039"/>
      <c r="H26039"/>
      <c r="I26039"/>
      <c r="K26039" s="2"/>
      <c r="L26039" s="15"/>
      <c r="M26039" s="16"/>
      <c r="N26039" s="17"/>
      <c r="O26039" s="17"/>
    </row>
    <row r="26040" spans="1:15" s="13" customFormat="1" x14ac:dyDescent="0.2">
      <c r="A26040"/>
      <c r="B26040"/>
      <c r="C26040"/>
      <c r="D26040"/>
      <c r="F26040"/>
      <c r="G26040"/>
      <c r="H26040"/>
      <c r="I26040"/>
      <c r="K26040" s="2"/>
      <c r="L26040" s="15"/>
      <c r="M26040" s="16"/>
      <c r="N26040" s="17"/>
      <c r="O26040" s="17"/>
    </row>
    <row r="26041" spans="1:15" s="13" customFormat="1" x14ac:dyDescent="0.2">
      <c r="A26041"/>
      <c r="B26041"/>
      <c r="C26041"/>
      <c r="D26041"/>
      <c r="F26041"/>
      <c r="G26041"/>
      <c r="H26041"/>
      <c r="I26041"/>
      <c r="K26041" s="2"/>
      <c r="L26041" s="15"/>
      <c r="M26041" s="16"/>
      <c r="N26041" s="17"/>
      <c r="O26041" s="17"/>
    </row>
    <row r="26042" spans="1:15" s="13" customFormat="1" x14ac:dyDescent="0.2">
      <c r="A26042"/>
      <c r="B26042"/>
      <c r="C26042"/>
      <c r="D26042"/>
      <c r="F26042"/>
      <c r="G26042"/>
      <c r="H26042"/>
      <c r="I26042"/>
      <c r="K26042" s="2"/>
      <c r="L26042" s="15"/>
      <c r="M26042" s="16"/>
      <c r="N26042" s="17"/>
      <c r="O26042" s="17"/>
    </row>
    <row r="26043" spans="1:15" s="13" customFormat="1" x14ac:dyDescent="0.2">
      <c r="A26043"/>
      <c r="B26043"/>
      <c r="C26043"/>
      <c r="D26043"/>
      <c r="F26043"/>
      <c r="G26043"/>
      <c r="H26043"/>
      <c r="I26043"/>
      <c r="K26043" s="2"/>
      <c r="L26043" s="15"/>
      <c r="M26043" s="16"/>
      <c r="N26043" s="17"/>
      <c r="O26043" s="17"/>
    </row>
    <row r="26044" spans="1:15" s="13" customFormat="1" x14ac:dyDescent="0.2">
      <c r="A26044"/>
      <c r="B26044"/>
      <c r="C26044"/>
      <c r="D26044"/>
      <c r="F26044"/>
      <c r="G26044"/>
      <c r="H26044"/>
      <c r="I26044"/>
      <c r="K26044" s="2"/>
      <c r="L26044" s="15"/>
      <c r="M26044" s="16"/>
      <c r="N26044" s="17"/>
      <c r="O26044" s="17"/>
    </row>
    <row r="26045" spans="1:15" s="13" customFormat="1" x14ac:dyDescent="0.2">
      <c r="A26045"/>
      <c r="B26045"/>
      <c r="C26045"/>
      <c r="D26045"/>
      <c r="F26045"/>
      <c r="G26045"/>
      <c r="H26045"/>
      <c r="I26045"/>
      <c r="K26045" s="2"/>
      <c r="L26045" s="15"/>
      <c r="M26045" s="16"/>
      <c r="N26045" s="17"/>
      <c r="O26045" s="17"/>
    </row>
    <row r="26046" spans="1:15" s="13" customFormat="1" x14ac:dyDescent="0.2">
      <c r="A26046"/>
      <c r="B26046"/>
      <c r="C26046"/>
      <c r="D26046"/>
      <c r="F26046"/>
      <c r="G26046"/>
      <c r="H26046"/>
      <c r="I26046"/>
      <c r="K26046" s="2"/>
      <c r="L26046" s="15"/>
      <c r="M26046" s="16"/>
      <c r="N26046" s="17"/>
      <c r="O26046" s="17"/>
    </row>
    <row r="26047" spans="1:15" s="13" customFormat="1" x14ac:dyDescent="0.2">
      <c r="A26047"/>
      <c r="B26047"/>
      <c r="C26047"/>
      <c r="D26047"/>
      <c r="F26047"/>
      <c r="G26047"/>
      <c r="H26047"/>
      <c r="I26047"/>
      <c r="K26047" s="2"/>
      <c r="L26047" s="15"/>
      <c r="M26047" s="16"/>
      <c r="N26047" s="17"/>
      <c r="O26047" s="17"/>
    </row>
    <row r="26048" spans="1:15" s="13" customFormat="1" x14ac:dyDescent="0.2">
      <c r="A26048"/>
      <c r="B26048"/>
      <c r="C26048"/>
      <c r="D26048"/>
      <c r="F26048"/>
      <c r="G26048"/>
      <c r="H26048"/>
      <c r="I26048"/>
      <c r="K26048" s="2"/>
      <c r="L26048" s="15"/>
      <c r="M26048" s="16"/>
      <c r="N26048" s="17"/>
      <c r="O26048" s="17"/>
    </row>
    <row r="26049" spans="1:15" s="13" customFormat="1" x14ac:dyDescent="0.2">
      <c r="A26049"/>
      <c r="B26049"/>
      <c r="C26049"/>
      <c r="D26049"/>
      <c r="F26049"/>
      <c r="G26049"/>
      <c r="H26049"/>
      <c r="I26049"/>
      <c r="K26049" s="2"/>
      <c r="L26049" s="15"/>
      <c r="M26049" s="16"/>
      <c r="N26049" s="17"/>
      <c r="O26049" s="17"/>
    </row>
    <row r="26050" spans="1:15" s="13" customFormat="1" x14ac:dyDescent="0.2">
      <c r="A26050"/>
      <c r="B26050"/>
      <c r="C26050"/>
      <c r="D26050"/>
      <c r="F26050"/>
      <c r="G26050"/>
      <c r="H26050"/>
      <c r="I26050"/>
      <c r="K26050" s="2"/>
      <c r="L26050" s="15"/>
      <c r="M26050" s="16"/>
      <c r="N26050" s="17"/>
      <c r="O26050" s="17"/>
    </row>
    <row r="26051" spans="1:15" s="13" customFormat="1" x14ac:dyDescent="0.2">
      <c r="A26051"/>
      <c r="B26051"/>
      <c r="C26051"/>
      <c r="D26051"/>
      <c r="F26051"/>
      <c r="G26051"/>
      <c r="H26051"/>
      <c r="I26051"/>
      <c r="K26051" s="2"/>
      <c r="L26051" s="15"/>
      <c r="M26051" s="16"/>
      <c r="N26051" s="17"/>
      <c r="O26051" s="17"/>
    </row>
    <row r="26052" spans="1:15" s="13" customFormat="1" x14ac:dyDescent="0.2">
      <c r="A26052"/>
      <c r="B26052"/>
      <c r="C26052"/>
      <c r="D26052"/>
      <c r="F26052"/>
      <c r="G26052"/>
      <c r="H26052"/>
      <c r="I26052"/>
      <c r="K26052" s="2"/>
      <c r="L26052" s="15"/>
      <c r="M26052" s="16"/>
      <c r="N26052" s="17"/>
      <c r="O26052" s="17"/>
    </row>
    <row r="26053" spans="1:15" s="13" customFormat="1" x14ac:dyDescent="0.2">
      <c r="A26053"/>
      <c r="B26053"/>
      <c r="C26053"/>
      <c r="D26053"/>
      <c r="F26053"/>
      <c r="G26053"/>
      <c r="H26053"/>
      <c r="I26053"/>
      <c r="K26053" s="2"/>
      <c r="L26053" s="15"/>
      <c r="M26053" s="16"/>
      <c r="N26053" s="17"/>
      <c r="O26053" s="17"/>
    </row>
    <row r="26054" spans="1:15" s="13" customFormat="1" x14ac:dyDescent="0.2">
      <c r="A26054"/>
      <c r="B26054"/>
      <c r="C26054"/>
      <c r="D26054"/>
      <c r="F26054"/>
      <c r="G26054"/>
      <c r="H26054"/>
      <c r="I26054"/>
      <c r="K26054" s="2"/>
      <c r="L26054" s="15"/>
      <c r="M26054" s="16"/>
      <c r="N26054" s="17"/>
      <c r="O26054" s="17"/>
    </row>
    <row r="26055" spans="1:15" s="13" customFormat="1" x14ac:dyDescent="0.2">
      <c r="A26055"/>
      <c r="B26055"/>
      <c r="C26055"/>
      <c r="D26055"/>
      <c r="F26055"/>
      <c r="G26055"/>
      <c r="H26055"/>
      <c r="I26055"/>
      <c r="K26055" s="2"/>
      <c r="L26055" s="15"/>
      <c r="M26055" s="16"/>
      <c r="N26055" s="17"/>
      <c r="O26055" s="17"/>
    </row>
    <row r="26056" spans="1:15" s="13" customFormat="1" x14ac:dyDescent="0.2">
      <c r="A26056"/>
      <c r="B26056"/>
      <c r="C26056"/>
      <c r="D26056"/>
      <c r="F26056"/>
      <c r="G26056"/>
      <c r="H26056"/>
      <c r="I26056"/>
      <c r="K26056" s="2"/>
      <c r="L26056" s="15"/>
      <c r="M26056" s="16"/>
      <c r="N26056" s="17"/>
      <c r="O26056" s="17"/>
    </row>
    <row r="26057" spans="1:15" s="13" customFormat="1" x14ac:dyDescent="0.2">
      <c r="A26057"/>
      <c r="B26057"/>
      <c r="C26057"/>
      <c r="D26057"/>
      <c r="F26057"/>
      <c r="G26057"/>
      <c r="H26057"/>
      <c r="I26057"/>
      <c r="K26057" s="2"/>
      <c r="L26057" s="15"/>
      <c r="M26057" s="16"/>
      <c r="N26057" s="17"/>
      <c r="O26057" s="17"/>
    </row>
    <row r="26058" spans="1:15" s="13" customFormat="1" x14ac:dyDescent="0.2">
      <c r="A26058"/>
      <c r="B26058"/>
      <c r="C26058"/>
      <c r="D26058"/>
      <c r="F26058"/>
      <c r="G26058"/>
      <c r="H26058"/>
      <c r="I26058"/>
      <c r="K26058" s="2"/>
      <c r="L26058" s="15"/>
      <c r="M26058" s="16"/>
      <c r="N26058" s="17"/>
      <c r="O26058" s="17"/>
    </row>
    <row r="26059" spans="1:15" s="13" customFormat="1" x14ac:dyDescent="0.2">
      <c r="A26059"/>
      <c r="B26059"/>
      <c r="C26059"/>
      <c r="D26059"/>
      <c r="F26059"/>
      <c r="G26059"/>
      <c r="H26059"/>
      <c r="I26059"/>
      <c r="K26059" s="2"/>
      <c r="L26059" s="15"/>
      <c r="M26059" s="16"/>
      <c r="N26059" s="17"/>
      <c r="O26059" s="17"/>
    </row>
    <row r="26060" spans="1:15" s="13" customFormat="1" x14ac:dyDescent="0.2">
      <c r="A26060"/>
      <c r="B26060"/>
      <c r="C26060"/>
      <c r="D26060"/>
      <c r="F26060"/>
      <c r="G26060"/>
      <c r="H26060"/>
      <c r="I26060"/>
      <c r="K26060" s="2"/>
      <c r="L26060" s="15"/>
      <c r="M26060" s="16"/>
      <c r="N26060" s="17"/>
      <c r="O26060" s="17"/>
    </row>
    <row r="26061" spans="1:15" s="13" customFormat="1" x14ac:dyDescent="0.2">
      <c r="A26061"/>
      <c r="B26061"/>
      <c r="C26061"/>
      <c r="D26061"/>
      <c r="F26061"/>
      <c r="G26061"/>
      <c r="H26061"/>
      <c r="I26061"/>
      <c r="K26061" s="2"/>
      <c r="L26061" s="15"/>
      <c r="M26061" s="16"/>
      <c r="N26061" s="17"/>
      <c r="O26061" s="17"/>
    </row>
    <row r="26062" spans="1:15" s="13" customFormat="1" x14ac:dyDescent="0.2">
      <c r="A26062"/>
      <c r="B26062"/>
      <c r="C26062"/>
      <c r="D26062"/>
      <c r="F26062"/>
      <c r="G26062"/>
      <c r="H26062"/>
      <c r="I26062"/>
      <c r="K26062" s="2"/>
      <c r="L26062" s="15"/>
      <c r="M26062" s="16"/>
      <c r="N26062" s="17"/>
      <c r="O26062" s="17"/>
    </row>
    <row r="26063" spans="1:15" s="13" customFormat="1" x14ac:dyDescent="0.2">
      <c r="A26063"/>
      <c r="B26063"/>
      <c r="C26063"/>
      <c r="D26063"/>
      <c r="F26063"/>
      <c r="G26063"/>
      <c r="H26063"/>
      <c r="I26063"/>
      <c r="K26063" s="2"/>
      <c r="L26063" s="15"/>
      <c r="M26063" s="16"/>
      <c r="N26063" s="17"/>
      <c r="O26063" s="17"/>
    </row>
    <row r="26064" spans="1:15" s="13" customFormat="1" x14ac:dyDescent="0.2">
      <c r="A26064"/>
      <c r="B26064"/>
      <c r="C26064"/>
      <c r="D26064"/>
      <c r="F26064"/>
      <c r="G26064"/>
      <c r="H26064"/>
      <c r="I26064"/>
      <c r="K26064" s="2"/>
      <c r="L26064" s="15"/>
      <c r="M26064" s="16"/>
      <c r="N26064" s="17"/>
      <c r="O26064" s="17"/>
    </row>
    <row r="26065" spans="1:15" s="13" customFormat="1" x14ac:dyDescent="0.2">
      <c r="A26065"/>
      <c r="B26065"/>
      <c r="C26065"/>
      <c r="D26065"/>
      <c r="F26065"/>
      <c r="G26065"/>
      <c r="H26065"/>
      <c r="I26065"/>
      <c r="K26065" s="2"/>
      <c r="L26065" s="15"/>
      <c r="M26065" s="16"/>
      <c r="N26065" s="17"/>
      <c r="O26065" s="17"/>
    </row>
    <row r="26066" spans="1:15" s="13" customFormat="1" x14ac:dyDescent="0.2">
      <c r="A26066"/>
      <c r="B26066"/>
      <c r="C26066"/>
      <c r="D26066"/>
      <c r="F26066"/>
      <c r="G26066"/>
      <c r="H26066"/>
      <c r="I26066"/>
      <c r="K26066" s="2"/>
      <c r="L26066" s="15"/>
      <c r="M26066" s="16"/>
      <c r="N26066" s="17"/>
      <c r="O26066" s="17"/>
    </row>
    <row r="26067" spans="1:15" s="13" customFormat="1" x14ac:dyDescent="0.2">
      <c r="A26067"/>
      <c r="B26067"/>
      <c r="C26067"/>
      <c r="D26067"/>
      <c r="F26067"/>
      <c r="G26067"/>
      <c r="H26067"/>
      <c r="I26067"/>
      <c r="K26067" s="2"/>
      <c r="L26067" s="15"/>
      <c r="M26067" s="16"/>
      <c r="N26067" s="17"/>
      <c r="O26067" s="17"/>
    </row>
    <row r="26068" spans="1:15" s="13" customFormat="1" x14ac:dyDescent="0.2">
      <c r="A26068"/>
      <c r="B26068"/>
      <c r="C26068"/>
      <c r="D26068"/>
      <c r="F26068"/>
      <c r="G26068"/>
      <c r="H26068"/>
      <c r="I26068"/>
      <c r="K26068" s="2"/>
      <c r="L26068" s="15"/>
      <c r="M26068" s="16"/>
      <c r="N26068" s="17"/>
      <c r="O26068" s="17"/>
    </row>
    <row r="26069" spans="1:15" s="13" customFormat="1" x14ac:dyDescent="0.2">
      <c r="A26069"/>
      <c r="B26069"/>
      <c r="C26069"/>
      <c r="D26069"/>
      <c r="F26069"/>
      <c r="G26069"/>
      <c r="H26069"/>
      <c r="I26069"/>
      <c r="K26069" s="2"/>
      <c r="L26069" s="15"/>
      <c r="M26069" s="16"/>
      <c r="N26069" s="17"/>
      <c r="O26069" s="17"/>
    </row>
    <row r="26070" spans="1:15" s="13" customFormat="1" x14ac:dyDescent="0.2">
      <c r="A26070"/>
      <c r="B26070"/>
      <c r="C26070"/>
      <c r="D26070"/>
      <c r="F26070"/>
      <c r="G26070"/>
      <c r="H26070"/>
      <c r="I26070"/>
      <c r="K26070" s="2"/>
      <c r="L26070" s="15"/>
      <c r="M26070" s="16"/>
      <c r="N26070" s="17"/>
      <c r="O26070" s="17"/>
    </row>
    <row r="26071" spans="1:15" s="13" customFormat="1" x14ac:dyDescent="0.2">
      <c r="A26071"/>
      <c r="B26071"/>
      <c r="C26071"/>
      <c r="D26071"/>
      <c r="F26071"/>
      <c r="G26071"/>
      <c r="H26071"/>
      <c r="I26071"/>
      <c r="K26071" s="2"/>
      <c r="L26071" s="15"/>
      <c r="M26071" s="16"/>
      <c r="N26071" s="17"/>
      <c r="O26071" s="17"/>
    </row>
    <row r="26072" spans="1:15" s="13" customFormat="1" x14ac:dyDescent="0.2">
      <c r="A26072"/>
      <c r="B26072"/>
      <c r="C26072"/>
      <c r="D26072"/>
      <c r="F26072"/>
      <c r="G26072"/>
      <c r="H26072"/>
      <c r="I26072"/>
      <c r="K26072" s="2"/>
      <c r="L26072" s="15"/>
      <c r="M26072" s="16"/>
      <c r="N26072" s="17"/>
      <c r="O26072" s="17"/>
    </row>
    <row r="26073" spans="1:15" s="13" customFormat="1" x14ac:dyDescent="0.2">
      <c r="A26073"/>
      <c r="B26073"/>
      <c r="C26073"/>
      <c r="D26073"/>
      <c r="F26073"/>
      <c r="G26073"/>
      <c r="H26073"/>
      <c r="I26073"/>
      <c r="K26073" s="2"/>
      <c r="L26073" s="15"/>
      <c r="M26073" s="16"/>
      <c r="N26073" s="17"/>
      <c r="O26073" s="17"/>
    </row>
    <row r="26074" spans="1:15" s="13" customFormat="1" x14ac:dyDescent="0.2">
      <c r="A26074"/>
      <c r="B26074"/>
      <c r="C26074"/>
      <c r="D26074"/>
      <c r="F26074"/>
      <c r="G26074"/>
      <c r="H26074"/>
      <c r="I26074"/>
      <c r="K26074" s="2"/>
      <c r="L26074" s="15"/>
      <c r="M26074" s="16"/>
      <c r="N26074" s="17"/>
      <c r="O26074" s="17"/>
    </row>
    <row r="26075" spans="1:15" s="13" customFormat="1" x14ac:dyDescent="0.2">
      <c r="A26075"/>
      <c r="B26075"/>
      <c r="C26075"/>
      <c r="D26075"/>
      <c r="F26075"/>
      <c r="G26075"/>
      <c r="H26075"/>
      <c r="I26075"/>
      <c r="K26075" s="2"/>
      <c r="L26075" s="15"/>
      <c r="M26075" s="16"/>
      <c r="N26075" s="17"/>
      <c r="O26075" s="17"/>
    </row>
    <row r="26076" spans="1:15" s="13" customFormat="1" x14ac:dyDescent="0.2">
      <c r="A26076"/>
      <c r="B26076"/>
      <c r="C26076"/>
      <c r="D26076"/>
      <c r="F26076"/>
      <c r="G26076"/>
      <c r="H26076"/>
      <c r="I26076"/>
      <c r="K26076" s="2"/>
      <c r="L26076" s="15"/>
      <c r="M26076" s="16"/>
      <c r="N26076" s="17"/>
      <c r="O26076" s="17"/>
    </row>
    <row r="26077" spans="1:15" s="13" customFormat="1" x14ac:dyDescent="0.2">
      <c r="A26077"/>
      <c r="B26077"/>
      <c r="C26077"/>
      <c r="D26077"/>
      <c r="F26077"/>
      <c r="G26077"/>
      <c r="H26077"/>
      <c r="I26077"/>
      <c r="K26077" s="2"/>
      <c r="L26077" s="15"/>
      <c r="M26077" s="16"/>
      <c r="N26077" s="17"/>
      <c r="O26077" s="17"/>
    </row>
    <row r="26078" spans="1:15" s="13" customFormat="1" x14ac:dyDescent="0.2">
      <c r="A26078"/>
      <c r="B26078"/>
      <c r="C26078"/>
      <c r="D26078"/>
      <c r="F26078"/>
      <c r="G26078"/>
      <c r="H26078"/>
      <c r="I26078"/>
      <c r="K26078" s="2"/>
      <c r="L26078" s="15"/>
      <c r="M26078" s="16"/>
      <c r="N26078" s="17"/>
      <c r="O26078" s="17"/>
    </row>
    <row r="26079" spans="1:15" s="13" customFormat="1" x14ac:dyDescent="0.2">
      <c r="A26079"/>
      <c r="B26079"/>
      <c r="C26079"/>
      <c r="D26079"/>
      <c r="F26079"/>
      <c r="G26079"/>
      <c r="H26079"/>
      <c r="I26079"/>
      <c r="K26079" s="2"/>
      <c r="L26079" s="15"/>
      <c r="M26079" s="16"/>
      <c r="N26079" s="17"/>
      <c r="O26079" s="17"/>
    </row>
    <row r="26080" spans="1:15" s="13" customFormat="1" x14ac:dyDescent="0.2">
      <c r="A26080"/>
      <c r="B26080"/>
      <c r="C26080"/>
      <c r="D26080"/>
      <c r="F26080"/>
      <c r="G26080"/>
      <c r="H26080"/>
      <c r="I26080"/>
      <c r="K26080" s="2"/>
      <c r="L26080" s="15"/>
      <c r="M26080" s="16"/>
      <c r="N26080" s="17"/>
      <c r="O26080" s="17"/>
    </row>
    <row r="26081" spans="1:15" s="13" customFormat="1" x14ac:dyDescent="0.2">
      <c r="A26081"/>
      <c r="B26081"/>
      <c r="C26081"/>
      <c r="D26081"/>
      <c r="F26081"/>
      <c r="G26081"/>
      <c r="H26081"/>
      <c r="I26081"/>
      <c r="K26081" s="2"/>
      <c r="L26081" s="15"/>
      <c r="M26081" s="16"/>
      <c r="N26081" s="17"/>
      <c r="O26081" s="17"/>
    </row>
    <row r="26082" spans="1:15" s="13" customFormat="1" x14ac:dyDescent="0.2">
      <c r="A26082"/>
      <c r="B26082"/>
      <c r="C26082"/>
      <c r="D26082"/>
      <c r="F26082"/>
      <c r="G26082"/>
      <c r="H26082"/>
      <c r="I26082"/>
      <c r="K26082" s="2"/>
      <c r="L26082" s="15"/>
      <c r="M26082" s="16"/>
      <c r="N26082" s="17"/>
      <c r="O26082" s="17"/>
    </row>
    <row r="26083" spans="1:15" s="13" customFormat="1" x14ac:dyDescent="0.2">
      <c r="A26083"/>
      <c r="B26083"/>
      <c r="C26083"/>
      <c r="D26083"/>
      <c r="F26083"/>
      <c r="G26083"/>
      <c r="H26083"/>
      <c r="I26083"/>
      <c r="K26083" s="2"/>
      <c r="L26083" s="15"/>
      <c r="M26083" s="16"/>
      <c r="N26083" s="17"/>
      <c r="O26083" s="17"/>
    </row>
    <row r="26084" spans="1:15" s="13" customFormat="1" x14ac:dyDescent="0.2">
      <c r="A26084"/>
      <c r="B26084"/>
      <c r="C26084"/>
      <c r="D26084"/>
      <c r="F26084"/>
      <c r="G26084"/>
      <c r="H26084"/>
      <c r="I26084"/>
      <c r="K26084" s="2"/>
      <c r="L26084" s="15"/>
      <c r="M26084" s="16"/>
      <c r="N26084" s="17"/>
      <c r="O26084" s="17"/>
    </row>
    <row r="26085" spans="1:15" s="13" customFormat="1" x14ac:dyDescent="0.2">
      <c r="A26085"/>
      <c r="B26085"/>
      <c r="C26085"/>
      <c r="D26085"/>
      <c r="F26085"/>
      <c r="G26085"/>
      <c r="H26085"/>
      <c r="I26085"/>
      <c r="K26085" s="2"/>
      <c r="L26085" s="15"/>
      <c r="M26085" s="16"/>
      <c r="N26085" s="17"/>
      <c r="O26085" s="17"/>
    </row>
    <row r="26086" spans="1:15" s="13" customFormat="1" x14ac:dyDescent="0.2">
      <c r="A26086"/>
      <c r="B26086"/>
      <c r="C26086"/>
      <c r="D26086"/>
      <c r="F26086"/>
      <c r="G26086"/>
      <c r="H26086"/>
      <c r="I26086"/>
      <c r="K26086" s="2"/>
      <c r="L26086" s="15"/>
      <c r="M26086" s="16"/>
      <c r="N26086" s="17"/>
      <c r="O26086" s="17"/>
    </row>
    <row r="26087" spans="1:15" s="13" customFormat="1" x14ac:dyDescent="0.2">
      <c r="A26087"/>
      <c r="B26087"/>
      <c r="C26087"/>
      <c r="D26087"/>
      <c r="F26087"/>
      <c r="G26087"/>
      <c r="H26087"/>
      <c r="I26087"/>
      <c r="K26087" s="2"/>
      <c r="L26087" s="15"/>
      <c r="M26087" s="16"/>
      <c r="N26087" s="17"/>
      <c r="O26087" s="17"/>
    </row>
    <row r="26088" spans="1:15" s="13" customFormat="1" x14ac:dyDescent="0.2">
      <c r="A26088"/>
      <c r="B26088"/>
      <c r="C26088"/>
      <c r="D26088"/>
      <c r="F26088"/>
      <c r="G26088"/>
      <c r="H26088"/>
      <c r="I26088"/>
      <c r="K26088" s="2"/>
      <c r="L26088" s="15"/>
      <c r="M26088" s="16"/>
      <c r="N26088" s="17"/>
      <c r="O26088" s="17"/>
    </row>
    <row r="26089" spans="1:15" s="13" customFormat="1" x14ac:dyDescent="0.2">
      <c r="A26089"/>
      <c r="B26089"/>
      <c r="C26089"/>
      <c r="D26089"/>
      <c r="F26089"/>
      <c r="G26089"/>
      <c r="H26089"/>
      <c r="I26089"/>
      <c r="K26089" s="2"/>
      <c r="L26089" s="15"/>
      <c r="M26089" s="16"/>
      <c r="N26089" s="17"/>
      <c r="O26089" s="17"/>
    </row>
    <row r="26090" spans="1:15" s="13" customFormat="1" x14ac:dyDescent="0.2">
      <c r="A26090"/>
      <c r="B26090"/>
      <c r="C26090"/>
      <c r="D26090"/>
      <c r="F26090"/>
      <c r="G26090"/>
      <c r="H26090"/>
      <c r="I26090"/>
      <c r="K26090" s="2"/>
      <c r="L26090" s="15"/>
      <c r="M26090" s="16"/>
      <c r="N26090" s="17"/>
      <c r="O26090" s="17"/>
    </row>
    <row r="26091" spans="1:15" s="13" customFormat="1" x14ac:dyDescent="0.2">
      <c r="A26091"/>
      <c r="B26091"/>
      <c r="C26091"/>
      <c r="D26091"/>
      <c r="F26091"/>
      <c r="G26091"/>
      <c r="H26091"/>
      <c r="I26091"/>
      <c r="K26091" s="2"/>
      <c r="L26091" s="15"/>
      <c r="M26091" s="16"/>
      <c r="N26091" s="17"/>
      <c r="O26091" s="17"/>
    </row>
    <row r="26092" spans="1:15" s="13" customFormat="1" x14ac:dyDescent="0.2">
      <c r="A26092"/>
      <c r="B26092"/>
      <c r="C26092"/>
      <c r="D26092"/>
      <c r="F26092"/>
      <c r="G26092"/>
      <c r="H26092"/>
      <c r="I26092"/>
      <c r="K26092" s="2"/>
      <c r="L26092" s="15"/>
      <c r="M26092" s="16"/>
      <c r="N26092" s="17"/>
      <c r="O26092" s="17"/>
    </row>
    <row r="26093" spans="1:15" s="13" customFormat="1" x14ac:dyDescent="0.2">
      <c r="A26093"/>
      <c r="B26093"/>
      <c r="C26093"/>
      <c r="D26093"/>
      <c r="F26093"/>
      <c r="G26093"/>
      <c r="H26093"/>
      <c r="I26093"/>
      <c r="K26093" s="2"/>
      <c r="L26093" s="15"/>
      <c r="M26093" s="16"/>
      <c r="N26093" s="17"/>
      <c r="O26093" s="17"/>
    </row>
    <row r="26094" spans="1:15" s="13" customFormat="1" x14ac:dyDescent="0.2">
      <c r="A26094"/>
      <c r="B26094"/>
      <c r="C26094"/>
      <c r="D26094"/>
      <c r="F26094"/>
      <c r="G26094"/>
      <c r="H26094"/>
      <c r="I26094"/>
      <c r="K26094" s="2"/>
      <c r="L26094" s="15"/>
      <c r="M26094" s="16"/>
      <c r="N26094" s="17"/>
      <c r="O26094" s="17"/>
    </row>
    <row r="26095" spans="1:15" s="13" customFormat="1" x14ac:dyDescent="0.2">
      <c r="A26095"/>
      <c r="B26095"/>
      <c r="C26095"/>
      <c r="D26095"/>
      <c r="F26095"/>
      <c r="G26095"/>
      <c r="H26095"/>
      <c r="I26095"/>
      <c r="K26095" s="2"/>
      <c r="L26095" s="15"/>
      <c r="M26095" s="16"/>
      <c r="N26095" s="17"/>
      <c r="O26095" s="17"/>
    </row>
    <row r="26096" spans="1:15" s="13" customFormat="1" x14ac:dyDescent="0.2">
      <c r="A26096"/>
      <c r="B26096"/>
      <c r="C26096"/>
      <c r="D26096"/>
      <c r="F26096"/>
      <c r="G26096"/>
      <c r="H26096"/>
      <c r="I26096"/>
      <c r="K26096" s="2"/>
      <c r="L26096" s="15"/>
      <c r="M26096" s="16"/>
      <c r="N26096" s="17"/>
      <c r="O26096" s="17"/>
    </row>
    <row r="26097" spans="1:15" s="13" customFormat="1" x14ac:dyDescent="0.2">
      <c r="A26097"/>
      <c r="B26097"/>
      <c r="C26097"/>
      <c r="D26097"/>
      <c r="F26097"/>
      <c r="G26097"/>
      <c r="H26097"/>
      <c r="I26097"/>
      <c r="K26097" s="2"/>
      <c r="L26097" s="15"/>
      <c r="M26097" s="16"/>
      <c r="N26097" s="17"/>
      <c r="O26097" s="17"/>
    </row>
    <row r="26098" spans="1:15" s="13" customFormat="1" x14ac:dyDescent="0.2">
      <c r="A26098"/>
      <c r="B26098"/>
      <c r="C26098"/>
      <c r="D26098"/>
      <c r="F26098"/>
      <c r="G26098"/>
      <c r="H26098"/>
      <c r="I26098"/>
      <c r="K26098" s="2"/>
      <c r="L26098" s="15"/>
      <c r="M26098" s="16"/>
      <c r="N26098" s="17"/>
      <c r="O26098" s="17"/>
    </row>
    <row r="26099" spans="1:15" s="13" customFormat="1" x14ac:dyDescent="0.2">
      <c r="A26099"/>
      <c r="B26099"/>
      <c r="C26099"/>
      <c r="D26099"/>
      <c r="F26099"/>
      <c r="G26099"/>
      <c r="H26099"/>
      <c r="I26099"/>
      <c r="K26099" s="2"/>
      <c r="L26099" s="15"/>
      <c r="M26099" s="16"/>
      <c r="N26099" s="17"/>
      <c r="O26099" s="17"/>
    </row>
    <row r="26100" spans="1:15" s="13" customFormat="1" x14ac:dyDescent="0.2">
      <c r="A26100"/>
      <c r="B26100"/>
      <c r="C26100"/>
      <c r="D26100"/>
      <c r="F26100"/>
      <c r="G26100"/>
      <c r="H26100"/>
      <c r="I26100"/>
      <c r="K26100" s="2"/>
      <c r="L26100" s="15"/>
      <c r="M26100" s="16"/>
      <c r="N26100" s="17"/>
      <c r="O26100" s="17"/>
    </row>
    <row r="26101" spans="1:15" s="13" customFormat="1" x14ac:dyDescent="0.2">
      <c r="A26101"/>
      <c r="B26101"/>
      <c r="C26101"/>
      <c r="D26101"/>
      <c r="F26101"/>
      <c r="G26101"/>
      <c r="H26101"/>
      <c r="I26101"/>
      <c r="K26101" s="2"/>
      <c r="L26101" s="15"/>
      <c r="M26101" s="16"/>
      <c r="N26101" s="17"/>
      <c r="O26101" s="17"/>
    </row>
    <row r="26102" spans="1:15" s="13" customFormat="1" x14ac:dyDescent="0.2">
      <c r="A26102"/>
      <c r="B26102"/>
      <c r="C26102"/>
      <c r="D26102"/>
      <c r="F26102"/>
      <c r="G26102"/>
      <c r="H26102"/>
      <c r="I26102"/>
      <c r="K26102" s="2"/>
      <c r="L26102" s="15"/>
      <c r="M26102" s="16"/>
      <c r="N26102" s="17"/>
      <c r="O26102" s="17"/>
    </row>
    <row r="26103" spans="1:15" s="13" customFormat="1" x14ac:dyDescent="0.2">
      <c r="A26103"/>
      <c r="B26103"/>
      <c r="C26103"/>
      <c r="D26103"/>
      <c r="F26103"/>
      <c r="G26103"/>
      <c r="H26103"/>
      <c r="I26103"/>
      <c r="K26103" s="2"/>
      <c r="L26103" s="15"/>
      <c r="M26103" s="16"/>
      <c r="N26103" s="17"/>
      <c r="O26103" s="17"/>
    </row>
    <row r="26104" spans="1:15" s="13" customFormat="1" x14ac:dyDescent="0.2">
      <c r="A26104"/>
      <c r="B26104"/>
      <c r="C26104"/>
      <c r="D26104"/>
      <c r="F26104"/>
      <c r="G26104"/>
      <c r="H26104"/>
      <c r="I26104"/>
      <c r="K26104" s="2"/>
      <c r="L26104" s="15"/>
      <c r="M26104" s="16"/>
      <c r="N26104" s="17"/>
      <c r="O26104" s="17"/>
    </row>
    <row r="26105" spans="1:15" s="13" customFormat="1" x14ac:dyDescent="0.2">
      <c r="A26105"/>
      <c r="B26105"/>
      <c r="C26105"/>
      <c r="D26105"/>
      <c r="F26105"/>
      <c r="G26105"/>
      <c r="H26105"/>
      <c r="I26105"/>
      <c r="K26105" s="2"/>
      <c r="L26105" s="15"/>
      <c r="M26105" s="16"/>
      <c r="N26105" s="17"/>
      <c r="O26105" s="17"/>
    </row>
    <row r="26106" spans="1:15" s="13" customFormat="1" x14ac:dyDescent="0.2">
      <c r="A26106"/>
      <c r="B26106"/>
      <c r="C26106"/>
      <c r="D26106"/>
      <c r="F26106"/>
      <c r="G26106"/>
      <c r="H26106"/>
      <c r="I26106"/>
      <c r="K26106" s="2"/>
      <c r="L26106" s="15"/>
      <c r="M26106" s="16"/>
      <c r="N26106" s="17"/>
      <c r="O26106" s="17"/>
    </row>
    <row r="26107" spans="1:15" s="13" customFormat="1" x14ac:dyDescent="0.2">
      <c r="A26107"/>
      <c r="B26107"/>
      <c r="C26107"/>
      <c r="D26107"/>
      <c r="F26107"/>
      <c r="G26107"/>
      <c r="H26107"/>
      <c r="I26107"/>
      <c r="K26107" s="2"/>
      <c r="L26107" s="15"/>
      <c r="M26107" s="16"/>
      <c r="N26107" s="17"/>
      <c r="O26107" s="17"/>
    </row>
    <row r="26108" spans="1:15" s="13" customFormat="1" x14ac:dyDescent="0.2">
      <c r="A26108"/>
      <c r="B26108"/>
      <c r="C26108"/>
      <c r="D26108"/>
      <c r="F26108"/>
      <c r="G26108"/>
      <c r="H26108"/>
      <c r="I26108"/>
      <c r="K26108" s="2"/>
      <c r="L26108" s="15"/>
      <c r="M26108" s="16"/>
      <c r="N26108" s="17"/>
      <c r="O26108" s="17"/>
    </row>
    <row r="26109" spans="1:15" s="13" customFormat="1" x14ac:dyDescent="0.2">
      <c r="A26109"/>
      <c r="B26109"/>
      <c r="C26109"/>
      <c r="D26109"/>
      <c r="F26109"/>
      <c r="G26109"/>
      <c r="H26109"/>
      <c r="I26109"/>
      <c r="K26109" s="2"/>
      <c r="L26109" s="15"/>
      <c r="M26109" s="16"/>
      <c r="N26109" s="17"/>
      <c r="O26109" s="17"/>
    </row>
    <row r="26110" spans="1:15" s="13" customFormat="1" x14ac:dyDescent="0.2">
      <c r="A26110"/>
      <c r="B26110"/>
      <c r="C26110"/>
      <c r="D26110"/>
      <c r="F26110"/>
      <c r="G26110"/>
      <c r="H26110"/>
      <c r="I26110"/>
      <c r="K26110" s="2"/>
      <c r="L26110" s="15"/>
      <c r="M26110" s="16"/>
      <c r="N26110" s="17"/>
      <c r="O26110" s="17"/>
    </row>
    <row r="26111" spans="1:15" s="13" customFormat="1" x14ac:dyDescent="0.2">
      <c r="A26111"/>
      <c r="B26111"/>
      <c r="C26111"/>
      <c r="D26111"/>
      <c r="F26111"/>
      <c r="G26111"/>
      <c r="H26111"/>
      <c r="I26111"/>
      <c r="K26111" s="2"/>
      <c r="L26111" s="15"/>
      <c r="M26111" s="16"/>
      <c r="N26111" s="17"/>
      <c r="O26111" s="17"/>
    </row>
    <row r="26112" spans="1:15" s="13" customFormat="1" x14ac:dyDescent="0.2">
      <c r="A26112"/>
      <c r="B26112"/>
      <c r="C26112"/>
      <c r="D26112"/>
      <c r="F26112"/>
      <c r="G26112"/>
      <c r="H26112"/>
      <c r="I26112"/>
      <c r="K26112" s="2"/>
      <c r="L26112" s="15"/>
      <c r="M26112" s="16"/>
      <c r="N26112" s="17"/>
      <c r="O26112" s="17"/>
    </row>
    <row r="26113" spans="1:15" s="13" customFormat="1" x14ac:dyDescent="0.2">
      <c r="A26113"/>
      <c r="B26113"/>
      <c r="C26113"/>
      <c r="D26113"/>
      <c r="F26113"/>
      <c r="G26113"/>
      <c r="H26113"/>
      <c r="I26113"/>
      <c r="K26113" s="2"/>
      <c r="L26113" s="15"/>
      <c r="M26113" s="16"/>
      <c r="N26113" s="17"/>
      <c r="O26113" s="17"/>
    </row>
    <row r="26114" spans="1:15" s="13" customFormat="1" x14ac:dyDescent="0.2">
      <c r="A26114"/>
      <c r="B26114"/>
      <c r="C26114"/>
      <c r="D26114"/>
      <c r="F26114"/>
      <c r="G26114"/>
      <c r="H26114"/>
      <c r="I26114"/>
      <c r="K26114" s="2"/>
      <c r="L26114" s="15"/>
      <c r="M26114" s="16"/>
      <c r="N26114" s="17"/>
      <c r="O26114" s="17"/>
    </row>
    <row r="26115" spans="1:15" s="13" customFormat="1" x14ac:dyDescent="0.2">
      <c r="A26115"/>
      <c r="B26115"/>
      <c r="C26115"/>
      <c r="D26115"/>
      <c r="F26115"/>
      <c r="G26115"/>
      <c r="H26115"/>
      <c r="I26115"/>
      <c r="K26115" s="2"/>
      <c r="L26115" s="15"/>
      <c r="M26115" s="16"/>
      <c r="N26115" s="17"/>
      <c r="O26115" s="17"/>
    </row>
    <row r="26116" spans="1:15" s="13" customFormat="1" x14ac:dyDescent="0.2">
      <c r="A26116"/>
      <c r="B26116"/>
      <c r="C26116"/>
      <c r="D26116"/>
      <c r="F26116"/>
      <c r="G26116"/>
      <c r="H26116"/>
      <c r="I26116"/>
      <c r="K26116" s="2"/>
      <c r="L26116" s="15"/>
      <c r="M26116" s="16"/>
      <c r="N26116" s="17"/>
      <c r="O26116" s="17"/>
    </row>
    <row r="26117" spans="1:15" s="13" customFormat="1" x14ac:dyDescent="0.2">
      <c r="A26117"/>
      <c r="B26117"/>
      <c r="C26117"/>
      <c r="D26117"/>
      <c r="F26117"/>
      <c r="G26117"/>
      <c r="H26117"/>
      <c r="I26117"/>
      <c r="K26117" s="2"/>
      <c r="L26117" s="15"/>
      <c r="M26117" s="16"/>
      <c r="N26117" s="17"/>
      <c r="O26117" s="17"/>
    </row>
    <row r="26118" spans="1:15" s="13" customFormat="1" x14ac:dyDescent="0.2">
      <c r="A26118"/>
      <c r="B26118"/>
      <c r="C26118"/>
      <c r="D26118"/>
      <c r="F26118"/>
      <c r="G26118"/>
      <c r="H26118"/>
      <c r="I26118"/>
      <c r="K26118" s="2"/>
      <c r="L26118" s="15"/>
      <c r="M26118" s="16"/>
      <c r="N26118" s="17"/>
      <c r="O26118" s="17"/>
    </row>
    <row r="26119" spans="1:15" s="13" customFormat="1" x14ac:dyDescent="0.2">
      <c r="A26119"/>
      <c r="B26119"/>
      <c r="C26119"/>
      <c r="D26119"/>
      <c r="F26119"/>
      <c r="G26119"/>
      <c r="H26119"/>
      <c r="I26119"/>
      <c r="K26119" s="2"/>
      <c r="L26119" s="15"/>
      <c r="M26119" s="16"/>
      <c r="N26119" s="17"/>
      <c r="O26119" s="17"/>
    </row>
    <row r="26120" spans="1:15" s="13" customFormat="1" x14ac:dyDescent="0.2">
      <c r="A26120"/>
      <c r="B26120"/>
      <c r="C26120"/>
      <c r="D26120"/>
      <c r="F26120"/>
      <c r="G26120"/>
      <c r="H26120"/>
      <c r="I26120"/>
      <c r="K26120" s="2"/>
      <c r="L26120" s="15"/>
      <c r="M26120" s="16"/>
      <c r="N26120" s="17"/>
      <c r="O26120" s="17"/>
    </row>
    <row r="26121" spans="1:15" s="13" customFormat="1" x14ac:dyDescent="0.2">
      <c r="A26121"/>
      <c r="B26121"/>
      <c r="C26121"/>
      <c r="D26121"/>
      <c r="F26121"/>
      <c r="G26121"/>
      <c r="H26121"/>
      <c r="I26121"/>
      <c r="K26121" s="2"/>
      <c r="L26121" s="15"/>
      <c r="M26121" s="16"/>
      <c r="N26121" s="17"/>
      <c r="O26121" s="17"/>
    </row>
    <row r="26122" spans="1:15" s="13" customFormat="1" x14ac:dyDescent="0.2">
      <c r="A26122"/>
      <c r="B26122"/>
      <c r="C26122"/>
      <c r="D26122"/>
      <c r="F26122"/>
      <c r="G26122"/>
      <c r="H26122"/>
      <c r="I26122"/>
      <c r="K26122" s="2"/>
      <c r="L26122" s="15"/>
      <c r="M26122" s="16"/>
      <c r="N26122" s="17"/>
      <c r="O26122" s="17"/>
    </row>
    <row r="26123" spans="1:15" s="13" customFormat="1" x14ac:dyDescent="0.2">
      <c r="A26123"/>
      <c r="B26123"/>
      <c r="C26123"/>
      <c r="D26123"/>
      <c r="F26123"/>
      <c r="G26123"/>
      <c r="H26123"/>
      <c r="I26123"/>
      <c r="K26123" s="2"/>
      <c r="L26123" s="15"/>
      <c r="M26123" s="16"/>
      <c r="N26123" s="17"/>
      <c r="O26123" s="17"/>
    </row>
    <row r="26124" spans="1:15" s="13" customFormat="1" x14ac:dyDescent="0.2">
      <c r="A26124"/>
      <c r="B26124"/>
      <c r="C26124"/>
      <c r="D26124"/>
      <c r="F26124"/>
      <c r="G26124"/>
      <c r="H26124"/>
      <c r="I26124"/>
      <c r="K26124" s="2"/>
      <c r="L26124" s="15"/>
      <c r="M26124" s="16"/>
      <c r="N26124" s="17"/>
      <c r="O26124" s="17"/>
    </row>
    <row r="26125" spans="1:15" s="13" customFormat="1" x14ac:dyDescent="0.2">
      <c r="A26125"/>
      <c r="B26125"/>
      <c r="C26125"/>
      <c r="D26125"/>
      <c r="F26125"/>
      <c r="G26125"/>
      <c r="H26125"/>
      <c r="I26125"/>
      <c r="K26125" s="2"/>
      <c r="L26125" s="15"/>
      <c r="M26125" s="16"/>
      <c r="N26125" s="17"/>
      <c r="O26125" s="17"/>
    </row>
    <row r="26126" spans="1:15" s="13" customFormat="1" x14ac:dyDescent="0.2">
      <c r="A26126"/>
      <c r="B26126"/>
      <c r="C26126"/>
      <c r="D26126"/>
      <c r="F26126"/>
      <c r="G26126"/>
      <c r="H26126"/>
      <c r="I26126"/>
      <c r="K26126" s="2"/>
      <c r="L26126" s="15"/>
      <c r="M26126" s="16"/>
      <c r="N26126" s="17"/>
      <c r="O26126" s="17"/>
    </row>
    <row r="26127" spans="1:15" s="13" customFormat="1" x14ac:dyDescent="0.2">
      <c r="A26127"/>
      <c r="B26127"/>
      <c r="C26127"/>
      <c r="D26127"/>
      <c r="F26127"/>
      <c r="G26127"/>
      <c r="H26127"/>
      <c r="I26127"/>
      <c r="K26127" s="2"/>
      <c r="L26127" s="15"/>
      <c r="M26127" s="16"/>
      <c r="N26127" s="17"/>
      <c r="O26127" s="17"/>
    </row>
    <row r="26128" spans="1:15" s="13" customFormat="1" x14ac:dyDescent="0.2">
      <c r="A26128"/>
      <c r="B26128"/>
      <c r="C26128"/>
      <c r="D26128"/>
      <c r="F26128"/>
      <c r="G26128"/>
      <c r="H26128"/>
      <c r="I26128"/>
      <c r="K26128" s="2"/>
      <c r="L26128" s="15"/>
      <c r="M26128" s="16"/>
      <c r="N26128" s="17"/>
      <c r="O26128" s="17"/>
    </row>
    <row r="26129" spans="1:15" s="13" customFormat="1" x14ac:dyDescent="0.2">
      <c r="A26129"/>
      <c r="B26129"/>
      <c r="C26129"/>
      <c r="D26129"/>
      <c r="F26129"/>
      <c r="G26129"/>
      <c r="H26129"/>
      <c r="I26129"/>
      <c r="K26129" s="2"/>
      <c r="L26129" s="15"/>
      <c r="M26129" s="16"/>
      <c r="N26129" s="17"/>
      <c r="O26129" s="17"/>
    </row>
    <row r="26130" spans="1:15" s="13" customFormat="1" x14ac:dyDescent="0.2">
      <c r="A26130"/>
      <c r="B26130"/>
      <c r="C26130"/>
      <c r="D26130"/>
      <c r="F26130"/>
      <c r="G26130"/>
      <c r="H26130"/>
      <c r="I26130"/>
      <c r="K26130" s="2"/>
      <c r="L26130" s="15"/>
      <c r="M26130" s="16"/>
      <c r="N26130" s="17"/>
      <c r="O26130" s="17"/>
    </row>
    <row r="26131" spans="1:15" s="13" customFormat="1" x14ac:dyDescent="0.2">
      <c r="A26131"/>
      <c r="B26131"/>
      <c r="C26131"/>
      <c r="D26131"/>
      <c r="F26131"/>
      <c r="G26131"/>
      <c r="H26131"/>
      <c r="I26131"/>
      <c r="K26131" s="2"/>
      <c r="L26131" s="15"/>
      <c r="M26131" s="16"/>
      <c r="N26131" s="17"/>
      <c r="O26131" s="17"/>
    </row>
    <row r="26132" spans="1:15" s="13" customFormat="1" x14ac:dyDescent="0.2">
      <c r="A26132"/>
      <c r="B26132"/>
      <c r="C26132"/>
      <c r="D26132"/>
      <c r="F26132"/>
      <c r="G26132"/>
      <c r="H26132"/>
      <c r="I26132"/>
      <c r="K26132" s="2"/>
      <c r="L26132" s="15"/>
      <c r="M26132" s="16"/>
      <c r="N26132" s="17"/>
      <c r="O26132" s="17"/>
    </row>
    <row r="26133" spans="1:15" s="13" customFormat="1" x14ac:dyDescent="0.2">
      <c r="A26133"/>
      <c r="B26133"/>
      <c r="C26133"/>
      <c r="D26133"/>
      <c r="F26133"/>
      <c r="G26133"/>
      <c r="H26133"/>
      <c r="I26133"/>
      <c r="K26133" s="2"/>
      <c r="L26133" s="15"/>
      <c r="M26133" s="16"/>
      <c r="N26133" s="17"/>
      <c r="O26133" s="17"/>
    </row>
    <row r="26134" spans="1:15" s="13" customFormat="1" x14ac:dyDescent="0.2">
      <c r="A26134"/>
      <c r="B26134"/>
      <c r="C26134"/>
      <c r="D26134"/>
      <c r="F26134"/>
      <c r="G26134"/>
      <c r="H26134"/>
      <c r="I26134"/>
      <c r="K26134" s="2"/>
      <c r="L26134" s="15"/>
      <c r="M26134" s="16"/>
      <c r="N26134" s="17"/>
      <c r="O26134" s="17"/>
    </row>
    <row r="26135" spans="1:15" s="13" customFormat="1" x14ac:dyDescent="0.2">
      <c r="A26135"/>
      <c r="B26135"/>
      <c r="C26135"/>
      <c r="D26135"/>
      <c r="F26135"/>
      <c r="G26135"/>
      <c r="H26135"/>
      <c r="I26135"/>
      <c r="K26135" s="2"/>
      <c r="L26135" s="15"/>
      <c r="M26135" s="16"/>
      <c r="N26135" s="17"/>
      <c r="O26135" s="17"/>
    </row>
    <row r="26136" spans="1:15" s="13" customFormat="1" x14ac:dyDescent="0.2">
      <c r="A26136"/>
      <c r="B26136"/>
      <c r="C26136"/>
      <c r="D26136"/>
      <c r="F26136"/>
      <c r="G26136"/>
      <c r="H26136"/>
      <c r="I26136"/>
      <c r="K26136" s="2"/>
      <c r="L26136" s="15"/>
      <c r="M26136" s="16"/>
      <c r="N26136" s="17"/>
      <c r="O26136" s="17"/>
    </row>
    <row r="26137" spans="1:15" s="13" customFormat="1" x14ac:dyDescent="0.2">
      <c r="A26137"/>
      <c r="B26137"/>
      <c r="C26137"/>
      <c r="D26137"/>
      <c r="F26137"/>
      <c r="G26137"/>
      <c r="H26137"/>
      <c r="I26137"/>
      <c r="K26137" s="2"/>
      <c r="L26137" s="15"/>
      <c r="M26137" s="16"/>
      <c r="N26137" s="17"/>
      <c r="O26137" s="17"/>
    </row>
    <row r="26138" spans="1:15" s="13" customFormat="1" x14ac:dyDescent="0.2">
      <c r="A26138"/>
      <c r="B26138"/>
      <c r="C26138"/>
      <c r="D26138"/>
      <c r="F26138"/>
      <c r="G26138"/>
      <c r="H26138"/>
      <c r="I26138"/>
      <c r="K26138" s="2"/>
      <c r="L26138" s="15"/>
      <c r="M26138" s="16"/>
      <c r="N26138" s="17"/>
      <c r="O26138" s="17"/>
    </row>
    <row r="26139" spans="1:15" s="13" customFormat="1" x14ac:dyDescent="0.2">
      <c r="A26139"/>
      <c r="B26139"/>
      <c r="C26139"/>
      <c r="D26139"/>
      <c r="F26139"/>
      <c r="G26139"/>
      <c r="H26139"/>
      <c r="I26139"/>
      <c r="K26139" s="2"/>
      <c r="L26139" s="15"/>
      <c r="M26139" s="16"/>
      <c r="N26139" s="17"/>
      <c r="O26139" s="17"/>
    </row>
    <row r="26140" spans="1:15" s="13" customFormat="1" x14ac:dyDescent="0.2">
      <c r="A26140"/>
      <c r="B26140"/>
      <c r="C26140"/>
      <c r="D26140"/>
      <c r="F26140"/>
      <c r="G26140"/>
      <c r="H26140"/>
      <c r="I26140"/>
      <c r="K26140" s="2"/>
      <c r="L26140" s="15"/>
      <c r="M26140" s="16"/>
      <c r="N26140" s="17"/>
      <c r="O26140" s="17"/>
    </row>
    <row r="26141" spans="1:15" s="13" customFormat="1" x14ac:dyDescent="0.2">
      <c r="A26141"/>
      <c r="B26141"/>
      <c r="C26141"/>
      <c r="D26141"/>
      <c r="F26141"/>
      <c r="G26141"/>
      <c r="H26141"/>
      <c r="I26141"/>
      <c r="K26141" s="2"/>
      <c r="L26141" s="15"/>
      <c r="M26141" s="16"/>
      <c r="N26141" s="17"/>
      <c r="O26141" s="17"/>
    </row>
    <row r="26142" spans="1:15" s="13" customFormat="1" x14ac:dyDescent="0.2">
      <c r="A26142"/>
      <c r="B26142"/>
      <c r="C26142"/>
      <c r="D26142"/>
      <c r="F26142"/>
      <c r="G26142"/>
      <c r="H26142"/>
      <c r="I26142"/>
      <c r="K26142" s="2"/>
      <c r="L26142" s="15"/>
      <c r="M26142" s="16"/>
      <c r="N26142" s="17"/>
      <c r="O26142" s="17"/>
    </row>
    <row r="26143" spans="1:15" s="13" customFormat="1" x14ac:dyDescent="0.2">
      <c r="A26143"/>
      <c r="B26143"/>
      <c r="C26143"/>
      <c r="D26143"/>
      <c r="F26143"/>
      <c r="G26143"/>
      <c r="H26143"/>
      <c r="I26143"/>
      <c r="K26143" s="2"/>
      <c r="L26143" s="15"/>
      <c r="M26143" s="16"/>
      <c r="N26143" s="17"/>
      <c r="O26143" s="17"/>
    </row>
    <row r="26144" spans="1:15" s="13" customFormat="1" x14ac:dyDescent="0.2">
      <c r="A26144"/>
      <c r="B26144"/>
      <c r="C26144"/>
      <c r="D26144"/>
      <c r="F26144"/>
      <c r="G26144"/>
      <c r="H26144"/>
      <c r="I26144"/>
      <c r="K26144" s="2"/>
      <c r="L26144" s="15"/>
      <c r="M26144" s="16"/>
      <c r="N26144" s="17"/>
      <c r="O26144" s="17"/>
    </row>
    <row r="26145" spans="1:15" s="13" customFormat="1" x14ac:dyDescent="0.2">
      <c r="A26145"/>
      <c r="B26145"/>
      <c r="C26145"/>
      <c r="D26145"/>
      <c r="F26145"/>
      <c r="G26145"/>
      <c r="H26145"/>
      <c r="I26145"/>
      <c r="K26145" s="2"/>
      <c r="L26145" s="15"/>
      <c r="M26145" s="16"/>
      <c r="N26145" s="17"/>
      <c r="O26145" s="17"/>
    </row>
    <row r="26146" spans="1:15" s="13" customFormat="1" x14ac:dyDescent="0.2">
      <c r="A26146"/>
      <c r="B26146"/>
      <c r="C26146"/>
      <c r="D26146"/>
      <c r="F26146"/>
      <c r="G26146"/>
      <c r="H26146"/>
      <c r="I26146"/>
      <c r="K26146" s="2"/>
      <c r="L26146" s="15"/>
      <c r="M26146" s="16"/>
      <c r="N26146" s="17"/>
      <c r="O26146" s="17"/>
    </row>
    <row r="26147" spans="1:15" s="13" customFormat="1" x14ac:dyDescent="0.2">
      <c r="A26147"/>
      <c r="B26147"/>
      <c r="C26147"/>
      <c r="D26147"/>
      <c r="F26147"/>
      <c r="G26147"/>
      <c r="H26147"/>
      <c r="I26147"/>
      <c r="K26147" s="2"/>
      <c r="L26147" s="15"/>
      <c r="M26147" s="16"/>
      <c r="N26147" s="17"/>
      <c r="O26147" s="17"/>
    </row>
    <row r="26148" spans="1:15" s="13" customFormat="1" x14ac:dyDescent="0.2">
      <c r="A26148"/>
      <c r="B26148"/>
      <c r="C26148"/>
      <c r="D26148"/>
      <c r="F26148"/>
      <c r="G26148"/>
      <c r="H26148"/>
      <c r="I26148"/>
      <c r="K26148" s="2"/>
      <c r="L26148" s="15"/>
      <c r="M26148" s="16"/>
      <c r="N26148" s="17"/>
      <c r="O26148" s="17"/>
    </row>
    <row r="26149" spans="1:15" s="13" customFormat="1" x14ac:dyDescent="0.2">
      <c r="A26149"/>
      <c r="B26149"/>
      <c r="C26149"/>
      <c r="D26149"/>
      <c r="F26149"/>
      <c r="G26149"/>
      <c r="H26149"/>
      <c r="I26149"/>
      <c r="K26149" s="2"/>
      <c r="L26149" s="15"/>
      <c r="M26149" s="16"/>
      <c r="N26149" s="17"/>
      <c r="O26149" s="17"/>
    </row>
    <row r="26150" spans="1:15" s="13" customFormat="1" x14ac:dyDescent="0.2">
      <c r="A26150"/>
      <c r="B26150"/>
      <c r="C26150"/>
      <c r="D26150"/>
      <c r="F26150"/>
      <c r="G26150"/>
      <c r="H26150"/>
      <c r="I26150"/>
      <c r="K26150" s="2"/>
      <c r="L26150" s="15"/>
      <c r="M26150" s="16"/>
      <c r="N26150" s="17"/>
      <c r="O26150" s="17"/>
    </row>
    <row r="26151" spans="1:15" s="13" customFormat="1" x14ac:dyDescent="0.2">
      <c r="A26151"/>
      <c r="B26151"/>
      <c r="C26151"/>
      <c r="D26151"/>
      <c r="F26151"/>
      <c r="G26151"/>
      <c r="H26151"/>
      <c r="I26151"/>
      <c r="K26151" s="2"/>
      <c r="L26151" s="15"/>
      <c r="M26151" s="16"/>
      <c r="N26151" s="17"/>
      <c r="O26151" s="17"/>
    </row>
    <row r="26152" spans="1:15" s="13" customFormat="1" x14ac:dyDescent="0.2">
      <c r="A26152"/>
      <c r="B26152"/>
      <c r="C26152"/>
      <c r="D26152"/>
      <c r="F26152"/>
      <c r="G26152"/>
      <c r="H26152"/>
      <c r="I26152"/>
      <c r="K26152" s="2"/>
      <c r="L26152" s="15"/>
      <c r="M26152" s="16"/>
      <c r="N26152" s="17"/>
      <c r="O26152" s="17"/>
    </row>
    <row r="26153" spans="1:15" s="13" customFormat="1" x14ac:dyDescent="0.2">
      <c r="A26153"/>
      <c r="B26153"/>
      <c r="C26153"/>
      <c r="D26153"/>
      <c r="F26153"/>
      <c r="G26153"/>
      <c r="H26153"/>
      <c r="I26153"/>
      <c r="K26153" s="2"/>
      <c r="L26153" s="15"/>
      <c r="M26153" s="16"/>
      <c r="N26153" s="17"/>
      <c r="O26153" s="17"/>
    </row>
    <row r="26154" spans="1:15" s="13" customFormat="1" x14ac:dyDescent="0.2">
      <c r="A26154"/>
      <c r="B26154"/>
      <c r="C26154"/>
      <c r="D26154"/>
      <c r="F26154"/>
      <c r="G26154"/>
      <c r="H26154"/>
      <c r="I26154"/>
      <c r="K26154" s="2"/>
      <c r="L26154" s="15"/>
      <c r="M26154" s="16"/>
      <c r="N26154" s="17"/>
      <c r="O26154" s="17"/>
    </row>
    <row r="26155" spans="1:15" s="13" customFormat="1" x14ac:dyDescent="0.2">
      <c r="A26155"/>
      <c r="B26155"/>
      <c r="C26155"/>
      <c r="D26155"/>
      <c r="F26155"/>
      <c r="G26155"/>
      <c r="H26155"/>
      <c r="I26155"/>
      <c r="K26155" s="2"/>
      <c r="L26155" s="15"/>
      <c r="M26155" s="16"/>
      <c r="N26155" s="17"/>
      <c r="O26155" s="17"/>
    </row>
    <row r="26156" spans="1:15" s="13" customFormat="1" x14ac:dyDescent="0.2">
      <c r="A26156"/>
      <c r="B26156"/>
      <c r="C26156"/>
      <c r="D26156"/>
      <c r="F26156"/>
      <c r="G26156"/>
      <c r="H26156"/>
      <c r="I26156"/>
      <c r="K26156" s="2"/>
      <c r="L26156" s="15"/>
      <c r="M26156" s="16"/>
      <c r="N26156" s="17"/>
      <c r="O26156" s="17"/>
    </row>
    <row r="26157" spans="1:15" s="13" customFormat="1" x14ac:dyDescent="0.2">
      <c r="A26157"/>
      <c r="B26157"/>
      <c r="C26157"/>
      <c r="D26157"/>
      <c r="F26157"/>
      <c r="G26157"/>
      <c r="H26157"/>
      <c r="I26157"/>
      <c r="K26157" s="2"/>
      <c r="L26157" s="15"/>
      <c r="M26157" s="16"/>
      <c r="N26157" s="17"/>
      <c r="O26157" s="17"/>
    </row>
    <row r="26158" spans="1:15" s="13" customFormat="1" x14ac:dyDescent="0.2">
      <c r="A26158"/>
      <c r="B26158"/>
      <c r="C26158"/>
      <c r="D26158"/>
      <c r="F26158"/>
      <c r="G26158"/>
      <c r="H26158"/>
      <c r="I26158"/>
      <c r="K26158" s="2"/>
      <c r="L26158" s="15"/>
      <c r="M26158" s="16"/>
      <c r="N26158" s="17"/>
      <c r="O26158" s="17"/>
    </row>
    <row r="26159" spans="1:15" s="13" customFormat="1" x14ac:dyDescent="0.2">
      <c r="A26159"/>
      <c r="B26159"/>
      <c r="C26159"/>
      <c r="D26159"/>
      <c r="F26159"/>
      <c r="G26159"/>
      <c r="H26159"/>
      <c r="I26159"/>
      <c r="K26159" s="2"/>
      <c r="L26159" s="15"/>
      <c r="M26159" s="16"/>
      <c r="N26159" s="17"/>
      <c r="O26159" s="17"/>
    </row>
    <row r="26160" spans="1:15" s="13" customFormat="1" x14ac:dyDescent="0.2">
      <c r="A26160"/>
      <c r="B26160"/>
      <c r="C26160"/>
      <c r="D26160"/>
      <c r="F26160"/>
      <c r="G26160"/>
      <c r="H26160"/>
      <c r="I26160"/>
      <c r="K26160" s="2"/>
      <c r="L26160" s="15"/>
      <c r="M26160" s="16"/>
      <c r="N26160" s="17"/>
      <c r="O26160" s="17"/>
    </row>
    <row r="26161" spans="1:15" s="13" customFormat="1" x14ac:dyDescent="0.2">
      <c r="A26161"/>
      <c r="B26161"/>
      <c r="C26161"/>
      <c r="D26161"/>
      <c r="F26161"/>
      <c r="G26161"/>
      <c r="H26161"/>
      <c r="I26161"/>
      <c r="K26161" s="2"/>
      <c r="L26161" s="15"/>
      <c r="M26161" s="16"/>
      <c r="N26161" s="17"/>
      <c r="O26161" s="17"/>
    </row>
    <row r="26162" spans="1:15" s="13" customFormat="1" x14ac:dyDescent="0.2">
      <c r="A26162"/>
      <c r="B26162"/>
      <c r="C26162"/>
      <c r="D26162"/>
      <c r="F26162"/>
      <c r="G26162"/>
      <c r="H26162"/>
      <c r="I26162"/>
      <c r="K26162" s="2"/>
      <c r="L26162" s="15"/>
      <c r="M26162" s="16"/>
      <c r="N26162" s="17"/>
      <c r="O26162" s="17"/>
    </row>
    <row r="26163" spans="1:15" s="13" customFormat="1" x14ac:dyDescent="0.2">
      <c r="A26163"/>
      <c r="B26163"/>
      <c r="C26163"/>
      <c r="D26163"/>
      <c r="F26163"/>
      <c r="G26163"/>
      <c r="H26163"/>
      <c r="I26163"/>
      <c r="K26163" s="2"/>
      <c r="L26163" s="15"/>
      <c r="M26163" s="16"/>
      <c r="N26163" s="17"/>
      <c r="O26163" s="17"/>
    </row>
    <row r="26164" spans="1:15" s="13" customFormat="1" x14ac:dyDescent="0.2">
      <c r="A26164"/>
      <c r="B26164"/>
      <c r="C26164"/>
      <c r="D26164"/>
      <c r="F26164"/>
      <c r="G26164"/>
      <c r="H26164"/>
      <c r="I26164"/>
      <c r="K26164" s="2"/>
      <c r="L26164" s="15"/>
      <c r="M26164" s="16"/>
      <c r="N26164" s="17"/>
      <c r="O26164" s="17"/>
    </row>
    <row r="26165" spans="1:15" s="13" customFormat="1" x14ac:dyDescent="0.2">
      <c r="A26165"/>
      <c r="B26165"/>
      <c r="C26165"/>
      <c r="D26165"/>
      <c r="F26165"/>
      <c r="G26165"/>
      <c r="H26165"/>
      <c r="I26165"/>
      <c r="K26165" s="2"/>
      <c r="L26165" s="15"/>
      <c r="M26165" s="16"/>
      <c r="N26165" s="17"/>
      <c r="O26165" s="17"/>
    </row>
    <row r="26166" spans="1:15" s="13" customFormat="1" x14ac:dyDescent="0.2">
      <c r="A26166"/>
      <c r="B26166"/>
      <c r="C26166"/>
      <c r="D26166"/>
      <c r="F26166"/>
      <c r="G26166"/>
      <c r="H26166"/>
      <c r="I26166"/>
      <c r="K26166" s="2"/>
      <c r="L26166" s="15"/>
      <c r="M26166" s="16"/>
      <c r="N26166" s="17"/>
      <c r="O26166" s="17"/>
    </row>
    <row r="26167" spans="1:15" s="13" customFormat="1" x14ac:dyDescent="0.2">
      <c r="A26167"/>
      <c r="B26167"/>
      <c r="C26167"/>
      <c r="D26167"/>
      <c r="F26167"/>
      <c r="G26167"/>
      <c r="H26167"/>
      <c r="I26167"/>
      <c r="K26167" s="2"/>
      <c r="L26167" s="15"/>
      <c r="M26167" s="16"/>
      <c r="N26167" s="17"/>
      <c r="O26167" s="17"/>
    </row>
    <row r="26168" spans="1:15" s="13" customFormat="1" x14ac:dyDescent="0.2">
      <c r="A26168"/>
      <c r="B26168"/>
      <c r="C26168"/>
      <c r="D26168"/>
      <c r="F26168"/>
      <c r="G26168"/>
      <c r="H26168"/>
      <c r="I26168"/>
      <c r="K26168" s="2"/>
      <c r="L26168" s="15"/>
      <c r="M26168" s="16"/>
      <c r="N26168" s="17"/>
      <c r="O26168" s="17"/>
    </row>
    <row r="26169" spans="1:15" s="13" customFormat="1" x14ac:dyDescent="0.2">
      <c r="A26169"/>
      <c r="B26169"/>
      <c r="C26169"/>
      <c r="D26169"/>
      <c r="F26169"/>
      <c r="G26169"/>
      <c r="H26169"/>
      <c r="I26169"/>
      <c r="K26169" s="2"/>
      <c r="L26169" s="15"/>
      <c r="M26169" s="16"/>
      <c r="N26169" s="17"/>
      <c r="O26169" s="17"/>
    </row>
    <row r="26170" spans="1:15" s="13" customFormat="1" x14ac:dyDescent="0.2">
      <c r="A26170"/>
      <c r="B26170"/>
      <c r="C26170"/>
      <c r="D26170"/>
      <c r="F26170"/>
      <c r="G26170"/>
      <c r="H26170"/>
      <c r="I26170"/>
      <c r="K26170" s="2"/>
      <c r="L26170" s="15"/>
      <c r="M26170" s="16"/>
      <c r="N26170" s="17"/>
      <c r="O26170" s="17"/>
    </row>
    <row r="26171" spans="1:15" s="13" customFormat="1" x14ac:dyDescent="0.2">
      <c r="A26171"/>
      <c r="B26171"/>
      <c r="C26171"/>
      <c r="D26171"/>
      <c r="F26171"/>
      <c r="G26171"/>
      <c r="H26171"/>
      <c r="I26171"/>
      <c r="K26171" s="2"/>
      <c r="L26171" s="15"/>
      <c r="M26171" s="16"/>
      <c r="N26171" s="17"/>
      <c r="O26171" s="17"/>
    </row>
    <row r="26172" spans="1:15" s="13" customFormat="1" x14ac:dyDescent="0.2">
      <c r="A26172"/>
      <c r="B26172"/>
      <c r="C26172"/>
      <c r="D26172"/>
      <c r="F26172"/>
      <c r="G26172"/>
      <c r="H26172"/>
      <c r="I26172"/>
      <c r="K26172" s="2"/>
      <c r="L26172" s="15"/>
      <c r="M26172" s="16"/>
      <c r="N26172" s="17"/>
      <c r="O26172" s="17"/>
    </row>
    <row r="26173" spans="1:15" s="13" customFormat="1" x14ac:dyDescent="0.2">
      <c r="A26173"/>
      <c r="B26173"/>
      <c r="C26173"/>
      <c r="D26173"/>
      <c r="F26173"/>
      <c r="G26173"/>
      <c r="H26173"/>
      <c r="I26173"/>
      <c r="K26173" s="2"/>
      <c r="L26173" s="15"/>
      <c r="M26173" s="16"/>
      <c r="N26173" s="17"/>
      <c r="O26173" s="17"/>
    </row>
    <row r="26174" spans="1:15" s="13" customFormat="1" x14ac:dyDescent="0.2">
      <c r="A26174"/>
      <c r="B26174"/>
      <c r="C26174"/>
      <c r="D26174"/>
      <c r="F26174"/>
      <c r="G26174"/>
      <c r="H26174"/>
      <c r="I26174"/>
      <c r="K26174" s="2"/>
      <c r="L26174" s="15"/>
      <c r="M26174" s="16"/>
      <c r="N26174" s="17"/>
      <c r="O26174" s="17"/>
    </row>
    <row r="26175" spans="1:15" s="13" customFormat="1" x14ac:dyDescent="0.2">
      <c r="A26175"/>
      <c r="B26175"/>
      <c r="C26175"/>
      <c r="D26175"/>
      <c r="F26175"/>
      <c r="G26175"/>
      <c r="H26175"/>
      <c r="I26175"/>
      <c r="K26175" s="2"/>
      <c r="L26175" s="15"/>
      <c r="M26175" s="16"/>
      <c r="N26175" s="17"/>
      <c r="O26175" s="17"/>
    </row>
    <row r="26176" spans="1:15" s="13" customFormat="1" x14ac:dyDescent="0.2">
      <c r="A26176"/>
      <c r="B26176"/>
      <c r="C26176"/>
      <c r="D26176"/>
      <c r="F26176"/>
      <c r="G26176"/>
      <c r="H26176"/>
      <c r="I26176"/>
      <c r="K26176" s="2"/>
      <c r="L26176" s="15"/>
      <c r="M26176" s="16"/>
      <c r="N26176" s="17"/>
      <c r="O26176" s="17"/>
    </row>
    <row r="26177" spans="1:15" s="13" customFormat="1" x14ac:dyDescent="0.2">
      <c r="A26177"/>
      <c r="B26177"/>
      <c r="C26177"/>
      <c r="D26177"/>
      <c r="F26177"/>
      <c r="G26177"/>
      <c r="H26177"/>
      <c r="I26177"/>
      <c r="K26177" s="2"/>
      <c r="L26177" s="15"/>
      <c r="M26177" s="16"/>
      <c r="N26177" s="17"/>
      <c r="O26177" s="17"/>
    </row>
    <row r="26178" spans="1:15" s="13" customFormat="1" x14ac:dyDescent="0.2">
      <c r="A26178"/>
      <c r="B26178"/>
      <c r="C26178"/>
      <c r="D26178"/>
      <c r="F26178"/>
      <c r="G26178"/>
      <c r="H26178"/>
      <c r="I26178"/>
      <c r="K26178" s="2"/>
      <c r="L26178" s="15"/>
      <c r="M26178" s="16"/>
      <c r="N26178" s="17"/>
      <c r="O26178" s="17"/>
    </row>
    <row r="26179" spans="1:15" s="13" customFormat="1" x14ac:dyDescent="0.2">
      <c r="A26179"/>
      <c r="B26179"/>
      <c r="C26179"/>
      <c r="D26179"/>
      <c r="F26179"/>
      <c r="G26179"/>
      <c r="H26179"/>
      <c r="I26179"/>
      <c r="K26179" s="2"/>
      <c r="L26179" s="15"/>
      <c r="M26179" s="16"/>
      <c r="N26179" s="17"/>
      <c r="O26179" s="17"/>
    </row>
    <row r="26180" spans="1:15" s="13" customFormat="1" x14ac:dyDescent="0.2">
      <c r="A26180"/>
      <c r="B26180"/>
      <c r="C26180"/>
      <c r="D26180"/>
      <c r="F26180"/>
      <c r="G26180"/>
      <c r="H26180"/>
      <c r="I26180"/>
      <c r="K26180" s="2"/>
      <c r="L26180" s="15"/>
      <c r="M26180" s="16"/>
      <c r="N26180" s="17"/>
      <c r="O26180" s="17"/>
    </row>
    <row r="26181" spans="1:15" s="13" customFormat="1" x14ac:dyDescent="0.2">
      <c r="A26181"/>
      <c r="B26181"/>
      <c r="C26181"/>
      <c r="D26181"/>
      <c r="F26181"/>
      <c r="G26181"/>
      <c r="H26181"/>
      <c r="I26181"/>
      <c r="K26181" s="2"/>
      <c r="L26181" s="15"/>
      <c r="M26181" s="16"/>
      <c r="N26181" s="17"/>
      <c r="O26181" s="17"/>
    </row>
    <row r="26182" spans="1:15" s="13" customFormat="1" x14ac:dyDescent="0.2">
      <c r="A26182"/>
      <c r="B26182"/>
      <c r="C26182"/>
      <c r="D26182"/>
      <c r="F26182"/>
      <c r="G26182"/>
      <c r="H26182"/>
      <c r="I26182"/>
      <c r="K26182" s="2"/>
      <c r="L26182" s="15"/>
      <c r="M26182" s="16"/>
      <c r="N26182" s="17"/>
      <c r="O26182" s="17"/>
    </row>
    <row r="26183" spans="1:15" s="13" customFormat="1" x14ac:dyDescent="0.2">
      <c r="A26183"/>
      <c r="B26183"/>
      <c r="C26183"/>
      <c r="D26183"/>
      <c r="F26183"/>
      <c r="G26183"/>
      <c r="H26183"/>
      <c r="I26183"/>
      <c r="K26183" s="2"/>
      <c r="L26183" s="15"/>
      <c r="M26183" s="16"/>
      <c r="N26183" s="17"/>
      <c r="O26183" s="17"/>
    </row>
    <row r="26184" spans="1:15" s="13" customFormat="1" x14ac:dyDescent="0.2">
      <c r="A26184"/>
      <c r="B26184"/>
      <c r="C26184"/>
      <c r="D26184"/>
      <c r="F26184"/>
      <c r="G26184"/>
      <c r="H26184"/>
      <c r="I26184"/>
      <c r="K26184" s="2"/>
      <c r="L26184" s="15"/>
      <c r="M26184" s="16"/>
      <c r="N26184" s="17"/>
      <c r="O26184" s="17"/>
    </row>
    <row r="26185" spans="1:15" s="13" customFormat="1" x14ac:dyDescent="0.2">
      <c r="A26185"/>
      <c r="B26185"/>
      <c r="C26185"/>
      <c r="D26185"/>
      <c r="F26185"/>
      <c r="G26185"/>
      <c r="H26185"/>
      <c r="I26185"/>
      <c r="K26185" s="2"/>
      <c r="L26185" s="15"/>
      <c r="M26185" s="16"/>
      <c r="N26185" s="17"/>
      <c r="O26185" s="17"/>
    </row>
    <row r="26186" spans="1:15" s="13" customFormat="1" x14ac:dyDescent="0.2">
      <c r="A26186"/>
      <c r="B26186"/>
      <c r="C26186"/>
      <c r="D26186"/>
      <c r="F26186"/>
      <c r="G26186"/>
      <c r="H26186"/>
      <c r="I26186"/>
      <c r="K26186" s="2"/>
      <c r="L26186" s="15"/>
      <c r="M26186" s="16"/>
      <c r="N26186" s="17"/>
      <c r="O26186" s="17"/>
    </row>
    <row r="26187" spans="1:15" s="13" customFormat="1" x14ac:dyDescent="0.2">
      <c r="A26187"/>
      <c r="B26187"/>
      <c r="C26187"/>
      <c r="D26187"/>
      <c r="F26187"/>
      <c r="G26187"/>
      <c r="H26187"/>
      <c r="I26187"/>
      <c r="K26187" s="2"/>
      <c r="L26187" s="15"/>
      <c r="M26187" s="16"/>
      <c r="N26187" s="17"/>
      <c r="O26187" s="17"/>
    </row>
    <row r="26188" spans="1:15" s="13" customFormat="1" x14ac:dyDescent="0.2">
      <c r="A26188"/>
      <c r="B26188"/>
      <c r="C26188"/>
      <c r="D26188"/>
      <c r="F26188"/>
      <c r="G26188"/>
      <c r="H26188"/>
      <c r="I26188"/>
      <c r="K26188" s="2"/>
      <c r="L26188" s="15"/>
      <c r="M26188" s="16"/>
      <c r="N26188" s="17"/>
      <c r="O26188" s="17"/>
    </row>
    <row r="26189" spans="1:15" s="13" customFormat="1" x14ac:dyDescent="0.2">
      <c r="A26189"/>
      <c r="B26189"/>
      <c r="C26189"/>
      <c r="D26189"/>
      <c r="F26189"/>
      <c r="G26189"/>
      <c r="H26189"/>
      <c r="I26189"/>
      <c r="K26189" s="2"/>
      <c r="L26189" s="15"/>
      <c r="M26189" s="16"/>
      <c r="N26189" s="17"/>
      <c r="O26189" s="17"/>
    </row>
    <row r="26190" spans="1:15" s="13" customFormat="1" x14ac:dyDescent="0.2">
      <c r="A26190"/>
      <c r="B26190"/>
      <c r="C26190"/>
      <c r="D26190"/>
      <c r="F26190"/>
      <c r="G26190"/>
      <c r="H26190"/>
      <c r="I26190"/>
      <c r="K26190" s="2"/>
      <c r="L26190" s="15"/>
      <c r="M26190" s="16"/>
      <c r="N26190" s="17"/>
      <c r="O26190" s="17"/>
    </row>
    <row r="26191" spans="1:15" s="13" customFormat="1" x14ac:dyDescent="0.2">
      <c r="A26191"/>
      <c r="B26191"/>
      <c r="C26191"/>
      <c r="D26191"/>
      <c r="F26191"/>
      <c r="G26191"/>
      <c r="H26191"/>
      <c r="I26191"/>
      <c r="K26191" s="2"/>
      <c r="L26191" s="15"/>
      <c r="M26191" s="16"/>
      <c r="N26191" s="17"/>
      <c r="O26191" s="17"/>
    </row>
    <row r="26192" spans="1:15" s="13" customFormat="1" x14ac:dyDescent="0.2">
      <c r="A26192"/>
      <c r="B26192"/>
      <c r="C26192"/>
      <c r="D26192"/>
      <c r="F26192"/>
      <c r="G26192"/>
      <c r="H26192"/>
      <c r="I26192"/>
      <c r="K26192" s="2"/>
      <c r="L26192" s="15"/>
      <c r="M26192" s="16"/>
      <c r="N26192" s="17"/>
      <c r="O26192" s="17"/>
    </row>
    <row r="26193" spans="1:15" s="13" customFormat="1" x14ac:dyDescent="0.2">
      <c r="A26193"/>
      <c r="B26193"/>
      <c r="C26193"/>
      <c r="D26193"/>
      <c r="F26193"/>
      <c r="G26193"/>
      <c r="H26193"/>
      <c r="I26193"/>
      <c r="K26193" s="2"/>
      <c r="L26193" s="15"/>
      <c r="M26193" s="16"/>
      <c r="N26193" s="17"/>
      <c r="O26193" s="17"/>
    </row>
    <row r="26194" spans="1:15" s="13" customFormat="1" x14ac:dyDescent="0.2">
      <c r="A26194"/>
      <c r="B26194"/>
      <c r="C26194"/>
      <c r="D26194"/>
      <c r="F26194"/>
      <c r="G26194"/>
      <c r="H26194"/>
      <c r="I26194"/>
      <c r="K26194" s="2"/>
      <c r="L26194" s="15"/>
      <c r="M26194" s="16"/>
      <c r="N26194" s="17"/>
      <c r="O26194" s="17"/>
    </row>
    <row r="26195" spans="1:15" s="13" customFormat="1" x14ac:dyDescent="0.2">
      <c r="A26195"/>
      <c r="B26195"/>
      <c r="C26195"/>
      <c r="D26195"/>
      <c r="F26195"/>
      <c r="G26195"/>
      <c r="H26195"/>
      <c r="I26195"/>
      <c r="K26195" s="2"/>
      <c r="L26195" s="15"/>
      <c r="M26195" s="16"/>
      <c r="N26195" s="17"/>
      <c r="O26195" s="17"/>
    </row>
    <row r="26196" spans="1:15" s="13" customFormat="1" x14ac:dyDescent="0.2">
      <c r="A26196"/>
      <c r="B26196"/>
      <c r="C26196"/>
      <c r="D26196"/>
      <c r="F26196"/>
      <c r="G26196"/>
      <c r="H26196"/>
      <c r="I26196"/>
      <c r="K26196" s="2"/>
      <c r="L26196" s="15"/>
      <c r="M26196" s="16"/>
      <c r="N26196" s="17"/>
      <c r="O26196" s="17"/>
    </row>
    <row r="26197" spans="1:15" s="13" customFormat="1" x14ac:dyDescent="0.2">
      <c r="A26197"/>
      <c r="B26197"/>
      <c r="C26197"/>
      <c r="D26197"/>
      <c r="F26197"/>
      <c r="G26197"/>
      <c r="H26197"/>
      <c r="I26197"/>
      <c r="K26197" s="2"/>
      <c r="L26197" s="15"/>
      <c r="M26197" s="16"/>
      <c r="N26197" s="17"/>
      <c r="O26197" s="17"/>
    </row>
    <row r="26198" spans="1:15" s="13" customFormat="1" x14ac:dyDescent="0.2">
      <c r="A26198"/>
      <c r="B26198"/>
      <c r="C26198"/>
      <c r="D26198"/>
      <c r="F26198"/>
      <c r="G26198"/>
      <c r="H26198"/>
      <c r="I26198"/>
      <c r="K26198" s="2"/>
      <c r="L26198" s="15"/>
      <c r="M26198" s="16"/>
      <c r="N26198" s="17"/>
      <c r="O26198" s="17"/>
    </row>
    <row r="26199" spans="1:15" s="13" customFormat="1" x14ac:dyDescent="0.2">
      <c r="A26199"/>
      <c r="B26199"/>
      <c r="C26199"/>
      <c r="D26199"/>
      <c r="F26199"/>
      <c r="G26199"/>
      <c r="H26199"/>
      <c r="I26199"/>
      <c r="K26199" s="2"/>
      <c r="L26199" s="15"/>
      <c r="M26199" s="16"/>
      <c r="N26199" s="17"/>
      <c r="O26199" s="17"/>
    </row>
    <row r="26200" spans="1:15" s="13" customFormat="1" x14ac:dyDescent="0.2">
      <c r="A26200"/>
      <c r="B26200"/>
      <c r="C26200"/>
      <c r="D26200"/>
      <c r="F26200"/>
      <c r="G26200"/>
      <c r="H26200"/>
      <c r="I26200"/>
      <c r="K26200" s="2"/>
      <c r="L26200" s="15"/>
      <c r="M26200" s="16"/>
      <c r="N26200" s="17"/>
      <c r="O26200" s="17"/>
    </row>
    <row r="26201" spans="1:15" s="13" customFormat="1" x14ac:dyDescent="0.2">
      <c r="A26201"/>
      <c r="B26201"/>
      <c r="C26201"/>
      <c r="D26201"/>
      <c r="F26201"/>
      <c r="G26201"/>
      <c r="H26201"/>
      <c r="I26201"/>
      <c r="K26201" s="2"/>
      <c r="L26201" s="15"/>
      <c r="M26201" s="16"/>
      <c r="N26201" s="17"/>
      <c r="O26201" s="17"/>
    </row>
    <row r="26202" spans="1:15" s="13" customFormat="1" x14ac:dyDescent="0.2">
      <c r="A26202"/>
      <c r="B26202"/>
      <c r="C26202"/>
      <c r="D26202"/>
      <c r="F26202"/>
      <c r="G26202"/>
      <c r="H26202"/>
      <c r="I26202"/>
      <c r="K26202" s="2"/>
      <c r="L26202" s="15"/>
      <c r="M26202" s="16"/>
      <c r="N26202" s="17"/>
      <c r="O26202" s="17"/>
    </row>
    <row r="26203" spans="1:15" s="13" customFormat="1" x14ac:dyDescent="0.2">
      <c r="A26203"/>
      <c r="B26203"/>
      <c r="C26203"/>
      <c r="D26203"/>
      <c r="F26203"/>
      <c r="G26203"/>
      <c r="H26203"/>
      <c r="I26203"/>
      <c r="K26203" s="2"/>
      <c r="L26203" s="15"/>
      <c r="M26203" s="16"/>
      <c r="N26203" s="17"/>
      <c r="O26203" s="17"/>
    </row>
    <row r="26204" spans="1:15" s="13" customFormat="1" x14ac:dyDescent="0.2">
      <c r="A26204"/>
      <c r="B26204"/>
      <c r="C26204"/>
      <c r="D26204"/>
      <c r="F26204"/>
      <c r="G26204"/>
      <c r="H26204"/>
      <c r="I26204"/>
      <c r="K26204" s="2"/>
      <c r="L26204" s="15"/>
      <c r="M26204" s="16"/>
      <c r="N26204" s="17"/>
      <c r="O26204" s="17"/>
    </row>
    <row r="26205" spans="1:15" s="13" customFormat="1" x14ac:dyDescent="0.2">
      <c r="A26205"/>
      <c r="B26205"/>
      <c r="C26205"/>
      <c r="D26205"/>
      <c r="F26205"/>
      <c r="G26205"/>
      <c r="H26205"/>
      <c r="I26205"/>
      <c r="K26205" s="2"/>
      <c r="L26205" s="15"/>
      <c r="M26205" s="16"/>
      <c r="N26205" s="17"/>
      <c r="O26205" s="17"/>
    </row>
    <row r="26206" spans="1:15" s="13" customFormat="1" x14ac:dyDescent="0.2">
      <c r="A26206"/>
      <c r="B26206"/>
      <c r="C26206"/>
      <c r="D26206"/>
      <c r="F26206"/>
      <c r="G26206"/>
      <c r="H26206"/>
      <c r="I26206"/>
      <c r="K26206" s="2"/>
      <c r="L26206" s="15"/>
      <c r="M26206" s="16"/>
      <c r="N26206" s="17"/>
      <c r="O26206" s="17"/>
    </row>
    <row r="26207" spans="1:15" s="13" customFormat="1" x14ac:dyDescent="0.2">
      <c r="A26207"/>
      <c r="B26207"/>
      <c r="C26207"/>
      <c r="D26207"/>
      <c r="F26207"/>
      <c r="G26207"/>
      <c r="H26207"/>
      <c r="I26207"/>
      <c r="K26207" s="2"/>
      <c r="L26207" s="15"/>
      <c r="M26207" s="16"/>
      <c r="N26207" s="17"/>
      <c r="O26207" s="17"/>
    </row>
    <row r="26208" spans="1:15" s="13" customFormat="1" x14ac:dyDescent="0.2">
      <c r="A26208"/>
      <c r="B26208"/>
      <c r="C26208"/>
      <c r="D26208"/>
      <c r="F26208"/>
      <c r="G26208"/>
      <c r="H26208"/>
      <c r="I26208"/>
      <c r="K26208" s="2"/>
      <c r="L26208" s="15"/>
      <c r="M26208" s="16"/>
      <c r="N26208" s="17"/>
      <c r="O26208" s="17"/>
    </row>
    <row r="26209" spans="1:15" s="13" customFormat="1" x14ac:dyDescent="0.2">
      <c r="A26209"/>
      <c r="B26209"/>
      <c r="C26209"/>
      <c r="D26209"/>
      <c r="F26209"/>
      <c r="G26209"/>
      <c r="H26209"/>
      <c r="I26209"/>
      <c r="K26209" s="2"/>
      <c r="L26209" s="15"/>
      <c r="M26209" s="16"/>
      <c r="N26209" s="17"/>
      <c r="O26209" s="17"/>
    </row>
    <row r="26210" spans="1:15" s="13" customFormat="1" x14ac:dyDescent="0.2">
      <c r="A26210"/>
      <c r="B26210"/>
      <c r="C26210"/>
      <c r="D26210"/>
      <c r="F26210"/>
      <c r="G26210"/>
      <c r="H26210"/>
      <c r="I26210"/>
      <c r="K26210" s="2"/>
      <c r="L26210" s="15"/>
      <c r="M26210" s="16"/>
      <c r="N26210" s="17"/>
      <c r="O26210" s="17"/>
    </row>
    <row r="26211" spans="1:15" s="13" customFormat="1" x14ac:dyDescent="0.2">
      <c r="A26211"/>
      <c r="B26211"/>
      <c r="C26211"/>
      <c r="D26211"/>
      <c r="F26211"/>
      <c r="G26211"/>
      <c r="H26211"/>
      <c r="I26211"/>
      <c r="K26211" s="2"/>
      <c r="L26211" s="15"/>
      <c r="M26211" s="16"/>
      <c r="N26211" s="17"/>
      <c r="O26211" s="17"/>
    </row>
    <row r="26212" spans="1:15" s="13" customFormat="1" x14ac:dyDescent="0.2">
      <c r="A26212"/>
      <c r="B26212"/>
      <c r="C26212"/>
      <c r="D26212"/>
      <c r="F26212"/>
      <c r="G26212"/>
      <c r="H26212"/>
      <c r="I26212"/>
      <c r="K26212" s="2"/>
      <c r="L26212" s="15"/>
      <c r="M26212" s="16"/>
      <c r="N26212" s="17"/>
      <c r="O26212" s="17"/>
    </row>
    <row r="26213" spans="1:15" s="13" customFormat="1" x14ac:dyDescent="0.2">
      <c r="A26213"/>
      <c r="B26213"/>
      <c r="C26213"/>
      <c r="D26213"/>
      <c r="F26213"/>
      <c r="G26213"/>
      <c r="H26213"/>
      <c r="I26213"/>
      <c r="K26213" s="2"/>
      <c r="L26213" s="15"/>
      <c r="M26213" s="16"/>
      <c r="N26213" s="17"/>
      <c r="O26213" s="17"/>
    </row>
    <row r="26214" spans="1:15" s="13" customFormat="1" x14ac:dyDescent="0.2">
      <c r="A26214"/>
      <c r="B26214"/>
      <c r="C26214"/>
      <c r="D26214"/>
      <c r="F26214"/>
      <c r="G26214"/>
      <c r="H26214"/>
      <c r="I26214"/>
      <c r="K26214" s="2"/>
      <c r="L26214" s="15"/>
      <c r="M26214" s="16"/>
      <c r="N26214" s="17"/>
      <c r="O26214" s="17"/>
    </row>
    <row r="26215" spans="1:15" s="13" customFormat="1" x14ac:dyDescent="0.2">
      <c r="A26215"/>
      <c r="B26215"/>
      <c r="C26215"/>
      <c r="D26215"/>
      <c r="F26215"/>
      <c r="G26215"/>
      <c r="H26215"/>
      <c r="I26215"/>
      <c r="K26215" s="2"/>
      <c r="L26215" s="15"/>
      <c r="M26215" s="16"/>
      <c r="N26215" s="17"/>
      <c r="O26215" s="17"/>
    </row>
    <row r="26216" spans="1:15" s="13" customFormat="1" x14ac:dyDescent="0.2">
      <c r="A26216"/>
      <c r="B26216"/>
      <c r="C26216"/>
      <c r="D26216"/>
      <c r="F26216"/>
      <c r="G26216"/>
      <c r="H26216"/>
      <c r="I26216"/>
      <c r="K26216" s="2"/>
      <c r="L26216" s="15"/>
      <c r="M26216" s="16"/>
      <c r="N26216" s="17"/>
      <c r="O26216" s="17"/>
    </row>
    <row r="26217" spans="1:15" s="13" customFormat="1" x14ac:dyDescent="0.2">
      <c r="A26217"/>
      <c r="B26217"/>
      <c r="C26217"/>
      <c r="D26217"/>
      <c r="F26217"/>
      <c r="G26217"/>
      <c r="H26217"/>
      <c r="I26217"/>
      <c r="K26217" s="2"/>
      <c r="L26217" s="15"/>
      <c r="M26217" s="16"/>
      <c r="N26217" s="17"/>
      <c r="O26217" s="17"/>
    </row>
    <row r="26218" spans="1:15" s="13" customFormat="1" x14ac:dyDescent="0.2">
      <c r="A26218"/>
      <c r="B26218"/>
      <c r="C26218"/>
      <c r="D26218"/>
      <c r="F26218"/>
      <c r="G26218"/>
      <c r="H26218"/>
      <c r="I26218"/>
      <c r="K26218" s="2"/>
      <c r="L26218" s="15"/>
      <c r="M26218" s="16"/>
      <c r="N26218" s="17"/>
      <c r="O26218" s="17"/>
    </row>
    <row r="26219" spans="1:15" s="13" customFormat="1" x14ac:dyDescent="0.2">
      <c r="A26219"/>
      <c r="B26219"/>
      <c r="C26219"/>
      <c r="D26219"/>
      <c r="F26219"/>
      <c r="G26219"/>
      <c r="H26219"/>
      <c r="I26219"/>
      <c r="K26219" s="2"/>
      <c r="L26219" s="15"/>
      <c r="M26219" s="16"/>
      <c r="N26219" s="17"/>
      <c r="O26219" s="17"/>
    </row>
    <row r="26220" spans="1:15" s="13" customFormat="1" x14ac:dyDescent="0.2">
      <c r="A26220"/>
      <c r="B26220"/>
      <c r="C26220"/>
      <c r="D26220"/>
      <c r="F26220"/>
      <c r="G26220"/>
      <c r="H26220"/>
      <c r="I26220"/>
      <c r="K26220" s="2"/>
      <c r="L26220" s="15"/>
      <c r="M26220" s="16"/>
      <c r="N26220" s="17"/>
      <c r="O26220" s="17"/>
    </row>
    <row r="26221" spans="1:15" s="13" customFormat="1" x14ac:dyDescent="0.2">
      <c r="A26221"/>
      <c r="B26221"/>
      <c r="C26221"/>
      <c r="D26221"/>
      <c r="F26221"/>
      <c r="G26221"/>
      <c r="H26221"/>
      <c r="I26221"/>
      <c r="K26221" s="2"/>
      <c r="L26221" s="15"/>
      <c r="M26221" s="16"/>
      <c r="N26221" s="17"/>
      <c r="O26221" s="17"/>
    </row>
    <row r="26222" spans="1:15" s="13" customFormat="1" x14ac:dyDescent="0.2">
      <c r="A26222"/>
      <c r="B26222"/>
      <c r="C26222"/>
      <c r="D26222"/>
      <c r="F26222"/>
      <c r="G26222"/>
      <c r="H26222"/>
      <c r="I26222"/>
      <c r="K26222" s="2"/>
      <c r="L26222" s="15"/>
      <c r="M26222" s="16"/>
      <c r="N26222" s="17"/>
      <c r="O26222" s="17"/>
    </row>
    <row r="26223" spans="1:15" s="13" customFormat="1" x14ac:dyDescent="0.2">
      <c r="A26223"/>
      <c r="B26223"/>
      <c r="C26223"/>
      <c r="D26223"/>
      <c r="F26223"/>
      <c r="G26223"/>
      <c r="H26223"/>
      <c r="I26223"/>
      <c r="K26223" s="2"/>
      <c r="L26223" s="15"/>
      <c r="M26223" s="16"/>
      <c r="N26223" s="17"/>
      <c r="O26223" s="17"/>
    </row>
    <row r="26224" spans="1:15" s="13" customFormat="1" x14ac:dyDescent="0.2">
      <c r="A26224"/>
      <c r="B26224"/>
      <c r="C26224"/>
      <c r="D26224"/>
      <c r="F26224"/>
      <c r="G26224"/>
      <c r="H26224"/>
      <c r="I26224"/>
      <c r="K26224" s="2"/>
      <c r="L26224" s="15"/>
      <c r="M26224" s="16"/>
      <c r="N26224" s="17"/>
      <c r="O26224" s="17"/>
    </row>
    <row r="26225" spans="1:15" s="13" customFormat="1" x14ac:dyDescent="0.2">
      <c r="A26225"/>
      <c r="B26225"/>
      <c r="C26225"/>
      <c r="D26225"/>
      <c r="F26225"/>
      <c r="G26225"/>
      <c r="H26225"/>
      <c r="I26225"/>
      <c r="K26225" s="2"/>
      <c r="L26225" s="15"/>
      <c r="M26225" s="16"/>
      <c r="N26225" s="17"/>
      <c r="O26225" s="17"/>
    </row>
    <row r="26226" spans="1:15" s="13" customFormat="1" x14ac:dyDescent="0.2">
      <c r="A26226"/>
      <c r="B26226"/>
      <c r="C26226"/>
      <c r="D26226"/>
      <c r="F26226"/>
      <c r="G26226"/>
      <c r="H26226"/>
      <c r="I26226"/>
      <c r="K26226" s="2"/>
      <c r="L26226" s="15"/>
      <c r="M26226" s="16"/>
      <c r="N26226" s="17"/>
      <c r="O26226" s="17"/>
    </row>
    <row r="26227" spans="1:15" s="13" customFormat="1" x14ac:dyDescent="0.2">
      <c r="A26227"/>
      <c r="B26227"/>
      <c r="C26227"/>
      <c r="D26227"/>
      <c r="F26227"/>
      <c r="G26227"/>
      <c r="H26227"/>
      <c r="I26227"/>
      <c r="K26227" s="2"/>
      <c r="L26227" s="15"/>
      <c r="M26227" s="16"/>
      <c r="N26227" s="17"/>
      <c r="O26227" s="17"/>
    </row>
    <row r="26228" spans="1:15" s="13" customFormat="1" x14ac:dyDescent="0.2">
      <c r="A26228"/>
      <c r="B26228"/>
      <c r="C26228"/>
      <c r="D26228"/>
      <c r="F26228"/>
      <c r="G26228"/>
      <c r="H26228"/>
      <c r="I26228"/>
      <c r="K26228" s="2"/>
      <c r="L26228" s="15"/>
      <c r="M26228" s="16"/>
      <c r="N26228" s="17"/>
      <c r="O26228" s="17"/>
    </row>
    <row r="26229" spans="1:15" s="13" customFormat="1" x14ac:dyDescent="0.2">
      <c r="A26229"/>
      <c r="B26229"/>
      <c r="C26229"/>
      <c r="D26229"/>
      <c r="F26229"/>
      <c r="G26229"/>
      <c r="H26229"/>
      <c r="I26229"/>
      <c r="K26229" s="2"/>
      <c r="L26229" s="15"/>
      <c r="M26229" s="16"/>
      <c r="N26229" s="17"/>
      <c r="O26229" s="17"/>
    </row>
    <row r="26230" spans="1:15" s="13" customFormat="1" x14ac:dyDescent="0.2">
      <c r="A26230"/>
      <c r="B26230"/>
      <c r="C26230"/>
      <c r="D26230"/>
      <c r="F26230"/>
      <c r="G26230"/>
      <c r="H26230"/>
      <c r="I26230"/>
      <c r="K26230" s="2"/>
      <c r="L26230" s="15"/>
      <c r="M26230" s="16"/>
      <c r="N26230" s="17"/>
      <c r="O26230" s="17"/>
    </row>
    <row r="26231" spans="1:15" s="13" customFormat="1" x14ac:dyDescent="0.2">
      <c r="A26231"/>
      <c r="B26231"/>
      <c r="C26231"/>
      <c r="D26231"/>
      <c r="F26231"/>
      <c r="G26231"/>
      <c r="H26231"/>
      <c r="I26231"/>
      <c r="K26231" s="2"/>
      <c r="L26231" s="15"/>
      <c r="M26231" s="16"/>
      <c r="N26231" s="17"/>
      <c r="O26231" s="17"/>
    </row>
    <row r="26232" spans="1:15" s="13" customFormat="1" x14ac:dyDescent="0.2">
      <c r="A26232"/>
      <c r="B26232"/>
      <c r="C26232"/>
      <c r="D26232"/>
      <c r="F26232"/>
      <c r="G26232"/>
      <c r="H26232"/>
      <c r="I26232"/>
      <c r="K26232" s="2"/>
      <c r="L26232" s="15"/>
      <c r="M26232" s="16"/>
      <c r="N26232" s="17"/>
      <c r="O26232" s="17"/>
    </row>
    <row r="26233" spans="1:15" s="13" customFormat="1" x14ac:dyDescent="0.2">
      <c r="A26233"/>
      <c r="B26233"/>
      <c r="C26233"/>
      <c r="D26233"/>
      <c r="F26233"/>
      <c r="G26233"/>
      <c r="H26233"/>
      <c r="I26233"/>
      <c r="K26233" s="2"/>
      <c r="L26233" s="15"/>
      <c r="M26233" s="16"/>
      <c r="N26233" s="17"/>
      <c r="O26233" s="17"/>
    </row>
    <row r="26234" spans="1:15" s="13" customFormat="1" x14ac:dyDescent="0.2">
      <c r="A26234"/>
      <c r="B26234"/>
      <c r="C26234"/>
      <c r="D26234"/>
      <c r="F26234"/>
      <c r="G26234"/>
      <c r="H26234"/>
      <c r="I26234"/>
      <c r="K26234" s="2"/>
      <c r="L26234" s="15"/>
      <c r="M26234" s="16"/>
      <c r="N26234" s="17"/>
      <c r="O26234" s="17"/>
    </row>
    <row r="26235" spans="1:15" s="13" customFormat="1" x14ac:dyDescent="0.2">
      <c r="A26235"/>
      <c r="B26235"/>
      <c r="C26235"/>
      <c r="D26235"/>
      <c r="F26235"/>
      <c r="G26235"/>
      <c r="H26235"/>
      <c r="I26235"/>
      <c r="K26235" s="2"/>
      <c r="L26235" s="15"/>
      <c r="M26235" s="16"/>
      <c r="N26235" s="17"/>
      <c r="O26235" s="17"/>
    </row>
    <row r="26236" spans="1:15" s="13" customFormat="1" x14ac:dyDescent="0.2">
      <c r="A26236"/>
      <c r="B26236"/>
      <c r="C26236"/>
      <c r="D26236"/>
      <c r="F26236"/>
      <c r="G26236"/>
      <c r="H26236"/>
      <c r="I26236"/>
      <c r="K26236" s="2"/>
      <c r="L26236" s="15"/>
      <c r="M26236" s="16"/>
      <c r="N26236" s="17"/>
      <c r="O26236" s="17"/>
    </row>
    <row r="26237" spans="1:15" s="13" customFormat="1" x14ac:dyDescent="0.2">
      <c r="A26237"/>
      <c r="B26237"/>
      <c r="C26237"/>
      <c r="D26237"/>
      <c r="F26237"/>
      <c r="G26237"/>
      <c r="H26237"/>
      <c r="I26237"/>
      <c r="K26237" s="2"/>
      <c r="L26237" s="15"/>
      <c r="M26237" s="16"/>
      <c r="N26237" s="17"/>
      <c r="O26237" s="17"/>
    </row>
    <row r="26238" spans="1:15" s="13" customFormat="1" x14ac:dyDescent="0.2">
      <c r="A26238"/>
      <c r="B26238"/>
      <c r="C26238"/>
      <c r="D26238"/>
      <c r="F26238"/>
      <c r="G26238"/>
      <c r="H26238"/>
      <c r="I26238"/>
      <c r="K26238" s="2"/>
      <c r="L26238" s="15"/>
      <c r="M26238" s="16"/>
      <c r="N26238" s="17"/>
      <c r="O26238" s="17"/>
    </row>
    <row r="26239" spans="1:15" s="13" customFormat="1" x14ac:dyDescent="0.2">
      <c r="A26239"/>
      <c r="B26239"/>
      <c r="C26239"/>
      <c r="D26239"/>
      <c r="F26239"/>
      <c r="G26239"/>
      <c r="H26239"/>
      <c r="I26239"/>
      <c r="K26239" s="2"/>
      <c r="L26239" s="15"/>
      <c r="M26239" s="16"/>
      <c r="N26239" s="17"/>
      <c r="O26239" s="17"/>
    </row>
    <row r="26240" spans="1:15" s="13" customFormat="1" x14ac:dyDescent="0.2">
      <c r="A26240"/>
      <c r="B26240"/>
      <c r="C26240"/>
      <c r="D26240"/>
      <c r="F26240"/>
      <c r="G26240"/>
      <c r="H26240"/>
      <c r="I26240"/>
      <c r="K26240" s="2"/>
      <c r="L26240" s="15"/>
      <c r="M26240" s="16"/>
      <c r="N26240" s="17"/>
      <c r="O26240" s="17"/>
    </row>
    <row r="26241" spans="1:15" s="13" customFormat="1" x14ac:dyDescent="0.2">
      <c r="A26241"/>
      <c r="B26241"/>
      <c r="C26241"/>
      <c r="D26241"/>
      <c r="F26241"/>
      <c r="G26241"/>
      <c r="H26241"/>
      <c r="I26241"/>
      <c r="K26241" s="2"/>
      <c r="L26241" s="15"/>
      <c r="M26241" s="16"/>
      <c r="N26241" s="17"/>
      <c r="O26241" s="17"/>
    </row>
    <row r="26242" spans="1:15" s="13" customFormat="1" x14ac:dyDescent="0.2">
      <c r="A26242"/>
      <c r="B26242"/>
      <c r="C26242"/>
      <c r="D26242"/>
      <c r="F26242"/>
      <c r="G26242"/>
      <c r="H26242"/>
      <c r="I26242"/>
      <c r="K26242" s="2"/>
      <c r="L26242" s="15"/>
      <c r="M26242" s="16"/>
      <c r="N26242" s="17"/>
      <c r="O26242" s="17"/>
    </row>
    <row r="26243" spans="1:15" s="13" customFormat="1" x14ac:dyDescent="0.2">
      <c r="A26243"/>
      <c r="B26243"/>
      <c r="C26243"/>
      <c r="D26243"/>
      <c r="F26243"/>
      <c r="G26243"/>
      <c r="H26243"/>
      <c r="I26243"/>
      <c r="K26243" s="2"/>
      <c r="L26243" s="15"/>
      <c r="M26243" s="16"/>
      <c r="N26243" s="17"/>
      <c r="O26243" s="17"/>
    </row>
    <row r="26244" spans="1:15" s="13" customFormat="1" x14ac:dyDescent="0.2">
      <c r="A26244"/>
      <c r="B26244"/>
      <c r="C26244"/>
      <c r="D26244"/>
      <c r="F26244"/>
      <c r="G26244"/>
      <c r="H26244"/>
      <c r="I26244"/>
      <c r="K26244" s="2"/>
      <c r="L26244" s="15"/>
      <c r="M26244" s="16"/>
      <c r="N26244" s="17"/>
      <c r="O26244" s="17"/>
    </row>
    <row r="26245" spans="1:15" s="13" customFormat="1" x14ac:dyDescent="0.2">
      <c r="A26245"/>
      <c r="B26245"/>
      <c r="C26245"/>
      <c r="D26245"/>
      <c r="F26245"/>
      <c r="G26245"/>
      <c r="H26245"/>
      <c r="I26245"/>
      <c r="K26245" s="2"/>
      <c r="L26245" s="15"/>
      <c r="M26245" s="16"/>
      <c r="N26245" s="17"/>
      <c r="O26245" s="17"/>
    </row>
    <row r="26246" spans="1:15" s="13" customFormat="1" x14ac:dyDescent="0.2">
      <c r="A26246"/>
      <c r="B26246"/>
      <c r="C26246"/>
      <c r="D26246"/>
      <c r="F26246"/>
      <c r="G26246"/>
      <c r="H26246"/>
      <c r="I26246"/>
      <c r="K26246" s="2"/>
      <c r="L26246" s="15"/>
      <c r="M26246" s="16"/>
      <c r="N26246" s="17"/>
      <c r="O26246" s="17"/>
    </row>
    <row r="26247" spans="1:15" s="13" customFormat="1" x14ac:dyDescent="0.2">
      <c r="A26247"/>
      <c r="B26247"/>
      <c r="C26247"/>
      <c r="D26247"/>
      <c r="F26247"/>
      <c r="G26247"/>
      <c r="H26247"/>
      <c r="I26247"/>
      <c r="K26247" s="2"/>
      <c r="L26247" s="15"/>
      <c r="M26247" s="16"/>
      <c r="N26247" s="17"/>
      <c r="O26247" s="17"/>
    </row>
    <row r="26248" spans="1:15" s="13" customFormat="1" x14ac:dyDescent="0.2">
      <c r="A26248"/>
      <c r="B26248"/>
      <c r="C26248"/>
      <c r="D26248"/>
      <c r="F26248"/>
      <c r="G26248"/>
      <c r="H26248"/>
      <c r="I26248"/>
      <c r="K26248" s="2"/>
      <c r="L26248" s="15"/>
      <c r="M26248" s="16"/>
      <c r="N26248" s="17"/>
      <c r="O26248" s="17"/>
    </row>
    <row r="26249" spans="1:15" s="13" customFormat="1" x14ac:dyDescent="0.2">
      <c r="A26249"/>
      <c r="B26249"/>
      <c r="C26249"/>
      <c r="D26249"/>
      <c r="F26249"/>
      <c r="G26249"/>
      <c r="H26249"/>
      <c r="I26249"/>
      <c r="K26249" s="2"/>
      <c r="L26249" s="15"/>
      <c r="M26249" s="16"/>
      <c r="N26249" s="17"/>
      <c r="O26249" s="17"/>
    </row>
    <row r="26250" spans="1:15" s="13" customFormat="1" x14ac:dyDescent="0.2">
      <c r="A26250"/>
      <c r="B26250"/>
      <c r="C26250"/>
      <c r="D26250"/>
      <c r="F26250"/>
      <c r="G26250"/>
      <c r="H26250"/>
      <c r="I26250"/>
      <c r="K26250" s="2"/>
      <c r="L26250" s="15"/>
      <c r="M26250" s="16"/>
      <c r="N26250" s="17"/>
      <c r="O26250" s="17"/>
    </row>
    <row r="26251" spans="1:15" s="13" customFormat="1" x14ac:dyDescent="0.2">
      <c r="A26251"/>
      <c r="B26251"/>
      <c r="C26251"/>
      <c r="D26251"/>
      <c r="F26251"/>
      <c r="G26251"/>
      <c r="H26251"/>
      <c r="I26251"/>
      <c r="K26251" s="2"/>
      <c r="L26251" s="15"/>
      <c r="M26251" s="16"/>
      <c r="N26251" s="17"/>
      <c r="O26251" s="17"/>
    </row>
    <row r="26252" spans="1:15" s="13" customFormat="1" x14ac:dyDescent="0.2">
      <c r="A26252"/>
      <c r="B26252"/>
      <c r="C26252"/>
      <c r="D26252"/>
      <c r="F26252"/>
      <c r="G26252"/>
      <c r="H26252"/>
      <c r="I26252"/>
      <c r="K26252" s="2"/>
      <c r="L26252" s="15"/>
      <c r="M26252" s="16"/>
      <c r="N26252" s="17"/>
      <c r="O26252" s="17"/>
    </row>
    <row r="26253" spans="1:15" s="13" customFormat="1" x14ac:dyDescent="0.2">
      <c r="A26253"/>
      <c r="B26253"/>
      <c r="C26253"/>
      <c r="D26253"/>
      <c r="F26253"/>
      <c r="G26253"/>
      <c r="H26253"/>
      <c r="I26253"/>
      <c r="K26253" s="2"/>
      <c r="L26253" s="15"/>
      <c r="M26253" s="16"/>
      <c r="N26253" s="17"/>
      <c r="O26253" s="17"/>
    </row>
    <row r="26254" spans="1:15" s="13" customFormat="1" x14ac:dyDescent="0.2">
      <c r="A26254"/>
      <c r="B26254"/>
      <c r="C26254"/>
      <c r="D26254"/>
      <c r="F26254"/>
      <c r="G26254"/>
      <c r="H26254"/>
      <c r="I26254"/>
      <c r="K26254" s="2"/>
      <c r="L26254" s="15"/>
      <c r="M26254" s="16"/>
      <c r="N26254" s="17"/>
      <c r="O26254" s="17"/>
    </row>
    <row r="26255" spans="1:15" s="13" customFormat="1" x14ac:dyDescent="0.2">
      <c r="A26255"/>
      <c r="B26255"/>
      <c r="C26255"/>
      <c r="D26255"/>
      <c r="F26255"/>
      <c r="G26255"/>
      <c r="H26255"/>
      <c r="I26255"/>
      <c r="K26255" s="2"/>
      <c r="L26255" s="15"/>
      <c r="M26255" s="16"/>
      <c r="N26255" s="17"/>
      <c r="O26255" s="17"/>
    </row>
    <row r="26256" spans="1:15" s="13" customFormat="1" x14ac:dyDescent="0.2">
      <c r="A26256"/>
      <c r="B26256"/>
      <c r="C26256"/>
      <c r="D26256"/>
      <c r="F26256"/>
      <c r="G26256"/>
      <c r="H26256"/>
      <c r="I26256"/>
      <c r="K26256" s="2"/>
      <c r="L26256" s="15"/>
      <c r="M26256" s="16"/>
      <c r="N26256" s="17"/>
      <c r="O26256" s="17"/>
    </row>
    <row r="26257" spans="1:15" s="13" customFormat="1" x14ac:dyDescent="0.2">
      <c r="A26257"/>
      <c r="B26257"/>
      <c r="C26257"/>
      <c r="D26257"/>
      <c r="F26257"/>
      <c r="G26257"/>
      <c r="H26257"/>
      <c r="I26257"/>
      <c r="K26257" s="2"/>
      <c r="L26257" s="15"/>
      <c r="M26257" s="16"/>
      <c r="N26257" s="17"/>
      <c r="O26257" s="17"/>
    </row>
    <row r="26258" spans="1:15" s="13" customFormat="1" x14ac:dyDescent="0.2">
      <c r="A26258"/>
      <c r="B26258"/>
      <c r="C26258"/>
      <c r="D26258"/>
      <c r="F26258"/>
      <c r="G26258"/>
      <c r="H26258"/>
      <c r="I26258"/>
      <c r="K26258" s="2"/>
      <c r="L26258" s="15"/>
      <c r="M26258" s="16"/>
      <c r="N26258" s="17"/>
      <c r="O26258" s="17"/>
    </row>
    <row r="26259" spans="1:15" s="13" customFormat="1" x14ac:dyDescent="0.2">
      <c r="A26259"/>
      <c r="B26259"/>
      <c r="C26259"/>
      <c r="D26259"/>
      <c r="F26259"/>
      <c r="G26259"/>
      <c r="H26259"/>
      <c r="I26259"/>
      <c r="K26259" s="2"/>
      <c r="L26259" s="15"/>
      <c r="M26259" s="16"/>
      <c r="N26259" s="17"/>
      <c r="O26259" s="17"/>
    </row>
    <row r="26260" spans="1:15" s="13" customFormat="1" x14ac:dyDescent="0.2">
      <c r="A26260"/>
      <c r="B26260"/>
      <c r="C26260"/>
      <c r="D26260"/>
      <c r="F26260"/>
      <c r="G26260"/>
      <c r="H26260"/>
      <c r="I26260"/>
      <c r="K26260" s="2"/>
      <c r="L26260" s="15"/>
      <c r="M26260" s="16"/>
      <c r="N26260" s="17"/>
      <c r="O26260" s="17"/>
    </row>
    <row r="26261" spans="1:15" s="13" customFormat="1" x14ac:dyDescent="0.2">
      <c r="A26261"/>
      <c r="B26261"/>
      <c r="C26261"/>
      <c r="D26261"/>
      <c r="F26261"/>
      <c r="G26261"/>
      <c r="H26261"/>
      <c r="I26261"/>
      <c r="K26261" s="2"/>
      <c r="L26261" s="15"/>
      <c r="M26261" s="16"/>
      <c r="N26261" s="17"/>
      <c r="O26261" s="17"/>
    </row>
    <row r="26262" spans="1:15" s="13" customFormat="1" x14ac:dyDescent="0.2">
      <c r="A26262"/>
      <c r="B26262"/>
      <c r="C26262"/>
      <c r="D26262"/>
      <c r="F26262"/>
      <c r="G26262"/>
      <c r="H26262"/>
      <c r="I26262"/>
      <c r="K26262" s="2"/>
      <c r="L26262" s="15"/>
      <c r="M26262" s="16"/>
      <c r="N26262" s="17"/>
      <c r="O26262" s="17"/>
    </row>
    <row r="26263" spans="1:15" s="13" customFormat="1" x14ac:dyDescent="0.2">
      <c r="A26263"/>
      <c r="B26263"/>
      <c r="C26263"/>
      <c r="D26263"/>
      <c r="F26263"/>
      <c r="G26263"/>
      <c r="H26263"/>
      <c r="I26263"/>
      <c r="K26263" s="2"/>
      <c r="L26263" s="15"/>
      <c r="M26263" s="16"/>
      <c r="N26263" s="17"/>
      <c r="O26263" s="17"/>
    </row>
    <row r="26264" spans="1:15" s="13" customFormat="1" x14ac:dyDescent="0.2">
      <c r="A26264"/>
      <c r="B26264"/>
      <c r="C26264"/>
      <c r="D26264"/>
      <c r="F26264"/>
      <c r="G26264"/>
      <c r="H26264"/>
      <c r="I26264"/>
      <c r="K26264" s="2"/>
      <c r="L26264" s="15"/>
      <c r="M26264" s="16"/>
      <c r="N26264" s="17"/>
      <c r="O26264" s="17"/>
    </row>
    <row r="26265" spans="1:15" s="13" customFormat="1" x14ac:dyDescent="0.2">
      <c r="A26265"/>
      <c r="B26265"/>
      <c r="C26265"/>
      <c r="D26265"/>
      <c r="F26265"/>
      <c r="G26265"/>
      <c r="H26265"/>
      <c r="I26265"/>
      <c r="K26265" s="2"/>
      <c r="L26265" s="15"/>
      <c r="M26265" s="16"/>
      <c r="N26265" s="17"/>
      <c r="O26265" s="17"/>
    </row>
    <row r="26266" spans="1:15" s="13" customFormat="1" x14ac:dyDescent="0.2">
      <c r="A26266"/>
      <c r="B26266"/>
      <c r="C26266"/>
      <c r="D26266"/>
      <c r="F26266"/>
      <c r="G26266"/>
      <c r="H26266"/>
      <c r="I26266"/>
      <c r="K26266" s="2"/>
      <c r="L26266" s="15"/>
      <c r="M26266" s="16"/>
      <c r="N26266" s="17"/>
      <c r="O26266" s="17"/>
    </row>
    <row r="26267" spans="1:15" s="13" customFormat="1" x14ac:dyDescent="0.2">
      <c r="A26267"/>
      <c r="B26267"/>
      <c r="C26267"/>
      <c r="D26267"/>
      <c r="F26267"/>
      <c r="G26267"/>
      <c r="H26267"/>
      <c r="I26267"/>
      <c r="K26267" s="2"/>
      <c r="L26267" s="15"/>
      <c r="M26267" s="16"/>
      <c r="N26267" s="17"/>
      <c r="O26267" s="17"/>
    </row>
    <row r="26268" spans="1:15" s="13" customFormat="1" x14ac:dyDescent="0.2">
      <c r="A26268"/>
      <c r="B26268"/>
      <c r="C26268"/>
      <c r="D26268"/>
      <c r="F26268"/>
      <c r="G26268"/>
      <c r="H26268"/>
      <c r="I26268"/>
      <c r="K26268" s="2"/>
      <c r="L26268" s="15"/>
      <c r="M26268" s="16"/>
      <c r="N26268" s="17"/>
      <c r="O26268" s="17"/>
    </row>
    <row r="26269" spans="1:15" s="13" customFormat="1" x14ac:dyDescent="0.2">
      <c r="A26269"/>
      <c r="B26269"/>
      <c r="C26269"/>
      <c r="D26269"/>
      <c r="F26269"/>
      <c r="G26269"/>
      <c r="H26269"/>
      <c r="I26269"/>
      <c r="K26269" s="2"/>
      <c r="L26269" s="15"/>
      <c r="M26269" s="16"/>
      <c r="N26269" s="17"/>
      <c r="O26269" s="17"/>
    </row>
    <row r="26270" spans="1:15" s="13" customFormat="1" x14ac:dyDescent="0.2">
      <c r="A26270"/>
      <c r="B26270"/>
      <c r="C26270"/>
      <c r="D26270"/>
      <c r="F26270"/>
      <c r="G26270"/>
      <c r="H26270"/>
      <c r="I26270"/>
      <c r="K26270" s="2"/>
      <c r="L26270" s="15"/>
      <c r="M26270" s="16"/>
      <c r="N26270" s="17"/>
      <c r="O26270" s="17"/>
    </row>
    <row r="26271" spans="1:15" s="13" customFormat="1" x14ac:dyDescent="0.2">
      <c r="A26271"/>
      <c r="B26271"/>
      <c r="C26271"/>
      <c r="D26271"/>
      <c r="F26271"/>
      <c r="G26271"/>
      <c r="H26271"/>
      <c r="I26271"/>
      <c r="K26271" s="2"/>
      <c r="L26271" s="15"/>
      <c r="M26271" s="16"/>
      <c r="N26271" s="17"/>
      <c r="O26271" s="17"/>
    </row>
    <row r="26272" spans="1:15" s="13" customFormat="1" x14ac:dyDescent="0.2">
      <c r="A26272"/>
      <c r="B26272"/>
      <c r="C26272"/>
      <c r="D26272"/>
      <c r="F26272"/>
      <c r="G26272"/>
      <c r="H26272"/>
      <c r="I26272"/>
      <c r="K26272" s="2"/>
      <c r="L26272" s="15"/>
      <c r="M26272" s="16"/>
      <c r="N26272" s="17"/>
      <c r="O26272" s="17"/>
    </row>
    <row r="26273" spans="1:15" s="13" customFormat="1" x14ac:dyDescent="0.2">
      <c r="A26273"/>
      <c r="B26273"/>
      <c r="C26273"/>
      <c r="D26273"/>
      <c r="F26273"/>
      <c r="G26273"/>
      <c r="H26273"/>
      <c r="I26273"/>
      <c r="K26273" s="2"/>
      <c r="L26273" s="15"/>
      <c r="M26273" s="16"/>
      <c r="N26273" s="17"/>
      <c r="O26273" s="17"/>
    </row>
    <row r="26274" spans="1:15" s="13" customFormat="1" x14ac:dyDescent="0.2">
      <c r="A26274"/>
      <c r="B26274"/>
      <c r="C26274"/>
      <c r="D26274"/>
      <c r="F26274"/>
      <c r="G26274"/>
      <c r="H26274"/>
      <c r="I26274"/>
      <c r="K26274" s="2"/>
      <c r="L26274" s="15"/>
      <c r="M26274" s="16"/>
      <c r="N26274" s="17"/>
      <c r="O26274" s="17"/>
    </row>
    <row r="26275" spans="1:15" s="13" customFormat="1" x14ac:dyDescent="0.2">
      <c r="A26275"/>
      <c r="B26275"/>
      <c r="C26275"/>
      <c r="D26275"/>
      <c r="F26275"/>
      <c r="G26275"/>
      <c r="H26275"/>
      <c r="I26275"/>
      <c r="K26275" s="2"/>
      <c r="L26275" s="15"/>
      <c r="M26275" s="16"/>
      <c r="N26275" s="17"/>
      <c r="O26275" s="17"/>
    </row>
    <row r="26276" spans="1:15" s="13" customFormat="1" x14ac:dyDescent="0.2">
      <c r="A26276"/>
      <c r="B26276"/>
      <c r="C26276"/>
      <c r="D26276"/>
      <c r="F26276"/>
      <c r="G26276"/>
      <c r="H26276"/>
      <c r="I26276"/>
      <c r="K26276" s="2"/>
      <c r="L26276" s="15"/>
      <c r="M26276" s="16"/>
      <c r="N26276" s="17"/>
      <c r="O26276" s="17"/>
    </row>
    <row r="26277" spans="1:15" s="13" customFormat="1" x14ac:dyDescent="0.2">
      <c r="A26277"/>
      <c r="B26277"/>
      <c r="C26277"/>
      <c r="D26277"/>
      <c r="F26277"/>
      <c r="G26277"/>
      <c r="H26277"/>
      <c r="I26277"/>
      <c r="K26277" s="2"/>
      <c r="L26277" s="15"/>
      <c r="M26277" s="16"/>
      <c r="N26277" s="17"/>
      <c r="O26277" s="17"/>
    </row>
    <row r="26278" spans="1:15" s="13" customFormat="1" x14ac:dyDescent="0.2">
      <c r="A26278"/>
      <c r="B26278"/>
      <c r="C26278"/>
      <c r="D26278"/>
      <c r="F26278"/>
      <c r="G26278"/>
      <c r="H26278"/>
      <c r="I26278"/>
      <c r="K26278" s="2"/>
      <c r="L26278" s="15"/>
      <c r="M26278" s="16"/>
      <c r="N26278" s="17"/>
      <c r="O26278" s="17"/>
    </row>
    <row r="26279" spans="1:15" s="13" customFormat="1" x14ac:dyDescent="0.2">
      <c r="A26279"/>
      <c r="B26279"/>
      <c r="C26279"/>
      <c r="D26279"/>
      <c r="F26279"/>
      <c r="G26279"/>
      <c r="H26279"/>
      <c r="I26279"/>
      <c r="K26279" s="2"/>
      <c r="L26279" s="15"/>
      <c r="M26279" s="16"/>
      <c r="N26279" s="17"/>
      <c r="O26279" s="17"/>
    </row>
    <row r="26280" spans="1:15" s="13" customFormat="1" x14ac:dyDescent="0.2">
      <c r="A26280"/>
      <c r="B26280"/>
      <c r="C26280"/>
      <c r="D26280"/>
      <c r="F26280"/>
      <c r="G26280"/>
      <c r="H26280"/>
      <c r="I26280"/>
      <c r="K26280" s="2"/>
      <c r="L26280" s="15"/>
      <c r="M26280" s="16"/>
      <c r="N26280" s="17"/>
      <c r="O26280" s="17"/>
    </row>
    <row r="26281" spans="1:15" s="13" customFormat="1" x14ac:dyDescent="0.2">
      <c r="A26281"/>
      <c r="B26281"/>
      <c r="C26281"/>
      <c r="D26281"/>
      <c r="F26281"/>
      <c r="G26281"/>
      <c r="H26281"/>
      <c r="I26281"/>
      <c r="K26281" s="2"/>
      <c r="L26281" s="15"/>
      <c r="M26281" s="16"/>
      <c r="N26281" s="17"/>
      <c r="O26281" s="17"/>
    </row>
    <row r="26282" spans="1:15" s="13" customFormat="1" x14ac:dyDescent="0.2">
      <c r="A26282"/>
      <c r="B26282"/>
      <c r="C26282"/>
      <c r="D26282"/>
      <c r="F26282"/>
      <c r="G26282"/>
      <c r="H26282"/>
      <c r="I26282"/>
      <c r="K26282" s="2"/>
      <c r="L26282" s="15"/>
      <c r="M26282" s="16"/>
      <c r="N26282" s="17"/>
      <c r="O26282" s="17"/>
    </row>
    <row r="26283" spans="1:15" s="13" customFormat="1" x14ac:dyDescent="0.2">
      <c r="A26283"/>
      <c r="B26283"/>
      <c r="C26283"/>
      <c r="D26283"/>
      <c r="F26283"/>
      <c r="G26283"/>
      <c r="H26283"/>
      <c r="I26283"/>
      <c r="K26283" s="2"/>
      <c r="L26283" s="15"/>
      <c r="M26283" s="16"/>
      <c r="N26283" s="17"/>
      <c r="O26283" s="17"/>
    </row>
    <row r="26284" spans="1:15" s="13" customFormat="1" x14ac:dyDescent="0.2">
      <c r="A26284"/>
      <c r="B26284"/>
      <c r="C26284"/>
      <c r="D26284"/>
      <c r="F26284"/>
      <c r="G26284"/>
      <c r="H26284"/>
      <c r="I26284"/>
      <c r="K26284" s="2"/>
      <c r="L26284" s="15"/>
      <c r="M26284" s="16"/>
      <c r="N26284" s="17"/>
      <c r="O26284" s="17"/>
    </row>
    <row r="26285" spans="1:15" s="13" customFormat="1" x14ac:dyDescent="0.2">
      <c r="A26285"/>
      <c r="B26285"/>
      <c r="C26285"/>
      <c r="D26285"/>
      <c r="F26285"/>
      <c r="G26285"/>
      <c r="H26285"/>
      <c r="I26285"/>
      <c r="K26285" s="2"/>
      <c r="L26285" s="15"/>
      <c r="M26285" s="16"/>
      <c r="N26285" s="17"/>
      <c r="O26285" s="17"/>
    </row>
    <row r="26286" spans="1:15" s="13" customFormat="1" x14ac:dyDescent="0.2">
      <c r="A26286"/>
      <c r="B26286"/>
      <c r="C26286"/>
      <c r="D26286"/>
      <c r="F26286"/>
      <c r="G26286"/>
      <c r="H26286"/>
      <c r="I26286"/>
      <c r="K26286" s="2"/>
      <c r="L26286" s="15"/>
      <c r="M26286" s="16"/>
      <c r="N26286" s="17"/>
      <c r="O26286" s="17"/>
    </row>
    <row r="26287" spans="1:15" s="13" customFormat="1" x14ac:dyDescent="0.2">
      <c r="A26287"/>
      <c r="B26287"/>
      <c r="C26287"/>
      <c r="D26287"/>
      <c r="F26287"/>
      <c r="G26287"/>
      <c r="H26287"/>
      <c r="I26287"/>
      <c r="K26287" s="2"/>
      <c r="L26287" s="15"/>
      <c r="M26287" s="16"/>
      <c r="N26287" s="17"/>
      <c r="O26287" s="17"/>
    </row>
    <row r="26288" spans="1:15" s="13" customFormat="1" x14ac:dyDescent="0.2">
      <c r="A26288"/>
      <c r="B26288"/>
      <c r="C26288"/>
      <c r="D26288"/>
      <c r="F26288"/>
      <c r="G26288"/>
      <c r="H26288"/>
      <c r="I26288"/>
      <c r="K26288" s="2"/>
      <c r="L26288" s="15"/>
      <c r="M26288" s="16"/>
      <c r="N26288" s="17"/>
      <c r="O26288" s="17"/>
    </row>
    <row r="26289" spans="1:15" s="13" customFormat="1" x14ac:dyDescent="0.2">
      <c r="A26289"/>
      <c r="B26289"/>
      <c r="C26289"/>
      <c r="D26289"/>
      <c r="F26289"/>
      <c r="G26289"/>
      <c r="H26289"/>
      <c r="I26289"/>
      <c r="K26289" s="2"/>
      <c r="L26289" s="15"/>
      <c r="M26289" s="16"/>
      <c r="N26289" s="17"/>
      <c r="O26289" s="17"/>
    </row>
    <row r="26290" spans="1:15" s="13" customFormat="1" x14ac:dyDescent="0.2">
      <c r="A26290"/>
      <c r="B26290"/>
      <c r="C26290"/>
      <c r="D26290"/>
      <c r="F26290"/>
      <c r="G26290"/>
      <c r="H26290"/>
      <c r="I26290"/>
      <c r="K26290" s="2"/>
      <c r="L26290" s="15"/>
      <c r="M26290" s="16"/>
      <c r="N26290" s="17"/>
      <c r="O26290" s="17"/>
    </row>
    <row r="26291" spans="1:15" s="13" customFormat="1" x14ac:dyDescent="0.2">
      <c r="A26291"/>
      <c r="B26291"/>
      <c r="C26291"/>
      <c r="D26291"/>
      <c r="F26291"/>
      <c r="G26291"/>
      <c r="H26291"/>
      <c r="I26291"/>
      <c r="K26291" s="2"/>
      <c r="L26291" s="15"/>
      <c r="M26291" s="16"/>
      <c r="N26291" s="17"/>
      <c r="O26291" s="17"/>
    </row>
    <row r="26292" spans="1:15" s="13" customFormat="1" x14ac:dyDescent="0.2">
      <c r="A26292"/>
      <c r="B26292"/>
      <c r="C26292"/>
      <c r="D26292"/>
      <c r="F26292"/>
      <c r="G26292"/>
      <c r="H26292"/>
      <c r="I26292"/>
      <c r="K26292" s="2"/>
      <c r="L26292" s="15"/>
      <c r="M26292" s="16"/>
      <c r="N26292" s="17"/>
      <c r="O26292" s="17"/>
    </row>
    <row r="26293" spans="1:15" s="13" customFormat="1" x14ac:dyDescent="0.2">
      <c r="A26293"/>
      <c r="B26293"/>
      <c r="C26293"/>
      <c r="D26293"/>
      <c r="F26293"/>
      <c r="G26293"/>
      <c r="H26293"/>
      <c r="I26293"/>
      <c r="K26293" s="2"/>
      <c r="L26293" s="15"/>
      <c r="M26293" s="16"/>
      <c r="N26293" s="17"/>
      <c r="O26293" s="17"/>
    </row>
    <row r="26294" spans="1:15" s="13" customFormat="1" x14ac:dyDescent="0.2">
      <c r="A26294"/>
      <c r="B26294"/>
      <c r="C26294"/>
      <c r="D26294"/>
      <c r="F26294"/>
      <c r="G26294"/>
      <c r="H26294"/>
      <c r="I26294"/>
      <c r="K26294" s="2"/>
      <c r="L26294" s="15"/>
      <c r="M26294" s="16"/>
      <c r="N26294" s="17"/>
      <c r="O26294" s="17"/>
    </row>
    <row r="26295" spans="1:15" s="13" customFormat="1" x14ac:dyDescent="0.2">
      <c r="A26295"/>
      <c r="B26295"/>
      <c r="C26295"/>
      <c r="D26295"/>
      <c r="F26295"/>
      <c r="G26295"/>
      <c r="H26295"/>
      <c r="I26295"/>
      <c r="K26295" s="2"/>
      <c r="L26295" s="15"/>
      <c r="M26295" s="16"/>
      <c r="N26295" s="17"/>
      <c r="O26295" s="17"/>
    </row>
    <row r="26296" spans="1:15" s="13" customFormat="1" x14ac:dyDescent="0.2">
      <c r="A26296"/>
      <c r="B26296"/>
      <c r="C26296"/>
      <c r="D26296"/>
      <c r="F26296"/>
      <c r="G26296"/>
      <c r="H26296"/>
      <c r="I26296"/>
      <c r="K26296" s="2"/>
      <c r="L26296" s="15"/>
      <c r="M26296" s="16"/>
      <c r="N26296" s="17"/>
      <c r="O26296" s="17"/>
    </row>
    <row r="26297" spans="1:15" s="13" customFormat="1" x14ac:dyDescent="0.2">
      <c r="A26297"/>
      <c r="B26297"/>
      <c r="C26297"/>
      <c r="D26297"/>
      <c r="F26297"/>
      <c r="G26297"/>
      <c r="H26297"/>
      <c r="I26297"/>
      <c r="K26297" s="2"/>
      <c r="L26297" s="15"/>
      <c r="M26297" s="16"/>
      <c r="N26297" s="17"/>
      <c r="O26297" s="17"/>
    </row>
    <row r="26298" spans="1:15" s="13" customFormat="1" x14ac:dyDescent="0.2">
      <c r="A26298"/>
      <c r="B26298"/>
      <c r="C26298"/>
      <c r="D26298"/>
      <c r="F26298"/>
      <c r="G26298"/>
      <c r="H26298"/>
      <c r="I26298"/>
      <c r="K26298" s="2"/>
      <c r="L26298" s="15"/>
      <c r="M26298" s="16"/>
      <c r="N26298" s="17"/>
      <c r="O26298" s="17"/>
    </row>
    <row r="26299" spans="1:15" s="13" customFormat="1" x14ac:dyDescent="0.2">
      <c r="A26299"/>
      <c r="B26299"/>
      <c r="C26299"/>
      <c r="D26299"/>
      <c r="F26299"/>
      <c r="G26299"/>
      <c r="H26299"/>
      <c r="I26299"/>
      <c r="K26299" s="2"/>
      <c r="L26299" s="15"/>
      <c r="M26299" s="16"/>
      <c r="N26299" s="17"/>
      <c r="O26299" s="17"/>
    </row>
    <row r="26300" spans="1:15" s="13" customFormat="1" x14ac:dyDescent="0.2">
      <c r="A26300"/>
      <c r="B26300"/>
      <c r="C26300"/>
      <c r="D26300"/>
      <c r="F26300"/>
      <c r="G26300"/>
      <c r="H26300"/>
      <c r="I26300"/>
      <c r="K26300" s="2"/>
      <c r="L26300" s="15"/>
      <c r="M26300" s="16"/>
      <c r="N26300" s="17"/>
      <c r="O26300" s="17"/>
    </row>
    <row r="26301" spans="1:15" s="13" customFormat="1" x14ac:dyDescent="0.2">
      <c r="A26301"/>
      <c r="B26301"/>
      <c r="C26301"/>
      <c r="D26301"/>
      <c r="F26301"/>
      <c r="G26301"/>
      <c r="H26301"/>
      <c r="I26301"/>
      <c r="K26301" s="2"/>
      <c r="L26301" s="15"/>
      <c r="M26301" s="16"/>
      <c r="N26301" s="17"/>
      <c r="O26301" s="17"/>
    </row>
    <row r="26302" spans="1:15" s="13" customFormat="1" x14ac:dyDescent="0.2">
      <c r="A26302"/>
      <c r="B26302"/>
      <c r="C26302"/>
      <c r="D26302"/>
      <c r="F26302"/>
      <c r="G26302"/>
      <c r="H26302"/>
      <c r="I26302"/>
      <c r="K26302" s="2"/>
      <c r="L26302" s="15"/>
      <c r="M26302" s="16"/>
      <c r="N26302" s="17"/>
      <c r="O26302" s="17"/>
    </row>
    <row r="26303" spans="1:15" s="13" customFormat="1" x14ac:dyDescent="0.2">
      <c r="A26303"/>
      <c r="B26303"/>
      <c r="C26303"/>
      <c r="D26303"/>
      <c r="F26303"/>
      <c r="G26303"/>
      <c r="H26303"/>
      <c r="I26303"/>
      <c r="K26303" s="2"/>
      <c r="L26303" s="15"/>
      <c r="M26303" s="16"/>
      <c r="N26303" s="17"/>
      <c r="O26303" s="17"/>
    </row>
    <row r="26304" spans="1:15" s="13" customFormat="1" x14ac:dyDescent="0.2">
      <c r="A26304"/>
      <c r="B26304"/>
      <c r="C26304"/>
      <c r="D26304"/>
      <c r="F26304"/>
      <c r="G26304"/>
      <c r="H26304"/>
      <c r="I26304"/>
      <c r="K26304" s="2"/>
      <c r="L26304" s="15"/>
      <c r="M26304" s="16"/>
      <c r="N26304" s="17"/>
      <c r="O26304" s="17"/>
    </row>
    <row r="26305" spans="1:15" s="13" customFormat="1" x14ac:dyDescent="0.2">
      <c r="A26305"/>
      <c r="B26305"/>
      <c r="C26305"/>
      <c r="D26305"/>
      <c r="F26305"/>
      <c r="G26305"/>
      <c r="H26305"/>
      <c r="I26305"/>
      <c r="K26305" s="2"/>
      <c r="L26305" s="15"/>
      <c r="M26305" s="16"/>
      <c r="N26305" s="17"/>
      <c r="O26305" s="17"/>
    </row>
    <row r="26306" spans="1:15" s="13" customFormat="1" x14ac:dyDescent="0.2">
      <c r="A26306"/>
      <c r="B26306"/>
      <c r="C26306"/>
      <c r="D26306"/>
      <c r="F26306"/>
      <c r="G26306"/>
      <c r="H26306"/>
      <c r="I26306"/>
      <c r="K26306" s="2"/>
      <c r="L26306" s="15"/>
      <c r="M26306" s="16"/>
      <c r="N26306" s="17"/>
      <c r="O26306" s="17"/>
    </row>
    <row r="26307" spans="1:15" s="13" customFormat="1" x14ac:dyDescent="0.2">
      <c r="A26307"/>
      <c r="B26307"/>
      <c r="C26307"/>
      <c r="D26307"/>
      <c r="F26307"/>
      <c r="G26307"/>
      <c r="H26307"/>
      <c r="I26307"/>
      <c r="K26307" s="2"/>
      <c r="L26307" s="15"/>
      <c r="M26307" s="16"/>
      <c r="N26307" s="17"/>
      <c r="O26307" s="17"/>
    </row>
    <row r="26308" spans="1:15" s="13" customFormat="1" x14ac:dyDescent="0.2">
      <c r="A26308"/>
      <c r="B26308"/>
      <c r="C26308"/>
      <c r="D26308"/>
      <c r="F26308"/>
      <c r="G26308"/>
      <c r="H26308"/>
      <c r="I26308"/>
      <c r="K26308" s="2"/>
      <c r="L26308" s="15"/>
      <c r="M26308" s="16"/>
      <c r="N26308" s="17"/>
      <c r="O26308" s="17"/>
    </row>
    <row r="26309" spans="1:15" s="13" customFormat="1" x14ac:dyDescent="0.2">
      <c r="A26309"/>
      <c r="B26309"/>
      <c r="C26309"/>
      <c r="D26309"/>
      <c r="F26309"/>
      <c r="G26309"/>
      <c r="H26309"/>
      <c r="I26309"/>
      <c r="K26309" s="2"/>
      <c r="L26309" s="15"/>
      <c r="M26309" s="16"/>
      <c r="N26309" s="17"/>
      <c r="O26309" s="17"/>
    </row>
    <row r="26310" spans="1:15" s="13" customFormat="1" x14ac:dyDescent="0.2">
      <c r="A26310"/>
      <c r="B26310"/>
      <c r="C26310"/>
      <c r="D26310"/>
      <c r="F26310"/>
      <c r="G26310"/>
      <c r="H26310"/>
      <c r="I26310"/>
      <c r="K26310" s="2"/>
      <c r="L26310" s="15"/>
      <c r="M26310" s="16"/>
      <c r="N26310" s="17"/>
      <c r="O26310" s="17"/>
    </row>
    <row r="26311" spans="1:15" s="13" customFormat="1" x14ac:dyDescent="0.2">
      <c r="A26311"/>
      <c r="B26311"/>
      <c r="C26311"/>
      <c r="D26311"/>
      <c r="F26311"/>
      <c r="G26311"/>
      <c r="H26311"/>
      <c r="I26311"/>
      <c r="K26311" s="2"/>
      <c r="L26311" s="15"/>
      <c r="M26311" s="16"/>
      <c r="N26311" s="17"/>
      <c r="O26311" s="17"/>
    </row>
    <row r="26312" spans="1:15" s="13" customFormat="1" x14ac:dyDescent="0.2">
      <c r="A26312"/>
      <c r="B26312"/>
      <c r="C26312"/>
      <c r="D26312"/>
      <c r="F26312"/>
      <c r="G26312"/>
      <c r="H26312"/>
      <c r="I26312"/>
      <c r="K26312" s="2"/>
      <c r="L26312" s="15"/>
      <c r="M26312" s="16"/>
      <c r="N26312" s="17"/>
      <c r="O26312" s="17"/>
    </row>
    <row r="26313" spans="1:15" s="13" customFormat="1" x14ac:dyDescent="0.2">
      <c r="A26313"/>
      <c r="B26313"/>
      <c r="C26313"/>
      <c r="D26313"/>
      <c r="F26313"/>
      <c r="G26313"/>
      <c r="H26313"/>
      <c r="I26313"/>
      <c r="K26313" s="2"/>
      <c r="L26313" s="15"/>
      <c r="M26313" s="16"/>
      <c r="N26313" s="17"/>
      <c r="O26313" s="17"/>
    </row>
    <row r="26314" spans="1:15" s="13" customFormat="1" x14ac:dyDescent="0.2">
      <c r="A26314"/>
      <c r="B26314"/>
      <c r="C26314"/>
      <c r="D26314"/>
      <c r="F26314"/>
      <c r="G26314"/>
      <c r="H26314"/>
      <c r="I26314"/>
      <c r="K26314" s="2"/>
      <c r="L26314" s="15"/>
      <c r="M26314" s="16"/>
      <c r="N26314" s="17"/>
      <c r="O26314" s="17"/>
    </row>
    <row r="26315" spans="1:15" s="13" customFormat="1" x14ac:dyDescent="0.2">
      <c r="A26315"/>
      <c r="B26315"/>
      <c r="C26315"/>
      <c r="D26315"/>
      <c r="F26315"/>
      <c r="G26315"/>
      <c r="H26315"/>
      <c r="I26315"/>
      <c r="K26315" s="2"/>
      <c r="L26315" s="15"/>
      <c r="M26315" s="16"/>
      <c r="N26315" s="17"/>
      <c r="O26315" s="17"/>
    </row>
    <row r="26316" spans="1:15" s="13" customFormat="1" x14ac:dyDescent="0.2">
      <c r="A26316"/>
      <c r="B26316"/>
      <c r="C26316"/>
      <c r="D26316"/>
      <c r="F26316"/>
      <c r="G26316"/>
      <c r="H26316"/>
      <c r="I26316"/>
      <c r="K26316" s="2"/>
      <c r="L26316" s="15"/>
      <c r="M26316" s="16"/>
      <c r="N26316" s="17"/>
      <c r="O26316" s="17"/>
    </row>
    <row r="26317" spans="1:15" s="13" customFormat="1" x14ac:dyDescent="0.2">
      <c r="A26317"/>
      <c r="B26317"/>
      <c r="C26317"/>
      <c r="D26317"/>
      <c r="F26317"/>
      <c r="G26317"/>
      <c r="H26317"/>
      <c r="I26317"/>
      <c r="K26317" s="2"/>
      <c r="L26317" s="15"/>
      <c r="M26317" s="16"/>
      <c r="N26317" s="17"/>
      <c r="O26317" s="17"/>
    </row>
    <row r="26318" spans="1:15" s="13" customFormat="1" x14ac:dyDescent="0.2">
      <c r="A26318"/>
      <c r="B26318"/>
      <c r="C26318"/>
      <c r="D26318"/>
      <c r="F26318"/>
      <c r="G26318"/>
      <c r="H26318"/>
      <c r="I26318"/>
      <c r="K26318" s="2"/>
      <c r="L26318" s="15"/>
      <c r="M26318" s="16"/>
      <c r="N26318" s="17"/>
      <c r="O26318" s="17"/>
    </row>
    <row r="26319" spans="1:15" s="13" customFormat="1" x14ac:dyDescent="0.2">
      <c r="A26319"/>
      <c r="B26319"/>
      <c r="C26319"/>
      <c r="D26319"/>
      <c r="F26319"/>
      <c r="G26319"/>
      <c r="H26319"/>
      <c r="I26319"/>
      <c r="K26319" s="2"/>
      <c r="L26319" s="15"/>
      <c r="M26319" s="16"/>
      <c r="N26319" s="17"/>
      <c r="O26319" s="17"/>
    </row>
    <row r="26320" spans="1:15" s="13" customFormat="1" x14ac:dyDescent="0.2">
      <c r="A26320"/>
      <c r="B26320"/>
      <c r="C26320"/>
      <c r="D26320"/>
      <c r="F26320"/>
      <c r="G26320"/>
      <c r="H26320"/>
      <c r="I26320"/>
      <c r="K26320" s="2"/>
      <c r="L26320" s="15"/>
      <c r="M26320" s="16"/>
      <c r="N26320" s="17"/>
      <c r="O26320" s="17"/>
    </row>
    <row r="26321" spans="1:15" s="13" customFormat="1" x14ac:dyDescent="0.2">
      <c r="A26321"/>
      <c r="B26321"/>
      <c r="C26321"/>
      <c r="D26321"/>
      <c r="F26321"/>
      <c r="G26321"/>
      <c r="H26321"/>
      <c r="I26321"/>
      <c r="K26321" s="2"/>
      <c r="L26321" s="15"/>
      <c r="M26321" s="16"/>
      <c r="N26321" s="17"/>
      <c r="O26321" s="17"/>
    </row>
    <row r="26322" spans="1:15" s="13" customFormat="1" x14ac:dyDescent="0.2">
      <c r="A26322"/>
      <c r="B26322"/>
      <c r="C26322"/>
      <c r="D26322"/>
      <c r="F26322"/>
      <c r="G26322"/>
      <c r="H26322"/>
      <c r="I26322"/>
      <c r="K26322" s="2"/>
      <c r="L26322" s="15"/>
      <c r="M26322" s="16"/>
      <c r="N26322" s="17"/>
      <c r="O26322" s="17"/>
    </row>
    <row r="26323" spans="1:15" s="13" customFormat="1" x14ac:dyDescent="0.2">
      <c r="A26323"/>
      <c r="B26323"/>
      <c r="C26323"/>
      <c r="D26323"/>
      <c r="F26323"/>
      <c r="G26323"/>
      <c r="H26323"/>
      <c r="I26323"/>
      <c r="K26323" s="2"/>
      <c r="L26323" s="15"/>
      <c r="M26323" s="16"/>
      <c r="N26323" s="17"/>
      <c r="O26323" s="17"/>
    </row>
    <row r="26324" spans="1:15" s="13" customFormat="1" x14ac:dyDescent="0.2">
      <c r="A26324"/>
      <c r="B26324"/>
      <c r="C26324"/>
      <c r="D26324"/>
      <c r="F26324"/>
      <c r="G26324"/>
      <c r="H26324"/>
      <c r="I26324"/>
      <c r="K26324" s="2"/>
      <c r="L26324" s="15"/>
      <c r="M26324" s="16"/>
      <c r="N26324" s="17"/>
      <c r="O26324" s="17"/>
    </row>
    <row r="26325" spans="1:15" s="13" customFormat="1" x14ac:dyDescent="0.2">
      <c r="A26325"/>
      <c r="B26325"/>
      <c r="C26325"/>
      <c r="D26325"/>
      <c r="F26325"/>
      <c r="G26325"/>
      <c r="H26325"/>
      <c r="I26325"/>
      <c r="K26325" s="2"/>
      <c r="L26325" s="15"/>
      <c r="M26325" s="16"/>
      <c r="N26325" s="17"/>
      <c r="O26325" s="17"/>
    </row>
    <row r="26326" spans="1:15" s="13" customFormat="1" x14ac:dyDescent="0.2">
      <c r="A26326"/>
      <c r="B26326"/>
      <c r="C26326"/>
      <c r="D26326"/>
      <c r="F26326"/>
      <c r="G26326"/>
      <c r="H26326"/>
      <c r="I26326"/>
      <c r="K26326" s="2"/>
      <c r="L26326" s="15"/>
      <c r="M26326" s="16"/>
      <c r="N26326" s="17"/>
      <c r="O26326" s="17"/>
    </row>
    <row r="26327" spans="1:15" s="13" customFormat="1" x14ac:dyDescent="0.2">
      <c r="A26327"/>
      <c r="B26327"/>
      <c r="C26327"/>
      <c r="D26327"/>
      <c r="F26327"/>
      <c r="G26327"/>
      <c r="H26327"/>
      <c r="I26327"/>
      <c r="K26327" s="2"/>
      <c r="L26327" s="15"/>
      <c r="M26327" s="16"/>
      <c r="N26327" s="17"/>
      <c r="O26327" s="17"/>
    </row>
    <row r="26328" spans="1:15" s="13" customFormat="1" x14ac:dyDescent="0.2">
      <c r="A26328"/>
      <c r="B26328"/>
      <c r="C26328"/>
      <c r="D26328"/>
      <c r="F26328"/>
      <c r="G26328"/>
      <c r="H26328"/>
      <c r="I26328"/>
      <c r="K26328" s="2"/>
      <c r="L26328" s="15"/>
      <c r="M26328" s="16"/>
      <c r="N26328" s="17"/>
      <c r="O26328" s="17"/>
    </row>
    <row r="26329" spans="1:15" s="13" customFormat="1" x14ac:dyDescent="0.2">
      <c r="A26329"/>
      <c r="B26329"/>
      <c r="C26329"/>
      <c r="D26329"/>
      <c r="F26329"/>
      <c r="G26329"/>
      <c r="H26329"/>
      <c r="I26329"/>
      <c r="K26329" s="2"/>
      <c r="L26329" s="15"/>
      <c r="M26329" s="16"/>
      <c r="N26329" s="17"/>
      <c r="O26329" s="17"/>
    </row>
    <row r="26330" spans="1:15" s="13" customFormat="1" x14ac:dyDescent="0.2">
      <c r="A26330"/>
      <c r="B26330"/>
      <c r="C26330"/>
      <c r="D26330"/>
      <c r="F26330"/>
      <c r="G26330"/>
      <c r="H26330"/>
      <c r="I26330"/>
      <c r="K26330" s="2"/>
      <c r="L26330" s="15"/>
      <c r="M26330" s="16"/>
      <c r="N26330" s="17"/>
      <c r="O26330" s="17"/>
    </row>
    <row r="26331" spans="1:15" s="13" customFormat="1" x14ac:dyDescent="0.2">
      <c r="A26331"/>
      <c r="B26331"/>
      <c r="C26331"/>
      <c r="D26331"/>
      <c r="F26331"/>
      <c r="G26331"/>
      <c r="H26331"/>
      <c r="I26331"/>
      <c r="K26331" s="2"/>
      <c r="L26331" s="15"/>
      <c r="M26331" s="16"/>
      <c r="N26331" s="17"/>
      <c r="O26331" s="17"/>
    </row>
    <row r="26332" spans="1:15" s="13" customFormat="1" x14ac:dyDescent="0.2">
      <c r="A26332"/>
      <c r="B26332"/>
      <c r="C26332"/>
      <c r="D26332"/>
      <c r="F26332"/>
      <c r="G26332"/>
      <c r="H26332"/>
      <c r="I26332"/>
      <c r="K26332" s="2"/>
      <c r="L26332" s="15"/>
      <c r="M26332" s="16"/>
      <c r="N26332" s="17"/>
      <c r="O26332" s="17"/>
    </row>
    <row r="26333" spans="1:15" s="13" customFormat="1" x14ac:dyDescent="0.2">
      <c r="A26333"/>
      <c r="B26333"/>
      <c r="C26333"/>
      <c r="D26333"/>
      <c r="F26333"/>
      <c r="G26333"/>
      <c r="H26333"/>
      <c r="I26333"/>
      <c r="K26333" s="2"/>
      <c r="L26333" s="15"/>
      <c r="M26333" s="16"/>
      <c r="N26333" s="17"/>
      <c r="O26333" s="17"/>
    </row>
    <row r="26334" spans="1:15" s="13" customFormat="1" x14ac:dyDescent="0.2">
      <c r="A26334"/>
      <c r="B26334"/>
      <c r="C26334"/>
      <c r="D26334"/>
      <c r="F26334"/>
      <c r="G26334"/>
      <c r="H26334"/>
      <c r="I26334"/>
      <c r="K26334" s="2"/>
      <c r="L26334" s="15"/>
      <c r="M26334" s="16"/>
      <c r="N26334" s="17"/>
      <c r="O26334" s="17"/>
    </row>
    <row r="26335" spans="1:15" s="13" customFormat="1" x14ac:dyDescent="0.2">
      <c r="A26335"/>
      <c r="B26335"/>
      <c r="C26335"/>
      <c r="D26335"/>
      <c r="F26335"/>
      <c r="G26335"/>
      <c r="H26335"/>
      <c r="I26335"/>
      <c r="K26335" s="2"/>
      <c r="L26335" s="15"/>
      <c r="M26335" s="16"/>
      <c r="N26335" s="17"/>
      <c r="O26335" s="17"/>
    </row>
    <row r="26336" spans="1:15" s="13" customFormat="1" x14ac:dyDescent="0.2">
      <c r="A26336"/>
      <c r="B26336"/>
      <c r="C26336"/>
      <c r="D26336"/>
      <c r="F26336"/>
      <c r="G26336"/>
      <c r="H26336"/>
      <c r="I26336"/>
      <c r="K26336" s="2"/>
      <c r="L26336" s="15"/>
      <c r="M26336" s="16"/>
      <c r="N26336" s="17"/>
      <c r="O26336" s="17"/>
    </row>
    <row r="26337" spans="1:15" s="13" customFormat="1" x14ac:dyDescent="0.2">
      <c r="A26337"/>
      <c r="B26337"/>
      <c r="C26337"/>
      <c r="D26337"/>
      <c r="F26337"/>
      <c r="G26337"/>
      <c r="H26337"/>
      <c r="I26337"/>
      <c r="K26337" s="2"/>
      <c r="L26337" s="15"/>
      <c r="M26337" s="16"/>
      <c r="N26337" s="17"/>
      <c r="O26337" s="17"/>
    </row>
    <row r="26338" spans="1:15" s="13" customFormat="1" x14ac:dyDescent="0.2">
      <c r="A26338"/>
      <c r="B26338"/>
      <c r="C26338"/>
      <c r="D26338"/>
      <c r="F26338"/>
      <c r="G26338"/>
      <c r="H26338"/>
      <c r="I26338"/>
      <c r="K26338" s="2"/>
      <c r="L26338" s="15"/>
      <c r="M26338" s="16"/>
      <c r="N26338" s="17"/>
      <c r="O26338" s="17"/>
    </row>
    <row r="26339" spans="1:15" s="13" customFormat="1" x14ac:dyDescent="0.2">
      <c r="A26339"/>
      <c r="B26339"/>
      <c r="C26339"/>
      <c r="D26339"/>
      <c r="F26339"/>
      <c r="G26339"/>
      <c r="H26339"/>
      <c r="I26339"/>
      <c r="K26339" s="2"/>
      <c r="L26339" s="15"/>
      <c r="M26339" s="16"/>
      <c r="N26339" s="17"/>
      <c r="O26339" s="17"/>
    </row>
    <row r="26340" spans="1:15" s="13" customFormat="1" x14ac:dyDescent="0.2">
      <c r="A26340"/>
      <c r="B26340"/>
      <c r="C26340"/>
      <c r="D26340"/>
      <c r="F26340"/>
      <c r="G26340"/>
      <c r="H26340"/>
      <c r="I26340"/>
      <c r="K26340" s="2"/>
      <c r="L26340" s="15"/>
      <c r="M26340" s="16"/>
      <c r="N26340" s="17"/>
      <c r="O26340" s="17"/>
    </row>
    <row r="26341" spans="1:15" s="13" customFormat="1" x14ac:dyDescent="0.2">
      <c r="A26341"/>
      <c r="B26341"/>
      <c r="C26341"/>
      <c r="D26341"/>
      <c r="F26341"/>
      <c r="G26341"/>
      <c r="H26341"/>
      <c r="I26341"/>
      <c r="K26341" s="2"/>
      <c r="L26341" s="15"/>
      <c r="M26341" s="16"/>
      <c r="N26341" s="17"/>
      <c r="O26341" s="17"/>
    </row>
    <row r="26342" spans="1:15" s="13" customFormat="1" x14ac:dyDescent="0.2">
      <c r="A26342"/>
      <c r="B26342"/>
      <c r="C26342"/>
      <c r="D26342"/>
      <c r="F26342"/>
      <c r="G26342"/>
      <c r="H26342"/>
      <c r="I26342"/>
      <c r="K26342" s="2"/>
      <c r="L26342" s="15"/>
      <c r="M26342" s="16"/>
      <c r="N26342" s="17"/>
      <c r="O26342" s="17"/>
    </row>
    <row r="26343" spans="1:15" s="13" customFormat="1" x14ac:dyDescent="0.2">
      <c r="A26343"/>
      <c r="B26343"/>
      <c r="C26343"/>
      <c r="D26343"/>
      <c r="F26343"/>
      <c r="G26343"/>
      <c r="H26343"/>
      <c r="I26343"/>
      <c r="K26343" s="2"/>
      <c r="L26343" s="15"/>
      <c r="M26343" s="16"/>
      <c r="N26343" s="17"/>
      <c r="O26343" s="17"/>
    </row>
    <row r="26344" spans="1:15" s="13" customFormat="1" x14ac:dyDescent="0.2">
      <c r="A26344"/>
      <c r="B26344"/>
      <c r="C26344"/>
      <c r="D26344"/>
      <c r="F26344"/>
      <c r="G26344"/>
      <c r="H26344"/>
      <c r="I26344"/>
      <c r="K26344" s="2"/>
      <c r="L26344" s="15"/>
      <c r="M26344" s="16"/>
      <c r="N26344" s="17"/>
      <c r="O26344" s="17"/>
    </row>
    <row r="26345" spans="1:15" s="13" customFormat="1" x14ac:dyDescent="0.2">
      <c r="A26345"/>
      <c r="B26345"/>
      <c r="C26345"/>
      <c r="D26345"/>
      <c r="F26345"/>
      <c r="G26345"/>
      <c r="H26345"/>
      <c r="I26345"/>
      <c r="K26345" s="2"/>
      <c r="L26345" s="15"/>
      <c r="M26345" s="16"/>
      <c r="N26345" s="17"/>
      <c r="O26345" s="17"/>
    </row>
    <row r="26346" spans="1:15" s="13" customFormat="1" x14ac:dyDescent="0.2">
      <c r="A26346"/>
      <c r="B26346"/>
      <c r="C26346"/>
      <c r="D26346"/>
      <c r="F26346"/>
      <c r="G26346"/>
      <c r="H26346"/>
      <c r="I26346"/>
      <c r="K26346" s="2"/>
      <c r="L26346" s="15"/>
      <c r="M26346" s="16"/>
      <c r="N26346" s="17"/>
      <c r="O26346" s="17"/>
    </row>
    <row r="26347" spans="1:15" s="13" customFormat="1" x14ac:dyDescent="0.2">
      <c r="A26347"/>
      <c r="B26347"/>
      <c r="C26347"/>
      <c r="D26347"/>
      <c r="F26347"/>
      <c r="G26347"/>
      <c r="H26347"/>
      <c r="I26347"/>
      <c r="K26347" s="2"/>
      <c r="L26347" s="15"/>
      <c r="M26347" s="16"/>
      <c r="N26347" s="17"/>
      <c r="O26347" s="17"/>
    </row>
    <row r="26348" spans="1:15" s="13" customFormat="1" x14ac:dyDescent="0.2">
      <c r="A26348"/>
      <c r="B26348"/>
      <c r="C26348"/>
      <c r="D26348"/>
      <c r="F26348"/>
      <c r="G26348"/>
      <c r="H26348"/>
      <c r="I26348"/>
      <c r="K26348" s="2"/>
      <c r="L26348" s="15"/>
      <c r="M26348" s="16"/>
      <c r="N26348" s="17"/>
      <c r="O26348" s="17"/>
    </row>
    <row r="26349" spans="1:15" s="13" customFormat="1" x14ac:dyDescent="0.2">
      <c r="A26349"/>
      <c r="B26349"/>
      <c r="C26349"/>
      <c r="D26349"/>
      <c r="F26349"/>
      <c r="G26349"/>
      <c r="H26349"/>
      <c r="I26349"/>
      <c r="K26349" s="2"/>
      <c r="L26349" s="15"/>
      <c r="M26349" s="16"/>
      <c r="N26349" s="17"/>
      <c r="O26349" s="17"/>
    </row>
    <row r="26350" spans="1:15" s="13" customFormat="1" x14ac:dyDescent="0.2">
      <c r="A26350"/>
      <c r="B26350"/>
      <c r="C26350"/>
      <c r="D26350"/>
      <c r="F26350"/>
      <c r="G26350"/>
      <c r="H26350"/>
      <c r="I26350"/>
      <c r="K26350" s="2"/>
      <c r="L26350" s="15"/>
      <c r="M26350" s="16"/>
      <c r="N26350" s="17"/>
      <c r="O26350" s="17"/>
    </row>
    <row r="26351" spans="1:15" s="13" customFormat="1" x14ac:dyDescent="0.2">
      <c r="A26351"/>
      <c r="B26351"/>
      <c r="C26351"/>
      <c r="D26351"/>
      <c r="F26351"/>
      <c r="G26351"/>
      <c r="H26351"/>
      <c r="I26351"/>
      <c r="K26351" s="2"/>
      <c r="L26351" s="15"/>
      <c r="M26351" s="16"/>
      <c r="N26351" s="17"/>
      <c r="O26351" s="17"/>
    </row>
    <row r="26352" spans="1:15" s="13" customFormat="1" x14ac:dyDescent="0.2">
      <c r="A26352"/>
      <c r="B26352"/>
      <c r="C26352"/>
      <c r="D26352"/>
      <c r="F26352"/>
      <c r="G26352"/>
      <c r="H26352"/>
      <c r="I26352"/>
      <c r="K26352" s="2"/>
      <c r="L26352" s="15"/>
      <c r="M26352" s="16"/>
      <c r="N26352" s="17"/>
      <c r="O26352" s="17"/>
    </row>
    <row r="26353" spans="1:15" s="13" customFormat="1" x14ac:dyDescent="0.2">
      <c r="A26353"/>
      <c r="B26353"/>
      <c r="C26353"/>
      <c r="D26353"/>
      <c r="F26353"/>
      <c r="G26353"/>
      <c r="H26353"/>
      <c r="I26353"/>
      <c r="K26353" s="2"/>
      <c r="L26353" s="15"/>
      <c r="M26353" s="16"/>
      <c r="N26353" s="17"/>
      <c r="O26353" s="17"/>
    </row>
    <row r="26354" spans="1:15" s="13" customFormat="1" x14ac:dyDescent="0.2">
      <c r="A26354"/>
      <c r="B26354"/>
      <c r="C26354"/>
      <c r="D26354"/>
      <c r="F26354"/>
      <c r="G26354"/>
      <c r="H26354"/>
      <c r="I26354"/>
      <c r="K26354" s="2"/>
      <c r="L26354" s="15"/>
      <c r="M26354" s="16"/>
      <c r="N26354" s="17"/>
      <c r="O26354" s="17"/>
    </row>
    <row r="26355" spans="1:15" s="13" customFormat="1" x14ac:dyDescent="0.2">
      <c r="A26355"/>
      <c r="B26355"/>
      <c r="C26355"/>
      <c r="D26355"/>
      <c r="F26355"/>
      <c r="G26355"/>
      <c r="H26355"/>
      <c r="I26355"/>
      <c r="K26355" s="2"/>
      <c r="L26355" s="15"/>
      <c r="M26355" s="16"/>
      <c r="N26355" s="17"/>
      <c r="O26355" s="17"/>
    </row>
    <row r="26356" spans="1:15" s="13" customFormat="1" x14ac:dyDescent="0.2">
      <c r="A26356"/>
      <c r="B26356"/>
      <c r="C26356"/>
      <c r="D26356"/>
      <c r="F26356"/>
      <c r="G26356"/>
      <c r="H26356"/>
      <c r="I26356"/>
      <c r="K26356" s="2"/>
      <c r="L26356" s="15"/>
      <c r="M26356" s="16"/>
      <c r="N26356" s="17"/>
      <c r="O26356" s="17"/>
    </row>
    <row r="26357" spans="1:15" s="13" customFormat="1" x14ac:dyDescent="0.2">
      <c r="A26357"/>
      <c r="B26357"/>
      <c r="C26357"/>
      <c r="D26357"/>
      <c r="F26357"/>
      <c r="G26357"/>
      <c r="H26357"/>
      <c r="I26357"/>
      <c r="K26357" s="2"/>
      <c r="L26357" s="15"/>
      <c r="M26357" s="16"/>
      <c r="N26357" s="17"/>
      <c r="O26357" s="17"/>
    </row>
    <row r="26358" spans="1:15" s="13" customFormat="1" x14ac:dyDescent="0.2">
      <c r="A26358"/>
      <c r="B26358"/>
      <c r="C26358"/>
      <c r="D26358"/>
      <c r="F26358"/>
      <c r="G26358"/>
      <c r="H26358"/>
      <c r="I26358"/>
      <c r="K26358" s="2"/>
      <c r="L26358" s="15"/>
      <c r="M26358" s="16"/>
      <c r="N26358" s="17"/>
      <c r="O26358" s="17"/>
    </row>
    <row r="26359" spans="1:15" s="13" customFormat="1" x14ac:dyDescent="0.2">
      <c r="A26359"/>
      <c r="B26359"/>
      <c r="C26359"/>
      <c r="D26359"/>
      <c r="F26359"/>
      <c r="G26359"/>
      <c r="H26359"/>
      <c r="I26359"/>
      <c r="K26359" s="2"/>
      <c r="L26359" s="15"/>
      <c r="M26359" s="16"/>
      <c r="N26359" s="17"/>
      <c r="O26359" s="17"/>
    </row>
    <row r="26360" spans="1:15" s="13" customFormat="1" x14ac:dyDescent="0.2">
      <c r="A26360"/>
      <c r="B26360"/>
      <c r="C26360"/>
      <c r="D26360"/>
      <c r="F26360"/>
      <c r="G26360"/>
      <c r="H26360"/>
      <c r="I26360"/>
      <c r="K26360" s="2"/>
      <c r="L26360" s="15"/>
      <c r="M26360" s="16"/>
      <c r="N26360" s="17"/>
      <c r="O26360" s="17"/>
    </row>
    <row r="26361" spans="1:15" s="13" customFormat="1" x14ac:dyDescent="0.2">
      <c r="A26361"/>
      <c r="B26361"/>
      <c r="C26361"/>
      <c r="D26361"/>
      <c r="F26361"/>
      <c r="G26361"/>
      <c r="H26361"/>
      <c r="I26361"/>
      <c r="K26361" s="2"/>
      <c r="L26361" s="15"/>
      <c r="M26361" s="16"/>
      <c r="N26361" s="17"/>
      <c r="O26361" s="17"/>
    </row>
    <row r="26362" spans="1:15" s="13" customFormat="1" x14ac:dyDescent="0.2">
      <c r="A26362"/>
      <c r="B26362"/>
      <c r="C26362"/>
      <c r="D26362"/>
      <c r="F26362"/>
      <c r="G26362"/>
      <c r="H26362"/>
      <c r="I26362"/>
      <c r="K26362" s="2"/>
      <c r="L26362" s="15"/>
      <c r="M26362" s="16"/>
      <c r="N26362" s="17"/>
      <c r="O26362" s="17"/>
    </row>
    <row r="26363" spans="1:15" s="13" customFormat="1" x14ac:dyDescent="0.2">
      <c r="A26363"/>
      <c r="B26363"/>
      <c r="C26363"/>
      <c r="D26363"/>
      <c r="F26363"/>
      <c r="G26363"/>
      <c r="H26363"/>
      <c r="I26363"/>
      <c r="K26363" s="2"/>
      <c r="L26363" s="15"/>
      <c r="M26363" s="16"/>
      <c r="N26363" s="17"/>
      <c r="O26363" s="17"/>
    </row>
    <row r="26364" spans="1:15" s="13" customFormat="1" x14ac:dyDescent="0.2">
      <c r="A26364"/>
      <c r="B26364"/>
      <c r="C26364"/>
      <c r="D26364"/>
      <c r="F26364"/>
      <c r="G26364"/>
      <c r="H26364"/>
      <c r="I26364"/>
      <c r="K26364" s="2"/>
      <c r="L26364" s="15"/>
      <c r="M26364" s="16"/>
      <c r="N26364" s="17"/>
      <c r="O26364" s="17"/>
    </row>
    <row r="26365" spans="1:15" s="13" customFormat="1" x14ac:dyDescent="0.2">
      <c r="A26365"/>
      <c r="B26365"/>
      <c r="C26365"/>
      <c r="D26365"/>
      <c r="F26365"/>
      <c r="G26365"/>
      <c r="H26365"/>
      <c r="I26365"/>
      <c r="K26365" s="2"/>
      <c r="L26365" s="15"/>
      <c r="M26365" s="16"/>
      <c r="N26365" s="17"/>
      <c r="O26365" s="17"/>
    </row>
    <row r="26366" spans="1:15" s="13" customFormat="1" x14ac:dyDescent="0.2">
      <c r="A26366"/>
      <c r="B26366"/>
      <c r="C26366"/>
      <c r="D26366"/>
      <c r="F26366"/>
      <c r="G26366"/>
      <c r="H26366"/>
      <c r="I26366"/>
      <c r="K26366" s="2"/>
      <c r="L26366" s="15"/>
      <c r="M26366" s="16"/>
      <c r="N26366" s="17"/>
      <c r="O26366" s="17"/>
    </row>
    <row r="26367" spans="1:15" s="13" customFormat="1" x14ac:dyDescent="0.2">
      <c r="A26367"/>
      <c r="B26367"/>
      <c r="C26367"/>
      <c r="D26367"/>
      <c r="F26367"/>
      <c r="G26367"/>
      <c r="H26367"/>
      <c r="I26367"/>
      <c r="K26367" s="2"/>
      <c r="L26367" s="15"/>
      <c r="M26367" s="16"/>
      <c r="N26367" s="17"/>
      <c r="O26367" s="17"/>
    </row>
    <row r="26368" spans="1:15" s="13" customFormat="1" x14ac:dyDescent="0.2">
      <c r="A26368"/>
      <c r="B26368"/>
      <c r="C26368"/>
      <c r="D26368"/>
      <c r="F26368"/>
      <c r="G26368"/>
      <c r="H26368"/>
      <c r="I26368"/>
      <c r="K26368" s="2"/>
      <c r="L26368" s="15"/>
      <c r="M26368" s="16"/>
      <c r="N26368" s="17"/>
      <c r="O26368" s="17"/>
    </row>
    <row r="26369" spans="1:15" s="13" customFormat="1" x14ac:dyDescent="0.2">
      <c r="A26369"/>
      <c r="B26369"/>
      <c r="C26369"/>
      <c r="D26369"/>
      <c r="F26369"/>
      <c r="G26369"/>
      <c r="H26369"/>
      <c r="I26369"/>
      <c r="K26369" s="2"/>
      <c r="L26369" s="15"/>
      <c r="M26369" s="16"/>
      <c r="N26369" s="17"/>
      <c r="O26369" s="17"/>
    </row>
    <row r="26370" spans="1:15" s="13" customFormat="1" x14ac:dyDescent="0.2">
      <c r="A26370"/>
      <c r="B26370"/>
      <c r="C26370"/>
      <c r="D26370"/>
      <c r="F26370"/>
      <c r="G26370"/>
      <c r="H26370"/>
      <c r="I26370"/>
      <c r="K26370" s="2"/>
      <c r="L26370" s="15"/>
      <c r="M26370" s="16"/>
      <c r="N26370" s="17"/>
      <c r="O26370" s="17"/>
    </row>
    <row r="26371" spans="1:15" s="13" customFormat="1" x14ac:dyDescent="0.2">
      <c r="A26371"/>
      <c r="B26371"/>
      <c r="C26371"/>
      <c r="D26371"/>
      <c r="F26371"/>
      <c r="G26371"/>
      <c r="H26371"/>
      <c r="I26371"/>
      <c r="K26371" s="2"/>
      <c r="L26371" s="15"/>
      <c r="M26371" s="16"/>
      <c r="N26371" s="17"/>
      <c r="O26371" s="17"/>
    </row>
    <row r="26372" spans="1:15" s="13" customFormat="1" x14ac:dyDescent="0.2">
      <c r="A26372"/>
      <c r="B26372"/>
      <c r="C26372"/>
      <c r="D26372"/>
      <c r="F26372"/>
      <c r="G26372"/>
      <c r="H26372"/>
      <c r="I26372"/>
      <c r="K26372" s="2"/>
      <c r="L26372" s="15"/>
      <c r="M26372" s="16"/>
      <c r="N26372" s="17"/>
      <c r="O26372" s="17"/>
    </row>
    <row r="26373" spans="1:15" s="13" customFormat="1" x14ac:dyDescent="0.2">
      <c r="A26373"/>
      <c r="B26373"/>
      <c r="C26373"/>
      <c r="D26373"/>
      <c r="F26373"/>
      <c r="G26373"/>
      <c r="H26373"/>
      <c r="I26373"/>
      <c r="K26373" s="2"/>
      <c r="L26373" s="15"/>
      <c r="M26373" s="16"/>
      <c r="N26373" s="17"/>
      <c r="O26373" s="17"/>
    </row>
    <row r="26374" spans="1:15" s="13" customFormat="1" x14ac:dyDescent="0.2">
      <c r="A26374"/>
      <c r="B26374"/>
      <c r="C26374"/>
      <c r="D26374"/>
      <c r="F26374"/>
      <c r="G26374"/>
      <c r="H26374"/>
      <c r="I26374"/>
      <c r="K26374" s="2"/>
      <c r="L26374" s="15"/>
      <c r="M26374" s="16"/>
      <c r="N26374" s="17"/>
      <c r="O26374" s="17"/>
    </row>
    <row r="26375" spans="1:15" s="13" customFormat="1" x14ac:dyDescent="0.2">
      <c r="A26375"/>
      <c r="B26375"/>
      <c r="C26375"/>
      <c r="D26375"/>
      <c r="F26375"/>
      <c r="G26375"/>
      <c r="H26375"/>
      <c r="I26375"/>
      <c r="K26375" s="2"/>
      <c r="L26375" s="15"/>
      <c r="M26375" s="16"/>
      <c r="N26375" s="17"/>
      <c r="O26375" s="17"/>
    </row>
    <row r="26376" spans="1:15" s="13" customFormat="1" x14ac:dyDescent="0.2">
      <c r="A26376"/>
      <c r="B26376"/>
      <c r="C26376"/>
      <c r="D26376"/>
      <c r="F26376"/>
      <c r="G26376"/>
      <c r="H26376"/>
      <c r="I26376"/>
      <c r="K26376" s="2"/>
      <c r="L26376" s="15"/>
      <c r="M26376" s="16"/>
      <c r="N26376" s="17"/>
      <c r="O26376" s="17"/>
    </row>
    <row r="26377" spans="1:15" s="13" customFormat="1" x14ac:dyDescent="0.2">
      <c r="A26377"/>
      <c r="B26377"/>
      <c r="C26377"/>
      <c r="D26377"/>
      <c r="F26377"/>
      <c r="G26377"/>
      <c r="H26377"/>
      <c r="I26377"/>
      <c r="K26377" s="2"/>
      <c r="L26377" s="15"/>
      <c r="M26377" s="16"/>
      <c r="N26377" s="17"/>
      <c r="O26377" s="17"/>
    </row>
    <row r="26378" spans="1:15" s="13" customFormat="1" x14ac:dyDescent="0.2">
      <c r="A26378"/>
      <c r="B26378"/>
      <c r="C26378"/>
      <c r="D26378"/>
      <c r="F26378"/>
      <c r="G26378"/>
      <c r="H26378"/>
      <c r="I26378"/>
      <c r="K26378" s="2"/>
      <c r="L26378" s="15"/>
      <c r="M26378" s="16"/>
      <c r="N26378" s="17"/>
      <c r="O26378" s="17"/>
    </row>
    <row r="26379" spans="1:15" s="13" customFormat="1" x14ac:dyDescent="0.2">
      <c r="A26379"/>
      <c r="B26379"/>
      <c r="C26379"/>
      <c r="D26379"/>
      <c r="F26379"/>
      <c r="G26379"/>
      <c r="H26379"/>
      <c r="I26379"/>
      <c r="K26379" s="2"/>
      <c r="L26379" s="15"/>
      <c r="M26379" s="16"/>
      <c r="N26379" s="17"/>
      <c r="O26379" s="17"/>
    </row>
    <row r="26380" spans="1:15" s="13" customFormat="1" x14ac:dyDescent="0.2">
      <c r="A26380"/>
      <c r="B26380"/>
      <c r="C26380"/>
      <c r="D26380"/>
      <c r="F26380"/>
      <c r="G26380"/>
      <c r="H26380"/>
      <c r="I26380"/>
      <c r="K26380" s="2"/>
      <c r="L26380" s="15"/>
      <c r="M26380" s="16"/>
      <c r="N26380" s="17"/>
      <c r="O26380" s="17"/>
    </row>
    <row r="26381" spans="1:15" s="13" customFormat="1" x14ac:dyDescent="0.2">
      <c r="A26381"/>
      <c r="B26381"/>
      <c r="C26381"/>
      <c r="D26381"/>
      <c r="F26381"/>
      <c r="G26381"/>
      <c r="H26381"/>
      <c r="I26381"/>
      <c r="K26381" s="2"/>
      <c r="L26381" s="15"/>
      <c r="M26381" s="16"/>
      <c r="N26381" s="17"/>
      <c r="O26381" s="17"/>
    </row>
    <row r="26382" spans="1:15" s="13" customFormat="1" x14ac:dyDescent="0.2">
      <c r="A26382"/>
      <c r="B26382"/>
      <c r="C26382"/>
      <c r="D26382"/>
      <c r="F26382"/>
      <c r="G26382"/>
      <c r="H26382"/>
      <c r="I26382"/>
      <c r="K26382" s="2"/>
      <c r="L26382" s="15"/>
      <c r="M26382" s="16"/>
      <c r="N26382" s="17"/>
      <c r="O26382" s="17"/>
    </row>
    <row r="26383" spans="1:15" s="13" customFormat="1" x14ac:dyDescent="0.2">
      <c r="A26383"/>
      <c r="B26383"/>
      <c r="C26383"/>
      <c r="D26383"/>
      <c r="F26383"/>
      <c r="G26383"/>
      <c r="H26383"/>
      <c r="I26383"/>
      <c r="K26383" s="2"/>
      <c r="L26383" s="15"/>
      <c r="M26383" s="16"/>
      <c r="N26383" s="17"/>
      <c r="O26383" s="17"/>
    </row>
    <row r="26384" spans="1:15" s="13" customFormat="1" x14ac:dyDescent="0.2">
      <c r="A26384"/>
      <c r="B26384"/>
      <c r="C26384"/>
      <c r="D26384"/>
      <c r="F26384"/>
      <c r="G26384"/>
      <c r="H26384"/>
      <c r="I26384"/>
      <c r="K26384" s="2"/>
      <c r="L26384" s="15"/>
      <c r="M26384" s="16"/>
      <c r="N26384" s="17"/>
      <c r="O26384" s="17"/>
    </row>
    <row r="26385" spans="1:15" s="13" customFormat="1" x14ac:dyDescent="0.2">
      <c r="A26385"/>
      <c r="B26385"/>
      <c r="C26385"/>
      <c r="D26385"/>
      <c r="F26385"/>
      <c r="G26385"/>
      <c r="H26385"/>
      <c r="I26385"/>
      <c r="K26385" s="2"/>
      <c r="L26385" s="15"/>
      <c r="M26385" s="16"/>
      <c r="N26385" s="17"/>
      <c r="O26385" s="17"/>
    </row>
    <row r="26386" spans="1:15" s="13" customFormat="1" x14ac:dyDescent="0.2">
      <c r="A26386"/>
      <c r="B26386"/>
      <c r="C26386"/>
      <c r="D26386"/>
      <c r="F26386"/>
      <c r="G26386"/>
      <c r="H26386"/>
      <c r="I26386"/>
      <c r="K26386" s="2"/>
      <c r="L26386" s="15"/>
      <c r="M26386" s="16"/>
      <c r="N26386" s="17"/>
      <c r="O26386" s="17"/>
    </row>
    <row r="26387" spans="1:15" s="13" customFormat="1" x14ac:dyDescent="0.2">
      <c r="A26387"/>
      <c r="B26387"/>
      <c r="C26387"/>
      <c r="D26387"/>
      <c r="F26387"/>
      <c r="G26387"/>
      <c r="H26387"/>
      <c r="I26387"/>
      <c r="K26387" s="2"/>
      <c r="L26387" s="15"/>
      <c r="M26387" s="16"/>
      <c r="N26387" s="17"/>
      <c r="O26387" s="17"/>
    </row>
    <row r="26388" spans="1:15" s="13" customFormat="1" x14ac:dyDescent="0.2">
      <c r="A26388"/>
      <c r="B26388"/>
      <c r="C26388"/>
      <c r="D26388"/>
      <c r="F26388"/>
      <c r="G26388"/>
      <c r="H26388"/>
      <c r="I26388"/>
      <c r="K26388" s="2"/>
      <c r="L26388" s="15"/>
      <c r="M26388" s="16"/>
      <c r="N26388" s="17"/>
      <c r="O26388" s="17"/>
    </row>
    <row r="26389" spans="1:15" s="13" customFormat="1" x14ac:dyDescent="0.2">
      <c r="A26389"/>
      <c r="B26389"/>
      <c r="C26389"/>
      <c r="D26389"/>
      <c r="F26389"/>
      <c r="G26389"/>
      <c r="H26389"/>
      <c r="I26389"/>
      <c r="K26389" s="2"/>
      <c r="L26389" s="15"/>
      <c r="M26389" s="16"/>
      <c r="N26389" s="17"/>
      <c r="O26389" s="17"/>
    </row>
    <row r="26390" spans="1:15" s="13" customFormat="1" x14ac:dyDescent="0.2">
      <c r="A26390"/>
      <c r="B26390"/>
      <c r="C26390"/>
      <c r="D26390"/>
      <c r="F26390"/>
      <c r="G26390"/>
      <c r="H26390"/>
      <c r="I26390"/>
      <c r="K26390" s="2"/>
      <c r="L26390" s="15"/>
      <c r="M26390" s="16"/>
      <c r="N26390" s="17"/>
      <c r="O26390" s="17"/>
    </row>
    <row r="26391" spans="1:15" s="13" customFormat="1" x14ac:dyDescent="0.2">
      <c r="A26391"/>
      <c r="B26391"/>
      <c r="C26391"/>
      <c r="D26391"/>
      <c r="F26391"/>
      <c r="G26391"/>
      <c r="H26391"/>
      <c r="I26391"/>
      <c r="K26391" s="2"/>
      <c r="L26391" s="15"/>
      <c r="M26391" s="16"/>
      <c r="N26391" s="17"/>
      <c r="O26391" s="17"/>
    </row>
    <row r="26392" spans="1:15" s="13" customFormat="1" x14ac:dyDescent="0.2">
      <c r="A26392"/>
      <c r="B26392"/>
      <c r="C26392"/>
      <c r="D26392"/>
      <c r="F26392"/>
      <c r="G26392"/>
      <c r="H26392"/>
      <c r="I26392"/>
      <c r="K26392" s="2"/>
      <c r="L26392" s="15"/>
      <c r="M26392" s="16"/>
      <c r="N26392" s="17"/>
      <c r="O26392" s="17"/>
    </row>
    <row r="26393" spans="1:15" s="13" customFormat="1" x14ac:dyDescent="0.2">
      <c r="A26393"/>
      <c r="B26393"/>
      <c r="C26393"/>
      <c r="D26393"/>
      <c r="F26393"/>
      <c r="G26393"/>
      <c r="H26393"/>
      <c r="I26393"/>
      <c r="K26393" s="2"/>
      <c r="L26393" s="15"/>
      <c r="M26393" s="16"/>
      <c r="N26393" s="17"/>
      <c r="O26393" s="17"/>
    </row>
    <row r="26394" spans="1:15" s="13" customFormat="1" x14ac:dyDescent="0.2">
      <c r="A26394"/>
      <c r="B26394"/>
      <c r="C26394"/>
      <c r="D26394"/>
      <c r="F26394"/>
      <c r="G26394"/>
      <c r="H26394"/>
      <c r="I26394"/>
      <c r="K26394" s="2"/>
      <c r="L26394" s="15"/>
      <c r="M26394" s="16"/>
      <c r="N26394" s="17"/>
      <c r="O26394" s="17"/>
    </row>
    <row r="26395" spans="1:15" s="13" customFormat="1" x14ac:dyDescent="0.2">
      <c r="A26395"/>
      <c r="B26395"/>
      <c r="C26395"/>
      <c r="D26395"/>
      <c r="F26395"/>
      <c r="G26395"/>
      <c r="H26395"/>
      <c r="I26395"/>
      <c r="K26395" s="2"/>
      <c r="L26395" s="15"/>
      <c r="M26395" s="16"/>
      <c r="N26395" s="17"/>
      <c r="O26395" s="17"/>
    </row>
    <row r="26396" spans="1:15" s="13" customFormat="1" x14ac:dyDescent="0.2">
      <c r="A26396"/>
      <c r="B26396"/>
      <c r="C26396"/>
      <c r="D26396"/>
      <c r="F26396"/>
      <c r="G26396"/>
      <c r="H26396"/>
      <c r="I26396"/>
      <c r="K26396" s="2"/>
      <c r="L26396" s="15"/>
      <c r="M26396" s="16"/>
      <c r="N26396" s="17"/>
      <c r="O26396" s="17"/>
    </row>
    <row r="26397" spans="1:15" s="13" customFormat="1" x14ac:dyDescent="0.2">
      <c r="A26397"/>
      <c r="B26397"/>
      <c r="C26397"/>
      <c r="D26397"/>
      <c r="F26397"/>
      <c r="G26397"/>
      <c r="H26397"/>
      <c r="I26397"/>
      <c r="K26397" s="2"/>
      <c r="L26397" s="15"/>
      <c r="M26397" s="16"/>
      <c r="N26397" s="17"/>
      <c r="O26397" s="17"/>
    </row>
    <row r="26398" spans="1:15" s="13" customFormat="1" x14ac:dyDescent="0.2">
      <c r="A26398"/>
      <c r="B26398"/>
      <c r="C26398"/>
      <c r="D26398"/>
      <c r="F26398"/>
      <c r="G26398"/>
      <c r="H26398"/>
      <c r="I26398"/>
      <c r="K26398" s="2"/>
      <c r="L26398" s="15"/>
      <c r="M26398" s="16"/>
      <c r="N26398" s="17"/>
      <c r="O26398" s="17"/>
    </row>
    <row r="26399" spans="1:15" s="13" customFormat="1" x14ac:dyDescent="0.2">
      <c r="A26399"/>
      <c r="B26399"/>
      <c r="C26399"/>
      <c r="D26399"/>
      <c r="F26399"/>
      <c r="G26399"/>
      <c r="H26399"/>
      <c r="I26399"/>
      <c r="K26399" s="2"/>
      <c r="L26399" s="15"/>
      <c r="M26399" s="16"/>
      <c r="N26399" s="17"/>
      <c r="O26399" s="17"/>
    </row>
    <row r="26400" spans="1:15" s="13" customFormat="1" x14ac:dyDescent="0.2">
      <c r="A26400"/>
      <c r="B26400"/>
      <c r="C26400"/>
      <c r="D26400"/>
      <c r="F26400"/>
      <c r="G26400"/>
      <c r="H26400"/>
      <c r="I26400"/>
      <c r="K26400" s="2"/>
      <c r="L26400" s="15"/>
      <c r="M26400" s="16"/>
      <c r="N26400" s="17"/>
      <c r="O26400" s="17"/>
    </row>
    <row r="26401" spans="1:15" s="13" customFormat="1" x14ac:dyDescent="0.2">
      <c r="A26401"/>
      <c r="B26401"/>
      <c r="C26401"/>
      <c r="D26401"/>
      <c r="F26401"/>
      <c r="G26401"/>
      <c r="H26401"/>
      <c r="I26401"/>
      <c r="K26401" s="2"/>
      <c r="L26401" s="15"/>
      <c r="M26401" s="16"/>
      <c r="N26401" s="17"/>
      <c r="O26401" s="17"/>
    </row>
    <row r="26402" spans="1:15" s="13" customFormat="1" x14ac:dyDescent="0.2">
      <c r="A26402"/>
      <c r="B26402"/>
      <c r="C26402"/>
      <c r="D26402"/>
      <c r="F26402"/>
      <c r="G26402"/>
      <c r="H26402"/>
      <c r="I26402"/>
      <c r="K26402" s="2"/>
      <c r="L26402" s="15"/>
      <c r="M26402" s="16"/>
      <c r="N26402" s="17"/>
      <c r="O26402" s="17"/>
    </row>
    <row r="26403" spans="1:15" s="13" customFormat="1" x14ac:dyDescent="0.2">
      <c r="A26403"/>
      <c r="B26403"/>
      <c r="C26403"/>
      <c r="D26403"/>
      <c r="F26403"/>
      <c r="G26403"/>
      <c r="H26403"/>
      <c r="I26403"/>
      <c r="K26403" s="2"/>
      <c r="L26403" s="15"/>
      <c r="M26403" s="16"/>
      <c r="N26403" s="17"/>
      <c r="O26403" s="17"/>
    </row>
    <row r="26404" spans="1:15" s="13" customFormat="1" x14ac:dyDescent="0.2">
      <c r="A26404"/>
      <c r="B26404"/>
      <c r="C26404"/>
      <c r="D26404"/>
      <c r="F26404"/>
      <c r="G26404"/>
      <c r="H26404"/>
      <c r="I26404"/>
      <c r="K26404" s="2"/>
      <c r="L26404" s="15"/>
      <c r="M26404" s="16"/>
      <c r="N26404" s="17"/>
      <c r="O26404" s="17"/>
    </row>
    <row r="26405" spans="1:15" s="13" customFormat="1" x14ac:dyDescent="0.2">
      <c r="A26405"/>
      <c r="B26405"/>
      <c r="C26405"/>
      <c r="D26405"/>
      <c r="F26405"/>
      <c r="G26405"/>
      <c r="H26405"/>
      <c r="I26405"/>
      <c r="K26405" s="2"/>
      <c r="L26405" s="15"/>
      <c r="M26405" s="16"/>
      <c r="N26405" s="17"/>
      <c r="O26405" s="17"/>
    </row>
    <row r="26406" spans="1:15" s="13" customFormat="1" x14ac:dyDescent="0.2">
      <c r="A26406"/>
      <c r="B26406"/>
      <c r="C26406"/>
      <c r="D26406"/>
      <c r="F26406"/>
      <c r="G26406"/>
      <c r="H26406"/>
      <c r="I26406"/>
      <c r="K26406" s="2"/>
      <c r="L26406" s="15"/>
      <c r="M26406" s="16"/>
      <c r="N26406" s="17"/>
      <c r="O26406" s="17"/>
    </row>
    <row r="26407" spans="1:15" s="13" customFormat="1" x14ac:dyDescent="0.2">
      <c r="A26407"/>
      <c r="B26407"/>
      <c r="C26407"/>
      <c r="D26407"/>
      <c r="F26407"/>
      <c r="G26407"/>
      <c r="H26407"/>
      <c r="I26407"/>
      <c r="K26407" s="2"/>
      <c r="L26407" s="15"/>
      <c r="M26407" s="16"/>
      <c r="N26407" s="17"/>
      <c r="O26407" s="17"/>
    </row>
    <row r="26408" spans="1:15" s="13" customFormat="1" x14ac:dyDescent="0.2">
      <c r="A26408"/>
      <c r="B26408"/>
      <c r="C26408"/>
      <c r="D26408"/>
      <c r="F26408"/>
      <c r="G26408"/>
      <c r="H26408"/>
      <c r="I26408"/>
      <c r="K26408" s="2"/>
      <c r="L26408" s="15"/>
      <c r="M26408" s="16"/>
      <c r="N26408" s="17"/>
      <c r="O26408" s="17"/>
    </row>
    <row r="26409" spans="1:15" s="13" customFormat="1" x14ac:dyDescent="0.2">
      <c r="A26409"/>
      <c r="B26409"/>
      <c r="C26409"/>
      <c r="D26409"/>
      <c r="F26409"/>
      <c r="G26409"/>
      <c r="H26409"/>
      <c r="I26409"/>
      <c r="K26409" s="2"/>
      <c r="L26409" s="15"/>
      <c r="M26409" s="16"/>
      <c r="N26409" s="17"/>
      <c r="O26409" s="17"/>
    </row>
    <row r="26410" spans="1:15" s="13" customFormat="1" x14ac:dyDescent="0.2">
      <c r="A26410"/>
      <c r="B26410"/>
      <c r="C26410"/>
      <c r="D26410"/>
      <c r="F26410"/>
      <c r="G26410"/>
      <c r="H26410"/>
      <c r="I26410"/>
      <c r="K26410" s="2"/>
      <c r="L26410" s="15"/>
      <c r="M26410" s="16"/>
      <c r="N26410" s="17"/>
      <c r="O26410" s="17"/>
    </row>
    <row r="26411" spans="1:15" s="13" customFormat="1" x14ac:dyDescent="0.2">
      <c r="A26411"/>
      <c r="B26411"/>
      <c r="C26411"/>
      <c r="D26411"/>
      <c r="F26411"/>
      <c r="G26411"/>
      <c r="H26411"/>
      <c r="I26411"/>
      <c r="K26411" s="2"/>
      <c r="L26411" s="15"/>
      <c r="M26411" s="16"/>
      <c r="N26411" s="17"/>
      <c r="O26411" s="17"/>
    </row>
    <row r="26412" spans="1:15" s="13" customFormat="1" x14ac:dyDescent="0.2">
      <c r="A26412"/>
      <c r="B26412"/>
      <c r="C26412"/>
      <c r="D26412"/>
      <c r="F26412"/>
      <c r="G26412"/>
      <c r="H26412"/>
      <c r="I26412"/>
      <c r="K26412" s="2"/>
      <c r="L26412" s="15"/>
      <c r="M26412" s="16"/>
      <c r="N26412" s="17"/>
      <c r="O26412" s="17"/>
    </row>
    <row r="26413" spans="1:15" s="13" customFormat="1" x14ac:dyDescent="0.2">
      <c r="A26413"/>
      <c r="B26413"/>
      <c r="C26413"/>
      <c r="D26413"/>
      <c r="F26413"/>
      <c r="G26413"/>
      <c r="H26413"/>
      <c r="I26413"/>
      <c r="K26413" s="2"/>
      <c r="L26413" s="15"/>
      <c r="M26413" s="16"/>
      <c r="N26413" s="17"/>
      <c r="O26413" s="17"/>
    </row>
    <row r="26414" spans="1:15" s="13" customFormat="1" x14ac:dyDescent="0.2">
      <c r="A26414"/>
      <c r="B26414"/>
      <c r="C26414"/>
      <c r="D26414"/>
      <c r="F26414"/>
      <c r="G26414"/>
      <c r="H26414"/>
      <c r="I26414"/>
      <c r="K26414" s="2"/>
      <c r="L26414" s="15"/>
      <c r="M26414" s="16"/>
      <c r="N26414" s="17"/>
      <c r="O26414" s="17"/>
    </row>
    <row r="26415" spans="1:15" s="13" customFormat="1" x14ac:dyDescent="0.2">
      <c r="A26415"/>
      <c r="B26415"/>
      <c r="C26415"/>
      <c r="D26415"/>
      <c r="F26415"/>
      <c r="G26415"/>
      <c r="H26415"/>
      <c r="I26415"/>
      <c r="K26415" s="2"/>
      <c r="L26415" s="15"/>
      <c r="M26415" s="16"/>
      <c r="N26415" s="17"/>
      <c r="O26415" s="17"/>
    </row>
    <row r="26416" spans="1:15" s="13" customFormat="1" x14ac:dyDescent="0.2">
      <c r="A26416"/>
      <c r="B26416"/>
      <c r="C26416"/>
      <c r="D26416"/>
      <c r="F26416"/>
      <c r="G26416"/>
      <c r="H26416"/>
      <c r="I26416"/>
      <c r="K26416" s="2"/>
      <c r="L26416" s="15"/>
      <c r="M26416" s="16"/>
      <c r="N26416" s="17"/>
      <c r="O26416" s="17"/>
    </row>
    <row r="26417" spans="1:15" s="13" customFormat="1" x14ac:dyDescent="0.2">
      <c r="A26417"/>
      <c r="B26417"/>
      <c r="C26417"/>
      <c r="D26417"/>
      <c r="F26417"/>
      <c r="G26417"/>
      <c r="H26417"/>
      <c r="I26417"/>
      <c r="K26417" s="2"/>
      <c r="L26417" s="15"/>
      <c r="M26417" s="16"/>
      <c r="N26417" s="17"/>
      <c r="O26417" s="17"/>
    </row>
    <row r="26418" spans="1:15" s="13" customFormat="1" x14ac:dyDescent="0.2">
      <c r="A26418"/>
      <c r="B26418"/>
      <c r="C26418"/>
      <c r="D26418"/>
      <c r="F26418"/>
      <c r="G26418"/>
      <c r="H26418"/>
      <c r="I26418"/>
      <c r="K26418" s="2"/>
      <c r="L26418" s="15"/>
      <c r="M26418" s="16"/>
      <c r="N26418" s="17"/>
      <c r="O26418" s="17"/>
    </row>
    <row r="26419" spans="1:15" s="13" customFormat="1" x14ac:dyDescent="0.2">
      <c r="A26419"/>
      <c r="B26419"/>
      <c r="C26419"/>
      <c r="D26419"/>
      <c r="F26419"/>
      <c r="G26419"/>
      <c r="H26419"/>
      <c r="I26419"/>
      <c r="K26419" s="2"/>
      <c r="L26419" s="15"/>
      <c r="M26419" s="16"/>
      <c r="N26419" s="17"/>
      <c r="O26419" s="17"/>
    </row>
    <row r="26420" spans="1:15" s="13" customFormat="1" x14ac:dyDescent="0.2">
      <c r="A26420"/>
      <c r="B26420"/>
      <c r="C26420"/>
      <c r="D26420"/>
      <c r="F26420"/>
      <c r="G26420"/>
      <c r="H26420"/>
      <c r="I26420"/>
      <c r="K26420" s="2"/>
      <c r="L26420" s="15"/>
      <c r="M26420" s="16"/>
      <c r="N26420" s="17"/>
      <c r="O26420" s="17"/>
    </row>
    <row r="26421" spans="1:15" s="13" customFormat="1" x14ac:dyDescent="0.2">
      <c r="A26421"/>
      <c r="B26421"/>
      <c r="C26421"/>
      <c r="D26421"/>
      <c r="F26421"/>
      <c r="G26421"/>
      <c r="H26421"/>
      <c r="I26421"/>
      <c r="K26421" s="2"/>
      <c r="L26421" s="15"/>
      <c r="M26421" s="16"/>
      <c r="N26421" s="17"/>
      <c r="O26421" s="17"/>
    </row>
    <row r="26422" spans="1:15" s="13" customFormat="1" x14ac:dyDescent="0.2">
      <c r="A26422"/>
      <c r="B26422"/>
      <c r="C26422"/>
      <c r="D26422"/>
      <c r="F26422"/>
      <c r="G26422"/>
      <c r="H26422"/>
      <c r="I26422"/>
      <c r="K26422" s="2"/>
      <c r="L26422" s="15"/>
      <c r="M26422" s="16"/>
      <c r="N26422" s="17"/>
      <c r="O26422" s="17"/>
    </row>
    <row r="26423" spans="1:15" s="13" customFormat="1" x14ac:dyDescent="0.2">
      <c r="A26423"/>
      <c r="B26423"/>
      <c r="C26423"/>
      <c r="D26423"/>
      <c r="F26423"/>
      <c r="G26423"/>
      <c r="H26423"/>
      <c r="I26423"/>
      <c r="K26423" s="2"/>
      <c r="L26423" s="15"/>
      <c r="M26423" s="16"/>
      <c r="N26423" s="17"/>
      <c r="O26423" s="17"/>
    </row>
    <row r="26424" spans="1:15" s="13" customFormat="1" x14ac:dyDescent="0.2">
      <c r="A26424"/>
      <c r="B26424"/>
      <c r="C26424"/>
      <c r="D26424"/>
      <c r="F26424"/>
      <c r="G26424"/>
      <c r="H26424"/>
      <c r="I26424"/>
      <c r="K26424" s="2"/>
      <c r="L26424" s="15"/>
      <c r="M26424" s="16"/>
      <c r="N26424" s="17"/>
      <c r="O26424" s="17"/>
    </row>
    <row r="26425" spans="1:15" s="13" customFormat="1" x14ac:dyDescent="0.2">
      <c r="A26425"/>
      <c r="B26425"/>
      <c r="C26425"/>
      <c r="D26425"/>
      <c r="F26425"/>
      <c r="G26425"/>
      <c r="H26425"/>
      <c r="I26425"/>
      <c r="K26425" s="2"/>
      <c r="L26425" s="15"/>
      <c r="M26425" s="16"/>
      <c r="N26425" s="17"/>
      <c r="O26425" s="17"/>
    </row>
    <row r="26426" spans="1:15" s="13" customFormat="1" x14ac:dyDescent="0.2">
      <c r="A26426"/>
      <c r="B26426"/>
      <c r="C26426"/>
      <c r="D26426"/>
      <c r="F26426"/>
      <c r="G26426"/>
      <c r="H26426"/>
      <c r="I26426"/>
      <c r="K26426" s="2"/>
      <c r="L26426" s="15"/>
      <c r="M26426" s="16"/>
      <c r="N26426" s="17"/>
      <c r="O26426" s="17"/>
    </row>
    <row r="26427" spans="1:15" s="13" customFormat="1" x14ac:dyDescent="0.2">
      <c r="A26427"/>
      <c r="B26427"/>
      <c r="C26427"/>
      <c r="D26427"/>
      <c r="F26427"/>
      <c r="G26427"/>
      <c r="H26427"/>
      <c r="I26427"/>
      <c r="K26427" s="2"/>
      <c r="L26427" s="15"/>
      <c r="M26427" s="16"/>
      <c r="N26427" s="17"/>
      <c r="O26427" s="17"/>
    </row>
    <row r="26428" spans="1:15" s="13" customFormat="1" x14ac:dyDescent="0.2">
      <c r="A26428"/>
      <c r="B26428"/>
      <c r="C26428"/>
      <c r="D26428"/>
      <c r="F26428"/>
      <c r="G26428"/>
      <c r="H26428"/>
      <c r="I26428"/>
      <c r="K26428" s="2"/>
      <c r="L26428" s="15"/>
      <c r="M26428" s="16"/>
      <c r="N26428" s="17"/>
      <c r="O26428" s="17"/>
    </row>
    <row r="26429" spans="1:15" s="13" customFormat="1" x14ac:dyDescent="0.2">
      <c r="A26429"/>
      <c r="B26429"/>
      <c r="C26429"/>
      <c r="D26429"/>
      <c r="F26429"/>
      <c r="G26429"/>
      <c r="H26429"/>
      <c r="I26429"/>
      <c r="K26429" s="2"/>
      <c r="L26429" s="15"/>
      <c r="M26429" s="16"/>
      <c r="N26429" s="17"/>
      <c r="O26429" s="17"/>
    </row>
    <row r="26430" spans="1:15" s="13" customFormat="1" x14ac:dyDescent="0.2">
      <c r="A26430"/>
      <c r="B26430"/>
      <c r="C26430"/>
      <c r="D26430"/>
      <c r="F26430"/>
      <c r="G26430"/>
      <c r="H26430"/>
      <c r="I26430"/>
      <c r="K26430" s="2"/>
      <c r="L26430" s="15"/>
      <c r="M26430" s="16"/>
      <c r="N26430" s="17"/>
      <c r="O26430" s="17"/>
    </row>
    <row r="26431" spans="1:15" s="13" customFormat="1" x14ac:dyDescent="0.2">
      <c r="A26431"/>
      <c r="B26431"/>
      <c r="C26431"/>
      <c r="D26431"/>
      <c r="F26431"/>
      <c r="G26431"/>
      <c r="H26431"/>
      <c r="I26431"/>
      <c r="K26431" s="2"/>
      <c r="L26431" s="15"/>
      <c r="M26431" s="16"/>
      <c r="N26431" s="17"/>
      <c r="O26431" s="17"/>
    </row>
    <row r="26432" spans="1:15" s="13" customFormat="1" x14ac:dyDescent="0.2">
      <c r="A26432"/>
      <c r="B26432"/>
      <c r="C26432"/>
      <c r="D26432"/>
      <c r="F26432"/>
      <c r="G26432"/>
      <c r="H26432"/>
      <c r="I26432"/>
      <c r="K26432" s="2"/>
      <c r="L26432" s="15"/>
      <c r="M26432" s="16"/>
      <c r="N26432" s="17"/>
      <c r="O26432" s="17"/>
    </row>
    <row r="26433" spans="1:15" s="13" customFormat="1" x14ac:dyDescent="0.2">
      <c r="A26433"/>
      <c r="B26433"/>
      <c r="C26433"/>
      <c r="D26433"/>
      <c r="F26433"/>
      <c r="G26433"/>
      <c r="H26433"/>
      <c r="I26433"/>
      <c r="K26433" s="2"/>
      <c r="L26433" s="15"/>
      <c r="M26433" s="16"/>
      <c r="N26433" s="17"/>
      <c r="O26433" s="17"/>
    </row>
    <row r="26434" spans="1:15" s="13" customFormat="1" x14ac:dyDescent="0.2">
      <c r="A26434"/>
      <c r="B26434"/>
      <c r="C26434"/>
      <c r="D26434"/>
      <c r="F26434"/>
      <c r="G26434"/>
      <c r="H26434"/>
      <c r="I26434"/>
      <c r="K26434" s="2"/>
      <c r="L26434" s="15"/>
      <c r="M26434" s="16"/>
      <c r="N26434" s="17"/>
      <c r="O26434" s="17"/>
    </row>
    <row r="26435" spans="1:15" s="13" customFormat="1" x14ac:dyDescent="0.2">
      <c r="A26435"/>
      <c r="B26435"/>
      <c r="C26435"/>
      <c r="D26435"/>
      <c r="F26435"/>
      <c r="G26435"/>
      <c r="H26435"/>
      <c r="I26435"/>
      <c r="K26435" s="2"/>
      <c r="L26435" s="15"/>
      <c r="M26435" s="16"/>
      <c r="N26435" s="17"/>
      <c r="O26435" s="17"/>
    </row>
    <row r="26436" spans="1:15" s="13" customFormat="1" x14ac:dyDescent="0.2">
      <c r="A26436"/>
      <c r="B26436"/>
      <c r="C26436"/>
      <c r="D26436"/>
      <c r="F26436"/>
      <c r="G26436"/>
      <c r="H26436"/>
      <c r="I26436"/>
      <c r="K26436" s="2"/>
      <c r="L26436" s="15"/>
      <c r="M26436" s="16"/>
      <c r="N26436" s="17"/>
      <c r="O26436" s="17"/>
    </row>
    <row r="26437" spans="1:15" s="13" customFormat="1" x14ac:dyDescent="0.2">
      <c r="A26437"/>
      <c r="B26437"/>
      <c r="C26437"/>
      <c r="D26437"/>
      <c r="F26437"/>
      <c r="G26437"/>
      <c r="H26437"/>
      <c r="I26437"/>
      <c r="K26437" s="2"/>
      <c r="L26437" s="15"/>
      <c r="M26437" s="16"/>
      <c r="N26437" s="17"/>
      <c r="O26437" s="17"/>
    </row>
    <row r="26438" spans="1:15" s="13" customFormat="1" x14ac:dyDescent="0.2">
      <c r="A26438"/>
      <c r="B26438"/>
      <c r="C26438"/>
      <c r="D26438"/>
      <c r="F26438"/>
      <c r="G26438"/>
      <c r="H26438"/>
      <c r="I26438"/>
      <c r="K26438" s="2"/>
      <c r="L26438" s="15"/>
      <c r="M26438" s="16"/>
      <c r="N26438" s="17"/>
      <c r="O26438" s="17"/>
    </row>
    <row r="26439" spans="1:15" s="13" customFormat="1" x14ac:dyDescent="0.2">
      <c r="A26439"/>
      <c r="B26439"/>
      <c r="C26439"/>
      <c r="D26439"/>
      <c r="F26439"/>
      <c r="G26439"/>
      <c r="H26439"/>
      <c r="I26439"/>
      <c r="K26439" s="2"/>
      <c r="L26439" s="15"/>
      <c r="M26439" s="16"/>
      <c r="N26439" s="17"/>
      <c r="O26439" s="17"/>
    </row>
    <row r="26440" spans="1:15" s="13" customFormat="1" x14ac:dyDescent="0.2">
      <c r="A26440"/>
      <c r="B26440"/>
      <c r="C26440"/>
      <c r="D26440"/>
      <c r="F26440"/>
      <c r="G26440"/>
      <c r="H26440"/>
      <c r="I26440"/>
      <c r="K26440" s="2"/>
      <c r="L26440" s="15"/>
      <c r="M26440" s="16"/>
      <c r="N26440" s="17"/>
      <c r="O26440" s="17"/>
    </row>
    <row r="26441" spans="1:15" s="13" customFormat="1" x14ac:dyDescent="0.2">
      <c r="A26441"/>
      <c r="B26441"/>
      <c r="C26441"/>
      <c r="D26441"/>
      <c r="F26441"/>
      <c r="G26441"/>
      <c r="H26441"/>
      <c r="I26441"/>
      <c r="K26441" s="2"/>
      <c r="L26441" s="15"/>
      <c r="M26441" s="16"/>
      <c r="N26441" s="17"/>
      <c r="O26441" s="17"/>
    </row>
    <row r="26442" spans="1:15" s="13" customFormat="1" x14ac:dyDescent="0.2">
      <c r="A26442"/>
      <c r="B26442"/>
      <c r="C26442"/>
      <c r="D26442"/>
      <c r="F26442"/>
      <c r="G26442"/>
      <c r="H26442"/>
      <c r="I26442"/>
      <c r="K26442" s="2"/>
      <c r="L26442" s="15"/>
      <c r="M26442" s="16"/>
      <c r="N26442" s="17"/>
      <c r="O26442" s="17"/>
    </row>
    <row r="26443" spans="1:15" s="13" customFormat="1" x14ac:dyDescent="0.2">
      <c r="A26443"/>
      <c r="B26443"/>
      <c r="C26443"/>
      <c r="D26443"/>
      <c r="F26443"/>
      <c r="G26443"/>
      <c r="H26443"/>
      <c r="I26443"/>
      <c r="K26443" s="2"/>
      <c r="L26443" s="15"/>
      <c r="M26443" s="16"/>
      <c r="N26443" s="17"/>
      <c r="O26443" s="17"/>
    </row>
    <row r="26444" spans="1:15" s="13" customFormat="1" x14ac:dyDescent="0.2">
      <c r="A26444"/>
      <c r="B26444"/>
      <c r="C26444"/>
      <c r="D26444"/>
      <c r="F26444"/>
      <c r="G26444"/>
      <c r="H26444"/>
      <c r="I26444"/>
      <c r="K26444" s="2"/>
      <c r="L26444" s="15"/>
      <c r="M26444" s="16"/>
      <c r="N26444" s="17"/>
      <c r="O26444" s="17"/>
    </row>
    <row r="26445" spans="1:15" s="13" customFormat="1" x14ac:dyDescent="0.2">
      <c r="A26445"/>
      <c r="B26445"/>
      <c r="C26445"/>
      <c r="D26445"/>
      <c r="F26445"/>
      <c r="G26445"/>
      <c r="H26445"/>
      <c r="I26445"/>
      <c r="K26445" s="2"/>
      <c r="L26445" s="15"/>
      <c r="M26445" s="16"/>
      <c r="N26445" s="17"/>
      <c r="O26445" s="17"/>
    </row>
    <row r="26446" spans="1:15" s="13" customFormat="1" x14ac:dyDescent="0.2">
      <c r="A26446"/>
      <c r="B26446"/>
      <c r="C26446"/>
      <c r="D26446"/>
      <c r="F26446"/>
      <c r="G26446"/>
      <c r="H26446"/>
      <c r="I26446"/>
      <c r="K26446" s="2"/>
      <c r="L26446" s="15"/>
      <c r="M26446" s="16"/>
      <c r="N26446" s="17"/>
      <c r="O26446" s="17"/>
    </row>
    <row r="26447" spans="1:15" s="13" customFormat="1" x14ac:dyDescent="0.2">
      <c r="A26447"/>
      <c r="B26447"/>
      <c r="C26447"/>
      <c r="D26447"/>
      <c r="F26447"/>
      <c r="G26447"/>
      <c r="H26447"/>
      <c r="I26447"/>
      <c r="K26447" s="2"/>
      <c r="L26447" s="15"/>
      <c r="M26447" s="16"/>
      <c r="N26447" s="17"/>
      <c r="O26447" s="17"/>
    </row>
    <row r="26448" spans="1:15" s="13" customFormat="1" x14ac:dyDescent="0.2">
      <c r="A26448"/>
      <c r="B26448"/>
      <c r="C26448"/>
      <c r="D26448"/>
      <c r="F26448"/>
      <c r="G26448"/>
      <c r="H26448"/>
      <c r="I26448"/>
      <c r="K26448" s="2"/>
      <c r="L26448" s="15"/>
      <c r="M26448" s="16"/>
      <c r="N26448" s="17"/>
      <c r="O26448" s="17"/>
    </row>
    <row r="26449" spans="1:15" s="13" customFormat="1" x14ac:dyDescent="0.2">
      <c r="A26449"/>
      <c r="B26449"/>
      <c r="C26449"/>
      <c r="D26449"/>
      <c r="F26449"/>
      <c r="G26449"/>
      <c r="H26449"/>
      <c r="I26449"/>
      <c r="K26449" s="2"/>
      <c r="L26449" s="15"/>
      <c r="M26449" s="16"/>
      <c r="N26449" s="17"/>
      <c r="O26449" s="17"/>
    </row>
    <row r="26450" spans="1:15" s="13" customFormat="1" x14ac:dyDescent="0.2">
      <c r="A26450"/>
      <c r="B26450"/>
      <c r="C26450"/>
      <c r="D26450"/>
      <c r="F26450"/>
      <c r="G26450"/>
      <c r="H26450"/>
      <c r="I26450"/>
      <c r="K26450" s="2"/>
      <c r="L26450" s="15"/>
      <c r="M26450" s="16"/>
      <c r="N26450" s="17"/>
      <c r="O26450" s="17"/>
    </row>
    <row r="26451" spans="1:15" s="13" customFormat="1" x14ac:dyDescent="0.2">
      <c r="A26451"/>
      <c r="B26451"/>
      <c r="C26451"/>
      <c r="D26451"/>
      <c r="F26451"/>
      <c r="G26451"/>
      <c r="H26451"/>
      <c r="I26451"/>
      <c r="K26451" s="2"/>
      <c r="L26451" s="15"/>
      <c r="M26451" s="16"/>
      <c r="N26451" s="17"/>
      <c r="O26451" s="17"/>
    </row>
    <row r="26452" spans="1:15" s="13" customFormat="1" x14ac:dyDescent="0.2">
      <c r="A26452"/>
      <c r="B26452"/>
      <c r="C26452"/>
      <c r="D26452"/>
      <c r="F26452"/>
      <c r="G26452"/>
      <c r="H26452"/>
      <c r="I26452"/>
      <c r="K26452" s="2"/>
      <c r="L26452" s="15"/>
      <c r="M26452" s="16"/>
      <c r="N26452" s="17"/>
      <c r="O26452" s="17"/>
    </row>
    <row r="26453" spans="1:15" s="13" customFormat="1" x14ac:dyDescent="0.2">
      <c r="A26453"/>
      <c r="B26453"/>
      <c r="C26453"/>
      <c r="D26453"/>
      <c r="F26453"/>
      <c r="G26453"/>
      <c r="H26453"/>
      <c r="I26453"/>
      <c r="K26453" s="2"/>
      <c r="L26453" s="15"/>
      <c r="M26453" s="16"/>
      <c r="N26453" s="17"/>
      <c r="O26453" s="17"/>
    </row>
    <row r="26454" spans="1:15" s="13" customFormat="1" x14ac:dyDescent="0.2">
      <c r="A26454"/>
      <c r="B26454"/>
      <c r="C26454"/>
      <c r="D26454"/>
      <c r="F26454"/>
      <c r="G26454"/>
      <c r="H26454"/>
      <c r="I26454"/>
      <c r="K26454" s="2"/>
      <c r="L26454" s="15"/>
      <c r="M26454" s="16"/>
      <c r="N26454" s="17"/>
      <c r="O26454" s="17"/>
    </row>
    <row r="26455" spans="1:15" s="13" customFormat="1" x14ac:dyDescent="0.2">
      <c r="A26455"/>
      <c r="B26455"/>
      <c r="C26455"/>
      <c r="D26455"/>
      <c r="F26455"/>
      <c r="G26455"/>
      <c r="H26455"/>
      <c r="I26455"/>
      <c r="K26455" s="2"/>
      <c r="L26455" s="15"/>
      <c r="M26455" s="16"/>
      <c r="N26455" s="17"/>
      <c r="O26455" s="17"/>
    </row>
    <row r="26456" spans="1:15" s="13" customFormat="1" x14ac:dyDescent="0.2">
      <c r="A26456"/>
      <c r="B26456"/>
      <c r="C26456"/>
      <c r="D26456"/>
      <c r="F26456"/>
      <c r="G26456"/>
      <c r="H26456"/>
      <c r="I26456"/>
      <c r="K26456" s="2"/>
      <c r="L26456" s="15"/>
      <c r="M26456" s="16"/>
      <c r="N26456" s="17"/>
      <c r="O26456" s="17"/>
    </row>
    <row r="26457" spans="1:15" s="13" customFormat="1" x14ac:dyDescent="0.2">
      <c r="A26457"/>
      <c r="B26457"/>
      <c r="C26457"/>
      <c r="D26457"/>
      <c r="F26457"/>
      <c r="G26457"/>
      <c r="H26457"/>
      <c r="I26457"/>
      <c r="K26457" s="2"/>
      <c r="L26457" s="15"/>
      <c r="M26457" s="16"/>
      <c r="N26457" s="17"/>
      <c r="O26457" s="17"/>
    </row>
    <row r="26458" spans="1:15" s="13" customFormat="1" x14ac:dyDescent="0.2">
      <c r="A26458"/>
      <c r="B26458"/>
      <c r="C26458"/>
      <c r="D26458"/>
      <c r="F26458"/>
      <c r="G26458"/>
      <c r="H26458"/>
      <c r="I26458"/>
      <c r="K26458" s="2"/>
      <c r="L26458" s="15"/>
      <c r="M26458" s="16"/>
      <c r="N26458" s="17"/>
      <c r="O26458" s="17"/>
    </row>
    <row r="26459" spans="1:15" s="13" customFormat="1" x14ac:dyDescent="0.2">
      <c r="A26459"/>
      <c r="B26459"/>
      <c r="C26459"/>
      <c r="D26459"/>
      <c r="F26459"/>
      <c r="G26459"/>
      <c r="H26459"/>
      <c r="I26459"/>
      <c r="K26459" s="2"/>
      <c r="L26459" s="15"/>
      <c r="M26459" s="16"/>
      <c r="N26459" s="17"/>
      <c r="O26459" s="17"/>
    </row>
    <row r="26460" spans="1:15" s="13" customFormat="1" x14ac:dyDescent="0.2">
      <c r="A26460"/>
      <c r="B26460"/>
      <c r="C26460"/>
      <c r="D26460"/>
      <c r="F26460"/>
      <c r="G26460"/>
      <c r="H26460"/>
      <c r="I26460"/>
      <c r="K26460" s="2"/>
      <c r="L26460" s="15"/>
      <c r="M26460" s="16"/>
      <c r="N26460" s="17"/>
      <c r="O26460" s="17"/>
    </row>
    <row r="26461" spans="1:15" s="13" customFormat="1" x14ac:dyDescent="0.2">
      <c r="A26461"/>
      <c r="B26461"/>
      <c r="C26461"/>
      <c r="D26461"/>
      <c r="F26461"/>
      <c r="G26461"/>
      <c r="H26461"/>
      <c r="I26461"/>
      <c r="K26461" s="2"/>
      <c r="L26461" s="15"/>
      <c r="M26461" s="16"/>
      <c r="N26461" s="17"/>
      <c r="O26461" s="17"/>
    </row>
    <row r="26462" spans="1:15" s="13" customFormat="1" x14ac:dyDescent="0.2">
      <c r="A26462"/>
      <c r="B26462"/>
      <c r="C26462"/>
      <c r="D26462"/>
      <c r="F26462"/>
      <c r="G26462"/>
      <c r="H26462"/>
      <c r="I26462"/>
      <c r="K26462" s="2"/>
      <c r="L26462" s="15"/>
      <c r="M26462" s="16"/>
      <c r="N26462" s="17"/>
      <c r="O26462" s="17"/>
    </row>
    <row r="26463" spans="1:15" s="13" customFormat="1" x14ac:dyDescent="0.2">
      <c r="A26463"/>
      <c r="B26463"/>
      <c r="C26463"/>
      <c r="D26463"/>
      <c r="F26463"/>
      <c r="G26463"/>
      <c r="H26463"/>
      <c r="I26463"/>
      <c r="K26463" s="2"/>
      <c r="L26463" s="15"/>
      <c r="M26463" s="16"/>
      <c r="N26463" s="17"/>
      <c r="O26463" s="17"/>
    </row>
    <row r="26464" spans="1:15" s="13" customFormat="1" x14ac:dyDescent="0.2">
      <c r="A26464"/>
      <c r="B26464"/>
      <c r="C26464"/>
      <c r="D26464"/>
      <c r="F26464"/>
      <c r="G26464"/>
      <c r="H26464"/>
      <c r="I26464"/>
      <c r="K26464" s="2"/>
      <c r="L26464" s="15"/>
      <c r="M26464" s="16"/>
      <c r="N26464" s="17"/>
      <c r="O26464" s="17"/>
    </row>
    <row r="26465" spans="1:15" s="13" customFormat="1" x14ac:dyDescent="0.2">
      <c r="A26465"/>
      <c r="B26465"/>
      <c r="C26465"/>
      <c r="D26465"/>
      <c r="F26465"/>
      <c r="G26465"/>
      <c r="H26465"/>
      <c r="I26465"/>
      <c r="K26465" s="2"/>
      <c r="L26465" s="15"/>
      <c r="M26465" s="16"/>
      <c r="N26465" s="17"/>
      <c r="O26465" s="17"/>
    </row>
    <row r="26466" spans="1:15" s="13" customFormat="1" x14ac:dyDescent="0.2">
      <c r="A26466"/>
      <c r="B26466"/>
      <c r="C26466"/>
      <c r="D26466"/>
      <c r="F26466"/>
      <c r="G26466"/>
      <c r="H26466"/>
      <c r="I26466"/>
      <c r="K26466" s="2"/>
      <c r="L26466" s="15"/>
      <c r="M26466" s="16"/>
      <c r="N26466" s="17"/>
      <c r="O26466" s="17"/>
    </row>
    <row r="26467" spans="1:15" s="13" customFormat="1" x14ac:dyDescent="0.2">
      <c r="A26467"/>
      <c r="B26467"/>
      <c r="C26467"/>
      <c r="D26467"/>
      <c r="F26467"/>
      <c r="G26467"/>
      <c r="H26467"/>
      <c r="I26467"/>
      <c r="K26467" s="2"/>
      <c r="L26467" s="15"/>
      <c r="M26467" s="16"/>
      <c r="N26467" s="17"/>
      <c r="O26467" s="17"/>
    </row>
    <row r="26468" spans="1:15" s="13" customFormat="1" x14ac:dyDescent="0.2">
      <c r="A26468"/>
      <c r="B26468"/>
      <c r="C26468"/>
      <c r="D26468"/>
      <c r="F26468"/>
      <c r="G26468"/>
      <c r="H26468"/>
      <c r="I26468"/>
      <c r="K26468" s="2"/>
      <c r="L26468" s="15"/>
      <c r="M26468" s="16"/>
      <c r="N26468" s="17"/>
      <c r="O26468" s="17"/>
    </row>
    <row r="26469" spans="1:15" s="13" customFormat="1" x14ac:dyDescent="0.2">
      <c r="A26469"/>
      <c r="B26469"/>
      <c r="C26469"/>
      <c r="D26469"/>
      <c r="F26469"/>
      <c r="G26469"/>
      <c r="H26469"/>
      <c r="I26469"/>
      <c r="K26469" s="2"/>
      <c r="L26469" s="15"/>
      <c r="M26469" s="16"/>
      <c r="N26469" s="17"/>
      <c r="O26469" s="17"/>
    </row>
    <row r="26470" spans="1:15" s="13" customFormat="1" x14ac:dyDescent="0.2">
      <c r="A26470"/>
      <c r="B26470"/>
      <c r="C26470"/>
      <c r="D26470"/>
      <c r="F26470"/>
      <c r="G26470"/>
      <c r="H26470"/>
      <c r="I26470"/>
      <c r="K26470" s="2"/>
      <c r="L26470" s="15"/>
      <c r="M26470" s="16"/>
      <c r="N26470" s="17"/>
      <c r="O26470" s="17"/>
    </row>
    <row r="26471" spans="1:15" s="13" customFormat="1" x14ac:dyDescent="0.2">
      <c r="A26471"/>
      <c r="B26471"/>
      <c r="C26471"/>
      <c r="D26471"/>
      <c r="F26471"/>
      <c r="G26471"/>
      <c r="H26471"/>
      <c r="I26471"/>
      <c r="K26471" s="2"/>
      <c r="L26471" s="15"/>
      <c r="M26471" s="16"/>
      <c r="N26471" s="17"/>
      <c r="O26471" s="17"/>
    </row>
    <row r="26472" spans="1:15" s="13" customFormat="1" x14ac:dyDescent="0.2">
      <c r="A26472"/>
      <c r="B26472"/>
      <c r="C26472"/>
      <c r="D26472"/>
      <c r="F26472"/>
      <c r="G26472"/>
      <c r="H26472"/>
      <c r="I26472"/>
      <c r="K26472" s="2"/>
      <c r="L26472" s="15"/>
      <c r="M26472" s="16"/>
      <c r="N26472" s="17"/>
      <c r="O26472" s="17"/>
    </row>
    <row r="26473" spans="1:15" s="13" customFormat="1" x14ac:dyDescent="0.2">
      <c r="A26473"/>
      <c r="B26473"/>
      <c r="C26473"/>
      <c r="D26473"/>
      <c r="F26473"/>
      <c r="G26473"/>
      <c r="H26473"/>
      <c r="I26473"/>
      <c r="K26473" s="2"/>
      <c r="L26473" s="15"/>
      <c r="M26473" s="16"/>
      <c r="N26473" s="17"/>
      <c r="O26473" s="17"/>
    </row>
    <row r="26474" spans="1:15" s="13" customFormat="1" x14ac:dyDescent="0.2">
      <c r="A26474"/>
      <c r="B26474"/>
      <c r="C26474"/>
      <c r="D26474"/>
      <c r="F26474"/>
      <c r="G26474"/>
      <c r="H26474"/>
      <c r="I26474"/>
      <c r="K26474" s="2"/>
      <c r="L26474" s="15"/>
      <c r="M26474" s="16"/>
      <c r="N26474" s="17"/>
      <c r="O26474" s="17"/>
    </row>
    <row r="26475" spans="1:15" s="13" customFormat="1" x14ac:dyDescent="0.2">
      <c r="A26475"/>
      <c r="B26475"/>
      <c r="C26475"/>
      <c r="D26475"/>
      <c r="F26475"/>
      <c r="G26475"/>
      <c r="H26475"/>
      <c r="I26475"/>
      <c r="K26475" s="2"/>
      <c r="L26475" s="15"/>
      <c r="M26475" s="16"/>
      <c r="N26475" s="17"/>
      <c r="O26475" s="17"/>
    </row>
    <row r="26476" spans="1:15" s="13" customFormat="1" x14ac:dyDescent="0.2">
      <c r="A26476"/>
      <c r="B26476"/>
      <c r="C26476"/>
      <c r="D26476"/>
      <c r="F26476"/>
      <c r="G26476"/>
      <c r="H26476"/>
      <c r="I26476"/>
      <c r="K26476" s="2"/>
      <c r="L26476" s="15"/>
      <c r="M26476" s="16"/>
      <c r="N26476" s="17"/>
      <c r="O26476" s="17"/>
    </row>
    <row r="26477" spans="1:15" s="13" customFormat="1" x14ac:dyDescent="0.2">
      <c r="A26477"/>
      <c r="B26477"/>
      <c r="C26477"/>
      <c r="D26477"/>
      <c r="F26477"/>
      <c r="G26477"/>
      <c r="H26477"/>
      <c r="I26477"/>
      <c r="K26477" s="2"/>
      <c r="L26477" s="15"/>
      <c r="M26477" s="16"/>
      <c r="N26477" s="17"/>
      <c r="O26477" s="17"/>
    </row>
    <row r="26478" spans="1:15" s="13" customFormat="1" x14ac:dyDescent="0.2">
      <c r="A26478"/>
      <c r="B26478"/>
      <c r="C26478"/>
      <c r="D26478"/>
      <c r="F26478"/>
      <c r="G26478"/>
      <c r="H26478"/>
      <c r="I26478"/>
      <c r="K26478" s="2"/>
      <c r="L26478" s="15"/>
      <c r="M26478" s="16"/>
      <c r="N26478" s="17"/>
      <c r="O26478" s="17"/>
    </row>
    <row r="26479" spans="1:15" s="13" customFormat="1" x14ac:dyDescent="0.2">
      <c r="A26479"/>
      <c r="B26479"/>
      <c r="C26479"/>
      <c r="D26479"/>
      <c r="F26479"/>
      <c r="G26479"/>
      <c r="H26479"/>
      <c r="I26479"/>
      <c r="K26479" s="2"/>
      <c r="L26479" s="15"/>
      <c r="M26479" s="16"/>
      <c r="N26479" s="17"/>
      <c r="O26479" s="17"/>
    </row>
    <row r="26480" spans="1:15" s="13" customFormat="1" x14ac:dyDescent="0.2">
      <c r="A26480"/>
      <c r="B26480"/>
      <c r="C26480"/>
      <c r="D26480"/>
      <c r="F26480"/>
      <c r="G26480"/>
      <c r="H26480"/>
      <c r="I26480"/>
      <c r="K26480" s="2"/>
      <c r="L26480" s="15"/>
      <c r="M26480" s="16"/>
      <c r="N26480" s="17"/>
      <c r="O26480" s="17"/>
    </row>
    <row r="26481" spans="1:15" s="13" customFormat="1" x14ac:dyDescent="0.2">
      <c r="A26481"/>
      <c r="B26481"/>
      <c r="C26481"/>
      <c r="D26481"/>
      <c r="F26481"/>
      <c r="G26481"/>
      <c r="H26481"/>
      <c r="I26481"/>
      <c r="K26481" s="2"/>
      <c r="L26481" s="15"/>
      <c r="M26481" s="16"/>
      <c r="N26481" s="17"/>
      <c r="O26481" s="17"/>
    </row>
    <row r="26482" spans="1:15" s="13" customFormat="1" x14ac:dyDescent="0.2">
      <c r="A26482"/>
      <c r="B26482"/>
      <c r="C26482"/>
      <c r="D26482"/>
      <c r="F26482"/>
      <c r="G26482"/>
      <c r="H26482"/>
      <c r="I26482"/>
      <c r="K26482" s="2"/>
      <c r="L26482" s="15"/>
      <c r="M26482" s="16"/>
      <c r="N26482" s="17"/>
      <c r="O26482" s="17"/>
    </row>
    <row r="26483" spans="1:15" s="13" customFormat="1" x14ac:dyDescent="0.2">
      <c r="A26483"/>
      <c r="B26483"/>
      <c r="C26483"/>
      <c r="D26483"/>
      <c r="F26483"/>
      <c r="G26483"/>
      <c r="H26483"/>
      <c r="I26483"/>
      <c r="K26483" s="2"/>
      <c r="L26483" s="15"/>
      <c r="M26483" s="16"/>
      <c r="N26483" s="17"/>
      <c r="O26483" s="17"/>
    </row>
    <row r="26484" spans="1:15" s="13" customFormat="1" x14ac:dyDescent="0.2">
      <c r="A26484"/>
      <c r="B26484"/>
      <c r="C26484"/>
      <c r="D26484"/>
      <c r="F26484"/>
      <c r="G26484"/>
      <c r="H26484"/>
      <c r="I26484"/>
      <c r="K26484" s="2"/>
      <c r="L26484" s="15"/>
      <c r="M26484" s="16"/>
      <c r="N26484" s="17"/>
      <c r="O26484" s="17"/>
    </row>
    <row r="26485" spans="1:15" s="13" customFormat="1" x14ac:dyDescent="0.2">
      <c r="A26485"/>
      <c r="B26485"/>
      <c r="C26485"/>
      <c r="D26485"/>
      <c r="F26485"/>
      <c r="G26485"/>
      <c r="H26485"/>
      <c r="I26485"/>
      <c r="K26485" s="2"/>
      <c r="L26485" s="15"/>
      <c r="M26485" s="16"/>
      <c r="N26485" s="17"/>
      <c r="O26485" s="17"/>
    </row>
    <row r="26486" spans="1:15" s="13" customFormat="1" x14ac:dyDescent="0.2">
      <c r="A26486"/>
      <c r="B26486"/>
      <c r="C26486"/>
      <c r="D26486"/>
      <c r="F26486"/>
      <c r="G26486"/>
      <c r="H26486"/>
      <c r="I26486"/>
      <c r="K26486" s="2"/>
      <c r="L26486" s="15"/>
      <c r="M26486" s="16"/>
      <c r="N26486" s="17"/>
      <c r="O26486" s="17"/>
    </row>
    <row r="26487" spans="1:15" s="13" customFormat="1" x14ac:dyDescent="0.2">
      <c r="A26487"/>
      <c r="B26487"/>
      <c r="C26487"/>
      <c r="D26487"/>
      <c r="F26487"/>
      <c r="G26487"/>
      <c r="H26487"/>
      <c r="I26487"/>
      <c r="K26487" s="2"/>
      <c r="L26487" s="15"/>
      <c r="M26487" s="16"/>
      <c r="N26487" s="17"/>
      <c r="O26487" s="17"/>
    </row>
    <row r="26488" spans="1:15" s="13" customFormat="1" x14ac:dyDescent="0.2">
      <c r="A26488"/>
      <c r="B26488"/>
      <c r="C26488"/>
      <c r="D26488"/>
      <c r="F26488"/>
      <c r="G26488"/>
      <c r="H26488"/>
      <c r="I26488"/>
      <c r="K26488" s="2"/>
      <c r="L26488" s="15"/>
      <c r="M26488" s="16"/>
      <c r="N26488" s="17"/>
      <c r="O26488" s="17"/>
    </row>
    <row r="26489" spans="1:15" s="13" customFormat="1" x14ac:dyDescent="0.2">
      <c r="A26489"/>
      <c r="B26489"/>
      <c r="C26489"/>
      <c r="D26489"/>
      <c r="F26489"/>
      <c r="G26489"/>
      <c r="H26489"/>
      <c r="I26489"/>
      <c r="K26489" s="2"/>
      <c r="L26489" s="15"/>
      <c r="M26489" s="16"/>
      <c r="N26489" s="17"/>
      <c r="O26489" s="17"/>
    </row>
    <row r="26490" spans="1:15" s="13" customFormat="1" x14ac:dyDescent="0.2">
      <c r="A26490"/>
      <c r="B26490"/>
      <c r="C26490"/>
      <c r="D26490"/>
      <c r="F26490"/>
      <c r="G26490"/>
      <c r="H26490"/>
      <c r="I26490"/>
      <c r="K26490" s="2"/>
      <c r="L26490" s="15"/>
      <c r="M26490" s="16"/>
      <c r="N26490" s="17"/>
      <c r="O26490" s="17"/>
    </row>
    <row r="26491" spans="1:15" s="13" customFormat="1" x14ac:dyDescent="0.2">
      <c r="A26491"/>
      <c r="B26491"/>
      <c r="C26491"/>
      <c r="D26491"/>
      <c r="F26491"/>
      <c r="G26491"/>
      <c r="H26491"/>
      <c r="I26491"/>
      <c r="K26491" s="2"/>
      <c r="L26491" s="15"/>
      <c r="M26491" s="16"/>
      <c r="N26491" s="17"/>
      <c r="O26491" s="17"/>
    </row>
    <row r="26492" spans="1:15" s="13" customFormat="1" x14ac:dyDescent="0.2">
      <c r="A26492"/>
      <c r="B26492"/>
      <c r="C26492"/>
      <c r="D26492"/>
      <c r="F26492"/>
      <c r="G26492"/>
      <c r="H26492"/>
      <c r="I26492"/>
      <c r="K26492" s="2"/>
      <c r="L26492" s="15"/>
      <c r="M26492" s="16"/>
      <c r="N26492" s="17"/>
      <c r="O26492" s="17"/>
    </row>
    <row r="26493" spans="1:15" s="13" customFormat="1" x14ac:dyDescent="0.2">
      <c r="A26493"/>
      <c r="B26493"/>
      <c r="C26493"/>
      <c r="D26493"/>
      <c r="F26493"/>
      <c r="G26493"/>
      <c r="H26493"/>
      <c r="I26493"/>
      <c r="K26493" s="2"/>
      <c r="L26493" s="15"/>
      <c r="M26493" s="16"/>
      <c r="N26493" s="17"/>
      <c r="O26493" s="17"/>
    </row>
    <row r="26494" spans="1:15" s="13" customFormat="1" x14ac:dyDescent="0.2">
      <c r="A26494"/>
      <c r="B26494"/>
      <c r="C26494"/>
      <c r="D26494"/>
      <c r="F26494"/>
      <c r="G26494"/>
      <c r="H26494"/>
      <c r="I26494"/>
      <c r="K26494" s="2"/>
      <c r="L26494" s="15"/>
      <c r="M26494" s="16"/>
      <c r="N26494" s="17"/>
      <c r="O26494" s="17"/>
    </row>
    <row r="26495" spans="1:15" s="13" customFormat="1" x14ac:dyDescent="0.2">
      <c r="A26495"/>
      <c r="B26495"/>
      <c r="C26495"/>
      <c r="D26495"/>
      <c r="F26495"/>
      <c r="G26495"/>
      <c r="H26495"/>
      <c r="I26495"/>
      <c r="K26495" s="2"/>
      <c r="L26495" s="15"/>
      <c r="M26495" s="16"/>
      <c r="N26495" s="17"/>
      <c r="O26495" s="17"/>
    </row>
    <row r="26496" spans="1:15" s="13" customFormat="1" x14ac:dyDescent="0.2">
      <c r="A26496"/>
      <c r="B26496"/>
      <c r="C26496"/>
      <c r="D26496"/>
      <c r="F26496"/>
      <c r="G26496"/>
      <c r="H26496"/>
      <c r="I26496"/>
      <c r="K26496" s="2"/>
      <c r="L26496" s="15"/>
      <c r="M26496" s="16"/>
      <c r="N26496" s="17"/>
      <c r="O26496" s="17"/>
    </row>
    <row r="26497" spans="1:15" s="13" customFormat="1" x14ac:dyDescent="0.2">
      <c r="A26497"/>
      <c r="B26497"/>
      <c r="C26497"/>
      <c r="D26497"/>
      <c r="F26497"/>
      <c r="G26497"/>
      <c r="H26497"/>
      <c r="I26497"/>
      <c r="K26497" s="2"/>
      <c r="L26497" s="15"/>
      <c r="M26497" s="16"/>
      <c r="N26497" s="17"/>
      <c r="O26497" s="17"/>
    </row>
    <row r="26498" spans="1:15" s="13" customFormat="1" x14ac:dyDescent="0.2">
      <c r="A26498"/>
      <c r="B26498"/>
      <c r="C26498"/>
      <c r="D26498"/>
      <c r="F26498"/>
      <c r="G26498"/>
      <c r="H26498"/>
      <c r="I26498"/>
      <c r="K26498" s="2"/>
      <c r="L26498" s="15"/>
      <c r="M26498" s="16"/>
      <c r="N26498" s="17"/>
      <c r="O26498" s="17"/>
    </row>
    <row r="26499" spans="1:15" s="13" customFormat="1" x14ac:dyDescent="0.2">
      <c r="A26499"/>
      <c r="B26499"/>
      <c r="C26499"/>
      <c r="D26499"/>
      <c r="F26499"/>
      <c r="G26499"/>
      <c r="H26499"/>
      <c r="I26499"/>
      <c r="K26499" s="2"/>
      <c r="L26499" s="15"/>
      <c r="M26499" s="16"/>
      <c r="N26499" s="17"/>
      <c r="O26499" s="17"/>
    </row>
    <row r="26500" spans="1:15" s="13" customFormat="1" x14ac:dyDescent="0.2">
      <c r="A26500"/>
      <c r="B26500"/>
      <c r="C26500"/>
      <c r="D26500"/>
      <c r="F26500"/>
      <c r="G26500"/>
      <c r="H26500"/>
      <c r="I26500"/>
      <c r="K26500" s="2"/>
      <c r="L26500" s="15"/>
      <c r="M26500" s="16"/>
      <c r="N26500" s="17"/>
      <c r="O26500" s="17"/>
    </row>
    <row r="26501" spans="1:15" s="13" customFormat="1" x14ac:dyDescent="0.2">
      <c r="A26501"/>
      <c r="B26501"/>
      <c r="C26501"/>
      <c r="D26501"/>
      <c r="F26501"/>
      <c r="G26501"/>
      <c r="H26501"/>
      <c r="I26501"/>
      <c r="K26501" s="2"/>
      <c r="L26501" s="15"/>
      <c r="M26501" s="16"/>
      <c r="N26501" s="17"/>
      <c r="O26501" s="17"/>
    </row>
    <row r="26502" spans="1:15" s="13" customFormat="1" x14ac:dyDescent="0.2">
      <c r="A26502"/>
      <c r="B26502"/>
      <c r="C26502"/>
      <c r="D26502"/>
      <c r="F26502"/>
      <c r="G26502"/>
      <c r="H26502"/>
      <c r="I26502"/>
      <c r="K26502" s="2"/>
      <c r="L26502" s="15"/>
      <c r="M26502" s="16"/>
      <c r="N26502" s="17"/>
      <c r="O26502" s="17"/>
    </row>
    <row r="26503" spans="1:15" s="13" customFormat="1" x14ac:dyDescent="0.2">
      <c r="A26503"/>
      <c r="B26503"/>
      <c r="C26503"/>
      <c r="D26503"/>
      <c r="F26503"/>
      <c r="G26503"/>
      <c r="H26503"/>
      <c r="I26503"/>
      <c r="K26503" s="2"/>
      <c r="L26503" s="15"/>
      <c r="M26503" s="16"/>
      <c r="N26503" s="17"/>
      <c r="O26503" s="17"/>
    </row>
    <row r="26504" spans="1:15" s="13" customFormat="1" x14ac:dyDescent="0.2">
      <c r="A26504"/>
      <c r="B26504"/>
      <c r="C26504"/>
      <c r="D26504"/>
      <c r="F26504"/>
      <c r="G26504"/>
      <c r="H26504"/>
      <c r="I26504"/>
      <c r="K26504" s="2"/>
      <c r="L26504" s="15"/>
      <c r="M26504" s="16"/>
      <c r="N26504" s="17"/>
      <c r="O26504" s="17"/>
    </row>
    <row r="26505" spans="1:15" s="13" customFormat="1" x14ac:dyDescent="0.2">
      <c r="A26505"/>
      <c r="B26505"/>
      <c r="C26505"/>
      <c r="D26505"/>
      <c r="F26505"/>
      <c r="G26505"/>
      <c r="H26505"/>
      <c r="I26505"/>
      <c r="K26505" s="2"/>
      <c r="L26505" s="15"/>
      <c r="M26505" s="16"/>
      <c r="N26505" s="17"/>
      <c r="O26505" s="17"/>
    </row>
    <row r="26506" spans="1:15" s="13" customFormat="1" x14ac:dyDescent="0.2">
      <c r="A26506"/>
      <c r="B26506"/>
      <c r="C26506"/>
      <c r="D26506"/>
      <c r="F26506"/>
      <c r="G26506"/>
      <c r="H26506"/>
      <c r="I26506"/>
      <c r="K26506" s="2"/>
      <c r="L26506" s="15"/>
      <c r="M26506" s="16"/>
      <c r="N26506" s="17"/>
      <c r="O26506" s="17"/>
    </row>
    <row r="26507" spans="1:15" s="13" customFormat="1" x14ac:dyDescent="0.2">
      <c r="A26507"/>
      <c r="B26507"/>
      <c r="C26507"/>
      <c r="D26507"/>
      <c r="F26507"/>
      <c r="G26507"/>
      <c r="H26507"/>
      <c r="I26507"/>
      <c r="K26507" s="2"/>
      <c r="L26507" s="15"/>
      <c r="M26507" s="16"/>
      <c r="N26507" s="17"/>
      <c r="O26507" s="17"/>
    </row>
    <row r="26508" spans="1:15" s="13" customFormat="1" x14ac:dyDescent="0.2">
      <c r="A26508"/>
      <c r="B26508"/>
      <c r="C26508"/>
      <c r="D26508"/>
      <c r="F26508"/>
      <c r="G26508"/>
      <c r="H26508"/>
      <c r="I26508"/>
      <c r="K26508" s="2"/>
      <c r="L26508" s="15"/>
      <c r="M26508" s="16"/>
      <c r="N26508" s="17"/>
      <c r="O26508" s="17"/>
    </row>
    <row r="26509" spans="1:15" s="13" customFormat="1" x14ac:dyDescent="0.2">
      <c r="A26509"/>
      <c r="B26509"/>
      <c r="C26509"/>
      <c r="D26509"/>
      <c r="F26509"/>
      <c r="G26509"/>
      <c r="H26509"/>
      <c r="I26509"/>
      <c r="K26509" s="2"/>
      <c r="L26509" s="15"/>
      <c r="M26509" s="16"/>
      <c r="N26509" s="17"/>
      <c r="O26509" s="17"/>
    </row>
    <row r="26510" spans="1:15" s="13" customFormat="1" x14ac:dyDescent="0.2">
      <c r="A26510"/>
      <c r="B26510"/>
      <c r="C26510"/>
      <c r="D26510"/>
      <c r="F26510"/>
      <c r="G26510"/>
      <c r="H26510"/>
      <c r="I26510"/>
      <c r="K26510" s="2"/>
      <c r="L26510" s="15"/>
      <c r="M26510" s="16"/>
      <c r="N26510" s="17"/>
      <c r="O26510" s="17"/>
    </row>
    <row r="26511" spans="1:15" s="13" customFormat="1" x14ac:dyDescent="0.2">
      <c r="A26511"/>
      <c r="B26511"/>
      <c r="C26511"/>
      <c r="D26511"/>
      <c r="F26511"/>
      <c r="G26511"/>
      <c r="H26511"/>
      <c r="I26511"/>
      <c r="K26511" s="2"/>
      <c r="L26511" s="15"/>
      <c r="M26511" s="16"/>
      <c r="N26511" s="17"/>
      <c r="O26511" s="17"/>
    </row>
    <row r="26512" spans="1:15" s="13" customFormat="1" x14ac:dyDescent="0.2">
      <c r="A26512"/>
      <c r="B26512"/>
      <c r="C26512"/>
      <c r="D26512"/>
      <c r="F26512"/>
      <c r="G26512"/>
      <c r="H26512"/>
      <c r="I26512"/>
      <c r="K26512" s="2"/>
      <c r="L26512" s="15"/>
      <c r="M26512" s="16"/>
      <c r="N26512" s="17"/>
      <c r="O26512" s="17"/>
    </row>
    <row r="26513" spans="1:15" s="13" customFormat="1" x14ac:dyDescent="0.2">
      <c r="A26513"/>
      <c r="B26513"/>
      <c r="C26513"/>
      <c r="D26513"/>
      <c r="F26513"/>
      <c r="G26513"/>
      <c r="H26513"/>
      <c r="I26513"/>
      <c r="K26513" s="2"/>
      <c r="L26513" s="15"/>
      <c r="M26513" s="16"/>
      <c r="N26513" s="17"/>
      <c r="O26513" s="17"/>
    </row>
    <row r="26514" spans="1:15" s="13" customFormat="1" x14ac:dyDescent="0.2">
      <c r="A26514"/>
      <c r="B26514"/>
      <c r="C26514"/>
      <c r="D26514"/>
      <c r="F26514"/>
      <c r="G26514"/>
      <c r="H26514"/>
      <c r="I26514"/>
      <c r="K26514" s="2"/>
      <c r="L26514" s="15"/>
      <c r="M26514" s="16"/>
      <c r="N26514" s="17"/>
      <c r="O26514" s="17"/>
    </row>
    <row r="26515" spans="1:15" s="13" customFormat="1" x14ac:dyDescent="0.2">
      <c r="A26515"/>
      <c r="B26515"/>
      <c r="C26515"/>
      <c r="D26515"/>
      <c r="F26515"/>
      <c r="G26515"/>
      <c r="H26515"/>
      <c r="I26515"/>
      <c r="K26515" s="2"/>
      <c r="L26515" s="15"/>
      <c r="M26515" s="16"/>
      <c r="N26515" s="17"/>
      <c r="O26515" s="17"/>
    </row>
    <row r="26516" spans="1:15" s="13" customFormat="1" x14ac:dyDescent="0.2">
      <c r="A26516"/>
      <c r="B26516"/>
      <c r="C26516"/>
      <c r="D26516"/>
      <c r="F26516"/>
      <c r="G26516"/>
      <c r="H26516"/>
      <c r="I26516"/>
      <c r="K26516" s="2"/>
      <c r="L26516" s="15"/>
      <c r="M26516" s="16"/>
      <c r="N26516" s="17"/>
      <c r="O26516" s="17"/>
    </row>
    <row r="26517" spans="1:15" s="13" customFormat="1" x14ac:dyDescent="0.2">
      <c r="A26517"/>
      <c r="B26517"/>
      <c r="C26517"/>
      <c r="D26517"/>
      <c r="F26517"/>
      <c r="G26517"/>
      <c r="H26517"/>
      <c r="I26517"/>
      <c r="K26517" s="2"/>
      <c r="L26517" s="15"/>
      <c r="M26517" s="16"/>
      <c r="N26517" s="17"/>
      <c r="O26517" s="17"/>
    </row>
    <row r="26518" spans="1:15" s="13" customFormat="1" x14ac:dyDescent="0.2">
      <c r="A26518"/>
      <c r="B26518"/>
      <c r="C26518"/>
      <c r="D26518"/>
      <c r="F26518"/>
      <c r="G26518"/>
      <c r="H26518"/>
      <c r="I26518"/>
      <c r="K26518" s="2"/>
      <c r="L26518" s="15"/>
      <c r="M26518" s="16"/>
      <c r="N26518" s="17"/>
      <c r="O26518" s="17"/>
    </row>
    <row r="26519" spans="1:15" s="13" customFormat="1" x14ac:dyDescent="0.2">
      <c r="A26519"/>
      <c r="B26519"/>
      <c r="C26519"/>
      <c r="D26519"/>
      <c r="F26519"/>
      <c r="G26519"/>
      <c r="H26519"/>
      <c r="I26519"/>
      <c r="K26519" s="2"/>
      <c r="L26519" s="15"/>
      <c r="M26519" s="16"/>
      <c r="N26519" s="17"/>
      <c r="O26519" s="17"/>
    </row>
    <row r="26520" spans="1:15" s="13" customFormat="1" x14ac:dyDescent="0.2">
      <c r="A26520"/>
      <c r="B26520"/>
      <c r="C26520"/>
      <c r="D26520"/>
      <c r="F26520"/>
      <c r="G26520"/>
      <c r="H26520"/>
      <c r="I26520"/>
      <c r="K26520" s="2"/>
      <c r="L26520" s="15"/>
      <c r="M26520" s="16"/>
      <c r="N26520" s="17"/>
      <c r="O26520" s="17"/>
    </row>
    <row r="26521" spans="1:15" s="13" customFormat="1" x14ac:dyDescent="0.2">
      <c r="A26521"/>
      <c r="B26521"/>
      <c r="C26521"/>
      <c r="D26521"/>
      <c r="F26521"/>
      <c r="G26521"/>
      <c r="H26521"/>
      <c r="I26521"/>
      <c r="K26521" s="2"/>
      <c r="L26521" s="15"/>
      <c r="M26521" s="16"/>
      <c r="N26521" s="17"/>
      <c r="O26521" s="17"/>
    </row>
    <row r="26522" spans="1:15" s="13" customFormat="1" x14ac:dyDescent="0.2">
      <c r="A26522"/>
      <c r="B26522"/>
      <c r="C26522"/>
      <c r="D26522"/>
      <c r="F26522"/>
      <c r="G26522"/>
      <c r="H26522"/>
      <c r="I26522"/>
      <c r="K26522" s="2"/>
      <c r="L26522" s="15"/>
      <c r="M26522" s="16"/>
      <c r="N26522" s="17"/>
      <c r="O26522" s="17"/>
    </row>
    <row r="26523" spans="1:15" s="13" customFormat="1" x14ac:dyDescent="0.2">
      <c r="A26523"/>
      <c r="B26523"/>
      <c r="C26523"/>
      <c r="D26523"/>
      <c r="F26523"/>
      <c r="G26523"/>
      <c r="H26523"/>
      <c r="I26523"/>
      <c r="K26523" s="2"/>
      <c r="L26523" s="15"/>
      <c r="M26523" s="16"/>
      <c r="N26523" s="17"/>
      <c r="O26523" s="17"/>
    </row>
    <row r="26524" spans="1:15" s="13" customFormat="1" x14ac:dyDescent="0.2">
      <c r="A26524"/>
      <c r="B26524"/>
      <c r="C26524"/>
      <c r="D26524"/>
      <c r="F26524"/>
      <c r="G26524"/>
      <c r="H26524"/>
      <c r="I26524"/>
      <c r="K26524" s="2"/>
      <c r="L26524" s="15"/>
      <c r="M26524" s="16"/>
      <c r="N26524" s="17"/>
      <c r="O26524" s="17"/>
    </row>
    <row r="26525" spans="1:15" s="13" customFormat="1" x14ac:dyDescent="0.2">
      <c r="A26525"/>
      <c r="B26525"/>
      <c r="C26525"/>
      <c r="D26525"/>
      <c r="F26525"/>
      <c r="G26525"/>
      <c r="H26525"/>
      <c r="I26525"/>
      <c r="K26525" s="2"/>
      <c r="L26525" s="15"/>
      <c r="M26525" s="16"/>
      <c r="N26525" s="17"/>
      <c r="O26525" s="17"/>
    </row>
    <row r="26526" spans="1:15" s="13" customFormat="1" x14ac:dyDescent="0.2">
      <c r="A26526"/>
      <c r="B26526"/>
      <c r="C26526"/>
      <c r="D26526"/>
      <c r="F26526"/>
      <c r="G26526"/>
      <c r="H26526"/>
      <c r="I26526"/>
      <c r="K26526" s="2"/>
      <c r="L26526" s="15"/>
      <c r="M26526" s="16"/>
      <c r="N26526" s="17"/>
      <c r="O26526" s="17"/>
    </row>
    <row r="26527" spans="1:15" s="13" customFormat="1" x14ac:dyDescent="0.2">
      <c r="A26527"/>
      <c r="B26527"/>
      <c r="C26527"/>
      <c r="D26527"/>
      <c r="F26527"/>
      <c r="G26527"/>
      <c r="H26527"/>
      <c r="I26527"/>
      <c r="K26527" s="2"/>
      <c r="L26527" s="15"/>
      <c r="M26527" s="16"/>
      <c r="N26527" s="17"/>
      <c r="O26527" s="17"/>
    </row>
    <row r="26528" spans="1:15" s="13" customFormat="1" x14ac:dyDescent="0.2">
      <c r="A26528"/>
      <c r="B26528"/>
      <c r="C26528"/>
      <c r="D26528"/>
      <c r="F26528"/>
      <c r="G26528"/>
      <c r="H26528"/>
      <c r="I26528"/>
      <c r="K26528" s="2"/>
      <c r="L26528" s="15"/>
      <c r="M26528" s="16"/>
      <c r="N26528" s="17"/>
      <c r="O26528" s="17"/>
    </row>
    <row r="26529" spans="1:15" s="13" customFormat="1" x14ac:dyDescent="0.2">
      <c r="A26529"/>
      <c r="B26529"/>
      <c r="C26529"/>
      <c r="D26529"/>
      <c r="F26529"/>
      <c r="G26529"/>
      <c r="H26529"/>
      <c r="I26529"/>
      <c r="K26529" s="2"/>
      <c r="L26529" s="15"/>
      <c r="M26529" s="16"/>
      <c r="N26529" s="17"/>
      <c r="O26529" s="17"/>
    </row>
    <row r="26530" spans="1:15" s="13" customFormat="1" x14ac:dyDescent="0.2">
      <c r="A26530"/>
      <c r="B26530"/>
      <c r="C26530"/>
      <c r="D26530"/>
      <c r="F26530"/>
      <c r="G26530"/>
      <c r="H26530"/>
      <c r="I26530"/>
      <c r="K26530" s="2"/>
      <c r="L26530" s="15"/>
      <c r="M26530" s="16"/>
      <c r="N26530" s="17"/>
      <c r="O26530" s="17"/>
    </row>
    <row r="26531" spans="1:15" s="13" customFormat="1" x14ac:dyDescent="0.2">
      <c r="A26531"/>
      <c r="B26531"/>
      <c r="C26531"/>
      <c r="D26531"/>
      <c r="F26531"/>
      <c r="G26531"/>
      <c r="H26531"/>
      <c r="I26531"/>
      <c r="K26531" s="2"/>
      <c r="L26531" s="15"/>
      <c r="M26531" s="16"/>
      <c r="N26531" s="17"/>
      <c r="O26531" s="17"/>
    </row>
    <row r="26532" spans="1:15" s="13" customFormat="1" x14ac:dyDescent="0.2">
      <c r="A26532"/>
      <c r="B26532"/>
      <c r="C26532"/>
      <c r="D26532"/>
      <c r="F26532"/>
      <c r="G26532"/>
      <c r="H26532"/>
      <c r="I26532"/>
      <c r="K26532" s="2"/>
      <c r="L26532" s="15"/>
      <c r="M26532" s="16"/>
      <c r="N26532" s="17"/>
      <c r="O26532" s="17"/>
    </row>
    <row r="26533" spans="1:15" s="13" customFormat="1" x14ac:dyDescent="0.2">
      <c r="A26533"/>
      <c r="B26533"/>
      <c r="C26533"/>
      <c r="D26533"/>
      <c r="F26533"/>
      <c r="G26533"/>
      <c r="H26533"/>
      <c r="I26533"/>
      <c r="K26533" s="2"/>
      <c r="L26533" s="15"/>
      <c r="M26533" s="16"/>
      <c r="N26533" s="17"/>
      <c r="O26533" s="17"/>
    </row>
    <row r="26534" spans="1:15" s="13" customFormat="1" x14ac:dyDescent="0.2">
      <c r="A26534"/>
      <c r="B26534"/>
      <c r="C26534"/>
      <c r="D26534"/>
      <c r="F26534"/>
      <c r="G26534"/>
      <c r="H26534"/>
      <c r="I26534"/>
      <c r="K26534" s="2"/>
      <c r="L26534" s="15"/>
      <c r="M26534" s="16"/>
      <c r="N26534" s="17"/>
      <c r="O26534" s="17"/>
    </row>
    <row r="26535" spans="1:15" s="13" customFormat="1" x14ac:dyDescent="0.2">
      <c r="A26535"/>
      <c r="B26535"/>
      <c r="C26535"/>
      <c r="D26535"/>
      <c r="F26535"/>
      <c r="G26535"/>
      <c r="H26535"/>
      <c r="I26535"/>
      <c r="K26535" s="2"/>
      <c r="L26535" s="15"/>
      <c r="M26535" s="16"/>
      <c r="N26535" s="17"/>
      <c r="O26535" s="17"/>
    </row>
    <row r="26536" spans="1:15" s="13" customFormat="1" x14ac:dyDescent="0.2">
      <c r="A26536"/>
      <c r="B26536"/>
      <c r="C26536"/>
      <c r="D26536"/>
      <c r="F26536"/>
      <c r="G26536"/>
      <c r="H26536"/>
      <c r="I26536"/>
      <c r="K26536" s="2"/>
      <c r="L26536" s="15"/>
      <c r="M26536" s="16"/>
      <c r="N26536" s="17"/>
      <c r="O26536" s="17"/>
    </row>
    <row r="26537" spans="1:15" s="13" customFormat="1" x14ac:dyDescent="0.2">
      <c r="A26537"/>
      <c r="B26537"/>
      <c r="C26537"/>
      <c r="D26537"/>
      <c r="F26537"/>
      <c r="G26537"/>
      <c r="H26537"/>
      <c r="I26537"/>
      <c r="K26537" s="2"/>
      <c r="L26537" s="15"/>
      <c r="M26537" s="16"/>
      <c r="N26537" s="17"/>
      <c r="O26537" s="17"/>
    </row>
    <row r="26538" spans="1:15" s="13" customFormat="1" x14ac:dyDescent="0.2">
      <c r="A26538"/>
      <c r="B26538"/>
      <c r="C26538"/>
      <c r="D26538"/>
      <c r="F26538"/>
      <c r="G26538"/>
      <c r="H26538"/>
      <c r="I26538"/>
      <c r="K26538" s="2"/>
      <c r="L26538" s="15"/>
      <c r="M26538" s="16"/>
      <c r="N26538" s="17"/>
      <c r="O26538" s="17"/>
    </row>
    <row r="26539" spans="1:15" s="13" customFormat="1" x14ac:dyDescent="0.2">
      <c r="A26539"/>
      <c r="B26539"/>
      <c r="C26539"/>
      <c r="D26539"/>
      <c r="F26539"/>
      <c r="G26539"/>
      <c r="H26539"/>
      <c r="I26539"/>
      <c r="K26539" s="2"/>
      <c r="L26539" s="15"/>
      <c r="M26539" s="16"/>
      <c r="N26539" s="17"/>
      <c r="O26539" s="17"/>
    </row>
    <row r="26540" spans="1:15" s="13" customFormat="1" x14ac:dyDescent="0.2">
      <c r="A26540"/>
      <c r="B26540"/>
      <c r="C26540"/>
      <c r="D26540"/>
      <c r="F26540"/>
      <c r="G26540"/>
      <c r="H26540"/>
      <c r="I26540"/>
      <c r="K26540" s="2"/>
      <c r="L26540" s="15"/>
      <c r="M26540" s="16"/>
      <c r="N26540" s="17"/>
      <c r="O26540" s="17"/>
    </row>
    <row r="26541" spans="1:15" s="13" customFormat="1" x14ac:dyDescent="0.2">
      <c r="A26541"/>
      <c r="B26541"/>
      <c r="C26541"/>
      <c r="D26541"/>
      <c r="F26541"/>
      <c r="G26541"/>
      <c r="H26541"/>
      <c r="I26541"/>
      <c r="K26541" s="2"/>
      <c r="L26541" s="15"/>
      <c r="M26541" s="16"/>
      <c r="N26541" s="17"/>
      <c r="O26541" s="17"/>
    </row>
    <row r="26542" spans="1:15" s="13" customFormat="1" x14ac:dyDescent="0.2">
      <c r="A26542"/>
      <c r="B26542"/>
      <c r="C26542"/>
      <c r="D26542"/>
      <c r="F26542"/>
      <c r="G26542"/>
      <c r="H26542"/>
      <c r="I26542"/>
      <c r="K26542" s="2"/>
      <c r="L26542" s="15"/>
      <c r="M26542" s="16"/>
      <c r="N26542" s="17"/>
      <c r="O26542" s="17"/>
    </row>
    <row r="26543" spans="1:15" s="13" customFormat="1" x14ac:dyDescent="0.2">
      <c r="A26543"/>
      <c r="B26543"/>
      <c r="C26543"/>
      <c r="D26543"/>
      <c r="F26543"/>
      <c r="G26543"/>
      <c r="H26543"/>
      <c r="I26543"/>
      <c r="K26543" s="2"/>
      <c r="L26543" s="15"/>
      <c r="M26543" s="16"/>
      <c r="N26543" s="17"/>
      <c r="O26543" s="17"/>
    </row>
    <row r="26544" spans="1:15" s="13" customFormat="1" x14ac:dyDescent="0.2">
      <c r="A26544"/>
      <c r="B26544"/>
      <c r="C26544"/>
      <c r="D26544"/>
      <c r="F26544"/>
      <c r="G26544"/>
      <c r="H26544"/>
      <c r="I26544"/>
      <c r="K26544" s="2"/>
      <c r="L26544" s="15"/>
      <c r="M26544" s="16"/>
      <c r="N26544" s="17"/>
      <c r="O26544" s="17"/>
    </row>
    <row r="26545" spans="1:15" s="13" customFormat="1" x14ac:dyDescent="0.2">
      <c r="A26545"/>
      <c r="B26545"/>
      <c r="C26545"/>
      <c r="D26545"/>
      <c r="F26545"/>
      <c r="G26545"/>
      <c r="H26545"/>
      <c r="I26545"/>
      <c r="K26545" s="2"/>
      <c r="L26545" s="15"/>
      <c r="M26545" s="16"/>
      <c r="N26545" s="17"/>
      <c r="O26545" s="17"/>
    </row>
    <row r="26546" spans="1:15" s="13" customFormat="1" x14ac:dyDescent="0.2">
      <c r="A26546"/>
      <c r="B26546"/>
      <c r="C26546"/>
      <c r="D26546"/>
      <c r="F26546"/>
      <c r="G26546"/>
      <c r="H26546"/>
      <c r="I26546"/>
      <c r="K26546" s="2"/>
      <c r="L26546" s="15"/>
      <c r="M26546" s="16"/>
      <c r="N26546" s="17"/>
      <c r="O26546" s="17"/>
    </row>
    <row r="26547" spans="1:15" s="13" customFormat="1" x14ac:dyDescent="0.2">
      <c r="A26547"/>
      <c r="B26547"/>
      <c r="C26547"/>
      <c r="D26547"/>
      <c r="F26547"/>
      <c r="G26547"/>
      <c r="H26547"/>
      <c r="I26547"/>
      <c r="K26547" s="2"/>
      <c r="L26547" s="15"/>
      <c r="M26547" s="16"/>
      <c r="N26547" s="17"/>
      <c r="O26547" s="17"/>
    </row>
    <row r="26548" spans="1:15" s="13" customFormat="1" x14ac:dyDescent="0.2">
      <c r="A26548"/>
      <c r="B26548"/>
      <c r="C26548"/>
      <c r="D26548"/>
      <c r="F26548"/>
      <c r="G26548"/>
      <c r="H26548"/>
      <c r="I26548"/>
      <c r="K26548" s="2"/>
      <c r="L26548" s="15"/>
      <c r="M26548" s="16"/>
      <c r="N26548" s="17"/>
      <c r="O26548" s="17"/>
    </row>
    <row r="26549" spans="1:15" s="13" customFormat="1" x14ac:dyDescent="0.2">
      <c r="A26549"/>
      <c r="B26549"/>
      <c r="C26549"/>
      <c r="D26549"/>
      <c r="F26549"/>
      <c r="G26549"/>
      <c r="H26549"/>
      <c r="I26549"/>
      <c r="K26549" s="2"/>
      <c r="L26549" s="15"/>
      <c r="M26549" s="16"/>
      <c r="N26549" s="17"/>
      <c r="O26549" s="17"/>
    </row>
    <row r="26550" spans="1:15" s="13" customFormat="1" x14ac:dyDescent="0.2">
      <c r="A26550"/>
      <c r="B26550"/>
      <c r="C26550"/>
      <c r="D26550"/>
      <c r="F26550"/>
      <c r="G26550"/>
      <c r="H26550"/>
      <c r="I26550"/>
      <c r="K26550" s="2"/>
      <c r="L26550" s="15"/>
      <c r="M26550" s="16"/>
      <c r="N26550" s="17"/>
      <c r="O26550" s="17"/>
    </row>
    <row r="26551" spans="1:15" s="13" customFormat="1" x14ac:dyDescent="0.2">
      <c r="A26551"/>
      <c r="B26551"/>
      <c r="C26551"/>
      <c r="D26551"/>
      <c r="F26551"/>
      <c r="G26551"/>
      <c r="H26551"/>
      <c r="I26551"/>
      <c r="K26551" s="2"/>
      <c r="L26551" s="15"/>
      <c r="M26551" s="16"/>
      <c r="N26551" s="17"/>
      <c r="O26551" s="17"/>
    </row>
    <row r="26552" spans="1:15" s="13" customFormat="1" x14ac:dyDescent="0.2">
      <c r="A26552"/>
      <c r="B26552"/>
      <c r="C26552"/>
      <c r="D26552"/>
      <c r="F26552"/>
      <c r="G26552"/>
      <c r="H26552"/>
      <c r="I26552"/>
      <c r="K26552" s="2"/>
      <c r="L26552" s="15"/>
      <c r="M26552" s="16"/>
      <c r="N26552" s="17"/>
      <c r="O26552" s="17"/>
    </row>
    <row r="26553" spans="1:15" s="13" customFormat="1" x14ac:dyDescent="0.2">
      <c r="A26553"/>
      <c r="B26553"/>
      <c r="C26553"/>
      <c r="D26553"/>
      <c r="F26553"/>
      <c r="G26553"/>
      <c r="H26553"/>
      <c r="I26553"/>
      <c r="K26553" s="2"/>
      <c r="L26553" s="15"/>
      <c r="M26553" s="16"/>
      <c r="N26553" s="17"/>
      <c r="O26553" s="17"/>
    </row>
    <row r="26554" spans="1:15" s="13" customFormat="1" x14ac:dyDescent="0.2">
      <c r="A26554"/>
      <c r="B26554"/>
      <c r="C26554"/>
      <c r="D26554"/>
      <c r="F26554"/>
      <c r="G26554"/>
      <c r="H26554"/>
      <c r="I26554"/>
      <c r="K26554" s="2"/>
      <c r="L26554" s="15"/>
      <c r="M26554" s="16"/>
      <c r="N26554" s="17"/>
      <c r="O26554" s="17"/>
    </row>
    <row r="26555" spans="1:15" s="13" customFormat="1" x14ac:dyDescent="0.2">
      <c r="A26555"/>
      <c r="B26555"/>
      <c r="C26555"/>
      <c r="D26555"/>
      <c r="F26555"/>
      <c r="G26555"/>
      <c r="H26555"/>
      <c r="I26555"/>
      <c r="K26555" s="2"/>
      <c r="L26555" s="15"/>
      <c r="M26555" s="16"/>
      <c r="N26555" s="17"/>
      <c r="O26555" s="17"/>
    </row>
    <row r="26556" spans="1:15" s="13" customFormat="1" x14ac:dyDescent="0.2">
      <c r="A26556"/>
      <c r="B26556"/>
      <c r="C26556"/>
      <c r="D26556"/>
      <c r="F26556"/>
      <c r="G26556"/>
      <c r="H26556"/>
      <c r="I26556"/>
      <c r="K26556" s="2"/>
      <c r="L26556" s="15"/>
      <c r="M26556" s="16"/>
      <c r="N26556" s="17"/>
      <c r="O26556" s="17"/>
    </row>
    <row r="26557" spans="1:15" s="13" customFormat="1" x14ac:dyDescent="0.2">
      <c r="A26557"/>
      <c r="B26557"/>
      <c r="C26557"/>
      <c r="D26557"/>
      <c r="F26557"/>
      <c r="G26557"/>
      <c r="H26557"/>
      <c r="I26557"/>
      <c r="K26557" s="2"/>
      <c r="L26557" s="15"/>
      <c r="M26557" s="16"/>
      <c r="N26557" s="17"/>
      <c r="O26557" s="17"/>
    </row>
    <row r="26558" spans="1:15" s="13" customFormat="1" x14ac:dyDescent="0.2">
      <c r="A26558"/>
      <c r="B26558"/>
      <c r="C26558"/>
      <c r="D26558"/>
      <c r="F26558"/>
      <c r="G26558"/>
      <c r="H26558"/>
      <c r="I26558"/>
      <c r="K26558" s="2"/>
      <c r="L26558" s="15"/>
      <c r="M26558" s="16"/>
      <c r="N26558" s="17"/>
      <c r="O26558" s="17"/>
    </row>
    <row r="26559" spans="1:15" s="13" customFormat="1" x14ac:dyDescent="0.2">
      <c r="A26559"/>
      <c r="B26559"/>
      <c r="C26559"/>
      <c r="D26559"/>
      <c r="F26559"/>
      <c r="G26559"/>
      <c r="H26559"/>
      <c r="I26559"/>
      <c r="K26559" s="2"/>
      <c r="L26559" s="15"/>
      <c r="M26559" s="16"/>
      <c r="N26559" s="17"/>
      <c r="O26559" s="17"/>
    </row>
    <row r="26560" spans="1:15" s="13" customFormat="1" x14ac:dyDescent="0.2">
      <c r="A26560"/>
      <c r="B26560"/>
      <c r="C26560"/>
      <c r="D26560"/>
      <c r="F26560"/>
      <c r="G26560"/>
      <c r="H26560"/>
      <c r="I26560"/>
      <c r="K26560" s="2"/>
      <c r="L26560" s="15"/>
      <c r="M26560" s="16"/>
      <c r="N26560" s="17"/>
      <c r="O26560" s="17"/>
    </row>
    <row r="26561" spans="1:15" s="13" customFormat="1" x14ac:dyDescent="0.2">
      <c r="A26561"/>
      <c r="B26561"/>
      <c r="C26561"/>
      <c r="D26561"/>
      <c r="F26561"/>
      <c r="G26561"/>
      <c r="H26561"/>
      <c r="I26561"/>
      <c r="K26561" s="2"/>
      <c r="L26561" s="15"/>
      <c r="M26561" s="16"/>
      <c r="N26561" s="17"/>
      <c r="O26561" s="17"/>
    </row>
    <row r="26562" spans="1:15" s="13" customFormat="1" x14ac:dyDescent="0.2">
      <c r="A26562"/>
      <c r="B26562"/>
      <c r="C26562"/>
      <c r="D26562"/>
      <c r="F26562"/>
      <c r="G26562"/>
      <c r="H26562"/>
      <c r="I26562"/>
      <c r="K26562" s="2"/>
      <c r="L26562" s="15"/>
      <c r="M26562" s="16"/>
      <c r="N26562" s="17"/>
      <c r="O26562" s="17"/>
    </row>
    <row r="26563" spans="1:15" s="13" customFormat="1" x14ac:dyDescent="0.2">
      <c r="A26563"/>
      <c r="B26563"/>
      <c r="C26563"/>
      <c r="D26563"/>
      <c r="F26563"/>
      <c r="G26563"/>
      <c r="H26563"/>
      <c r="I26563"/>
      <c r="K26563" s="2"/>
      <c r="L26563" s="15"/>
      <c r="M26563" s="16"/>
      <c r="N26563" s="17"/>
      <c r="O26563" s="17"/>
    </row>
    <row r="26564" spans="1:15" s="13" customFormat="1" x14ac:dyDescent="0.2">
      <c r="A26564"/>
      <c r="B26564"/>
      <c r="C26564"/>
      <c r="D26564"/>
      <c r="F26564"/>
      <c r="G26564"/>
      <c r="H26564"/>
      <c r="I26564"/>
      <c r="K26564" s="2"/>
      <c r="L26564" s="15"/>
      <c r="M26564" s="16"/>
      <c r="N26564" s="17"/>
      <c r="O26564" s="17"/>
    </row>
    <row r="26565" spans="1:15" s="13" customFormat="1" x14ac:dyDescent="0.2">
      <c r="A26565"/>
      <c r="B26565"/>
      <c r="C26565"/>
      <c r="D26565"/>
      <c r="F26565"/>
      <c r="G26565"/>
      <c r="H26565"/>
      <c r="I26565"/>
      <c r="K26565" s="2"/>
      <c r="L26565" s="15"/>
      <c r="M26565" s="16"/>
      <c r="N26565" s="17"/>
      <c r="O26565" s="17"/>
    </row>
    <row r="26566" spans="1:15" s="13" customFormat="1" x14ac:dyDescent="0.2">
      <c r="A26566"/>
      <c r="B26566"/>
      <c r="C26566"/>
      <c r="D26566"/>
      <c r="F26566"/>
      <c r="G26566"/>
      <c r="H26566"/>
      <c r="I26566"/>
      <c r="K26566" s="2"/>
      <c r="L26566" s="15"/>
      <c r="M26566" s="16"/>
      <c r="N26566" s="17"/>
      <c r="O26566" s="17"/>
    </row>
    <row r="26567" spans="1:15" s="13" customFormat="1" x14ac:dyDescent="0.2">
      <c r="A26567"/>
      <c r="B26567"/>
      <c r="C26567"/>
      <c r="D26567"/>
      <c r="F26567"/>
      <c r="G26567"/>
      <c r="H26567"/>
      <c r="I26567"/>
      <c r="K26567" s="2"/>
      <c r="L26567" s="15"/>
      <c r="M26567" s="16"/>
      <c r="N26567" s="17"/>
      <c r="O26567" s="17"/>
    </row>
    <row r="26568" spans="1:15" s="13" customFormat="1" x14ac:dyDescent="0.2">
      <c r="A26568"/>
      <c r="B26568"/>
      <c r="C26568"/>
      <c r="D26568"/>
      <c r="F26568"/>
      <c r="G26568"/>
      <c r="H26568"/>
      <c r="I26568"/>
      <c r="K26568" s="2"/>
      <c r="L26568" s="15"/>
      <c r="M26568" s="16"/>
      <c r="N26568" s="17"/>
      <c r="O26568" s="17"/>
    </row>
    <row r="26569" spans="1:15" s="13" customFormat="1" x14ac:dyDescent="0.2">
      <c r="A26569"/>
      <c r="B26569"/>
      <c r="C26569"/>
      <c r="D26569"/>
      <c r="F26569"/>
      <c r="G26569"/>
      <c r="H26569"/>
      <c r="I26569"/>
      <c r="K26569" s="2"/>
      <c r="L26569" s="15"/>
      <c r="M26569" s="16"/>
      <c r="N26569" s="17"/>
      <c r="O26569" s="17"/>
    </row>
    <row r="26570" spans="1:15" s="13" customFormat="1" x14ac:dyDescent="0.2">
      <c r="A26570"/>
      <c r="B26570"/>
      <c r="C26570"/>
      <c r="D26570"/>
      <c r="F26570"/>
      <c r="G26570"/>
      <c r="H26570"/>
      <c r="I26570"/>
      <c r="K26570" s="2"/>
      <c r="L26570" s="15"/>
      <c r="M26570" s="16"/>
      <c r="N26570" s="17"/>
      <c r="O26570" s="17"/>
    </row>
    <row r="26571" spans="1:15" s="13" customFormat="1" x14ac:dyDescent="0.2">
      <c r="A26571"/>
      <c r="B26571"/>
      <c r="C26571"/>
      <c r="D26571"/>
      <c r="F26571"/>
      <c r="G26571"/>
      <c r="H26571"/>
      <c r="I26571"/>
      <c r="K26571" s="2"/>
      <c r="L26571" s="15"/>
      <c r="M26571" s="16"/>
      <c r="N26571" s="17"/>
      <c r="O26571" s="17"/>
    </row>
    <row r="26572" spans="1:15" s="13" customFormat="1" x14ac:dyDescent="0.2">
      <c r="A26572"/>
      <c r="B26572"/>
      <c r="C26572"/>
      <c r="D26572"/>
      <c r="F26572"/>
      <c r="G26572"/>
      <c r="H26572"/>
      <c r="I26572"/>
      <c r="K26572" s="2"/>
      <c r="L26572" s="15"/>
      <c r="M26572" s="16"/>
      <c r="N26572" s="17"/>
      <c r="O26572" s="17"/>
    </row>
    <row r="26573" spans="1:15" s="13" customFormat="1" x14ac:dyDescent="0.2">
      <c r="A26573"/>
      <c r="B26573"/>
      <c r="C26573"/>
      <c r="D26573"/>
      <c r="F26573"/>
      <c r="G26573"/>
      <c r="H26573"/>
      <c r="I26573"/>
      <c r="K26573" s="2"/>
      <c r="L26573" s="15"/>
      <c r="M26573" s="16"/>
      <c r="N26573" s="17"/>
      <c r="O26573" s="17"/>
    </row>
    <row r="26574" spans="1:15" s="13" customFormat="1" x14ac:dyDescent="0.2">
      <c r="A26574"/>
      <c r="B26574"/>
      <c r="C26574"/>
      <c r="D26574"/>
      <c r="F26574"/>
      <c r="G26574"/>
      <c r="H26574"/>
      <c r="I26574"/>
      <c r="K26574" s="2"/>
      <c r="L26574" s="15"/>
      <c r="M26574" s="16"/>
      <c r="N26574" s="17"/>
      <c r="O26574" s="17"/>
    </row>
    <row r="26575" spans="1:15" s="13" customFormat="1" x14ac:dyDescent="0.2">
      <c r="A26575"/>
      <c r="B26575"/>
      <c r="C26575"/>
      <c r="D26575"/>
      <c r="F26575"/>
      <c r="G26575"/>
      <c r="H26575"/>
      <c r="I26575"/>
      <c r="K26575" s="2"/>
      <c r="L26575" s="15"/>
      <c r="M26575" s="16"/>
      <c r="N26575" s="17"/>
      <c r="O26575" s="17"/>
    </row>
    <row r="26576" spans="1:15" s="13" customFormat="1" x14ac:dyDescent="0.2">
      <c r="A26576"/>
      <c r="B26576"/>
      <c r="C26576"/>
      <c r="D26576"/>
      <c r="F26576"/>
      <c r="G26576"/>
      <c r="H26576"/>
      <c r="I26576"/>
      <c r="K26576" s="2"/>
      <c r="L26576" s="15"/>
      <c r="M26576" s="16"/>
      <c r="N26576" s="17"/>
      <c r="O26576" s="17"/>
    </row>
    <row r="26577" spans="1:15" s="13" customFormat="1" x14ac:dyDescent="0.2">
      <c r="A26577"/>
      <c r="B26577"/>
      <c r="C26577"/>
      <c r="D26577"/>
      <c r="F26577"/>
      <c r="G26577"/>
      <c r="H26577"/>
      <c r="I26577"/>
      <c r="K26577" s="2"/>
      <c r="L26577" s="15"/>
      <c r="M26577" s="16"/>
      <c r="N26577" s="17"/>
      <c r="O26577" s="17"/>
    </row>
    <row r="26578" spans="1:15" s="13" customFormat="1" x14ac:dyDescent="0.2">
      <c r="A26578"/>
      <c r="B26578"/>
      <c r="C26578"/>
      <c r="D26578"/>
      <c r="F26578"/>
      <c r="G26578"/>
      <c r="H26578"/>
      <c r="I26578"/>
      <c r="K26578" s="2"/>
      <c r="L26578" s="15"/>
      <c r="M26578" s="16"/>
      <c r="N26578" s="17"/>
      <c r="O26578" s="17"/>
    </row>
    <row r="26579" spans="1:15" s="13" customFormat="1" x14ac:dyDescent="0.2">
      <c r="A26579"/>
      <c r="B26579"/>
      <c r="C26579"/>
      <c r="D26579"/>
      <c r="F26579"/>
      <c r="G26579"/>
      <c r="H26579"/>
      <c r="I26579"/>
      <c r="K26579" s="2"/>
      <c r="L26579" s="15"/>
      <c r="M26579" s="16"/>
      <c r="N26579" s="17"/>
      <c r="O26579" s="17"/>
    </row>
    <row r="26580" spans="1:15" s="13" customFormat="1" x14ac:dyDescent="0.2">
      <c r="A26580"/>
      <c r="B26580"/>
      <c r="C26580"/>
      <c r="D26580"/>
      <c r="F26580"/>
      <c r="G26580"/>
      <c r="H26580"/>
      <c r="I26580"/>
      <c r="K26580" s="2"/>
      <c r="L26580" s="15"/>
      <c r="M26580" s="16"/>
      <c r="N26580" s="17"/>
      <c r="O26580" s="17"/>
    </row>
    <row r="26581" spans="1:15" s="13" customFormat="1" x14ac:dyDescent="0.2">
      <c r="A26581"/>
      <c r="B26581"/>
      <c r="C26581"/>
      <c r="D26581"/>
      <c r="F26581"/>
      <c r="G26581"/>
      <c r="H26581"/>
      <c r="I26581"/>
      <c r="K26581" s="2"/>
      <c r="L26581" s="15"/>
      <c r="M26581" s="16"/>
      <c r="N26581" s="17"/>
      <c r="O26581" s="17"/>
    </row>
    <row r="26582" spans="1:15" s="13" customFormat="1" x14ac:dyDescent="0.2">
      <c r="A26582"/>
      <c r="B26582"/>
      <c r="C26582"/>
      <c r="D26582"/>
      <c r="F26582"/>
      <c r="G26582"/>
      <c r="H26582"/>
      <c r="I26582"/>
      <c r="K26582" s="2"/>
      <c r="L26582" s="15"/>
      <c r="M26582" s="16"/>
      <c r="N26582" s="17"/>
      <c r="O26582" s="17"/>
    </row>
    <row r="26583" spans="1:15" s="13" customFormat="1" x14ac:dyDescent="0.2">
      <c r="A26583"/>
      <c r="B26583"/>
      <c r="C26583"/>
      <c r="D26583"/>
      <c r="F26583"/>
      <c r="G26583"/>
      <c r="H26583"/>
      <c r="I26583"/>
      <c r="K26583" s="2"/>
      <c r="L26583" s="15"/>
      <c r="M26583" s="16"/>
      <c r="N26583" s="17"/>
      <c r="O26583" s="17"/>
    </row>
    <row r="26584" spans="1:15" s="13" customFormat="1" x14ac:dyDescent="0.2">
      <c r="A26584"/>
      <c r="B26584"/>
      <c r="C26584"/>
      <c r="D26584"/>
      <c r="F26584"/>
      <c r="G26584"/>
      <c r="H26584"/>
      <c r="I26584"/>
      <c r="K26584" s="2"/>
      <c r="L26584" s="15"/>
      <c r="M26584" s="16"/>
      <c r="N26584" s="17"/>
      <c r="O26584" s="17"/>
    </row>
    <row r="26585" spans="1:15" s="13" customFormat="1" x14ac:dyDescent="0.2">
      <c r="A26585"/>
      <c r="B26585"/>
      <c r="C26585"/>
      <c r="D26585"/>
      <c r="F26585"/>
      <c r="G26585"/>
      <c r="H26585"/>
      <c r="I26585"/>
      <c r="K26585" s="2"/>
      <c r="L26585" s="15"/>
      <c r="M26585" s="16"/>
      <c r="N26585" s="17"/>
      <c r="O26585" s="17"/>
    </row>
    <row r="26586" spans="1:15" s="13" customFormat="1" x14ac:dyDescent="0.2">
      <c r="A26586"/>
      <c r="B26586"/>
      <c r="C26586"/>
      <c r="D26586"/>
      <c r="F26586"/>
      <c r="G26586"/>
      <c r="H26586"/>
      <c r="I26586"/>
      <c r="K26586" s="2"/>
      <c r="L26586" s="15"/>
      <c r="M26586" s="16"/>
      <c r="N26586" s="17"/>
      <c r="O26586" s="17"/>
    </row>
    <row r="26587" spans="1:15" s="13" customFormat="1" x14ac:dyDescent="0.2">
      <c r="A26587"/>
      <c r="B26587"/>
      <c r="C26587"/>
      <c r="D26587"/>
      <c r="F26587"/>
      <c r="G26587"/>
      <c r="H26587"/>
      <c r="I26587"/>
      <c r="K26587" s="2"/>
      <c r="L26587" s="15"/>
      <c r="M26587" s="16"/>
      <c r="N26587" s="17"/>
      <c r="O26587" s="17"/>
    </row>
    <row r="26588" spans="1:15" s="13" customFormat="1" x14ac:dyDescent="0.2">
      <c r="A26588"/>
      <c r="B26588"/>
      <c r="C26588"/>
      <c r="D26588"/>
      <c r="F26588"/>
      <c r="G26588"/>
      <c r="H26588"/>
      <c r="I26588"/>
      <c r="K26588" s="2"/>
      <c r="L26588" s="15"/>
      <c r="M26588" s="16"/>
      <c r="N26588" s="17"/>
      <c r="O26588" s="17"/>
    </row>
    <row r="26589" spans="1:15" s="13" customFormat="1" x14ac:dyDescent="0.2">
      <c r="A26589"/>
      <c r="B26589"/>
      <c r="C26589"/>
      <c r="D26589"/>
      <c r="F26589"/>
      <c r="G26589"/>
      <c r="H26589"/>
      <c r="I26589"/>
      <c r="K26589" s="2"/>
      <c r="L26589" s="15"/>
      <c r="M26589" s="16"/>
      <c r="N26589" s="17"/>
      <c r="O26589" s="17"/>
    </row>
    <row r="26590" spans="1:15" s="13" customFormat="1" x14ac:dyDescent="0.2">
      <c r="A26590"/>
      <c r="B26590"/>
      <c r="C26590"/>
      <c r="D26590"/>
      <c r="F26590"/>
      <c r="G26590"/>
      <c r="H26590"/>
      <c r="I26590"/>
      <c r="K26590" s="2"/>
      <c r="L26590" s="15"/>
      <c r="M26590" s="16"/>
      <c r="N26590" s="17"/>
      <c r="O26590" s="17"/>
    </row>
    <row r="26591" spans="1:15" s="13" customFormat="1" x14ac:dyDescent="0.2">
      <c r="A26591"/>
      <c r="B26591"/>
      <c r="C26591"/>
      <c r="D26591"/>
      <c r="F26591"/>
      <c r="G26591"/>
      <c r="H26591"/>
      <c r="I26591"/>
      <c r="K26591" s="2"/>
      <c r="L26591" s="15"/>
      <c r="M26591" s="16"/>
      <c r="N26591" s="17"/>
      <c r="O26591" s="17"/>
    </row>
    <row r="26592" spans="1:15" s="13" customFormat="1" x14ac:dyDescent="0.2">
      <c r="A26592"/>
      <c r="B26592"/>
      <c r="C26592"/>
      <c r="D26592"/>
      <c r="F26592"/>
      <c r="G26592"/>
      <c r="H26592"/>
      <c r="I26592"/>
      <c r="K26592" s="2"/>
      <c r="L26592" s="15"/>
      <c r="M26592" s="16"/>
      <c r="N26592" s="17"/>
      <c r="O26592" s="17"/>
    </row>
    <row r="26593" spans="1:15" s="13" customFormat="1" x14ac:dyDescent="0.2">
      <c r="A26593"/>
      <c r="B26593"/>
      <c r="C26593"/>
      <c r="D26593"/>
      <c r="F26593"/>
      <c r="G26593"/>
      <c r="H26593"/>
      <c r="I26593"/>
      <c r="K26593" s="2"/>
      <c r="L26593" s="15"/>
      <c r="M26593" s="16"/>
      <c r="N26593" s="17"/>
      <c r="O26593" s="17"/>
    </row>
    <row r="26594" spans="1:15" s="13" customFormat="1" x14ac:dyDescent="0.2">
      <c r="A26594"/>
      <c r="B26594"/>
      <c r="C26594"/>
      <c r="D26594"/>
      <c r="F26594"/>
      <c r="G26594"/>
      <c r="H26594"/>
      <c r="I26594"/>
      <c r="K26594" s="2"/>
      <c r="L26594" s="15"/>
      <c r="M26594" s="16"/>
      <c r="N26594" s="17"/>
      <c r="O26594" s="17"/>
    </row>
    <row r="26595" spans="1:15" s="13" customFormat="1" x14ac:dyDescent="0.2">
      <c r="A26595"/>
      <c r="B26595"/>
      <c r="C26595"/>
      <c r="D26595"/>
      <c r="F26595"/>
      <c r="G26595"/>
      <c r="H26595"/>
      <c r="I26595"/>
      <c r="K26595" s="2"/>
      <c r="L26595" s="15"/>
      <c r="M26595" s="16"/>
      <c r="N26595" s="17"/>
      <c r="O26595" s="17"/>
    </row>
    <row r="26596" spans="1:15" s="13" customFormat="1" x14ac:dyDescent="0.2">
      <c r="A26596"/>
      <c r="B26596"/>
      <c r="C26596"/>
      <c r="D26596"/>
      <c r="F26596"/>
      <c r="G26596"/>
      <c r="H26596"/>
      <c r="I26596"/>
      <c r="K26596" s="2"/>
      <c r="L26596" s="15"/>
      <c r="M26596" s="16"/>
      <c r="N26596" s="17"/>
      <c r="O26596" s="17"/>
    </row>
    <row r="26597" spans="1:15" s="13" customFormat="1" x14ac:dyDescent="0.2">
      <c r="A26597"/>
      <c r="B26597"/>
      <c r="C26597"/>
      <c r="D26597"/>
      <c r="F26597"/>
      <c r="G26597"/>
      <c r="H26597"/>
      <c r="I26597"/>
      <c r="K26597" s="2"/>
      <c r="L26597" s="15"/>
      <c r="M26597" s="16"/>
      <c r="N26597" s="17"/>
      <c r="O26597" s="17"/>
    </row>
    <row r="26598" spans="1:15" s="13" customFormat="1" x14ac:dyDescent="0.2">
      <c r="A26598"/>
      <c r="B26598"/>
      <c r="C26598"/>
      <c r="D26598"/>
      <c r="F26598"/>
      <c r="G26598"/>
      <c r="H26598"/>
      <c r="I26598"/>
      <c r="K26598" s="2"/>
      <c r="L26598" s="15"/>
      <c r="M26598" s="16"/>
      <c r="N26598" s="17"/>
      <c r="O26598" s="17"/>
    </row>
    <row r="26599" spans="1:15" s="13" customFormat="1" x14ac:dyDescent="0.2">
      <c r="A26599"/>
      <c r="B26599"/>
      <c r="C26599"/>
      <c r="D26599"/>
      <c r="F26599"/>
      <c r="G26599"/>
      <c r="H26599"/>
      <c r="I26599"/>
      <c r="K26599" s="2"/>
      <c r="L26599" s="15"/>
      <c r="M26599" s="16"/>
      <c r="N26599" s="17"/>
      <c r="O26599" s="17"/>
    </row>
    <row r="26600" spans="1:15" s="13" customFormat="1" x14ac:dyDescent="0.2">
      <c r="A26600"/>
      <c r="B26600"/>
      <c r="C26600"/>
      <c r="D26600"/>
      <c r="F26600"/>
      <c r="G26600"/>
      <c r="H26600"/>
      <c r="I26600"/>
      <c r="K26600" s="2"/>
      <c r="L26600" s="15"/>
      <c r="M26600" s="16"/>
      <c r="N26600" s="17"/>
      <c r="O26600" s="17"/>
    </row>
    <row r="26601" spans="1:15" s="13" customFormat="1" x14ac:dyDescent="0.2">
      <c r="A26601"/>
      <c r="B26601"/>
      <c r="C26601"/>
      <c r="D26601"/>
      <c r="F26601"/>
      <c r="G26601"/>
      <c r="H26601"/>
      <c r="I26601"/>
      <c r="K26601" s="2"/>
      <c r="L26601" s="15"/>
      <c r="M26601" s="16"/>
      <c r="N26601" s="17"/>
      <c r="O26601" s="17"/>
    </row>
    <row r="26602" spans="1:15" s="13" customFormat="1" x14ac:dyDescent="0.2">
      <c r="A26602"/>
      <c r="B26602"/>
      <c r="C26602"/>
      <c r="D26602"/>
      <c r="F26602"/>
      <c r="G26602"/>
      <c r="H26602"/>
      <c r="I26602"/>
      <c r="K26602" s="2"/>
      <c r="L26602" s="15"/>
      <c r="M26602" s="16"/>
      <c r="N26602" s="17"/>
      <c r="O26602" s="17"/>
    </row>
    <row r="26603" spans="1:15" s="13" customFormat="1" x14ac:dyDescent="0.2">
      <c r="A26603"/>
      <c r="B26603"/>
      <c r="C26603"/>
      <c r="D26603"/>
      <c r="F26603"/>
      <c r="G26603"/>
      <c r="H26603"/>
      <c r="I26603"/>
      <c r="K26603" s="2"/>
      <c r="L26603" s="15"/>
      <c r="M26603" s="16"/>
      <c r="N26603" s="17"/>
      <c r="O26603" s="17"/>
    </row>
    <row r="26604" spans="1:15" s="13" customFormat="1" x14ac:dyDescent="0.2">
      <c r="A26604"/>
      <c r="B26604"/>
      <c r="C26604"/>
      <c r="D26604"/>
      <c r="F26604"/>
      <c r="G26604"/>
      <c r="H26604"/>
      <c r="I26604"/>
      <c r="K26604" s="2"/>
      <c r="L26604" s="15"/>
      <c r="M26604" s="16"/>
      <c r="N26604" s="17"/>
      <c r="O26604" s="17"/>
    </row>
    <row r="26605" spans="1:15" s="13" customFormat="1" x14ac:dyDescent="0.2">
      <c r="A26605"/>
      <c r="B26605"/>
      <c r="C26605"/>
      <c r="D26605"/>
      <c r="F26605"/>
      <c r="G26605"/>
      <c r="H26605"/>
      <c r="I26605"/>
      <c r="K26605" s="2"/>
      <c r="L26605" s="15"/>
      <c r="M26605" s="16"/>
      <c r="N26605" s="17"/>
      <c r="O26605" s="17"/>
    </row>
    <row r="26606" spans="1:15" s="13" customFormat="1" x14ac:dyDescent="0.2">
      <c r="A26606"/>
      <c r="B26606"/>
      <c r="C26606"/>
      <c r="D26606"/>
      <c r="F26606"/>
      <c r="G26606"/>
      <c r="H26606"/>
      <c r="I26606"/>
      <c r="K26606" s="2"/>
      <c r="L26606" s="15"/>
      <c r="M26606" s="16"/>
      <c r="N26606" s="17"/>
      <c r="O26606" s="17"/>
    </row>
    <row r="26607" spans="1:15" s="13" customFormat="1" x14ac:dyDescent="0.2">
      <c r="A26607"/>
      <c r="B26607"/>
      <c r="C26607"/>
      <c r="D26607"/>
      <c r="F26607"/>
      <c r="G26607"/>
      <c r="H26607"/>
      <c r="I26607"/>
      <c r="K26607" s="2"/>
      <c r="L26607" s="15"/>
      <c r="M26607" s="16"/>
      <c r="N26607" s="17"/>
      <c r="O26607" s="17"/>
    </row>
    <row r="26608" spans="1:15" s="13" customFormat="1" x14ac:dyDescent="0.2">
      <c r="A26608"/>
      <c r="B26608"/>
      <c r="C26608"/>
      <c r="D26608"/>
      <c r="F26608"/>
      <c r="G26608"/>
      <c r="H26608"/>
      <c r="I26608"/>
      <c r="K26608" s="2"/>
      <c r="L26608" s="15"/>
      <c r="M26608" s="16"/>
      <c r="N26608" s="17"/>
      <c r="O26608" s="17"/>
    </row>
    <row r="26609" spans="1:15" s="13" customFormat="1" x14ac:dyDescent="0.2">
      <c r="A26609"/>
      <c r="B26609"/>
      <c r="C26609"/>
      <c r="D26609"/>
      <c r="F26609"/>
      <c r="G26609"/>
      <c r="H26609"/>
      <c r="I26609"/>
      <c r="K26609" s="2"/>
      <c r="L26609" s="15"/>
      <c r="M26609" s="16"/>
      <c r="N26609" s="17"/>
      <c r="O26609" s="17"/>
    </row>
    <row r="26610" spans="1:15" s="13" customFormat="1" x14ac:dyDescent="0.2">
      <c r="A26610"/>
      <c r="B26610"/>
      <c r="C26610"/>
      <c r="D26610"/>
      <c r="F26610"/>
      <c r="G26610"/>
      <c r="H26610"/>
      <c r="I26610"/>
      <c r="K26610" s="2"/>
      <c r="L26610" s="15"/>
      <c r="M26610" s="16"/>
      <c r="N26610" s="17"/>
      <c r="O26610" s="17"/>
    </row>
    <row r="26611" spans="1:15" s="13" customFormat="1" x14ac:dyDescent="0.2">
      <c r="A26611"/>
      <c r="B26611"/>
      <c r="C26611"/>
      <c r="D26611"/>
      <c r="F26611"/>
      <c r="G26611"/>
      <c r="H26611"/>
      <c r="I26611"/>
      <c r="K26611" s="2"/>
      <c r="L26611" s="15"/>
      <c r="M26611" s="16"/>
      <c r="N26611" s="17"/>
      <c r="O26611" s="17"/>
    </row>
    <row r="26612" spans="1:15" s="13" customFormat="1" x14ac:dyDescent="0.2">
      <c r="A26612"/>
      <c r="B26612"/>
      <c r="C26612"/>
      <c r="D26612"/>
      <c r="F26612"/>
      <c r="G26612"/>
      <c r="H26612"/>
      <c r="I26612"/>
      <c r="K26612" s="2"/>
      <c r="L26612" s="15"/>
      <c r="M26612" s="16"/>
      <c r="N26612" s="17"/>
      <c r="O26612" s="17"/>
    </row>
    <row r="26613" spans="1:15" s="13" customFormat="1" x14ac:dyDescent="0.2">
      <c r="A26613"/>
      <c r="B26613"/>
      <c r="C26613"/>
      <c r="D26613"/>
      <c r="F26613"/>
      <c r="G26613"/>
      <c r="H26613"/>
      <c r="I26613"/>
      <c r="K26613" s="2"/>
      <c r="L26613" s="15"/>
      <c r="M26613" s="16"/>
      <c r="N26613" s="17"/>
      <c r="O26613" s="17"/>
    </row>
    <row r="26614" spans="1:15" s="13" customFormat="1" x14ac:dyDescent="0.2">
      <c r="A26614"/>
      <c r="B26614"/>
      <c r="C26614"/>
      <c r="D26614"/>
      <c r="F26614"/>
      <c r="G26614"/>
      <c r="H26614"/>
      <c r="I26614"/>
      <c r="K26614" s="2"/>
      <c r="L26614" s="15"/>
      <c r="M26614" s="16"/>
      <c r="N26614" s="17"/>
      <c r="O26614" s="17"/>
    </row>
    <row r="26615" spans="1:15" s="13" customFormat="1" x14ac:dyDescent="0.2">
      <c r="A26615"/>
      <c r="B26615"/>
      <c r="C26615"/>
      <c r="D26615"/>
      <c r="F26615"/>
      <c r="G26615"/>
      <c r="H26615"/>
      <c r="I26615"/>
      <c r="K26615" s="2"/>
      <c r="L26615" s="15"/>
      <c r="M26615" s="16"/>
      <c r="N26615" s="17"/>
      <c r="O26615" s="17"/>
    </row>
    <row r="26616" spans="1:15" s="13" customFormat="1" x14ac:dyDescent="0.2">
      <c r="A26616"/>
      <c r="B26616"/>
      <c r="C26616"/>
      <c r="D26616"/>
      <c r="F26616"/>
      <c r="G26616"/>
      <c r="H26616"/>
      <c r="I26616"/>
      <c r="K26616" s="2"/>
      <c r="L26616" s="15"/>
      <c r="M26616" s="16"/>
      <c r="N26616" s="17"/>
      <c r="O26616" s="17"/>
    </row>
    <row r="26617" spans="1:15" s="13" customFormat="1" x14ac:dyDescent="0.2">
      <c r="A26617"/>
      <c r="B26617"/>
      <c r="C26617"/>
      <c r="D26617"/>
      <c r="F26617"/>
      <c r="G26617"/>
      <c r="H26617"/>
      <c r="I26617"/>
      <c r="K26617" s="2"/>
      <c r="L26617" s="15"/>
      <c r="M26617" s="16"/>
      <c r="N26617" s="17"/>
      <c r="O26617" s="17"/>
    </row>
    <row r="26618" spans="1:15" s="13" customFormat="1" x14ac:dyDescent="0.2">
      <c r="A26618"/>
      <c r="B26618"/>
      <c r="C26618"/>
      <c r="D26618"/>
      <c r="F26618"/>
      <c r="G26618"/>
      <c r="H26618"/>
      <c r="I26618"/>
      <c r="K26618" s="2"/>
      <c r="L26618" s="15"/>
      <c r="M26618" s="16"/>
      <c r="N26618" s="17"/>
      <c r="O26618" s="17"/>
    </row>
    <row r="26619" spans="1:15" s="13" customFormat="1" x14ac:dyDescent="0.2">
      <c r="A26619"/>
      <c r="B26619"/>
      <c r="C26619"/>
      <c r="D26619"/>
      <c r="F26619"/>
      <c r="G26619"/>
      <c r="H26619"/>
      <c r="I26619"/>
      <c r="K26619" s="2"/>
      <c r="L26619" s="15"/>
      <c r="M26619" s="16"/>
      <c r="N26619" s="17"/>
      <c r="O26619" s="17"/>
    </row>
    <row r="26620" spans="1:15" s="13" customFormat="1" x14ac:dyDescent="0.2">
      <c r="A26620"/>
      <c r="B26620"/>
      <c r="C26620"/>
      <c r="D26620"/>
      <c r="F26620"/>
      <c r="G26620"/>
      <c r="H26620"/>
      <c r="I26620"/>
      <c r="K26620" s="2"/>
      <c r="L26620" s="15"/>
      <c r="M26620" s="16"/>
      <c r="N26620" s="17"/>
      <c r="O26620" s="17"/>
    </row>
    <row r="26621" spans="1:15" s="13" customFormat="1" x14ac:dyDescent="0.2">
      <c r="A26621"/>
      <c r="B26621"/>
      <c r="C26621"/>
      <c r="D26621"/>
      <c r="F26621"/>
      <c r="G26621"/>
      <c r="H26621"/>
      <c r="I26621"/>
      <c r="K26621" s="2"/>
      <c r="L26621" s="15"/>
      <c r="M26621" s="16"/>
      <c r="N26621" s="17"/>
      <c r="O26621" s="17"/>
    </row>
    <row r="26622" spans="1:15" s="13" customFormat="1" x14ac:dyDescent="0.2">
      <c r="A26622"/>
      <c r="B26622"/>
      <c r="C26622"/>
      <c r="D26622"/>
      <c r="F26622"/>
      <c r="G26622"/>
      <c r="H26622"/>
      <c r="I26622"/>
      <c r="K26622" s="2"/>
      <c r="L26622" s="15"/>
      <c r="M26622" s="16"/>
      <c r="N26622" s="17"/>
      <c r="O26622" s="17"/>
    </row>
    <row r="26623" spans="1:15" s="13" customFormat="1" x14ac:dyDescent="0.2">
      <c r="A26623"/>
      <c r="B26623"/>
      <c r="C26623"/>
      <c r="D26623"/>
      <c r="F26623"/>
      <c r="G26623"/>
      <c r="H26623"/>
      <c r="I26623"/>
      <c r="K26623" s="2"/>
      <c r="L26623" s="15"/>
      <c r="M26623" s="16"/>
      <c r="N26623" s="17"/>
      <c r="O26623" s="17"/>
    </row>
    <row r="26624" spans="1:15" s="13" customFormat="1" x14ac:dyDescent="0.2">
      <c r="A26624"/>
      <c r="B26624"/>
      <c r="C26624"/>
      <c r="D26624"/>
      <c r="F26624"/>
      <c r="G26624"/>
      <c r="H26624"/>
      <c r="I26624"/>
      <c r="K26624" s="2"/>
      <c r="L26624" s="15"/>
      <c r="M26624" s="16"/>
      <c r="N26624" s="17"/>
      <c r="O26624" s="17"/>
    </row>
    <row r="26625" spans="1:15" s="13" customFormat="1" x14ac:dyDescent="0.2">
      <c r="A26625"/>
      <c r="B26625"/>
      <c r="C26625"/>
      <c r="D26625"/>
      <c r="F26625"/>
      <c r="G26625"/>
      <c r="H26625"/>
      <c r="I26625"/>
      <c r="K26625" s="2"/>
      <c r="L26625" s="15"/>
      <c r="M26625" s="16"/>
      <c r="N26625" s="17"/>
      <c r="O26625" s="17"/>
    </row>
    <row r="26626" spans="1:15" s="13" customFormat="1" x14ac:dyDescent="0.2">
      <c r="A26626"/>
      <c r="B26626"/>
      <c r="C26626"/>
      <c r="D26626"/>
      <c r="F26626"/>
      <c r="G26626"/>
      <c r="H26626"/>
      <c r="I26626"/>
      <c r="K26626" s="2"/>
      <c r="L26626" s="15"/>
      <c r="M26626" s="16"/>
      <c r="N26626" s="17"/>
      <c r="O26626" s="17"/>
    </row>
    <row r="26627" spans="1:15" s="13" customFormat="1" x14ac:dyDescent="0.2">
      <c r="A26627"/>
      <c r="B26627"/>
      <c r="C26627"/>
      <c r="D26627"/>
      <c r="F26627"/>
      <c r="G26627"/>
      <c r="H26627"/>
      <c r="I26627"/>
      <c r="K26627" s="2"/>
      <c r="L26627" s="15"/>
      <c r="M26627" s="16"/>
      <c r="N26627" s="17"/>
      <c r="O26627" s="17"/>
    </row>
    <row r="26628" spans="1:15" s="13" customFormat="1" x14ac:dyDescent="0.2">
      <c r="A26628"/>
      <c r="B26628"/>
      <c r="C26628"/>
      <c r="D26628"/>
      <c r="F26628"/>
      <c r="G26628"/>
      <c r="H26628"/>
      <c r="I26628"/>
      <c r="K26628" s="2"/>
      <c r="L26628" s="15"/>
      <c r="M26628" s="16"/>
      <c r="N26628" s="17"/>
      <c r="O26628" s="17"/>
    </row>
    <row r="26629" spans="1:15" s="13" customFormat="1" x14ac:dyDescent="0.2">
      <c r="A26629"/>
      <c r="B26629"/>
      <c r="C26629"/>
      <c r="D26629"/>
      <c r="F26629"/>
      <c r="G26629"/>
      <c r="H26629"/>
      <c r="I26629"/>
      <c r="K26629" s="2"/>
      <c r="L26629" s="15"/>
      <c r="M26629" s="16"/>
      <c r="N26629" s="17"/>
      <c r="O26629" s="17"/>
    </row>
    <row r="26630" spans="1:15" s="13" customFormat="1" x14ac:dyDescent="0.2">
      <c r="A26630"/>
      <c r="B26630"/>
      <c r="C26630"/>
      <c r="D26630"/>
      <c r="F26630"/>
      <c r="G26630"/>
      <c r="H26630"/>
      <c r="I26630"/>
      <c r="K26630" s="2"/>
      <c r="L26630" s="15"/>
      <c r="M26630" s="16"/>
      <c r="N26630" s="17"/>
      <c r="O26630" s="17"/>
    </row>
    <row r="26631" spans="1:15" s="13" customFormat="1" x14ac:dyDescent="0.2">
      <c r="A26631"/>
      <c r="B26631"/>
      <c r="C26631"/>
      <c r="D26631"/>
      <c r="F26631"/>
      <c r="G26631"/>
      <c r="H26631"/>
      <c r="I26631"/>
      <c r="K26631" s="2"/>
      <c r="L26631" s="15"/>
      <c r="M26631" s="16"/>
      <c r="N26631" s="17"/>
      <c r="O26631" s="17"/>
    </row>
    <row r="26632" spans="1:15" s="13" customFormat="1" x14ac:dyDescent="0.2">
      <c r="A26632"/>
      <c r="B26632"/>
      <c r="C26632"/>
      <c r="D26632"/>
      <c r="F26632"/>
      <c r="G26632"/>
      <c r="H26632"/>
      <c r="I26632"/>
      <c r="K26632" s="2"/>
      <c r="L26632" s="15"/>
      <c r="M26632" s="16"/>
      <c r="N26632" s="17"/>
      <c r="O26632" s="17"/>
    </row>
    <row r="26633" spans="1:15" s="13" customFormat="1" x14ac:dyDescent="0.2">
      <c r="A26633"/>
      <c r="B26633"/>
      <c r="C26633"/>
      <c r="D26633"/>
      <c r="F26633"/>
      <c r="G26633"/>
      <c r="H26633"/>
      <c r="I26633"/>
      <c r="K26633" s="2"/>
      <c r="L26633" s="15"/>
      <c r="M26633" s="16"/>
      <c r="N26633" s="17"/>
      <c r="O26633" s="17"/>
    </row>
    <row r="26634" spans="1:15" s="13" customFormat="1" x14ac:dyDescent="0.2">
      <c r="A26634"/>
      <c r="B26634"/>
      <c r="C26634"/>
      <c r="D26634"/>
      <c r="F26634"/>
      <c r="G26634"/>
      <c r="H26634"/>
      <c r="I26634"/>
      <c r="K26634" s="2"/>
      <c r="L26634" s="15"/>
      <c r="M26634" s="16"/>
      <c r="N26634" s="17"/>
      <c r="O26634" s="17"/>
    </row>
    <row r="26635" spans="1:15" s="13" customFormat="1" x14ac:dyDescent="0.2">
      <c r="A26635"/>
      <c r="B26635"/>
      <c r="C26635"/>
      <c r="D26635"/>
      <c r="F26635"/>
      <c r="G26635"/>
      <c r="H26635"/>
      <c r="I26635"/>
      <c r="K26635" s="2"/>
      <c r="L26635" s="15"/>
      <c r="M26635" s="16"/>
      <c r="N26635" s="17"/>
      <c r="O26635" s="17"/>
    </row>
    <row r="26636" spans="1:15" s="13" customFormat="1" x14ac:dyDescent="0.2">
      <c r="A26636"/>
      <c r="B26636"/>
      <c r="C26636"/>
      <c r="D26636"/>
      <c r="F26636"/>
      <c r="G26636"/>
      <c r="H26636"/>
      <c r="I26636"/>
      <c r="K26636" s="2"/>
      <c r="L26636" s="15"/>
      <c r="M26636" s="16"/>
      <c r="N26636" s="17"/>
      <c r="O26636" s="17"/>
    </row>
    <row r="26637" spans="1:15" s="13" customFormat="1" x14ac:dyDescent="0.2">
      <c r="A26637"/>
      <c r="B26637"/>
      <c r="C26637"/>
      <c r="D26637"/>
      <c r="F26637"/>
      <c r="G26637"/>
      <c r="H26637"/>
      <c r="I26637"/>
      <c r="K26637" s="2"/>
      <c r="L26637" s="15"/>
      <c r="M26637" s="16"/>
      <c r="N26637" s="17"/>
      <c r="O26637" s="17"/>
    </row>
    <row r="26638" spans="1:15" s="13" customFormat="1" x14ac:dyDescent="0.2">
      <c r="A26638"/>
      <c r="B26638"/>
      <c r="C26638"/>
      <c r="D26638"/>
      <c r="F26638"/>
      <c r="G26638"/>
      <c r="H26638"/>
      <c r="I26638"/>
      <c r="K26638" s="2"/>
      <c r="L26638" s="15"/>
      <c r="M26638" s="16"/>
      <c r="N26638" s="17"/>
      <c r="O26638" s="17"/>
    </row>
    <row r="26639" spans="1:15" s="13" customFormat="1" x14ac:dyDescent="0.2">
      <c r="A26639"/>
      <c r="B26639"/>
      <c r="C26639"/>
      <c r="D26639"/>
      <c r="F26639"/>
      <c r="G26639"/>
      <c r="H26639"/>
      <c r="I26639"/>
      <c r="K26639" s="2"/>
      <c r="L26639" s="15"/>
      <c r="M26639" s="16"/>
      <c r="N26639" s="17"/>
      <c r="O26639" s="17"/>
    </row>
    <row r="26640" spans="1:15" s="13" customFormat="1" x14ac:dyDescent="0.2">
      <c r="A26640"/>
      <c r="B26640"/>
      <c r="C26640"/>
      <c r="D26640"/>
      <c r="F26640"/>
      <c r="G26640"/>
      <c r="H26640"/>
      <c r="I26640"/>
      <c r="K26640" s="2"/>
      <c r="L26640" s="15"/>
      <c r="M26640" s="16"/>
      <c r="N26640" s="17"/>
      <c r="O26640" s="17"/>
    </row>
    <row r="26641" spans="1:15" s="13" customFormat="1" x14ac:dyDescent="0.2">
      <c r="A26641"/>
      <c r="B26641"/>
      <c r="C26641"/>
      <c r="D26641"/>
      <c r="F26641"/>
      <c r="G26641"/>
      <c r="H26641"/>
      <c r="I26641"/>
      <c r="K26641" s="2"/>
      <c r="L26641" s="15"/>
      <c r="M26641" s="16"/>
      <c r="N26641" s="17"/>
      <c r="O26641" s="17"/>
    </row>
    <row r="26642" spans="1:15" s="13" customFormat="1" x14ac:dyDescent="0.2">
      <c r="A26642"/>
      <c r="B26642"/>
      <c r="C26642"/>
      <c r="D26642"/>
      <c r="F26642"/>
      <c r="G26642"/>
      <c r="H26642"/>
      <c r="I26642"/>
      <c r="K26642" s="2"/>
      <c r="L26642" s="15"/>
      <c r="M26642" s="16"/>
      <c r="N26642" s="17"/>
      <c r="O26642" s="17"/>
    </row>
    <row r="26643" spans="1:15" s="13" customFormat="1" x14ac:dyDescent="0.2">
      <c r="A26643"/>
      <c r="B26643"/>
      <c r="C26643"/>
      <c r="D26643"/>
      <c r="F26643"/>
      <c r="G26643"/>
      <c r="H26643"/>
      <c r="I26643"/>
      <c r="K26643" s="2"/>
      <c r="L26643" s="15"/>
      <c r="M26643" s="16"/>
      <c r="N26643" s="17"/>
      <c r="O26643" s="17"/>
    </row>
    <row r="26644" spans="1:15" s="13" customFormat="1" x14ac:dyDescent="0.2">
      <c r="A26644"/>
      <c r="B26644"/>
      <c r="C26644"/>
      <c r="D26644"/>
      <c r="F26644"/>
      <c r="G26644"/>
      <c r="H26644"/>
      <c r="I26644"/>
      <c r="K26644" s="2"/>
      <c r="L26644" s="15"/>
      <c r="M26644" s="16"/>
      <c r="N26644" s="17"/>
      <c r="O26644" s="17"/>
    </row>
    <row r="26645" spans="1:15" s="13" customFormat="1" x14ac:dyDescent="0.2">
      <c r="A26645"/>
      <c r="B26645"/>
      <c r="C26645"/>
      <c r="D26645"/>
      <c r="F26645"/>
      <c r="G26645"/>
      <c r="H26645"/>
      <c r="I26645"/>
      <c r="K26645" s="2"/>
      <c r="L26645" s="15"/>
      <c r="M26645" s="16"/>
      <c r="N26645" s="17"/>
      <c r="O26645" s="17"/>
    </row>
    <row r="26646" spans="1:15" s="13" customFormat="1" x14ac:dyDescent="0.2">
      <c r="A26646"/>
      <c r="B26646"/>
      <c r="C26646"/>
      <c r="D26646"/>
      <c r="F26646"/>
      <c r="G26646"/>
      <c r="H26646"/>
      <c r="I26646"/>
      <c r="K26646" s="2"/>
      <c r="L26646" s="15"/>
      <c r="M26646" s="16"/>
      <c r="N26646" s="17"/>
      <c r="O26646" s="17"/>
    </row>
    <row r="26647" spans="1:15" s="13" customFormat="1" x14ac:dyDescent="0.2">
      <c r="A26647"/>
      <c r="B26647"/>
      <c r="C26647"/>
      <c r="D26647"/>
      <c r="F26647"/>
      <c r="G26647"/>
      <c r="H26647"/>
      <c r="I26647"/>
      <c r="K26647" s="2"/>
      <c r="L26647" s="15"/>
      <c r="M26647" s="16"/>
      <c r="N26647" s="17"/>
      <c r="O26647" s="17"/>
    </row>
    <row r="26648" spans="1:15" s="13" customFormat="1" x14ac:dyDescent="0.2">
      <c r="A26648"/>
      <c r="B26648"/>
      <c r="C26648"/>
      <c r="D26648"/>
      <c r="F26648"/>
      <c r="G26648"/>
      <c r="H26648"/>
      <c r="I26648"/>
      <c r="K26648" s="2"/>
      <c r="L26648" s="15"/>
      <c r="M26648" s="16"/>
      <c r="N26648" s="17"/>
      <c r="O26648" s="17"/>
    </row>
    <row r="26649" spans="1:15" s="13" customFormat="1" x14ac:dyDescent="0.2">
      <c r="A26649"/>
      <c r="B26649"/>
      <c r="C26649"/>
      <c r="D26649"/>
      <c r="F26649"/>
      <c r="G26649"/>
      <c r="H26649"/>
      <c r="I26649"/>
      <c r="K26649" s="2"/>
      <c r="L26649" s="15"/>
      <c r="M26649" s="16"/>
      <c r="N26649" s="17"/>
      <c r="O26649" s="17"/>
    </row>
    <row r="26650" spans="1:15" s="13" customFormat="1" x14ac:dyDescent="0.2">
      <c r="A26650"/>
      <c r="B26650"/>
      <c r="C26650"/>
      <c r="D26650"/>
      <c r="F26650"/>
      <c r="G26650"/>
      <c r="H26650"/>
      <c r="I26650"/>
      <c r="K26650" s="2"/>
      <c r="L26650" s="15"/>
      <c r="M26650" s="16"/>
      <c r="N26650" s="17"/>
      <c r="O26650" s="17"/>
    </row>
    <row r="26651" spans="1:15" s="13" customFormat="1" x14ac:dyDescent="0.2">
      <c r="A26651"/>
      <c r="B26651"/>
      <c r="C26651"/>
      <c r="D26651"/>
      <c r="F26651"/>
      <c r="G26651"/>
      <c r="H26651"/>
      <c r="I26651"/>
      <c r="K26651" s="2"/>
      <c r="L26651" s="15"/>
      <c r="M26651" s="16"/>
      <c r="N26651" s="17"/>
      <c r="O26651" s="17"/>
    </row>
    <row r="26652" spans="1:15" s="13" customFormat="1" x14ac:dyDescent="0.2">
      <c r="A26652"/>
      <c r="B26652"/>
      <c r="C26652"/>
      <c r="D26652"/>
      <c r="F26652"/>
      <c r="G26652"/>
      <c r="H26652"/>
      <c r="I26652"/>
      <c r="K26652" s="2"/>
      <c r="L26652" s="15"/>
      <c r="M26652" s="16"/>
      <c r="N26652" s="17"/>
      <c r="O26652" s="17"/>
    </row>
    <row r="26653" spans="1:15" s="13" customFormat="1" x14ac:dyDescent="0.2">
      <c r="A26653"/>
      <c r="B26653"/>
      <c r="C26653"/>
      <c r="D26653"/>
      <c r="F26653"/>
      <c r="G26653"/>
      <c r="H26653"/>
      <c r="I26653"/>
      <c r="K26653" s="2"/>
      <c r="L26653" s="15"/>
      <c r="M26653" s="16"/>
      <c r="N26653" s="17"/>
      <c r="O26653" s="17"/>
    </row>
    <row r="26654" spans="1:15" s="13" customFormat="1" x14ac:dyDescent="0.2">
      <c r="A26654"/>
      <c r="B26654"/>
      <c r="C26654"/>
      <c r="D26654"/>
      <c r="F26654"/>
      <c r="G26654"/>
      <c r="H26654"/>
      <c r="I26654"/>
      <c r="K26654" s="2"/>
      <c r="L26654" s="15"/>
      <c r="M26654" s="16"/>
      <c r="N26654" s="17"/>
      <c r="O26654" s="17"/>
    </row>
    <row r="26655" spans="1:15" s="13" customFormat="1" x14ac:dyDescent="0.2">
      <c r="A26655"/>
      <c r="B26655"/>
      <c r="C26655"/>
      <c r="D26655"/>
      <c r="F26655"/>
      <c r="G26655"/>
      <c r="H26655"/>
      <c r="I26655"/>
      <c r="K26655" s="2"/>
      <c r="L26655" s="15"/>
      <c r="M26655" s="16"/>
      <c r="N26655" s="17"/>
      <c r="O26655" s="17"/>
    </row>
    <row r="26656" spans="1:15" s="13" customFormat="1" x14ac:dyDescent="0.2">
      <c r="A26656"/>
      <c r="B26656"/>
      <c r="C26656"/>
      <c r="D26656"/>
      <c r="F26656"/>
      <c r="G26656"/>
      <c r="H26656"/>
      <c r="I26656"/>
      <c r="K26656" s="2"/>
      <c r="L26656" s="15"/>
      <c r="M26656" s="16"/>
      <c r="N26656" s="17"/>
      <c r="O26656" s="17"/>
    </row>
    <row r="26657" spans="1:15" s="13" customFormat="1" x14ac:dyDescent="0.2">
      <c r="A26657"/>
      <c r="B26657"/>
      <c r="C26657"/>
      <c r="D26657"/>
      <c r="F26657"/>
      <c r="G26657"/>
      <c r="H26657"/>
      <c r="I26657"/>
      <c r="K26657" s="2"/>
      <c r="L26657" s="15"/>
      <c r="M26657" s="16"/>
      <c r="N26657" s="17"/>
      <c r="O26657" s="17"/>
    </row>
    <row r="26658" spans="1:15" s="13" customFormat="1" x14ac:dyDescent="0.2">
      <c r="A26658"/>
      <c r="B26658"/>
      <c r="C26658"/>
      <c r="D26658"/>
      <c r="F26658"/>
      <c r="G26658"/>
      <c r="H26658"/>
      <c r="I26658"/>
      <c r="K26658" s="2"/>
      <c r="L26658" s="15"/>
      <c r="M26658" s="16"/>
      <c r="N26658" s="17"/>
      <c r="O26658" s="17"/>
    </row>
    <row r="26659" spans="1:15" s="13" customFormat="1" x14ac:dyDescent="0.2">
      <c r="A26659"/>
      <c r="B26659"/>
      <c r="C26659"/>
      <c r="D26659"/>
      <c r="F26659"/>
      <c r="G26659"/>
      <c r="H26659"/>
      <c r="I26659"/>
      <c r="K26659" s="2"/>
      <c r="L26659" s="15"/>
      <c r="M26659" s="16"/>
      <c r="N26659" s="17"/>
      <c r="O26659" s="17"/>
    </row>
    <row r="26660" spans="1:15" s="13" customFormat="1" x14ac:dyDescent="0.2">
      <c r="A26660"/>
      <c r="B26660"/>
      <c r="C26660"/>
      <c r="D26660"/>
      <c r="F26660"/>
      <c r="G26660"/>
      <c r="H26660"/>
      <c r="I26660"/>
      <c r="K26660" s="2"/>
      <c r="L26660" s="15"/>
      <c r="M26660" s="16"/>
      <c r="N26660" s="17"/>
      <c r="O26660" s="17"/>
    </row>
    <row r="26661" spans="1:15" s="13" customFormat="1" x14ac:dyDescent="0.2">
      <c r="A26661"/>
      <c r="B26661"/>
      <c r="C26661"/>
      <c r="D26661"/>
      <c r="F26661"/>
      <c r="G26661"/>
      <c r="H26661"/>
      <c r="I26661"/>
      <c r="K26661" s="2"/>
      <c r="L26661" s="15"/>
      <c r="M26661" s="16"/>
      <c r="N26661" s="17"/>
      <c r="O26661" s="17"/>
    </row>
    <row r="26662" spans="1:15" s="13" customFormat="1" x14ac:dyDescent="0.2">
      <c r="A26662"/>
      <c r="B26662"/>
      <c r="C26662"/>
      <c r="D26662"/>
      <c r="F26662"/>
      <c r="G26662"/>
      <c r="H26662"/>
      <c r="I26662"/>
      <c r="K26662" s="2"/>
      <c r="L26662" s="15"/>
      <c r="M26662" s="16"/>
      <c r="N26662" s="17"/>
      <c r="O26662" s="17"/>
    </row>
    <row r="26663" spans="1:15" s="13" customFormat="1" x14ac:dyDescent="0.2">
      <c r="A26663"/>
      <c r="B26663"/>
      <c r="C26663"/>
      <c r="D26663"/>
      <c r="F26663"/>
      <c r="G26663"/>
      <c r="H26663"/>
      <c r="I26663"/>
      <c r="K26663" s="2"/>
      <c r="L26663" s="15"/>
      <c r="M26663" s="16"/>
      <c r="N26663" s="17"/>
      <c r="O26663" s="17"/>
    </row>
    <row r="26664" spans="1:15" s="13" customFormat="1" x14ac:dyDescent="0.2">
      <c r="A26664"/>
      <c r="B26664"/>
      <c r="C26664"/>
      <c r="D26664"/>
      <c r="F26664"/>
      <c r="G26664"/>
      <c r="H26664"/>
      <c r="I26664"/>
      <c r="K26664" s="2"/>
      <c r="L26664" s="15"/>
      <c r="M26664" s="16"/>
      <c r="N26664" s="17"/>
      <c r="O26664" s="17"/>
    </row>
    <row r="26665" spans="1:15" s="13" customFormat="1" x14ac:dyDescent="0.2">
      <c r="A26665"/>
      <c r="B26665"/>
      <c r="C26665"/>
      <c r="D26665"/>
      <c r="F26665"/>
      <c r="G26665"/>
      <c r="H26665"/>
      <c r="I26665"/>
      <c r="K26665" s="2"/>
      <c r="L26665" s="15"/>
      <c r="M26665" s="16"/>
      <c r="N26665" s="17"/>
      <c r="O26665" s="17"/>
    </row>
    <row r="26666" spans="1:15" s="13" customFormat="1" x14ac:dyDescent="0.2">
      <c r="A26666"/>
      <c r="B26666"/>
      <c r="C26666"/>
      <c r="D26666"/>
      <c r="F26666"/>
      <c r="G26666"/>
      <c r="H26666"/>
      <c r="I26666"/>
      <c r="K26666" s="2"/>
      <c r="L26666" s="15"/>
      <c r="M26666" s="16"/>
      <c r="N26666" s="17"/>
      <c r="O26666" s="17"/>
    </row>
    <row r="26667" spans="1:15" s="13" customFormat="1" x14ac:dyDescent="0.2">
      <c r="A26667"/>
      <c r="B26667"/>
      <c r="C26667"/>
      <c r="D26667"/>
      <c r="F26667"/>
      <c r="G26667"/>
      <c r="H26667"/>
      <c r="I26667"/>
      <c r="K26667" s="2"/>
      <c r="L26667" s="15"/>
      <c r="M26667" s="16"/>
      <c r="N26667" s="17"/>
      <c r="O26667" s="17"/>
    </row>
    <row r="26668" spans="1:15" s="13" customFormat="1" x14ac:dyDescent="0.2">
      <c r="A26668"/>
      <c r="B26668"/>
      <c r="C26668"/>
      <c r="D26668"/>
      <c r="F26668"/>
      <c r="G26668"/>
      <c r="H26668"/>
      <c r="I26668"/>
      <c r="K26668" s="2"/>
      <c r="L26668" s="15"/>
      <c r="M26668" s="16"/>
      <c r="N26668" s="17"/>
      <c r="O26668" s="17"/>
    </row>
    <row r="26669" spans="1:15" s="13" customFormat="1" x14ac:dyDescent="0.2">
      <c r="A26669"/>
      <c r="B26669"/>
      <c r="C26669"/>
      <c r="D26669"/>
      <c r="F26669"/>
      <c r="G26669"/>
      <c r="H26669"/>
      <c r="I26669"/>
      <c r="K26669" s="2"/>
      <c r="L26669" s="15"/>
      <c r="M26669" s="16"/>
      <c r="N26669" s="17"/>
      <c r="O26669" s="17"/>
    </row>
    <row r="26670" spans="1:15" s="13" customFormat="1" x14ac:dyDescent="0.2">
      <c r="A26670"/>
      <c r="B26670"/>
      <c r="C26670"/>
      <c r="D26670"/>
      <c r="F26670"/>
      <c r="G26670"/>
      <c r="H26670"/>
      <c r="I26670"/>
      <c r="K26670" s="2"/>
      <c r="L26670" s="15"/>
      <c r="M26670" s="16"/>
      <c r="N26670" s="17"/>
      <c r="O26670" s="17"/>
    </row>
    <row r="26671" spans="1:15" s="13" customFormat="1" x14ac:dyDescent="0.2">
      <c r="A26671"/>
      <c r="B26671"/>
      <c r="C26671"/>
      <c r="D26671"/>
      <c r="F26671"/>
      <c r="G26671"/>
      <c r="H26671"/>
      <c r="I26671"/>
      <c r="K26671" s="2"/>
      <c r="L26671" s="15"/>
      <c r="M26671" s="16"/>
      <c r="N26671" s="17"/>
      <c r="O26671" s="17"/>
    </row>
    <row r="26672" spans="1:15" s="13" customFormat="1" x14ac:dyDescent="0.2">
      <c r="A26672"/>
      <c r="B26672"/>
      <c r="C26672"/>
      <c r="D26672"/>
      <c r="F26672"/>
      <c r="G26672"/>
      <c r="H26672"/>
      <c r="I26672"/>
      <c r="K26672" s="2"/>
      <c r="L26672" s="15"/>
      <c r="M26672" s="16"/>
      <c r="N26672" s="17"/>
      <c r="O26672" s="17"/>
    </row>
    <row r="26673" spans="1:15" s="13" customFormat="1" x14ac:dyDescent="0.2">
      <c r="A26673"/>
      <c r="B26673"/>
      <c r="C26673"/>
      <c r="D26673"/>
      <c r="F26673"/>
      <c r="G26673"/>
      <c r="H26673"/>
      <c r="I26673"/>
      <c r="K26673" s="2"/>
      <c r="L26673" s="15"/>
      <c r="M26673" s="16"/>
      <c r="N26673" s="17"/>
      <c r="O26673" s="17"/>
    </row>
    <row r="26674" spans="1:15" s="13" customFormat="1" x14ac:dyDescent="0.2">
      <c r="A26674"/>
      <c r="B26674"/>
      <c r="C26674"/>
      <c r="D26674"/>
      <c r="F26674"/>
      <c r="G26674"/>
      <c r="H26674"/>
      <c r="I26674"/>
      <c r="K26674" s="2"/>
      <c r="L26674" s="15"/>
      <c r="M26674" s="16"/>
      <c r="N26674" s="17"/>
      <c r="O26674" s="17"/>
    </row>
    <row r="26675" spans="1:15" s="13" customFormat="1" x14ac:dyDescent="0.2">
      <c r="A26675"/>
      <c r="B26675"/>
      <c r="C26675"/>
      <c r="D26675"/>
      <c r="F26675"/>
      <c r="G26675"/>
      <c r="H26675"/>
      <c r="I26675"/>
      <c r="K26675" s="2"/>
      <c r="L26675" s="15"/>
      <c r="M26675" s="16"/>
      <c r="N26675" s="17"/>
      <c r="O26675" s="17"/>
    </row>
    <row r="26676" spans="1:15" s="13" customFormat="1" x14ac:dyDescent="0.2">
      <c r="A26676"/>
      <c r="B26676"/>
      <c r="C26676"/>
      <c r="D26676"/>
      <c r="F26676"/>
      <c r="G26676"/>
      <c r="H26676"/>
      <c r="I26676"/>
      <c r="K26676" s="2"/>
      <c r="L26676" s="15"/>
      <c r="M26676" s="16"/>
      <c r="N26676" s="17"/>
      <c r="O26676" s="17"/>
    </row>
    <row r="26677" spans="1:15" s="13" customFormat="1" x14ac:dyDescent="0.2">
      <c r="A26677"/>
      <c r="B26677"/>
      <c r="C26677"/>
      <c r="D26677"/>
      <c r="F26677"/>
      <c r="G26677"/>
      <c r="H26677"/>
      <c r="I26677"/>
      <c r="K26677" s="2"/>
      <c r="L26677" s="15"/>
      <c r="M26677" s="16"/>
      <c r="N26677" s="17"/>
      <c r="O26677" s="17"/>
    </row>
    <row r="26678" spans="1:15" s="13" customFormat="1" x14ac:dyDescent="0.2">
      <c r="A26678"/>
      <c r="B26678"/>
      <c r="C26678"/>
      <c r="D26678"/>
      <c r="F26678"/>
      <c r="G26678"/>
      <c r="H26678"/>
      <c r="I26678"/>
      <c r="K26678" s="2"/>
      <c r="L26678" s="15"/>
      <c r="M26678" s="16"/>
      <c r="N26678" s="17"/>
      <c r="O26678" s="17"/>
    </row>
    <row r="26679" spans="1:15" s="13" customFormat="1" x14ac:dyDescent="0.2">
      <c r="A26679"/>
      <c r="B26679"/>
      <c r="C26679"/>
      <c r="D26679"/>
      <c r="F26679"/>
      <c r="G26679"/>
      <c r="H26679"/>
      <c r="I26679"/>
      <c r="K26679" s="2"/>
      <c r="L26679" s="15"/>
      <c r="M26679" s="16"/>
      <c r="N26679" s="17"/>
      <c r="O26679" s="17"/>
    </row>
    <row r="26680" spans="1:15" s="13" customFormat="1" x14ac:dyDescent="0.2">
      <c r="A26680"/>
      <c r="B26680"/>
      <c r="C26680"/>
      <c r="D26680"/>
      <c r="F26680"/>
      <c r="G26680"/>
      <c r="H26680"/>
      <c r="I26680"/>
      <c r="K26680" s="2"/>
      <c r="L26680" s="15"/>
      <c r="M26680" s="16"/>
      <c r="N26680" s="17"/>
      <c r="O26680" s="17"/>
    </row>
    <row r="26681" spans="1:15" s="13" customFormat="1" x14ac:dyDescent="0.2">
      <c r="A26681"/>
      <c r="B26681"/>
      <c r="C26681"/>
      <c r="D26681"/>
      <c r="F26681"/>
      <c r="G26681"/>
      <c r="H26681"/>
      <c r="I26681"/>
      <c r="K26681" s="2"/>
      <c r="L26681" s="15"/>
      <c r="M26681" s="16"/>
      <c r="N26681" s="17"/>
      <c r="O26681" s="17"/>
    </row>
    <row r="26682" spans="1:15" s="13" customFormat="1" x14ac:dyDescent="0.2">
      <c r="A26682"/>
      <c r="B26682"/>
      <c r="C26682"/>
      <c r="D26682"/>
      <c r="F26682"/>
      <c r="G26682"/>
      <c r="H26682"/>
      <c r="I26682"/>
      <c r="K26682" s="2"/>
      <c r="L26682" s="15"/>
      <c r="M26682" s="16"/>
      <c r="N26682" s="17"/>
      <c r="O26682" s="17"/>
    </row>
    <row r="26683" spans="1:15" s="13" customFormat="1" x14ac:dyDescent="0.2">
      <c r="A26683"/>
      <c r="B26683"/>
      <c r="C26683"/>
      <c r="D26683"/>
      <c r="F26683"/>
      <c r="G26683"/>
      <c r="H26683"/>
      <c r="I26683"/>
      <c r="K26683" s="2"/>
      <c r="L26683" s="15"/>
      <c r="M26683" s="16"/>
      <c r="N26683" s="17"/>
      <c r="O26683" s="17"/>
    </row>
    <row r="26684" spans="1:15" s="13" customFormat="1" x14ac:dyDescent="0.2">
      <c r="A26684"/>
      <c r="B26684"/>
      <c r="C26684"/>
      <c r="D26684"/>
      <c r="F26684"/>
      <c r="G26684"/>
      <c r="H26684"/>
      <c r="I26684"/>
      <c r="K26684" s="2"/>
      <c r="L26684" s="15"/>
      <c r="M26684" s="16"/>
      <c r="N26684" s="17"/>
      <c r="O26684" s="17"/>
    </row>
    <row r="26685" spans="1:15" s="13" customFormat="1" x14ac:dyDescent="0.2">
      <c r="A26685"/>
      <c r="B26685"/>
      <c r="C26685"/>
      <c r="D26685"/>
      <c r="F26685"/>
      <c r="G26685"/>
      <c r="H26685"/>
      <c r="I26685"/>
      <c r="K26685" s="2"/>
      <c r="L26685" s="15"/>
      <c r="M26685" s="16"/>
      <c r="N26685" s="17"/>
      <c r="O26685" s="17"/>
    </row>
    <row r="26686" spans="1:15" s="13" customFormat="1" x14ac:dyDescent="0.2">
      <c r="A26686"/>
      <c r="B26686"/>
      <c r="C26686"/>
      <c r="D26686"/>
      <c r="F26686"/>
      <c r="G26686"/>
      <c r="H26686"/>
      <c r="I26686"/>
      <c r="K26686" s="2"/>
      <c r="L26686" s="15"/>
      <c r="M26686" s="16"/>
      <c r="N26686" s="17"/>
      <c r="O26686" s="17"/>
    </row>
    <row r="26687" spans="1:15" s="13" customFormat="1" x14ac:dyDescent="0.2">
      <c r="A26687"/>
      <c r="B26687"/>
      <c r="C26687"/>
      <c r="D26687"/>
      <c r="F26687"/>
      <c r="G26687"/>
      <c r="H26687"/>
      <c r="I26687"/>
      <c r="K26687" s="2"/>
      <c r="L26687" s="15"/>
      <c r="M26687" s="16"/>
      <c r="N26687" s="17"/>
      <c r="O26687" s="17"/>
    </row>
    <row r="26688" spans="1:15" s="13" customFormat="1" x14ac:dyDescent="0.2">
      <c r="A26688"/>
      <c r="B26688"/>
      <c r="C26688"/>
      <c r="D26688"/>
      <c r="F26688"/>
      <c r="G26688"/>
      <c r="H26688"/>
      <c r="I26688"/>
      <c r="K26688" s="2"/>
      <c r="L26688" s="15"/>
      <c r="M26688" s="16"/>
      <c r="N26688" s="17"/>
      <c r="O26688" s="17"/>
    </row>
    <row r="26689" spans="1:15" s="13" customFormat="1" x14ac:dyDescent="0.2">
      <c r="A26689"/>
      <c r="B26689"/>
      <c r="C26689"/>
      <c r="D26689"/>
      <c r="F26689"/>
      <c r="G26689"/>
      <c r="H26689"/>
      <c r="I26689"/>
      <c r="K26689" s="2"/>
      <c r="L26689" s="15"/>
      <c r="M26689" s="16"/>
      <c r="N26689" s="17"/>
      <c r="O26689" s="17"/>
    </row>
    <row r="26690" spans="1:15" s="13" customFormat="1" x14ac:dyDescent="0.2">
      <c r="A26690"/>
      <c r="B26690"/>
      <c r="C26690"/>
      <c r="D26690"/>
      <c r="F26690"/>
      <c r="G26690"/>
      <c r="H26690"/>
      <c r="I26690"/>
      <c r="K26690" s="2"/>
      <c r="L26690" s="15"/>
      <c r="M26690" s="16"/>
      <c r="N26690" s="17"/>
      <c r="O26690" s="17"/>
    </row>
    <row r="26691" spans="1:15" s="13" customFormat="1" x14ac:dyDescent="0.2">
      <c r="A26691"/>
      <c r="B26691"/>
      <c r="C26691"/>
      <c r="D26691"/>
      <c r="F26691"/>
      <c r="G26691"/>
      <c r="H26691"/>
      <c r="I26691"/>
      <c r="K26691" s="2"/>
      <c r="L26691" s="15"/>
      <c r="M26691" s="16"/>
      <c r="N26691" s="17"/>
      <c r="O26691" s="17"/>
    </row>
    <row r="26692" spans="1:15" s="13" customFormat="1" x14ac:dyDescent="0.2">
      <c r="A26692"/>
      <c r="B26692"/>
      <c r="C26692"/>
      <c r="D26692"/>
      <c r="F26692"/>
      <c r="G26692"/>
      <c r="H26692"/>
      <c r="I26692"/>
      <c r="K26692" s="2"/>
      <c r="L26692" s="15"/>
      <c r="M26692" s="16"/>
      <c r="N26692" s="17"/>
      <c r="O26692" s="17"/>
    </row>
    <row r="26693" spans="1:15" s="13" customFormat="1" x14ac:dyDescent="0.2">
      <c r="A26693"/>
      <c r="B26693"/>
      <c r="C26693"/>
      <c r="D26693"/>
      <c r="F26693"/>
      <c r="G26693"/>
      <c r="H26693"/>
      <c r="I26693"/>
      <c r="K26693" s="2"/>
      <c r="L26693" s="15"/>
      <c r="M26693" s="16"/>
      <c r="N26693" s="17"/>
      <c r="O26693" s="17"/>
    </row>
    <row r="26694" spans="1:15" s="13" customFormat="1" x14ac:dyDescent="0.2">
      <c r="A26694"/>
      <c r="B26694"/>
      <c r="C26694"/>
      <c r="D26694"/>
      <c r="F26694"/>
      <c r="G26694"/>
      <c r="H26694"/>
      <c r="I26694"/>
      <c r="K26694" s="2"/>
      <c r="L26694" s="15"/>
      <c r="M26694" s="16"/>
      <c r="N26694" s="17"/>
      <c r="O26694" s="17"/>
    </row>
    <row r="26695" spans="1:15" s="13" customFormat="1" x14ac:dyDescent="0.2">
      <c r="A26695"/>
      <c r="B26695"/>
      <c r="C26695"/>
      <c r="D26695"/>
      <c r="F26695"/>
      <c r="G26695"/>
      <c r="H26695"/>
      <c r="I26695"/>
      <c r="K26695" s="2"/>
      <c r="L26695" s="15"/>
      <c r="M26695" s="16"/>
      <c r="N26695" s="17"/>
      <c r="O26695" s="17"/>
    </row>
    <row r="26696" spans="1:15" s="13" customFormat="1" x14ac:dyDescent="0.2">
      <c r="A26696"/>
      <c r="B26696"/>
      <c r="C26696"/>
      <c r="D26696"/>
      <c r="F26696"/>
      <c r="G26696"/>
      <c r="H26696"/>
      <c r="I26696"/>
      <c r="K26696" s="2"/>
      <c r="L26696" s="15"/>
      <c r="M26696" s="16"/>
      <c r="N26696" s="17"/>
      <c r="O26696" s="17"/>
    </row>
    <row r="26697" spans="1:15" s="13" customFormat="1" x14ac:dyDescent="0.2">
      <c r="A26697"/>
      <c r="B26697"/>
      <c r="C26697"/>
      <c r="D26697"/>
      <c r="F26697"/>
      <c r="G26697"/>
      <c r="H26697"/>
      <c r="I26697"/>
      <c r="K26697" s="2"/>
      <c r="L26697" s="15"/>
      <c r="M26697" s="16"/>
      <c r="N26697" s="17"/>
      <c r="O26697" s="17"/>
    </row>
    <row r="26698" spans="1:15" s="13" customFormat="1" x14ac:dyDescent="0.2">
      <c r="A26698"/>
      <c r="B26698"/>
      <c r="C26698"/>
      <c r="D26698"/>
      <c r="F26698"/>
      <c r="G26698"/>
      <c r="H26698"/>
      <c r="I26698"/>
      <c r="K26698" s="2"/>
      <c r="L26698" s="15"/>
      <c r="M26698" s="16"/>
      <c r="N26698" s="17"/>
      <c r="O26698" s="17"/>
    </row>
    <row r="26699" spans="1:15" s="13" customFormat="1" x14ac:dyDescent="0.2">
      <c r="A26699"/>
      <c r="B26699"/>
      <c r="C26699"/>
      <c r="D26699"/>
      <c r="F26699"/>
      <c r="G26699"/>
      <c r="H26699"/>
      <c r="I26699"/>
      <c r="K26699" s="2"/>
      <c r="L26699" s="15"/>
      <c r="M26699" s="16"/>
      <c r="N26699" s="17"/>
      <c r="O26699" s="17"/>
    </row>
    <row r="26700" spans="1:15" s="13" customFormat="1" x14ac:dyDescent="0.2">
      <c r="A26700"/>
      <c r="B26700"/>
      <c r="C26700"/>
      <c r="D26700"/>
      <c r="F26700"/>
      <c r="G26700"/>
      <c r="H26700"/>
      <c r="I26700"/>
      <c r="K26700" s="2"/>
      <c r="L26700" s="15"/>
      <c r="M26700" s="16"/>
      <c r="N26700" s="17"/>
      <c r="O26700" s="17"/>
    </row>
    <row r="26701" spans="1:15" s="13" customFormat="1" x14ac:dyDescent="0.2">
      <c r="A26701"/>
      <c r="B26701"/>
      <c r="C26701"/>
      <c r="D26701"/>
      <c r="F26701"/>
      <c r="G26701"/>
      <c r="H26701"/>
      <c r="I26701"/>
      <c r="K26701" s="2"/>
      <c r="L26701" s="15"/>
      <c r="M26701" s="16"/>
      <c r="N26701" s="17"/>
      <c r="O26701" s="17"/>
    </row>
    <row r="26702" spans="1:15" s="13" customFormat="1" x14ac:dyDescent="0.2">
      <c r="A26702"/>
      <c r="B26702"/>
      <c r="C26702"/>
      <c r="D26702"/>
      <c r="F26702"/>
      <c r="G26702"/>
      <c r="H26702"/>
      <c r="I26702"/>
      <c r="K26702" s="2"/>
      <c r="L26702" s="15"/>
      <c r="M26702" s="16"/>
      <c r="N26702" s="17"/>
      <c r="O26702" s="17"/>
    </row>
    <row r="26703" spans="1:15" s="13" customFormat="1" x14ac:dyDescent="0.2">
      <c r="A26703"/>
      <c r="B26703"/>
      <c r="C26703"/>
      <c r="D26703"/>
      <c r="F26703"/>
      <c r="G26703"/>
      <c r="H26703"/>
      <c r="I26703"/>
      <c r="K26703" s="2"/>
      <c r="L26703" s="15"/>
      <c r="M26703" s="16"/>
      <c r="N26703" s="17"/>
      <c r="O26703" s="17"/>
    </row>
    <row r="26704" spans="1:15" s="13" customFormat="1" x14ac:dyDescent="0.2">
      <c r="A26704"/>
      <c r="B26704"/>
      <c r="C26704"/>
      <c r="D26704"/>
      <c r="F26704"/>
      <c r="G26704"/>
      <c r="H26704"/>
      <c r="I26704"/>
      <c r="K26704" s="2"/>
      <c r="L26704" s="15"/>
      <c r="M26704" s="16"/>
      <c r="N26704" s="17"/>
      <c r="O26704" s="17"/>
    </row>
    <row r="26705" spans="1:15" s="13" customFormat="1" x14ac:dyDescent="0.2">
      <c r="A26705"/>
      <c r="B26705"/>
      <c r="C26705"/>
      <c r="D26705"/>
      <c r="F26705"/>
      <c r="G26705"/>
      <c r="H26705"/>
      <c r="I26705"/>
      <c r="K26705" s="2"/>
      <c r="L26705" s="15"/>
      <c r="M26705" s="16"/>
      <c r="N26705" s="17"/>
      <c r="O26705" s="17"/>
    </row>
    <row r="26706" spans="1:15" s="13" customFormat="1" x14ac:dyDescent="0.2">
      <c r="A26706"/>
      <c r="B26706"/>
      <c r="C26706"/>
      <c r="D26706"/>
      <c r="F26706"/>
      <c r="G26706"/>
      <c r="H26706"/>
      <c r="I26706"/>
      <c r="K26706" s="2"/>
      <c r="L26706" s="15"/>
      <c r="M26706" s="16"/>
      <c r="N26706" s="17"/>
      <c r="O26706" s="17"/>
    </row>
    <row r="26707" spans="1:15" s="13" customFormat="1" x14ac:dyDescent="0.2">
      <c r="A26707"/>
      <c r="B26707"/>
      <c r="C26707"/>
      <c r="D26707"/>
      <c r="F26707"/>
      <c r="G26707"/>
      <c r="H26707"/>
      <c r="I26707"/>
      <c r="K26707" s="2"/>
      <c r="L26707" s="15"/>
      <c r="M26707" s="16"/>
      <c r="N26707" s="17"/>
      <c r="O26707" s="17"/>
    </row>
    <row r="26708" spans="1:15" s="13" customFormat="1" x14ac:dyDescent="0.2">
      <c r="A26708"/>
      <c r="B26708"/>
      <c r="C26708"/>
      <c r="D26708"/>
      <c r="F26708"/>
      <c r="G26708"/>
      <c r="H26708"/>
      <c r="I26708"/>
      <c r="K26708" s="2"/>
      <c r="L26708" s="15"/>
      <c r="M26708" s="16"/>
      <c r="N26708" s="17"/>
      <c r="O26708" s="17"/>
    </row>
    <row r="26709" spans="1:15" s="13" customFormat="1" x14ac:dyDescent="0.2">
      <c r="A26709"/>
      <c r="B26709"/>
      <c r="C26709"/>
      <c r="D26709"/>
      <c r="F26709"/>
      <c r="G26709"/>
      <c r="H26709"/>
      <c r="I26709"/>
      <c r="K26709" s="2"/>
      <c r="L26709" s="15"/>
      <c r="M26709" s="16"/>
      <c r="N26709" s="17"/>
      <c r="O26709" s="17"/>
    </row>
    <row r="26710" spans="1:15" s="13" customFormat="1" x14ac:dyDescent="0.2">
      <c r="A26710"/>
      <c r="B26710"/>
      <c r="C26710"/>
      <c r="D26710"/>
      <c r="F26710"/>
      <c r="G26710"/>
      <c r="H26710"/>
      <c r="I26710"/>
      <c r="K26710" s="2"/>
      <c r="L26710" s="15"/>
      <c r="M26710" s="16"/>
      <c r="N26710" s="17"/>
      <c r="O26710" s="17"/>
    </row>
    <row r="26711" spans="1:15" s="13" customFormat="1" x14ac:dyDescent="0.2">
      <c r="A26711"/>
      <c r="B26711"/>
      <c r="C26711"/>
      <c r="D26711"/>
      <c r="F26711"/>
      <c r="G26711"/>
      <c r="H26711"/>
      <c r="I26711"/>
      <c r="K26711" s="2"/>
      <c r="L26711" s="15"/>
      <c r="M26711" s="16"/>
      <c r="N26711" s="17"/>
      <c r="O26711" s="17"/>
    </row>
    <row r="26712" spans="1:15" s="13" customFormat="1" x14ac:dyDescent="0.2">
      <c r="A26712"/>
      <c r="B26712"/>
      <c r="C26712"/>
      <c r="D26712"/>
      <c r="F26712"/>
      <c r="G26712"/>
      <c r="H26712"/>
      <c r="I26712"/>
      <c r="K26712" s="2"/>
      <c r="L26712" s="15"/>
      <c r="M26712" s="16"/>
      <c r="N26712" s="17"/>
      <c r="O26712" s="17"/>
    </row>
    <row r="26713" spans="1:15" s="13" customFormat="1" x14ac:dyDescent="0.2">
      <c r="A26713"/>
      <c r="B26713"/>
      <c r="C26713"/>
      <c r="D26713"/>
      <c r="F26713"/>
      <c r="G26713"/>
      <c r="H26713"/>
      <c r="I26713"/>
      <c r="K26713" s="2"/>
      <c r="L26713" s="15"/>
      <c r="M26713" s="16"/>
      <c r="N26713" s="17"/>
      <c r="O26713" s="17"/>
    </row>
    <row r="26714" spans="1:15" s="13" customFormat="1" x14ac:dyDescent="0.2">
      <c r="A26714"/>
      <c r="B26714"/>
      <c r="C26714"/>
      <c r="D26714"/>
      <c r="F26714"/>
      <c r="G26714"/>
      <c r="H26714"/>
      <c r="I26714"/>
      <c r="K26714" s="2"/>
      <c r="L26714" s="15"/>
      <c r="M26714" s="16"/>
      <c r="N26714" s="17"/>
      <c r="O26714" s="17"/>
    </row>
    <row r="26715" spans="1:15" s="13" customFormat="1" x14ac:dyDescent="0.2">
      <c r="A26715"/>
      <c r="B26715"/>
      <c r="C26715"/>
      <c r="D26715"/>
      <c r="F26715"/>
      <c r="G26715"/>
      <c r="H26715"/>
      <c r="I26715"/>
      <c r="K26715" s="2"/>
      <c r="L26715" s="15"/>
      <c r="M26715" s="16"/>
      <c r="N26715" s="17"/>
      <c r="O26715" s="17"/>
    </row>
    <row r="26716" spans="1:15" s="13" customFormat="1" x14ac:dyDescent="0.2">
      <c r="A26716"/>
      <c r="B26716"/>
      <c r="C26716"/>
      <c r="D26716"/>
      <c r="F26716"/>
      <c r="G26716"/>
      <c r="H26716"/>
      <c r="I26716"/>
      <c r="K26716" s="2"/>
      <c r="L26716" s="15"/>
      <c r="M26716" s="16"/>
      <c r="N26716" s="17"/>
      <c r="O26716" s="17"/>
    </row>
    <row r="26717" spans="1:15" s="13" customFormat="1" x14ac:dyDescent="0.2">
      <c r="A26717"/>
      <c r="B26717"/>
      <c r="C26717"/>
      <c r="D26717"/>
      <c r="F26717"/>
      <c r="G26717"/>
      <c r="H26717"/>
      <c r="I26717"/>
      <c r="K26717" s="2"/>
      <c r="L26717" s="15"/>
      <c r="M26717" s="16"/>
      <c r="N26717" s="17"/>
      <c r="O26717" s="17"/>
    </row>
    <row r="26718" spans="1:15" s="13" customFormat="1" x14ac:dyDescent="0.2">
      <c r="A26718"/>
      <c r="B26718"/>
      <c r="C26718"/>
      <c r="D26718"/>
      <c r="F26718"/>
      <c r="G26718"/>
      <c r="H26718"/>
      <c r="I26718"/>
      <c r="K26718" s="2"/>
      <c r="L26718" s="15"/>
      <c r="M26718" s="16"/>
      <c r="N26718" s="17"/>
      <c r="O26718" s="17"/>
    </row>
    <row r="26719" spans="1:15" s="13" customFormat="1" x14ac:dyDescent="0.2">
      <c r="A26719"/>
      <c r="B26719"/>
      <c r="C26719"/>
      <c r="D26719"/>
      <c r="F26719"/>
      <c r="G26719"/>
      <c r="H26719"/>
      <c r="I26719"/>
      <c r="K26719" s="2"/>
      <c r="L26719" s="15"/>
      <c r="M26719" s="16"/>
      <c r="N26719" s="17"/>
      <c r="O26719" s="17"/>
    </row>
    <row r="26720" spans="1:15" s="13" customFormat="1" x14ac:dyDescent="0.2">
      <c r="A26720"/>
      <c r="B26720"/>
      <c r="C26720"/>
      <c r="D26720"/>
      <c r="F26720"/>
      <c r="G26720"/>
      <c r="H26720"/>
      <c r="I26720"/>
      <c r="K26720" s="2"/>
      <c r="L26720" s="15"/>
      <c r="M26720" s="16"/>
      <c r="N26720" s="17"/>
      <c r="O26720" s="17"/>
    </row>
    <row r="26721" spans="1:15" s="13" customFormat="1" x14ac:dyDescent="0.2">
      <c r="A26721"/>
      <c r="B26721"/>
      <c r="C26721"/>
      <c r="D26721"/>
      <c r="F26721"/>
      <c r="G26721"/>
      <c r="H26721"/>
      <c r="I26721"/>
      <c r="K26721" s="2"/>
      <c r="L26721" s="15"/>
      <c r="M26721" s="16"/>
      <c r="N26721" s="17"/>
      <c r="O26721" s="17"/>
    </row>
    <row r="26722" spans="1:15" s="13" customFormat="1" x14ac:dyDescent="0.2">
      <c r="A26722"/>
      <c r="B26722"/>
      <c r="C26722"/>
      <c r="D26722"/>
      <c r="F26722"/>
      <c r="G26722"/>
      <c r="H26722"/>
      <c r="I26722"/>
      <c r="K26722" s="2"/>
      <c r="L26722" s="15"/>
      <c r="M26722" s="16"/>
      <c r="N26722" s="17"/>
      <c r="O26722" s="17"/>
    </row>
    <row r="26723" spans="1:15" s="13" customFormat="1" x14ac:dyDescent="0.2">
      <c r="A26723"/>
      <c r="B26723"/>
      <c r="C26723"/>
      <c r="D26723"/>
      <c r="F26723"/>
      <c r="G26723"/>
      <c r="H26723"/>
      <c r="I26723"/>
      <c r="K26723" s="2"/>
      <c r="L26723" s="15"/>
      <c r="M26723" s="16"/>
      <c r="N26723" s="17"/>
      <c r="O26723" s="17"/>
    </row>
    <row r="26724" spans="1:15" s="13" customFormat="1" x14ac:dyDescent="0.2">
      <c r="A26724"/>
      <c r="B26724"/>
      <c r="C26724"/>
      <c r="D26724"/>
      <c r="F26724"/>
      <c r="G26724"/>
      <c r="H26724"/>
      <c r="I26724"/>
      <c r="K26724" s="2"/>
      <c r="L26724" s="15"/>
      <c r="M26724" s="16"/>
      <c r="N26724" s="17"/>
      <c r="O26724" s="17"/>
    </row>
    <row r="26725" spans="1:15" s="13" customFormat="1" x14ac:dyDescent="0.2">
      <c r="A26725"/>
      <c r="B26725"/>
      <c r="C26725"/>
      <c r="D26725"/>
      <c r="F26725"/>
      <c r="G26725"/>
      <c r="H26725"/>
      <c r="I26725"/>
      <c r="K26725" s="2"/>
      <c r="L26725" s="15"/>
      <c r="M26725" s="16"/>
      <c r="N26725" s="17"/>
      <c r="O26725" s="17"/>
    </row>
    <row r="26726" spans="1:15" s="13" customFormat="1" x14ac:dyDescent="0.2">
      <c r="A26726"/>
      <c r="B26726"/>
      <c r="C26726"/>
      <c r="D26726"/>
      <c r="F26726"/>
      <c r="G26726"/>
      <c r="H26726"/>
      <c r="I26726"/>
      <c r="K26726" s="2"/>
      <c r="L26726" s="15"/>
      <c r="M26726" s="16"/>
      <c r="N26726" s="17"/>
      <c r="O26726" s="17"/>
    </row>
    <row r="26727" spans="1:15" s="13" customFormat="1" x14ac:dyDescent="0.2">
      <c r="A26727"/>
      <c r="B26727"/>
      <c r="C26727"/>
      <c r="D26727"/>
      <c r="F26727"/>
      <c r="G26727"/>
      <c r="H26727"/>
      <c r="I26727"/>
      <c r="K26727" s="2"/>
      <c r="L26727" s="15"/>
      <c r="M26727" s="16"/>
      <c r="N26727" s="17"/>
      <c r="O26727" s="17"/>
    </row>
    <row r="26728" spans="1:15" s="13" customFormat="1" x14ac:dyDescent="0.2">
      <c r="A26728"/>
      <c r="B26728"/>
      <c r="C26728"/>
      <c r="D26728"/>
      <c r="F26728"/>
      <c r="G26728"/>
      <c r="H26728"/>
      <c r="I26728"/>
      <c r="K26728" s="2"/>
      <c r="L26728" s="15"/>
      <c r="M26728" s="16"/>
      <c r="N26728" s="17"/>
      <c r="O26728" s="17"/>
    </row>
    <row r="26729" spans="1:15" s="13" customFormat="1" x14ac:dyDescent="0.2">
      <c r="A26729"/>
      <c r="B26729"/>
      <c r="C26729"/>
      <c r="D26729"/>
      <c r="F26729"/>
      <c r="G26729"/>
      <c r="H26729"/>
      <c r="I26729"/>
      <c r="K26729" s="2"/>
      <c r="L26729" s="15"/>
      <c r="M26729" s="16"/>
      <c r="N26729" s="17"/>
      <c r="O26729" s="17"/>
    </row>
    <row r="26730" spans="1:15" s="13" customFormat="1" x14ac:dyDescent="0.2">
      <c r="A26730"/>
      <c r="B26730"/>
      <c r="C26730"/>
      <c r="D26730"/>
      <c r="F26730"/>
      <c r="G26730"/>
      <c r="H26730"/>
      <c r="I26730"/>
      <c r="K26730" s="2"/>
      <c r="L26730" s="15"/>
      <c r="M26730" s="16"/>
      <c r="N26730" s="17"/>
      <c r="O26730" s="17"/>
    </row>
    <row r="26731" spans="1:15" s="13" customFormat="1" x14ac:dyDescent="0.2">
      <c r="A26731"/>
      <c r="B26731"/>
      <c r="C26731"/>
      <c r="D26731"/>
      <c r="F26731"/>
      <c r="G26731"/>
      <c r="H26731"/>
      <c r="I26731"/>
      <c r="K26731" s="2"/>
      <c r="L26731" s="15"/>
      <c r="M26731" s="16"/>
      <c r="N26731" s="17"/>
      <c r="O26731" s="17"/>
    </row>
    <row r="26732" spans="1:15" s="13" customFormat="1" x14ac:dyDescent="0.2">
      <c r="A26732"/>
      <c r="B26732"/>
      <c r="C26732"/>
      <c r="D26732"/>
      <c r="F26732"/>
      <c r="G26732"/>
      <c r="H26732"/>
      <c r="I26732"/>
      <c r="K26732" s="2"/>
      <c r="L26732" s="15"/>
      <c r="M26732" s="16"/>
      <c r="N26732" s="17"/>
      <c r="O26732" s="17"/>
    </row>
    <row r="26733" spans="1:15" s="13" customFormat="1" x14ac:dyDescent="0.2">
      <c r="A26733"/>
      <c r="B26733"/>
      <c r="C26733"/>
      <c r="D26733"/>
      <c r="F26733"/>
      <c r="G26733"/>
      <c r="H26733"/>
      <c r="I26733"/>
      <c r="K26733" s="2"/>
      <c r="L26733" s="15"/>
      <c r="M26733" s="16"/>
      <c r="N26733" s="17"/>
      <c r="O26733" s="17"/>
    </row>
    <row r="26734" spans="1:15" s="13" customFormat="1" x14ac:dyDescent="0.2">
      <c r="A26734"/>
      <c r="B26734"/>
      <c r="C26734"/>
      <c r="D26734"/>
      <c r="F26734"/>
      <c r="G26734"/>
      <c r="H26734"/>
      <c r="I26734"/>
      <c r="K26734" s="2"/>
      <c r="L26734" s="15"/>
      <c r="M26734" s="16"/>
      <c r="N26734" s="17"/>
      <c r="O26734" s="17"/>
    </row>
    <row r="26735" spans="1:15" s="13" customFormat="1" x14ac:dyDescent="0.2">
      <c r="A26735"/>
      <c r="B26735"/>
      <c r="C26735"/>
      <c r="D26735"/>
      <c r="F26735"/>
      <c r="G26735"/>
      <c r="H26735"/>
      <c r="I26735"/>
      <c r="K26735" s="2"/>
      <c r="L26735" s="15"/>
      <c r="M26735" s="16"/>
      <c r="N26735" s="17"/>
      <c r="O26735" s="17"/>
    </row>
    <row r="26736" spans="1:15" s="13" customFormat="1" x14ac:dyDescent="0.2">
      <c r="A26736"/>
      <c r="B26736"/>
      <c r="C26736"/>
      <c r="D26736"/>
      <c r="F26736"/>
      <c r="G26736"/>
      <c r="H26736"/>
      <c r="I26736"/>
      <c r="K26736" s="2"/>
      <c r="L26736" s="15"/>
      <c r="M26736" s="16"/>
      <c r="N26736" s="17"/>
      <c r="O26736" s="17"/>
    </row>
    <row r="26737" spans="1:15" s="13" customFormat="1" x14ac:dyDescent="0.2">
      <c r="A26737"/>
      <c r="B26737"/>
      <c r="C26737"/>
      <c r="D26737"/>
      <c r="F26737"/>
      <c r="G26737"/>
      <c r="H26737"/>
      <c r="I26737"/>
      <c r="K26737" s="2"/>
      <c r="L26737" s="15"/>
      <c r="M26737" s="16"/>
      <c r="N26737" s="17"/>
      <c r="O26737" s="17"/>
    </row>
    <row r="26738" spans="1:15" s="13" customFormat="1" x14ac:dyDescent="0.2">
      <c r="A26738"/>
      <c r="B26738"/>
      <c r="C26738"/>
      <c r="D26738"/>
      <c r="F26738"/>
      <c r="G26738"/>
      <c r="H26738"/>
      <c r="I26738"/>
      <c r="K26738" s="2"/>
      <c r="L26738" s="15"/>
      <c r="M26738" s="16"/>
      <c r="N26738" s="17"/>
      <c r="O26738" s="17"/>
    </row>
    <row r="26739" spans="1:15" s="13" customFormat="1" x14ac:dyDescent="0.2">
      <c r="A26739"/>
      <c r="B26739"/>
      <c r="C26739"/>
      <c r="D26739"/>
      <c r="F26739"/>
      <c r="G26739"/>
      <c r="H26739"/>
      <c r="I26739"/>
      <c r="K26739" s="2"/>
      <c r="L26739" s="15"/>
      <c r="M26739" s="16"/>
      <c r="N26739" s="17"/>
      <c r="O26739" s="17"/>
    </row>
    <row r="26740" spans="1:15" s="13" customFormat="1" x14ac:dyDescent="0.2">
      <c r="A26740"/>
      <c r="B26740"/>
      <c r="C26740"/>
      <c r="D26740"/>
      <c r="F26740"/>
      <c r="G26740"/>
      <c r="H26740"/>
      <c r="I26740"/>
      <c r="K26740" s="2"/>
      <c r="L26740" s="15"/>
      <c r="M26740" s="16"/>
      <c r="N26740" s="17"/>
      <c r="O26740" s="17"/>
    </row>
    <row r="26741" spans="1:15" s="13" customFormat="1" x14ac:dyDescent="0.2">
      <c r="A26741"/>
      <c r="B26741"/>
      <c r="C26741"/>
      <c r="D26741"/>
      <c r="F26741"/>
      <c r="G26741"/>
      <c r="H26741"/>
      <c r="I26741"/>
      <c r="K26741" s="2"/>
      <c r="L26741" s="15"/>
      <c r="M26741" s="16"/>
      <c r="N26741" s="17"/>
      <c r="O26741" s="17"/>
    </row>
    <row r="26742" spans="1:15" s="13" customFormat="1" x14ac:dyDescent="0.2">
      <c r="A26742"/>
      <c r="B26742"/>
      <c r="C26742"/>
      <c r="D26742"/>
      <c r="F26742"/>
      <c r="G26742"/>
      <c r="H26742"/>
      <c r="I26742"/>
      <c r="K26742" s="2"/>
      <c r="L26742" s="15"/>
      <c r="M26742" s="16"/>
      <c r="N26742" s="17"/>
      <c r="O26742" s="17"/>
    </row>
    <row r="26743" spans="1:15" s="13" customFormat="1" x14ac:dyDescent="0.2">
      <c r="A26743"/>
      <c r="B26743"/>
      <c r="C26743"/>
      <c r="D26743"/>
      <c r="F26743"/>
      <c r="G26743"/>
      <c r="H26743"/>
      <c r="I26743"/>
      <c r="K26743" s="2"/>
      <c r="L26743" s="15"/>
      <c r="M26743" s="16"/>
      <c r="N26743" s="17"/>
      <c r="O26743" s="17"/>
    </row>
    <row r="26744" spans="1:15" s="13" customFormat="1" x14ac:dyDescent="0.2">
      <c r="A26744"/>
      <c r="B26744"/>
      <c r="C26744"/>
      <c r="D26744"/>
      <c r="F26744"/>
      <c r="G26744"/>
      <c r="H26744"/>
      <c r="I26744"/>
      <c r="K26744" s="2"/>
      <c r="L26744" s="15"/>
      <c r="M26744" s="16"/>
      <c r="N26744" s="17"/>
      <c r="O26744" s="17"/>
    </row>
    <row r="26745" spans="1:15" s="13" customFormat="1" x14ac:dyDescent="0.2">
      <c r="A26745"/>
      <c r="B26745"/>
      <c r="C26745"/>
      <c r="D26745"/>
      <c r="F26745"/>
      <c r="G26745"/>
      <c r="H26745"/>
      <c r="I26745"/>
      <c r="K26745" s="2"/>
      <c r="L26745" s="15"/>
      <c r="M26745" s="16"/>
      <c r="N26745" s="17"/>
      <c r="O26745" s="17"/>
    </row>
    <row r="26746" spans="1:15" s="13" customFormat="1" x14ac:dyDescent="0.2">
      <c r="A26746"/>
      <c r="B26746"/>
      <c r="C26746"/>
      <c r="D26746"/>
      <c r="F26746"/>
      <c r="G26746"/>
      <c r="H26746"/>
      <c r="I26746"/>
      <c r="K26746" s="2"/>
      <c r="L26746" s="15"/>
      <c r="M26746" s="16"/>
      <c r="N26746" s="17"/>
      <c r="O26746" s="17"/>
    </row>
    <row r="26747" spans="1:15" s="13" customFormat="1" x14ac:dyDescent="0.2">
      <c r="A26747"/>
      <c r="B26747"/>
      <c r="C26747"/>
      <c r="D26747"/>
      <c r="F26747"/>
      <c r="G26747"/>
      <c r="H26747"/>
      <c r="I26747"/>
      <c r="K26747" s="2"/>
      <c r="L26747" s="15"/>
      <c r="M26747" s="16"/>
      <c r="N26747" s="17"/>
      <c r="O26747" s="17"/>
    </row>
    <row r="26748" spans="1:15" s="13" customFormat="1" x14ac:dyDescent="0.2">
      <c r="A26748"/>
      <c r="B26748"/>
      <c r="C26748"/>
      <c r="D26748"/>
      <c r="F26748"/>
      <c r="G26748"/>
      <c r="H26748"/>
      <c r="I26748"/>
      <c r="K26748" s="2"/>
      <c r="L26748" s="15"/>
      <c r="M26748" s="16"/>
      <c r="N26748" s="17"/>
      <c r="O26748" s="17"/>
    </row>
    <row r="26749" spans="1:15" s="13" customFormat="1" x14ac:dyDescent="0.2">
      <c r="A26749"/>
      <c r="B26749"/>
      <c r="C26749"/>
      <c r="D26749"/>
      <c r="F26749"/>
      <c r="G26749"/>
      <c r="H26749"/>
      <c r="I26749"/>
      <c r="K26749" s="2"/>
      <c r="L26749" s="15"/>
      <c r="M26749" s="16"/>
      <c r="N26749" s="17"/>
      <c r="O26749" s="17"/>
    </row>
    <row r="26750" spans="1:15" s="13" customFormat="1" x14ac:dyDescent="0.2">
      <c r="A26750"/>
      <c r="B26750"/>
      <c r="C26750"/>
      <c r="D26750"/>
      <c r="F26750"/>
      <c r="G26750"/>
      <c r="H26750"/>
      <c r="I26750"/>
      <c r="K26750" s="2"/>
      <c r="L26750" s="15"/>
      <c r="M26750" s="16"/>
      <c r="N26750" s="17"/>
      <c r="O26750" s="17"/>
    </row>
    <row r="26751" spans="1:15" s="13" customFormat="1" x14ac:dyDescent="0.2">
      <c r="A26751"/>
      <c r="B26751"/>
      <c r="C26751"/>
      <c r="D26751"/>
      <c r="F26751"/>
      <c r="G26751"/>
      <c r="H26751"/>
      <c r="I26751"/>
      <c r="K26751" s="2"/>
      <c r="L26751" s="15"/>
      <c r="M26751" s="16"/>
      <c r="N26751" s="17"/>
      <c r="O26751" s="17"/>
    </row>
    <row r="26752" spans="1:15" s="13" customFormat="1" x14ac:dyDescent="0.2">
      <c r="A26752"/>
      <c r="B26752"/>
      <c r="C26752"/>
      <c r="D26752"/>
      <c r="F26752"/>
      <c r="G26752"/>
      <c r="H26752"/>
      <c r="I26752"/>
      <c r="K26752" s="2"/>
      <c r="L26752" s="15"/>
      <c r="M26752" s="16"/>
      <c r="N26752" s="17"/>
      <c r="O26752" s="17"/>
    </row>
    <row r="26753" spans="1:15" s="13" customFormat="1" x14ac:dyDescent="0.2">
      <c r="A26753"/>
      <c r="B26753"/>
      <c r="C26753"/>
      <c r="D26753"/>
      <c r="F26753"/>
      <c r="G26753"/>
      <c r="H26753"/>
      <c r="I26753"/>
      <c r="K26753" s="2"/>
      <c r="L26753" s="15"/>
      <c r="M26753" s="16"/>
      <c r="N26753" s="17"/>
      <c r="O26753" s="17"/>
    </row>
    <row r="26754" spans="1:15" s="13" customFormat="1" x14ac:dyDescent="0.2">
      <c r="A26754"/>
      <c r="B26754"/>
      <c r="C26754"/>
      <c r="D26754"/>
      <c r="F26754"/>
      <c r="G26754"/>
      <c r="H26754"/>
      <c r="I26754"/>
      <c r="K26754" s="2"/>
      <c r="L26754" s="15"/>
      <c r="M26754" s="16"/>
      <c r="N26754" s="17"/>
      <c r="O26754" s="17"/>
    </row>
    <row r="26755" spans="1:15" s="13" customFormat="1" x14ac:dyDescent="0.2">
      <c r="A26755"/>
      <c r="B26755"/>
      <c r="C26755"/>
      <c r="D26755"/>
      <c r="F26755"/>
      <c r="G26755"/>
      <c r="H26755"/>
      <c r="I26755"/>
      <c r="K26755" s="2"/>
      <c r="L26755" s="15"/>
      <c r="M26755" s="16"/>
      <c r="N26755" s="17"/>
      <c r="O26755" s="17"/>
    </row>
    <row r="26756" spans="1:15" s="13" customFormat="1" x14ac:dyDescent="0.2">
      <c r="A26756"/>
      <c r="B26756"/>
      <c r="C26756"/>
      <c r="D26756"/>
      <c r="F26756"/>
      <c r="G26756"/>
      <c r="H26756"/>
      <c r="I26756"/>
      <c r="K26756" s="2"/>
      <c r="L26756" s="15"/>
      <c r="M26756" s="16"/>
      <c r="N26756" s="17"/>
      <c r="O26756" s="17"/>
    </row>
    <row r="26757" spans="1:15" s="13" customFormat="1" x14ac:dyDescent="0.2">
      <c r="A26757"/>
      <c r="B26757"/>
      <c r="C26757"/>
      <c r="D26757"/>
      <c r="F26757"/>
      <c r="G26757"/>
      <c r="H26757"/>
      <c r="I26757"/>
      <c r="K26757" s="2"/>
      <c r="L26757" s="15"/>
      <c r="M26757" s="16"/>
      <c r="N26757" s="17"/>
      <c r="O26757" s="17"/>
    </row>
    <row r="26758" spans="1:15" s="13" customFormat="1" x14ac:dyDescent="0.2">
      <c r="A26758"/>
      <c r="B26758"/>
      <c r="C26758"/>
      <c r="D26758"/>
      <c r="F26758"/>
      <c r="G26758"/>
      <c r="H26758"/>
      <c r="I26758"/>
      <c r="K26758" s="2"/>
      <c r="L26758" s="15"/>
      <c r="M26758" s="16"/>
      <c r="N26758" s="17"/>
      <c r="O26758" s="17"/>
    </row>
    <row r="26759" spans="1:15" s="13" customFormat="1" x14ac:dyDescent="0.2">
      <c r="A26759"/>
      <c r="B26759"/>
      <c r="C26759"/>
      <c r="D26759"/>
      <c r="F26759"/>
      <c r="G26759"/>
      <c r="H26759"/>
      <c r="I26759"/>
      <c r="K26759" s="2"/>
      <c r="L26759" s="15"/>
      <c r="M26759" s="16"/>
      <c r="N26759" s="17"/>
      <c r="O26759" s="17"/>
    </row>
    <row r="26760" spans="1:15" s="13" customFormat="1" x14ac:dyDescent="0.2">
      <c r="A26760"/>
      <c r="B26760"/>
      <c r="C26760"/>
      <c r="D26760"/>
      <c r="F26760"/>
      <c r="G26760"/>
      <c r="H26760"/>
      <c r="I26760"/>
      <c r="K26760" s="2"/>
      <c r="L26760" s="15"/>
      <c r="M26760" s="16"/>
      <c r="N26760" s="17"/>
      <c r="O26760" s="17"/>
    </row>
    <row r="26761" spans="1:15" s="13" customFormat="1" x14ac:dyDescent="0.2">
      <c r="A26761"/>
      <c r="B26761"/>
      <c r="C26761"/>
      <c r="D26761"/>
      <c r="F26761"/>
      <c r="G26761"/>
      <c r="H26761"/>
      <c r="I26761"/>
      <c r="K26761" s="2"/>
      <c r="L26761" s="15"/>
      <c r="M26761" s="16"/>
      <c r="N26761" s="17"/>
      <c r="O26761" s="17"/>
    </row>
    <row r="26762" spans="1:15" s="13" customFormat="1" x14ac:dyDescent="0.2">
      <c r="A26762"/>
      <c r="B26762"/>
      <c r="C26762"/>
      <c r="D26762"/>
      <c r="F26762"/>
      <c r="G26762"/>
      <c r="H26762"/>
      <c r="I26762"/>
      <c r="K26762" s="2"/>
      <c r="L26762" s="15"/>
      <c r="M26762" s="16"/>
      <c r="N26762" s="17"/>
      <c r="O26762" s="17"/>
    </row>
    <row r="26763" spans="1:15" s="13" customFormat="1" x14ac:dyDescent="0.2">
      <c r="A26763"/>
      <c r="B26763"/>
      <c r="C26763"/>
      <c r="D26763"/>
      <c r="F26763"/>
      <c r="G26763"/>
      <c r="H26763"/>
      <c r="I26763"/>
      <c r="K26763" s="2"/>
      <c r="L26763" s="15"/>
      <c r="M26763" s="16"/>
      <c r="N26763" s="17"/>
      <c r="O26763" s="17"/>
    </row>
    <row r="26764" spans="1:15" s="13" customFormat="1" x14ac:dyDescent="0.2">
      <c r="A26764"/>
      <c r="B26764"/>
      <c r="C26764"/>
      <c r="D26764"/>
      <c r="F26764"/>
      <c r="G26764"/>
      <c r="H26764"/>
      <c r="I26764"/>
      <c r="K26764" s="2"/>
      <c r="L26764" s="15"/>
      <c r="M26764" s="16"/>
      <c r="N26764" s="17"/>
      <c r="O26764" s="17"/>
    </row>
    <row r="26765" spans="1:15" s="13" customFormat="1" x14ac:dyDescent="0.2">
      <c r="A26765"/>
      <c r="B26765"/>
      <c r="C26765"/>
      <c r="D26765"/>
      <c r="F26765"/>
      <c r="G26765"/>
      <c r="H26765"/>
      <c r="I26765"/>
      <c r="K26765" s="2"/>
      <c r="L26765" s="15"/>
      <c r="M26765" s="16"/>
      <c r="N26765" s="17"/>
      <c r="O26765" s="17"/>
    </row>
    <row r="26766" spans="1:15" s="13" customFormat="1" x14ac:dyDescent="0.2">
      <c r="A26766"/>
      <c r="B26766"/>
      <c r="C26766"/>
      <c r="D26766"/>
      <c r="F26766"/>
      <c r="G26766"/>
      <c r="H26766"/>
      <c r="I26766"/>
      <c r="K26766" s="2"/>
      <c r="L26766" s="15"/>
      <c r="M26766" s="16"/>
      <c r="N26766" s="17"/>
      <c r="O26766" s="17"/>
    </row>
    <row r="26767" spans="1:15" s="13" customFormat="1" x14ac:dyDescent="0.2">
      <c r="A26767"/>
      <c r="B26767"/>
      <c r="C26767"/>
      <c r="D26767"/>
      <c r="F26767"/>
      <c r="G26767"/>
      <c r="H26767"/>
      <c r="I26767"/>
      <c r="K26767" s="2"/>
      <c r="L26767" s="15"/>
      <c r="M26767" s="16"/>
      <c r="N26767" s="17"/>
      <c r="O26767" s="17"/>
    </row>
    <row r="26768" spans="1:15" s="13" customFormat="1" x14ac:dyDescent="0.2">
      <c r="A26768"/>
      <c r="B26768"/>
      <c r="C26768"/>
      <c r="D26768"/>
      <c r="F26768"/>
      <c r="G26768"/>
      <c r="H26768"/>
      <c r="I26768"/>
      <c r="K26768" s="2"/>
      <c r="L26768" s="15"/>
      <c r="M26768" s="16"/>
      <c r="N26768" s="17"/>
      <c r="O26768" s="17"/>
    </row>
    <row r="26769" spans="1:15" s="13" customFormat="1" x14ac:dyDescent="0.2">
      <c r="A26769"/>
      <c r="B26769"/>
      <c r="C26769"/>
      <c r="D26769"/>
      <c r="F26769"/>
      <c r="G26769"/>
      <c r="H26769"/>
      <c r="I26769"/>
      <c r="K26769" s="2"/>
      <c r="L26769" s="15"/>
      <c r="M26769" s="16"/>
      <c r="N26769" s="17"/>
      <c r="O26769" s="17"/>
    </row>
    <row r="26770" spans="1:15" s="13" customFormat="1" x14ac:dyDescent="0.2">
      <c r="A26770"/>
      <c r="B26770"/>
      <c r="C26770"/>
      <c r="D26770"/>
      <c r="F26770"/>
      <c r="G26770"/>
      <c r="H26770"/>
      <c r="I26770"/>
      <c r="K26770" s="2"/>
      <c r="L26770" s="15"/>
      <c r="M26770" s="16"/>
      <c r="N26770" s="17"/>
      <c r="O26770" s="17"/>
    </row>
    <row r="26771" spans="1:15" s="13" customFormat="1" x14ac:dyDescent="0.2">
      <c r="A26771"/>
      <c r="B26771"/>
      <c r="C26771"/>
      <c r="D26771"/>
      <c r="F26771"/>
      <c r="G26771"/>
      <c r="H26771"/>
      <c r="I26771"/>
      <c r="K26771" s="2"/>
      <c r="L26771" s="15"/>
      <c r="M26771" s="16"/>
      <c r="N26771" s="17"/>
      <c r="O26771" s="17"/>
    </row>
    <row r="26772" spans="1:15" s="13" customFormat="1" x14ac:dyDescent="0.2">
      <c r="A26772"/>
      <c r="B26772"/>
      <c r="C26772"/>
      <c r="D26772"/>
      <c r="F26772"/>
      <c r="G26772"/>
      <c r="H26772"/>
      <c r="I26772"/>
      <c r="K26772" s="2"/>
      <c r="L26772" s="15"/>
      <c r="M26772" s="16"/>
      <c r="N26772" s="17"/>
      <c r="O26772" s="17"/>
    </row>
    <row r="26773" spans="1:15" s="13" customFormat="1" x14ac:dyDescent="0.2">
      <c r="A26773"/>
      <c r="B26773"/>
      <c r="C26773"/>
      <c r="D26773"/>
      <c r="F26773"/>
      <c r="G26773"/>
      <c r="H26773"/>
      <c r="I26773"/>
      <c r="K26773" s="2"/>
      <c r="L26773" s="15"/>
      <c r="M26773" s="16"/>
      <c r="N26773" s="17"/>
      <c r="O26773" s="17"/>
    </row>
    <row r="26774" spans="1:15" s="13" customFormat="1" x14ac:dyDescent="0.2">
      <c r="A26774"/>
      <c r="B26774"/>
      <c r="C26774"/>
      <c r="D26774"/>
      <c r="F26774"/>
      <c r="G26774"/>
      <c r="H26774"/>
      <c r="I26774"/>
      <c r="K26774" s="2"/>
      <c r="L26774" s="15"/>
      <c r="M26774" s="16"/>
      <c r="N26774" s="17"/>
      <c r="O26774" s="17"/>
    </row>
    <row r="26775" spans="1:15" s="13" customFormat="1" x14ac:dyDescent="0.2">
      <c r="A26775"/>
      <c r="B26775"/>
      <c r="C26775"/>
      <c r="D26775"/>
      <c r="F26775"/>
      <c r="G26775"/>
      <c r="H26775"/>
      <c r="I26775"/>
      <c r="K26775" s="2"/>
      <c r="L26775" s="15"/>
      <c r="M26775" s="16"/>
      <c r="N26775" s="17"/>
      <c r="O26775" s="17"/>
    </row>
    <row r="26776" spans="1:15" s="13" customFormat="1" x14ac:dyDescent="0.2">
      <c r="A26776"/>
      <c r="B26776"/>
      <c r="C26776"/>
      <c r="D26776"/>
      <c r="F26776"/>
      <c r="G26776"/>
      <c r="H26776"/>
      <c r="I26776"/>
      <c r="K26776" s="2"/>
      <c r="L26776" s="15"/>
      <c r="M26776" s="16"/>
      <c r="N26776" s="17"/>
      <c r="O26776" s="17"/>
    </row>
    <row r="26777" spans="1:15" s="13" customFormat="1" x14ac:dyDescent="0.2">
      <c r="A26777"/>
      <c r="B26777"/>
      <c r="C26777"/>
      <c r="D26777"/>
      <c r="F26777"/>
      <c r="G26777"/>
      <c r="H26777"/>
      <c r="I26777"/>
      <c r="K26777" s="2"/>
      <c r="L26777" s="15"/>
      <c r="M26777" s="16"/>
      <c r="N26777" s="17"/>
      <c r="O26777" s="17"/>
    </row>
    <row r="26778" spans="1:15" s="13" customFormat="1" x14ac:dyDescent="0.2">
      <c r="A26778"/>
      <c r="B26778"/>
      <c r="C26778"/>
      <c r="D26778"/>
      <c r="F26778"/>
      <c r="G26778"/>
      <c r="H26778"/>
      <c r="I26778"/>
      <c r="K26778" s="2"/>
      <c r="L26778" s="15"/>
      <c r="M26778" s="16"/>
      <c r="N26778" s="17"/>
      <c r="O26778" s="17"/>
    </row>
    <row r="26779" spans="1:15" s="13" customFormat="1" x14ac:dyDescent="0.2">
      <c r="A26779"/>
      <c r="B26779"/>
      <c r="C26779"/>
      <c r="D26779"/>
      <c r="F26779"/>
      <c r="G26779"/>
      <c r="H26779"/>
      <c r="I26779"/>
      <c r="K26779" s="2"/>
      <c r="L26779" s="15"/>
      <c r="M26779" s="16"/>
      <c r="N26779" s="17"/>
      <c r="O26779" s="17"/>
    </row>
    <row r="26780" spans="1:15" s="13" customFormat="1" x14ac:dyDescent="0.2">
      <c r="A26780"/>
      <c r="B26780"/>
      <c r="C26780"/>
      <c r="D26780"/>
      <c r="F26780"/>
      <c r="G26780"/>
      <c r="H26780"/>
      <c r="I26780"/>
      <c r="K26780" s="2"/>
      <c r="L26780" s="15"/>
      <c r="M26780" s="16"/>
      <c r="N26780" s="17"/>
      <c r="O26780" s="17"/>
    </row>
    <row r="26781" spans="1:15" s="13" customFormat="1" x14ac:dyDescent="0.2">
      <c r="A26781"/>
      <c r="B26781"/>
      <c r="C26781"/>
      <c r="D26781"/>
      <c r="F26781"/>
      <c r="G26781"/>
      <c r="H26781"/>
      <c r="I26781"/>
      <c r="K26781" s="2"/>
      <c r="L26781" s="15"/>
      <c r="M26781" s="16"/>
      <c r="N26781" s="17"/>
      <c r="O26781" s="17"/>
    </row>
    <row r="26782" spans="1:15" s="13" customFormat="1" x14ac:dyDescent="0.2">
      <c r="A26782"/>
      <c r="B26782"/>
      <c r="C26782"/>
      <c r="D26782"/>
      <c r="F26782"/>
      <c r="G26782"/>
      <c r="H26782"/>
      <c r="I26782"/>
      <c r="K26782" s="2"/>
      <c r="L26782" s="15"/>
      <c r="M26782" s="16"/>
      <c r="N26782" s="17"/>
      <c r="O26782" s="17"/>
    </row>
    <row r="26783" spans="1:15" s="13" customFormat="1" x14ac:dyDescent="0.2">
      <c r="A26783"/>
      <c r="B26783"/>
      <c r="C26783"/>
      <c r="D26783"/>
      <c r="F26783"/>
      <c r="G26783"/>
      <c r="H26783"/>
      <c r="I26783"/>
      <c r="K26783" s="2"/>
      <c r="L26783" s="15"/>
      <c r="M26783" s="16"/>
      <c r="N26783" s="17"/>
      <c r="O26783" s="17"/>
    </row>
    <row r="26784" spans="1:15" s="13" customFormat="1" x14ac:dyDescent="0.2">
      <c r="A26784"/>
      <c r="B26784"/>
      <c r="C26784"/>
      <c r="D26784"/>
      <c r="F26784"/>
      <c r="G26784"/>
      <c r="H26784"/>
      <c r="I26784"/>
      <c r="K26784" s="2"/>
      <c r="L26784" s="15"/>
      <c r="M26784" s="16"/>
      <c r="N26784" s="17"/>
      <c r="O26784" s="17"/>
    </row>
    <row r="26785" spans="1:15" s="13" customFormat="1" x14ac:dyDescent="0.2">
      <c r="A26785"/>
      <c r="B26785"/>
      <c r="C26785"/>
      <c r="D26785"/>
      <c r="F26785"/>
      <c r="G26785"/>
      <c r="H26785"/>
      <c r="I26785"/>
      <c r="K26785" s="2"/>
      <c r="L26785" s="15"/>
      <c r="M26785" s="16"/>
      <c r="N26785" s="17"/>
      <c r="O26785" s="17"/>
    </row>
    <row r="26786" spans="1:15" s="13" customFormat="1" x14ac:dyDescent="0.2">
      <c r="A26786"/>
      <c r="B26786"/>
      <c r="C26786"/>
      <c r="D26786"/>
      <c r="F26786"/>
      <c r="G26786"/>
      <c r="H26786"/>
      <c r="I26786"/>
      <c r="K26786" s="2"/>
      <c r="L26786" s="15"/>
      <c r="M26786" s="16"/>
      <c r="N26786" s="17"/>
      <c r="O26786" s="17"/>
    </row>
    <row r="26787" spans="1:15" s="13" customFormat="1" x14ac:dyDescent="0.2">
      <c r="A26787"/>
      <c r="B26787"/>
      <c r="C26787"/>
      <c r="D26787"/>
      <c r="F26787"/>
      <c r="G26787"/>
      <c r="H26787"/>
      <c r="I26787"/>
      <c r="K26787" s="2"/>
      <c r="L26787" s="15"/>
      <c r="M26787" s="16"/>
      <c r="N26787" s="17"/>
      <c r="O26787" s="17"/>
    </row>
    <row r="26788" spans="1:15" s="13" customFormat="1" x14ac:dyDescent="0.2">
      <c r="A26788"/>
      <c r="B26788"/>
      <c r="C26788"/>
      <c r="D26788"/>
      <c r="F26788"/>
      <c r="G26788"/>
      <c r="H26788"/>
      <c r="I26788"/>
      <c r="K26788" s="2"/>
      <c r="L26788" s="15"/>
      <c r="M26788" s="16"/>
      <c r="N26788" s="17"/>
      <c r="O26788" s="17"/>
    </row>
    <row r="26789" spans="1:15" s="13" customFormat="1" x14ac:dyDescent="0.2">
      <c r="A26789"/>
      <c r="B26789"/>
      <c r="C26789"/>
      <c r="D26789"/>
      <c r="F26789"/>
      <c r="G26789"/>
      <c r="H26789"/>
      <c r="I26789"/>
      <c r="K26789" s="2"/>
      <c r="L26789" s="15"/>
      <c r="M26789" s="16"/>
      <c r="N26789" s="17"/>
      <c r="O26789" s="17"/>
    </row>
    <row r="26790" spans="1:15" s="13" customFormat="1" x14ac:dyDescent="0.2">
      <c r="A26790"/>
      <c r="B26790"/>
      <c r="C26790"/>
      <c r="D26790"/>
      <c r="F26790"/>
      <c r="G26790"/>
      <c r="H26790"/>
      <c r="I26790"/>
      <c r="K26790" s="2"/>
      <c r="L26790" s="15"/>
      <c r="M26790" s="16"/>
      <c r="N26790" s="17"/>
      <c r="O26790" s="17"/>
    </row>
    <row r="26791" spans="1:15" s="13" customFormat="1" x14ac:dyDescent="0.2">
      <c r="A26791"/>
      <c r="B26791"/>
      <c r="C26791"/>
      <c r="D26791"/>
      <c r="F26791"/>
      <c r="G26791"/>
      <c r="H26791"/>
      <c r="I26791"/>
      <c r="K26791" s="2"/>
      <c r="L26791" s="15"/>
      <c r="M26791" s="16"/>
      <c r="N26791" s="17"/>
      <c r="O26791" s="17"/>
    </row>
    <row r="26792" spans="1:15" s="13" customFormat="1" x14ac:dyDescent="0.2">
      <c r="A26792"/>
      <c r="B26792"/>
      <c r="C26792"/>
      <c r="D26792"/>
      <c r="F26792"/>
      <c r="G26792"/>
      <c r="H26792"/>
      <c r="I26792"/>
      <c r="K26792" s="2"/>
      <c r="L26792" s="15"/>
      <c r="M26792" s="16"/>
      <c r="N26792" s="17"/>
      <c r="O26792" s="17"/>
    </row>
    <row r="26793" spans="1:15" s="13" customFormat="1" x14ac:dyDescent="0.2">
      <c r="A26793"/>
      <c r="B26793"/>
      <c r="C26793"/>
      <c r="D26793"/>
      <c r="F26793"/>
      <c r="G26793"/>
      <c r="H26793"/>
      <c r="I26793"/>
      <c r="K26793" s="2"/>
      <c r="L26793" s="15"/>
      <c r="M26793" s="16"/>
      <c r="N26793" s="17"/>
      <c r="O26793" s="17"/>
    </row>
    <row r="26794" spans="1:15" s="13" customFormat="1" x14ac:dyDescent="0.2">
      <c r="A26794"/>
      <c r="B26794"/>
      <c r="C26794"/>
      <c r="D26794"/>
      <c r="F26794"/>
      <c r="G26794"/>
      <c r="H26794"/>
      <c r="I26794"/>
      <c r="K26794" s="2"/>
      <c r="L26794" s="15"/>
      <c r="M26794" s="16"/>
      <c r="N26794" s="17"/>
      <c r="O26794" s="17"/>
    </row>
    <row r="26795" spans="1:15" s="13" customFormat="1" x14ac:dyDescent="0.2">
      <c r="A26795"/>
      <c r="B26795"/>
      <c r="C26795"/>
      <c r="D26795"/>
      <c r="F26795"/>
      <c r="G26795"/>
      <c r="H26795"/>
      <c r="I26795"/>
      <c r="K26795" s="2"/>
      <c r="L26795" s="15"/>
      <c r="M26795" s="16"/>
      <c r="N26795" s="17"/>
      <c r="O26795" s="17"/>
    </row>
    <row r="26796" spans="1:15" s="13" customFormat="1" x14ac:dyDescent="0.2">
      <c r="A26796"/>
      <c r="B26796"/>
      <c r="C26796"/>
      <c r="D26796"/>
      <c r="F26796"/>
      <c r="G26796"/>
      <c r="H26796"/>
      <c r="I26796"/>
      <c r="K26796" s="2"/>
      <c r="L26796" s="15"/>
      <c r="M26796" s="16"/>
      <c r="N26796" s="17"/>
      <c r="O26796" s="17"/>
    </row>
    <row r="26797" spans="1:15" s="13" customFormat="1" x14ac:dyDescent="0.2">
      <c r="A26797"/>
      <c r="B26797"/>
      <c r="C26797"/>
      <c r="D26797"/>
      <c r="F26797"/>
      <c r="G26797"/>
      <c r="H26797"/>
      <c r="I26797"/>
      <c r="K26797" s="2"/>
      <c r="L26797" s="15"/>
      <c r="M26797" s="16"/>
      <c r="N26797" s="17"/>
      <c r="O26797" s="17"/>
    </row>
    <row r="26798" spans="1:15" s="13" customFormat="1" x14ac:dyDescent="0.2">
      <c r="A26798"/>
      <c r="B26798"/>
      <c r="C26798"/>
      <c r="D26798"/>
      <c r="F26798"/>
      <c r="G26798"/>
      <c r="H26798"/>
      <c r="I26798"/>
      <c r="K26798" s="2"/>
      <c r="L26798" s="15"/>
      <c r="M26798" s="16"/>
      <c r="N26798" s="17"/>
      <c r="O26798" s="17"/>
    </row>
    <row r="26799" spans="1:15" s="13" customFormat="1" x14ac:dyDescent="0.2">
      <c r="A26799"/>
      <c r="B26799"/>
      <c r="C26799"/>
      <c r="D26799"/>
      <c r="F26799"/>
      <c r="G26799"/>
      <c r="H26799"/>
      <c r="I26799"/>
      <c r="K26799" s="2"/>
      <c r="L26799" s="15"/>
      <c r="M26799" s="16"/>
      <c r="N26799" s="17"/>
      <c r="O26799" s="17"/>
    </row>
    <row r="26800" spans="1:15" s="13" customFormat="1" x14ac:dyDescent="0.2">
      <c r="A26800"/>
      <c r="B26800"/>
      <c r="C26800"/>
      <c r="D26800"/>
      <c r="F26800"/>
      <c r="G26800"/>
      <c r="H26800"/>
      <c r="I26800"/>
      <c r="K26800" s="2"/>
      <c r="L26800" s="15"/>
      <c r="M26800" s="16"/>
      <c r="N26800" s="17"/>
      <c r="O26800" s="17"/>
    </row>
    <row r="26801" spans="1:15" s="13" customFormat="1" x14ac:dyDescent="0.2">
      <c r="A26801"/>
      <c r="B26801"/>
      <c r="C26801"/>
      <c r="D26801"/>
      <c r="F26801"/>
      <c r="G26801"/>
      <c r="H26801"/>
      <c r="I26801"/>
      <c r="K26801" s="2"/>
      <c r="L26801" s="15"/>
      <c r="M26801" s="16"/>
      <c r="N26801" s="17"/>
      <c r="O26801" s="17"/>
    </row>
    <row r="26802" spans="1:15" s="13" customFormat="1" x14ac:dyDescent="0.2">
      <c r="A26802"/>
      <c r="B26802"/>
      <c r="C26802"/>
      <c r="D26802"/>
      <c r="F26802"/>
      <c r="G26802"/>
      <c r="H26802"/>
      <c r="I26802"/>
      <c r="K26802" s="2"/>
      <c r="L26802" s="15"/>
      <c r="M26802" s="16"/>
      <c r="N26802" s="17"/>
      <c r="O26802" s="17"/>
    </row>
    <row r="26803" spans="1:15" s="13" customFormat="1" x14ac:dyDescent="0.2">
      <c r="A26803"/>
      <c r="B26803"/>
      <c r="C26803"/>
      <c r="D26803"/>
      <c r="F26803"/>
      <c r="G26803"/>
      <c r="H26803"/>
      <c r="I26803"/>
      <c r="K26803" s="2"/>
      <c r="L26803" s="15"/>
      <c r="M26803" s="16"/>
      <c r="N26803" s="17"/>
      <c r="O26803" s="17"/>
    </row>
    <row r="26804" spans="1:15" s="13" customFormat="1" x14ac:dyDescent="0.2">
      <c r="A26804"/>
      <c r="B26804"/>
      <c r="C26804"/>
      <c r="D26804"/>
      <c r="F26804"/>
      <c r="G26804"/>
      <c r="H26804"/>
      <c r="I26804"/>
      <c r="K26804" s="2"/>
      <c r="L26804" s="15"/>
      <c r="M26804" s="16"/>
      <c r="N26804" s="17"/>
      <c r="O26804" s="17"/>
    </row>
    <row r="26805" spans="1:15" s="13" customFormat="1" x14ac:dyDescent="0.2">
      <c r="A26805"/>
      <c r="B26805"/>
      <c r="C26805"/>
      <c r="D26805"/>
      <c r="F26805"/>
      <c r="G26805"/>
      <c r="H26805"/>
      <c r="I26805"/>
      <c r="K26805" s="2"/>
      <c r="L26805" s="15"/>
      <c r="M26805" s="16"/>
      <c r="N26805" s="17"/>
      <c r="O26805" s="17"/>
    </row>
    <row r="26806" spans="1:15" s="13" customFormat="1" x14ac:dyDescent="0.2">
      <c r="A26806"/>
      <c r="B26806"/>
      <c r="C26806"/>
      <c r="D26806"/>
      <c r="F26806"/>
      <c r="G26806"/>
      <c r="H26806"/>
      <c r="I26806"/>
      <c r="K26806" s="2"/>
      <c r="L26806" s="15"/>
      <c r="M26806" s="16"/>
      <c r="N26806" s="17"/>
      <c r="O26806" s="17"/>
    </row>
    <row r="26807" spans="1:15" s="13" customFormat="1" x14ac:dyDescent="0.2">
      <c r="A26807"/>
      <c r="B26807"/>
      <c r="C26807"/>
      <c r="D26807"/>
      <c r="F26807"/>
      <c r="G26807"/>
      <c r="H26807"/>
      <c r="I26807"/>
      <c r="K26807" s="2"/>
      <c r="L26807" s="15"/>
      <c r="M26807" s="16"/>
      <c r="N26807" s="17"/>
      <c r="O26807" s="17"/>
    </row>
    <row r="26808" spans="1:15" s="13" customFormat="1" x14ac:dyDescent="0.2">
      <c r="A26808"/>
      <c r="B26808"/>
      <c r="C26808"/>
      <c r="D26808"/>
      <c r="F26808"/>
      <c r="G26808"/>
      <c r="H26808"/>
      <c r="I26808"/>
      <c r="K26808" s="2"/>
      <c r="L26808" s="15"/>
      <c r="M26808" s="16"/>
      <c r="N26808" s="17"/>
      <c r="O26808" s="17"/>
    </row>
    <row r="26809" spans="1:15" s="13" customFormat="1" x14ac:dyDescent="0.2">
      <c r="A26809"/>
      <c r="B26809"/>
      <c r="C26809"/>
      <c r="D26809"/>
      <c r="F26809"/>
      <c r="G26809"/>
      <c r="H26809"/>
      <c r="I26809"/>
      <c r="K26809" s="2"/>
      <c r="L26809" s="15"/>
      <c r="M26809" s="16"/>
      <c r="N26809" s="17"/>
      <c r="O26809" s="17"/>
    </row>
    <row r="26810" spans="1:15" s="13" customFormat="1" x14ac:dyDescent="0.2">
      <c r="A26810"/>
      <c r="B26810"/>
      <c r="C26810"/>
      <c r="D26810"/>
      <c r="F26810"/>
      <c r="G26810"/>
      <c r="H26810"/>
      <c r="I26810"/>
      <c r="K26810" s="2"/>
      <c r="L26810" s="15"/>
      <c r="M26810" s="16"/>
      <c r="N26810" s="17"/>
      <c r="O26810" s="17"/>
    </row>
    <row r="26811" spans="1:15" s="13" customFormat="1" x14ac:dyDescent="0.2">
      <c r="A26811"/>
      <c r="B26811"/>
      <c r="C26811"/>
      <c r="D26811"/>
      <c r="F26811"/>
      <c r="G26811"/>
      <c r="H26811"/>
      <c r="I26811"/>
      <c r="K26811" s="2"/>
      <c r="L26811" s="15"/>
      <c r="M26811" s="16"/>
      <c r="N26811" s="17"/>
      <c r="O26811" s="17"/>
    </row>
    <row r="26812" spans="1:15" s="13" customFormat="1" x14ac:dyDescent="0.2">
      <c r="A26812"/>
      <c r="B26812"/>
      <c r="C26812"/>
      <c r="D26812"/>
      <c r="F26812"/>
      <c r="G26812"/>
      <c r="H26812"/>
      <c r="I26812"/>
      <c r="K26812" s="2"/>
      <c r="L26812" s="15"/>
      <c r="M26812" s="16"/>
      <c r="N26812" s="17"/>
      <c r="O26812" s="17"/>
    </row>
    <row r="26813" spans="1:15" s="13" customFormat="1" x14ac:dyDescent="0.2">
      <c r="A26813"/>
      <c r="B26813"/>
      <c r="C26813"/>
      <c r="D26813"/>
      <c r="F26813"/>
      <c r="G26813"/>
      <c r="H26813"/>
      <c r="I26813"/>
      <c r="K26813" s="2"/>
      <c r="L26813" s="15"/>
      <c r="M26813" s="16"/>
      <c r="N26813" s="17"/>
      <c r="O26813" s="17"/>
    </row>
    <row r="26814" spans="1:15" s="13" customFormat="1" x14ac:dyDescent="0.2">
      <c r="A26814"/>
      <c r="B26814"/>
      <c r="C26814"/>
      <c r="D26814"/>
      <c r="F26814"/>
      <c r="G26814"/>
      <c r="H26814"/>
      <c r="I26814"/>
      <c r="K26814" s="2"/>
      <c r="L26814" s="15"/>
      <c r="M26814" s="16"/>
      <c r="N26814" s="17"/>
      <c r="O26814" s="17"/>
    </row>
    <row r="26815" spans="1:15" s="13" customFormat="1" x14ac:dyDescent="0.2">
      <c r="A26815"/>
      <c r="B26815"/>
      <c r="C26815"/>
      <c r="D26815"/>
      <c r="F26815"/>
      <c r="G26815"/>
      <c r="H26815"/>
      <c r="I26815"/>
      <c r="K26815" s="2"/>
      <c r="L26815" s="15"/>
      <c r="M26815" s="16"/>
      <c r="N26815" s="17"/>
      <c r="O26815" s="17"/>
    </row>
    <row r="26816" spans="1:15" s="13" customFormat="1" x14ac:dyDescent="0.2">
      <c r="A26816"/>
      <c r="B26816"/>
      <c r="C26816"/>
      <c r="D26816"/>
      <c r="F26816"/>
      <c r="G26816"/>
      <c r="H26816"/>
      <c r="I26816"/>
      <c r="K26816" s="2"/>
      <c r="L26816" s="15"/>
      <c r="M26816" s="16"/>
      <c r="N26816" s="17"/>
      <c r="O26816" s="17"/>
    </row>
    <row r="26817" spans="1:15" s="13" customFormat="1" x14ac:dyDescent="0.2">
      <c r="A26817"/>
      <c r="B26817"/>
      <c r="C26817"/>
      <c r="D26817"/>
      <c r="F26817"/>
      <c r="G26817"/>
      <c r="H26817"/>
      <c r="I26817"/>
      <c r="K26817" s="2"/>
      <c r="L26817" s="15"/>
      <c r="M26817" s="16"/>
      <c r="N26817" s="17"/>
      <c r="O26817" s="17"/>
    </row>
    <row r="26818" spans="1:15" s="13" customFormat="1" x14ac:dyDescent="0.2">
      <c r="A26818"/>
      <c r="B26818"/>
      <c r="C26818"/>
      <c r="D26818"/>
      <c r="F26818"/>
      <c r="G26818"/>
      <c r="H26818"/>
      <c r="I26818"/>
      <c r="K26818" s="2"/>
      <c r="L26818" s="15"/>
      <c r="M26818" s="16"/>
      <c r="N26818" s="17"/>
      <c r="O26818" s="17"/>
    </row>
    <row r="26819" spans="1:15" s="13" customFormat="1" x14ac:dyDescent="0.2">
      <c r="A26819"/>
      <c r="B26819"/>
      <c r="C26819"/>
      <c r="D26819"/>
      <c r="F26819"/>
      <c r="G26819"/>
      <c r="H26819"/>
      <c r="I26819"/>
      <c r="K26819" s="2"/>
      <c r="L26819" s="15"/>
      <c r="M26819" s="16"/>
      <c r="N26819" s="17"/>
      <c r="O26819" s="17"/>
    </row>
    <row r="26820" spans="1:15" s="13" customFormat="1" x14ac:dyDescent="0.2">
      <c r="A26820"/>
      <c r="B26820"/>
      <c r="C26820"/>
      <c r="D26820"/>
      <c r="F26820"/>
      <c r="G26820"/>
      <c r="H26820"/>
      <c r="I26820"/>
      <c r="K26820" s="2"/>
      <c r="L26820" s="15"/>
      <c r="M26820" s="16"/>
      <c r="N26820" s="17"/>
      <c r="O26820" s="17"/>
    </row>
    <row r="26821" spans="1:15" s="13" customFormat="1" x14ac:dyDescent="0.2">
      <c r="A26821"/>
      <c r="B26821"/>
      <c r="C26821"/>
      <c r="D26821"/>
      <c r="F26821"/>
      <c r="G26821"/>
      <c r="H26821"/>
      <c r="I26821"/>
      <c r="K26821" s="2"/>
      <c r="L26821" s="15"/>
      <c r="M26821" s="16"/>
      <c r="N26821" s="17"/>
      <c r="O26821" s="17"/>
    </row>
    <row r="26822" spans="1:15" s="13" customFormat="1" x14ac:dyDescent="0.2">
      <c r="A26822"/>
      <c r="B26822"/>
      <c r="C26822"/>
      <c r="D26822"/>
      <c r="F26822"/>
      <c r="G26822"/>
      <c r="H26822"/>
      <c r="I26822"/>
      <c r="K26822" s="2"/>
      <c r="L26822" s="15"/>
      <c r="M26822" s="16"/>
      <c r="N26822" s="17"/>
      <c r="O26822" s="17"/>
    </row>
    <row r="26823" spans="1:15" s="13" customFormat="1" x14ac:dyDescent="0.2">
      <c r="A26823"/>
      <c r="B26823"/>
      <c r="C26823"/>
      <c r="D26823"/>
      <c r="F26823"/>
      <c r="G26823"/>
      <c r="H26823"/>
      <c r="I26823"/>
      <c r="K26823" s="2"/>
      <c r="L26823" s="15"/>
      <c r="M26823" s="16"/>
      <c r="N26823" s="17"/>
      <c r="O26823" s="17"/>
    </row>
    <row r="26824" spans="1:15" s="13" customFormat="1" x14ac:dyDescent="0.2">
      <c r="A26824"/>
      <c r="B26824"/>
      <c r="C26824"/>
      <c r="D26824"/>
      <c r="F26824"/>
      <c r="G26824"/>
      <c r="H26824"/>
      <c r="I26824"/>
      <c r="K26824" s="2"/>
      <c r="L26824" s="15"/>
      <c r="M26824" s="16"/>
      <c r="N26824" s="17"/>
      <c r="O26824" s="17"/>
    </row>
    <row r="26825" spans="1:15" s="13" customFormat="1" x14ac:dyDescent="0.2">
      <c r="A26825"/>
      <c r="B26825"/>
      <c r="C26825"/>
      <c r="D26825"/>
      <c r="F26825"/>
      <c r="G26825"/>
      <c r="H26825"/>
      <c r="I26825"/>
      <c r="K26825" s="2"/>
      <c r="L26825" s="15"/>
      <c r="M26825" s="16"/>
      <c r="N26825" s="17"/>
      <c r="O26825" s="17"/>
    </row>
    <row r="26826" spans="1:15" s="13" customFormat="1" x14ac:dyDescent="0.2">
      <c r="A26826"/>
      <c r="B26826"/>
      <c r="C26826"/>
      <c r="D26826"/>
      <c r="F26826"/>
      <c r="G26826"/>
      <c r="H26826"/>
      <c r="I26826"/>
      <c r="K26826" s="2"/>
      <c r="L26826" s="15"/>
      <c r="M26826" s="16"/>
      <c r="N26826" s="17"/>
      <c r="O26826" s="17"/>
    </row>
    <row r="26827" spans="1:15" s="13" customFormat="1" x14ac:dyDescent="0.2">
      <c r="A26827"/>
      <c r="B26827"/>
      <c r="C26827"/>
      <c r="D26827"/>
      <c r="F26827"/>
      <c r="G26827"/>
      <c r="H26827"/>
      <c r="I26827"/>
      <c r="K26827" s="2"/>
      <c r="L26827" s="15"/>
      <c r="M26827" s="16"/>
      <c r="N26827" s="17"/>
      <c r="O26827" s="17"/>
    </row>
    <row r="26828" spans="1:15" s="13" customFormat="1" x14ac:dyDescent="0.2">
      <c r="A26828"/>
      <c r="B26828"/>
      <c r="C26828"/>
      <c r="D26828"/>
      <c r="F26828"/>
      <c r="G26828"/>
      <c r="H26828"/>
      <c r="I26828"/>
      <c r="K26828" s="2"/>
      <c r="L26828" s="15"/>
      <c r="M26828" s="16"/>
      <c r="N26828" s="17"/>
      <c r="O26828" s="17"/>
    </row>
    <row r="26829" spans="1:15" s="13" customFormat="1" x14ac:dyDescent="0.2">
      <c r="A26829"/>
      <c r="B26829"/>
      <c r="C26829"/>
      <c r="D26829"/>
      <c r="F26829"/>
      <c r="G26829"/>
      <c r="H26829"/>
      <c r="I26829"/>
      <c r="K26829" s="2"/>
      <c r="L26829" s="15"/>
      <c r="M26829" s="16"/>
      <c r="N26829" s="17"/>
      <c r="O26829" s="17"/>
    </row>
    <row r="26830" spans="1:15" s="13" customFormat="1" x14ac:dyDescent="0.2">
      <c r="A26830"/>
      <c r="B26830"/>
      <c r="C26830"/>
      <c r="D26830"/>
      <c r="F26830"/>
      <c r="G26830"/>
      <c r="H26830"/>
      <c r="I26830"/>
      <c r="K26830" s="2"/>
      <c r="L26830" s="15"/>
      <c r="M26830" s="16"/>
      <c r="N26830" s="17"/>
      <c r="O26830" s="17"/>
    </row>
    <row r="26831" spans="1:15" s="13" customFormat="1" x14ac:dyDescent="0.2">
      <c r="A26831"/>
      <c r="B26831"/>
      <c r="C26831"/>
      <c r="D26831"/>
      <c r="F26831"/>
      <c r="G26831"/>
      <c r="H26831"/>
      <c r="I26831"/>
      <c r="K26831" s="2"/>
      <c r="L26831" s="15"/>
      <c r="M26831" s="16"/>
      <c r="N26831" s="17"/>
      <c r="O26831" s="17"/>
    </row>
    <row r="26832" spans="1:15" s="13" customFormat="1" x14ac:dyDescent="0.2">
      <c r="A26832"/>
      <c r="B26832"/>
      <c r="C26832"/>
      <c r="D26832"/>
      <c r="F26832"/>
      <c r="G26832"/>
      <c r="H26832"/>
      <c r="I26832"/>
      <c r="K26832" s="2"/>
      <c r="L26832" s="15"/>
      <c r="M26832" s="16"/>
      <c r="N26832" s="17"/>
      <c r="O26832" s="17"/>
    </row>
    <row r="26833" spans="1:15" s="13" customFormat="1" x14ac:dyDescent="0.2">
      <c r="A26833"/>
      <c r="B26833"/>
      <c r="C26833"/>
      <c r="D26833"/>
      <c r="F26833"/>
      <c r="G26833"/>
      <c r="H26833"/>
      <c r="I26833"/>
      <c r="K26833" s="2"/>
      <c r="L26833" s="15"/>
      <c r="M26833" s="16"/>
      <c r="N26833" s="17"/>
      <c r="O26833" s="17"/>
    </row>
    <row r="26834" spans="1:15" s="13" customFormat="1" x14ac:dyDescent="0.2">
      <c r="A26834"/>
      <c r="B26834"/>
      <c r="C26834"/>
      <c r="D26834"/>
      <c r="F26834"/>
      <c r="G26834"/>
      <c r="H26834"/>
      <c r="I26834"/>
      <c r="K26834" s="2"/>
      <c r="L26834" s="15"/>
      <c r="M26834" s="16"/>
      <c r="N26834" s="17"/>
      <c r="O26834" s="17"/>
    </row>
    <row r="26835" spans="1:15" s="13" customFormat="1" x14ac:dyDescent="0.2">
      <c r="A26835"/>
      <c r="B26835"/>
      <c r="C26835"/>
      <c r="D26835"/>
      <c r="F26835"/>
      <c r="G26835"/>
      <c r="H26835"/>
      <c r="I26835"/>
      <c r="K26835" s="2"/>
      <c r="L26835" s="15"/>
      <c r="M26835" s="16"/>
      <c r="N26835" s="17"/>
      <c r="O26835" s="17"/>
    </row>
    <row r="26836" spans="1:15" s="13" customFormat="1" x14ac:dyDescent="0.2">
      <c r="A26836"/>
      <c r="B26836"/>
      <c r="C26836"/>
      <c r="D26836"/>
      <c r="F26836"/>
      <c r="G26836"/>
      <c r="H26836"/>
      <c r="I26836"/>
      <c r="K26836" s="2"/>
      <c r="L26836" s="15"/>
      <c r="M26836" s="16"/>
      <c r="N26836" s="17"/>
      <c r="O26836" s="17"/>
    </row>
    <row r="26837" spans="1:15" s="13" customFormat="1" x14ac:dyDescent="0.2">
      <c r="A26837"/>
      <c r="B26837"/>
      <c r="C26837"/>
      <c r="D26837"/>
      <c r="F26837"/>
      <c r="G26837"/>
      <c r="H26837"/>
      <c r="I26837"/>
      <c r="K26837" s="2"/>
      <c r="L26837" s="15"/>
      <c r="M26837" s="16"/>
      <c r="N26837" s="17"/>
      <c r="O26837" s="17"/>
    </row>
    <row r="26838" spans="1:15" s="13" customFormat="1" x14ac:dyDescent="0.2">
      <c r="A26838"/>
      <c r="B26838"/>
      <c r="C26838"/>
      <c r="D26838"/>
      <c r="F26838"/>
      <c r="G26838"/>
      <c r="H26838"/>
      <c r="I26838"/>
      <c r="K26838" s="2"/>
      <c r="L26838" s="15"/>
      <c r="M26838" s="16"/>
      <c r="N26838" s="17"/>
      <c r="O26838" s="17"/>
    </row>
    <row r="26839" spans="1:15" s="13" customFormat="1" x14ac:dyDescent="0.2">
      <c r="A26839"/>
      <c r="B26839"/>
      <c r="C26839"/>
      <c r="D26839"/>
      <c r="F26839"/>
      <c r="G26839"/>
      <c r="H26839"/>
      <c r="I26839"/>
      <c r="K26839" s="2"/>
      <c r="L26839" s="15"/>
      <c r="M26839" s="16"/>
      <c r="N26839" s="17"/>
      <c r="O26839" s="17"/>
    </row>
    <row r="26840" spans="1:15" s="13" customFormat="1" x14ac:dyDescent="0.2">
      <c r="A26840"/>
      <c r="B26840"/>
      <c r="C26840"/>
      <c r="D26840"/>
      <c r="F26840"/>
      <c r="G26840"/>
      <c r="H26840"/>
      <c r="I26840"/>
      <c r="K26840" s="2"/>
      <c r="L26840" s="15"/>
      <c r="M26840" s="16"/>
      <c r="N26840" s="17"/>
      <c r="O26840" s="17"/>
    </row>
    <row r="26841" spans="1:15" s="13" customFormat="1" x14ac:dyDescent="0.2">
      <c r="A26841"/>
      <c r="B26841"/>
      <c r="C26841"/>
      <c r="D26841"/>
      <c r="F26841"/>
      <c r="G26841"/>
      <c r="H26841"/>
      <c r="I26841"/>
      <c r="K26841" s="2"/>
      <c r="L26841" s="15"/>
      <c r="M26841" s="16"/>
      <c r="N26841" s="17"/>
      <c r="O26841" s="17"/>
    </row>
    <row r="26842" spans="1:15" s="13" customFormat="1" x14ac:dyDescent="0.2">
      <c r="A26842"/>
      <c r="B26842"/>
      <c r="C26842"/>
      <c r="D26842"/>
      <c r="F26842"/>
      <c r="G26842"/>
      <c r="H26842"/>
      <c r="I26842"/>
      <c r="K26842" s="2"/>
      <c r="L26842" s="15"/>
      <c r="M26842" s="16"/>
      <c r="N26842" s="17"/>
      <c r="O26842" s="17"/>
    </row>
    <row r="26843" spans="1:15" s="13" customFormat="1" x14ac:dyDescent="0.2">
      <c r="A26843"/>
      <c r="B26843"/>
      <c r="C26843"/>
      <c r="D26843"/>
      <c r="F26843"/>
      <c r="G26843"/>
      <c r="H26843"/>
      <c r="I26843"/>
      <c r="K26843" s="2"/>
      <c r="L26843" s="15"/>
      <c r="M26843" s="16"/>
      <c r="N26843" s="17"/>
      <c r="O26843" s="17"/>
    </row>
    <row r="26844" spans="1:15" s="13" customFormat="1" x14ac:dyDescent="0.2">
      <c r="A26844"/>
      <c r="B26844"/>
      <c r="C26844"/>
      <c r="D26844"/>
      <c r="F26844"/>
      <c r="G26844"/>
      <c r="H26844"/>
      <c r="I26844"/>
      <c r="K26844" s="2"/>
      <c r="L26844" s="15"/>
      <c r="M26844" s="16"/>
      <c r="N26844" s="17"/>
      <c r="O26844" s="17"/>
    </row>
    <row r="26845" spans="1:15" s="13" customFormat="1" x14ac:dyDescent="0.2">
      <c r="A26845"/>
      <c r="B26845"/>
      <c r="C26845"/>
      <c r="D26845"/>
      <c r="F26845"/>
      <c r="G26845"/>
      <c r="H26845"/>
      <c r="I26845"/>
      <c r="K26845" s="2"/>
      <c r="L26845" s="15"/>
      <c r="M26845" s="16"/>
      <c r="N26845" s="17"/>
      <c r="O26845" s="17"/>
    </row>
    <row r="26846" spans="1:15" s="13" customFormat="1" x14ac:dyDescent="0.2">
      <c r="A26846"/>
      <c r="B26846"/>
      <c r="C26846"/>
      <c r="D26846"/>
      <c r="F26846"/>
      <c r="G26846"/>
      <c r="H26846"/>
      <c r="I26846"/>
      <c r="K26846" s="2"/>
      <c r="L26846" s="15"/>
      <c r="M26846" s="16"/>
      <c r="N26846" s="17"/>
      <c r="O26846" s="17"/>
    </row>
    <row r="26847" spans="1:15" s="13" customFormat="1" x14ac:dyDescent="0.2">
      <c r="A26847"/>
      <c r="B26847"/>
      <c r="C26847"/>
      <c r="D26847"/>
      <c r="F26847"/>
      <c r="G26847"/>
      <c r="H26847"/>
      <c r="I26847"/>
      <c r="K26847" s="2"/>
      <c r="L26847" s="15"/>
      <c r="M26847" s="16"/>
      <c r="N26847" s="17"/>
      <c r="O26847" s="17"/>
    </row>
    <row r="26848" spans="1:15" s="13" customFormat="1" x14ac:dyDescent="0.2">
      <c r="A26848"/>
      <c r="B26848"/>
      <c r="C26848"/>
      <c r="D26848"/>
      <c r="F26848"/>
      <c r="G26848"/>
      <c r="H26848"/>
      <c r="I26848"/>
      <c r="K26848" s="2"/>
      <c r="L26848" s="15"/>
      <c r="M26848" s="16"/>
      <c r="N26848" s="17"/>
      <c r="O26848" s="17"/>
    </row>
    <row r="26849" spans="1:15" s="13" customFormat="1" x14ac:dyDescent="0.2">
      <c r="A26849"/>
      <c r="B26849"/>
      <c r="C26849"/>
      <c r="D26849"/>
      <c r="F26849"/>
      <c r="G26849"/>
      <c r="H26849"/>
      <c r="I26849"/>
      <c r="K26849" s="2"/>
      <c r="L26849" s="15"/>
      <c r="M26849" s="16"/>
      <c r="N26849" s="17"/>
      <c r="O26849" s="17"/>
    </row>
    <row r="26850" spans="1:15" s="13" customFormat="1" x14ac:dyDescent="0.2">
      <c r="A26850"/>
      <c r="B26850"/>
      <c r="C26850"/>
      <c r="D26850"/>
      <c r="F26850"/>
      <c r="G26850"/>
      <c r="H26850"/>
      <c r="I26850"/>
      <c r="K26850" s="2"/>
      <c r="L26850" s="15"/>
      <c r="M26850" s="16"/>
      <c r="N26850" s="17"/>
      <c r="O26850" s="17"/>
    </row>
    <row r="26851" spans="1:15" s="13" customFormat="1" x14ac:dyDescent="0.2">
      <c r="A26851"/>
      <c r="B26851"/>
      <c r="C26851"/>
      <c r="D26851"/>
      <c r="F26851"/>
      <c r="G26851"/>
      <c r="H26851"/>
      <c r="I26851"/>
      <c r="K26851" s="2"/>
      <c r="L26851" s="15"/>
      <c r="M26851" s="16"/>
      <c r="N26851" s="17"/>
      <c r="O26851" s="17"/>
    </row>
    <row r="26852" spans="1:15" s="13" customFormat="1" x14ac:dyDescent="0.2">
      <c r="A26852"/>
      <c r="B26852"/>
      <c r="C26852"/>
      <c r="D26852"/>
      <c r="F26852"/>
      <c r="G26852"/>
      <c r="H26852"/>
      <c r="I26852"/>
      <c r="K26852" s="2"/>
      <c r="L26852" s="15"/>
      <c r="M26852" s="16"/>
      <c r="N26852" s="17"/>
      <c r="O26852" s="17"/>
    </row>
    <row r="26853" spans="1:15" s="13" customFormat="1" x14ac:dyDescent="0.2">
      <c r="A26853"/>
      <c r="B26853"/>
      <c r="C26853"/>
      <c r="D26853"/>
      <c r="F26853"/>
      <c r="G26853"/>
      <c r="H26853"/>
      <c r="I26853"/>
      <c r="K26853" s="2"/>
      <c r="L26853" s="15"/>
      <c r="M26853" s="16"/>
      <c r="N26853" s="17"/>
      <c r="O26853" s="17"/>
    </row>
    <row r="26854" spans="1:15" s="13" customFormat="1" x14ac:dyDescent="0.2">
      <c r="A26854"/>
      <c r="B26854"/>
      <c r="C26854"/>
      <c r="D26854"/>
      <c r="F26854"/>
      <c r="G26854"/>
      <c r="H26854"/>
      <c r="I26854"/>
      <c r="K26854" s="2"/>
      <c r="L26854" s="15"/>
      <c r="M26854" s="16"/>
      <c r="N26854" s="17"/>
      <c r="O26854" s="17"/>
    </row>
    <row r="26855" spans="1:15" s="13" customFormat="1" x14ac:dyDescent="0.2">
      <c r="A26855"/>
      <c r="B26855"/>
      <c r="C26855"/>
      <c r="D26855"/>
      <c r="F26855"/>
      <c r="G26855"/>
      <c r="H26855"/>
      <c r="I26855"/>
      <c r="K26855" s="2"/>
      <c r="L26855" s="15"/>
      <c r="M26855" s="16"/>
      <c r="N26855" s="17"/>
      <c r="O26855" s="17"/>
    </row>
    <row r="26856" spans="1:15" s="13" customFormat="1" x14ac:dyDescent="0.2">
      <c r="A26856"/>
      <c r="B26856"/>
      <c r="C26856"/>
      <c r="D26856"/>
      <c r="F26856"/>
      <c r="G26856"/>
      <c r="H26856"/>
      <c r="I26856"/>
      <c r="K26856" s="2"/>
      <c r="L26856" s="15"/>
      <c r="M26856" s="16"/>
      <c r="N26856" s="17"/>
      <c r="O26856" s="17"/>
    </row>
    <row r="26857" spans="1:15" s="13" customFormat="1" x14ac:dyDescent="0.2">
      <c r="A26857"/>
      <c r="B26857"/>
      <c r="C26857"/>
      <c r="D26857"/>
      <c r="F26857"/>
      <c r="G26857"/>
      <c r="H26857"/>
      <c r="I26857"/>
      <c r="K26857" s="2"/>
      <c r="L26857" s="15"/>
      <c r="M26857" s="16"/>
      <c r="N26857" s="17"/>
      <c r="O26857" s="17"/>
    </row>
    <row r="26858" spans="1:15" s="13" customFormat="1" x14ac:dyDescent="0.2">
      <c r="A26858"/>
      <c r="B26858"/>
      <c r="C26858"/>
      <c r="D26858"/>
      <c r="F26858"/>
      <c r="G26858"/>
      <c r="H26858"/>
      <c r="I26858"/>
      <c r="K26858" s="2"/>
      <c r="L26858" s="15"/>
      <c r="M26858" s="16"/>
      <c r="N26858" s="17"/>
      <c r="O26858" s="17"/>
    </row>
    <row r="26859" spans="1:15" s="13" customFormat="1" x14ac:dyDescent="0.2">
      <c r="A26859"/>
      <c r="B26859"/>
      <c r="C26859"/>
      <c r="D26859"/>
      <c r="F26859"/>
      <c r="G26859"/>
      <c r="H26859"/>
      <c r="I26859"/>
      <c r="K26859" s="2"/>
      <c r="L26859" s="15"/>
      <c r="M26859" s="16"/>
      <c r="N26859" s="17"/>
      <c r="O26859" s="17"/>
    </row>
    <row r="26860" spans="1:15" s="13" customFormat="1" x14ac:dyDescent="0.2">
      <c r="A26860"/>
      <c r="B26860"/>
      <c r="C26860"/>
      <c r="D26860"/>
      <c r="F26860"/>
      <c r="G26860"/>
      <c r="H26860"/>
      <c r="I26860"/>
      <c r="K26860" s="2"/>
      <c r="L26860" s="15"/>
      <c r="M26860" s="16"/>
      <c r="N26860" s="17"/>
      <c r="O26860" s="17"/>
    </row>
    <row r="26861" spans="1:15" s="13" customFormat="1" x14ac:dyDescent="0.2">
      <c r="A26861"/>
      <c r="B26861"/>
      <c r="C26861"/>
      <c r="D26861"/>
      <c r="F26861"/>
      <c r="G26861"/>
      <c r="H26861"/>
      <c r="I26861"/>
      <c r="K26861" s="2"/>
      <c r="L26861" s="15"/>
      <c r="M26861" s="16"/>
      <c r="N26861" s="17"/>
      <c r="O26861" s="17"/>
    </row>
    <row r="26862" spans="1:15" s="13" customFormat="1" x14ac:dyDescent="0.2">
      <c r="A26862"/>
      <c r="B26862"/>
      <c r="C26862"/>
      <c r="D26862"/>
      <c r="F26862"/>
      <c r="G26862"/>
      <c r="H26862"/>
      <c r="I26862"/>
      <c r="K26862" s="2"/>
      <c r="L26862" s="15"/>
      <c r="M26862" s="16"/>
      <c r="N26862" s="17"/>
      <c r="O26862" s="17"/>
    </row>
    <row r="26863" spans="1:15" s="13" customFormat="1" x14ac:dyDescent="0.2">
      <c r="A26863"/>
      <c r="B26863"/>
      <c r="C26863"/>
      <c r="D26863"/>
      <c r="F26863"/>
      <c r="G26863"/>
      <c r="H26863"/>
      <c r="I26863"/>
      <c r="K26863" s="2"/>
      <c r="L26863" s="15"/>
      <c r="M26863" s="16"/>
      <c r="N26863" s="17"/>
      <c r="O26863" s="17"/>
    </row>
    <row r="26864" spans="1:15" s="13" customFormat="1" x14ac:dyDescent="0.2">
      <c r="A26864"/>
      <c r="B26864"/>
      <c r="C26864"/>
      <c r="D26864"/>
      <c r="F26864"/>
      <c r="G26864"/>
      <c r="H26864"/>
      <c r="I26864"/>
      <c r="K26864" s="2"/>
      <c r="L26864" s="15"/>
      <c r="M26864" s="16"/>
      <c r="N26864" s="17"/>
      <c r="O26864" s="17"/>
    </row>
    <row r="26865" spans="1:15" s="13" customFormat="1" x14ac:dyDescent="0.2">
      <c r="A26865"/>
      <c r="B26865"/>
      <c r="C26865"/>
      <c r="D26865"/>
      <c r="F26865"/>
      <c r="G26865"/>
      <c r="H26865"/>
      <c r="I26865"/>
      <c r="K26865" s="2"/>
      <c r="L26865" s="15"/>
      <c r="M26865" s="16"/>
      <c r="N26865" s="17"/>
      <c r="O26865" s="17"/>
    </row>
    <row r="26866" spans="1:15" s="13" customFormat="1" x14ac:dyDescent="0.2">
      <c r="A26866"/>
      <c r="B26866"/>
      <c r="C26866"/>
      <c r="D26866"/>
      <c r="F26866"/>
      <c r="G26866"/>
      <c r="H26866"/>
      <c r="I26866"/>
      <c r="K26866" s="2"/>
      <c r="L26866" s="15"/>
      <c r="M26866" s="16"/>
      <c r="N26866" s="17"/>
      <c r="O26866" s="17"/>
    </row>
    <row r="26867" spans="1:15" s="13" customFormat="1" x14ac:dyDescent="0.2">
      <c r="A26867"/>
      <c r="B26867"/>
      <c r="C26867"/>
      <c r="D26867"/>
      <c r="F26867"/>
      <c r="G26867"/>
      <c r="H26867"/>
      <c r="I26867"/>
      <c r="K26867" s="2"/>
      <c r="L26867" s="15"/>
      <c r="M26867" s="16"/>
      <c r="N26867" s="17"/>
      <c r="O26867" s="17"/>
    </row>
    <row r="26868" spans="1:15" s="13" customFormat="1" x14ac:dyDescent="0.2">
      <c r="A26868"/>
      <c r="B26868"/>
      <c r="C26868"/>
      <c r="D26868"/>
      <c r="F26868"/>
      <c r="G26868"/>
      <c r="H26868"/>
      <c r="I26868"/>
      <c r="K26868" s="2"/>
      <c r="L26868" s="15"/>
      <c r="M26868" s="16"/>
      <c r="N26868" s="17"/>
      <c r="O26868" s="17"/>
    </row>
    <row r="26869" spans="1:15" s="13" customFormat="1" x14ac:dyDescent="0.2">
      <c r="A26869"/>
      <c r="B26869"/>
      <c r="C26869"/>
      <c r="D26869"/>
      <c r="F26869"/>
      <c r="G26869"/>
      <c r="H26869"/>
      <c r="I26869"/>
      <c r="K26869" s="2"/>
      <c r="L26869" s="15"/>
      <c r="M26869" s="16"/>
      <c r="N26869" s="17"/>
      <c r="O26869" s="17"/>
    </row>
    <row r="26870" spans="1:15" s="13" customFormat="1" x14ac:dyDescent="0.2">
      <c r="A26870"/>
      <c r="B26870"/>
      <c r="C26870"/>
      <c r="D26870"/>
      <c r="F26870"/>
      <c r="G26870"/>
      <c r="H26870"/>
      <c r="I26870"/>
      <c r="K26870" s="2"/>
      <c r="L26870" s="15"/>
      <c r="M26870" s="16"/>
      <c r="N26870" s="17"/>
      <c r="O26870" s="17"/>
    </row>
    <row r="26871" spans="1:15" s="13" customFormat="1" x14ac:dyDescent="0.2">
      <c r="A26871"/>
      <c r="B26871"/>
      <c r="C26871"/>
      <c r="D26871"/>
      <c r="F26871"/>
      <c r="G26871"/>
      <c r="H26871"/>
      <c r="I26871"/>
      <c r="K26871" s="2"/>
      <c r="L26871" s="15"/>
      <c r="M26871" s="16"/>
      <c r="N26871" s="17"/>
      <c r="O26871" s="17"/>
    </row>
    <row r="26872" spans="1:15" s="13" customFormat="1" x14ac:dyDescent="0.2">
      <c r="A26872"/>
      <c r="B26872"/>
      <c r="C26872"/>
      <c r="D26872"/>
      <c r="F26872"/>
      <c r="G26872"/>
      <c r="H26872"/>
      <c r="I26872"/>
      <c r="K26872" s="2"/>
      <c r="L26872" s="15"/>
      <c r="M26872" s="16"/>
      <c r="N26872" s="17"/>
      <c r="O26872" s="17"/>
    </row>
    <row r="26873" spans="1:15" s="13" customFormat="1" x14ac:dyDescent="0.2">
      <c r="A26873"/>
      <c r="B26873"/>
      <c r="C26873"/>
      <c r="D26873"/>
      <c r="F26873"/>
      <c r="G26873"/>
      <c r="H26873"/>
      <c r="I26873"/>
      <c r="K26873" s="2"/>
      <c r="L26873" s="15"/>
      <c r="M26873" s="16"/>
      <c r="N26873" s="17"/>
      <c r="O26873" s="17"/>
    </row>
    <row r="26874" spans="1:15" s="13" customFormat="1" x14ac:dyDescent="0.2">
      <c r="A26874"/>
      <c r="B26874"/>
      <c r="C26874"/>
      <c r="D26874"/>
      <c r="F26874"/>
      <c r="G26874"/>
      <c r="H26874"/>
      <c r="I26874"/>
      <c r="K26874" s="2"/>
      <c r="L26874" s="15"/>
      <c r="M26874" s="16"/>
      <c r="N26874" s="17"/>
      <c r="O26874" s="17"/>
    </row>
    <row r="26875" spans="1:15" s="13" customFormat="1" x14ac:dyDescent="0.2">
      <c r="A26875"/>
      <c r="B26875"/>
      <c r="C26875"/>
      <c r="D26875"/>
      <c r="F26875"/>
      <c r="G26875"/>
      <c r="H26875"/>
      <c r="I26875"/>
      <c r="K26875" s="2"/>
      <c r="L26875" s="15"/>
      <c r="M26875" s="16"/>
      <c r="N26875" s="17"/>
      <c r="O26875" s="17"/>
    </row>
    <row r="26876" spans="1:15" s="13" customFormat="1" x14ac:dyDescent="0.2">
      <c r="A26876"/>
      <c r="B26876"/>
      <c r="C26876"/>
      <c r="D26876"/>
      <c r="F26876"/>
      <c r="G26876"/>
      <c r="H26876"/>
      <c r="I26876"/>
      <c r="K26876" s="2"/>
      <c r="L26876" s="15"/>
      <c r="M26876" s="16"/>
      <c r="N26876" s="17"/>
      <c r="O26876" s="17"/>
    </row>
    <row r="26877" spans="1:15" s="13" customFormat="1" x14ac:dyDescent="0.2">
      <c r="A26877"/>
      <c r="B26877"/>
      <c r="C26877"/>
      <c r="D26877"/>
      <c r="F26877"/>
      <c r="G26877"/>
      <c r="H26877"/>
      <c r="I26877"/>
      <c r="K26877" s="2"/>
      <c r="L26877" s="15"/>
      <c r="M26877" s="16"/>
      <c r="N26877" s="17"/>
      <c r="O26877" s="17"/>
    </row>
    <row r="26878" spans="1:15" s="13" customFormat="1" x14ac:dyDescent="0.2">
      <c r="A26878"/>
      <c r="B26878"/>
      <c r="C26878"/>
      <c r="D26878"/>
      <c r="F26878"/>
      <c r="G26878"/>
      <c r="H26878"/>
      <c r="I26878"/>
      <c r="K26878" s="2"/>
      <c r="L26878" s="15"/>
      <c r="M26878" s="16"/>
      <c r="N26878" s="17"/>
      <c r="O26878" s="17"/>
    </row>
    <row r="26879" spans="1:15" s="13" customFormat="1" x14ac:dyDescent="0.2">
      <c r="A26879"/>
      <c r="B26879"/>
      <c r="C26879"/>
      <c r="D26879"/>
      <c r="F26879"/>
      <c r="G26879"/>
      <c r="H26879"/>
      <c r="I26879"/>
      <c r="K26879" s="2"/>
      <c r="L26879" s="15"/>
      <c r="M26879" s="16"/>
      <c r="N26879" s="17"/>
      <c r="O26879" s="17"/>
    </row>
    <row r="26880" spans="1:15" s="13" customFormat="1" x14ac:dyDescent="0.2">
      <c r="A26880"/>
      <c r="B26880"/>
      <c r="C26880"/>
      <c r="D26880"/>
      <c r="F26880"/>
      <c r="G26880"/>
      <c r="H26880"/>
      <c r="I26880"/>
      <c r="K26880" s="2"/>
      <c r="L26880" s="15"/>
      <c r="M26880" s="16"/>
      <c r="N26880" s="17"/>
      <c r="O26880" s="17"/>
    </row>
    <row r="26881" spans="1:15" s="13" customFormat="1" x14ac:dyDescent="0.2">
      <c r="A26881"/>
      <c r="B26881"/>
      <c r="C26881"/>
      <c r="D26881"/>
      <c r="F26881"/>
      <c r="G26881"/>
      <c r="H26881"/>
      <c r="I26881"/>
      <c r="K26881" s="2"/>
      <c r="L26881" s="15"/>
      <c r="M26881" s="16"/>
      <c r="N26881" s="17"/>
      <c r="O26881" s="17"/>
    </row>
    <row r="26882" spans="1:15" s="13" customFormat="1" x14ac:dyDescent="0.2">
      <c r="A26882"/>
      <c r="B26882"/>
      <c r="C26882"/>
      <c r="D26882"/>
      <c r="F26882"/>
      <c r="G26882"/>
      <c r="H26882"/>
      <c r="I26882"/>
      <c r="K26882" s="2"/>
      <c r="L26882" s="15"/>
      <c r="M26882" s="16"/>
      <c r="N26882" s="17"/>
      <c r="O26882" s="17"/>
    </row>
    <row r="26883" spans="1:15" s="13" customFormat="1" x14ac:dyDescent="0.2">
      <c r="A26883"/>
      <c r="B26883"/>
      <c r="C26883"/>
      <c r="D26883"/>
      <c r="F26883"/>
      <c r="G26883"/>
      <c r="H26883"/>
      <c r="I26883"/>
      <c r="K26883" s="2"/>
      <c r="L26883" s="15"/>
      <c r="M26883" s="16"/>
      <c r="N26883" s="17"/>
      <c r="O26883" s="17"/>
    </row>
    <row r="26884" spans="1:15" s="13" customFormat="1" x14ac:dyDescent="0.2">
      <c r="A26884"/>
      <c r="B26884"/>
      <c r="C26884"/>
      <c r="D26884"/>
      <c r="F26884"/>
      <c r="G26884"/>
      <c r="H26884"/>
      <c r="I26884"/>
      <c r="K26884" s="2"/>
      <c r="L26884" s="15"/>
      <c r="M26884" s="16"/>
      <c r="N26884" s="17"/>
      <c r="O26884" s="17"/>
    </row>
    <row r="26885" spans="1:15" s="13" customFormat="1" x14ac:dyDescent="0.2">
      <c r="A26885"/>
      <c r="B26885"/>
      <c r="C26885"/>
      <c r="D26885"/>
      <c r="F26885"/>
      <c r="G26885"/>
      <c r="H26885"/>
      <c r="I26885"/>
      <c r="K26885" s="2"/>
      <c r="L26885" s="15"/>
      <c r="M26885" s="16"/>
      <c r="N26885" s="17"/>
      <c r="O26885" s="17"/>
    </row>
    <row r="26886" spans="1:15" s="13" customFormat="1" x14ac:dyDescent="0.2">
      <c r="A26886"/>
      <c r="B26886"/>
      <c r="C26886"/>
      <c r="D26886"/>
      <c r="F26886"/>
      <c r="G26886"/>
      <c r="H26886"/>
      <c r="I26886"/>
      <c r="K26886" s="2"/>
      <c r="L26886" s="15"/>
      <c r="M26886" s="16"/>
      <c r="N26886" s="17"/>
      <c r="O26886" s="17"/>
    </row>
    <row r="26887" spans="1:15" s="13" customFormat="1" x14ac:dyDescent="0.2">
      <c r="A26887"/>
      <c r="B26887"/>
      <c r="C26887"/>
      <c r="D26887"/>
      <c r="F26887"/>
      <c r="G26887"/>
      <c r="H26887"/>
      <c r="I26887"/>
      <c r="K26887" s="2"/>
      <c r="L26887" s="15"/>
      <c r="M26887" s="16"/>
      <c r="N26887" s="17"/>
      <c r="O26887" s="17"/>
    </row>
    <row r="26888" spans="1:15" s="13" customFormat="1" x14ac:dyDescent="0.2">
      <c r="A26888"/>
      <c r="B26888"/>
      <c r="C26888"/>
      <c r="D26888"/>
      <c r="F26888"/>
      <c r="G26888"/>
      <c r="H26888"/>
      <c r="I26888"/>
      <c r="K26888" s="2"/>
      <c r="L26888" s="15"/>
      <c r="M26888" s="16"/>
      <c r="N26888" s="17"/>
      <c r="O26888" s="17"/>
    </row>
    <row r="26889" spans="1:15" s="13" customFormat="1" x14ac:dyDescent="0.2">
      <c r="A26889"/>
      <c r="B26889"/>
      <c r="C26889"/>
      <c r="D26889"/>
      <c r="F26889"/>
      <c r="G26889"/>
      <c r="H26889"/>
      <c r="I26889"/>
      <c r="K26889" s="2"/>
      <c r="L26889" s="15"/>
      <c r="M26889" s="16"/>
      <c r="N26889" s="17"/>
      <c r="O26889" s="17"/>
    </row>
    <row r="26890" spans="1:15" s="13" customFormat="1" x14ac:dyDescent="0.2">
      <c r="A26890"/>
      <c r="B26890"/>
      <c r="C26890"/>
      <c r="D26890"/>
      <c r="F26890"/>
      <c r="G26890"/>
      <c r="H26890"/>
      <c r="I26890"/>
      <c r="K26890" s="2"/>
      <c r="L26890" s="15"/>
      <c r="M26890" s="16"/>
      <c r="N26890" s="17"/>
      <c r="O26890" s="17"/>
    </row>
    <row r="26891" spans="1:15" s="13" customFormat="1" x14ac:dyDescent="0.2">
      <c r="A26891"/>
      <c r="B26891"/>
      <c r="C26891"/>
      <c r="D26891"/>
      <c r="F26891"/>
      <c r="G26891"/>
      <c r="H26891"/>
      <c r="I26891"/>
      <c r="K26891" s="2"/>
      <c r="L26891" s="15"/>
      <c r="M26891" s="16"/>
      <c r="N26891" s="17"/>
      <c r="O26891" s="17"/>
    </row>
    <row r="26892" spans="1:15" s="13" customFormat="1" x14ac:dyDescent="0.2">
      <c r="A26892"/>
      <c r="B26892"/>
      <c r="C26892"/>
      <c r="D26892"/>
      <c r="F26892"/>
      <c r="G26892"/>
      <c r="H26892"/>
      <c r="I26892"/>
      <c r="K26892" s="2"/>
      <c r="L26892" s="15"/>
      <c r="M26892" s="16"/>
      <c r="N26892" s="17"/>
      <c r="O26892" s="17"/>
    </row>
    <row r="26893" spans="1:15" s="13" customFormat="1" x14ac:dyDescent="0.2">
      <c r="A26893"/>
      <c r="B26893"/>
      <c r="C26893"/>
      <c r="D26893"/>
      <c r="F26893"/>
      <c r="G26893"/>
      <c r="H26893"/>
      <c r="I26893"/>
      <c r="K26893" s="2"/>
      <c r="L26893" s="15"/>
      <c r="M26893" s="16"/>
      <c r="N26893" s="17"/>
      <c r="O26893" s="17"/>
    </row>
    <row r="26894" spans="1:15" s="13" customFormat="1" x14ac:dyDescent="0.2">
      <c r="A26894"/>
      <c r="B26894"/>
      <c r="C26894"/>
      <c r="D26894"/>
      <c r="F26894"/>
      <c r="G26894"/>
      <c r="H26894"/>
      <c r="I26894"/>
      <c r="K26894" s="2"/>
      <c r="L26894" s="15"/>
      <c r="M26894" s="16"/>
      <c r="N26894" s="17"/>
      <c r="O26894" s="17"/>
    </row>
    <row r="26895" spans="1:15" s="13" customFormat="1" x14ac:dyDescent="0.2">
      <c r="A26895"/>
      <c r="B26895"/>
      <c r="C26895"/>
      <c r="D26895"/>
      <c r="F26895"/>
      <c r="G26895"/>
      <c r="H26895"/>
      <c r="I26895"/>
      <c r="K26895" s="2"/>
      <c r="L26895" s="15"/>
      <c r="M26895" s="16"/>
      <c r="N26895" s="17"/>
      <c r="O26895" s="17"/>
    </row>
    <row r="26896" spans="1:15" s="13" customFormat="1" x14ac:dyDescent="0.2">
      <c r="A26896"/>
      <c r="B26896"/>
      <c r="C26896"/>
      <c r="D26896"/>
      <c r="F26896"/>
      <c r="G26896"/>
      <c r="H26896"/>
      <c r="I26896"/>
      <c r="K26896" s="2"/>
      <c r="L26896" s="15"/>
      <c r="M26896" s="16"/>
      <c r="N26896" s="17"/>
      <c r="O26896" s="17"/>
    </row>
    <row r="26897" spans="1:15" s="13" customFormat="1" x14ac:dyDescent="0.2">
      <c r="A26897"/>
      <c r="B26897"/>
      <c r="C26897"/>
      <c r="D26897"/>
      <c r="F26897"/>
      <c r="G26897"/>
      <c r="H26897"/>
      <c r="I26897"/>
      <c r="K26897" s="2"/>
      <c r="L26897" s="15"/>
      <c r="M26897" s="16"/>
      <c r="N26897" s="17"/>
      <c r="O26897" s="17"/>
    </row>
    <row r="26898" spans="1:15" s="13" customFormat="1" x14ac:dyDescent="0.2">
      <c r="A26898"/>
      <c r="B26898"/>
      <c r="C26898"/>
      <c r="D26898"/>
      <c r="F26898"/>
      <c r="G26898"/>
      <c r="H26898"/>
      <c r="I26898"/>
      <c r="K26898" s="2"/>
      <c r="L26898" s="15"/>
      <c r="M26898" s="16"/>
      <c r="N26898" s="17"/>
      <c r="O26898" s="17"/>
    </row>
    <row r="26899" spans="1:15" s="13" customFormat="1" x14ac:dyDescent="0.2">
      <c r="A26899"/>
      <c r="B26899"/>
      <c r="C26899"/>
      <c r="D26899"/>
      <c r="F26899"/>
      <c r="G26899"/>
      <c r="H26899"/>
      <c r="I26899"/>
      <c r="K26899" s="2"/>
      <c r="L26899" s="15"/>
      <c r="M26899" s="16"/>
      <c r="N26899" s="17"/>
      <c r="O26899" s="17"/>
    </row>
    <row r="26900" spans="1:15" s="13" customFormat="1" x14ac:dyDescent="0.2">
      <c r="A26900"/>
      <c r="B26900"/>
      <c r="C26900"/>
      <c r="D26900"/>
      <c r="F26900"/>
      <c r="G26900"/>
      <c r="H26900"/>
      <c r="I26900"/>
      <c r="K26900" s="2"/>
      <c r="L26900" s="15"/>
      <c r="M26900" s="16"/>
      <c r="N26900" s="17"/>
      <c r="O26900" s="17"/>
    </row>
    <row r="26901" spans="1:15" s="13" customFormat="1" x14ac:dyDescent="0.2">
      <c r="A26901"/>
      <c r="B26901"/>
      <c r="C26901"/>
      <c r="D26901"/>
      <c r="F26901"/>
      <c r="G26901"/>
      <c r="H26901"/>
      <c r="I26901"/>
      <c r="K26901" s="2"/>
      <c r="L26901" s="15"/>
      <c r="M26901" s="16"/>
      <c r="N26901" s="17"/>
      <c r="O26901" s="17"/>
    </row>
    <row r="26902" spans="1:15" s="13" customFormat="1" x14ac:dyDescent="0.2">
      <c r="A26902"/>
      <c r="B26902"/>
      <c r="C26902"/>
      <c r="D26902"/>
      <c r="F26902"/>
      <c r="G26902"/>
      <c r="H26902"/>
      <c r="I26902"/>
      <c r="K26902" s="2"/>
      <c r="L26902" s="15"/>
      <c r="M26902" s="16"/>
      <c r="N26902" s="17"/>
      <c r="O26902" s="17"/>
    </row>
    <row r="26903" spans="1:15" s="13" customFormat="1" x14ac:dyDescent="0.2">
      <c r="A26903"/>
      <c r="B26903"/>
      <c r="C26903"/>
      <c r="D26903"/>
      <c r="F26903"/>
      <c r="G26903"/>
      <c r="H26903"/>
      <c r="I26903"/>
      <c r="K26903" s="2"/>
      <c r="L26903" s="15"/>
      <c r="M26903" s="16"/>
      <c r="N26903" s="17"/>
      <c r="O26903" s="17"/>
    </row>
    <row r="26904" spans="1:15" s="13" customFormat="1" x14ac:dyDescent="0.2">
      <c r="A26904"/>
      <c r="B26904"/>
      <c r="C26904"/>
      <c r="D26904"/>
      <c r="F26904"/>
      <c r="G26904"/>
      <c r="H26904"/>
      <c r="I26904"/>
      <c r="K26904" s="2"/>
      <c r="L26904" s="15"/>
      <c r="M26904" s="16"/>
      <c r="N26904" s="17"/>
      <c r="O26904" s="17"/>
    </row>
    <row r="26905" spans="1:15" s="13" customFormat="1" x14ac:dyDescent="0.2">
      <c r="A26905"/>
      <c r="B26905"/>
      <c r="C26905"/>
      <c r="D26905"/>
      <c r="F26905"/>
      <c r="G26905"/>
      <c r="H26905"/>
      <c r="I26905"/>
      <c r="K26905" s="2"/>
      <c r="L26905" s="15"/>
      <c r="M26905" s="16"/>
      <c r="N26905" s="17"/>
      <c r="O26905" s="17"/>
    </row>
    <row r="26906" spans="1:15" s="13" customFormat="1" x14ac:dyDescent="0.2">
      <c r="A26906"/>
      <c r="B26906"/>
      <c r="C26906"/>
      <c r="D26906"/>
      <c r="F26906"/>
      <c r="G26906"/>
      <c r="H26906"/>
      <c r="I26906"/>
      <c r="K26906" s="2"/>
      <c r="L26906" s="15"/>
      <c r="M26906" s="16"/>
      <c r="N26906" s="17"/>
      <c r="O26906" s="17"/>
    </row>
    <row r="26907" spans="1:15" s="13" customFormat="1" x14ac:dyDescent="0.2">
      <c r="A26907"/>
      <c r="B26907"/>
      <c r="C26907"/>
      <c r="D26907"/>
      <c r="F26907"/>
      <c r="G26907"/>
      <c r="H26907"/>
      <c r="I26907"/>
      <c r="K26907" s="2"/>
      <c r="L26907" s="15"/>
      <c r="M26907" s="16"/>
      <c r="N26907" s="17"/>
      <c r="O26907" s="17"/>
    </row>
    <row r="26908" spans="1:15" s="13" customFormat="1" x14ac:dyDescent="0.2">
      <c r="A26908"/>
      <c r="B26908"/>
      <c r="C26908"/>
      <c r="D26908"/>
      <c r="F26908"/>
      <c r="G26908"/>
      <c r="H26908"/>
      <c r="I26908"/>
      <c r="K26908" s="2"/>
      <c r="L26908" s="15"/>
      <c r="M26908" s="16"/>
      <c r="N26908" s="17"/>
      <c r="O26908" s="17"/>
    </row>
    <row r="26909" spans="1:15" s="13" customFormat="1" x14ac:dyDescent="0.2">
      <c r="A26909"/>
      <c r="B26909"/>
      <c r="C26909"/>
      <c r="D26909"/>
      <c r="F26909"/>
      <c r="G26909"/>
      <c r="H26909"/>
      <c r="I26909"/>
      <c r="K26909" s="2"/>
      <c r="L26909" s="15"/>
      <c r="M26909" s="16"/>
      <c r="N26909" s="17"/>
      <c r="O26909" s="17"/>
    </row>
    <row r="26910" spans="1:15" s="13" customFormat="1" x14ac:dyDescent="0.2">
      <c r="A26910"/>
      <c r="B26910"/>
      <c r="C26910"/>
      <c r="D26910"/>
      <c r="F26910"/>
      <c r="G26910"/>
      <c r="H26910"/>
      <c r="I26910"/>
      <c r="K26910" s="2"/>
      <c r="L26910" s="15"/>
      <c r="M26910" s="16"/>
      <c r="N26910" s="17"/>
      <c r="O26910" s="17"/>
    </row>
    <row r="26911" spans="1:15" s="13" customFormat="1" x14ac:dyDescent="0.2">
      <c r="A26911"/>
      <c r="B26911"/>
      <c r="C26911"/>
      <c r="D26911"/>
      <c r="F26911"/>
      <c r="G26911"/>
      <c r="H26911"/>
      <c r="I26911"/>
      <c r="K26911" s="2"/>
      <c r="L26911" s="15"/>
      <c r="M26911" s="16"/>
      <c r="N26911" s="17"/>
      <c r="O26911" s="17"/>
    </row>
    <row r="26912" spans="1:15" s="13" customFormat="1" x14ac:dyDescent="0.2">
      <c r="A26912"/>
      <c r="B26912"/>
      <c r="C26912"/>
      <c r="D26912"/>
      <c r="F26912"/>
      <c r="G26912"/>
      <c r="H26912"/>
      <c r="I26912"/>
      <c r="K26912" s="2"/>
      <c r="L26912" s="15"/>
      <c r="M26912" s="16"/>
      <c r="N26912" s="17"/>
      <c r="O26912" s="17"/>
    </row>
    <row r="26913" spans="1:15" s="13" customFormat="1" x14ac:dyDescent="0.2">
      <c r="A26913"/>
      <c r="B26913"/>
      <c r="C26913"/>
      <c r="D26913"/>
      <c r="F26913"/>
      <c r="G26913"/>
      <c r="H26913"/>
      <c r="I26913"/>
      <c r="K26913" s="2"/>
      <c r="L26913" s="15"/>
      <c r="M26913" s="16"/>
      <c r="N26913" s="17"/>
      <c r="O26913" s="17"/>
    </row>
    <row r="26914" spans="1:15" s="13" customFormat="1" x14ac:dyDescent="0.2">
      <c r="A26914"/>
      <c r="B26914"/>
      <c r="C26914"/>
      <c r="D26914"/>
      <c r="F26914"/>
      <c r="G26914"/>
      <c r="H26914"/>
      <c r="I26914"/>
      <c r="K26914" s="2"/>
      <c r="L26914" s="15"/>
      <c r="M26914" s="16"/>
      <c r="N26914" s="17"/>
      <c r="O26914" s="17"/>
    </row>
    <row r="26915" spans="1:15" s="13" customFormat="1" x14ac:dyDescent="0.2">
      <c r="A26915"/>
      <c r="B26915"/>
      <c r="C26915"/>
      <c r="D26915"/>
      <c r="F26915"/>
      <c r="G26915"/>
      <c r="H26915"/>
      <c r="I26915"/>
      <c r="K26915" s="2"/>
      <c r="L26915" s="15"/>
      <c r="M26915" s="16"/>
      <c r="N26915" s="17"/>
      <c r="O26915" s="17"/>
    </row>
    <row r="26916" spans="1:15" s="13" customFormat="1" x14ac:dyDescent="0.2">
      <c r="A26916"/>
      <c r="B26916"/>
      <c r="C26916"/>
      <c r="D26916"/>
      <c r="F26916"/>
      <c r="G26916"/>
      <c r="H26916"/>
      <c r="I26916"/>
      <c r="K26916" s="2"/>
      <c r="L26916" s="15"/>
      <c r="M26916" s="16"/>
      <c r="N26916" s="17"/>
      <c r="O26916" s="17"/>
    </row>
    <row r="26917" spans="1:15" s="13" customFormat="1" x14ac:dyDescent="0.2">
      <c r="A26917"/>
      <c r="B26917"/>
      <c r="C26917"/>
      <c r="D26917"/>
      <c r="F26917"/>
      <c r="G26917"/>
      <c r="H26917"/>
      <c r="I26917"/>
      <c r="K26917" s="2"/>
      <c r="L26917" s="15"/>
      <c r="M26917" s="16"/>
      <c r="N26917" s="17"/>
      <c r="O26917" s="17"/>
    </row>
    <row r="26918" spans="1:15" s="13" customFormat="1" x14ac:dyDescent="0.2">
      <c r="A26918"/>
      <c r="B26918"/>
      <c r="C26918"/>
      <c r="D26918"/>
      <c r="F26918"/>
      <c r="G26918"/>
      <c r="H26918"/>
      <c r="I26918"/>
      <c r="K26918" s="2"/>
      <c r="L26918" s="15"/>
      <c r="M26918" s="16"/>
      <c r="N26918" s="17"/>
      <c r="O26918" s="17"/>
    </row>
    <row r="26919" spans="1:15" s="13" customFormat="1" x14ac:dyDescent="0.2">
      <c r="A26919"/>
      <c r="B26919"/>
      <c r="C26919"/>
      <c r="D26919"/>
      <c r="F26919"/>
      <c r="G26919"/>
      <c r="H26919"/>
      <c r="I26919"/>
      <c r="K26919" s="2"/>
      <c r="L26919" s="15"/>
      <c r="M26919" s="16"/>
      <c r="N26919" s="17"/>
      <c r="O26919" s="17"/>
    </row>
    <row r="26920" spans="1:15" s="13" customFormat="1" x14ac:dyDescent="0.2">
      <c r="A26920"/>
      <c r="B26920"/>
      <c r="C26920"/>
      <c r="D26920"/>
      <c r="F26920"/>
      <c r="G26920"/>
      <c r="H26920"/>
      <c r="I26920"/>
      <c r="K26920" s="2"/>
      <c r="L26920" s="15"/>
      <c r="M26920" s="16"/>
      <c r="N26920" s="17"/>
      <c r="O26920" s="17"/>
    </row>
    <row r="26921" spans="1:15" s="13" customFormat="1" x14ac:dyDescent="0.2">
      <c r="A26921"/>
      <c r="B26921"/>
      <c r="C26921"/>
      <c r="D26921"/>
      <c r="F26921"/>
      <c r="G26921"/>
      <c r="H26921"/>
      <c r="I26921"/>
      <c r="K26921" s="2"/>
      <c r="L26921" s="15"/>
      <c r="M26921" s="16"/>
      <c r="N26921" s="17"/>
      <c r="O26921" s="17"/>
    </row>
    <row r="26922" spans="1:15" s="13" customFormat="1" x14ac:dyDescent="0.2">
      <c r="A26922"/>
      <c r="B26922"/>
      <c r="C26922"/>
      <c r="D26922"/>
      <c r="F26922"/>
      <c r="G26922"/>
      <c r="H26922"/>
      <c r="I26922"/>
      <c r="K26922" s="2"/>
      <c r="L26922" s="15"/>
      <c r="M26922" s="16"/>
      <c r="N26922" s="17"/>
      <c r="O26922" s="17"/>
    </row>
    <row r="26923" spans="1:15" s="13" customFormat="1" x14ac:dyDescent="0.2">
      <c r="A26923"/>
      <c r="B26923"/>
      <c r="C26923"/>
      <c r="D26923"/>
      <c r="F26923"/>
      <c r="G26923"/>
      <c r="H26923"/>
      <c r="I26923"/>
      <c r="K26923" s="2"/>
      <c r="L26923" s="15"/>
      <c r="M26923" s="16"/>
      <c r="N26923" s="17"/>
      <c r="O26923" s="17"/>
    </row>
    <row r="26924" spans="1:15" s="13" customFormat="1" x14ac:dyDescent="0.2">
      <c r="A26924"/>
      <c r="B26924"/>
      <c r="C26924"/>
      <c r="D26924"/>
      <c r="F26924"/>
      <c r="G26924"/>
      <c r="H26924"/>
      <c r="I26924"/>
      <c r="K26924" s="2"/>
      <c r="L26924" s="15"/>
      <c r="M26924" s="16"/>
      <c r="N26924" s="17"/>
      <c r="O26924" s="17"/>
    </row>
    <row r="26925" spans="1:15" s="13" customFormat="1" x14ac:dyDescent="0.2">
      <c r="A26925"/>
      <c r="B26925"/>
      <c r="C26925"/>
      <c r="D26925"/>
      <c r="F26925"/>
      <c r="G26925"/>
      <c r="H26925"/>
      <c r="I26925"/>
      <c r="K26925" s="2"/>
      <c r="L26925" s="15"/>
      <c r="M26925" s="16"/>
      <c r="N26925" s="17"/>
      <c r="O26925" s="17"/>
    </row>
    <row r="26926" spans="1:15" s="13" customFormat="1" x14ac:dyDescent="0.2">
      <c r="A26926"/>
      <c r="B26926"/>
      <c r="C26926"/>
      <c r="D26926"/>
      <c r="F26926"/>
      <c r="G26926"/>
      <c r="H26926"/>
      <c r="I26926"/>
      <c r="K26926" s="2"/>
      <c r="L26926" s="15"/>
      <c r="M26926" s="16"/>
      <c r="N26926" s="17"/>
      <c r="O26926" s="17"/>
    </row>
    <row r="26927" spans="1:15" s="13" customFormat="1" x14ac:dyDescent="0.2">
      <c r="A26927"/>
      <c r="B26927"/>
      <c r="C26927"/>
      <c r="D26927"/>
      <c r="F26927"/>
      <c r="G26927"/>
      <c r="H26927"/>
      <c r="I26927"/>
      <c r="K26927" s="2"/>
      <c r="L26927" s="15"/>
      <c r="M26927" s="16"/>
      <c r="N26927" s="17"/>
      <c r="O26927" s="17"/>
    </row>
    <row r="26928" spans="1:15" s="13" customFormat="1" x14ac:dyDescent="0.2">
      <c r="A26928"/>
      <c r="B26928"/>
      <c r="C26928"/>
      <c r="D26928"/>
      <c r="F26928"/>
      <c r="G26928"/>
      <c r="H26928"/>
      <c r="I26928"/>
      <c r="K26928" s="2"/>
      <c r="L26928" s="15"/>
      <c r="M26928" s="16"/>
      <c r="N26928" s="17"/>
      <c r="O26928" s="17"/>
    </row>
    <row r="26929" spans="1:15" s="13" customFormat="1" x14ac:dyDescent="0.2">
      <c r="A26929"/>
      <c r="B26929"/>
      <c r="C26929"/>
      <c r="D26929"/>
      <c r="F26929"/>
      <c r="G26929"/>
      <c r="H26929"/>
      <c r="I26929"/>
      <c r="K26929" s="2"/>
      <c r="L26929" s="15"/>
      <c r="M26929" s="16"/>
      <c r="N26929" s="17"/>
      <c r="O26929" s="17"/>
    </row>
    <row r="26930" spans="1:15" s="13" customFormat="1" x14ac:dyDescent="0.2">
      <c r="A26930"/>
      <c r="B26930"/>
      <c r="C26930"/>
      <c r="D26930"/>
      <c r="F26930"/>
      <c r="G26930"/>
      <c r="H26930"/>
      <c r="I26930"/>
      <c r="K26930" s="2"/>
      <c r="L26930" s="15"/>
      <c r="M26930" s="16"/>
      <c r="N26930" s="17"/>
      <c r="O26930" s="17"/>
    </row>
    <row r="26931" spans="1:15" s="13" customFormat="1" x14ac:dyDescent="0.2">
      <c r="A26931"/>
      <c r="B26931"/>
      <c r="C26931"/>
      <c r="D26931"/>
      <c r="F26931"/>
      <c r="G26931"/>
      <c r="H26931"/>
      <c r="I26931"/>
      <c r="K26931" s="2"/>
      <c r="L26931" s="15"/>
      <c r="M26931" s="16"/>
      <c r="N26931" s="17"/>
      <c r="O26931" s="17"/>
    </row>
    <row r="26932" spans="1:15" s="13" customFormat="1" x14ac:dyDescent="0.2">
      <c r="A26932"/>
      <c r="B26932"/>
      <c r="C26932"/>
      <c r="D26932"/>
      <c r="F26932"/>
      <c r="G26932"/>
      <c r="H26932"/>
      <c r="I26932"/>
      <c r="K26932" s="2"/>
      <c r="L26932" s="15"/>
      <c r="M26932" s="16"/>
      <c r="N26932" s="17"/>
      <c r="O26932" s="17"/>
    </row>
    <row r="26933" spans="1:15" s="13" customFormat="1" x14ac:dyDescent="0.2">
      <c r="A26933"/>
      <c r="B26933"/>
      <c r="C26933"/>
      <c r="D26933"/>
      <c r="F26933"/>
      <c r="G26933"/>
      <c r="H26933"/>
      <c r="I26933"/>
      <c r="K26933" s="2"/>
      <c r="L26933" s="15"/>
      <c r="M26933" s="16"/>
      <c r="N26933" s="17"/>
      <c r="O26933" s="17"/>
    </row>
    <row r="26934" spans="1:15" s="13" customFormat="1" x14ac:dyDescent="0.2">
      <c r="A26934"/>
      <c r="B26934"/>
      <c r="C26934"/>
      <c r="D26934"/>
      <c r="F26934"/>
      <c r="G26934"/>
      <c r="H26934"/>
      <c r="I26934"/>
      <c r="K26934" s="2"/>
      <c r="L26934" s="15"/>
      <c r="M26934" s="16"/>
      <c r="N26934" s="17"/>
      <c r="O26934" s="17"/>
    </row>
    <row r="26935" spans="1:15" s="13" customFormat="1" x14ac:dyDescent="0.2">
      <c r="A26935"/>
      <c r="B26935"/>
      <c r="C26935"/>
      <c r="D26935"/>
      <c r="F26935"/>
      <c r="G26935"/>
      <c r="H26935"/>
      <c r="I26935"/>
      <c r="K26935" s="2"/>
      <c r="L26935" s="15"/>
      <c r="M26935" s="16"/>
      <c r="N26935" s="17"/>
      <c r="O26935" s="17"/>
    </row>
    <row r="26936" spans="1:15" s="13" customFormat="1" x14ac:dyDescent="0.2">
      <c r="A26936"/>
      <c r="B26936"/>
      <c r="C26936"/>
      <c r="D26936"/>
      <c r="F26936"/>
      <c r="G26936"/>
      <c r="H26936"/>
      <c r="I26936"/>
      <c r="K26936" s="2"/>
      <c r="L26936" s="15"/>
      <c r="M26936" s="16"/>
      <c r="N26936" s="17"/>
      <c r="O26936" s="17"/>
    </row>
    <row r="26937" spans="1:15" s="13" customFormat="1" x14ac:dyDescent="0.2">
      <c r="A26937"/>
      <c r="B26937"/>
      <c r="C26937"/>
      <c r="D26937"/>
      <c r="F26937"/>
      <c r="G26937"/>
      <c r="H26937"/>
      <c r="I26937"/>
      <c r="K26937" s="2"/>
      <c r="L26937" s="15"/>
      <c r="M26937" s="16"/>
      <c r="N26937" s="17"/>
      <c r="O26937" s="17"/>
    </row>
    <row r="26938" spans="1:15" s="13" customFormat="1" x14ac:dyDescent="0.2">
      <c r="A26938"/>
      <c r="B26938"/>
      <c r="C26938"/>
      <c r="D26938"/>
      <c r="F26938"/>
      <c r="G26938"/>
      <c r="H26938"/>
      <c r="I26938"/>
      <c r="K26938" s="2"/>
      <c r="L26938" s="15"/>
      <c r="M26938" s="16"/>
      <c r="N26938" s="17"/>
      <c r="O26938" s="17"/>
    </row>
    <row r="26939" spans="1:15" s="13" customFormat="1" x14ac:dyDescent="0.2">
      <c r="A26939"/>
      <c r="B26939"/>
      <c r="C26939"/>
      <c r="D26939"/>
      <c r="F26939"/>
      <c r="G26939"/>
      <c r="H26939"/>
      <c r="I26939"/>
      <c r="K26939" s="2"/>
      <c r="L26939" s="15"/>
      <c r="M26939" s="16"/>
      <c r="N26939" s="17"/>
      <c r="O26939" s="17"/>
    </row>
    <row r="26940" spans="1:15" s="13" customFormat="1" x14ac:dyDescent="0.2">
      <c r="A26940"/>
      <c r="B26940"/>
      <c r="C26940"/>
      <c r="D26940"/>
      <c r="F26940"/>
      <c r="G26940"/>
      <c r="H26940"/>
      <c r="I26940"/>
      <c r="K26940" s="2"/>
      <c r="L26940" s="15"/>
      <c r="M26940" s="16"/>
      <c r="N26940" s="17"/>
      <c r="O26940" s="17"/>
    </row>
    <row r="26941" spans="1:15" s="13" customFormat="1" x14ac:dyDescent="0.2">
      <c r="A26941"/>
      <c r="B26941"/>
      <c r="C26941"/>
      <c r="D26941"/>
      <c r="F26941"/>
      <c r="G26941"/>
      <c r="H26941"/>
      <c r="I26941"/>
      <c r="K26941" s="2"/>
      <c r="L26941" s="15"/>
      <c r="M26941" s="16"/>
      <c r="N26941" s="17"/>
      <c r="O26941" s="17"/>
    </row>
    <row r="26942" spans="1:15" s="13" customFormat="1" x14ac:dyDescent="0.2">
      <c r="A26942"/>
      <c r="B26942"/>
      <c r="C26942"/>
      <c r="D26942"/>
      <c r="F26942"/>
      <c r="G26942"/>
      <c r="H26942"/>
      <c r="I26942"/>
      <c r="K26942" s="2"/>
      <c r="L26942" s="15"/>
      <c r="M26942" s="16"/>
      <c r="N26942" s="17"/>
      <c r="O26942" s="17"/>
    </row>
    <row r="26943" spans="1:15" s="13" customFormat="1" x14ac:dyDescent="0.2">
      <c r="A26943"/>
      <c r="B26943"/>
      <c r="C26943"/>
      <c r="D26943"/>
      <c r="F26943"/>
      <c r="G26943"/>
      <c r="H26943"/>
      <c r="I26943"/>
      <c r="K26943" s="2"/>
      <c r="L26943" s="15"/>
      <c r="M26943" s="16"/>
      <c r="N26943" s="17"/>
      <c r="O26943" s="17"/>
    </row>
    <row r="26944" spans="1:15" s="13" customFormat="1" x14ac:dyDescent="0.2">
      <c r="A26944"/>
      <c r="B26944"/>
      <c r="C26944"/>
      <c r="D26944"/>
      <c r="F26944"/>
      <c r="G26944"/>
      <c r="H26944"/>
      <c r="I26944"/>
      <c r="K26944" s="2"/>
      <c r="L26944" s="15"/>
      <c r="M26944" s="16"/>
      <c r="N26944" s="17"/>
      <c r="O26944" s="17"/>
    </row>
    <row r="26945" spans="1:15" s="13" customFormat="1" x14ac:dyDescent="0.2">
      <c r="A26945"/>
      <c r="B26945"/>
      <c r="C26945"/>
      <c r="D26945"/>
      <c r="F26945"/>
      <c r="G26945"/>
      <c r="H26945"/>
      <c r="I26945"/>
      <c r="K26945" s="2"/>
      <c r="L26945" s="15"/>
      <c r="M26945" s="16"/>
      <c r="N26945" s="17"/>
      <c r="O26945" s="17"/>
    </row>
    <row r="26946" spans="1:15" s="13" customFormat="1" x14ac:dyDescent="0.2">
      <c r="A26946"/>
      <c r="B26946"/>
      <c r="C26946"/>
      <c r="D26946"/>
      <c r="F26946"/>
      <c r="G26946"/>
      <c r="H26946"/>
      <c r="I26946"/>
      <c r="K26946" s="2"/>
      <c r="L26946" s="15"/>
      <c r="M26946" s="16"/>
      <c r="N26946" s="17"/>
      <c r="O26946" s="17"/>
    </row>
    <row r="26947" spans="1:15" s="13" customFormat="1" x14ac:dyDescent="0.2">
      <c r="A26947"/>
      <c r="B26947"/>
      <c r="C26947"/>
      <c r="D26947"/>
      <c r="F26947"/>
      <c r="G26947"/>
      <c r="H26947"/>
      <c r="I26947"/>
      <c r="K26947" s="2"/>
      <c r="L26947" s="15"/>
      <c r="M26947" s="16"/>
      <c r="N26947" s="17"/>
      <c r="O26947" s="17"/>
    </row>
    <row r="26948" spans="1:15" s="13" customFormat="1" x14ac:dyDescent="0.2">
      <c r="A26948"/>
      <c r="B26948"/>
      <c r="C26948"/>
      <c r="D26948"/>
      <c r="F26948"/>
      <c r="G26948"/>
      <c r="H26948"/>
      <c r="I26948"/>
      <c r="K26948" s="2"/>
      <c r="L26948" s="15"/>
      <c r="M26948" s="16"/>
      <c r="N26948" s="17"/>
      <c r="O26948" s="17"/>
    </row>
    <row r="26949" spans="1:15" s="13" customFormat="1" x14ac:dyDescent="0.2">
      <c r="A26949"/>
      <c r="B26949"/>
      <c r="C26949"/>
      <c r="D26949"/>
      <c r="F26949"/>
      <c r="G26949"/>
      <c r="H26949"/>
      <c r="I26949"/>
      <c r="K26949" s="2"/>
      <c r="L26949" s="15"/>
      <c r="M26949" s="16"/>
      <c r="N26949" s="17"/>
      <c r="O26949" s="17"/>
    </row>
    <row r="26950" spans="1:15" s="13" customFormat="1" x14ac:dyDescent="0.2">
      <c r="A26950"/>
      <c r="B26950"/>
      <c r="C26950"/>
      <c r="D26950"/>
      <c r="F26950"/>
      <c r="G26950"/>
      <c r="H26950"/>
      <c r="I26950"/>
      <c r="K26950" s="2"/>
      <c r="L26950" s="15"/>
      <c r="M26950" s="16"/>
      <c r="N26950" s="17"/>
      <c r="O26950" s="17"/>
    </row>
    <row r="26951" spans="1:15" s="13" customFormat="1" x14ac:dyDescent="0.2">
      <c r="A26951"/>
      <c r="B26951"/>
      <c r="C26951"/>
      <c r="D26951"/>
      <c r="F26951"/>
      <c r="G26951"/>
      <c r="H26951"/>
      <c r="I26951"/>
      <c r="K26951" s="2"/>
      <c r="L26951" s="15"/>
      <c r="M26951" s="16"/>
      <c r="N26951" s="17"/>
      <c r="O26951" s="17"/>
    </row>
    <row r="26952" spans="1:15" s="13" customFormat="1" x14ac:dyDescent="0.2">
      <c r="A26952"/>
      <c r="B26952"/>
      <c r="C26952"/>
      <c r="D26952"/>
      <c r="F26952"/>
      <c r="G26952"/>
      <c r="H26952"/>
      <c r="I26952"/>
      <c r="K26952" s="2"/>
      <c r="L26952" s="15"/>
      <c r="M26952" s="16"/>
      <c r="N26952" s="17"/>
      <c r="O26952" s="17"/>
    </row>
    <row r="26953" spans="1:15" s="13" customFormat="1" x14ac:dyDescent="0.2">
      <c r="A26953"/>
      <c r="B26953"/>
      <c r="C26953"/>
      <c r="D26953"/>
      <c r="F26953"/>
      <c r="G26953"/>
      <c r="H26953"/>
      <c r="I26953"/>
      <c r="K26953" s="2"/>
      <c r="L26953" s="15"/>
      <c r="M26953" s="16"/>
      <c r="N26953" s="17"/>
      <c r="O26953" s="17"/>
    </row>
    <row r="26954" spans="1:15" s="13" customFormat="1" x14ac:dyDescent="0.2">
      <c r="A26954"/>
      <c r="B26954"/>
      <c r="C26954"/>
      <c r="D26954"/>
      <c r="F26954"/>
      <c r="G26954"/>
      <c r="H26954"/>
      <c r="I26954"/>
      <c r="K26954" s="2"/>
      <c r="L26954" s="15"/>
      <c r="M26954" s="16"/>
      <c r="N26954" s="17"/>
      <c r="O26954" s="17"/>
    </row>
    <row r="26955" spans="1:15" s="13" customFormat="1" x14ac:dyDescent="0.2">
      <c r="A26955"/>
      <c r="B26955"/>
      <c r="C26955"/>
      <c r="D26955"/>
      <c r="F26955"/>
      <c r="G26955"/>
      <c r="H26955"/>
      <c r="I26955"/>
      <c r="K26955" s="2"/>
      <c r="L26955" s="15"/>
      <c r="M26955" s="16"/>
      <c r="N26955" s="17"/>
      <c r="O26955" s="17"/>
    </row>
    <row r="26956" spans="1:15" s="13" customFormat="1" x14ac:dyDescent="0.2">
      <c r="A26956"/>
      <c r="B26956"/>
      <c r="C26956"/>
      <c r="D26956"/>
      <c r="F26956"/>
      <c r="G26956"/>
      <c r="H26956"/>
      <c r="I26956"/>
      <c r="K26956" s="2"/>
      <c r="L26956" s="15"/>
      <c r="M26956" s="16"/>
      <c r="N26956" s="17"/>
      <c r="O26956" s="17"/>
    </row>
    <row r="26957" spans="1:15" s="13" customFormat="1" x14ac:dyDescent="0.2">
      <c r="A26957"/>
      <c r="B26957"/>
      <c r="C26957"/>
      <c r="D26957"/>
      <c r="F26957"/>
      <c r="G26957"/>
      <c r="H26957"/>
      <c r="I26957"/>
      <c r="K26957" s="2"/>
      <c r="L26957" s="15"/>
      <c r="M26957" s="16"/>
      <c r="N26957" s="17"/>
      <c r="O26957" s="17"/>
    </row>
    <row r="26958" spans="1:15" s="13" customFormat="1" x14ac:dyDescent="0.2">
      <c r="A26958"/>
      <c r="B26958"/>
      <c r="C26958"/>
      <c r="D26958"/>
      <c r="F26958"/>
      <c r="G26958"/>
      <c r="H26958"/>
      <c r="I26958"/>
      <c r="K26958" s="2"/>
      <c r="L26958" s="15"/>
      <c r="M26958" s="16"/>
      <c r="N26958" s="17"/>
      <c r="O26958" s="17"/>
    </row>
    <row r="26959" spans="1:15" s="13" customFormat="1" x14ac:dyDescent="0.2">
      <c r="A26959"/>
      <c r="B26959"/>
      <c r="C26959"/>
      <c r="D26959"/>
      <c r="F26959"/>
      <c r="G26959"/>
      <c r="H26959"/>
      <c r="I26959"/>
      <c r="K26959" s="2"/>
      <c r="L26959" s="15"/>
      <c r="M26959" s="16"/>
      <c r="N26959" s="17"/>
      <c r="O26959" s="17"/>
    </row>
    <row r="26960" spans="1:15" s="13" customFormat="1" x14ac:dyDescent="0.2">
      <c r="A26960"/>
      <c r="B26960"/>
      <c r="C26960"/>
      <c r="D26960"/>
      <c r="F26960"/>
      <c r="G26960"/>
      <c r="H26960"/>
      <c r="I26960"/>
      <c r="K26960" s="2"/>
      <c r="L26960" s="15"/>
      <c r="M26960" s="16"/>
      <c r="N26960" s="17"/>
      <c r="O26960" s="17"/>
    </row>
    <row r="26961" spans="1:15" s="13" customFormat="1" x14ac:dyDescent="0.2">
      <c r="A26961"/>
      <c r="B26961"/>
      <c r="C26961"/>
      <c r="D26961"/>
      <c r="F26961"/>
      <c r="G26961"/>
      <c r="H26961"/>
      <c r="I26961"/>
      <c r="K26961" s="2"/>
      <c r="L26961" s="15"/>
      <c r="M26961" s="16"/>
      <c r="N26961" s="17"/>
      <c r="O26961" s="17"/>
    </row>
    <row r="26962" spans="1:15" s="13" customFormat="1" x14ac:dyDescent="0.2">
      <c r="A26962"/>
      <c r="B26962"/>
      <c r="C26962"/>
      <c r="D26962"/>
      <c r="F26962"/>
      <c r="G26962"/>
      <c r="H26962"/>
      <c r="I26962"/>
      <c r="K26962" s="2"/>
      <c r="L26962" s="15"/>
      <c r="M26962" s="16"/>
      <c r="N26962" s="17"/>
      <c r="O26962" s="17"/>
    </row>
    <row r="26963" spans="1:15" s="13" customFormat="1" x14ac:dyDescent="0.2">
      <c r="A26963"/>
      <c r="B26963"/>
      <c r="C26963"/>
      <c r="D26963"/>
      <c r="F26963"/>
      <c r="G26963"/>
      <c r="H26963"/>
      <c r="I26963"/>
      <c r="K26963" s="2"/>
      <c r="L26963" s="15"/>
      <c r="M26963" s="16"/>
      <c r="N26963" s="17"/>
      <c r="O26963" s="17"/>
    </row>
    <row r="26964" spans="1:15" s="13" customFormat="1" x14ac:dyDescent="0.2">
      <c r="A26964"/>
      <c r="B26964"/>
      <c r="C26964"/>
      <c r="D26964"/>
      <c r="F26964"/>
      <c r="G26964"/>
      <c r="H26964"/>
      <c r="I26964"/>
      <c r="K26964" s="2"/>
      <c r="L26964" s="15"/>
      <c r="M26964" s="16"/>
      <c r="N26964" s="17"/>
      <c r="O26964" s="17"/>
    </row>
    <row r="26965" spans="1:15" s="13" customFormat="1" x14ac:dyDescent="0.2">
      <c r="A26965"/>
      <c r="B26965"/>
      <c r="C26965"/>
      <c r="D26965"/>
      <c r="F26965"/>
      <c r="G26965"/>
      <c r="H26965"/>
      <c r="I26965"/>
      <c r="K26965" s="2"/>
      <c r="L26965" s="15"/>
      <c r="M26965" s="16"/>
      <c r="N26965" s="17"/>
      <c r="O26965" s="17"/>
    </row>
    <row r="26966" spans="1:15" s="13" customFormat="1" x14ac:dyDescent="0.2">
      <c r="A26966"/>
      <c r="B26966"/>
      <c r="C26966"/>
      <c r="D26966"/>
      <c r="F26966"/>
      <c r="G26966"/>
      <c r="H26966"/>
      <c r="I26966"/>
      <c r="K26966" s="2"/>
      <c r="L26966" s="15"/>
      <c r="M26966" s="16"/>
      <c r="N26966" s="17"/>
      <c r="O26966" s="17"/>
    </row>
    <row r="26967" spans="1:15" s="13" customFormat="1" x14ac:dyDescent="0.2">
      <c r="A26967"/>
      <c r="B26967"/>
      <c r="C26967"/>
      <c r="D26967"/>
      <c r="F26967"/>
      <c r="G26967"/>
      <c r="H26967"/>
      <c r="I26967"/>
      <c r="K26967" s="2"/>
      <c r="L26967" s="15"/>
      <c r="M26967" s="16"/>
      <c r="N26967" s="17"/>
      <c r="O26967" s="17"/>
    </row>
    <row r="26968" spans="1:15" s="13" customFormat="1" x14ac:dyDescent="0.2">
      <c r="A26968"/>
      <c r="B26968"/>
      <c r="C26968"/>
      <c r="D26968"/>
      <c r="F26968"/>
      <c r="G26968"/>
      <c r="H26968"/>
      <c r="I26968"/>
      <c r="K26968" s="2"/>
      <c r="L26968" s="15"/>
      <c r="M26968" s="16"/>
      <c r="N26968" s="17"/>
      <c r="O26968" s="17"/>
    </row>
    <row r="26969" spans="1:15" s="13" customFormat="1" x14ac:dyDescent="0.2">
      <c r="A26969"/>
      <c r="B26969"/>
      <c r="C26969"/>
      <c r="D26969"/>
      <c r="F26969"/>
      <c r="G26969"/>
      <c r="H26969"/>
      <c r="I26969"/>
      <c r="K26969" s="2"/>
      <c r="L26969" s="15"/>
      <c r="M26969" s="16"/>
      <c r="N26969" s="17"/>
      <c r="O26969" s="17"/>
    </row>
    <row r="26970" spans="1:15" s="13" customFormat="1" x14ac:dyDescent="0.2">
      <c r="A26970"/>
      <c r="B26970"/>
      <c r="C26970"/>
      <c r="D26970"/>
      <c r="F26970"/>
      <c r="G26970"/>
      <c r="H26970"/>
      <c r="I26970"/>
      <c r="K26970" s="2"/>
      <c r="L26970" s="15"/>
      <c r="M26970" s="16"/>
      <c r="N26970" s="17"/>
      <c r="O26970" s="17"/>
    </row>
    <row r="26971" spans="1:15" s="13" customFormat="1" x14ac:dyDescent="0.2">
      <c r="A26971"/>
      <c r="B26971"/>
      <c r="C26971"/>
      <c r="D26971"/>
      <c r="F26971"/>
      <c r="G26971"/>
      <c r="H26971"/>
      <c r="I26971"/>
      <c r="K26971" s="2"/>
      <c r="L26971" s="15"/>
      <c r="M26971" s="16"/>
      <c r="N26971" s="17"/>
      <c r="O26971" s="17"/>
    </row>
    <row r="26972" spans="1:15" s="13" customFormat="1" x14ac:dyDescent="0.2">
      <c r="A26972"/>
      <c r="B26972"/>
      <c r="C26972"/>
      <c r="D26972"/>
      <c r="F26972"/>
      <c r="G26972"/>
      <c r="H26972"/>
      <c r="I26972"/>
      <c r="K26972" s="2"/>
      <c r="L26972" s="15"/>
      <c r="M26972" s="16"/>
      <c r="N26972" s="17"/>
      <c r="O26972" s="17"/>
    </row>
    <row r="26973" spans="1:15" s="13" customFormat="1" x14ac:dyDescent="0.2">
      <c r="A26973"/>
      <c r="B26973"/>
      <c r="C26973"/>
      <c r="D26973"/>
      <c r="F26973"/>
      <c r="G26973"/>
      <c r="H26973"/>
      <c r="I26973"/>
      <c r="K26973" s="2"/>
      <c r="L26973" s="15"/>
      <c r="M26973" s="16"/>
      <c r="N26973" s="17"/>
      <c r="O26973" s="17"/>
    </row>
    <row r="26974" spans="1:15" s="13" customFormat="1" x14ac:dyDescent="0.2">
      <c r="A26974"/>
      <c r="B26974"/>
      <c r="C26974"/>
      <c r="D26974"/>
      <c r="F26974"/>
      <c r="G26974"/>
      <c r="H26974"/>
      <c r="I26974"/>
      <c r="K26974" s="2"/>
      <c r="L26974" s="15"/>
      <c r="M26974" s="16"/>
      <c r="N26974" s="17"/>
      <c r="O26974" s="17"/>
    </row>
    <row r="26975" spans="1:15" s="13" customFormat="1" x14ac:dyDescent="0.2">
      <c r="A26975"/>
      <c r="B26975"/>
      <c r="C26975"/>
      <c r="D26975"/>
      <c r="F26975"/>
      <c r="G26975"/>
      <c r="H26975"/>
      <c r="I26975"/>
      <c r="K26975" s="2"/>
      <c r="L26975" s="15"/>
      <c r="M26975" s="16"/>
      <c r="N26975" s="17"/>
      <c r="O26975" s="17"/>
    </row>
    <row r="26976" spans="1:15" s="13" customFormat="1" x14ac:dyDescent="0.2">
      <c r="A26976"/>
      <c r="B26976"/>
      <c r="C26976"/>
      <c r="D26976"/>
      <c r="F26976"/>
      <c r="G26976"/>
      <c r="H26976"/>
      <c r="I26976"/>
      <c r="K26976" s="2"/>
      <c r="L26976" s="15"/>
      <c r="M26976" s="16"/>
      <c r="N26976" s="17"/>
      <c r="O26976" s="17"/>
    </row>
    <row r="26977" spans="1:15" s="13" customFormat="1" x14ac:dyDescent="0.2">
      <c r="A26977"/>
      <c r="B26977"/>
      <c r="C26977"/>
      <c r="D26977"/>
      <c r="F26977"/>
      <c r="G26977"/>
      <c r="H26977"/>
      <c r="I26977"/>
      <c r="K26977" s="2"/>
      <c r="L26977" s="15"/>
      <c r="M26977" s="16"/>
      <c r="N26977" s="17"/>
      <c r="O26977" s="17"/>
    </row>
    <row r="26978" spans="1:15" s="13" customFormat="1" x14ac:dyDescent="0.2">
      <c r="A26978"/>
      <c r="B26978"/>
      <c r="C26978"/>
      <c r="D26978"/>
      <c r="F26978"/>
      <c r="G26978"/>
      <c r="H26978"/>
      <c r="I26978"/>
      <c r="K26978" s="2"/>
      <c r="L26978" s="15"/>
      <c r="M26978" s="16"/>
      <c r="N26978" s="17"/>
      <c r="O26978" s="17"/>
    </row>
    <row r="26979" spans="1:15" s="13" customFormat="1" x14ac:dyDescent="0.2">
      <c r="A26979"/>
      <c r="B26979"/>
      <c r="C26979"/>
      <c r="D26979"/>
      <c r="F26979"/>
      <c r="G26979"/>
      <c r="H26979"/>
      <c r="I26979"/>
      <c r="K26979" s="2"/>
      <c r="L26979" s="15"/>
      <c r="M26979" s="16"/>
      <c r="N26979" s="17"/>
      <c r="O26979" s="17"/>
    </row>
    <row r="26980" spans="1:15" s="13" customFormat="1" x14ac:dyDescent="0.2">
      <c r="A26980"/>
      <c r="B26980"/>
      <c r="C26980"/>
      <c r="D26980"/>
      <c r="F26980"/>
      <c r="G26980"/>
      <c r="H26980"/>
      <c r="I26980"/>
      <c r="K26980" s="2"/>
      <c r="L26980" s="15"/>
      <c r="M26980" s="16"/>
      <c r="N26980" s="17"/>
      <c r="O26980" s="17"/>
    </row>
    <row r="26981" spans="1:15" s="13" customFormat="1" x14ac:dyDescent="0.2">
      <c r="A26981"/>
      <c r="B26981"/>
      <c r="C26981"/>
      <c r="D26981"/>
      <c r="F26981"/>
      <c r="G26981"/>
      <c r="H26981"/>
      <c r="I26981"/>
      <c r="K26981" s="2"/>
      <c r="L26981" s="15"/>
      <c r="M26981" s="16"/>
      <c r="N26981" s="17"/>
      <c r="O26981" s="17"/>
    </row>
    <row r="26982" spans="1:15" s="13" customFormat="1" x14ac:dyDescent="0.2">
      <c r="A26982"/>
      <c r="B26982"/>
      <c r="C26982"/>
      <c r="D26982"/>
      <c r="F26982"/>
      <c r="G26982"/>
      <c r="H26982"/>
      <c r="I26982"/>
      <c r="K26982" s="2"/>
      <c r="L26982" s="15"/>
      <c r="M26982" s="16"/>
      <c r="N26982" s="17"/>
      <c r="O26982" s="17"/>
    </row>
    <row r="26983" spans="1:15" s="13" customFormat="1" x14ac:dyDescent="0.2">
      <c r="A26983"/>
      <c r="B26983"/>
      <c r="C26983"/>
      <c r="D26983"/>
      <c r="F26983"/>
      <c r="G26983"/>
      <c r="H26983"/>
      <c r="I26983"/>
      <c r="K26983" s="2"/>
      <c r="L26983" s="15"/>
      <c r="M26983" s="16"/>
      <c r="N26983" s="17"/>
      <c r="O26983" s="17"/>
    </row>
    <row r="26984" spans="1:15" s="13" customFormat="1" x14ac:dyDescent="0.2">
      <c r="A26984"/>
      <c r="B26984"/>
      <c r="C26984"/>
      <c r="D26984"/>
      <c r="F26984"/>
      <c r="G26984"/>
      <c r="H26984"/>
      <c r="I26984"/>
      <c r="K26984" s="2"/>
      <c r="L26984" s="15"/>
      <c r="M26984" s="16"/>
      <c r="N26984" s="17"/>
      <c r="O26984" s="17"/>
    </row>
    <row r="26985" spans="1:15" s="13" customFormat="1" x14ac:dyDescent="0.2">
      <c r="A26985"/>
      <c r="B26985"/>
      <c r="C26985"/>
      <c r="D26985"/>
      <c r="F26985"/>
      <c r="G26985"/>
      <c r="H26985"/>
      <c r="I26985"/>
      <c r="K26985" s="2"/>
      <c r="L26985" s="15"/>
      <c r="M26985" s="16"/>
      <c r="N26985" s="17"/>
      <c r="O26985" s="17"/>
    </row>
    <row r="26986" spans="1:15" s="13" customFormat="1" x14ac:dyDescent="0.2">
      <c r="A26986"/>
      <c r="B26986"/>
      <c r="C26986"/>
      <c r="D26986"/>
      <c r="F26986"/>
      <c r="G26986"/>
      <c r="H26986"/>
      <c r="I26986"/>
      <c r="K26986" s="2"/>
      <c r="L26986" s="15"/>
      <c r="M26986" s="16"/>
      <c r="N26986" s="17"/>
      <c r="O26986" s="17"/>
    </row>
    <row r="26987" spans="1:15" s="13" customFormat="1" x14ac:dyDescent="0.2">
      <c r="A26987"/>
      <c r="B26987"/>
      <c r="C26987"/>
      <c r="D26987"/>
      <c r="F26987"/>
      <c r="G26987"/>
      <c r="H26987"/>
      <c r="I26987"/>
      <c r="K26987" s="2"/>
      <c r="L26987" s="15"/>
      <c r="M26987" s="16"/>
      <c r="N26987" s="17"/>
      <c r="O26987" s="17"/>
    </row>
    <row r="26988" spans="1:15" s="13" customFormat="1" x14ac:dyDescent="0.2">
      <c r="A26988"/>
      <c r="B26988"/>
      <c r="C26988"/>
      <c r="D26988"/>
      <c r="F26988"/>
      <c r="G26988"/>
      <c r="H26988"/>
      <c r="I26988"/>
      <c r="K26988" s="2"/>
      <c r="L26988" s="15"/>
      <c r="M26988" s="16"/>
      <c r="N26988" s="17"/>
      <c r="O26988" s="17"/>
    </row>
    <row r="26989" spans="1:15" s="13" customFormat="1" x14ac:dyDescent="0.2">
      <c r="A26989"/>
      <c r="B26989"/>
      <c r="C26989"/>
      <c r="D26989"/>
      <c r="F26989"/>
      <c r="G26989"/>
      <c r="H26989"/>
      <c r="I26989"/>
      <c r="K26989" s="2"/>
      <c r="L26989" s="15"/>
      <c r="M26989" s="16"/>
      <c r="N26989" s="17"/>
      <c r="O26989" s="17"/>
    </row>
    <row r="26990" spans="1:15" s="13" customFormat="1" x14ac:dyDescent="0.2">
      <c r="A26990"/>
      <c r="B26990"/>
      <c r="C26990"/>
      <c r="D26990"/>
      <c r="F26990"/>
      <c r="G26990"/>
      <c r="H26990"/>
      <c r="I26990"/>
      <c r="K26990" s="2"/>
      <c r="L26990" s="15"/>
      <c r="M26990" s="16"/>
      <c r="N26990" s="17"/>
      <c r="O26990" s="17"/>
    </row>
    <row r="26991" spans="1:15" s="13" customFormat="1" x14ac:dyDescent="0.2">
      <c r="A26991"/>
      <c r="B26991"/>
      <c r="C26991"/>
      <c r="D26991"/>
      <c r="F26991"/>
      <c r="G26991"/>
      <c r="H26991"/>
      <c r="I26991"/>
      <c r="K26991" s="2"/>
      <c r="L26991" s="15"/>
      <c r="M26991" s="16"/>
      <c r="N26991" s="17"/>
      <c r="O26991" s="17"/>
    </row>
    <row r="26992" spans="1:15" s="13" customFormat="1" x14ac:dyDescent="0.2">
      <c r="A26992"/>
      <c r="B26992"/>
      <c r="C26992"/>
      <c r="D26992"/>
      <c r="F26992"/>
      <c r="G26992"/>
      <c r="H26992"/>
      <c r="I26992"/>
      <c r="K26992" s="2"/>
      <c r="L26992" s="15"/>
      <c r="M26992" s="16"/>
      <c r="N26992" s="17"/>
      <c r="O26992" s="17"/>
    </row>
    <row r="26993" spans="1:15" s="13" customFormat="1" x14ac:dyDescent="0.2">
      <c r="A26993"/>
      <c r="B26993"/>
      <c r="C26993"/>
      <c r="D26993"/>
      <c r="F26993"/>
      <c r="G26993"/>
      <c r="H26993"/>
      <c r="I26993"/>
      <c r="K26993" s="2"/>
      <c r="L26993" s="15"/>
      <c r="M26993" s="16"/>
      <c r="N26993" s="17"/>
      <c r="O26993" s="17"/>
    </row>
    <row r="26994" spans="1:15" s="13" customFormat="1" x14ac:dyDescent="0.2">
      <c r="A26994"/>
      <c r="B26994"/>
      <c r="C26994"/>
      <c r="D26994"/>
      <c r="F26994"/>
      <c r="G26994"/>
      <c r="H26994"/>
      <c r="I26994"/>
      <c r="K26994" s="2"/>
      <c r="L26994" s="15"/>
      <c r="M26994" s="16"/>
      <c r="N26994" s="17"/>
      <c r="O26994" s="17"/>
    </row>
    <row r="26995" spans="1:15" s="13" customFormat="1" x14ac:dyDescent="0.2">
      <c r="A26995"/>
      <c r="B26995"/>
      <c r="C26995"/>
      <c r="D26995"/>
      <c r="F26995"/>
      <c r="G26995"/>
      <c r="H26995"/>
      <c r="I26995"/>
      <c r="K26995" s="2"/>
      <c r="L26995" s="15"/>
      <c r="M26995" s="16"/>
      <c r="N26995" s="17"/>
      <c r="O26995" s="17"/>
    </row>
    <row r="26996" spans="1:15" s="13" customFormat="1" x14ac:dyDescent="0.2">
      <c r="A26996"/>
      <c r="B26996"/>
      <c r="C26996"/>
      <c r="D26996"/>
      <c r="F26996"/>
      <c r="G26996"/>
      <c r="H26996"/>
      <c r="I26996"/>
      <c r="K26996" s="2"/>
      <c r="L26996" s="15"/>
      <c r="M26996" s="16"/>
      <c r="N26996" s="17"/>
      <c r="O26996" s="17"/>
    </row>
    <row r="26997" spans="1:15" s="13" customFormat="1" x14ac:dyDescent="0.2">
      <c r="A26997"/>
      <c r="B26997"/>
      <c r="C26997"/>
      <c r="D26997"/>
      <c r="F26997"/>
      <c r="G26997"/>
      <c r="H26997"/>
      <c r="I26997"/>
      <c r="K26997" s="2"/>
      <c r="L26997" s="15"/>
      <c r="M26997" s="16"/>
      <c r="N26997" s="17"/>
      <c r="O26997" s="17"/>
    </row>
    <row r="26998" spans="1:15" s="13" customFormat="1" x14ac:dyDescent="0.2">
      <c r="A26998"/>
      <c r="B26998"/>
      <c r="C26998"/>
      <c r="D26998"/>
      <c r="F26998"/>
      <c r="G26998"/>
      <c r="H26998"/>
      <c r="I26998"/>
      <c r="K26998" s="2"/>
      <c r="L26998" s="15"/>
      <c r="M26998" s="16"/>
      <c r="N26998" s="17"/>
      <c r="O26998" s="17"/>
    </row>
    <row r="26999" spans="1:15" s="13" customFormat="1" x14ac:dyDescent="0.2">
      <c r="A26999"/>
      <c r="B26999"/>
      <c r="C26999"/>
      <c r="D26999"/>
      <c r="F26999"/>
      <c r="G26999"/>
      <c r="H26999"/>
      <c r="I26999"/>
      <c r="K26999" s="2"/>
      <c r="L26999" s="15"/>
      <c r="M26999" s="16"/>
      <c r="N26999" s="17"/>
      <c r="O26999" s="17"/>
    </row>
    <row r="27000" spans="1:15" s="13" customFormat="1" x14ac:dyDescent="0.2">
      <c r="A27000"/>
      <c r="B27000"/>
      <c r="C27000"/>
      <c r="D27000"/>
      <c r="F27000"/>
      <c r="G27000"/>
      <c r="H27000"/>
      <c r="I27000"/>
      <c r="K27000" s="2"/>
      <c r="L27000" s="15"/>
      <c r="M27000" s="16"/>
      <c r="N27000" s="17"/>
      <c r="O27000" s="17"/>
    </row>
    <row r="27001" spans="1:15" s="13" customFormat="1" x14ac:dyDescent="0.2">
      <c r="A27001"/>
      <c r="B27001"/>
      <c r="C27001"/>
      <c r="D27001"/>
      <c r="F27001"/>
      <c r="G27001"/>
      <c r="H27001"/>
      <c r="I27001"/>
      <c r="K27001" s="2"/>
      <c r="L27001" s="15"/>
      <c r="M27001" s="16"/>
      <c r="N27001" s="17"/>
      <c r="O27001" s="17"/>
    </row>
    <row r="27002" spans="1:15" s="13" customFormat="1" x14ac:dyDescent="0.2">
      <c r="A27002"/>
      <c r="B27002"/>
      <c r="C27002"/>
      <c r="D27002"/>
      <c r="F27002"/>
      <c r="G27002"/>
      <c r="H27002"/>
      <c r="I27002"/>
      <c r="K27002" s="2"/>
      <c r="L27002" s="15"/>
      <c r="M27002" s="16"/>
      <c r="N27002" s="17"/>
      <c r="O27002" s="17"/>
    </row>
    <row r="27003" spans="1:15" s="13" customFormat="1" x14ac:dyDescent="0.2">
      <c r="A27003"/>
      <c r="B27003"/>
      <c r="C27003"/>
      <c r="D27003"/>
      <c r="F27003"/>
      <c r="G27003"/>
      <c r="H27003"/>
      <c r="I27003"/>
      <c r="K27003" s="2"/>
      <c r="L27003" s="15"/>
      <c r="M27003" s="16"/>
      <c r="N27003" s="17"/>
      <c r="O27003" s="17"/>
    </row>
    <row r="27004" spans="1:15" s="13" customFormat="1" x14ac:dyDescent="0.2">
      <c r="A27004"/>
      <c r="B27004"/>
      <c r="C27004"/>
      <c r="D27004"/>
      <c r="F27004"/>
      <c r="G27004"/>
      <c r="H27004"/>
      <c r="I27004"/>
      <c r="K27004" s="2"/>
      <c r="L27004" s="15"/>
      <c r="M27004" s="16"/>
      <c r="N27004" s="17"/>
      <c r="O27004" s="17"/>
    </row>
    <row r="27005" spans="1:15" s="13" customFormat="1" x14ac:dyDescent="0.2">
      <c r="A27005"/>
      <c r="B27005"/>
      <c r="C27005"/>
      <c r="D27005"/>
      <c r="F27005"/>
      <c r="G27005"/>
      <c r="H27005"/>
      <c r="I27005"/>
      <c r="K27005" s="2"/>
      <c r="L27005" s="15"/>
      <c r="M27005" s="16"/>
      <c r="N27005" s="17"/>
      <c r="O27005" s="17"/>
    </row>
    <row r="27006" spans="1:15" s="13" customFormat="1" x14ac:dyDescent="0.2">
      <c r="A27006"/>
      <c r="B27006"/>
      <c r="C27006"/>
      <c r="D27006"/>
      <c r="F27006"/>
      <c r="G27006"/>
      <c r="H27006"/>
      <c r="I27006"/>
      <c r="K27006" s="2"/>
      <c r="L27006" s="15"/>
      <c r="M27006" s="16"/>
      <c r="N27006" s="17"/>
      <c r="O27006" s="17"/>
    </row>
    <row r="27007" spans="1:15" s="13" customFormat="1" x14ac:dyDescent="0.2">
      <c r="A27007"/>
      <c r="B27007"/>
      <c r="C27007"/>
      <c r="D27007"/>
      <c r="F27007"/>
      <c r="G27007"/>
      <c r="H27007"/>
      <c r="I27007"/>
      <c r="K27007" s="2"/>
      <c r="L27007" s="15"/>
      <c r="M27007" s="16"/>
      <c r="N27007" s="17"/>
      <c r="O27007" s="17"/>
    </row>
    <row r="27008" spans="1:15" s="13" customFormat="1" x14ac:dyDescent="0.2">
      <c r="A27008"/>
      <c r="B27008"/>
      <c r="C27008"/>
      <c r="D27008"/>
      <c r="F27008"/>
      <c r="G27008"/>
      <c r="H27008"/>
      <c r="I27008"/>
      <c r="K27008" s="2"/>
      <c r="L27008" s="15"/>
      <c r="M27008" s="16"/>
      <c r="N27008" s="17"/>
      <c r="O27008" s="17"/>
    </row>
    <row r="27009" spans="1:15" s="13" customFormat="1" x14ac:dyDescent="0.2">
      <c r="A27009"/>
      <c r="B27009"/>
      <c r="C27009"/>
      <c r="D27009"/>
      <c r="F27009"/>
      <c r="G27009"/>
      <c r="H27009"/>
      <c r="I27009"/>
      <c r="K27009" s="2"/>
      <c r="L27009" s="15"/>
      <c r="M27009" s="16"/>
      <c r="N27009" s="17"/>
      <c r="O27009" s="17"/>
    </row>
    <row r="27010" spans="1:15" s="13" customFormat="1" x14ac:dyDescent="0.2">
      <c r="A27010"/>
      <c r="B27010"/>
      <c r="C27010"/>
      <c r="D27010"/>
      <c r="F27010"/>
      <c r="G27010"/>
      <c r="H27010"/>
      <c r="I27010"/>
      <c r="K27010" s="2"/>
      <c r="L27010" s="15"/>
      <c r="M27010" s="16"/>
      <c r="N27010" s="17"/>
      <c r="O27010" s="17"/>
    </row>
    <row r="27011" spans="1:15" s="13" customFormat="1" x14ac:dyDescent="0.2">
      <c r="A27011"/>
      <c r="B27011"/>
      <c r="C27011"/>
      <c r="D27011"/>
      <c r="F27011"/>
      <c r="G27011"/>
      <c r="H27011"/>
      <c r="I27011"/>
      <c r="K27011" s="2"/>
      <c r="L27011" s="15"/>
      <c r="M27011" s="16"/>
      <c r="N27011" s="17"/>
      <c r="O27011" s="17"/>
    </row>
    <row r="27012" spans="1:15" s="13" customFormat="1" x14ac:dyDescent="0.2">
      <c r="A27012"/>
      <c r="B27012"/>
      <c r="C27012"/>
      <c r="D27012"/>
      <c r="F27012"/>
      <c r="G27012"/>
      <c r="H27012"/>
      <c r="I27012"/>
      <c r="K27012" s="2"/>
      <c r="L27012" s="15"/>
      <c r="M27012" s="16"/>
      <c r="N27012" s="17"/>
      <c r="O27012" s="17"/>
    </row>
    <row r="27013" spans="1:15" s="13" customFormat="1" x14ac:dyDescent="0.2">
      <c r="A27013"/>
      <c r="B27013"/>
      <c r="C27013"/>
      <c r="D27013"/>
      <c r="F27013"/>
      <c r="G27013"/>
      <c r="H27013"/>
      <c r="I27013"/>
      <c r="K27013" s="2"/>
      <c r="L27013" s="15"/>
      <c r="M27013" s="16"/>
      <c r="N27013" s="17"/>
      <c r="O27013" s="17"/>
    </row>
    <row r="27014" spans="1:15" s="13" customFormat="1" x14ac:dyDescent="0.2">
      <c r="A27014"/>
      <c r="B27014"/>
      <c r="C27014"/>
      <c r="D27014"/>
      <c r="F27014"/>
      <c r="G27014"/>
      <c r="H27014"/>
      <c r="I27014"/>
      <c r="K27014" s="2"/>
      <c r="L27014" s="15"/>
      <c r="M27014" s="16"/>
      <c r="N27014" s="17"/>
      <c r="O27014" s="17"/>
    </row>
    <row r="27015" spans="1:15" s="13" customFormat="1" x14ac:dyDescent="0.2">
      <c r="A27015"/>
      <c r="B27015"/>
      <c r="C27015"/>
      <c r="D27015"/>
      <c r="F27015"/>
      <c r="G27015"/>
      <c r="H27015"/>
      <c r="I27015"/>
      <c r="K27015" s="2"/>
      <c r="L27015" s="15"/>
      <c r="M27015" s="16"/>
      <c r="N27015" s="17"/>
      <c r="O27015" s="17"/>
    </row>
    <row r="27016" spans="1:15" s="13" customFormat="1" x14ac:dyDescent="0.2">
      <c r="A27016"/>
      <c r="B27016"/>
      <c r="C27016"/>
      <c r="D27016"/>
      <c r="F27016"/>
      <c r="G27016"/>
      <c r="H27016"/>
      <c r="I27016"/>
      <c r="K27016" s="2"/>
      <c r="L27016" s="15"/>
      <c r="M27016" s="16"/>
      <c r="N27016" s="17"/>
      <c r="O27016" s="17"/>
    </row>
    <row r="27017" spans="1:15" s="13" customFormat="1" x14ac:dyDescent="0.2">
      <c r="A27017"/>
      <c r="B27017"/>
      <c r="C27017"/>
      <c r="D27017"/>
      <c r="F27017"/>
      <c r="G27017"/>
      <c r="H27017"/>
      <c r="I27017"/>
      <c r="K27017" s="2"/>
      <c r="L27017" s="15"/>
      <c r="M27017" s="16"/>
      <c r="N27017" s="17"/>
      <c r="O27017" s="17"/>
    </row>
    <row r="27018" spans="1:15" s="13" customFormat="1" x14ac:dyDescent="0.2">
      <c r="A27018"/>
      <c r="B27018"/>
      <c r="C27018"/>
      <c r="D27018"/>
      <c r="F27018"/>
      <c r="G27018"/>
      <c r="H27018"/>
      <c r="I27018"/>
      <c r="K27018" s="2"/>
      <c r="L27018" s="15"/>
      <c r="M27018" s="16"/>
      <c r="N27018" s="17"/>
      <c r="O27018" s="17"/>
    </row>
    <row r="27019" spans="1:15" s="13" customFormat="1" x14ac:dyDescent="0.2">
      <c r="A27019"/>
      <c r="B27019"/>
      <c r="C27019"/>
      <c r="D27019"/>
      <c r="F27019"/>
      <c r="G27019"/>
      <c r="H27019"/>
      <c r="I27019"/>
      <c r="K27019" s="2"/>
      <c r="L27019" s="15"/>
      <c r="M27019" s="16"/>
      <c r="N27019" s="17"/>
      <c r="O27019" s="17"/>
    </row>
    <row r="27020" spans="1:15" s="13" customFormat="1" x14ac:dyDescent="0.2">
      <c r="A27020"/>
      <c r="B27020"/>
      <c r="C27020"/>
      <c r="D27020"/>
      <c r="F27020"/>
      <c r="G27020"/>
      <c r="H27020"/>
      <c r="I27020"/>
      <c r="K27020" s="2"/>
      <c r="L27020" s="15"/>
      <c r="M27020" s="16"/>
      <c r="N27020" s="17"/>
      <c r="O27020" s="17"/>
    </row>
    <row r="27021" spans="1:15" s="13" customFormat="1" x14ac:dyDescent="0.2">
      <c r="A27021"/>
      <c r="B27021"/>
      <c r="C27021"/>
      <c r="D27021"/>
      <c r="F27021"/>
      <c r="G27021"/>
      <c r="H27021"/>
      <c r="I27021"/>
      <c r="K27021" s="2"/>
      <c r="L27021" s="15"/>
      <c r="M27021" s="16"/>
      <c r="N27021" s="17"/>
      <c r="O27021" s="17"/>
    </row>
    <row r="27022" spans="1:15" s="13" customFormat="1" x14ac:dyDescent="0.2">
      <c r="A27022"/>
      <c r="B27022"/>
      <c r="C27022"/>
      <c r="D27022"/>
      <c r="F27022"/>
      <c r="G27022"/>
      <c r="H27022"/>
      <c r="I27022"/>
      <c r="K27022" s="2"/>
      <c r="L27022" s="15"/>
      <c r="M27022" s="16"/>
      <c r="N27022" s="17"/>
      <c r="O27022" s="17"/>
    </row>
    <row r="27023" spans="1:15" s="13" customFormat="1" x14ac:dyDescent="0.2">
      <c r="A27023"/>
      <c r="B27023"/>
      <c r="C27023"/>
      <c r="D27023"/>
      <c r="F27023"/>
      <c r="G27023"/>
      <c r="H27023"/>
      <c r="I27023"/>
      <c r="K27023" s="2"/>
      <c r="L27023" s="15"/>
      <c r="M27023" s="16"/>
      <c r="N27023" s="17"/>
      <c r="O27023" s="17"/>
    </row>
    <row r="27024" spans="1:15" s="13" customFormat="1" x14ac:dyDescent="0.2">
      <c r="A27024"/>
      <c r="B27024"/>
      <c r="C27024"/>
      <c r="D27024"/>
      <c r="F27024"/>
      <c r="G27024"/>
      <c r="H27024"/>
      <c r="I27024"/>
      <c r="K27024" s="2"/>
      <c r="L27024" s="15"/>
      <c r="M27024" s="16"/>
      <c r="N27024" s="17"/>
      <c r="O27024" s="17"/>
    </row>
    <row r="27025" spans="1:15" s="13" customFormat="1" x14ac:dyDescent="0.2">
      <c r="A27025"/>
      <c r="B27025"/>
      <c r="C27025"/>
      <c r="D27025"/>
      <c r="F27025"/>
      <c r="G27025"/>
      <c r="H27025"/>
      <c r="I27025"/>
      <c r="K27025" s="2"/>
      <c r="L27025" s="15"/>
      <c r="M27025" s="16"/>
      <c r="N27025" s="17"/>
      <c r="O27025" s="17"/>
    </row>
    <row r="27026" spans="1:15" s="13" customFormat="1" x14ac:dyDescent="0.2">
      <c r="A27026"/>
      <c r="B27026"/>
      <c r="C27026"/>
      <c r="D27026"/>
      <c r="F27026"/>
      <c r="G27026"/>
      <c r="H27026"/>
      <c r="I27026"/>
      <c r="K27026" s="2"/>
      <c r="L27026" s="15"/>
      <c r="M27026" s="16"/>
      <c r="N27026" s="17"/>
      <c r="O27026" s="17"/>
    </row>
    <row r="27027" spans="1:15" s="13" customFormat="1" x14ac:dyDescent="0.2">
      <c r="A27027"/>
      <c r="B27027"/>
      <c r="C27027"/>
      <c r="D27027"/>
      <c r="F27027"/>
      <c r="G27027"/>
      <c r="H27027"/>
      <c r="I27027"/>
      <c r="K27027" s="2"/>
      <c r="L27027" s="15"/>
      <c r="M27027" s="16"/>
      <c r="N27027" s="17"/>
      <c r="O27027" s="17"/>
    </row>
    <row r="27028" spans="1:15" s="13" customFormat="1" x14ac:dyDescent="0.2">
      <c r="A27028"/>
      <c r="B27028"/>
      <c r="C27028"/>
      <c r="D27028"/>
      <c r="F27028"/>
      <c r="G27028"/>
      <c r="H27028"/>
      <c r="I27028"/>
      <c r="K27028" s="2"/>
      <c r="L27028" s="15"/>
      <c r="M27028" s="16"/>
      <c r="N27028" s="17"/>
      <c r="O27028" s="17"/>
    </row>
    <row r="27029" spans="1:15" s="13" customFormat="1" x14ac:dyDescent="0.2">
      <c r="A27029"/>
      <c r="B27029"/>
      <c r="C27029"/>
      <c r="D27029"/>
      <c r="F27029"/>
      <c r="G27029"/>
      <c r="H27029"/>
      <c r="I27029"/>
      <c r="K27029" s="2"/>
      <c r="L27029" s="15"/>
      <c r="M27029" s="16"/>
      <c r="N27029" s="17"/>
      <c r="O27029" s="17"/>
    </row>
    <row r="27030" spans="1:15" s="13" customFormat="1" x14ac:dyDescent="0.2">
      <c r="A27030"/>
      <c r="B27030"/>
      <c r="C27030"/>
      <c r="D27030"/>
      <c r="F27030"/>
      <c r="G27030"/>
      <c r="H27030"/>
      <c r="I27030"/>
      <c r="K27030" s="2"/>
      <c r="L27030" s="15"/>
      <c r="M27030" s="16"/>
      <c r="N27030" s="17"/>
      <c r="O27030" s="17"/>
    </row>
    <row r="27031" spans="1:15" s="13" customFormat="1" x14ac:dyDescent="0.2">
      <c r="A27031"/>
      <c r="B27031"/>
      <c r="C27031"/>
      <c r="D27031"/>
      <c r="F27031"/>
      <c r="G27031"/>
      <c r="H27031"/>
      <c r="I27031"/>
      <c r="K27031" s="2"/>
      <c r="L27031" s="15"/>
      <c r="M27031" s="16"/>
      <c r="N27031" s="17"/>
      <c r="O27031" s="17"/>
    </row>
    <row r="27032" spans="1:15" s="13" customFormat="1" x14ac:dyDescent="0.2">
      <c r="A27032"/>
      <c r="B27032"/>
      <c r="C27032"/>
      <c r="D27032"/>
      <c r="F27032"/>
      <c r="G27032"/>
      <c r="H27032"/>
      <c r="I27032"/>
      <c r="K27032" s="2"/>
      <c r="L27032" s="15"/>
      <c r="M27032" s="16"/>
      <c r="N27032" s="17"/>
      <c r="O27032" s="17"/>
    </row>
    <row r="27033" spans="1:15" s="13" customFormat="1" x14ac:dyDescent="0.2">
      <c r="A27033"/>
      <c r="B27033"/>
      <c r="C27033"/>
      <c r="D27033"/>
      <c r="F27033"/>
      <c r="G27033"/>
      <c r="H27033"/>
      <c r="I27033"/>
      <c r="K27033" s="2"/>
      <c r="L27033" s="15"/>
      <c r="M27033" s="16"/>
      <c r="N27033" s="17"/>
      <c r="O27033" s="17"/>
    </row>
    <row r="27034" spans="1:15" s="13" customFormat="1" x14ac:dyDescent="0.2">
      <c r="A27034"/>
      <c r="B27034"/>
      <c r="C27034"/>
      <c r="D27034"/>
      <c r="F27034"/>
      <c r="G27034"/>
      <c r="H27034"/>
      <c r="I27034"/>
      <c r="K27034" s="2"/>
      <c r="L27034" s="15"/>
      <c r="M27034" s="16"/>
      <c r="N27034" s="17"/>
      <c r="O27034" s="17"/>
    </row>
    <row r="27035" spans="1:15" s="13" customFormat="1" x14ac:dyDescent="0.2">
      <c r="A27035"/>
      <c r="B27035"/>
      <c r="C27035"/>
      <c r="D27035"/>
      <c r="F27035"/>
      <c r="G27035"/>
      <c r="H27035"/>
      <c r="I27035"/>
      <c r="K27035" s="2"/>
      <c r="L27035" s="15"/>
      <c r="M27035" s="16"/>
      <c r="N27035" s="17"/>
      <c r="O27035" s="17"/>
    </row>
    <row r="27036" spans="1:15" s="13" customFormat="1" x14ac:dyDescent="0.2">
      <c r="A27036"/>
      <c r="B27036"/>
      <c r="C27036"/>
      <c r="D27036"/>
      <c r="F27036"/>
      <c r="G27036"/>
      <c r="H27036"/>
      <c r="I27036"/>
      <c r="K27036" s="2"/>
      <c r="L27036" s="15"/>
      <c r="M27036" s="16"/>
      <c r="N27036" s="17"/>
      <c r="O27036" s="17"/>
    </row>
    <row r="27037" spans="1:15" s="13" customFormat="1" x14ac:dyDescent="0.2">
      <c r="A27037"/>
      <c r="B27037"/>
      <c r="C27037"/>
      <c r="D27037"/>
      <c r="F27037"/>
      <c r="G27037"/>
      <c r="H27037"/>
      <c r="I27037"/>
      <c r="K27037" s="2"/>
      <c r="L27037" s="15"/>
      <c r="M27037" s="16"/>
      <c r="N27037" s="17"/>
      <c r="O27037" s="17"/>
    </row>
    <row r="27038" spans="1:15" s="13" customFormat="1" x14ac:dyDescent="0.2">
      <c r="A27038"/>
      <c r="B27038"/>
      <c r="C27038"/>
      <c r="D27038"/>
      <c r="F27038"/>
      <c r="G27038"/>
      <c r="H27038"/>
      <c r="I27038"/>
      <c r="K27038" s="2"/>
      <c r="L27038" s="15"/>
      <c r="M27038" s="16"/>
      <c r="N27038" s="17"/>
      <c r="O27038" s="17"/>
    </row>
    <row r="27039" spans="1:15" s="13" customFormat="1" x14ac:dyDescent="0.2">
      <c r="A27039"/>
      <c r="B27039"/>
      <c r="C27039"/>
      <c r="D27039"/>
      <c r="F27039"/>
      <c r="G27039"/>
      <c r="H27039"/>
      <c r="I27039"/>
      <c r="K27039" s="2"/>
      <c r="L27039" s="15"/>
      <c r="M27039" s="16"/>
      <c r="N27039" s="17"/>
      <c r="O27039" s="17"/>
    </row>
    <row r="27040" spans="1:15" s="13" customFormat="1" x14ac:dyDescent="0.2">
      <c r="A27040"/>
      <c r="B27040"/>
      <c r="C27040"/>
      <c r="D27040"/>
      <c r="F27040"/>
      <c r="G27040"/>
      <c r="H27040"/>
      <c r="I27040"/>
      <c r="K27040" s="2"/>
      <c r="L27040" s="15"/>
      <c r="M27040" s="16"/>
      <c r="N27040" s="17"/>
      <c r="O27040" s="17"/>
    </row>
    <row r="27041" spans="1:15" s="13" customFormat="1" x14ac:dyDescent="0.2">
      <c r="A27041"/>
      <c r="B27041"/>
      <c r="C27041"/>
      <c r="D27041"/>
      <c r="F27041"/>
      <c r="G27041"/>
      <c r="H27041"/>
      <c r="I27041"/>
      <c r="K27041" s="2"/>
      <c r="L27041" s="15"/>
      <c r="M27041" s="16"/>
      <c r="N27041" s="17"/>
      <c r="O27041" s="17"/>
    </row>
    <row r="27042" spans="1:15" s="13" customFormat="1" x14ac:dyDescent="0.2">
      <c r="A27042"/>
      <c r="B27042"/>
      <c r="C27042"/>
      <c r="D27042"/>
      <c r="F27042"/>
      <c r="G27042"/>
      <c r="H27042"/>
      <c r="I27042"/>
      <c r="K27042" s="2"/>
      <c r="L27042" s="15"/>
      <c r="M27042" s="16"/>
      <c r="N27042" s="17"/>
      <c r="O27042" s="17"/>
    </row>
    <row r="27043" spans="1:15" s="13" customFormat="1" x14ac:dyDescent="0.2">
      <c r="A27043"/>
      <c r="B27043"/>
      <c r="C27043"/>
      <c r="D27043"/>
      <c r="F27043"/>
      <c r="G27043"/>
      <c r="H27043"/>
      <c r="I27043"/>
      <c r="K27043" s="2"/>
      <c r="L27043" s="15"/>
      <c r="M27043" s="16"/>
      <c r="N27043" s="17"/>
      <c r="O27043" s="17"/>
    </row>
    <row r="27044" spans="1:15" s="13" customFormat="1" x14ac:dyDescent="0.2">
      <c r="A27044"/>
      <c r="B27044"/>
      <c r="C27044"/>
      <c r="D27044"/>
      <c r="F27044"/>
      <c r="G27044"/>
      <c r="H27044"/>
      <c r="I27044"/>
      <c r="K27044" s="2"/>
      <c r="L27044" s="15"/>
      <c r="M27044" s="16"/>
      <c r="N27044" s="17"/>
      <c r="O27044" s="17"/>
    </row>
    <row r="27045" spans="1:15" s="13" customFormat="1" x14ac:dyDescent="0.2">
      <c r="A27045"/>
      <c r="B27045"/>
      <c r="C27045"/>
      <c r="D27045"/>
      <c r="F27045"/>
      <c r="G27045"/>
      <c r="H27045"/>
      <c r="I27045"/>
      <c r="K27045" s="2"/>
      <c r="L27045" s="15"/>
      <c r="M27045" s="16"/>
      <c r="N27045" s="17"/>
      <c r="O27045" s="17"/>
    </row>
    <row r="27046" spans="1:15" s="13" customFormat="1" x14ac:dyDescent="0.2">
      <c r="A27046"/>
      <c r="B27046"/>
      <c r="C27046"/>
      <c r="D27046"/>
      <c r="F27046"/>
      <c r="G27046"/>
      <c r="H27046"/>
      <c r="I27046"/>
      <c r="K27046" s="2"/>
      <c r="L27046" s="15"/>
      <c r="M27046" s="16"/>
      <c r="N27046" s="17"/>
      <c r="O27046" s="17"/>
    </row>
    <row r="27047" spans="1:15" s="13" customFormat="1" x14ac:dyDescent="0.2">
      <c r="A27047"/>
      <c r="B27047"/>
      <c r="C27047"/>
      <c r="D27047"/>
      <c r="F27047"/>
      <c r="G27047"/>
      <c r="H27047"/>
      <c r="I27047"/>
      <c r="K27047" s="2"/>
      <c r="L27047" s="15"/>
      <c r="M27047" s="16"/>
      <c r="N27047" s="17"/>
      <c r="O27047" s="17"/>
    </row>
    <row r="27048" spans="1:15" s="13" customFormat="1" x14ac:dyDescent="0.2">
      <c r="A27048"/>
      <c r="B27048"/>
      <c r="C27048"/>
      <c r="D27048"/>
      <c r="F27048"/>
      <c r="G27048"/>
      <c r="H27048"/>
      <c r="I27048"/>
      <c r="K27048" s="2"/>
      <c r="L27048" s="15"/>
      <c r="M27048" s="16"/>
      <c r="N27048" s="17"/>
      <c r="O27048" s="17"/>
    </row>
    <row r="27049" spans="1:15" s="13" customFormat="1" x14ac:dyDescent="0.2">
      <c r="A27049"/>
      <c r="B27049"/>
      <c r="C27049"/>
      <c r="D27049"/>
      <c r="F27049"/>
      <c r="G27049"/>
      <c r="H27049"/>
      <c r="I27049"/>
      <c r="K27049" s="2"/>
      <c r="L27049" s="15"/>
      <c r="M27049" s="16"/>
      <c r="N27049" s="17"/>
      <c r="O27049" s="17"/>
    </row>
    <row r="27050" spans="1:15" s="13" customFormat="1" x14ac:dyDescent="0.2">
      <c r="A27050"/>
      <c r="B27050"/>
      <c r="C27050"/>
      <c r="D27050"/>
      <c r="F27050"/>
      <c r="G27050"/>
      <c r="H27050"/>
      <c r="I27050"/>
      <c r="K27050" s="2"/>
      <c r="L27050" s="15"/>
      <c r="M27050" s="16"/>
      <c r="N27050" s="17"/>
      <c r="O27050" s="17"/>
    </row>
    <row r="27051" spans="1:15" s="13" customFormat="1" x14ac:dyDescent="0.2">
      <c r="A27051"/>
      <c r="B27051"/>
      <c r="C27051"/>
      <c r="D27051"/>
      <c r="F27051"/>
      <c r="G27051"/>
      <c r="H27051"/>
      <c r="I27051"/>
      <c r="K27051" s="2"/>
      <c r="L27051" s="15"/>
      <c r="M27051" s="16"/>
      <c r="N27051" s="17"/>
      <c r="O27051" s="17"/>
    </row>
    <row r="27052" spans="1:15" s="13" customFormat="1" x14ac:dyDescent="0.2">
      <c r="A27052"/>
      <c r="B27052"/>
      <c r="C27052"/>
      <c r="D27052"/>
      <c r="F27052"/>
      <c r="G27052"/>
      <c r="H27052"/>
      <c r="I27052"/>
      <c r="K27052" s="2"/>
      <c r="L27052" s="15"/>
      <c r="M27052" s="16"/>
      <c r="N27052" s="17"/>
      <c r="O27052" s="17"/>
    </row>
    <row r="27053" spans="1:15" s="13" customFormat="1" x14ac:dyDescent="0.2">
      <c r="A27053"/>
      <c r="B27053"/>
      <c r="C27053"/>
      <c r="D27053"/>
      <c r="F27053"/>
      <c r="G27053"/>
      <c r="H27053"/>
      <c r="I27053"/>
      <c r="K27053" s="2"/>
      <c r="L27053" s="15"/>
      <c r="M27053" s="16"/>
      <c r="N27053" s="17"/>
      <c r="O27053" s="17"/>
    </row>
    <row r="27054" spans="1:15" s="13" customFormat="1" x14ac:dyDescent="0.2">
      <c r="A27054"/>
      <c r="B27054"/>
      <c r="C27054"/>
      <c r="D27054"/>
      <c r="F27054"/>
      <c r="G27054"/>
      <c r="H27054"/>
      <c r="I27054"/>
      <c r="K27054" s="2"/>
      <c r="L27054" s="15"/>
      <c r="M27054" s="16"/>
      <c r="N27054" s="17"/>
      <c r="O27054" s="17"/>
    </row>
    <row r="27055" spans="1:15" s="13" customFormat="1" x14ac:dyDescent="0.2">
      <c r="A27055"/>
      <c r="B27055"/>
      <c r="C27055"/>
      <c r="D27055"/>
      <c r="F27055"/>
      <c r="G27055"/>
      <c r="H27055"/>
      <c r="I27055"/>
      <c r="K27055" s="2"/>
      <c r="L27055" s="15"/>
      <c r="M27055" s="16"/>
      <c r="N27055" s="17"/>
      <c r="O27055" s="17"/>
    </row>
    <row r="27056" spans="1:15" s="13" customFormat="1" x14ac:dyDescent="0.2">
      <c r="A27056"/>
      <c r="B27056"/>
      <c r="C27056"/>
      <c r="D27056"/>
      <c r="F27056"/>
      <c r="G27056"/>
      <c r="H27056"/>
      <c r="I27056"/>
      <c r="K27056" s="2"/>
      <c r="L27056" s="15"/>
      <c r="M27056" s="16"/>
      <c r="N27056" s="17"/>
      <c r="O27056" s="17"/>
    </row>
    <row r="27057" spans="1:15" s="13" customFormat="1" x14ac:dyDescent="0.2">
      <c r="A27057"/>
      <c r="B27057"/>
      <c r="C27057"/>
      <c r="D27057"/>
      <c r="F27057"/>
      <c r="G27057"/>
      <c r="H27057"/>
      <c r="I27057"/>
      <c r="K27057" s="2"/>
      <c r="L27057" s="15"/>
      <c r="M27057" s="16"/>
      <c r="N27057" s="17"/>
      <c r="O27057" s="17"/>
    </row>
    <row r="27058" spans="1:15" s="13" customFormat="1" x14ac:dyDescent="0.2">
      <c r="A27058"/>
      <c r="B27058"/>
      <c r="C27058"/>
      <c r="D27058"/>
      <c r="F27058"/>
      <c r="G27058"/>
      <c r="H27058"/>
      <c r="I27058"/>
      <c r="K27058" s="2"/>
      <c r="L27058" s="15"/>
      <c r="M27058" s="16"/>
      <c r="N27058" s="17"/>
      <c r="O27058" s="17"/>
    </row>
    <row r="27059" spans="1:15" s="13" customFormat="1" x14ac:dyDescent="0.2">
      <c r="A27059"/>
      <c r="B27059"/>
      <c r="C27059"/>
      <c r="D27059"/>
      <c r="F27059"/>
      <c r="G27059"/>
      <c r="H27059"/>
      <c r="I27059"/>
      <c r="K27059" s="2"/>
      <c r="L27059" s="15"/>
      <c r="M27059" s="16"/>
      <c r="N27059" s="17"/>
      <c r="O27059" s="17"/>
    </row>
    <row r="27060" spans="1:15" s="13" customFormat="1" x14ac:dyDescent="0.2">
      <c r="A27060"/>
      <c r="B27060"/>
      <c r="C27060"/>
      <c r="D27060"/>
      <c r="F27060"/>
      <c r="G27060"/>
      <c r="H27060"/>
      <c r="I27060"/>
      <c r="K27060" s="2"/>
      <c r="L27060" s="15"/>
      <c r="M27060" s="16"/>
      <c r="N27060" s="17"/>
      <c r="O27060" s="17"/>
    </row>
    <row r="27061" spans="1:15" s="13" customFormat="1" x14ac:dyDescent="0.2">
      <c r="A27061"/>
      <c r="B27061"/>
      <c r="C27061"/>
      <c r="D27061"/>
      <c r="F27061"/>
      <c r="G27061"/>
      <c r="H27061"/>
      <c r="I27061"/>
      <c r="K27061" s="2"/>
      <c r="L27061" s="15"/>
      <c r="M27061" s="16"/>
      <c r="N27061" s="17"/>
      <c r="O27061" s="17"/>
    </row>
    <row r="27062" spans="1:15" s="13" customFormat="1" x14ac:dyDescent="0.2">
      <c r="A27062"/>
      <c r="B27062"/>
      <c r="C27062"/>
      <c r="D27062"/>
      <c r="F27062"/>
      <c r="G27062"/>
      <c r="H27062"/>
      <c r="I27062"/>
      <c r="K27062" s="2"/>
      <c r="L27062" s="15"/>
      <c r="M27062" s="16"/>
      <c r="N27062" s="17"/>
      <c r="O27062" s="17"/>
    </row>
    <row r="27063" spans="1:15" s="13" customFormat="1" x14ac:dyDescent="0.2">
      <c r="A27063"/>
      <c r="B27063"/>
      <c r="C27063"/>
      <c r="D27063"/>
      <c r="F27063"/>
      <c r="G27063"/>
      <c r="H27063"/>
      <c r="I27063"/>
      <c r="K27063" s="2"/>
      <c r="L27063" s="15"/>
      <c r="M27063" s="16"/>
      <c r="N27063" s="17"/>
      <c r="O27063" s="17"/>
    </row>
    <row r="27064" spans="1:15" s="13" customFormat="1" x14ac:dyDescent="0.2">
      <c r="A27064"/>
      <c r="B27064"/>
      <c r="C27064"/>
      <c r="D27064"/>
      <c r="F27064"/>
      <c r="G27064"/>
      <c r="H27064"/>
      <c r="I27064"/>
      <c r="K27064" s="2"/>
      <c r="L27064" s="15"/>
      <c r="M27064" s="16"/>
      <c r="N27064" s="17"/>
      <c r="O27064" s="17"/>
    </row>
    <row r="27065" spans="1:15" s="13" customFormat="1" x14ac:dyDescent="0.2">
      <c r="A27065"/>
      <c r="B27065"/>
      <c r="C27065"/>
      <c r="D27065"/>
      <c r="F27065"/>
      <c r="G27065"/>
      <c r="H27065"/>
      <c r="I27065"/>
      <c r="K27065" s="2"/>
      <c r="L27065" s="15"/>
      <c r="M27065" s="16"/>
      <c r="N27065" s="17"/>
      <c r="O27065" s="17"/>
    </row>
    <row r="27066" spans="1:15" s="13" customFormat="1" x14ac:dyDescent="0.2">
      <c r="A27066"/>
      <c r="B27066"/>
      <c r="C27066"/>
      <c r="D27066"/>
      <c r="F27066"/>
      <c r="G27066"/>
      <c r="H27066"/>
      <c r="I27066"/>
      <c r="K27066" s="2"/>
      <c r="L27066" s="15"/>
      <c r="M27066" s="16"/>
      <c r="N27066" s="17"/>
      <c r="O27066" s="17"/>
    </row>
    <row r="27067" spans="1:15" s="13" customFormat="1" x14ac:dyDescent="0.2">
      <c r="A27067"/>
      <c r="B27067"/>
      <c r="C27067"/>
      <c r="D27067"/>
      <c r="F27067"/>
      <c r="G27067"/>
      <c r="H27067"/>
      <c r="I27067"/>
      <c r="K27067" s="2"/>
      <c r="L27067" s="15"/>
      <c r="M27067" s="16"/>
      <c r="N27067" s="17"/>
      <c r="O27067" s="17"/>
    </row>
    <row r="27068" spans="1:15" s="13" customFormat="1" x14ac:dyDescent="0.2">
      <c r="A27068"/>
      <c r="B27068"/>
      <c r="C27068"/>
      <c r="D27068"/>
      <c r="F27068"/>
      <c r="G27068"/>
      <c r="H27068"/>
      <c r="I27068"/>
      <c r="K27068" s="2"/>
      <c r="L27068" s="15"/>
      <c r="M27068" s="16"/>
      <c r="N27068" s="17"/>
      <c r="O27068" s="17"/>
    </row>
    <row r="27069" spans="1:15" s="13" customFormat="1" x14ac:dyDescent="0.2">
      <c r="A27069"/>
      <c r="B27069"/>
      <c r="C27069"/>
      <c r="D27069"/>
      <c r="F27069"/>
      <c r="G27069"/>
      <c r="H27069"/>
      <c r="I27069"/>
      <c r="K27069" s="2"/>
      <c r="L27069" s="15"/>
      <c r="M27069" s="16"/>
      <c r="N27069" s="17"/>
      <c r="O27069" s="17"/>
    </row>
    <row r="27070" spans="1:15" s="13" customFormat="1" x14ac:dyDescent="0.2">
      <c r="A27070"/>
      <c r="B27070"/>
      <c r="C27070"/>
      <c r="D27070"/>
      <c r="F27070"/>
      <c r="G27070"/>
      <c r="H27070"/>
      <c r="I27070"/>
      <c r="K27070" s="2"/>
      <c r="L27070" s="15"/>
      <c r="M27070" s="16"/>
      <c r="N27070" s="17"/>
      <c r="O27070" s="17"/>
    </row>
    <row r="27071" spans="1:15" s="13" customFormat="1" x14ac:dyDescent="0.2">
      <c r="A27071"/>
      <c r="B27071"/>
      <c r="C27071"/>
      <c r="D27071"/>
      <c r="F27071"/>
      <c r="G27071"/>
      <c r="H27071"/>
      <c r="I27071"/>
      <c r="K27071" s="2"/>
      <c r="L27071" s="15"/>
      <c r="M27071" s="16"/>
      <c r="N27071" s="17"/>
      <c r="O27071" s="17"/>
    </row>
    <row r="27072" spans="1:15" s="13" customFormat="1" x14ac:dyDescent="0.2">
      <c r="A27072"/>
      <c r="B27072"/>
      <c r="C27072"/>
      <c r="D27072"/>
      <c r="F27072"/>
      <c r="G27072"/>
      <c r="H27072"/>
      <c r="I27072"/>
      <c r="K27072" s="2"/>
      <c r="L27072" s="15"/>
      <c r="M27072" s="16"/>
      <c r="N27072" s="17"/>
      <c r="O27072" s="17"/>
    </row>
    <row r="27073" spans="1:15" s="13" customFormat="1" x14ac:dyDescent="0.2">
      <c r="A27073"/>
      <c r="B27073"/>
      <c r="C27073"/>
      <c r="D27073"/>
      <c r="F27073"/>
      <c r="G27073"/>
      <c r="H27073"/>
      <c r="I27073"/>
      <c r="K27073" s="2"/>
      <c r="L27073" s="15"/>
      <c r="M27073" s="16"/>
      <c r="N27073" s="17"/>
      <c r="O27073" s="17"/>
    </row>
    <row r="27074" spans="1:15" s="13" customFormat="1" x14ac:dyDescent="0.2">
      <c r="A27074"/>
      <c r="B27074"/>
      <c r="C27074"/>
      <c r="D27074"/>
      <c r="F27074"/>
      <c r="G27074"/>
      <c r="H27074"/>
      <c r="I27074"/>
      <c r="K27074" s="2"/>
      <c r="L27074" s="15"/>
      <c r="M27074" s="16"/>
      <c r="N27074" s="17"/>
      <c r="O27074" s="17"/>
    </row>
    <row r="27075" spans="1:15" s="13" customFormat="1" x14ac:dyDescent="0.2">
      <c r="A27075"/>
      <c r="B27075"/>
      <c r="C27075"/>
      <c r="D27075"/>
      <c r="F27075"/>
      <c r="G27075"/>
      <c r="H27075"/>
      <c r="I27075"/>
      <c r="K27075" s="2"/>
      <c r="L27075" s="15"/>
      <c r="M27075" s="16"/>
      <c r="N27075" s="17"/>
      <c r="O27075" s="17"/>
    </row>
    <row r="27076" spans="1:15" s="13" customFormat="1" x14ac:dyDescent="0.2">
      <c r="A27076"/>
      <c r="B27076"/>
      <c r="C27076"/>
      <c r="D27076"/>
      <c r="F27076"/>
      <c r="G27076"/>
      <c r="H27076"/>
      <c r="I27076"/>
      <c r="K27076" s="2"/>
      <c r="L27076" s="15"/>
      <c r="M27076" s="16"/>
      <c r="N27076" s="17"/>
      <c r="O27076" s="17"/>
    </row>
    <row r="27077" spans="1:15" s="13" customFormat="1" x14ac:dyDescent="0.2">
      <c r="A27077"/>
      <c r="B27077"/>
      <c r="C27077"/>
      <c r="D27077"/>
      <c r="F27077"/>
      <c r="G27077"/>
      <c r="H27077"/>
      <c r="I27077"/>
      <c r="K27077" s="2"/>
      <c r="L27077" s="15"/>
      <c r="M27077" s="16"/>
      <c r="N27077" s="17"/>
      <c r="O27077" s="17"/>
    </row>
    <row r="27078" spans="1:15" s="13" customFormat="1" x14ac:dyDescent="0.2">
      <c r="A27078"/>
      <c r="B27078"/>
      <c r="C27078"/>
      <c r="D27078"/>
      <c r="F27078"/>
      <c r="G27078"/>
      <c r="H27078"/>
      <c r="I27078"/>
      <c r="K27078" s="2"/>
      <c r="L27078" s="15"/>
      <c r="M27078" s="16"/>
      <c r="N27078" s="17"/>
      <c r="O27078" s="17"/>
    </row>
    <row r="27079" spans="1:15" s="13" customFormat="1" x14ac:dyDescent="0.2">
      <c r="A27079"/>
      <c r="B27079"/>
      <c r="C27079"/>
      <c r="D27079"/>
      <c r="F27079"/>
      <c r="G27079"/>
      <c r="H27079"/>
      <c r="I27079"/>
      <c r="K27079" s="2"/>
      <c r="L27079" s="15"/>
      <c r="M27079" s="16"/>
      <c r="N27079" s="17"/>
      <c r="O27079" s="17"/>
    </row>
    <row r="27080" spans="1:15" s="13" customFormat="1" x14ac:dyDescent="0.2">
      <c r="A27080"/>
      <c r="B27080"/>
      <c r="C27080"/>
      <c r="D27080"/>
      <c r="F27080"/>
      <c r="G27080"/>
      <c r="H27080"/>
      <c r="I27080"/>
      <c r="K27080" s="2"/>
      <c r="L27080" s="15"/>
      <c r="M27080" s="16"/>
      <c r="N27080" s="17"/>
      <c r="O27080" s="17"/>
    </row>
    <row r="27081" spans="1:15" s="13" customFormat="1" x14ac:dyDescent="0.2">
      <c r="A27081"/>
      <c r="B27081"/>
      <c r="C27081"/>
      <c r="D27081"/>
      <c r="F27081"/>
      <c r="G27081"/>
      <c r="H27081"/>
      <c r="I27081"/>
      <c r="K27081" s="2"/>
      <c r="L27081" s="15"/>
      <c r="M27081" s="16"/>
      <c r="N27081" s="17"/>
      <c r="O27081" s="17"/>
    </row>
    <row r="27082" spans="1:15" s="13" customFormat="1" x14ac:dyDescent="0.2">
      <c r="A27082"/>
      <c r="B27082"/>
      <c r="C27082"/>
      <c r="D27082"/>
      <c r="F27082"/>
      <c r="G27082"/>
      <c r="H27082"/>
      <c r="I27082"/>
      <c r="K27082" s="2"/>
      <c r="L27082" s="15"/>
      <c r="M27082" s="16"/>
      <c r="N27082" s="17"/>
      <c r="O27082" s="17"/>
    </row>
    <row r="27083" spans="1:15" s="13" customFormat="1" x14ac:dyDescent="0.2">
      <c r="A27083"/>
      <c r="B27083"/>
      <c r="C27083"/>
      <c r="D27083"/>
      <c r="F27083"/>
      <c r="G27083"/>
      <c r="H27083"/>
      <c r="I27083"/>
      <c r="K27083" s="2"/>
      <c r="L27083" s="15"/>
      <c r="M27083" s="16"/>
      <c r="N27083" s="17"/>
      <c r="O27083" s="17"/>
    </row>
    <row r="27084" spans="1:15" s="13" customFormat="1" x14ac:dyDescent="0.2">
      <c r="A27084"/>
      <c r="B27084"/>
      <c r="C27084"/>
      <c r="D27084"/>
      <c r="F27084"/>
      <c r="G27084"/>
      <c r="H27084"/>
      <c r="I27084"/>
      <c r="K27084" s="2"/>
      <c r="L27084" s="15"/>
      <c r="M27084" s="16"/>
      <c r="N27084" s="17"/>
      <c r="O27084" s="17"/>
    </row>
    <row r="27085" spans="1:15" s="13" customFormat="1" x14ac:dyDescent="0.2">
      <c r="A27085"/>
      <c r="B27085"/>
      <c r="C27085"/>
      <c r="D27085"/>
      <c r="F27085"/>
      <c r="G27085"/>
      <c r="H27085"/>
      <c r="I27085"/>
      <c r="K27085" s="2"/>
      <c r="L27085" s="15"/>
      <c r="M27085" s="16"/>
      <c r="N27085" s="17"/>
      <c r="O27085" s="17"/>
    </row>
    <row r="27086" spans="1:15" s="13" customFormat="1" x14ac:dyDescent="0.2">
      <c r="A27086"/>
      <c r="B27086"/>
      <c r="C27086"/>
      <c r="D27086"/>
      <c r="F27086"/>
      <c r="G27086"/>
      <c r="H27086"/>
      <c r="I27086"/>
      <c r="K27086" s="2"/>
      <c r="L27086" s="15"/>
      <c r="M27086" s="16"/>
      <c r="N27086" s="17"/>
      <c r="O27086" s="17"/>
    </row>
    <row r="27087" spans="1:15" s="13" customFormat="1" x14ac:dyDescent="0.2">
      <c r="A27087"/>
      <c r="B27087"/>
      <c r="C27087"/>
      <c r="D27087"/>
      <c r="F27087"/>
      <c r="G27087"/>
      <c r="H27087"/>
      <c r="I27087"/>
      <c r="K27087" s="2"/>
      <c r="L27087" s="15"/>
      <c r="M27087" s="16"/>
      <c r="N27087" s="17"/>
      <c r="O27087" s="17"/>
    </row>
    <row r="27088" spans="1:15" s="13" customFormat="1" x14ac:dyDescent="0.2">
      <c r="A27088"/>
      <c r="B27088"/>
      <c r="C27088"/>
      <c r="D27088"/>
      <c r="F27088"/>
      <c r="G27088"/>
      <c r="H27088"/>
      <c r="I27088"/>
      <c r="K27088" s="2"/>
      <c r="L27088" s="15"/>
      <c r="M27088" s="16"/>
      <c r="N27088" s="17"/>
      <c r="O27088" s="17"/>
    </row>
    <row r="27089" spans="1:15" s="13" customFormat="1" x14ac:dyDescent="0.2">
      <c r="A27089"/>
      <c r="B27089"/>
      <c r="C27089"/>
      <c r="D27089"/>
      <c r="F27089"/>
      <c r="G27089"/>
      <c r="H27089"/>
      <c r="I27089"/>
      <c r="K27089" s="2"/>
      <c r="L27089" s="15"/>
      <c r="M27089" s="16"/>
      <c r="N27089" s="17"/>
      <c r="O27089" s="17"/>
    </row>
    <row r="27090" spans="1:15" s="13" customFormat="1" x14ac:dyDescent="0.2">
      <c r="A27090"/>
      <c r="B27090"/>
      <c r="C27090"/>
      <c r="D27090"/>
      <c r="F27090"/>
      <c r="G27090"/>
      <c r="H27090"/>
      <c r="I27090"/>
      <c r="K27090" s="2"/>
      <c r="L27090" s="15"/>
      <c r="M27090" s="16"/>
      <c r="N27090" s="17"/>
      <c r="O27090" s="17"/>
    </row>
    <row r="27091" spans="1:15" s="13" customFormat="1" x14ac:dyDescent="0.2">
      <c r="A27091"/>
      <c r="B27091"/>
      <c r="C27091"/>
      <c r="D27091"/>
      <c r="F27091"/>
      <c r="G27091"/>
      <c r="H27091"/>
      <c r="I27091"/>
      <c r="K27091" s="2"/>
      <c r="L27091" s="15"/>
      <c r="M27091" s="16"/>
      <c r="N27091" s="17"/>
      <c r="O27091" s="17"/>
    </row>
    <row r="27092" spans="1:15" s="13" customFormat="1" x14ac:dyDescent="0.2">
      <c r="A27092"/>
      <c r="B27092"/>
      <c r="C27092"/>
      <c r="D27092"/>
      <c r="F27092"/>
      <c r="G27092"/>
      <c r="H27092"/>
      <c r="I27092"/>
      <c r="K27092" s="2"/>
      <c r="L27092" s="15"/>
      <c r="M27092" s="16"/>
      <c r="N27092" s="17"/>
      <c r="O27092" s="17"/>
    </row>
    <row r="27093" spans="1:15" s="13" customFormat="1" x14ac:dyDescent="0.2">
      <c r="A27093"/>
      <c r="B27093"/>
      <c r="C27093"/>
      <c r="D27093"/>
      <c r="F27093"/>
      <c r="G27093"/>
      <c r="H27093"/>
      <c r="I27093"/>
      <c r="K27093" s="2"/>
      <c r="L27093" s="15"/>
      <c r="M27093" s="16"/>
      <c r="N27093" s="17"/>
      <c r="O27093" s="17"/>
    </row>
    <row r="27094" spans="1:15" s="13" customFormat="1" x14ac:dyDescent="0.2">
      <c r="A27094"/>
      <c r="B27094"/>
      <c r="C27094"/>
      <c r="D27094"/>
      <c r="F27094"/>
      <c r="G27094"/>
      <c r="H27094"/>
      <c r="I27094"/>
      <c r="K27094" s="2"/>
      <c r="L27094" s="15"/>
      <c r="M27094" s="16"/>
      <c r="N27094" s="17"/>
      <c r="O27094" s="17"/>
    </row>
    <row r="27095" spans="1:15" s="13" customFormat="1" x14ac:dyDescent="0.2">
      <c r="A27095"/>
      <c r="B27095"/>
      <c r="C27095"/>
      <c r="D27095"/>
      <c r="F27095"/>
      <c r="G27095"/>
      <c r="H27095"/>
      <c r="I27095"/>
      <c r="K27095" s="2"/>
      <c r="L27095" s="15"/>
      <c r="M27095" s="16"/>
      <c r="N27095" s="17"/>
      <c r="O27095" s="17"/>
    </row>
    <row r="27096" spans="1:15" s="13" customFormat="1" x14ac:dyDescent="0.2">
      <c r="A27096"/>
      <c r="B27096"/>
      <c r="C27096"/>
      <c r="D27096"/>
      <c r="F27096"/>
      <c r="G27096"/>
      <c r="H27096"/>
      <c r="I27096"/>
      <c r="K27096" s="2"/>
      <c r="L27096" s="15"/>
      <c r="M27096" s="16"/>
      <c r="N27096" s="17"/>
      <c r="O27096" s="17"/>
    </row>
    <row r="27097" spans="1:15" s="13" customFormat="1" x14ac:dyDescent="0.2">
      <c r="A27097"/>
      <c r="B27097"/>
      <c r="C27097"/>
      <c r="D27097"/>
      <c r="F27097"/>
      <c r="G27097"/>
      <c r="H27097"/>
      <c r="I27097"/>
      <c r="K27097" s="2"/>
      <c r="L27097" s="15"/>
      <c r="M27097" s="16"/>
      <c r="N27097" s="17"/>
      <c r="O27097" s="17"/>
    </row>
    <row r="27098" spans="1:15" s="13" customFormat="1" x14ac:dyDescent="0.2">
      <c r="A27098"/>
      <c r="B27098"/>
      <c r="C27098"/>
      <c r="D27098"/>
      <c r="F27098"/>
      <c r="G27098"/>
      <c r="H27098"/>
      <c r="I27098"/>
      <c r="K27098" s="2"/>
      <c r="L27098" s="15"/>
      <c r="M27098" s="16"/>
      <c r="N27098" s="17"/>
      <c r="O27098" s="17"/>
    </row>
    <row r="27099" spans="1:15" s="13" customFormat="1" x14ac:dyDescent="0.2">
      <c r="A27099"/>
      <c r="B27099"/>
      <c r="C27099"/>
      <c r="D27099"/>
      <c r="F27099"/>
      <c r="G27099"/>
      <c r="H27099"/>
      <c r="I27099"/>
      <c r="K27099" s="2"/>
      <c r="L27099" s="15"/>
      <c r="M27099" s="16"/>
      <c r="N27099" s="17"/>
      <c r="O27099" s="17"/>
    </row>
    <row r="27100" spans="1:15" s="13" customFormat="1" x14ac:dyDescent="0.2">
      <c r="A27100"/>
      <c r="B27100"/>
      <c r="C27100"/>
      <c r="D27100"/>
      <c r="F27100"/>
      <c r="G27100"/>
      <c r="H27100"/>
      <c r="I27100"/>
      <c r="K27100" s="2"/>
      <c r="L27100" s="15"/>
      <c r="M27100" s="16"/>
      <c r="N27100" s="17"/>
      <c r="O27100" s="17"/>
    </row>
    <row r="27101" spans="1:15" s="13" customFormat="1" x14ac:dyDescent="0.2">
      <c r="A27101"/>
      <c r="B27101"/>
      <c r="C27101"/>
      <c r="D27101"/>
      <c r="F27101"/>
      <c r="G27101"/>
      <c r="H27101"/>
      <c r="I27101"/>
      <c r="K27101" s="2"/>
      <c r="L27101" s="15"/>
      <c r="M27101" s="16"/>
      <c r="N27101" s="17"/>
      <c r="O27101" s="17"/>
    </row>
    <row r="27102" spans="1:15" s="13" customFormat="1" x14ac:dyDescent="0.2">
      <c r="A27102"/>
      <c r="B27102"/>
      <c r="C27102"/>
      <c r="D27102"/>
      <c r="F27102"/>
      <c r="G27102"/>
      <c r="H27102"/>
      <c r="I27102"/>
      <c r="K27102" s="2"/>
      <c r="L27102" s="15"/>
      <c r="M27102" s="16"/>
      <c r="N27102" s="17"/>
      <c r="O27102" s="17"/>
    </row>
    <row r="27103" spans="1:15" s="13" customFormat="1" x14ac:dyDescent="0.2">
      <c r="A27103"/>
      <c r="B27103"/>
      <c r="C27103"/>
      <c r="D27103"/>
      <c r="F27103"/>
      <c r="G27103"/>
      <c r="H27103"/>
      <c r="I27103"/>
      <c r="K27103" s="2"/>
      <c r="L27103" s="15"/>
      <c r="M27103" s="16"/>
      <c r="N27103" s="17"/>
      <c r="O27103" s="17"/>
    </row>
    <row r="27104" spans="1:15" s="13" customFormat="1" x14ac:dyDescent="0.2">
      <c r="A27104"/>
      <c r="B27104"/>
      <c r="C27104"/>
      <c r="D27104"/>
      <c r="F27104"/>
      <c r="G27104"/>
      <c r="H27104"/>
      <c r="I27104"/>
      <c r="K27104" s="2"/>
      <c r="L27104" s="15"/>
      <c r="M27104" s="16"/>
      <c r="N27104" s="17"/>
      <c r="O27104" s="17"/>
    </row>
    <row r="27105" spans="1:15" s="13" customFormat="1" x14ac:dyDescent="0.2">
      <c r="A27105"/>
      <c r="B27105"/>
      <c r="C27105"/>
      <c r="D27105"/>
      <c r="F27105"/>
      <c r="G27105"/>
      <c r="H27105"/>
      <c r="I27105"/>
      <c r="K27105" s="2"/>
      <c r="L27105" s="15"/>
      <c r="M27105" s="16"/>
      <c r="N27105" s="17"/>
      <c r="O27105" s="17"/>
    </row>
    <row r="27106" spans="1:15" s="13" customFormat="1" x14ac:dyDescent="0.2">
      <c r="A27106"/>
      <c r="B27106"/>
      <c r="C27106"/>
      <c r="D27106"/>
      <c r="F27106"/>
      <c r="G27106"/>
      <c r="H27106"/>
      <c r="I27106"/>
      <c r="K27106" s="2"/>
      <c r="L27106" s="15"/>
      <c r="M27106" s="16"/>
      <c r="N27106" s="17"/>
      <c r="O27106" s="17"/>
    </row>
    <row r="27107" spans="1:15" s="13" customFormat="1" x14ac:dyDescent="0.2">
      <c r="A27107"/>
      <c r="B27107"/>
      <c r="C27107"/>
      <c r="D27107"/>
      <c r="F27107"/>
      <c r="G27107"/>
      <c r="H27107"/>
      <c r="I27107"/>
      <c r="K27107" s="2"/>
      <c r="L27107" s="15"/>
      <c r="M27107" s="16"/>
      <c r="N27107" s="17"/>
      <c r="O27107" s="17"/>
    </row>
    <row r="27108" spans="1:15" s="13" customFormat="1" x14ac:dyDescent="0.2">
      <c r="A27108"/>
      <c r="B27108"/>
      <c r="C27108"/>
      <c r="D27108"/>
      <c r="F27108"/>
      <c r="G27108"/>
      <c r="H27108"/>
      <c r="I27108"/>
      <c r="K27108" s="2"/>
      <c r="L27108" s="15"/>
      <c r="M27108" s="16"/>
      <c r="N27108" s="17"/>
      <c r="O27108" s="17"/>
    </row>
    <row r="27109" spans="1:15" s="13" customFormat="1" x14ac:dyDescent="0.2">
      <c r="A27109"/>
      <c r="B27109"/>
      <c r="C27109"/>
      <c r="D27109"/>
      <c r="F27109"/>
      <c r="G27109"/>
      <c r="H27109"/>
      <c r="I27109"/>
      <c r="K27109" s="2"/>
      <c r="L27109" s="15"/>
      <c r="M27109" s="16"/>
      <c r="N27109" s="17"/>
      <c r="O27109" s="17"/>
    </row>
    <row r="27110" spans="1:15" s="13" customFormat="1" x14ac:dyDescent="0.2">
      <c r="A27110"/>
      <c r="B27110"/>
      <c r="C27110"/>
      <c r="D27110"/>
      <c r="F27110"/>
      <c r="G27110"/>
      <c r="H27110"/>
      <c r="I27110"/>
      <c r="K27110" s="2"/>
      <c r="L27110" s="15"/>
      <c r="M27110" s="16"/>
      <c r="N27110" s="17"/>
      <c r="O27110" s="17"/>
    </row>
    <row r="27111" spans="1:15" s="13" customFormat="1" x14ac:dyDescent="0.2">
      <c r="A27111"/>
      <c r="B27111"/>
      <c r="C27111"/>
      <c r="D27111"/>
      <c r="F27111"/>
      <c r="G27111"/>
      <c r="H27111"/>
      <c r="I27111"/>
      <c r="K27111" s="2"/>
      <c r="L27111" s="15"/>
      <c r="M27111" s="16"/>
      <c r="N27111" s="17"/>
      <c r="O27111" s="17"/>
    </row>
    <row r="27112" spans="1:15" s="13" customFormat="1" x14ac:dyDescent="0.2">
      <c r="A27112"/>
      <c r="B27112"/>
      <c r="C27112"/>
      <c r="D27112"/>
      <c r="F27112"/>
      <c r="G27112"/>
      <c r="H27112"/>
      <c r="I27112"/>
      <c r="K27112" s="2"/>
      <c r="L27112" s="15"/>
      <c r="M27112" s="16"/>
      <c r="N27112" s="17"/>
      <c r="O27112" s="17"/>
    </row>
    <row r="27113" spans="1:15" s="13" customFormat="1" x14ac:dyDescent="0.2">
      <c r="A27113"/>
      <c r="B27113"/>
      <c r="C27113"/>
      <c r="D27113"/>
      <c r="F27113"/>
      <c r="G27113"/>
      <c r="H27113"/>
      <c r="I27113"/>
      <c r="K27113" s="2"/>
      <c r="L27113" s="15"/>
      <c r="M27113" s="16"/>
      <c r="N27113" s="17"/>
      <c r="O27113" s="17"/>
    </row>
    <row r="27114" spans="1:15" s="13" customFormat="1" x14ac:dyDescent="0.2">
      <c r="A27114"/>
      <c r="B27114"/>
      <c r="C27114"/>
      <c r="D27114"/>
      <c r="F27114"/>
      <c r="G27114"/>
      <c r="H27114"/>
      <c r="I27114"/>
      <c r="K27114" s="2"/>
      <c r="L27114" s="15"/>
      <c r="M27114" s="16"/>
      <c r="N27114" s="17"/>
      <c r="O27114" s="17"/>
    </row>
    <row r="27115" spans="1:15" s="13" customFormat="1" x14ac:dyDescent="0.2">
      <c r="A27115"/>
      <c r="B27115"/>
      <c r="C27115"/>
      <c r="D27115"/>
      <c r="F27115"/>
      <c r="G27115"/>
      <c r="H27115"/>
      <c r="I27115"/>
      <c r="K27115" s="2"/>
      <c r="L27115" s="15"/>
      <c r="M27115" s="16"/>
      <c r="N27115" s="17"/>
      <c r="O27115" s="17"/>
    </row>
    <row r="27116" spans="1:15" s="13" customFormat="1" x14ac:dyDescent="0.2">
      <c r="A27116"/>
      <c r="B27116"/>
      <c r="C27116"/>
      <c r="D27116"/>
      <c r="F27116"/>
      <c r="G27116"/>
      <c r="H27116"/>
      <c r="I27116"/>
      <c r="K27116" s="2"/>
      <c r="L27116" s="15"/>
      <c r="M27116" s="16"/>
      <c r="N27116" s="17"/>
      <c r="O27116" s="17"/>
    </row>
    <row r="27117" spans="1:15" s="13" customFormat="1" x14ac:dyDescent="0.2">
      <c r="A27117"/>
      <c r="B27117"/>
      <c r="C27117"/>
      <c r="D27117"/>
      <c r="F27117"/>
      <c r="G27117"/>
      <c r="H27117"/>
      <c r="I27117"/>
      <c r="K27117" s="2"/>
      <c r="L27117" s="15"/>
      <c r="M27117" s="16"/>
      <c r="N27117" s="17"/>
      <c r="O27117" s="17"/>
    </row>
    <row r="27118" spans="1:15" s="13" customFormat="1" x14ac:dyDescent="0.2">
      <c r="A27118"/>
      <c r="B27118"/>
      <c r="C27118"/>
      <c r="D27118"/>
      <c r="F27118"/>
      <c r="G27118"/>
      <c r="H27118"/>
      <c r="I27118"/>
      <c r="K27118" s="2"/>
      <c r="L27118" s="15"/>
      <c r="M27118" s="16"/>
      <c r="N27118" s="17"/>
      <c r="O27118" s="17"/>
    </row>
    <row r="27119" spans="1:15" s="13" customFormat="1" x14ac:dyDescent="0.2">
      <c r="A27119"/>
      <c r="B27119"/>
      <c r="C27119"/>
      <c r="D27119"/>
      <c r="F27119"/>
      <c r="G27119"/>
      <c r="H27119"/>
      <c r="I27119"/>
      <c r="K27119" s="2"/>
      <c r="L27119" s="15"/>
      <c r="M27119" s="16"/>
      <c r="N27119" s="17"/>
      <c r="O27119" s="17"/>
    </row>
    <row r="27120" spans="1:15" s="13" customFormat="1" x14ac:dyDescent="0.2">
      <c r="A27120"/>
      <c r="B27120"/>
      <c r="C27120"/>
      <c r="D27120"/>
      <c r="F27120"/>
      <c r="G27120"/>
      <c r="H27120"/>
      <c r="I27120"/>
      <c r="K27120" s="2"/>
      <c r="L27120" s="15"/>
      <c r="M27120" s="16"/>
      <c r="N27120" s="17"/>
      <c r="O27120" s="17"/>
    </row>
    <row r="27121" spans="1:15" s="13" customFormat="1" x14ac:dyDescent="0.2">
      <c r="A27121"/>
      <c r="B27121"/>
      <c r="C27121"/>
      <c r="D27121"/>
      <c r="F27121"/>
      <c r="G27121"/>
      <c r="H27121"/>
      <c r="I27121"/>
      <c r="K27121" s="2"/>
      <c r="L27121" s="15"/>
      <c r="M27121" s="16"/>
      <c r="N27121" s="17"/>
      <c r="O27121" s="17"/>
    </row>
    <row r="27122" spans="1:15" s="13" customFormat="1" x14ac:dyDescent="0.2">
      <c r="A27122"/>
      <c r="B27122"/>
      <c r="C27122"/>
      <c r="D27122"/>
      <c r="F27122"/>
      <c r="G27122"/>
      <c r="H27122"/>
      <c r="I27122"/>
      <c r="K27122" s="2"/>
      <c r="L27122" s="15"/>
      <c r="M27122" s="16"/>
      <c r="N27122" s="17"/>
      <c r="O27122" s="17"/>
    </row>
    <row r="27123" spans="1:15" s="13" customFormat="1" x14ac:dyDescent="0.2">
      <c r="A27123"/>
      <c r="B27123"/>
      <c r="C27123"/>
      <c r="D27123"/>
      <c r="F27123"/>
      <c r="G27123"/>
      <c r="H27123"/>
      <c r="I27123"/>
      <c r="K27123" s="2"/>
      <c r="L27123" s="15"/>
      <c r="M27123" s="16"/>
      <c r="N27123" s="17"/>
      <c r="O27123" s="17"/>
    </row>
    <row r="27124" spans="1:15" s="13" customFormat="1" x14ac:dyDescent="0.2">
      <c r="A27124"/>
      <c r="B27124"/>
      <c r="C27124"/>
      <c r="D27124"/>
      <c r="F27124"/>
      <c r="G27124"/>
      <c r="H27124"/>
      <c r="I27124"/>
      <c r="K27124" s="2"/>
      <c r="L27124" s="15"/>
      <c r="M27124" s="16"/>
      <c r="N27124" s="17"/>
      <c r="O27124" s="17"/>
    </row>
    <row r="27125" spans="1:15" s="13" customFormat="1" x14ac:dyDescent="0.2">
      <c r="A27125"/>
      <c r="B27125"/>
      <c r="C27125"/>
      <c r="D27125"/>
      <c r="F27125"/>
      <c r="G27125"/>
      <c r="H27125"/>
      <c r="I27125"/>
      <c r="K27125" s="2"/>
      <c r="L27125" s="15"/>
      <c r="M27125" s="16"/>
      <c r="N27125" s="17"/>
      <c r="O27125" s="17"/>
    </row>
    <row r="27126" spans="1:15" s="13" customFormat="1" x14ac:dyDescent="0.2">
      <c r="A27126"/>
      <c r="B27126"/>
      <c r="C27126"/>
      <c r="D27126"/>
      <c r="F27126"/>
      <c r="G27126"/>
      <c r="H27126"/>
      <c r="I27126"/>
      <c r="K27126" s="2"/>
      <c r="L27126" s="15"/>
      <c r="M27126" s="16"/>
      <c r="N27126" s="17"/>
      <c r="O27126" s="17"/>
    </row>
    <row r="27127" spans="1:15" s="13" customFormat="1" x14ac:dyDescent="0.2">
      <c r="A27127"/>
      <c r="B27127"/>
      <c r="C27127"/>
      <c r="D27127"/>
      <c r="F27127"/>
      <c r="G27127"/>
      <c r="H27127"/>
      <c r="I27127"/>
      <c r="K27127" s="2"/>
      <c r="L27127" s="15"/>
      <c r="M27127" s="16"/>
      <c r="N27127" s="17"/>
      <c r="O27127" s="17"/>
    </row>
    <row r="27128" spans="1:15" s="13" customFormat="1" x14ac:dyDescent="0.2">
      <c r="A27128"/>
      <c r="B27128"/>
      <c r="C27128"/>
      <c r="D27128"/>
      <c r="F27128"/>
      <c r="G27128"/>
      <c r="H27128"/>
      <c r="I27128"/>
      <c r="K27128" s="2"/>
      <c r="L27128" s="15"/>
      <c r="M27128" s="16"/>
      <c r="N27128" s="17"/>
      <c r="O27128" s="17"/>
    </row>
    <row r="27129" spans="1:15" s="13" customFormat="1" x14ac:dyDescent="0.2">
      <c r="A27129"/>
      <c r="B27129"/>
      <c r="C27129"/>
      <c r="D27129"/>
      <c r="F27129"/>
      <c r="G27129"/>
      <c r="H27129"/>
      <c r="I27129"/>
      <c r="K27129" s="2"/>
      <c r="L27129" s="15"/>
      <c r="M27129" s="16"/>
      <c r="N27129" s="17"/>
      <c r="O27129" s="17"/>
    </row>
    <row r="27130" spans="1:15" s="13" customFormat="1" x14ac:dyDescent="0.2">
      <c r="A27130"/>
      <c r="B27130"/>
      <c r="C27130"/>
      <c r="D27130"/>
      <c r="F27130"/>
      <c r="G27130"/>
      <c r="H27130"/>
      <c r="I27130"/>
      <c r="K27130" s="2"/>
      <c r="L27130" s="15"/>
      <c r="M27130" s="16"/>
      <c r="N27130" s="17"/>
      <c r="O27130" s="17"/>
    </row>
    <row r="27131" spans="1:15" s="13" customFormat="1" x14ac:dyDescent="0.2">
      <c r="A27131"/>
      <c r="B27131"/>
      <c r="C27131"/>
      <c r="D27131"/>
      <c r="F27131"/>
      <c r="G27131"/>
      <c r="H27131"/>
      <c r="I27131"/>
      <c r="K27131" s="2"/>
      <c r="L27131" s="15"/>
      <c r="M27131" s="16"/>
      <c r="N27131" s="17"/>
      <c r="O27131" s="17"/>
    </row>
    <row r="27132" spans="1:15" s="13" customFormat="1" x14ac:dyDescent="0.2">
      <c r="A27132"/>
      <c r="B27132"/>
      <c r="C27132"/>
      <c r="D27132"/>
      <c r="F27132"/>
      <c r="G27132"/>
      <c r="H27132"/>
      <c r="I27132"/>
      <c r="K27132" s="2"/>
      <c r="L27132" s="15"/>
      <c r="M27132" s="16"/>
      <c r="N27132" s="17"/>
      <c r="O27132" s="17"/>
    </row>
    <row r="27133" spans="1:15" s="13" customFormat="1" x14ac:dyDescent="0.2">
      <c r="A27133"/>
      <c r="B27133"/>
      <c r="C27133"/>
      <c r="D27133"/>
      <c r="F27133"/>
      <c r="G27133"/>
      <c r="H27133"/>
      <c r="I27133"/>
      <c r="K27133" s="2"/>
      <c r="L27133" s="15"/>
      <c r="M27133" s="16"/>
      <c r="N27133" s="17"/>
      <c r="O27133" s="17"/>
    </row>
    <row r="27134" spans="1:15" s="13" customFormat="1" x14ac:dyDescent="0.2">
      <c r="A27134"/>
      <c r="B27134"/>
      <c r="C27134"/>
      <c r="D27134"/>
      <c r="F27134"/>
      <c r="G27134"/>
      <c r="H27134"/>
      <c r="I27134"/>
      <c r="K27134" s="2"/>
      <c r="L27134" s="15"/>
      <c r="M27134" s="16"/>
      <c r="N27134" s="17"/>
      <c r="O27134" s="17"/>
    </row>
    <row r="27135" spans="1:15" s="13" customFormat="1" x14ac:dyDescent="0.2">
      <c r="A27135"/>
      <c r="B27135"/>
      <c r="C27135"/>
      <c r="D27135"/>
      <c r="F27135"/>
      <c r="G27135"/>
      <c r="H27135"/>
      <c r="I27135"/>
      <c r="K27135" s="2"/>
      <c r="L27135" s="15"/>
      <c r="M27135" s="16"/>
      <c r="N27135" s="17"/>
      <c r="O27135" s="17"/>
    </row>
    <row r="27136" spans="1:15" s="13" customFormat="1" x14ac:dyDescent="0.2">
      <c r="A27136"/>
      <c r="B27136"/>
      <c r="C27136"/>
      <c r="D27136"/>
      <c r="F27136"/>
      <c r="G27136"/>
      <c r="H27136"/>
      <c r="I27136"/>
      <c r="K27136" s="2"/>
      <c r="L27136" s="15"/>
      <c r="M27136" s="16"/>
      <c r="N27136" s="17"/>
      <c r="O27136" s="17"/>
    </row>
    <row r="27137" spans="1:15" s="13" customFormat="1" x14ac:dyDescent="0.2">
      <c r="A27137"/>
      <c r="B27137"/>
      <c r="C27137"/>
      <c r="D27137"/>
      <c r="F27137"/>
      <c r="G27137"/>
      <c r="H27137"/>
      <c r="I27137"/>
      <c r="K27137" s="2"/>
      <c r="L27137" s="15"/>
      <c r="M27137" s="16"/>
      <c r="N27137" s="17"/>
      <c r="O27137" s="17"/>
    </row>
    <row r="27138" spans="1:15" s="13" customFormat="1" x14ac:dyDescent="0.2">
      <c r="A27138"/>
      <c r="B27138"/>
      <c r="C27138"/>
      <c r="D27138"/>
      <c r="F27138"/>
      <c r="G27138"/>
      <c r="H27138"/>
      <c r="I27138"/>
      <c r="K27138" s="2"/>
      <c r="L27138" s="15"/>
      <c r="M27138" s="16"/>
      <c r="N27138" s="17"/>
      <c r="O27138" s="17"/>
    </row>
    <row r="27139" spans="1:15" s="13" customFormat="1" x14ac:dyDescent="0.2">
      <c r="A27139"/>
      <c r="B27139"/>
      <c r="C27139"/>
      <c r="D27139"/>
      <c r="F27139"/>
      <c r="G27139"/>
      <c r="H27139"/>
      <c r="I27139"/>
      <c r="K27139" s="2"/>
      <c r="L27139" s="15"/>
      <c r="M27139" s="16"/>
      <c r="N27139" s="17"/>
      <c r="O27139" s="17"/>
    </row>
    <row r="27140" spans="1:15" s="13" customFormat="1" x14ac:dyDescent="0.2">
      <c r="A27140"/>
      <c r="B27140"/>
      <c r="C27140"/>
      <c r="D27140"/>
      <c r="F27140"/>
      <c r="G27140"/>
      <c r="H27140"/>
      <c r="I27140"/>
      <c r="K27140" s="2"/>
      <c r="L27140" s="15"/>
      <c r="M27140" s="16"/>
      <c r="N27140" s="17"/>
      <c r="O27140" s="17"/>
    </row>
    <row r="27141" spans="1:15" s="13" customFormat="1" x14ac:dyDescent="0.2">
      <c r="A27141"/>
      <c r="B27141"/>
      <c r="C27141"/>
      <c r="D27141"/>
      <c r="F27141"/>
      <c r="G27141"/>
      <c r="H27141"/>
      <c r="I27141"/>
      <c r="K27141" s="2"/>
      <c r="L27141" s="15"/>
      <c r="M27141" s="16"/>
      <c r="N27141" s="17"/>
      <c r="O27141" s="17"/>
    </row>
    <row r="27142" spans="1:15" s="13" customFormat="1" x14ac:dyDescent="0.2">
      <c r="A27142"/>
      <c r="B27142"/>
      <c r="C27142"/>
      <c r="D27142"/>
      <c r="F27142"/>
      <c r="G27142"/>
      <c r="H27142"/>
      <c r="I27142"/>
      <c r="K27142" s="2"/>
      <c r="L27142" s="15"/>
      <c r="M27142" s="16"/>
      <c r="N27142" s="17"/>
      <c r="O27142" s="17"/>
    </row>
    <row r="27143" spans="1:15" s="13" customFormat="1" x14ac:dyDescent="0.2">
      <c r="A27143"/>
      <c r="B27143"/>
      <c r="C27143"/>
      <c r="D27143"/>
      <c r="F27143"/>
      <c r="G27143"/>
      <c r="H27143"/>
      <c r="I27143"/>
      <c r="K27143" s="2"/>
      <c r="L27143" s="15"/>
      <c r="M27143" s="16"/>
      <c r="N27143" s="17"/>
      <c r="O27143" s="17"/>
    </row>
    <row r="27144" spans="1:15" s="13" customFormat="1" x14ac:dyDescent="0.2">
      <c r="A27144"/>
      <c r="B27144"/>
      <c r="C27144"/>
      <c r="D27144"/>
      <c r="F27144"/>
      <c r="G27144"/>
      <c r="H27144"/>
      <c r="I27144"/>
      <c r="K27144" s="2"/>
      <c r="L27144" s="15"/>
      <c r="M27144" s="16"/>
      <c r="N27144" s="17"/>
      <c r="O27144" s="17"/>
    </row>
    <row r="27145" spans="1:15" s="13" customFormat="1" x14ac:dyDescent="0.2">
      <c r="A27145"/>
      <c r="B27145"/>
      <c r="C27145"/>
      <c r="D27145"/>
      <c r="F27145"/>
      <c r="G27145"/>
      <c r="H27145"/>
      <c r="I27145"/>
      <c r="K27145" s="2"/>
      <c r="L27145" s="15"/>
      <c r="M27145" s="16"/>
      <c r="N27145" s="17"/>
      <c r="O27145" s="17"/>
    </row>
    <row r="27146" spans="1:15" s="13" customFormat="1" x14ac:dyDescent="0.2">
      <c r="A27146"/>
      <c r="B27146"/>
      <c r="C27146"/>
      <c r="D27146"/>
      <c r="F27146"/>
      <c r="G27146"/>
      <c r="H27146"/>
      <c r="I27146"/>
      <c r="K27146" s="2"/>
      <c r="L27146" s="15"/>
      <c r="M27146" s="16"/>
      <c r="N27146" s="17"/>
      <c r="O27146" s="17"/>
    </row>
    <row r="27147" spans="1:15" s="13" customFormat="1" x14ac:dyDescent="0.2">
      <c r="A27147"/>
      <c r="B27147"/>
      <c r="C27147"/>
      <c r="D27147"/>
      <c r="F27147"/>
      <c r="G27147"/>
      <c r="H27147"/>
      <c r="I27147"/>
      <c r="K27147" s="2"/>
      <c r="L27147" s="15"/>
      <c r="M27147" s="16"/>
      <c r="N27147" s="17"/>
      <c r="O27147" s="17"/>
    </row>
    <row r="27148" spans="1:15" s="13" customFormat="1" x14ac:dyDescent="0.2">
      <c r="A27148"/>
      <c r="B27148"/>
      <c r="C27148"/>
      <c r="D27148"/>
      <c r="F27148"/>
      <c r="G27148"/>
      <c r="H27148"/>
      <c r="I27148"/>
      <c r="K27148" s="2"/>
      <c r="L27148" s="15"/>
      <c r="M27148" s="16"/>
      <c r="N27148" s="17"/>
      <c r="O27148" s="17"/>
    </row>
    <row r="27149" spans="1:15" s="13" customFormat="1" x14ac:dyDescent="0.2">
      <c r="A27149"/>
      <c r="B27149"/>
      <c r="C27149"/>
      <c r="D27149"/>
      <c r="F27149"/>
      <c r="G27149"/>
      <c r="H27149"/>
      <c r="I27149"/>
      <c r="K27149" s="2"/>
      <c r="L27149" s="15"/>
      <c r="M27149" s="16"/>
      <c r="N27149" s="17"/>
      <c r="O27149" s="17"/>
    </row>
    <row r="27150" spans="1:15" s="13" customFormat="1" x14ac:dyDescent="0.2">
      <c r="A27150"/>
      <c r="B27150"/>
      <c r="C27150"/>
      <c r="D27150"/>
      <c r="F27150"/>
      <c r="G27150"/>
      <c r="H27150"/>
      <c r="I27150"/>
      <c r="K27150" s="2"/>
      <c r="L27150" s="15"/>
      <c r="M27150" s="16"/>
      <c r="N27150" s="17"/>
      <c r="O27150" s="17"/>
    </row>
    <row r="27151" spans="1:15" s="13" customFormat="1" x14ac:dyDescent="0.2">
      <c r="A27151"/>
      <c r="B27151"/>
      <c r="C27151"/>
      <c r="D27151"/>
      <c r="F27151"/>
      <c r="G27151"/>
      <c r="H27151"/>
      <c r="I27151"/>
      <c r="K27151" s="2"/>
      <c r="L27151" s="15"/>
      <c r="M27151" s="16"/>
      <c r="N27151" s="17"/>
      <c r="O27151" s="17"/>
    </row>
    <row r="27152" spans="1:15" s="13" customFormat="1" x14ac:dyDescent="0.2">
      <c r="A27152"/>
      <c r="B27152"/>
      <c r="C27152"/>
      <c r="D27152"/>
      <c r="F27152"/>
      <c r="G27152"/>
      <c r="H27152"/>
      <c r="I27152"/>
      <c r="K27152" s="2"/>
      <c r="L27152" s="15"/>
      <c r="M27152" s="16"/>
      <c r="N27152" s="17"/>
      <c r="O27152" s="17"/>
    </row>
    <row r="27153" spans="1:15" s="13" customFormat="1" x14ac:dyDescent="0.2">
      <c r="A27153"/>
      <c r="B27153"/>
      <c r="C27153"/>
      <c r="D27153"/>
      <c r="F27153"/>
      <c r="G27153"/>
      <c r="H27153"/>
      <c r="I27153"/>
      <c r="K27153" s="2"/>
      <c r="L27153" s="15"/>
      <c r="M27153" s="16"/>
      <c r="N27153" s="17"/>
      <c r="O27153" s="17"/>
    </row>
    <row r="27154" spans="1:15" s="13" customFormat="1" x14ac:dyDescent="0.2">
      <c r="A27154"/>
      <c r="B27154"/>
      <c r="C27154"/>
      <c r="D27154"/>
      <c r="F27154"/>
      <c r="G27154"/>
      <c r="H27154"/>
      <c r="I27154"/>
      <c r="K27154" s="2"/>
      <c r="L27154" s="15"/>
      <c r="M27154" s="16"/>
      <c r="N27154" s="17"/>
      <c r="O27154" s="17"/>
    </row>
    <row r="27155" spans="1:15" s="13" customFormat="1" x14ac:dyDescent="0.2">
      <c r="A27155"/>
      <c r="B27155"/>
      <c r="C27155"/>
      <c r="D27155"/>
      <c r="F27155"/>
      <c r="G27155"/>
      <c r="H27155"/>
      <c r="I27155"/>
      <c r="K27155" s="2"/>
      <c r="L27155" s="15"/>
      <c r="M27155" s="16"/>
      <c r="N27155" s="17"/>
      <c r="O27155" s="17"/>
    </row>
    <row r="27156" spans="1:15" s="13" customFormat="1" x14ac:dyDescent="0.2">
      <c r="A27156"/>
      <c r="B27156"/>
      <c r="C27156"/>
      <c r="D27156"/>
      <c r="F27156"/>
      <c r="G27156"/>
      <c r="H27156"/>
      <c r="I27156"/>
      <c r="K27156" s="2"/>
      <c r="L27156" s="15"/>
      <c r="M27156" s="16"/>
      <c r="N27156" s="17"/>
      <c r="O27156" s="17"/>
    </row>
    <row r="27157" spans="1:15" s="13" customFormat="1" x14ac:dyDescent="0.2">
      <c r="A27157"/>
      <c r="B27157"/>
      <c r="C27157"/>
      <c r="D27157"/>
      <c r="F27157"/>
      <c r="G27157"/>
      <c r="H27157"/>
      <c r="I27157"/>
      <c r="K27157" s="2"/>
      <c r="L27157" s="15"/>
      <c r="M27157" s="16"/>
      <c r="N27157" s="17"/>
      <c r="O27157" s="17"/>
    </row>
    <row r="27158" spans="1:15" s="13" customFormat="1" x14ac:dyDescent="0.2">
      <c r="A27158"/>
      <c r="B27158"/>
      <c r="C27158"/>
      <c r="D27158"/>
      <c r="F27158"/>
      <c r="G27158"/>
      <c r="H27158"/>
      <c r="I27158"/>
      <c r="K27158" s="2"/>
      <c r="L27158" s="15"/>
      <c r="M27158" s="16"/>
      <c r="N27158" s="17"/>
      <c r="O27158" s="17"/>
    </row>
    <row r="27159" spans="1:15" s="13" customFormat="1" x14ac:dyDescent="0.2">
      <c r="A27159"/>
      <c r="B27159"/>
      <c r="C27159"/>
      <c r="D27159"/>
      <c r="F27159"/>
      <c r="G27159"/>
      <c r="H27159"/>
      <c r="I27159"/>
      <c r="K27159" s="2"/>
      <c r="L27159" s="15"/>
      <c r="M27159" s="16"/>
      <c r="N27159" s="17"/>
      <c r="O27159" s="17"/>
    </row>
    <row r="27160" spans="1:15" s="13" customFormat="1" x14ac:dyDescent="0.2">
      <c r="A27160"/>
      <c r="B27160"/>
      <c r="C27160"/>
      <c r="D27160"/>
      <c r="F27160"/>
      <c r="G27160"/>
      <c r="H27160"/>
      <c r="I27160"/>
      <c r="K27160" s="2"/>
      <c r="L27160" s="15"/>
      <c r="M27160" s="16"/>
      <c r="N27160" s="17"/>
      <c r="O27160" s="17"/>
    </row>
    <row r="27161" spans="1:15" s="13" customFormat="1" x14ac:dyDescent="0.2">
      <c r="A27161"/>
      <c r="B27161"/>
      <c r="C27161"/>
      <c r="D27161"/>
      <c r="F27161"/>
      <c r="G27161"/>
      <c r="H27161"/>
      <c r="I27161"/>
      <c r="K27161" s="2"/>
      <c r="L27161" s="15"/>
      <c r="M27161" s="16"/>
      <c r="N27161" s="17"/>
      <c r="O27161" s="17"/>
    </row>
    <row r="27162" spans="1:15" s="13" customFormat="1" x14ac:dyDescent="0.2">
      <c r="A27162"/>
      <c r="B27162"/>
      <c r="C27162"/>
      <c r="D27162"/>
      <c r="F27162"/>
      <c r="G27162"/>
      <c r="H27162"/>
      <c r="I27162"/>
      <c r="K27162" s="2"/>
      <c r="L27162" s="15"/>
      <c r="M27162" s="16"/>
      <c r="N27162" s="17"/>
      <c r="O27162" s="17"/>
    </row>
    <row r="27163" spans="1:15" s="13" customFormat="1" x14ac:dyDescent="0.2">
      <c r="A27163"/>
      <c r="B27163"/>
      <c r="C27163"/>
      <c r="D27163"/>
      <c r="F27163"/>
      <c r="G27163"/>
      <c r="H27163"/>
      <c r="I27163"/>
      <c r="K27163" s="2"/>
      <c r="L27163" s="15"/>
      <c r="M27163" s="16"/>
      <c r="N27163" s="17"/>
      <c r="O27163" s="17"/>
    </row>
    <row r="27164" spans="1:15" s="13" customFormat="1" x14ac:dyDescent="0.2">
      <c r="A27164"/>
      <c r="B27164"/>
      <c r="C27164"/>
      <c r="D27164"/>
      <c r="F27164"/>
      <c r="G27164"/>
      <c r="H27164"/>
      <c r="I27164"/>
      <c r="K27164" s="2"/>
      <c r="L27164" s="15"/>
      <c r="M27164" s="16"/>
      <c r="N27164" s="17"/>
      <c r="O27164" s="17"/>
    </row>
    <row r="27165" spans="1:15" s="13" customFormat="1" x14ac:dyDescent="0.2">
      <c r="A27165"/>
      <c r="B27165"/>
      <c r="C27165"/>
      <c r="D27165"/>
      <c r="F27165"/>
      <c r="G27165"/>
      <c r="H27165"/>
      <c r="I27165"/>
      <c r="K27165" s="2"/>
      <c r="L27165" s="15"/>
      <c r="M27165" s="16"/>
      <c r="N27165" s="17"/>
      <c r="O27165" s="17"/>
    </row>
    <row r="27166" spans="1:15" s="13" customFormat="1" x14ac:dyDescent="0.2">
      <c r="A27166"/>
      <c r="B27166"/>
      <c r="C27166"/>
      <c r="D27166"/>
      <c r="F27166"/>
      <c r="G27166"/>
      <c r="H27166"/>
      <c r="I27166"/>
      <c r="K27166" s="2"/>
      <c r="L27166" s="15"/>
      <c r="M27166" s="16"/>
      <c r="N27166" s="17"/>
      <c r="O27166" s="17"/>
    </row>
    <row r="27167" spans="1:15" s="13" customFormat="1" x14ac:dyDescent="0.2">
      <c r="A27167"/>
      <c r="B27167"/>
      <c r="C27167"/>
      <c r="D27167"/>
      <c r="F27167"/>
      <c r="G27167"/>
      <c r="H27167"/>
      <c r="I27167"/>
      <c r="K27167" s="2"/>
      <c r="L27167" s="15"/>
      <c r="M27167" s="16"/>
      <c r="N27167" s="17"/>
      <c r="O27167" s="17"/>
    </row>
    <row r="27168" spans="1:15" s="13" customFormat="1" x14ac:dyDescent="0.2">
      <c r="A27168"/>
      <c r="B27168"/>
      <c r="C27168"/>
      <c r="D27168"/>
      <c r="F27168"/>
      <c r="G27168"/>
      <c r="H27168"/>
      <c r="I27168"/>
      <c r="K27168" s="2"/>
      <c r="L27168" s="15"/>
      <c r="M27168" s="16"/>
      <c r="N27168" s="17"/>
      <c r="O27168" s="17"/>
    </row>
    <row r="27169" spans="1:15" s="13" customFormat="1" x14ac:dyDescent="0.2">
      <c r="A27169"/>
      <c r="B27169"/>
      <c r="C27169"/>
      <c r="D27169"/>
      <c r="F27169"/>
      <c r="G27169"/>
      <c r="H27169"/>
      <c r="I27169"/>
      <c r="K27169" s="2"/>
      <c r="L27169" s="15"/>
      <c r="M27169" s="16"/>
      <c r="N27169" s="17"/>
      <c r="O27169" s="17"/>
    </row>
    <row r="27170" spans="1:15" s="13" customFormat="1" x14ac:dyDescent="0.2">
      <c r="A27170"/>
      <c r="B27170"/>
      <c r="C27170"/>
      <c r="D27170"/>
      <c r="F27170"/>
      <c r="G27170"/>
      <c r="H27170"/>
      <c r="I27170"/>
      <c r="K27170" s="2"/>
      <c r="L27170" s="15"/>
      <c r="M27170" s="16"/>
      <c r="N27170" s="17"/>
      <c r="O27170" s="17"/>
    </row>
    <row r="27171" spans="1:15" s="13" customFormat="1" x14ac:dyDescent="0.2">
      <c r="A27171"/>
      <c r="B27171"/>
      <c r="C27171"/>
      <c r="D27171"/>
      <c r="F27171"/>
      <c r="G27171"/>
      <c r="H27171"/>
      <c r="I27171"/>
      <c r="K27171" s="2"/>
      <c r="L27171" s="15"/>
      <c r="M27171" s="16"/>
      <c r="N27171" s="17"/>
      <c r="O27171" s="17"/>
    </row>
    <row r="27172" spans="1:15" s="13" customFormat="1" x14ac:dyDescent="0.2">
      <c r="A27172"/>
      <c r="B27172"/>
      <c r="C27172"/>
      <c r="D27172"/>
      <c r="F27172"/>
      <c r="G27172"/>
      <c r="H27172"/>
      <c r="I27172"/>
      <c r="K27172" s="2"/>
      <c r="L27172" s="15"/>
      <c r="M27172" s="16"/>
      <c r="N27172" s="17"/>
      <c r="O27172" s="17"/>
    </row>
    <row r="27173" spans="1:15" s="13" customFormat="1" x14ac:dyDescent="0.2">
      <c r="A27173"/>
      <c r="B27173"/>
      <c r="C27173"/>
      <c r="D27173"/>
      <c r="F27173"/>
      <c r="G27173"/>
      <c r="H27173"/>
      <c r="I27173"/>
      <c r="K27173" s="2"/>
      <c r="L27173" s="15"/>
      <c r="M27173" s="16"/>
      <c r="N27173" s="17"/>
      <c r="O27173" s="17"/>
    </row>
    <row r="27174" spans="1:15" s="13" customFormat="1" x14ac:dyDescent="0.2">
      <c r="A27174"/>
      <c r="B27174"/>
      <c r="C27174"/>
      <c r="D27174"/>
      <c r="F27174"/>
      <c r="G27174"/>
      <c r="H27174"/>
      <c r="I27174"/>
      <c r="K27174" s="2"/>
      <c r="L27174" s="15"/>
      <c r="M27174" s="16"/>
      <c r="N27174" s="17"/>
      <c r="O27174" s="17"/>
    </row>
    <row r="27175" spans="1:15" s="13" customFormat="1" x14ac:dyDescent="0.2">
      <c r="A27175"/>
      <c r="B27175"/>
      <c r="C27175"/>
      <c r="D27175"/>
      <c r="F27175"/>
      <c r="G27175"/>
      <c r="H27175"/>
      <c r="I27175"/>
      <c r="K27175" s="2"/>
      <c r="L27175" s="15"/>
      <c r="M27175" s="16"/>
      <c r="N27175" s="17"/>
      <c r="O27175" s="17"/>
    </row>
    <row r="27176" spans="1:15" s="13" customFormat="1" x14ac:dyDescent="0.2">
      <c r="A27176"/>
      <c r="B27176"/>
      <c r="C27176"/>
      <c r="D27176"/>
      <c r="F27176"/>
      <c r="G27176"/>
      <c r="H27176"/>
      <c r="I27176"/>
      <c r="K27176" s="2"/>
      <c r="L27176" s="15"/>
      <c r="M27176" s="16"/>
      <c r="N27176" s="17"/>
      <c r="O27176" s="17"/>
    </row>
    <row r="27177" spans="1:15" s="13" customFormat="1" x14ac:dyDescent="0.2">
      <c r="A27177"/>
      <c r="B27177"/>
      <c r="C27177"/>
      <c r="D27177"/>
      <c r="F27177"/>
      <c r="G27177"/>
      <c r="H27177"/>
      <c r="I27177"/>
      <c r="K27177" s="2"/>
      <c r="L27177" s="15"/>
      <c r="M27177" s="16"/>
      <c r="N27177" s="17"/>
      <c r="O27177" s="17"/>
    </row>
    <row r="27178" spans="1:15" s="13" customFormat="1" x14ac:dyDescent="0.2">
      <c r="A27178"/>
      <c r="B27178"/>
      <c r="C27178"/>
      <c r="D27178"/>
      <c r="F27178"/>
      <c r="G27178"/>
      <c r="H27178"/>
      <c r="I27178"/>
      <c r="K27178" s="2"/>
      <c r="L27178" s="15"/>
      <c r="M27178" s="16"/>
      <c r="N27178" s="17"/>
      <c r="O27178" s="17"/>
    </row>
    <row r="27179" spans="1:15" s="13" customFormat="1" x14ac:dyDescent="0.2">
      <c r="A27179"/>
      <c r="B27179"/>
      <c r="C27179"/>
      <c r="D27179"/>
      <c r="F27179"/>
      <c r="G27179"/>
      <c r="H27179"/>
      <c r="I27179"/>
      <c r="K27179" s="2"/>
      <c r="L27179" s="15"/>
      <c r="M27179" s="16"/>
      <c r="N27179" s="17"/>
      <c r="O27179" s="17"/>
    </row>
    <row r="27180" spans="1:15" s="13" customFormat="1" x14ac:dyDescent="0.2">
      <c r="A27180"/>
      <c r="B27180"/>
      <c r="C27180"/>
      <c r="D27180"/>
      <c r="F27180"/>
      <c r="G27180"/>
      <c r="H27180"/>
      <c r="I27180"/>
      <c r="K27180" s="2"/>
      <c r="L27180" s="15"/>
      <c r="M27180" s="16"/>
      <c r="N27180" s="17"/>
      <c r="O27180" s="17"/>
    </row>
    <row r="27181" spans="1:15" s="13" customFormat="1" x14ac:dyDescent="0.2">
      <c r="A27181"/>
      <c r="B27181"/>
      <c r="C27181"/>
      <c r="D27181"/>
      <c r="F27181"/>
      <c r="G27181"/>
      <c r="H27181"/>
      <c r="I27181"/>
      <c r="K27181" s="2"/>
      <c r="L27181" s="15"/>
      <c r="M27181" s="16"/>
      <c r="N27181" s="17"/>
      <c r="O27181" s="17"/>
    </row>
    <row r="27182" spans="1:15" s="13" customFormat="1" x14ac:dyDescent="0.2">
      <c r="A27182"/>
      <c r="B27182"/>
      <c r="C27182"/>
      <c r="D27182"/>
      <c r="F27182"/>
      <c r="G27182"/>
      <c r="H27182"/>
      <c r="I27182"/>
      <c r="K27182" s="2"/>
      <c r="L27182" s="15"/>
      <c r="M27182" s="16"/>
      <c r="N27182" s="17"/>
      <c r="O27182" s="17"/>
    </row>
    <row r="27183" spans="1:15" s="13" customFormat="1" x14ac:dyDescent="0.2">
      <c r="A27183"/>
      <c r="B27183"/>
      <c r="C27183"/>
      <c r="D27183"/>
      <c r="F27183"/>
      <c r="G27183"/>
      <c r="H27183"/>
      <c r="I27183"/>
      <c r="K27183" s="2"/>
      <c r="L27183" s="15"/>
      <c r="M27183" s="16"/>
      <c r="N27183" s="17"/>
      <c r="O27183" s="17"/>
    </row>
    <row r="27184" spans="1:15" s="13" customFormat="1" x14ac:dyDescent="0.2">
      <c r="A27184"/>
      <c r="B27184"/>
      <c r="C27184"/>
      <c r="D27184"/>
      <c r="F27184"/>
      <c r="G27184"/>
      <c r="H27184"/>
      <c r="I27184"/>
      <c r="K27184" s="2"/>
      <c r="L27184" s="15"/>
      <c r="M27184" s="16"/>
      <c r="N27184" s="17"/>
      <c r="O27184" s="17"/>
    </row>
    <row r="27185" spans="1:15" s="13" customFormat="1" x14ac:dyDescent="0.2">
      <c r="A27185"/>
      <c r="B27185"/>
      <c r="C27185"/>
      <c r="D27185"/>
      <c r="F27185"/>
      <c r="G27185"/>
      <c r="H27185"/>
      <c r="I27185"/>
      <c r="K27185" s="2"/>
      <c r="L27185" s="15"/>
      <c r="M27185" s="16"/>
      <c r="N27185" s="17"/>
      <c r="O27185" s="17"/>
    </row>
    <row r="27186" spans="1:15" s="13" customFormat="1" x14ac:dyDescent="0.2">
      <c r="A27186"/>
      <c r="B27186"/>
      <c r="C27186"/>
      <c r="D27186"/>
      <c r="F27186"/>
      <c r="G27186"/>
      <c r="H27186"/>
      <c r="I27186"/>
      <c r="K27186" s="2"/>
      <c r="L27186" s="15"/>
      <c r="M27186" s="16"/>
      <c r="N27186" s="17"/>
      <c r="O27186" s="17"/>
    </row>
    <row r="27187" spans="1:15" s="13" customFormat="1" x14ac:dyDescent="0.2">
      <c r="A27187"/>
      <c r="B27187"/>
      <c r="C27187"/>
      <c r="D27187"/>
      <c r="F27187"/>
      <c r="G27187"/>
      <c r="H27187"/>
      <c r="I27187"/>
      <c r="K27187" s="2"/>
      <c r="L27187" s="15"/>
      <c r="M27187" s="16"/>
      <c r="N27187" s="17"/>
      <c r="O27187" s="17"/>
    </row>
    <row r="27188" spans="1:15" s="13" customFormat="1" x14ac:dyDescent="0.2">
      <c r="A27188"/>
      <c r="B27188"/>
      <c r="C27188"/>
      <c r="D27188"/>
      <c r="F27188"/>
      <c r="G27188"/>
      <c r="H27188"/>
      <c r="I27188"/>
      <c r="K27188" s="2"/>
      <c r="L27188" s="15"/>
      <c r="M27188" s="16"/>
      <c r="N27188" s="17"/>
      <c r="O27188" s="17"/>
    </row>
    <row r="27189" spans="1:15" s="13" customFormat="1" x14ac:dyDescent="0.2">
      <c r="A27189"/>
      <c r="B27189"/>
      <c r="C27189"/>
      <c r="D27189"/>
      <c r="F27189"/>
      <c r="G27189"/>
      <c r="H27189"/>
      <c r="I27189"/>
      <c r="K27189" s="2"/>
      <c r="L27189" s="15"/>
      <c r="M27189" s="16"/>
      <c r="N27189" s="17"/>
      <c r="O27189" s="17"/>
    </row>
    <row r="27190" spans="1:15" s="13" customFormat="1" x14ac:dyDescent="0.2">
      <c r="A27190"/>
      <c r="B27190"/>
      <c r="C27190"/>
      <c r="D27190"/>
      <c r="F27190"/>
      <c r="G27190"/>
      <c r="H27190"/>
      <c r="I27190"/>
      <c r="K27190" s="2"/>
      <c r="L27190" s="15"/>
      <c r="M27190" s="16"/>
      <c r="N27190" s="17"/>
      <c r="O27190" s="17"/>
    </row>
    <row r="27191" spans="1:15" s="13" customFormat="1" x14ac:dyDescent="0.2">
      <c r="A27191"/>
      <c r="B27191"/>
      <c r="C27191"/>
      <c r="D27191"/>
      <c r="F27191"/>
      <c r="G27191"/>
      <c r="H27191"/>
      <c r="I27191"/>
      <c r="K27191" s="2"/>
      <c r="L27191" s="15"/>
      <c r="M27191" s="16"/>
      <c r="N27191" s="17"/>
      <c r="O27191" s="17"/>
    </row>
    <row r="27192" spans="1:15" s="13" customFormat="1" x14ac:dyDescent="0.2">
      <c r="A27192"/>
      <c r="B27192"/>
      <c r="C27192"/>
      <c r="D27192"/>
      <c r="F27192"/>
      <c r="G27192"/>
      <c r="H27192"/>
      <c r="I27192"/>
      <c r="K27192" s="2"/>
      <c r="L27192" s="15"/>
      <c r="M27192" s="16"/>
      <c r="N27192" s="17"/>
      <c r="O27192" s="17"/>
    </row>
    <row r="27193" spans="1:15" s="13" customFormat="1" x14ac:dyDescent="0.2">
      <c r="A27193"/>
      <c r="B27193"/>
      <c r="C27193"/>
      <c r="D27193"/>
      <c r="F27193"/>
      <c r="G27193"/>
      <c r="H27193"/>
      <c r="I27193"/>
      <c r="K27193" s="2"/>
      <c r="L27193" s="15"/>
      <c r="M27193" s="16"/>
      <c r="N27193" s="17"/>
      <c r="O27193" s="17"/>
    </row>
    <row r="27194" spans="1:15" s="13" customFormat="1" x14ac:dyDescent="0.2">
      <c r="A27194"/>
      <c r="B27194"/>
      <c r="C27194"/>
      <c r="D27194"/>
      <c r="F27194"/>
      <c r="G27194"/>
      <c r="H27194"/>
      <c r="I27194"/>
      <c r="K27194" s="2"/>
      <c r="L27194" s="15"/>
      <c r="M27194" s="16"/>
      <c r="N27194" s="17"/>
      <c r="O27194" s="17"/>
    </row>
    <row r="27195" spans="1:15" s="13" customFormat="1" x14ac:dyDescent="0.2">
      <c r="A27195"/>
      <c r="B27195"/>
      <c r="C27195"/>
      <c r="D27195"/>
      <c r="F27195"/>
      <c r="G27195"/>
      <c r="H27195"/>
      <c r="I27195"/>
      <c r="K27195" s="2"/>
      <c r="L27195" s="15"/>
      <c r="M27195" s="16"/>
      <c r="N27195" s="17"/>
      <c r="O27195" s="17"/>
    </row>
    <row r="27196" spans="1:15" s="13" customFormat="1" x14ac:dyDescent="0.2">
      <c r="A27196"/>
      <c r="B27196"/>
      <c r="C27196"/>
      <c r="D27196"/>
      <c r="F27196"/>
      <c r="G27196"/>
      <c r="H27196"/>
      <c r="I27196"/>
      <c r="K27196" s="2"/>
      <c r="L27196" s="15"/>
      <c r="M27196" s="16"/>
      <c r="N27196" s="17"/>
      <c r="O27196" s="17"/>
    </row>
    <row r="27197" spans="1:15" s="13" customFormat="1" x14ac:dyDescent="0.2">
      <c r="A27197"/>
      <c r="B27197"/>
      <c r="C27197"/>
      <c r="D27197"/>
      <c r="F27197"/>
      <c r="G27197"/>
      <c r="H27197"/>
      <c r="I27197"/>
      <c r="K27197" s="2"/>
      <c r="L27197" s="15"/>
      <c r="M27197" s="16"/>
      <c r="N27197" s="17"/>
      <c r="O27197" s="17"/>
    </row>
    <row r="27198" spans="1:15" s="13" customFormat="1" x14ac:dyDescent="0.2">
      <c r="A27198"/>
      <c r="B27198"/>
      <c r="C27198"/>
      <c r="D27198"/>
      <c r="F27198"/>
      <c r="G27198"/>
      <c r="H27198"/>
      <c r="I27198"/>
      <c r="K27198" s="2"/>
      <c r="L27198" s="15"/>
      <c r="M27198" s="16"/>
      <c r="N27198" s="17"/>
      <c r="O27198" s="17"/>
    </row>
    <row r="27199" spans="1:15" s="13" customFormat="1" x14ac:dyDescent="0.2">
      <c r="A27199"/>
      <c r="B27199"/>
      <c r="C27199"/>
      <c r="D27199"/>
      <c r="F27199"/>
      <c r="G27199"/>
      <c r="H27199"/>
      <c r="I27199"/>
      <c r="K27199" s="2"/>
      <c r="L27199" s="15"/>
      <c r="M27199" s="16"/>
      <c r="N27199" s="17"/>
      <c r="O27199" s="17"/>
    </row>
    <row r="27200" spans="1:15" s="13" customFormat="1" x14ac:dyDescent="0.2">
      <c r="A27200"/>
      <c r="B27200"/>
      <c r="C27200"/>
      <c r="D27200"/>
      <c r="F27200"/>
      <c r="G27200"/>
      <c r="H27200"/>
      <c r="I27200"/>
      <c r="K27200" s="2"/>
      <c r="L27200" s="15"/>
      <c r="M27200" s="16"/>
      <c r="N27200" s="17"/>
      <c r="O27200" s="17"/>
    </row>
    <row r="27201" spans="1:15" s="13" customFormat="1" x14ac:dyDescent="0.2">
      <c r="A27201"/>
      <c r="B27201"/>
      <c r="C27201"/>
      <c r="D27201"/>
      <c r="F27201"/>
      <c r="G27201"/>
      <c r="H27201"/>
      <c r="I27201"/>
      <c r="K27201" s="2"/>
      <c r="L27201" s="15"/>
      <c r="M27201" s="16"/>
      <c r="N27201" s="17"/>
      <c r="O27201" s="17"/>
    </row>
    <row r="27202" spans="1:15" s="13" customFormat="1" x14ac:dyDescent="0.2">
      <c r="A27202"/>
      <c r="B27202"/>
      <c r="C27202"/>
      <c r="D27202"/>
      <c r="F27202"/>
      <c r="G27202"/>
      <c r="H27202"/>
      <c r="I27202"/>
      <c r="K27202" s="2"/>
      <c r="L27202" s="15"/>
      <c r="M27202" s="16"/>
      <c r="N27202" s="17"/>
      <c r="O27202" s="17"/>
    </row>
    <row r="27203" spans="1:15" s="13" customFormat="1" x14ac:dyDescent="0.2">
      <c r="A27203"/>
      <c r="B27203"/>
      <c r="C27203"/>
      <c r="D27203"/>
      <c r="F27203"/>
      <c r="G27203"/>
      <c r="H27203"/>
      <c r="I27203"/>
      <c r="K27203" s="2"/>
      <c r="L27203" s="15"/>
      <c r="M27203" s="16"/>
      <c r="N27203" s="17"/>
      <c r="O27203" s="17"/>
    </row>
    <row r="27204" spans="1:15" s="13" customFormat="1" x14ac:dyDescent="0.2">
      <c r="A27204"/>
      <c r="B27204"/>
      <c r="C27204"/>
      <c r="D27204"/>
      <c r="F27204"/>
      <c r="G27204"/>
      <c r="H27204"/>
      <c r="I27204"/>
      <c r="K27204" s="2"/>
      <c r="L27204" s="15"/>
      <c r="M27204" s="16"/>
      <c r="N27204" s="17"/>
      <c r="O27204" s="17"/>
    </row>
    <row r="27205" spans="1:15" s="13" customFormat="1" x14ac:dyDescent="0.2">
      <c r="A27205"/>
      <c r="B27205"/>
      <c r="C27205"/>
      <c r="D27205"/>
      <c r="F27205"/>
      <c r="G27205"/>
      <c r="H27205"/>
      <c r="I27205"/>
      <c r="K27205" s="2"/>
      <c r="L27205" s="15"/>
      <c r="M27205" s="16"/>
      <c r="N27205" s="17"/>
      <c r="O27205" s="17"/>
    </row>
    <row r="27206" spans="1:15" s="13" customFormat="1" x14ac:dyDescent="0.2">
      <c r="A27206"/>
      <c r="B27206"/>
      <c r="C27206"/>
      <c r="D27206"/>
      <c r="F27206"/>
      <c r="G27206"/>
      <c r="H27206"/>
      <c r="I27206"/>
      <c r="K27206" s="2"/>
      <c r="L27206" s="15"/>
      <c r="M27206" s="16"/>
      <c r="N27206" s="17"/>
      <c r="O27206" s="17"/>
    </row>
    <row r="27207" spans="1:15" s="13" customFormat="1" x14ac:dyDescent="0.2">
      <c r="A27207"/>
      <c r="B27207"/>
      <c r="C27207"/>
      <c r="D27207"/>
      <c r="F27207"/>
      <c r="G27207"/>
      <c r="H27207"/>
      <c r="I27207"/>
      <c r="K27207" s="2"/>
      <c r="L27207" s="15"/>
      <c r="M27207" s="16"/>
      <c r="N27207" s="17"/>
      <c r="O27207" s="17"/>
    </row>
    <row r="27208" spans="1:15" s="13" customFormat="1" x14ac:dyDescent="0.2">
      <c r="A27208"/>
      <c r="B27208"/>
      <c r="C27208"/>
      <c r="D27208"/>
      <c r="F27208"/>
      <c r="G27208"/>
      <c r="H27208"/>
      <c r="I27208"/>
      <c r="K27208" s="2"/>
      <c r="L27208" s="15"/>
      <c r="M27208" s="16"/>
      <c r="N27208" s="17"/>
      <c r="O27208" s="17"/>
    </row>
    <row r="27209" spans="1:15" s="13" customFormat="1" x14ac:dyDescent="0.2">
      <c r="A27209"/>
      <c r="B27209"/>
      <c r="C27209"/>
      <c r="D27209"/>
      <c r="F27209"/>
      <c r="G27209"/>
      <c r="H27209"/>
      <c r="I27209"/>
      <c r="K27209" s="2"/>
      <c r="L27209" s="15"/>
      <c r="M27209" s="16"/>
      <c r="N27209" s="17"/>
      <c r="O27209" s="17"/>
    </row>
    <row r="27210" spans="1:15" s="13" customFormat="1" x14ac:dyDescent="0.2">
      <c r="A27210"/>
      <c r="B27210"/>
      <c r="C27210"/>
      <c r="D27210"/>
      <c r="F27210"/>
      <c r="G27210"/>
      <c r="H27210"/>
      <c r="I27210"/>
      <c r="K27210" s="2"/>
      <c r="L27210" s="15"/>
      <c r="M27210" s="16"/>
      <c r="N27210" s="17"/>
      <c r="O27210" s="17"/>
    </row>
    <row r="27211" spans="1:15" s="13" customFormat="1" x14ac:dyDescent="0.2">
      <c r="A27211"/>
      <c r="B27211"/>
      <c r="C27211"/>
      <c r="D27211"/>
      <c r="F27211"/>
      <c r="G27211"/>
      <c r="H27211"/>
      <c r="I27211"/>
      <c r="K27211" s="2"/>
      <c r="L27211" s="15"/>
      <c r="M27211" s="16"/>
      <c r="N27211" s="17"/>
      <c r="O27211" s="17"/>
    </row>
    <row r="27212" spans="1:15" s="13" customFormat="1" x14ac:dyDescent="0.2">
      <c r="A27212"/>
      <c r="B27212"/>
      <c r="C27212"/>
      <c r="D27212"/>
      <c r="F27212"/>
      <c r="G27212"/>
      <c r="H27212"/>
      <c r="I27212"/>
      <c r="K27212" s="2"/>
      <c r="L27212" s="15"/>
      <c r="M27212" s="16"/>
      <c r="N27212" s="17"/>
      <c r="O27212" s="17"/>
    </row>
    <row r="27213" spans="1:15" s="13" customFormat="1" x14ac:dyDescent="0.2">
      <c r="A27213"/>
      <c r="B27213"/>
      <c r="C27213"/>
      <c r="D27213"/>
      <c r="F27213"/>
      <c r="G27213"/>
      <c r="H27213"/>
      <c r="I27213"/>
      <c r="K27213" s="2"/>
      <c r="L27213" s="15"/>
      <c r="M27213" s="16"/>
      <c r="N27213" s="17"/>
      <c r="O27213" s="17"/>
    </row>
    <row r="27214" spans="1:15" s="13" customFormat="1" x14ac:dyDescent="0.2">
      <c r="A27214"/>
      <c r="B27214"/>
      <c r="C27214"/>
      <c r="D27214"/>
      <c r="F27214"/>
      <c r="G27214"/>
      <c r="H27214"/>
      <c r="I27214"/>
      <c r="K27214" s="2"/>
      <c r="L27214" s="15"/>
      <c r="M27214" s="16"/>
      <c r="N27214" s="17"/>
      <c r="O27214" s="17"/>
    </row>
    <row r="27215" spans="1:15" s="13" customFormat="1" x14ac:dyDescent="0.2">
      <c r="A27215"/>
      <c r="B27215"/>
      <c r="C27215"/>
      <c r="D27215"/>
      <c r="F27215"/>
      <c r="G27215"/>
      <c r="H27215"/>
      <c r="I27215"/>
      <c r="K27215" s="2"/>
      <c r="L27215" s="15"/>
      <c r="M27215" s="16"/>
      <c r="N27215" s="17"/>
      <c r="O27215" s="17"/>
    </row>
    <row r="27216" spans="1:15" s="13" customFormat="1" x14ac:dyDescent="0.2">
      <c r="A27216"/>
      <c r="B27216"/>
      <c r="C27216"/>
      <c r="D27216"/>
      <c r="F27216"/>
      <c r="G27216"/>
      <c r="H27216"/>
      <c r="I27216"/>
      <c r="K27216" s="2"/>
      <c r="L27216" s="15"/>
      <c r="M27216" s="16"/>
      <c r="N27216" s="17"/>
      <c r="O27216" s="17"/>
    </row>
    <row r="27217" spans="1:15" s="13" customFormat="1" x14ac:dyDescent="0.2">
      <c r="A27217"/>
      <c r="B27217"/>
      <c r="C27217"/>
      <c r="D27217"/>
      <c r="F27217"/>
      <c r="G27217"/>
      <c r="H27217"/>
      <c r="I27217"/>
      <c r="K27217" s="2"/>
      <c r="L27217" s="15"/>
      <c r="M27217" s="16"/>
      <c r="N27217" s="17"/>
      <c r="O27217" s="17"/>
    </row>
    <row r="27218" spans="1:15" s="13" customFormat="1" x14ac:dyDescent="0.2">
      <c r="A27218"/>
      <c r="B27218"/>
      <c r="C27218"/>
      <c r="D27218"/>
      <c r="F27218"/>
      <c r="G27218"/>
      <c r="H27218"/>
      <c r="I27218"/>
      <c r="K27218" s="2"/>
      <c r="L27218" s="15"/>
      <c r="M27218" s="16"/>
      <c r="N27218" s="17"/>
      <c r="O27218" s="17"/>
    </row>
    <row r="27219" spans="1:15" s="13" customFormat="1" x14ac:dyDescent="0.2">
      <c r="A27219"/>
      <c r="B27219"/>
      <c r="C27219"/>
      <c r="D27219"/>
      <c r="F27219"/>
      <c r="G27219"/>
      <c r="H27219"/>
      <c r="I27219"/>
      <c r="K27219" s="2"/>
      <c r="L27219" s="15"/>
      <c r="M27219" s="16"/>
      <c r="N27219" s="17"/>
      <c r="O27219" s="17"/>
    </row>
    <row r="27220" spans="1:15" s="13" customFormat="1" x14ac:dyDescent="0.2">
      <c r="A27220"/>
      <c r="B27220"/>
      <c r="C27220"/>
      <c r="D27220"/>
      <c r="F27220"/>
      <c r="G27220"/>
      <c r="H27220"/>
      <c r="I27220"/>
      <c r="K27220" s="2"/>
      <c r="L27220" s="15"/>
      <c r="M27220" s="16"/>
      <c r="N27220" s="17"/>
      <c r="O27220" s="17"/>
    </row>
    <row r="27221" spans="1:15" s="13" customFormat="1" x14ac:dyDescent="0.2">
      <c r="A27221"/>
      <c r="B27221"/>
      <c r="C27221"/>
      <c r="D27221"/>
      <c r="F27221"/>
      <c r="G27221"/>
      <c r="H27221"/>
      <c r="I27221"/>
      <c r="K27221" s="2"/>
      <c r="L27221" s="15"/>
      <c r="M27221" s="16"/>
      <c r="N27221" s="17"/>
      <c r="O27221" s="17"/>
    </row>
    <row r="27222" spans="1:15" s="13" customFormat="1" x14ac:dyDescent="0.2">
      <c r="A27222"/>
      <c r="B27222"/>
      <c r="C27222"/>
      <c r="D27222"/>
      <c r="F27222"/>
      <c r="G27222"/>
      <c r="H27222"/>
      <c r="I27222"/>
      <c r="K27222" s="2"/>
      <c r="L27222" s="15"/>
      <c r="M27222" s="16"/>
      <c r="N27222" s="17"/>
      <c r="O27222" s="17"/>
    </row>
    <row r="27223" spans="1:15" s="13" customFormat="1" x14ac:dyDescent="0.2">
      <c r="A27223"/>
      <c r="B27223"/>
      <c r="C27223"/>
      <c r="D27223"/>
      <c r="F27223"/>
      <c r="G27223"/>
      <c r="H27223"/>
      <c r="I27223"/>
      <c r="K27223" s="2"/>
      <c r="L27223" s="15"/>
      <c r="M27223" s="16"/>
      <c r="N27223" s="17"/>
      <c r="O27223" s="17"/>
    </row>
    <row r="27224" spans="1:15" s="13" customFormat="1" x14ac:dyDescent="0.2">
      <c r="A27224"/>
      <c r="B27224"/>
      <c r="C27224"/>
      <c r="D27224"/>
      <c r="F27224"/>
      <c r="G27224"/>
      <c r="H27224"/>
      <c r="I27224"/>
      <c r="K27224" s="2"/>
      <c r="L27224" s="15"/>
      <c r="M27224" s="16"/>
      <c r="N27224" s="17"/>
      <c r="O27224" s="17"/>
    </row>
    <row r="27225" spans="1:15" s="13" customFormat="1" x14ac:dyDescent="0.2">
      <c r="A27225"/>
      <c r="B27225"/>
      <c r="C27225"/>
      <c r="D27225"/>
      <c r="F27225"/>
      <c r="G27225"/>
      <c r="H27225"/>
      <c r="I27225"/>
      <c r="K27225" s="2"/>
      <c r="L27225" s="15"/>
      <c r="M27225" s="16"/>
      <c r="N27225" s="17"/>
      <c r="O27225" s="17"/>
    </row>
    <row r="27226" spans="1:15" s="13" customFormat="1" x14ac:dyDescent="0.2">
      <c r="A27226"/>
      <c r="B27226"/>
      <c r="C27226"/>
      <c r="D27226"/>
      <c r="F27226"/>
      <c r="G27226"/>
      <c r="H27226"/>
      <c r="I27226"/>
      <c r="K27226" s="2"/>
      <c r="L27226" s="15"/>
      <c r="M27226" s="16"/>
      <c r="N27226" s="17"/>
      <c r="O27226" s="17"/>
    </row>
    <row r="27227" spans="1:15" s="13" customFormat="1" x14ac:dyDescent="0.2">
      <c r="A27227"/>
      <c r="B27227"/>
      <c r="C27227"/>
      <c r="D27227"/>
      <c r="F27227"/>
      <c r="G27227"/>
      <c r="H27227"/>
      <c r="I27227"/>
      <c r="K27227" s="2"/>
      <c r="L27227" s="15"/>
      <c r="M27227" s="16"/>
      <c r="N27227" s="17"/>
      <c r="O27227" s="17"/>
    </row>
    <row r="27228" spans="1:15" s="13" customFormat="1" x14ac:dyDescent="0.2">
      <c r="A27228"/>
      <c r="B27228"/>
      <c r="C27228"/>
      <c r="D27228"/>
      <c r="F27228"/>
      <c r="G27228"/>
      <c r="H27228"/>
      <c r="I27228"/>
      <c r="K27228" s="2"/>
      <c r="L27228" s="15"/>
      <c r="M27228" s="16"/>
      <c r="N27228" s="17"/>
      <c r="O27228" s="17"/>
    </row>
    <row r="27229" spans="1:15" s="13" customFormat="1" x14ac:dyDescent="0.2">
      <c r="A27229"/>
      <c r="B27229"/>
      <c r="C27229"/>
      <c r="D27229"/>
      <c r="F27229"/>
      <c r="G27229"/>
      <c r="H27229"/>
      <c r="I27229"/>
      <c r="K27229" s="2"/>
      <c r="L27229" s="15"/>
      <c r="M27229" s="16"/>
      <c r="N27229" s="17"/>
      <c r="O27229" s="17"/>
    </row>
    <row r="27230" spans="1:15" s="13" customFormat="1" x14ac:dyDescent="0.2">
      <c r="A27230"/>
      <c r="B27230"/>
      <c r="C27230"/>
      <c r="D27230"/>
      <c r="F27230"/>
      <c r="G27230"/>
      <c r="H27230"/>
      <c r="I27230"/>
      <c r="K27230" s="2"/>
      <c r="L27230" s="15"/>
      <c r="M27230" s="16"/>
      <c r="N27230" s="17"/>
      <c r="O27230" s="17"/>
    </row>
    <row r="27231" spans="1:15" s="13" customFormat="1" x14ac:dyDescent="0.2">
      <c r="A27231"/>
      <c r="B27231"/>
      <c r="C27231"/>
      <c r="D27231"/>
      <c r="F27231"/>
      <c r="G27231"/>
      <c r="H27231"/>
      <c r="I27231"/>
      <c r="K27231" s="2"/>
      <c r="L27231" s="15"/>
      <c r="M27231" s="16"/>
      <c r="N27231" s="17"/>
      <c r="O27231" s="17"/>
    </row>
    <row r="27232" spans="1:15" s="13" customFormat="1" x14ac:dyDescent="0.2">
      <c r="A27232"/>
      <c r="B27232"/>
      <c r="C27232"/>
      <c r="D27232"/>
      <c r="F27232"/>
      <c r="G27232"/>
      <c r="H27232"/>
      <c r="I27232"/>
      <c r="K27232" s="2"/>
      <c r="L27232" s="15"/>
      <c r="M27232" s="16"/>
      <c r="N27232" s="17"/>
      <c r="O27232" s="17"/>
    </row>
    <row r="27233" spans="1:15" s="13" customFormat="1" x14ac:dyDescent="0.2">
      <c r="A27233"/>
      <c r="B27233"/>
      <c r="C27233"/>
      <c r="D27233"/>
      <c r="F27233"/>
      <c r="G27233"/>
      <c r="H27233"/>
      <c r="I27233"/>
      <c r="K27233" s="2"/>
      <c r="L27233" s="15"/>
      <c r="M27233" s="16"/>
      <c r="N27233" s="17"/>
      <c r="O27233" s="17"/>
    </row>
    <row r="27234" spans="1:15" s="13" customFormat="1" x14ac:dyDescent="0.2">
      <c r="A27234"/>
      <c r="B27234"/>
      <c r="C27234"/>
      <c r="D27234"/>
      <c r="F27234"/>
      <c r="G27234"/>
      <c r="H27234"/>
      <c r="I27234"/>
      <c r="K27234" s="2"/>
      <c r="L27234" s="15"/>
      <c r="M27234" s="16"/>
      <c r="N27234" s="17"/>
      <c r="O27234" s="17"/>
    </row>
    <row r="27235" spans="1:15" s="13" customFormat="1" x14ac:dyDescent="0.2">
      <c r="A27235"/>
      <c r="B27235"/>
      <c r="C27235"/>
      <c r="D27235"/>
      <c r="F27235"/>
      <c r="G27235"/>
      <c r="H27235"/>
      <c r="I27235"/>
      <c r="K27235" s="2"/>
      <c r="L27235" s="15"/>
      <c r="M27235" s="16"/>
      <c r="N27235" s="17"/>
      <c r="O27235" s="17"/>
    </row>
    <row r="27236" spans="1:15" s="13" customFormat="1" x14ac:dyDescent="0.2">
      <c r="A27236"/>
      <c r="B27236"/>
      <c r="C27236"/>
      <c r="D27236"/>
      <c r="F27236"/>
      <c r="G27236"/>
      <c r="H27236"/>
      <c r="I27236"/>
      <c r="K27236" s="2"/>
      <c r="L27236" s="15"/>
      <c r="M27236" s="16"/>
      <c r="N27236" s="17"/>
      <c r="O27236" s="17"/>
    </row>
    <row r="27237" spans="1:15" s="13" customFormat="1" x14ac:dyDescent="0.2">
      <c r="A27237"/>
      <c r="B27237"/>
      <c r="C27237"/>
      <c r="D27237"/>
      <c r="F27237"/>
      <c r="G27237"/>
      <c r="H27237"/>
      <c r="I27237"/>
      <c r="K27237" s="2"/>
      <c r="L27237" s="15"/>
      <c r="M27237" s="16"/>
      <c r="N27237" s="17"/>
      <c r="O27237" s="17"/>
    </row>
    <row r="27238" spans="1:15" s="13" customFormat="1" x14ac:dyDescent="0.2">
      <c r="A27238"/>
      <c r="B27238"/>
      <c r="C27238"/>
      <c r="D27238"/>
      <c r="F27238"/>
      <c r="G27238"/>
      <c r="H27238"/>
      <c r="I27238"/>
      <c r="K27238" s="2"/>
      <c r="L27238" s="15"/>
      <c r="M27238" s="16"/>
      <c r="N27238" s="17"/>
      <c r="O27238" s="17"/>
    </row>
    <row r="27239" spans="1:15" s="13" customFormat="1" x14ac:dyDescent="0.2">
      <c r="A27239"/>
      <c r="B27239"/>
      <c r="C27239"/>
      <c r="D27239"/>
      <c r="F27239"/>
      <c r="G27239"/>
      <c r="H27239"/>
      <c r="I27239"/>
      <c r="K27239" s="2"/>
      <c r="L27239" s="15"/>
      <c r="M27239" s="16"/>
      <c r="N27239" s="17"/>
      <c r="O27239" s="17"/>
    </row>
    <row r="27240" spans="1:15" s="13" customFormat="1" x14ac:dyDescent="0.2">
      <c r="A27240"/>
      <c r="B27240"/>
      <c r="C27240"/>
      <c r="D27240"/>
      <c r="F27240"/>
      <c r="G27240"/>
      <c r="H27240"/>
      <c r="I27240"/>
      <c r="K27240" s="2"/>
      <c r="L27240" s="15"/>
      <c r="M27240" s="16"/>
      <c r="N27240" s="17"/>
      <c r="O27240" s="17"/>
    </row>
    <row r="27241" spans="1:15" s="13" customFormat="1" x14ac:dyDescent="0.2">
      <c r="A27241"/>
      <c r="B27241"/>
      <c r="C27241"/>
      <c r="D27241"/>
      <c r="F27241"/>
      <c r="G27241"/>
      <c r="H27241"/>
      <c r="I27241"/>
      <c r="K27241" s="2"/>
      <c r="L27241" s="15"/>
      <c r="M27241" s="16"/>
      <c r="N27241" s="17"/>
      <c r="O27241" s="17"/>
    </row>
    <row r="27242" spans="1:15" s="13" customFormat="1" x14ac:dyDescent="0.2">
      <c r="A27242"/>
      <c r="B27242"/>
      <c r="C27242"/>
      <c r="D27242"/>
      <c r="F27242"/>
      <c r="G27242"/>
      <c r="H27242"/>
      <c r="I27242"/>
      <c r="K27242" s="2"/>
      <c r="L27242" s="15"/>
      <c r="M27242" s="16"/>
      <c r="N27242" s="17"/>
      <c r="O27242" s="17"/>
    </row>
    <row r="27243" spans="1:15" s="13" customFormat="1" x14ac:dyDescent="0.2">
      <c r="A27243"/>
      <c r="B27243"/>
      <c r="C27243"/>
      <c r="D27243"/>
      <c r="F27243"/>
      <c r="G27243"/>
      <c r="H27243"/>
      <c r="I27243"/>
      <c r="K27243" s="2"/>
      <c r="L27243" s="15"/>
      <c r="M27243" s="16"/>
      <c r="N27243" s="17"/>
      <c r="O27243" s="17"/>
    </row>
    <row r="27244" spans="1:15" s="13" customFormat="1" x14ac:dyDescent="0.2">
      <c r="A27244"/>
      <c r="B27244"/>
      <c r="C27244"/>
      <c r="D27244"/>
      <c r="F27244"/>
      <c r="G27244"/>
      <c r="H27244"/>
      <c r="I27244"/>
      <c r="K27244" s="2"/>
      <c r="L27244" s="15"/>
      <c r="M27244" s="16"/>
      <c r="N27244" s="17"/>
      <c r="O27244" s="17"/>
    </row>
    <row r="27245" spans="1:15" s="13" customFormat="1" x14ac:dyDescent="0.2">
      <c r="A27245"/>
      <c r="B27245"/>
      <c r="C27245"/>
      <c r="D27245"/>
      <c r="F27245"/>
      <c r="G27245"/>
      <c r="H27245"/>
      <c r="I27245"/>
      <c r="K27245" s="2"/>
      <c r="L27245" s="15"/>
      <c r="M27245" s="16"/>
      <c r="N27245" s="17"/>
      <c r="O27245" s="17"/>
    </row>
    <row r="27246" spans="1:15" s="13" customFormat="1" x14ac:dyDescent="0.2">
      <c r="A27246"/>
      <c r="B27246"/>
      <c r="C27246"/>
      <c r="D27246"/>
      <c r="F27246"/>
      <c r="G27246"/>
      <c r="H27246"/>
      <c r="I27246"/>
      <c r="K27246" s="2"/>
      <c r="L27246" s="15"/>
      <c r="M27246" s="16"/>
      <c r="N27246" s="17"/>
      <c r="O27246" s="17"/>
    </row>
    <row r="27247" spans="1:15" s="13" customFormat="1" x14ac:dyDescent="0.2">
      <c r="A27247"/>
      <c r="B27247"/>
      <c r="C27247"/>
      <c r="D27247"/>
      <c r="F27247"/>
      <c r="G27247"/>
      <c r="H27247"/>
      <c r="I27247"/>
      <c r="K27247" s="2"/>
      <c r="L27247" s="15"/>
      <c r="M27247" s="16"/>
      <c r="N27247" s="17"/>
      <c r="O27247" s="17"/>
    </row>
    <row r="27248" spans="1:15" s="13" customFormat="1" x14ac:dyDescent="0.2">
      <c r="A27248"/>
      <c r="B27248"/>
      <c r="C27248"/>
      <c r="D27248"/>
      <c r="F27248"/>
      <c r="G27248"/>
      <c r="H27248"/>
      <c r="I27248"/>
      <c r="K27248" s="2"/>
      <c r="L27248" s="15"/>
      <c r="M27248" s="16"/>
      <c r="N27248" s="17"/>
      <c r="O27248" s="17"/>
    </row>
    <row r="27249" spans="1:15" s="13" customFormat="1" x14ac:dyDescent="0.2">
      <c r="A27249"/>
      <c r="B27249"/>
      <c r="C27249"/>
      <c r="D27249"/>
      <c r="F27249"/>
      <c r="G27249"/>
      <c r="H27249"/>
      <c r="I27249"/>
      <c r="K27249" s="2"/>
      <c r="L27249" s="15"/>
      <c r="M27249" s="16"/>
      <c r="N27249" s="17"/>
      <c r="O27249" s="17"/>
    </row>
    <row r="27250" spans="1:15" s="13" customFormat="1" x14ac:dyDescent="0.2">
      <c r="A27250"/>
      <c r="B27250"/>
      <c r="C27250"/>
      <c r="D27250"/>
      <c r="F27250"/>
      <c r="G27250"/>
      <c r="H27250"/>
      <c r="I27250"/>
      <c r="K27250" s="2"/>
      <c r="L27250" s="15"/>
      <c r="M27250" s="16"/>
      <c r="N27250" s="17"/>
      <c r="O27250" s="17"/>
    </row>
    <row r="27251" spans="1:15" s="13" customFormat="1" x14ac:dyDescent="0.2">
      <c r="A27251"/>
      <c r="B27251"/>
      <c r="C27251"/>
      <c r="D27251"/>
      <c r="F27251"/>
      <c r="G27251"/>
      <c r="H27251"/>
      <c r="I27251"/>
      <c r="K27251" s="2"/>
      <c r="L27251" s="15"/>
      <c r="M27251" s="16"/>
      <c r="N27251" s="17"/>
      <c r="O27251" s="17"/>
    </row>
    <row r="27252" spans="1:15" s="13" customFormat="1" x14ac:dyDescent="0.2">
      <c r="A27252"/>
      <c r="B27252"/>
      <c r="C27252"/>
      <c r="D27252"/>
      <c r="F27252"/>
      <c r="G27252"/>
      <c r="H27252"/>
      <c r="I27252"/>
      <c r="K27252" s="2"/>
      <c r="L27252" s="15"/>
      <c r="M27252" s="16"/>
      <c r="N27252" s="17"/>
      <c r="O27252" s="17"/>
    </row>
    <row r="27253" spans="1:15" s="13" customFormat="1" x14ac:dyDescent="0.2">
      <c r="A27253"/>
      <c r="B27253"/>
      <c r="C27253"/>
      <c r="D27253"/>
      <c r="F27253"/>
      <c r="G27253"/>
      <c r="H27253"/>
      <c r="I27253"/>
      <c r="K27253" s="2"/>
      <c r="L27253" s="15"/>
      <c r="M27253" s="16"/>
      <c r="N27253" s="17"/>
      <c r="O27253" s="17"/>
    </row>
    <row r="27254" spans="1:15" s="13" customFormat="1" x14ac:dyDescent="0.2">
      <c r="A27254"/>
      <c r="B27254"/>
      <c r="C27254"/>
      <c r="D27254"/>
      <c r="F27254"/>
      <c r="G27254"/>
      <c r="H27254"/>
      <c r="I27254"/>
      <c r="K27254" s="2"/>
      <c r="L27254" s="15"/>
      <c r="M27254" s="16"/>
      <c r="N27254" s="17"/>
      <c r="O27254" s="17"/>
    </row>
    <row r="27255" spans="1:15" s="13" customFormat="1" x14ac:dyDescent="0.2">
      <c r="A27255"/>
      <c r="B27255"/>
      <c r="C27255"/>
      <c r="D27255"/>
      <c r="F27255"/>
      <c r="G27255"/>
      <c r="H27255"/>
      <c r="I27255"/>
      <c r="K27255" s="2"/>
      <c r="L27255" s="15"/>
      <c r="M27255" s="16"/>
      <c r="N27255" s="17"/>
      <c r="O27255" s="17"/>
    </row>
    <row r="27256" spans="1:15" s="13" customFormat="1" x14ac:dyDescent="0.2">
      <c r="A27256"/>
      <c r="B27256"/>
      <c r="C27256"/>
      <c r="D27256"/>
      <c r="F27256"/>
      <c r="G27256"/>
      <c r="H27256"/>
      <c r="I27256"/>
      <c r="K27256" s="2"/>
      <c r="L27256" s="15"/>
      <c r="M27256" s="16"/>
      <c r="N27256" s="17"/>
      <c r="O27256" s="17"/>
    </row>
    <row r="27257" spans="1:15" s="13" customFormat="1" x14ac:dyDescent="0.2">
      <c r="A27257"/>
      <c r="B27257"/>
      <c r="C27257"/>
      <c r="D27257"/>
      <c r="F27257"/>
      <c r="G27257"/>
      <c r="H27257"/>
      <c r="I27257"/>
      <c r="K27257" s="2"/>
      <c r="L27257" s="15"/>
      <c r="M27257" s="16"/>
      <c r="N27257" s="17"/>
      <c r="O27257" s="17"/>
    </row>
    <row r="27258" spans="1:15" s="13" customFormat="1" x14ac:dyDescent="0.2">
      <c r="A27258"/>
      <c r="B27258"/>
      <c r="C27258"/>
      <c r="D27258"/>
      <c r="F27258"/>
      <c r="G27258"/>
      <c r="H27258"/>
      <c r="I27258"/>
      <c r="K27258" s="2"/>
      <c r="L27258" s="15"/>
      <c r="M27258" s="16"/>
      <c r="N27258" s="17"/>
      <c r="O27258" s="17"/>
    </row>
    <row r="27259" spans="1:15" s="13" customFormat="1" x14ac:dyDescent="0.2">
      <c r="A27259"/>
      <c r="B27259"/>
      <c r="C27259"/>
      <c r="D27259"/>
      <c r="F27259"/>
      <c r="G27259"/>
      <c r="H27259"/>
      <c r="I27259"/>
      <c r="K27259" s="2"/>
      <c r="L27259" s="15"/>
      <c r="M27259" s="16"/>
      <c r="N27259" s="17"/>
      <c r="O27259" s="17"/>
    </row>
    <row r="27260" spans="1:15" s="13" customFormat="1" x14ac:dyDescent="0.2">
      <c r="A27260"/>
      <c r="B27260"/>
      <c r="C27260"/>
      <c r="D27260"/>
      <c r="F27260"/>
      <c r="G27260"/>
      <c r="H27260"/>
      <c r="I27260"/>
      <c r="K27260" s="2"/>
      <c r="L27260" s="15"/>
      <c r="M27260" s="16"/>
      <c r="N27260" s="17"/>
      <c r="O27260" s="17"/>
    </row>
    <row r="27261" spans="1:15" s="13" customFormat="1" x14ac:dyDescent="0.2">
      <c r="A27261"/>
      <c r="B27261"/>
      <c r="C27261"/>
      <c r="D27261"/>
      <c r="F27261"/>
      <c r="G27261"/>
      <c r="H27261"/>
      <c r="I27261"/>
      <c r="K27261" s="2"/>
      <c r="L27261" s="15"/>
      <c r="M27261" s="16"/>
      <c r="N27261" s="17"/>
      <c r="O27261" s="17"/>
    </row>
    <row r="27262" spans="1:15" s="13" customFormat="1" x14ac:dyDescent="0.2">
      <c r="A27262"/>
      <c r="B27262"/>
      <c r="C27262"/>
      <c r="D27262"/>
      <c r="F27262"/>
      <c r="G27262"/>
      <c r="H27262"/>
      <c r="I27262"/>
      <c r="K27262" s="2"/>
      <c r="L27262" s="15"/>
      <c r="M27262" s="16"/>
      <c r="N27262" s="17"/>
      <c r="O27262" s="17"/>
    </row>
    <row r="27263" spans="1:15" s="13" customFormat="1" x14ac:dyDescent="0.2">
      <c r="A27263"/>
      <c r="B27263"/>
      <c r="C27263"/>
      <c r="D27263"/>
      <c r="F27263"/>
      <c r="G27263"/>
      <c r="H27263"/>
      <c r="I27263"/>
      <c r="K27263" s="2"/>
      <c r="L27263" s="15"/>
      <c r="M27263" s="16"/>
      <c r="N27263" s="17"/>
      <c r="O27263" s="17"/>
    </row>
    <row r="27264" spans="1:15" s="13" customFormat="1" x14ac:dyDescent="0.2">
      <c r="A27264"/>
      <c r="B27264"/>
      <c r="C27264"/>
      <c r="D27264"/>
      <c r="F27264"/>
      <c r="G27264"/>
      <c r="H27264"/>
      <c r="I27264"/>
      <c r="K27264" s="2"/>
      <c r="L27264" s="15"/>
      <c r="M27264" s="16"/>
      <c r="N27264" s="17"/>
      <c r="O27264" s="17"/>
    </row>
    <row r="27265" spans="1:15" s="13" customFormat="1" x14ac:dyDescent="0.2">
      <c r="A27265"/>
      <c r="B27265"/>
      <c r="C27265"/>
      <c r="D27265"/>
      <c r="F27265"/>
      <c r="G27265"/>
      <c r="H27265"/>
      <c r="I27265"/>
      <c r="K27265" s="2"/>
      <c r="L27265" s="15"/>
      <c r="M27265" s="16"/>
      <c r="N27265" s="17"/>
      <c r="O27265" s="17"/>
    </row>
    <row r="27266" spans="1:15" s="13" customFormat="1" x14ac:dyDescent="0.2">
      <c r="A27266"/>
      <c r="B27266"/>
      <c r="C27266"/>
      <c r="D27266"/>
      <c r="F27266"/>
      <c r="G27266"/>
      <c r="H27266"/>
      <c r="I27266"/>
      <c r="K27266" s="2"/>
      <c r="L27266" s="15"/>
      <c r="M27266" s="16"/>
      <c r="N27266" s="17"/>
      <c r="O27266" s="17"/>
    </row>
    <row r="27267" spans="1:15" s="13" customFormat="1" x14ac:dyDescent="0.2">
      <c r="A27267"/>
      <c r="B27267"/>
      <c r="C27267"/>
      <c r="D27267"/>
      <c r="F27267"/>
      <c r="G27267"/>
      <c r="H27267"/>
      <c r="I27267"/>
      <c r="K27267" s="2"/>
      <c r="L27267" s="15"/>
      <c r="M27267" s="16"/>
      <c r="N27267" s="17"/>
      <c r="O27267" s="17"/>
    </row>
    <row r="27268" spans="1:15" s="13" customFormat="1" x14ac:dyDescent="0.2">
      <c r="A27268"/>
      <c r="B27268"/>
      <c r="C27268"/>
      <c r="D27268"/>
      <c r="F27268"/>
      <c r="G27268"/>
      <c r="H27268"/>
      <c r="I27268"/>
      <c r="K27268" s="2"/>
      <c r="L27268" s="15"/>
      <c r="M27268" s="16"/>
      <c r="N27268" s="17"/>
      <c r="O27268" s="17"/>
    </row>
    <row r="27269" spans="1:15" s="13" customFormat="1" x14ac:dyDescent="0.2">
      <c r="A27269"/>
      <c r="B27269"/>
      <c r="C27269"/>
      <c r="D27269"/>
      <c r="F27269"/>
      <c r="G27269"/>
      <c r="H27269"/>
      <c r="I27269"/>
      <c r="K27269" s="2"/>
      <c r="L27269" s="15"/>
      <c r="M27269" s="16"/>
      <c r="N27269" s="17"/>
      <c r="O27269" s="17"/>
    </row>
    <row r="27270" spans="1:15" s="13" customFormat="1" x14ac:dyDescent="0.2">
      <c r="A27270"/>
      <c r="B27270"/>
      <c r="C27270"/>
      <c r="D27270"/>
      <c r="F27270"/>
      <c r="G27270"/>
      <c r="H27270"/>
      <c r="I27270"/>
      <c r="K27270" s="2"/>
      <c r="L27270" s="15"/>
      <c r="M27270" s="16"/>
      <c r="N27270" s="17"/>
      <c r="O27270" s="17"/>
    </row>
    <row r="27271" spans="1:15" s="13" customFormat="1" x14ac:dyDescent="0.2">
      <c r="A27271"/>
      <c r="B27271"/>
      <c r="C27271"/>
      <c r="D27271"/>
      <c r="F27271"/>
      <c r="G27271"/>
      <c r="H27271"/>
      <c r="I27271"/>
      <c r="K27271" s="2"/>
      <c r="L27271" s="15"/>
      <c r="M27271" s="16"/>
      <c r="N27271" s="17"/>
      <c r="O27271" s="17"/>
    </row>
    <row r="27272" spans="1:15" s="13" customFormat="1" x14ac:dyDescent="0.2">
      <c r="A27272"/>
      <c r="B27272"/>
      <c r="C27272"/>
      <c r="D27272"/>
      <c r="F27272"/>
      <c r="G27272"/>
      <c r="H27272"/>
      <c r="I27272"/>
      <c r="K27272" s="2"/>
      <c r="L27272" s="15"/>
      <c r="M27272" s="16"/>
      <c r="N27272" s="17"/>
      <c r="O27272" s="17"/>
    </row>
    <row r="27273" spans="1:15" s="13" customFormat="1" x14ac:dyDescent="0.2">
      <c r="A27273"/>
      <c r="B27273"/>
      <c r="C27273"/>
      <c r="D27273"/>
      <c r="F27273"/>
      <c r="G27273"/>
      <c r="H27273"/>
      <c r="I27273"/>
      <c r="K27273" s="2"/>
      <c r="L27273" s="15"/>
      <c r="M27273" s="16"/>
      <c r="N27273" s="17"/>
      <c r="O27273" s="17"/>
    </row>
    <row r="27274" spans="1:15" s="13" customFormat="1" x14ac:dyDescent="0.2">
      <c r="A27274"/>
      <c r="B27274"/>
      <c r="C27274"/>
      <c r="D27274"/>
      <c r="F27274"/>
      <c r="G27274"/>
      <c r="H27274"/>
      <c r="I27274"/>
      <c r="K27274" s="2"/>
      <c r="L27274" s="15"/>
      <c r="M27274" s="16"/>
      <c r="N27274" s="17"/>
      <c r="O27274" s="17"/>
    </row>
    <row r="27275" spans="1:15" s="13" customFormat="1" x14ac:dyDescent="0.2">
      <c r="A27275"/>
      <c r="B27275"/>
      <c r="C27275"/>
      <c r="D27275"/>
      <c r="F27275"/>
      <c r="G27275"/>
      <c r="H27275"/>
      <c r="I27275"/>
      <c r="K27275" s="2"/>
      <c r="L27275" s="15"/>
      <c r="M27275" s="16"/>
      <c r="N27275" s="17"/>
      <c r="O27275" s="17"/>
    </row>
    <row r="27276" spans="1:15" s="13" customFormat="1" x14ac:dyDescent="0.2">
      <c r="A27276"/>
      <c r="B27276"/>
      <c r="C27276"/>
      <c r="D27276"/>
      <c r="F27276"/>
      <c r="G27276"/>
      <c r="H27276"/>
      <c r="I27276"/>
      <c r="K27276" s="2"/>
      <c r="L27276" s="15"/>
      <c r="M27276" s="16"/>
      <c r="N27276" s="17"/>
      <c r="O27276" s="17"/>
    </row>
    <row r="27277" spans="1:15" s="13" customFormat="1" x14ac:dyDescent="0.2">
      <c r="A27277"/>
      <c r="B27277"/>
      <c r="C27277"/>
      <c r="D27277"/>
      <c r="F27277"/>
      <c r="G27277"/>
      <c r="H27277"/>
      <c r="I27277"/>
      <c r="K27277" s="2"/>
      <c r="L27277" s="15"/>
      <c r="M27277" s="16"/>
      <c r="N27277" s="17"/>
      <c r="O27277" s="17"/>
    </row>
    <row r="27278" spans="1:15" s="13" customFormat="1" x14ac:dyDescent="0.2">
      <c r="A27278"/>
      <c r="B27278"/>
      <c r="C27278"/>
      <c r="D27278"/>
      <c r="F27278"/>
      <c r="G27278"/>
      <c r="H27278"/>
      <c r="I27278"/>
      <c r="K27278" s="2"/>
      <c r="L27278" s="15"/>
      <c r="M27278" s="16"/>
      <c r="N27278" s="17"/>
      <c r="O27278" s="17"/>
    </row>
    <row r="27279" spans="1:15" s="13" customFormat="1" x14ac:dyDescent="0.2">
      <c r="A27279"/>
      <c r="B27279"/>
      <c r="C27279"/>
      <c r="D27279"/>
      <c r="F27279"/>
      <c r="G27279"/>
      <c r="H27279"/>
      <c r="I27279"/>
      <c r="K27279" s="2"/>
      <c r="L27279" s="15"/>
      <c r="M27279" s="16"/>
      <c r="N27279" s="17"/>
      <c r="O27279" s="17"/>
    </row>
    <row r="27280" spans="1:15" s="13" customFormat="1" x14ac:dyDescent="0.2">
      <c r="A27280"/>
      <c r="B27280"/>
      <c r="C27280"/>
      <c r="D27280"/>
      <c r="F27280"/>
      <c r="G27280"/>
      <c r="H27280"/>
      <c r="I27280"/>
      <c r="K27280" s="2"/>
      <c r="L27280" s="15"/>
      <c r="M27280" s="16"/>
      <c r="N27280" s="17"/>
      <c r="O27280" s="17"/>
    </row>
    <row r="27281" spans="1:15" s="13" customFormat="1" x14ac:dyDescent="0.2">
      <c r="A27281"/>
      <c r="B27281"/>
      <c r="C27281"/>
      <c r="D27281"/>
      <c r="F27281"/>
      <c r="G27281"/>
      <c r="H27281"/>
      <c r="I27281"/>
      <c r="K27281" s="2"/>
      <c r="L27281" s="15"/>
      <c r="M27281" s="16"/>
      <c r="N27281" s="17"/>
      <c r="O27281" s="17"/>
    </row>
    <row r="27282" spans="1:15" s="13" customFormat="1" x14ac:dyDescent="0.2">
      <c r="A27282"/>
      <c r="B27282"/>
      <c r="C27282"/>
      <c r="D27282"/>
      <c r="F27282"/>
      <c r="G27282"/>
      <c r="H27282"/>
      <c r="I27282"/>
      <c r="K27282" s="2"/>
      <c r="L27282" s="15"/>
      <c r="M27282" s="16"/>
      <c r="N27282" s="17"/>
      <c r="O27282" s="17"/>
    </row>
    <row r="27283" spans="1:15" s="13" customFormat="1" x14ac:dyDescent="0.2">
      <c r="A27283"/>
      <c r="B27283"/>
      <c r="C27283"/>
      <c r="D27283"/>
      <c r="F27283"/>
      <c r="G27283"/>
      <c r="H27283"/>
      <c r="I27283"/>
      <c r="K27283" s="2"/>
      <c r="L27283" s="15"/>
      <c r="M27283" s="16"/>
      <c r="N27283" s="17"/>
      <c r="O27283" s="17"/>
    </row>
    <row r="27284" spans="1:15" s="13" customFormat="1" x14ac:dyDescent="0.2">
      <c r="A27284"/>
      <c r="B27284"/>
      <c r="C27284"/>
      <c r="D27284"/>
      <c r="F27284"/>
      <c r="G27284"/>
      <c r="H27284"/>
      <c r="I27284"/>
      <c r="K27284" s="2"/>
      <c r="L27284" s="15"/>
      <c r="M27284" s="16"/>
      <c r="N27284" s="17"/>
      <c r="O27284" s="17"/>
    </row>
    <row r="27285" spans="1:15" s="13" customFormat="1" x14ac:dyDescent="0.2">
      <c r="A27285"/>
      <c r="B27285"/>
      <c r="C27285"/>
      <c r="D27285"/>
      <c r="F27285"/>
      <c r="G27285"/>
      <c r="H27285"/>
      <c r="I27285"/>
      <c r="K27285" s="2"/>
      <c r="L27285" s="15"/>
      <c r="M27285" s="16"/>
      <c r="N27285" s="17"/>
      <c r="O27285" s="17"/>
    </row>
    <row r="27286" spans="1:15" s="13" customFormat="1" x14ac:dyDescent="0.2">
      <c r="A27286"/>
      <c r="B27286"/>
      <c r="C27286"/>
      <c r="D27286"/>
      <c r="F27286"/>
      <c r="G27286"/>
      <c r="H27286"/>
      <c r="I27286"/>
      <c r="K27286" s="2"/>
      <c r="L27286" s="15"/>
      <c r="M27286" s="16"/>
      <c r="N27286" s="17"/>
      <c r="O27286" s="17"/>
    </row>
    <row r="27287" spans="1:15" s="13" customFormat="1" x14ac:dyDescent="0.2">
      <c r="A27287"/>
      <c r="B27287"/>
      <c r="C27287"/>
      <c r="D27287"/>
      <c r="F27287"/>
      <c r="G27287"/>
      <c r="H27287"/>
      <c r="I27287"/>
      <c r="K27287" s="2"/>
      <c r="L27287" s="15"/>
      <c r="M27287" s="16"/>
      <c r="N27287" s="17"/>
      <c r="O27287" s="17"/>
    </row>
    <row r="27288" spans="1:15" s="13" customFormat="1" x14ac:dyDescent="0.2">
      <c r="A27288"/>
      <c r="B27288"/>
      <c r="C27288"/>
      <c r="D27288"/>
      <c r="F27288"/>
      <c r="G27288"/>
      <c r="H27288"/>
      <c r="I27288"/>
      <c r="K27288" s="2"/>
      <c r="L27288" s="15"/>
      <c r="M27288" s="16"/>
      <c r="N27288" s="17"/>
      <c r="O27288" s="17"/>
    </row>
    <row r="27289" spans="1:15" s="13" customFormat="1" x14ac:dyDescent="0.2">
      <c r="A27289"/>
      <c r="B27289"/>
      <c r="C27289"/>
      <c r="D27289"/>
      <c r="F27289"/>
      <c r="G27289"/>
      <c r="H27289"/>
      <c r="I27289"/>
      <c r="K27289" s="2"/>
      <c r="L27289" s="15"/>
      <c r="M27289" s="16"/>
      <c r="N27289" s="17"/>
      <c r="O27289" s="17"/>
    </row>
    <row r="27290" spans="1:15" s="13" customFormat="1" x14ac:dyDescent="0.2">
      <c r="A27290"/>
      <c r="B27290"/>
      <c r="C27290"/>
      <c r="D27290"/>
      <c r="F27290"/>
      <c r="G27290"/>
      <c r="H27290"/>
      <c r="I27290"/>
      <c r="K27290" s="2"/>
      <c r="L27290" s="15"/>
      <c r="M27290" s="16"/>
      <c r="N27290" s="17"/>
      <c r="O27290" s="17"/>
    </row>
    <row r="27291" spans="1:15" s="13" customFormat="1" x14ac:dyDescent="0.2">
      <c r="A27291"/>
      <c r="B27291"/>
      <c r="C27291"/>
      <c r="D27291"/>
      <c r="F27291"/>
      <c r="G27291"/>
      <c r="H27291"/>
      <c r="I27291"/>
      <c r="K27291" s="2"/>
      <c r="L27291" s="15"/>
      <c r="M27291" s="16"/>
      <c r="N27291" s="17"/>
      <c r="O27291" s="17"/>
    </row>
    <row r="27292" spans="1:15" s="13" customFormat="1" x14ac:dyDescent="0.2">
      <c r="A27292"/>
      <c r="B27292"/>
      <c r="C27292"/>
      <c r="D27292"/>
      <c r="F27292"/>
      <c r="G27292"/>
      <c r="H27292"/>
      <c r="I27292"/>
      <c r="K27292" s="2"/>
      <c r="L27292" s="15"/>
      <c r="M27292" s="16"/>
      <c r="N27292" s="17"/>
      <c r="O27292" s="17"/>
    </row>
    <row r="27293" spans="1:15" s="13" customFormat="1" x14ac:dyDescent="0.2">
      <c r="A27293"/>
      <c r="B27293"/>
      <c r="C27293"/>
      <c r="D27293"/>
      <c r="F27293"/>
      <c r="G27293"/>
      <c r="H27293"/>
      <c r="I27293"/>
      <c r="K27293" s="2"/>
      <c r="L27293" s="15"/>
      <c r="M27293" s="16"/>
      <c r="N27293" s="17"/>
      <c r="O27293" s="17"/>
    </row>
    <row r="27294" spans="1:15" s="13" customFormat="1" x14ac:dyDescent="0.2">
      <c r="A27294"/>
      <c r="B27294"/>
      <c r="C27294"/>
      <c r="D27294"/>
      <c r="F27294"/>
      <c r="G27294"/>
      <c r="H27294"/>
      <c r="I27294"/>
      <c r="K27294" s="2"/>
      <c r="L27294" s="15"/>
      <c r="M27294" s="16"/>
      <c r="N27294" s="17"/>
      <c r="O27294" s="17"/>
    </row>
    <row r="27295" spans="1:15" s="13" customFormat="1" x14ac:dyDescent="0.2">
      <c r="A27295"/>
      <c r="B27295"/>
      <c r="C27295"/>
      <c r="D27295"/>
      <c r="F27295"/>
      <c r="G27295"/>
      <c r="H27295"/>
      <c r="I27295"/>
      <c r="K27295" s="2"/>
      <c r="L27295" s="15"/>
      <c r="M27295" s="16"/>
      <c r="N27295" s="17"/>
      <c r="O27295" s="17"/>
    </row>
    <row r="27296" spans="1:15" s="13" customFormat="1" x14ac:dyDescent="0.2">
      <c r="A27296"/>
      <c r="B27296"/>
      <c r="C27296"/>
      <c r="D27296"/>
      <c r="F27296"/>
      <c r="G27296"/>
      <c r="H27296"/>
      <c r="I27296"/>
      <c r="K27296" s="2"/>
      <c r="L27296" s="15"/>
      <c r="M27296" s="16"/>
      <c r="N27296" s="17"/>
      <c r="O27296" s="17"/>
    </row>
    <row r="27297" spans="1:15" s="13" customFormat="1" x14ac:dyDescent="0.2">
      <c r="A27297"/>
      <c r="B27297"/>
      <c r="C27297"/>
      <c r="D27297"/>
      <c r="F27297"/>
      <c r="G27297"/>
      <c r="H27297"/>
      <c r="I27297"/>
      <c r="K27297" s="2"/>
      <c r="L27297" s="15"/>
      <c r="M27297" s="16"/>
      <c r="N27297" s="17"/>
      <c r="O27297" s="17"/>
    </row>
    <row r="27298" spans="1:15" s="13" customFormat="1" x14ac:dyDescent="0.2">
      <c r="A27298"/>
      <c r="B27298"/>
      <c r="C27298"/>
      <c r="D27298"/>
      <c r="F27298"/>
      <c r="G27298"/>
      <c r="H27298"/>
      <c r="I27298"/>
      <c r="K27298" s="2"/>
      <c r="L27298" s="15"/>
      <c r="M27298" s="16"/>
      <c r="N27298" s="17"/>
      <c r="O27298" s="17"/>
    </row>
    <row r="27299" spans="1:15" s="13" customFormat="1" x14ac:dyDescent="0.2">
      <c r="A27299"/>
      <c r="B27299"/>
      <c r="C27299"/>
      <c r="D27299"/>
      <c r="F27299"/>
      <c r="G27299"/>
      <c r="H27299"/>
      <c r="I27299"/>
      <c r="K27299" s="2"/>
      <c r="L27299" s="15"/>
      <c r="M27299" s="16"/>
      <c r="N27299" s="17"/>
      <c r="O27299" s="17"/>
    </row>
    <row r="27300" spans="1:15" s="13" customFormat="1" x14ac:dyDescent="0.2">
      <c r="A27300"/>
      <c r="B27300"/>
      <c r="C27300"/>
      <c r="D27300"/>
      <c r="F27300"/>
      <c r="G27300"/>
      <c r="H27300"/>
      <c r="I27300"/>
      <c r="K27300" s="2"/>
      <c r="L27300" s="15"/>
      <c r="M27300" s="16"/>
      <c r="N27300" s="17"/>
      <c r="O27300" s="17"/>
    </row>
    <row r="27301" spans="1:15" s="13" customFormat="1" x14ac:dyDescent="0.2">
      <c r="A27301"/>
      <c r="B27301"/>
      <c r="C27301"/>
      <c r="D27301"/>
      <c r="F27301"/>
      <c r="G27301"/>
      <c r="H27301"/>
      <c r="I27301"/>
      <c r="K27301" s="2"/>
      <c r="L27301" s="15"/>
      <c r="M27301" s="16"/>
      <c r="N27301" s="17"/>
      <c r="O27301" s="17"/>
    </row>
    <row r="27302" spans="1:15" s="13" customFormat="1" x14ac:dyDescent="0.2">
      <c r="A27302"/>
      <c r="B27302"/>
      <c r="C27302"/>
      <c r="D27302"/>
      <c r="F27302"/>
      <c r="G27302"/>
      <c r="H27302"/>
      <c r="I27302"/>
      <c r="K27302" s="2"/>
      <c r="L27302" s="15"/>
      <c r="M27302" s="16"/>
      <c r="N27302" s="17"/>
      <c r="O27302" s="17"/>
    </row>
    <row r="27303" spans="1:15" s="13" customFormat="1" x14ac:dyDescent="0.2">
      <c r="A27303"/>
      <c r="B27303"/>
      <c r="C27303"/>
      <c r="D27303"/>
      <c r="F27303"/>
      <c r="G27303"/>
      <c r="H27303"/>
      <c r="I27303"/>
      <c r="K27303" s="2"/>
      <c r="L27303" s="15"/>
      <c r="M27303" s="16"/>
      <c r="N27303" s="17"/>
      <c r="O27303" s="17"/>
    </row>
    <row r="27304" spans="1:15" s="13" customFormat="1" x14ac:dyDescent="0.2">
      <c r="A27304"/>
      <c r="B27304"/>
      <c r="C27304"/>
      <c r="D27304"/>
      <c r="F27304"/>
      <c r="G27304"/>
      <c r="H27304"/>
      <c r="I27304"/>
      <c r="K27304" s="2"/>
      <c r="L27304" s="15"/>
      <c r="M27304" s="16"/>
      <c r="N27304" s="17"/>
      <c r="O27304" s="17"/>
    </row>
    <row r="27305" spans="1:15" s="13" customFormat="1" x14ac:dyDescent="0.2">
      <c r="A27305"/>
      <c r="B27305"/>
      <c r="C27305"/>
      <c r="D27305"/>
      <c r="F27305"/>
      <c r="G27305"/>
      <c r="H27305"/>
      <c r="I27305"/>
      <c r="K27305" s="2"/>
      <c r="L27305" s="15"/>
      <c r="M27305" s="16"/>
      <c r="N27305" s="17"/>
      <c r="O27305" s="17"/>
    </row>
    <row r="27306" spans="1:15" s="13" customFormat="1" x14ac:dyDescent="0.2">
      <c r="A27306"/>
      <c r="B27306"/>
      <c r="C27306"/>
      <c r="D27306"/>
      <c r="F27306"/>
      <c r="G27306"/>
      <c r="H27306"/>
      <c r="I27306"/>
      <c r="K27306" s="2"/>
      <c r="L27306" s="15"/>
      <c r="M27306" s="16"/>
      <c r="N27306" s="17"/>
      <c r="O27306" s="17"/>
    </row>
    <row r="27307" spans="1:15" s="13" customFormat="1" x14ac:dyDescent="0.2">
      <c r="A27307"/>
      <c r="B27307"/>
      <c r="C27307"/>
      <c r="D27307"/>
      <c r="F27307"/>
      <c r="G27307"/>
      <c r="H27307"/>
      <c r="I27307"/>
      <c r="K27307" s="2"/>
      <c r="L27307" s="15"/>
      <c r="M27307" s="16"/>
      <c r="N27307" s="17"/>
      <c r="O27307" s="17"/>
    </row>
    <row r="27308" spans="1:15" s="13" customFormat="1" x14ac:dyDescent="0.2">
      <c r="A27308"/>
      <c r="B27308"/>
      <c r="C27308"/>
      <c r="D27308"/>
      <c r="F27308"/>
      <c r="G27308"/>
      <c r="H27308"/>
      <c r="I27308"/>
      <c r="K27308" s="2"/>
      <c r="L27308" s="15"/>
      <c r="M27308" s="16"/>
      <c r="N27308" s="17"/>
      <c r="O27308" s="17"/>
    </row>
    <row r="27309" spans="1:15" s="13" customFormat="1" x14ac:dyDescent="0.2">
      <c r="A27309"/>
      <c r="B27309"/>
      <c r="C27309"/>
      <c r="D27309"/>
      <c r="F27309"/>
      <c r="G27309"/>
      <c r="H27309"/>
      <c r="I27309"/>
      <c r="K27309" s="2"/>
      <c r="L27309" s="15"/>
      <c r="M27309" s="16"/>
      <c r="N27309" s="17"/>
      <c r="O27309" s="17"/>
    </row>
    <row r="27310" spans="1:15" s="13" customFormat="1" x14ac:dyDescent="0.2">
      <c r="A27310"/>
      <c r="B27310"/>
      <c r="C27310"/>
      <c r="D27310"/>
      <c r="F27310"/>
      <c r="G27310"/>
      <c r="H27310"/>
      <c r="I27310"/>
      <c r="K27310" s="2"/>
      <c r="L27310" s="15"/>
      <c r="M27310" s="16"/>
      <c r="N27310" s="17"/>
      <c r="O27310" s="17"/>
    </row>
    <row r="27311" spans="1:15" s="13" customFormat="1" x14ac:dyDescent="0.2">
      <c r="A27311"/>
      <c r="B27311"/>
      <c r="C27311"/>
      <c r="D27311"/>
      <c r="F27311"/>
      <c r="G27311"/>
      <c r="H27311"/>
      <c r="I27311"/>
      <c r="K27311" s="2"/>
      <c r="L27311" s="15"/>
      <c r="M27311" s="16"/>
      <c r="N27311" s="17"/>
      <c r="O27311" s="17"/>
    </row>
    <row r="27312" spans="1:15" s="13" customFormat="1" x14ac:dyDescent="0.2">
      <c r="A27312"/>
      <c r="B27312"/>
      <c r="C27312"/>
      <c r="D27312"/>
      <c r="F27312"/>
      <c r="G27312"/>
      <c r="H27312"/>
      <c r="I27312"/>
      <c r="K27312" s="2"/>
      <c r="L27312" s="15"/>
      <c r="M27312" s="16"/>
      <c r="N27312" s="17"/>
      <c r="O27312" s="17"/>
    </row>
    <row r="27313" spans="1:15" s="13" customFormat="1" x14ac:dyDescent="0.2">
      <c r="A27313"/>
      <c r="B27313"/>
      <c r="C27313"/>
      <c r="D27313"/>
      <c r="F27313"/>
      <c r="G27313"/>
      <c r="H27313"/>
      <c r="I27313"/>
      <c r="K27313" s="2"/>
      <c r="L27313" s="15"/>
      <c r="M27313" s="16"/>
      <c r="N27313" s="17"/>
      <c r="O27313" s="17"/>
    </row>
    <row r="27314" spans="1:15" s="13" customFormat="1" x14ac:dyDescent="0.2">
      <c r="A27314"/>
      <c r="B27314"/>
      <c r="C27314"/>
      <c r="D27314"/>
      <c r="F27314"/>
      <c r="G27314"/>
      <c r="H27314"/>
      <c r="I27314"/>
      <c r="K27314" s="2"/>
      <c r="L27314" s="15"/>
      <c r="M27314" s="16"/>
      <c r="N27314" s="17"/>
      <c r="O27314" s="17"/>
    </row>
    <row r="27315" spans="1:15" s="13" customFormat="1" x14ac:dyDescent="0.2">
      <c r="A27315"/>
      <c r="B27315"/>
      <c r="C27315"/>
      <c r="D27315"/>
      <c r="F27315"/>
      <c r="G27315"/>
      <c r="H27315"/>
      <c r="I27315"/>
      <c r="K27315" s="2"/>
      <c r="L27315" s="15"/>
      <c r="M27315" s="16"/>
      <c r="N27315" s="17"/>
      <c r="O27315" s="17"/>
    </row>
    <row r="27316" spans="1:15" s="13" customFormat="1" x14ac:dyDescent="0.2">
      <c r="A27316"/>
      <c r="B27316"/>
      <c r="C27316"/>
      <c r="D27316"/>
      <c r="F27316"/>
      <c r="G27316"/>
      <c r="H27316"/>
      <c r="I27316"/>
      <c r="K27316" s="2"/>
      <c r="L27316" s="15"/>
      <c r="M27316" s="16"/>
      <c r="N27316" s="17"/>
      <c r="O27316" s="17"/>
    </row>
    <row r="27317" spans="1:15" s="13" customFormat="1" x14ac:dyDescent="0.2">
      <c r="A27317"/>
      <c r="B27317"/>
      <c r="C27317"/>
      <c r="D27317"/>
      <c r="F27317"/>
      <c r="G27317"/>
      <c r="H27317"/>
      <c r="I27317"/>
      <c r="K27317" s="2"/>
      <c r="L27317" s="15"/>
      <c r="M27317" s="16"/>
      <c r="N27317" s="17"/>
      <c r="O27317" s="17"/>
    </row>
    <row r="27318" spans="1:15" s="13" customFormat="1" x14ac:dyDescent="0.2">
      <c r="A27318"/>
      <c r="B27318"/>
      <c r="C27318"/>
      <c r="D27318"/>
      <c r="F27318"/>
      <c r="G27318"/>
      <c r="H27318"/>
      <c r="I27318"/>
      <c r="K27318" s="2"/>
      <c r="L27318" s="15"/>
      <c r="M27318" s="16"/>
      <c r="N27318" s="17"/>
      <c r="O27318" s="17"/>
    </row>
    <row r="27319" spans="1:15" s="13" customFormat="1" x14ac:dyDescent="0.2">
      <c r="A27319"/>
      <c r="B27319"/>
      <c r="C27319"/>
      <c r="D27319"/>
      <c r="F27319"/>
      <c r="G27319"/>
      <c r="H27319"/>
      <c r="I27319"/>
      <c r="K27319" s="2"/>
      <c r="L27319" s="15"/>
      <c r="M27319" s="16"/>
      <c r="N27319" s="17"/>
      <c r="O27319" s="17"/>
    </row>
    <row r="27320" spans="1:15" s="13" customFormat="1" x14ac:dyDescent="0.2">
      <c r="A27320"/>
      <c r="B27320"/>
      <c r="C27320"/>
      <c r="D27320"/>
      <c r="F27320"/>
      <c r="G27320"/>
      <c r="H27320"/>
      <c r="I27320"/>
      <c r="K27320" s="2"/>
      <c r="L27320" s="15"/>
      <c r="M27320" s="16"/>
      <c r="N27320" s="17"/>
      <c r="O27320" s="17"/>
    </row>
    <row r="27321" spans="1:15" s="13" customFormat="1" x14ac:dyDescent="0.2">
      <c r="A27321"/>
      <c r="B27321"/>
      <c r="C27321"/>
      <c r="D27321"/>
      <c r="F27321"/>
      <c r="G27321"/>
      <c r="H27321"/>
      <c r="I27321"/>
      <c r="K27321" s="2"/>
      <c r="L27321" s="15"/>
      <c r="M27321" s="16"/>
      <c r="N27321" s="17"/>
      <c r="O27321" s="17"/>
    </row>
    <row r="27322" spans="1:15" s="13" customFormat="1" x14ac:dyDescent="0.2">
      <c r="A27322"/>
      <c r="B27322"/>
      <c r="C27322"/>
      <c r="D27322"/>
      <c r="F27322"/>
      <c r="G27322"/>
      <c r="H27322"/>
      <c r="I27322"/>
      <c r="K27322" s="2"/>
      <c r="L27322" s="15"/>
      <c r="M27322" s="16"/>
      <c r="N27322" s="17"/>
      <c r="O27322" s="17"/>
    </row>
    <row r="27323" spans="1:15" s="13" customFormat="1" x14ac:dyDescent="0.2">
      <c r="A27323"/>
      <c r="B27323"/>
      <c r="C27323"/>
      <c r="D27323"/>
      <c r="F27323"/>
      <c r="G27323"/>
      <c r="H27323"/>
      <c r="I27323"/>
      <c r="K27323" s="2"/>
      <c r="L27323" s="15"/>
      <c r="M27323" s="16"/>
      <c r="N27323" s="17"/>
      <c r="O27323" s="17"/>
    </row>
    <row r="27324" spans="1:15" s="13" customFormat="1" x14ac:dyDescent="0.2">
      <c r="A27324"/>
      <c r="B27324"/>
      <c r="C27324"/>
      <c r="D27324"/>
      <c r="F27324"/>
      <c r="G27324"/>
      <c r="H27324"/>
      <c r="I27324"/>
      <c r="K27324" s="2"/>
      <c r="L27324" s="15"/>
      <c r="M27324" s="16"/>
      <c r="N27324" s="17"/>
      <c r="O27324" s="17"/>
    </row>
    <row r="27325" spans="1:15" s="13" customFormat="1" x14ac:dyDescent="0.2">
      <c r="A27325"/>
      <c r="B27325"/>
      <c r="C27325"/>
      <c r="D27325"/>
      <c r="F27325"/>
      <c r="G27325"/>
      <c r="H27325"/>
      <c r="I27325"/>
      <c r="K27325" s="2"/>
      <c r="L27325" s="15"/>
      <c r="M27325" s="16"/>
      <c r="N27325" s="17"/>
      <c r="O27325" s="17"/>
    </row>
    <row r="27326" spans="1:15" s="13" customFormat="1" x14ac:dyDescent="0.2">
      <c r="A27326"/>
      <c r="B27326"/>
      <c r="C27326"/>
      <c r="D27326"/>
      <c r="F27326"/>
      <c r="G27326"/>
      <c r="H27326"/>
      <c r="I27326"/>
      <c r="K27326" s="2"/>
      <c r="L27326" s="15"/>
      <c r="M27326" s="16"/>
      <c r="N27326" s="17"/>
      <c r="O27326" s="17"/>
    </row>
    <row r="27327" spans="1:15" s="13" customFormat="1" x14ac:dyDescent="0.2">
      <c r="A27327"/>
      <c r="B27327"/>
      <c r="C27327"/>
      <c r="D27327"/>
      <c r="F27327"/>
      <c r="G27327"/>
      <c r="H27327"/>
      <c r="I27327"/>
      <c r="K27327" s="2"/>
      <c r="L27327" s="15"/>
      <c r="M27327" s="16"/>
      <c r="N27327" s="17"/>
      <c r="O27327" s="17"/>
    </row>
    <row r="27328" spans="1:15" s="13" customFormat="1" x14ac:dyDescent="0.2">
      <c r="A27328"/>
      <c r="B27328"/>
      <c r="C27328"/>
      <c r="D27328"/>
      <c r="F27328"/>
      <c r="G27328"/>
      <c r="H27328"/>
      <c r="I27328"/>
      <c r="K27328" s="2"/>
      <c r="L27328" s="15"/>
      <c r="M27328" s="16"/>
      <c r="N27328" s="17"/>
      <c r="O27328" s="17"/>
    </row>
    <row r="27329" spans="1:15" s="13" customFormat="1" x14ac:dyDescent="0.2">
      <c r="A27329"/>
      <c r="B27329"/>
      <c r="C27329"/>
      <c r="D27329"/>
      <c r="F27329"/>
      <c r="G27329"/>
      <c r="H27329"/>
      <c r="I27329"/>
      <c r="K27329" s="2"/>
      <c r="L27329" s="15"/>
      <c r="M27329" s="16"/>
      <c r="N27329" s="17"/>
      <c r="O27329" s="17"/>
    </row>
    <row r="27330" spans="1:15" s="13" customFormat="1" x14ac:dyDescent="0.2">
      <c r="A27330"/>
      <c r="B27330"/>
      <c r="C27330"/>
      <c r="D27330"/>
      <c r="F27330"/>
      <c r="G27330"/>
      <c r="H27330"/>
      <c r="I27330"/>
      <c r="K27330" s="2"/>
      <c r="L27330" s="15"/>
      <c r="M27330" s="16"/>
      <c r="N27330" s="17"/>
      <c r="O27330" s="17"/>
    </row>
    <row r="27331" spans="1:15" s="13" customFormat="1" x14ac:dyDescent="0.2">
      <c r="A27331"/>
      <c r="B27331"/>
      <c r="C27331"/>
      <c r="D27331"/>
      <c r="F27331"/>
      <c r="G27331"/>
      <c r="H27331"/>
      <c r="I27331"/>
      <c r="K27331" s="2"/>
      <c r="L27331" s="15"/>
      <c r="M27331" s="16"/>
      <c r="N27331" s="17"/>
      <c r="O27331" s="17"/>
    </row>
    <row r="27332" spans="1:15" s="13" customFormat="1" x14ac:dyDescent="0.2">
      <c r="A27332"/>
      <c r="B27332"/>
      <c r="C27332"/>
      <c r="D27332"/>
      <c r="F27332"/>
      <c r="G27332"/>
      <c r="H27332"/>
      <c r="I27332"/>
      <c r="K27332" s="2"/>
      <c r="L27332" s="15"/>
      <c r="M27332" s="16"/>
      <c r="N27332" s="17"/>
      <c r="O27332" s="17"/>
    </row>
    <row r="27333" spans="1:15" s="13" customFormat="1" x14ac:dyDescent="0.2">
      <c r="A27333"/>
      <c r="B27333"/>
      <c r="C27333"/>
      <c r="D27333"/>
      <c r="F27333"/>
      <c r="G27333"/>
      <c r="H27333"/>
      <c r="I27333"/>
      <c r="K27333" s="2"/>
      <c r="L27333" s="15"/>
      <c r="M27333" s="16"/>
      <c r="N27333" s="17"/>
      <c r="O27333" s="17"/>
    </row>
    <row r="27334" spans="1:15" s="13" customFormat="1" x14ac:dyDescent="0.2">
      <c r="A27334"/>
      <c r="B27334"/>
      <c r="C27334"/>
      <c r="D27334"/>
      <c r="F27334"/>
      <c r="G27334"/>
      <c r="H27334"/>
      <c r="I27334"/>
      <c r="K27334" s="2"/>
      <c r="L27334" s="15"/>
      <c r="M27334" s="16"/>
      <c r="N27334" s="17"/>
      <c r="O27334" s="17"/>
    </row>
    <row r="27335" spans="1:15" s="13" customFormat="1" x14ac:dyDescent="0.2">
      <c r="A27335"/>
      <c r="B27335"/>
      <c r="C27335"/>
      <c r="D27335"/>
      <c r="F27335"/>
      <c r="G27335"/>
      <c r="H27335"/>
      <c r="I27335"/>
      <c r="K27335" s="2"/>
      <c r="L27335" s="15"/>
      <c r="M27335" s="16"/>
      <c r="N27335" s="17"/>
      <c r="O27335" s="17"/>
    </row>
    <row r="27336" spans="1:15" s="13" customFormat="1" x14ac:dyDescent="0.2">
      <c r="A27336"/>
      <c r="B27336"/>
      <c r="C27336"/>
      <c r="D27336"/>
      <c r="F27336"/>
      <c r="G27336"/>
      <c r="H27336"/>
      <c r="I27336"/>
      <c r="K27336" s="2"/>
      <c r="L27336" s="15"/>
      <c r="M27336" s="16"/>
      <c r="N27336" s="17"/>
      <c r="O27336" s="17"/>
    </row>
    <row r="27337" spans="1:15" s="13" customFormat="1" x14ac:dyDescent="0.2">
      <c r="A27337"/>
      <c r="B27337"/>
      <c r="C27337"/>
      <c r="D27337"/>
      <c r="F27337"/>
      <c r="G27337"/>
      <c r="H27337"/>
      <c r="I27337"/>
      <c r="K27337" s="2"/>
      <c r="L27337" s="15"/>
      <c r="M27337" s="16"/>
      <c r="N27337" s="17"/>
      <c r="O27337" s="17"/>
    </row>
    <row r="27338" spans="1:15" s="13" customFormat="1" x14ac:dyDescent="0.2">
      <c r="A27338"/>
      <c r="B27338"/>
      <c r="C27338"/>
      <c r="D27338"/>
      <c r="F27338"/>
      <c r="G27338"/>
      <c r="H27338"/>
      <c r="I27338"/>
      <c r="K27338" s="2"/>
      <c r="L27338" s="15"/>
      <c r="M27338" s="16"/>
      <c r="N27338" s="17"/>
      <c r="O27338" s="17"/>
    </row>
    <row r="27339" spans="1:15" s="13" customFormat="1" x14ac:dyDescent="0.2">
      <c r="A27339"/>
      <c r="B27339"/>
      <c r="C27339"/>
      <c r="D27339"/>
      <c r="F27339"/>
      <c r="G27339"/>
      <c r="H27339"/>
      <c r="I27339"/>
      <c r="K27339" s="2"/>
      <c r="L27339" s="15"/>
      <c r="M27339" s="16"/>
      <c r="N27339" s="17"/>
      <c r="O27339" s="17"/>
    </row>
    <row r="27340" spans="1:15" s="13" customFormat="1" x14ac:dyDescent="0.2">
      <c r="A27340"/>
      <c r="B27340"/>
      <c r="C27340"/>
      <c r="D27340"/>
      <c r="F27340"/>
      <c r="G27340"/>
      <c r="H27340"/>
      <c r="I27340"/>
      <c r="K27340" s="2"/>
      <c r="L27340" s="15"/>
      <c r="M27340" s="16"/>
      <c r="N27340" s="17"/>
      <c r="O27340" s="17"/>
    </row>
    <row r="27341" spans="1:15" s="13" customFormat="1" x14ac:dyDescent="0.2">
      <c r="A27341"/>
      <c r="B27341"/>
      <c r="C27341"/>
      <c r="D27341"/>
      <c r="F27341"/>
      <c r="G27341"/>
      <c r="H27341"/>
      <c r="I27341"/>
      <c r="K27341" s="2"/>
      <c r="L27341" s="15"/>
      <c r="M27341" s="16"/>
      <c r="N27341" s="17"/>
      <c r="O27341" s="17"/>
    </row>
    <row r="27342" spans="1:15" s="13" customFormat="1" x14ac:dyDescent="0.2">
      <c r="A27342"/>
      <c r="B27342"/>
      <c r="C27342"/>
      <c r="D27342"/>
      <c r="F27342"/>
      <c r="G27342"/>
      <c r="H27342"/>
      <c r="I27342"/>
      <c r="K27342" s="2"/>
      <c r="L27342" s="15"/>
      <c r="M27342" s="16"/>
      <c r="N27342" s="17"/>
      <c r="O27342" s="17"/>
    </row>
    <row r="27343" spans="1:15" s="13" customFormat="1" x14ac:dyDescent="0.2">
      <c r="A27343"/>
      <c r="B27343"/>
      <c r="C27343"/>
      <c r="D27343"/>
      <c r="F27343"/>
      <c r="G27343"/>
      <c r="H27343"/>
      <c r="I27343"/>
      <c r="K27343" s="2"/>
      <c r="L27343" s="15"/>
      <c r="M27343" s="16"/>
      <c r="N27343" s="17"/>
      <c r="O27343" s="17"/>
    </row>
    <row r="27344" spans="1:15" s="13" customFormat="1" x14ac:dyDescent="0.2">
      <c r="A27344"/>
      <c r="B27344"/>
      <c r="C27344"/>
      <c r="D27344"/>
      <c r="F27344"/>
      <c r="G27344"/>
      <c r="H27344"/>
      <c r="I27344"/>
      <c r="K27344" s="2"/>
      <c r="L27344" s="15"/>
      <c r="M27344" s="16"/>
      <c r="N27344" s="17"/>
      <c r="O27344" s="17"/>
    </row>
    <row r="27345" spans="1:15" s="13" customFormat="1" x14ac:dyDescent="0.2">
      <c r="A27345"/>
      <c r="B27345"/>
      <c r="C27345"/>
      <c r="D27345"/>
      <c r="F27345"/>
      <c r="G27345"/>
      <c r="H27345"/>
      <c r="I27345"/>
      <c r="K27345" s="2"/>
      <c r="L27345" s="15"/>
      <c r="M27345" s="16"/>
      <c r="N27345" s="17"/>
      <c r="O27345" s="17"/>
    </row>
    <row r="27346" spans="1:15" s="13" customFormat="1" x14ac:dyDescent="0.2">
      <c r="A27346"/>
      <c r="B27346"/>
      <c r="C27346"/>
      <c r="D27346"/>
      <c r="F27346"/>
      <c r="G27346"/>
      <c r="H27346"/>
      <c r="I27346"/>
      <c r="K27346" s="2"/>
      <c r="L27346" s="15"/>
      <c r="M27346" s="16"/>
      <c r="N27346" s="17"/>
      <c r="O27346" s="17"/>
    </row>
    <row r="27347" spans="1:15" s="13" customFormat="1" x14ac:dyDescent="0.2">
      <c r="A27347"/>
      <c r="B27347"/>
      <c r="C27347"/>
      <c r="D27347"/>
      <c r="F27347"/>
      <c r="G27347"/>
      <c r="H27347"/>
      <c r="I27347"/>
      <c r="K27347" s="2"/>
      <c r="L27347" s="15"/>
      <c r="M27347" s="16"/>
      <c r="N27347" s="17"/>
      <c r="O27347" s="17"/>
    </row>
    <row r="27348" spans="1:15" s="13" customFormat="1" x14ac:dyDescent="0.2">
      <c r="A27348"/>
      <c r="B27348"/>
      <c r="C27348"/>
      <c r="D27348"/>
      <c r="F27348"/>
      <c r="G27348"/>
      <c r="H27348"/>
      <c r="I27348"/>
      <c r="K27348" s="2"/>
      <c r="L27348" s="15"/>
      <c r="M27348" s="16"/>
      <c r="N27348" s="17"/>
      <c r="O27348" s="17"/>
    </row>
    <row r="27349" spans="1:15" s="13" customFormat="1" x14ac:dyDescent="0.2">
      <c r="A27349"/>
      <c r="B27349"/>
      <c r="C27349"/>
      <c r="D27349"/>
      <c r="F27349"/>
      <c r="G27349"/>
      <c r="H27349"/>
      <c r="I27349"/>
      <c r="K27349" s="2"/>
      <c r="L27349" s="15"/>
      <c r="M27349" s="16"/>
      <c r="N27349" s="17"/>
      <c r="O27349" s="17"/>
    </row>
    <row r="27350" spans="1:15" s="13" customFormat="1" x14ac:dyDescent="0.2">
      <c r="A27350"/>
      <c r="B27350"/>
      <c r="C27350"/>
      <c r="D27350"/>
      <c r="F27350"/>
      <c r="G27350"/>
      <c r="H27350"/>
      <c r="I27350"/>
      <c r="K27350" s="2"/>
      <c r="L27350" s="15"/>
      <c r="M27350" s="16"/>
      <c r="N27350" s="17"/>
      <c r="O27350" s="17"/>
    </row>
    <row r="27351" spans="1:15" s="13" customFormat="1" x14ac:dyDescent="0.2">
      <c r="A27351"/>
      <c r="B27351"/>
      <c r="C27351"/>
      <c r="D27351"/>
      <c r="F27351"/>
      <c r="G27351"/>
      <c r="H27351"/>
      <c r="I27351"/>
      <c r="K27351" s="2"/>
      <c r="L27351" s="15"/>
      <c r="M27351" s="16"/>
      <c r="N27351" s="17"/>
      <c r="O27351" s="17"/>
    </row>
    <row r="27352" spans="1:15" s="13" customFormat="1" x14ac:dyDescent="0.2">
      <c r="A27352"/>
      <c r="B27352"/>
      <c r="C27352"/>
      <c r="D27352"/>
      <c r="F27352"/>
      <c r="G27352"/>
      <c r="H27352"/>
      <c r="I27352"/>
      <c r="K27352" s="2"/>
      <c r="L27352" s="15"/>
      <c r="M27352" s="16"/>
      <c r="N27352" s="17"/>
      <c r="O27352" s="17"/>
    </row>
    <row r="27353" spans="1:15" s="13" customFormat="1" x14ac:dyDescent="0.2">
      <c r="A27353"/>
      <c r="B27353"/>
      <c r="C27353"/>
      <c r="D27353"/>
      <c r="F27353"/>
      <c r="G27353"/>
      <c r="H27353"/>
      <c r="I27353"/>
      <c r="K27353" s="2"/>
      <c r="L27353" s="15"/>
      <c r="M27353" s="16"/>
      <c r="N27353" s="17"/>
      <c r="O27353" s="17"/>
    </row>
    <row r="27354" spans="1:15" s="13" customFormat="1" x14ac:dyDescent="0.2">
      <c r="A27354"/>
      <c r="B27354"/>
      <c r="C27354"/>
      <c r="D27354"/>
      <c r="F27354"/>
      <c r="G27354"/>
      <c r="H27354"/>
      <c r="I27354"/>
      <c r="K27354" s="2"/>
      <c r="L27354" s="15"/>
      <c r="M27354" s="16"/>
      <c r="N27354" s="17"/>
      <c r="O27354" s="17"/>
    </row>
    <row r="27355" spans="1:15" s="13" customFormat="1" x14ac:dyDescent="0.2">
      <c r="A27355"/>
      <c r="B27355"/>
      <c r="C27355"/>
      <c r="D27355"/>
      <c r="F27355"/>
      <c r="G27355"/>
      <c r="H27355"/>
      <c r="I27355"/>
      <c r="K27355" s="2"/>
      <c r="L27355" s="15"/>
      <c r="M27355" s="16"/>
      <c r="N27355" s="17"/>
      <c r="O27355" s="17"/>
    </row>
    <row r="27356" spans="1:15" s="13" customFormat="1" x14ac:dyDescent="0.2">
      <c r="A27356"/>
      <c r="B27356"/>
      <c r="C27356"/>
      <c r="D27356"/>
      <c r="F27356"/>
      <c r="G27356"/>
      <c r="H27356"/>
      <c r="I27356"/>
      <c r="K27356" s="2"/>
      <c r="L27356" s="15"/>
      <c r="M27356" s="16"/>
      <c r="N27356" s="17"/>
      <c r="O27356" s="17"/>
    </row>
    <row r="27357" spans="1:15" s="13" customFormat="1" x14ac:dyDescent="0.2">
      <c r="A27357"/>
      <c r="B27357"/>
      <c r="C27357"/>
      <c r="D27357"/>
      <c r="F27357"/>
      <c r="G27357"/>
      <c r="H27357"/>
      <c r="I27357"/>
      <c r="K27357" s="2"/>
      <c r="L27357" s="15"/>
      <c r="M27357" s="16"/>
      <c r="N27357" s="17"/>
      <c r="O27357" s="17"/>
    </row>
    <row r="27358" spans="1:15" s="13" customFormat="1" x14ac:dyDescent="0.2">
      <c r="A27358"/>
      <c r="B27358"/>
      <c r="C27358"/>
      <c r="D27358"/>
      <c r="F27358"/>
      <c r="G27358"/>
      <c r="H27358"/>
      <c r="I27358"/>
      <c r="K27358" s="2"/>
      <c r="L27358" s="15"/>
      <c r="M27358" s="16"/>
      <c r="N27358" s="17"/>
      <c r="O27358" s="17"/>
    </row>
    <row r="27359" spans="1:15" s="13" customFormat="1" x14ac:dyDescent="0.2">
      <c r="A27359"/>
      <c r="B27359"/>
      <c r="C27359"/>
      <c r="D27359"/>
      <c r="F27359"/>
      <c r="G27359"/>
      <c r="H27359"/>
      <c r="I27359"/>
      <c r="K27359" s="2"/>
      <c r="L27359" s="15"/>
      <c r="M27359" s="16"/>
      <c r="N27359" s="17"/>
      <c r="O27359" s="17"/>
    </row>
    <row r="27360" spans="1:15" s="13" customFormat="1" x14ac:dyDescent="0.2">
      <c r="A27360"/>
      <c r="B27360"/>
      <c r="C27360"/>
      <c r="D27360"/>
      <c r="F27360"/>
      <c r="G27360"/>
      <c r="H27360"/>
      <c r="I27360"/>
      <c r="K27360" s="2"/>
      <c r="L27360" s="15"/>
      <c r="M27360" s="16"/>
      <c r="N27360" s="17"/>
      <c r="O27360" s="17"/>
    </row>
    <row r="27361" spans="1:15" s="13" customFormat="1" x14ac:dyDescent="0.2">
      <c r="A27361"/>
      <c r="B27361"/>
      <c r="C27361"/>
      <c r="D27361"/>
      <c r="F27361"/>
      <c r="G27361"/>
      <c r="H27361"/>
      <c r="I27361"/>
      <c r="K27361" s="2"/>
      <c r="L27361" s="15"/>
      <c r="M27361" s="16"/>
      <c r="N27361" s="17"/>
      <c r="O27361" s="17"/>
    </row>
    <row r="27362" spans="1:15" s="13" customFormat="1" x14ac:dyDescent="0.2">
      <c r="A27362"/>
      <c r="B27362"/>
      <c r="C27362"/>
      <c r="D27362"/>
      <c r="F27362"/>
      <c r="G27362"/>
      <c r="H27362"/>
      <c r="I27362"/>
      <c r="K27362" s="2"/>
      <c r="L27362" s="15"/>
      <c r="M27362" s="16"/>
      <c r="N27362" s="17"/>
      <c r="O27362" s="17"/>
    </row>
    <row r="27363" spans="1:15" s="13" customFormat="1" x14ac:dyDescent="0.2">
      <c r="A27363"/>
      <c r="B27363"/>
      <c r="C27363"/>
      <c r="D27363"/>
      <c r="F27363"/>
      <c r="G27363"/>
      <c r="H27363"/>
      <c r="I27363"/>
      <c r="K27363" s="2"/>
      <c r="L27363" s="15"/>
      <c r="M27363" s="16"/>
      <c r="N27363" s="17"/>
      <c r="O27363" s="17"/>
    </row>
    <row r="27364" spans="1:15" s="13" customFormat="1" x14ac:dyDescent="0.2">
      <c r="A27364"/>
      <c r="B27364"/>
      <c r="C27364"/>
      <c r="D27364"/>
      <c r="F27364"/>
      <c r="G27364"/>
      <c r="H27364"/>
      <c r="I27364"/>
      <c r="K27364" s="2"/>
      <c r="L27364" s="15"/>
      <c r="M27364" s="16"/>
      <c r="N27364" s="17"/>
      <c r="O27364" s="17"/>
    </row>
    <row r="27365" spans="1:15" s="13" customFormat="1" x14ac:dyDescent="0.2">
      <c r="A27365"/>
      <c r="B27365"/>
      <c r="C27365"/>
      <c r="D27365"/>
      <c r="F27365"/>
      <c r="G27365"/>
      <c r="H27365"/>
      <c r="I27365"/>
      <c r="K27365" s="2"/>
      <c r="L27365" s="15"/>
      <c r="M27365" s="16"/>
      <c r="N27365" s="17"/>
      <c r="O27365" s="17"/>
    </row>
    <row r="27366" spans="1:15" s="13" customFormat="1" x14ac:dyDescent="0.2">
      <c r="A27366"/>
      <c r="B27366"/>
      <c r="C27366"/>
      <c r="D27366"/>
      <c r="F27366"/>
      <c r="G27366"/>
      <c r="H27366"/>
      <c r="I27366"/>
      <c r="K27366" s="2"/>
      <c r="L27366" s="15"/>
      <c r="M27366" s="16"/>
      <c r="N27366" s="17"/>
      <c r="O27366" s="17"/>
    </row>
    <row r="27367" spans="1:15" s="13" customFormat="1" x14ac:dyDescent="0.2">
      <c r="A27367"/>
      <c r="B27367"/>
      <c r="C27367"/>
      <c r="D27367"/>
      <c r="F27367"/>
      <c r="G27367"/>
      <c r="H27367"/>
      <c r="I27367"/>
      <c r="K27367" s="2"/>
      <c r="L27367" s="15"/>
      <c r="M27367" s="16"/>
      <c r="N27367" s="17"/>
      <c r="O27367" s="17"/>
    </row>
    <row r="27368" spans="1:15" s="13" customFormat="1" x14ac:dyDescent="0.2">
      <c r="A27368"/>
      <c r="B27368"/>
      <c r="C27368"/>
      <c r="D27368"/>
      <c r="F27368"/>
      <c r="G27368"/>
      <c r="H27368"/>
      <c r="I27368"/>
      <c r="K27368" s="2"/>
      <c r="L27368" s="15"/>
      <c r="M27368" s="16"/>
      <c r="N27368" s="17"/>
      <c r="O27368" s="17"/>
    </row>
    <row r="27369" spans="1:15" s="13" customFormat="1" x14ac:dyDescent="0.2">
      <c r="A27369"/>
      <c r="B27369"/>
      <c r="C27369"/>
      <c r="D27369"/>
      <c r="F27369"/>
      <c r="G27369"/>
      <c r="H27369"/>
      <c r="I27369"/>
      <c r="K27369" s="2"/>
      <c r="L27369" s="15"/>
      <c r="M27369" s="16"/>
      <c r="N27369" s="17"/>
      <c r="O27369" s="17"/>
    </row>
    <row r="27370" spans="1:15" s="13" customFormat="1" x14ac:dyDescent="0.2">
      <c r="A27370"/>
      <c r="B27370"/>
      <c r="C27370"/>
      <c r="D27370"/>
      <c r="F27370"/>
      <c r="G27370"/>
      <c r="H27370"/>
      <c r="I27370"/>
      <c r="K27370" s="2"/>
      <c r="L27370" s="15"/>
      <c r="M27370" s="16"/>
      <c r="N27370" s="17"/>
      <c r="O27370" s="17"/>
    </row>
    <row r="27371" spans="1:15" s="13" customFormat="1" x14ac:dyDescent="0.2">
      <c r="A27371"/>
      <c r="B27371"/>
      <c r="C27371"/>
      <c r="D27371"/>
      <c r="F27371"/>
      <c r="G27371"/>
      <c r="H27371"/>
      <c r="I27371"/>
      <c r="K27371" s="2"/>
      <c r="L27371" s="15"/>
      <c r="M27371" s="16"/>
      <c r="N27371" s="17"/>
      <c r="O27371" s="17"/>
    </row>
    <row r="27372" spans="1:15" s="13" customFormat="1" x14ac:dyDescent="0.2">
      <c r="A27372"/>
      <c r="B27372"/>
      <c r="C27372"/>
      <c r="D27372"/>
      <c r="F27372"/>
      <c r="G27372"/>
      <c r="H27372"/>
      <c r="I27372"/>
      <c r="K27372" s="2"/>
      <c r="L27372" s="15"/>
      <c r="M27372" s="16"/>
      <c r="N27372" s="17"/>
      <c r="O27372" s="17"/>
    </row>
    <row r="27373" spans="1:15" s="13" customFormat="1" x14ac:dyDescent="0.2">
      <c r="A27373"/>
      <c r="B27373"/>
      <c r="C27373"/>
      <c r="D27373"/>
      <c r="F27373"/>
      <c r="G27373"/>
      <c r="H27373"/>
      <c r="I27373"/>
      <c r="K27373" s="2"/>
      <c r="L27373" s="15"/>
      <c r="M27373" s="16"/>
      <c r="N27373" s="17"/>
      <c r="O27373" s="17"/>
    </row>
    <row r="27374" spans="1:15" s="13" customFormat="1" x14ac:dyDescent="0.2">
      <c r="A27374"/>
      <c r="B27374"/>
      <c r="C27374"/>
      <c r="D27374"/>
      <c r="F27374"/>
      <c r="G27374"/>
      <c r="H27374"/>
      <c r="I27374"/>
      <c r="K27374" s="2"/>
      <c r="L27374" s="15"/>
      <c r="M27374" s="16"/>
      <c r="N27374" s="17"/>
      <c r="O27374" s="17"/>
    </row>
    <row r="27375" spans="1:15" s="13" customFormat="1" x14ac:dyDescent="0.2">
      <c r="A27375"/>
      <c r="B27375"/>
      <c r="C27375"/>
      <c r="D27375"/>
      <c r="F27375"/>
      <c r="G27375"/>
      <c r="H27375"/>
      <c r="I27375"/>
      <c r="K27375" s="2"/>
      <c r="L27375" s="15"/>
      <c r="M27375" s="16"/>
      <c r="N27375" s="17"/>
      <c r="O27375" s="17"/>
    </row>
    <row r="27376" spans="1:15" s="13" customFormat="1" x14ac:dyDescent="0.2">
      <c r="A27376"/>
      <c r="B27376"/>
      <c r="C27376"/>
      <c r="D27376"/>
      <c r="F27376"/>
      <c r="G27376"/>
      <c r="H27376"/>
      <c r="I27376"/>
      <c r="K27376" s="2"/>
      <c r="L27376" s="15"/>
      <c r="M27376" s="16"/>
      <c r="N27376" s="17"/>
      <c r="O27376" s="17"/>
    </row>
    <row r="27377" spans="1:15" s="13" customFormat="1" x14ac:dyDescent="0.2">
      <c r="A27377"/>
      <c r="B27377"/>
      <c r="C27377"/>
      <c r="D27377"/>
      <c r="F27377"/>
      <c r="G27377"/>
      <c r="H27377"/>
      <c r="I27377"/>
      <c r="K27377" s="2"/>
      <c r="L27377" s="15"/>
      <c r="M27377" s="16"/>
      <c r="N27377" s="17"/>
      <c r="O27377" s="17"/>
    </row>
    <row r="27378" spans="1:15" s="13" customFormat="1" x14ac:dyDescent="0.2">
      <c r="A27378"/>
      <c r="B27378"/>
      <c r="C27378"/>
      <c r="D27378"/>
      <c r="F27378"/>
      <c r="G27378"/>
      <c r="H27378"/>
      <c r="I27378"/>
      <c r="K27378" s="2"/>
      <c r="L27378" s="15"/>
      <c r="M27378" s="16"/>
      <c r="N27378" s="17"/>
      <c r="O27378" s="17"/>
    </row>
    <row r="27379" spans="1:15" s="13" customFormat="1" x14ac:dyDescent="0.2">
      <c r="A27379"/>
      <c r="B27379"/>
      <c r="C27379"/>
      <c r="D27379"/>
      <c r="F27379"/>
      <c r="G27379"/>
      <c r="H27379"/>
      <c r="I27379"/>
      <c r="K27379" s="2"/>
      <c r="L27379" s="15"/>
      <c r="M27379" s="16"/>
      <c r="N27379" s="17"/>
      <c r="O27379" s="17"/>
    </row>
    <row r="27380" spans="1:15" s="13" customFormat="1" x14ac:dyDescent="0.2">
      <c r="A27380"/>
      <c r="B27380"/>
      <c r="C27380"/>
      <c r="D27380"/>
      <c r="F27380"/>
      <c r="G27380"/>
      <c r="H27380"/>
      <c r="I27380"/>
      <c r="K27380" s="2"/>
      <c r="L27380" s="15"/>
      <c r="M27380" s="16"/>
      <c r="N27380" s="17"/>
      <c r="O27380" s="17"/>
    </row>
    <row r="27381" spans="1:15" s="13" customFormat="1" x14ac:dyDescent="0.2">
      <c r="A27381"/>
      <c r="B27381"/>
      <c r="C27381"/>
      <c r="D27381"/>
      <c r="F27381"/>
      <c r="G27381"/>
      <c r="H27381"/>
      <c r="I27381"/>
      <c r="K27381" s="2"/>
      <c r="L27381" s="15"/>
      <c r="M27381" s="16"/>
      <c r="N27381" s="17"/>
      <c r="O27381" s="17"/>
    </row>
    <row r="27382" spans="1:15" s="13" customFormat="1" x14ac:dyDescent="0.2">
      <c r="A27382"/>
      <c r="B27382"/>
      <c r="C27382"/>
      <c r="D27382"/>
      <c r="F27382"/>
      <c r="G27382"/>
      <c r="H27382"/>
      <c r="I27382"/>
      <c r="K27382" s="2"/>
      <c r="L27382" s="15"/>
      <c r="M27382" s="16"/>
      <c r="N27382" s="17"/>
      <c r="O27382" s="17"/>
    </row>
    <row r="27383" spans="1:15" s="13" customFormat="1" x14ac:dyDescent="0.2">
      <c r="A27383"/>
      <c r="B27383"/>
      <c r="C27383"/>
      <c r="D27383"/>
      <c r="F27383"/>
      <c r="G27383"/>
      <c r="H27383"/>
      <c r="I27383"/>
      <c r="K27383" s="2"/>
      <c r="L27383" s="15"/>
      <c r="M27383" s="16"/>
      <c r="N27383" s="17"/>
      <c r="O27383" s="17"/>
    </row>
    <row r="27384" spans="1:15" s="13" customFormat="1" x14ac:dyDescent="0.2">
      <c r="A27384"/>
      <c r="B27384"/>
      <c r="C27384"/>
      <c r="D27384"/>
      <c r="F27384"/>
      <c r="G27384"/>
      <c r="H27384"/>
      <c r="I27384"/>
      <c r="K27384" s="2"/>
      <c r="L27384" s="15"/>
      <c r="M27384" s="16"/>
      <c r="N27384" s="17"/>
      <c r="O27384" s="17"/>
    </row>
    <row r="27385" spans="1:15" s="13" customFormat="1" x14ac:dyDescent="0.2">
      <c r="A27385"/>
      <c r="B27385"/>
      <c r="C27385"/>
      <c r="D27385"/>
      <c r="F27385"/>
      <c r="G27385"/>
      <c r="H27385"/>
      <c r="I27385"/>
      <c r="K27385" s="2"/>
      <c r="L27385" s="15"/>
      <c r="M27385" s="16"/>
      <c r="N27385" s="17"/>
      <c r="O27385" s="17"/>
    </row>
    <row r="27386" spans="1:15" s="13" customFormat="1" x14ac:dyDescent="0.2">
      <c r="A27386"/>
      <c r="B27386"/>
      <c r="C27386"/>
      <c r="D27386"/>
      <c r="F27386"/>
      <c r="G27386"/>
      <c r="H27386"/>
      <c r="I27386"/>
      <c r="K27386" s="2"/>
      <c r="L27386" s="15"/>
      <c r="M27386" s="16"/>
      <c r="N27386" s="17"/>
      <c r="O27386" s="17"/>
    </row>
    <row r="27387" spans="1:15" s="13" customFormat="1" x14ac:dyDescent="0.2">
      <c r="A27387"/>
      <c r="B27387"/>
      <c r="C27387"/>
      <c r="D27387"/>
      <c r="F27387"/>
      <c r="G27387"/>
      <c r="H27387"/>
      <c r="I27387"/>
      <c r="K27387" s="2"/>
      <c r="L27387" s="15"/>
      <c r="M27387" s="16"/>
      <c r="N27387" s="17"/>
      <c r="O27387" s="17"/>
    </row>
    <row r="27388" spans="1:15" s="13" customFormat="1" x14ac:dyDescent="0.2">
      <c r="A27388"/>
      <c r="B27388"/>
      <c r="C27388"/>
      <c r="D27388"/>
      <c r="F27388"/>
      <c r="G27388"/>
      <c r="H27388"/>
      <c r="I27388"/>
      <c r="K27388" s="2"/>
      <c r="L27388" s="15"/>
      <c r="M27388" s="16"/>
      <c r="N27388" s="17"/>
      <c r="O27388" s="17"/>
    </row>
    <row r="27389" spans="1:15" s="13" customFormat="1" x14ac:dyDescent="0.2">
      <c r="A27389"/>
      <c r="B27389"/>
      <c r="C27389"/>
      <c r="D27389"/>
      <c r="F27389"/>
      <c r="G27389"/>
      <c r="H27389"/>
      <c r="I27389"/>
      <c r="K27389" s="2"/>
      <c r="L27389" s="15"/>
      <c r="M27389" s="16"/>
      <c r="N27389" s="17"/>
      <c r="O27389" s="17"/>
    </row>
    <row r="27390" spans="1:15" s="13" customFormat="1" x14ac:dyDescent="0.2">
      <c r="A27390"/>
      <c r="B27390"/>
      <c r="C27390"/>
      <c r="D27390"/>
      <c r="F27390"/>
      <c r="G27390"/>
      <c r="H27390"/>
      <c r="I27390"/>
      <c r="K27390" s="2"/>
      <c r="L27390" s="15"/>
      <c r="M27390" s="16"/>
      <c r="N27390" s="17"/>
      <c r="O27390" s="17"/>
    </row>
    <row r="27391" spans="1:15" s="13" customFormat="1" x14ac:dyDescent="0.2">
      <c r="A27391"/>
      <c r="B27391"/>
      <c r="C27391"/>
      <c r="D27391"/>
      <c r="F27391"/>
      <c r="G27391"/>
      <c r="H27391"/>
      <c r="I27391"/>
      <c r="K27391" s="2"/>
      <c r="L27391" s="15"/>
      <c r="M27391" s="16"/>
      <c r="N27391" s="17"/>
      <c r="O27391" s="17"/>
    </row>
    <row r="27392" spans="1:15" s="13" customFormat="1" x14ac:dyDescent="0.2">
      <c r="A27392"/>
      <c r="B27392"/>
      <c r="C27392"/>
      <c r="D27392"/>
      <c r="F27392"/>
      <c r="G27392"/>
      <c r="H27392"/>
      <c r="I27392"/>
      <c r="K27392" s="2"/>
      <c r="L27392" s="15"/>
      <c r="M27392" s="16"/>
      <c r="N27392" s="17"/>
      <c r="O27392" s="17"/>
    </row>
    <row r="27393" spans="1:15" s="13" customFormat="1" x14ac:dyDescent="0.2">
      <c r="A27393"/>
      <c r="B27393"/>
      <c r="C27393"/>
      <c r="D27393"/>
      <c r="F27393"/>
      <c r="G27393"/>
      <c r="H27393"/>
      <c r="I27393"/>
      <c r="K27393" s="2"/>
      <c r="L27393" s="15"/>
      <c r="M27393" s="16"/>
      <c r="N27393" s="17"/>
      <c r="O27393" s="17"/>
    </row>
    <row r="27394" spans="1:15" s="13" customFormat="1" x14ac:dyDescent="0.2">
      <c r="A27394"/>
      <c r="B27394"/>
      <c r="C27394"/>
      <c r="D27394"/>
      <c r="F27394"/>
      <c r="G27394"/>
      <c r="H27394"/>
      <c r="I27394"/>
      <c r="K27394" s="2"/>
      <c r="L27394" s="15"/>
      <c r="M27394" s="16"/>
      <c r="N27394" s="17"/>
      <c r="O27394" s="17"/>
    </row>
    <row r="27395" spans="1:15" s="13" customFormat="1" x14ac:dyDescent="0.2">
      <c r="A27395"/>
      <c r="B27395"/>
      <c r="C27395"/>
      <c r="D27395"/>
      <c r="F27395"/>
      <c r="G27395"/>
      <c r="H27395"/>
      <c r="I27395"/>
      <c r="K27395" s="2"/>
      <c r="L27395" s="15"/>
      <c r="M27395" s="16"/>
      <c r="N27395" s="17"/>
      <c r="O27395" s="17"/>
    </row>
    <row r="27396" spans="1:15" s="13" customFormat="1" x14ac:dyDescent="0.2">
      <c r="A27396"/>
      <c r="B27396"/>
      <c r="C27396"/>
      <c r="D27396"/>
      <c r="F27396"/>
      <c r="G27396"/>
      <c r="H27396"/>
      <c r="I27396"/>
      <c r="K27396" s="2"/>
      <c r="L27396" s="15"/>
      <c r="M27396" s="16"/>
      <c r="N27396" s="17"/>
      <c r="O27396" s="17"/>
    </row>
    <row r="27397" spans="1:15" s="13" customFormat="1" x14ac:dyDescent="0.2">
      <c r="A27397"/>
      <c r="B27397"/>
      <c r="C27397"/>
      <c r="D27397"/>
      <c r="F27397"/>
      <c r="G27397"/>
      <c r="H27397"/>
      <c r="I27397"/>
      <c r="K27397" s="2"/>
      <c r="L27397" s="15"/>
      <c r="M27397" s="16"/>
      <c r="N27397" s="17"/>
      <c r="O27397" s="17"/>
    </row>
    <row r="27398" spans="1:15" s="13" customFormat="1" x14ac:dyDescent="0.2">
      <c r="A27398"/>
      <c r="B27398"/>
      <c r="C27398"/>
      <c r="D27398"/>
      <c r="F27398"/>
      <c r="G27398"/>
      <c r="H27398"/>
      <c r="I27398"/>
      <c r="K27398" s="2"/>
      <c r="L27398" s="15"/>
      <c r="M27398" s="16"/>
      <c r="N27398" s="17"/>
      <c r="O27398" s="17"/>
    </row>
    <row r="27399" spans="1:15" s="13" customFormat="1" x14ac:dyDescent="0.2">
      <c r="A27399"/>
      <c r="B27399"/>
      <c r="C27399"/>
      <c r="D27399"/>
      <c r="F27399"/>
      <c r="G27399"/>
      <c r="H27399"/>
      <c r="I27399"/>
      <c r="K27399" s="2"/>
      <c r="L27399" s="15"/>
      <c r="M27399" s="16"/>
      <c r="N27399" s="17"/>
      <c r="O27399" s="17"/>
    </row>
    <row r="27400" spans="1:15" s="13" customFormat="1" x14ac:dyDescent="0.2">
      <c r="A27400"/>
      <c r="B27400"/>
      <c r="C27400"/>
      <c r="D27400"/>
      <c r="F27400"/>
      <c r="G27400"/>
      <c r="H27400"/>
      <c r="I27400"/>
      <c r="K27400" s="2"/>
      <c r="L27400" s="15"/>
      <c r="M27400" s="16"/>
      <c r="N27400" s="17"/>
      <c r="O27400" s="17"/>
    </row>
    <row r="27401" spans="1:15" s="13" customFormat="1" x14ac:dyDescent="0.2">
      <c r="A27401"/>
      <c r="B27401"/>
      <c r="C27401"/>
      <c r="D27401"/>
      <c r="F27401"/>
      <c r="G27401"/>
      <c r="H27401"/>
      <c r="I27401"/>
      <c r="K27401" s="2"/>
      <c r="L27401" s="15"/>
      <c r="M27401" s="16"/>
      <c r="N27401" s="17"/>
      <c r="O27401" s="17"/>
    </row>
    <row r="27402" spans="1:15" s="13" customFormat="1" x14ac:dyDescent="0.2">
      <c r="A27402"/>
      <c r="B27402"/>
      <c r="C27402"/>
      <c r="D27402"/>
      <c r="F27402"/>
      <c r="G27402"/>
      <c r="H27402"/>
      <c r="I27402"/>
      <c r="K27402" s="2"/>
      <c r="L27402" s="15"/>
      <c r="M27402" s="16"/>
      <c r="N27402" s="17"/>
      <c r="O27402" s="17"/>
    </row>
    <row r="27403" spans="1:15" s="13" customFormat="1" x14ac:dyDescent="0.2">
      <c r="A27403"/>
      <c r="B27403"/>
      <c r="C27403"/>
      <c r="D27403"/>
      <c r="F27403"/>
      <c r="G27403"/>
      <c r="H27403"/>
      <c r="I27403"/>
      <c r="K27403" s="2"/>
      <c r="L27403" s="15"/>
      <c r="M27403" s="16"/>
      <c r="N27403" s="17"/>
      <c r="O27403" s="17"/>
    </row>
    <row r="27404" spans="1:15" s="13" customFormat="1" x14ac:dyDescent="0.2">
      <c r="A27404"/>
      <c r="B27404"/>
      <c r="C27404"/>
      <c r="D27404"/>
      <c r="F27404"/>
      <c r="G27404"/>
      <c r="H27404"/>
      <c r="I27404"/>
      <c r="K27404" s="2"/>
      <c r="L27404" s="15"/>
      <c r="M27404" s="16"/>
      <c r="N27404" s="17"/>
      <c r="O27404" s="17"/>
    </row>
    <row r="27405" spans="1:15" s="13" customFormat="1" x14ac:dyDescent="0.2">
      <c r="A27405"/>
      <c r="B27405"/>
      <c r="C27405"/>
      <c r="D27405"/>
      <c r="F27405"/>
      <c r="G27405"/>
      <c r="H27405"/>
      <c r="I27405"/>
      <c r="K27405" s="2"/>
      <c r="L27405" s="15"/>
      <c r="M27405" s="16"/>
      <c r="N27405" s="17"/>
      <c r="O27405" s="17"/>
    </row>
    <row r="27406" spans="1:15" s="13" customFormat="1" x14ac:dyDescent="0.2">
      <c r="A27406"/>
      <c r="B27406"/>
      <c r="C27406"/>
      <c r="D27406"/>
      <c r="F27406"/>
      <c r="G27406"/>
      <c r="H27406"/>
      <c r="I27406"/>
      <c r="K27406" s="2"/>
      <c r="L27406" s="15"/>
      <c r="M27406" s="16"/>
      <c r="N27406" s="17"/>
      <c r="O27406" s="17"/>
    </row>
    <row r="27407" spans="1:15" s="13" customFormat="1" x14ac:dyDescent="0.2">
      <c r="A27407"/>
      <c r="B27407"/>
      <c r="C27407"/>
      <c r="D27407"/>
      <c r="F27407"/>
      <c r="G27407"/>
      <c r="H27407"/>
      <c r="I27407"/>
      <c r="K27407" s="2"/>
      <c r="L27407" s="15"/>
      <c r="M27407" s="16"/>
      <c r="N27407" s="17"/>
      <c r="O27407" s="17"/>
    </row>
    <row r="27408" spans="1:15" s="13" customFormat="1" x14ac:dyDescent="0.2">
      <c r="A27408"/>
      <c r="B27408"/>
      <c r="C27408"/>
      <c r="D27408"/>
      <c r="F27408"/>
      <c r="G27408"/>
      <c r="H27408"/>
      <c r="I27408"/>
      <c r="K27408" s="2"/>
      <c r="L27408" s="15"/>
      <c r="M27408" s="16"/>
      <c r="N27408" s="17"/>
      <c r="O27408" s="17"/>
    </row>
    <row r="27409" spans="1:15" s="13" customFormat="1" x14ac:dyDescent="0.2">
      <c r="A27409"/>
      <c r="B27409"/>
      <c r="C27409"/>
      <c r="D27409"/>
      <c r="F27409"/>
      <c r="G27409"/>
      <c r="H27409"/>
      <c r="I27409"/>
      <c r="K27409" s="2"/>
      <c r="L27409" s="15"/>
      <c r="M27409" s="16"/>
      <c r="N27409" s="17"/>
      <c r="O27409" s="17"/>
    </row>
    <row r="27410" spans="1:15" s="13" customFormat="1" x14ac:dyDescent="0.2">
      <c r="A27410"/>
      <c r="B27410"/>
      <c r="C27410"/>
      <c r="D27410"/>
      <c r="F27410"/>
      <c r="G27410"/>
      <c r="H27410"/>
      <c r="I27410"/>
      <c r="K27410" s="2"/>
      <c r="L27410" s="15"/>
      <c r="M27410" s="16"/>
      <c r="N27410" s="17"/>
      <c r="O27410" s="17"/>
    </row>
    <row r="27411" spans="1:15" s="13" customFormat="1" x14ac:dyDescent="0.2">
      <c r="A27411"/>
      <c r="B27411"/>
      <c r="C27411"/>
      <c r="D27411"/>
      <c r="F27411"/>
      <c r="G27411"/>
      <c r="H27411"/>
      <c r="I27411"/>
      <c r="K27411" s="2"/>
      <c r="L27411" s="15"/>
      <c r="M27411" s="16"/>
      <c r="N27411" s="17"/>
      <c r="O27411" s="17"/>
    </row>
    <row r="27412" spans="1:15" s="13" customFormat="1" x14ac:dyDescent="0.2">
      <c r="A27412"/>
      <c r="B27412"/>
      <c r="C27412"/>
      <c r="D27412"/>
      <c r="F27412"/>
      <c r="G27412"/>
      <c r="H27412"/>
      <c r="I27412"/>
      <c r="K27412" s="2"/>
      <c r="L27412" s="15"/>
      <c r="M27412" s="16"/>
      <c r="N27412" s="17"/>
      <c r="O27412" s="17"/>
    </row>
    <row r="27413" spans="1:15" s="13" customFormat="1" x14ac:dyDescent="0.2">
      <c r="A27413"/>
      <c r="B27413"/>
      <c r="C27413"/>
      <c r="D27413"/>
      <c r="F27413"/>
      <c r="G27413"/>
      <c r="H27413"/>
      <c r="I27413"/>
      <c r="K27413" s="2"/>
      <c r="L27413" s="15"/>
      <c r="M27413" s="16"/>
      <c r="N27413" s="17"/>
      <c r="O27413" s="17"/>
    </row>
    <row r="27414" spans="1:15" s="13" customFormat="1" x14ac:dyDescent="0.2">
      <c r="A27414"/>
      <c r="B27414"/>
      <c r="C27414"/>
      <c r="D27414"/>
      <c r="F27414"/>
      <c r="G27414"/>
      <c r="H27414"/>
      <c r="I27414"/>
      <c r="K27414" s="2"/>
      <c r="L27414" s="15"/>
      <c r="M27414" s="16"/>
      <c r="N27414" s="17"/>
      <c r="O27414" s="17"/>
    </row>
    <row r="27415" spans="1:15" s="13" customFormat="1" x14ac:dyDescent="0.2">
      <c r="A27415"/>
      <c r="B27415"/>
      <c r="C27415"/>
      <c r="D27415"/>
      <c r="F27415"/>
      <c r="G27415"/>
      <c r="H27415"/>
      <c r="I27415"/>
      <c r="K27415" s="2"/>
      <c r="L27415" s="15"/>
      <c r="M27415" s="16"/>
      <c r="N27415" s="17"/>
      <c r="O27415" s="17"/>
    </row>
    <row r="27416" spans="1:15" s="13" customFormat="1" x14ac:dyDescent="0.2">
      <c r="A27416"/>
      <c r="B27416"/>
      <c r="C27416"/>
      <c r="D27416"/>
      <c r="F27416"/>
      <c r="G27416"/>
      <c r="H27416"/>
      <c r="I27416"/>
      <c r="K27416" s="2"/>
      <c r="L27416" s="15"/>
      <c r="M27416" s="16"/>
      <c r="N27416" s="17"/>
      <c r="O27416" s="17"/>
    </row>
    <row r="27417" spans="1:15" s="13" customFormat="1" x14ac:dyDescent="0.2">
      <c r="A27417"/>
      <c r="B27417"/>
      <c r="C27417"/>
      <c r="D27417"/>
      <c r="F27417"/>
      <c r="G27417"/>
      <c r="H27417"/>
      <c r="I27417"/>
      <c r="K27417" s="2"/>
      <c r="L27417" s="15"/>
      <c r="M27417" s="16"/>
      <c r="N27417" s="17"/>
      <c r="O27417" s="17"/>
    </row>
    <row r="27418" spans="1:15" s="13" customFormat="1" x14ac:dyDescent="0.2">
      <c r="A27418"/>
      <c r="B27418"/>
      <c r="C27418"/>
      <c r="D27418"/>
      <c r="F27418"/>
      <c r="G27418"/>
      <c r="H27418"/>
      <c r="I27418"/>
      <c r="K27418" s="2"/>
      <c r="L27418" s="15"/>
      <c r="M27418" s="16"/>
      <c r="N27418" s="17"/>
      <c r="O27418" s="17"/>
    </row>
    <row r="27419" spans="1:15" s="13" customFormat="1" x14ac:dyDescent="0.2">
      <c r="A27419"/>
      <c r="B27419"/>
      <c r="C27419"/>
      <c r="D27419"/>
      <c r="F27419"/>
      <c r="G27419"/>
      <c r="H27419"/>
      <c r="I27419"/>
      <c r="K27419" s="2"/>
      <c r="L27419" s="15"/>
      <c r="M27419" s="16"/>
      <c r="N27419" s="17"/>
      <c r="O27419" s="17"/>
    </row>
    <row r="27420" spans="1:15" s="13" customFormat="1" x14ac:dyDescent="0.2">
      <c r="A27420"/>
      <c r="B27420"/>
      <c r="C27420"/>
      <c r="D27420"/>
      <c r="F27420"/>
      <c r="G27420"/>
      <c r="H27420"/>
      <c r="I27420"/>
      <c r="K27420" s="2"/>
      <c r="L27420" s="15"/>
      <c r="M27420" s="16"/>
      <c r="N27420" s="17"/>
      <c r="O27420" s="17"/>
    </row>
    <row r="27421" spans="1:15" s="13" customFormat="1" x14ac:dyDescent="0.2">
      <c r="A27421"/>
      <c r="B27421"/>
      <c r="C27421"/>
      <c r="D27421"/>
      <c r="F27421"/>
      <c r="G27421"/>
      <c r="H27421"/>
      <c r="I27421"/>
      <c r="K27421" s="2"/>
      <c r="L27421" s="15"/>
      <c r="M27421" s="16"/>
      <c r="N27421" s="17"/>
      <c r="O27421" s="17"/>
    </row>
    <row r="27422" spans="1:15" s="13" customFormat="1" x14ac:dyDescent="0.2">
      <c r="A27422"/>
      <c r="B27422"/>
      <c r="C27422"/>
      <c r="D27422"/>
      <c r="F27422"/>
      <c r="G27422"/>
      <c r="H27422"/>
      <c r="I27422"/>
      <c r="K27422" s="2"/>
      <c r="L27422" s="15"/>
      <c r="M27422" s="16"/>
      <c r="N27422" s="17"/>
      <c r="O27422" s="17"/>
    </row>
    <row r="27423" spans="1:15" s="13" customFormat="1" x14ac:dyDescent="0.2">
      <c r="A27423"/>
      <c r="B27423"/>
      <c r="C27423"/>
      <c r="D27423"/>
      <c r="F27423"/>
      <c r="G27423"/>
      <c r="H27423"/>
      <c r="I27423"/>
      <c r="K27423" s="2"/>
      <c r="L27423" s="15"/>
      <c r="M27423" s="16"/>
      <c r="N27423" s="17"/>
      <c r="O27423" s="17"/>
    </row>
    <row r="27424" spans="1:15" s="13" customFormat="1" x14ac:dyDescent="0.2">
      <c r="A27424"/>
      <c r="B27424"/>
      <c r="C27424"/>
      <c r="D27424"/>
      <c r="F27424"/>
      <c r="G27424"/>
      <c r="H27424"/>
      <c r="I27424"/>
      <c r="K27424" s="2"/>
      <c r="L27424" s="15"/>
      <c r="M27424" s="16"/>
      <c r="N27424" s="17"/>
      <c r="O27424" s="17"/>
    </row>
    <row r="27425" spans="1:15" s="13" customFormat="1" x14ac:dyDescent="0.2">
      <c r="A27425"/>
      <c r="B27425"/>
      <c r="C27425"/>
      <c r="D27425"/>
      <c r="F27425"/>
      <c r="G27425"/>
      <c r="H27425"/>
      <c r="I27425"/>
      <c r="K27425" s="2"/>
      <c r="L27425" s="15"/>
      <c r="M27425" s="16"/>
      <c r="N27425" s="17"/>
      <c r="O27425" s="17"/>
    </row>
    <row r="27426" spans="1:15" s="13" customFormat="1" x14ac:dyDescent="0.2">
      <c r="A27426"/>
      <c r="B27426"/>
      <c r="C27426"/>
      <c r="D27426"/>
      <c r="F27426"/>
      <c r="G27426"/>
      <c r="H27426"/>
      <c r="I27426"/>
      <c r="K27426" s="2"/>
      <c r="L27426" s="15"/>
      <c r="M27426" s="16"/>
      <c r="N27426" s="17"/>
      <c r="O27426" s="17"/>
    </row>
    <row r="27427" spans="1:15" s="13" customFormat="1" x14ac:dyDescent="0.2">
      <c r="A27427"/>
      <c r="B27427"/>
      <c r="C27427"/>
      <c r="D27427"/>
      <c r="F27427"/>
      <c r="G27427"/>
      <c r="H27427"/>
      <c r="I27427"/>
      <c r="K27427" s="2"/>
      <c r="L27427" s="15"/>
      <c r="M27427" s="16"/>
      <c r="N27427" s="17"/>
      <c r="O27427" s="17"/>
    </row>
    <row r="27428" spans="1:15" s="13" customFormat="1" x14ac:dyDescent="0.2">
      <c r="A27428"/>
      <c r="B27428"/>
      <c r="C27428"/>
      <c r="D27428"/>
      <c r="F27428"/>
      <c r="G27428"/>
      <c r="H27428"/>
      <c r="I27428"/>
      <c r="K27428" s="2"/>
      <c r="L27428" s="15"/>
      <c r="M27428" s="16"/>
      <c r="N27428" s="17"/>
      <c r="O27428" s="17"/>
    </row>
    <row r="27429" spans="1:15" s="13" customFormat="1" x14ac:dyDescent="0.2">
      <c r="A27429"/>
      <c r="B27429"/>
      <c r="C27429"/>
      <c r="D27429"/>
      <c r="F27429"/>
      <c r="G27429"/>
      <c r="H27429"/>
      <c r="I27429"/>
      <c r="K27429" s="2"/>
      <c r="L27429" s="15"/>
      <c r="M27429" s="16"/>
      <c r="N27429" s="17"/>
      <c r="O27429" s="17"/>
    </row>
    <row r="27430" spans="1:15" s="13" customFormat="1" x14ac:dyDescent="0.2">
      <c r="A27430"/>
      <c r="B27430"/>
      <c r="C27430"/>
      <c r="D27430"/>
      <c r="F27430"/>
      <c r="G27430"/>
      <c r="H27430"/>
      <c r="I27430"/>
      <c r="K27430" s="2"/>
      <c r="L27430" s="15"/>
      <c r="M27430" s="16"/>
      <c r="N27430" s="17"/>
      <c r="O27430" s="17"/>
    </row>
    <row r="27431" spans="1:15" s="13" customFormat="1" x14ac:dyDescent="0.2">
      <c r="A27431"/>
      <c r="B27431"/>
      <c r="C27431"/>
      <c r="D27431"/>
      <c r="F27431"/>
      <c r="G27431"/>
      <c r="H27431"/>
      <c r="I27431"/>
      <c r="K27431" s="2"/>
      <c r="L27431" s="15"/>
      <c r="M27431" s="16"/>
      <c r="N27431" s="17"/>
      <c r="O27431" s="17"/>
    </row>
    <row r="27432" spans="1:15" s="13" customFormat="1" x14ac:dyDescent="0.2">
      <c r="A27432"/>
      <c r="B27432"/>
      <c r="C27432"/>
      <c r="D27432"/>
      <c r="F27432"/>
      <c r="G27432"/>
      <c r="H27432"/>
      <c r="I27432"/>
      <c r="K27432" s="2"/>
      <c r="L27432" s="15"/>
      <c r="M27432" s="16"/>
      <c r="N27432" s="17"/>
      <c r="O27432" s="17"/>
    </row>
    <row r="27433" spans="1:15" s="13" customFormat="1" x14ac:dyDescent="0.2">
      <c r="A27433"/>
      <c r="B27433"/>
      <c r="C27433"/>
      <c r="D27433"/>
      <c r="F27433"/>
      <c r="G27433"/>
      <c r="H27433"/>
      <c r="I27433"/>
      <c r="K27433" s="2"/>
      <c r="L27433" s="15"/>
      <c r="M27433" s="16"/>
      <c r="N27433" s="17"/>
      <c r="O27433" s="17"/>
    </row>
    <row r="27434" spans="1:15" s="13" customFormat="1" x14ac:dyDescent="0.2">
      <c r="A27434"/>
      <c r="B27434"/>
      <c r="C27434"/>
      <c r="D27434"/>
      <c r="F27434"/>
      <c r="G27434"/>
      <c r="H27434"/>
      <c r="I27434"/>
      <c r="K27434" s="2"/>
      <c r="L27434" s="15"/>
      <c r="M27434" s="16"/>
      <c r="N27434" s="17"/>
      <c r="O27434" s="17"/>
    </row>
    <row r="27435" spans="1:15" s="13" customFormat="1" x14ac:dyDescent="0.2">
      <c r="A27435"/>
      <c r="B27435"/>
      <c r="C27435"/>
      <c r="D27435"/>
      <c r="F27435"/>
      <c r="G27435"/>
      <c r="H27435"/>
      <c r="I27435"/>
      <c r="K27435" s="2"/>
      <c r="L27435" s="15"/>
      <c r="M27435" s="16"/>
      <c r="N27435" s="17"/>
      <c r="O27435" s="17"/>
    </row>
    <row r="27436" spans="1:15" s="13" customFormat="1" x14ac:dyDescent="0.2">
      <c r="A27436"/>
      <c r="B27436"/>
      <c r="C27436"/>
      <c r="D27436"/>
      <c r="F27436"/>
      <c r="G27436"/>
      <c r="H27436"/>
      <c r="I27436"/>
      <c r="K27436" s="2"/>
      <c r="L27436" s="15"/>
      <c r="M27436" s="16"/>
      <c r="N27436" s="17"/>
      <c r="O27436" s="17"/>
    </row>
    <row r="27437" spans="1:15" s="13" customFormat="1" x14ac:dyDescent="0.2">
      <c r="A27437"/>
      <c r="B27437"/>
      <c r="C27437"/>
      <c r="D27437"/>
      <c r="F27437"/>
      <c r="G27437"/>
      <c r="H27437"/>
      <c r="I27437"/>
      <c r="K27437" s="2"/>
      <c r="L27437" s="15"/>
      <c r="M27437" s="16"/>
      <c r="N27437" s="17"/>
      <c r="O27437" s="17"/>
    </row>
    <row r="27438" spans="1:15" s="13" customFormat="1" x14ac:dyDescent="0.2">
      <c r="A27438"/>
      <c r="B27438"/>
      <c r="C27438"/>
      <c r="D27438"/>
      <c r="F27438"/>
      <c r="G27438"/>
      <c r="H27438"/>
      <c r="I27438"/>
      <c r="K27438" s="2"/>
      <c r="L27438" s="15"/>
      <c r="M27438" s="16"/>
      <c r="N27438" s="17"/>
      <c r="O27438" s="17"/>
    </row>
    <row r="27439" spans="1:15" s="13" customFormat="1" x14ac:dyDescent="0.2">
      <c r="A27439"/>
      <c r="B27439"/>
      <c r="C27439"/>
      <c r="D27439"/>
      <c r="F27439"/>
      <c r="G27439"/>
      <c r="H27439"/>
      <c r="I27439"/>
      <c r="K27439" s="2"/>
      <c r="L27439" s="15"/>
      <c r="M27439" s="16"/>
      <c r="N27439" s="17"/>
      <c r="O27439" s="17"/>
    </row>
    <row r="27440" spans="1:15" s="13" customFormat="1" x14ac:dyDescent="0.2">
      <c r="A27440"/>
      <c r="B27440"/>
      <c r="C27440"/>
      <c r="D27440"/>
      <c r="F27440"/>
      <c r="G27440"/>
      <c r="H27440"/>
      <c r="I27440"/>
      <c r="K27440" s="2"/>
      <c r="L27440" s="15"/>
      <c r="M27440" s="16"/>
      <c r="N27440" s="17"/>
      <c r="O27440" s="17"/>
    </row>
    <row r="27441" spans="1:15" s="13" customFormat="1" x14ac:dyDescent="0.2">
      <c r="A27441"/>
      <c r="B27441"/>
      <c r="C27441"/>
      <c r="D27441"/>
      <c r="F27441"/>
      <c r="G27441"/>
      <c r="H27441"/>
      <c r="I27441"/>
      <c r="K27441" s="2"/>
      <c r="L27441" s="15"/>
      <c r="M27441" s="16"/>
      <c r="N27441" s="17"/>
      <c r="O27441" s="17"/>
    </row>
    <row r="27442" spans="1:15" s="13" customFormat="1" x14ac:dyDescent="0.2">
      <c r="A27442"/>
      <c r="B27442"/>
      <c r="C27442"/>
      <c r="D27442"/>
      <c r="F27442"/>
      <c r="G27442"/>
      <c r="H27442"/>
      <c r="I27442"/>
      <c r="K27442" s="2"/>
      <c r="L27442" s="15"/>
      <c r="M27442" s="16"/>
      <c r="N27442" s="17"/>
      <c r="O27442" s="17"/>
    </row>
    <row r="27443" spans="1:15" s="13" customFormat="1" x14ac:dyDescent="0.2">
      <c r="A27443"/>
      <c r="B27443"/>
      <c r="C27443"/>
      <c r="D27443"/>
      <c r="F27443"/>
      <c r="G27443"/>
      <c r="H27443"/>
      <c r="I27443"/>
      <c r="K27443" s="2"/>
      <c r="L27443" s="15"/>
      <c r="M27443" s="16"/>
      <c r="N27443" s="17"/>
      <c r="O27443" s="17"/>
    </row>
    <row r="27444" spans="1:15" s="13" customFormat="1" x14ac:dyDescent="0.2">
      <c r="A27444"/>
      <c r="B27444"/>
      <c r="C27444"/>
      <c r="D27444"/>
      <c r="F27444"/>
      <c r="G27444"/>
      <c r="H27444"/>
      <c r="I27444"/>
      <c r="K27444" s="2"/>
      <c r="L27444" s="15"/>
      <c r="M27444" s="16"/>
      <c r="N27444" s="17"/>
      <c r="O27444" s="17"/>
    </row>
    <row r="27445" spans="1:15" s="13" customFormat="1" x14ac:dyDescent="0.2">
      <c r="A27445"/>
      <c r="B27445"/>
      <c r="C27445"/>
      <c r="D27445"/>
      <c r="F27445"/>
      <c r="G27445"/>
      <c r="H27445"/>
      <c r="I27445"/>
      <c r="K27445" s="2"/>
      <c r="L27445" s="15"/>
      <c r="M27445" s="16"/>
      <c r="N27445" s="17"/>
      <c r="O27445" s="17"/>
    </row>
    <row r="27446" spans="1:15" s="13" customFormat="1" x14ac:dyDescent="0.2">
      <c r="A27446"/>
      <c r="B27446"/>
      <c r="C27446"/>
      <c r="D27446"/>
      <c r="F27446"/>
      <c r="G27446"/>
      <c r="H27446"/>
      <c r="I27446"/>
      <c r="K27446" s="2"/>
      <c r="L27446" s="15"/>
      <c r="M27446" s="16"/>
      <c r="N27446" s="17"/>
      <c r="O27446" s="17"/>
    </row>
    <row r="27447" spans="1:15" s="13" customFormat="1" x14ac:dyDescent="0.2">
      <c r="A27447"/>
      <c r="B27447"/>
      <c r="C27447"/>
      <c r="D27447"/>
      <c r="F27447"/>
      <c r="G27447"/>
      <c r="H27447"/>
      <c r="I27447"/>
      <c r="K27447" s="2"/>
      <c r="L27447" s="15"/>
      <c r="M27447" s="16"/>
      <c r="N27447" s="17"/>
      <c r="O27447" s="17"/>
    </row>
    <row r="27448" spans="1:15" s="13" customFormat="1" x14ac:dyDescent="0.2">
      <c r="A27448"/>
      <c r="B27448"/>
      <c r="C27448"/>
      <c r="D27448"/>
      <c r="F27448"/>
      <c r="G27448"/>
      <c r="H27448"/>
      <c r="I27448"/>
      <c r="K27448" s="2"/>
      <c r="L27448" s="15"/>
      <c r="M27448" s="16"/>
      <c r="N27448" s="17"/>
      <c r="O27448" s="17"/>
    </row>
    <row r="27449" spans="1:15" s="13" customFormat="1" x14ac:dyDescent="0.2">
      <c r="A27449"/>
      <c r="B27449"/>
      <c r="C27449"/>
      <c r="D27449"/>
      <c r="F27449"/>
      <c r="G27449"/>
      <c r="H27449"/>
      <c r="I27449"/>
      <c r="K27449" s="2"/>
      <c r="L27449" s="15"/>
      <c r="M27449" s="16"/>
      <c r="N27449" s="17"/>
      <c r="O27449" s="17"/>
    </row>
    <row r="27450" spans="1:15" s="13" customFormat="1" x14ac:dyDescent="0.2">
      <c r="A27450"/>
      <c r="B27450"/>
      <c r="C27450"/>
      <c r="D27450"/>
      <c r="F27450"/>
      <c r="G27450"/>
      <c r="H27450"/>
      <c r="I27450"/>
      <c r="K27450" s="2"/>
      <c r="L27450" s="15"/>
      <c r="M27450" s="16"/>
      <c r="N27450" s="17"/>
      <c r="O27450" s="17"/>
    </row>
    <row r="27451" spans="1:15" s="13" customFormat="1" x14ac:dyDescent="0.2">
      <c r="A27451"/>
      <c r="B27451"/>
      <c r="C27451"/>
      <c r="D27451"/>
      <c r="F27451"/>
      <c r="G27451"/>
      <c r="H27451"/>
      <c r="I27451"/>
      <c r="K27451" s="2"/>
      <c r="L27451" s="15"/>
      <c r="M27451" s="16"/>
      <c r="N27451" s="17"/>
      <c r="O27451" s="17"/>
    </row>
    <row r="27452" spans="1:15" s="13" customFormat="1" x14ac:dyDescent="0.2">
      <c r="A27452"/>
      <c r="B27452"/>
      <c r="C27452"/>
      <c r="D27452"/>
      <c r="F27452"/>
      <c r="G27452"/>
      <c r="H27452"/>
      <c r="I27452"/>
      <c r="K27452" s="2"/>
      <c r="L27452" s="15"/>
      <c r="M27452" s="16"/>
      <c r="N27452" s="17"/>
      <c r="O27452" s="17"/>
    </row>
    <row r="27453" spans="1:15" s="13" customFormat="1" x14ac:dyDescent="0.2">
      <c r="A27453"/>
      <c r="B27453"/>
      <c r="C27453"/>
      <c r="D27453"/>
      <c r="F27453"/>
      <c r="G27453"/>
      <c r="H27453"/>
      <c r="I27453"/>
      <c r="K27453" s="2"/>
      <c r="L27453" s="15"/>
      <c r="M27453" s="16"/>
      <c r="N27453" s="17"/>
      <c r="O27453" s="17"/>
    </row>
    <row r="27454" spans="1:15" s="13" customFormat="1" x14ac:dyDescent="0.2">
      <c r="A27454"/>
      <c r="B27454"/>
      <c r="C27454"/>
      <c r="D27454"/>
      <c r="F27454"/>
      <c r="G27454"/>
      <c r="H27454"/>
      <c r="I27454"/>
      <c r="K27454" s="2"/>
      <c r="L27454" s="15"/>
      <c r="M27454" s="16"/>
      <c r="N27454" s="17"/>
      <c r="O27454" s="17"/>
    </row>
    <row r="27455" spans="1:15" s="13" customFormat="1" x14ac:dyDescent="0.2">
      <c r="A27455"/>
      <c r="B27455"/>
      <c r="C27455"/>
      <c r="D27455"/>
      <c r="F27455"/>
      <c r="G27455"/>
      <c r="H27455"/>
      <c r="I27455"/>
      <c r="K27455" s="2"/>
      <c r="L27455" s="15"/>
      <c r="M27455" s="16"/>
      <c r="N27455" s="17"/>
      <c r="O27455" s="17"/>
    </row>
    <row r="27456" spans="1:15" s="13" customFormat="1" x14ac:dyDescent="0.2">
      <c r="A27456"/>
      <c r="B27456"/>
      <c r="C27456"/>
      <c r="D27456"/>
      <c r="F27456"/>
      <c r="G27456"/>
      <c r="H27456"/>
      <c r="I27456"/>
      <c r="K27456" s="2"/>
      <c r="L27456" s="15"/>
      <c r="M27456" s="16"/>
      <c r="N27456" s="17"/>
      <c r="O27456" s="17"/>
    </row>
    <row r="27457" spans="1:15" s="13" customFormat="1" x14ac:dyDescent="0.2">
      <c r="A27457"/>
      <c r="B27457"/>
      <c r="C27457"/>
      <c r="D27457"/>
      <c r="F27457"/>
      <c r="G27457"/>
      <c r="H27457"/>
      <c r="I27457"/>
      <c r="K27457" s="2"/>
      <c r="L27457" s="15"/>
      <c r="M27457" s="16"/>
      <c r="N27457" s="17"/>
      <c r="O27457" s="17"/>
    </row>
    <row r="27458" spans="1:15" s="13" customFormat="1" x14ac:dyDescent="0.2">
      <c r="A27458"/>
      <c r="B27458"/>
      <c r="C27458"/>
      <c r="D27458"/>
      <c r="F27458"/>
      <c r="G27458"/>
      <c r="H27458"/>
      <c r="I27458"/>
      <c r="K27458" s="2"/>
      <c r="L27458" s="15"/>
      <c r="M27458" s="16"/>
      <c r="N27458" s="17"/>
      <c r="O27458" s="17"/>
    </row>
    <row r="27459" spans="1:15" s="13" customFormat="1" x14ac:dyDescent="0.2">
      <c r="A27459"/>
      <c r="B27459"/>
      <c r="C27459"/>
      <c r="D27459"/>
      <c r="F27459"/>
      <c r="G27459"/>
      <c r="H27459"/>
      <c r="I27459"/>
      <c r="K27459" s="2"/>
      <c r="L27459" s="15"/>
      <c r="M27459" s="16"/>
      <c r="N27459" s="17"/>
      <c r="O27459" s="17"/>
    </row>
    <row r="27460" spans="1:15" s="13" customFormat="1" x14ac:dyDescent="0.2">
      <c r="A27460"/>
      <c r="B27460"/>
      <c r="C27460"/>
      <c r="D27460"/>
      <c r="F27460"/>
      <c r="G27460"/>
      <c r="H27460"/>
      <c r="I27460"/>
      <c r="K27460" s="2"/>
      <c r="L27460" s="15"/>
      <c r="M27460" s="16"/>
      <c r="N27460" s="17"/>
      <c r="O27460" s="17"/>
    </row>
    <row r="27461" spans="1:15" s="13" customFormat="1" x14ac:dyDescent="0.2">
      <c r="A27461"/>
      <c r="B27461"/>
      <c r="C27461"/>
      <c r="D27461"/>
      <c r="F27461"/>
      <c r="G27461"/>
      <c r="H27461"/>
      <c r="I27461"/>
      <c r="K27461" s="2"/>
      <c r="L27461" s="15"/>
      <c r="M27461" s="16"/>
      <c r="N27461" s="17"/>
      <c r="O27461" s="17"/>
    </row>
    <row r="27462" spans="1:15" s="13" customFormat="1" x14ac:dyDescent="0.2">
      <c r="A27462"/>
      <c r="B27462"/>
      <c r="C27462"/>
      <c r="D27462"/>
      <c r="F27462"/>
      <c r="G27462"/>
      <c r="H27462"/>
      <c r="I27462"/>
      <c r="K27462" s="2"/>
      <c r="L27462" s="15"/>
      <c r="M27462" s="16"/>
      <c r="N27462" s="17"/>
      <c r="O27462" s="17"/>
    </row>
    <row r="27463" spans="1:15" s="13" customFormat="1" x14ac:dyDescent="0.2">
      <c r="A27463"/>
      <c r="B27463"/>
      <c r="C27463"/>
      <c r="D27463"/>
      <c r="F27463"/>
      <c r="G27463"/>
      <c r="H27463"/>
      <c r="I27463"/>
      <c r="K27463" s="2"/>
      <c r="L27463" s="15"/>
      <c r="M27463" s="16"/>
      <c r="N27463" s="17"/>
      <c r="O27463" s="17"/>
    </row>
    <row r="27464" spans="1:15" s="13" customFormat="1" x14ac:dyDescent="0.2">
      <c r="A27464"/>
      <c r="B27464"/>
      <c r="C27464"/>
      <c r="D27464"/>
      <c r="F27464"/>
      <c r="G27464"/>
      <c r="H27464"/>
      <c r="I27464"/>
      <c r="K27464" s="2"/>
      <c r="L27464" s="15"/>
      <c r="M27464" s="16"/>
      <c r="N27464" s="17"/>
      <c r="O27464" s="17"/>
    </row>
    <row r="27465" spans="1:15" s="13" customFormat="1" x14ac:dyDescent="0.2">
      <c r="A27465"/>
      <c r="B27465"/>
      <c r="C27465"/>
      <c r="D27465"/>
      <c r="F27465"/>
      <c r="G27465"/>
      <c r="H27465"/>
      <c r="I27465"/>
      <c r="K27465" s="2"/>
      <c r="L27465" s="15"/>
      <c r="M27465" s="16"/>
      <c r="N27465" s="17"/>
      <c r="O27465" s="17"/>
    </row>
    <row r="27466" spans="1:15" s="13" customFormat="1" x14ac:dyDescent="0.2">
      <c r="A27466"/>
      <c r="B27466"/>
      <c r="C27466"/>
      <c r="D27466"/>
      <c r="F27466"/>
      <c r="G27466"/>
      <c r="H27466"/>
      <c r="I27466"/>
      <c r="K27466" s="2"/>
      <c r="L27466" s="15"/>
      <c r="M27466" s="16"/>
      <c r="N27466" s="17"/>
      <c r="O27466" s="17"/>
    </row>
    <row r="27467" spans="1:15" s="13" customFormat="1" x14ac:dyDescent="0.2">
      <c r="A27467"/>
      <c r="B27467"/>
      <c r="C27467"/>
      <c r="D27467"/>
      <c r="F27467"/>
      <c r="G27467"/>
      <c r="H27467"/>
      <c r="I27467"/>
      <c r="K27467" s="2"/>
      <c r="L27467" s="15"/>
      <c r="M27467" s="16"/>
      <c r="N27467" s="17"/>
      <c r="O27467" s="17"/>
    </row>
    <row r="27468" spans="1:15" s="13" customFormat="1" x14ac:dyDescent="0.2">
      <c r="A27468"/>
      <c r="B27468"/>
      <c r="C27468"/>
      <c r="D27468"/>
      <c r="F27468"/>
      <c r="G27468"/>
      <c r="H27468"/>
      <c r="I27468"/>
      <c r="K27468" s="2"/>
      <c r="L27468" s="15"/>
      <c r="M27468" s="16"/>
      <c r="N27468" s="17"/>
      <c r="O27468" s="17"/>
    </row>
    <row r="27469" spans="1:15" s="13" customFormat="1" x14ac:dyDescent="0.2">
      <c r="A27469"/>
      <c r="B27469"/>
      <c r="C27469"/>
      <c r="D27469"/>
      <c r="F27469"/>
      <c r="G27469"/>
      <c r="H27469"/>
      <c r="I27469"/>
      <c r="K27469" s="2"/>
      <c r="L27469" s="15"/>
      <c r="M27469" s="16"/>
      <c r="N27469" s="17"/>
      <c r="O27469" s="17"/>
    </row>
    <row r="27470" spans="1:15" s="13" customFormat="1" x14ac:dyDescent="0.2">
      <c r="A27470"/>
      <c r="B27470"/>
      <c r="C27470"/>
      <c r="D27470"/>
      <c r="F27470"/>
      <c r="G27470"/>
      <c r="H27470"/>
      <c r="I27470"/>
      <c r="K27470" s="2"/>
      <c r="L27470" s="15"/>
      <c r="M27470" s="16"/>
      <c r="N27470" s="17"/>
      <c r="O27470" s="17"/>
    </row>
    <row r="27471" spans="1:15" s="13" customFormat="1" x14ac:dyDescent="0.2">
      <c r="A27471"/>
      <c r="B27471"/>
      <c r="C27471"/>
      <c r="D27471"/>
      <c r="F27471"/>
      <c r="G27471"/>
      <c r="H27471"/>
      <c r="I27471"/>
      <c r="K27471" s="2"/>
      <c r="L27471" s="15"/>
      <c r="M27471" s="16"/>
      <c r="N27471" s="17"/>
      <c r="O27471" s="17"/>
    </row>
    <row r="27472" spans="1:15" s="13" customFormat="1" x14ac:dyDescent="0.2">
      <c r="A27472"/>
      <c r="B27472"/>
      <c r="C27472"/>
      <c r="D27472"/>
      <c r="F27472"/>
      <c r="G27472"/>
      <c r="H27472"/>
      <c r="I27472"/>
      <c r="K27472" s="2"/>
      <c r="L27472" s="15"/>
      <c r="M27472" s="16"/>
      <c r="N27472" s="17"/>
      <c r="O27472" s="17"/>
    </row>
    <row r="27473" spans="1:15" s="13" customFormat="1" x14ac:dyDescent="0.2">
      <c r="A27473"/>
      <c r="B27473"/>
      <c r="C27473"/>
      <c r="D27473"/>
      <c r="F27473"/>
      <c r="G27473"/>
      <c r="H27473"/>
      <c r="I27473"/>
      <c r="K27473" s="2"/>
      <c r="L27473" s="15"/>
      <c r="M27473" s="16"/>
      <c r="N27473" s="17"/>
      <c r="O27473" s="17"/>
    </row>
    <row r="27474" spans="1:15" s="13" customFormat="1" x14ac:dyDescent="0.2">
      <c r="A27474"/>
      <c r="B27474"/>
      <c r="C27474"/>
      <c r="D27474"/>
      <c r="F27474"/>
      <c r="G27474"/>
      <c r="H27474"/>
      <c r="I27474"/>
      <c r="K27474" s="2"/>
      <c r="L27474" s="15"/>
      <c r="M27474" s="16"/>
      <c r="N27474" s="17"/>
      <c r="O27474" s="17"/>
    </row>
    <row r="27475" spans="1:15" s="13" customFormat="1" x14ac:dyDescent="0.2">
      <c r="A27475"/>
      <c r="B27475"/>
      <c r="C27475"/>
      <c r="D27475"/>
      <c r="F27475"/>
      <c r="G27475"/>
      <c r="H27475"/>
      <c r="I27475"/>
      <c r="K27475" s="2"/>
      <c r="L27475" s="15"/>
      <c r="M27475" s="16"/>
      <c r="N27475" s="17"/>
      <c r="O27475" s="17"/>
    </row>
    <row r="27476" spans="1:15" s="13" customFormat="1" x14ac:dyDescent="0.2">
      <c r="A27476"/>
      <c r="B27476"/>
      <c r="C27476"/>
      <c r="D27476"/>
      <c r="F27476"/>
      <c r="G27476"/>
      <c r="H27476"/>
      <c r="I27476"/>
      <c r="K27476" s="2"/>
      <c r="L27476" s="15"/>
      <c r="M27476" s="16"/>
      <c r="N27476" s="17"/>
      <c r="O27476" s="17"/>
    </row>
    <row r="27477" spans="1:15" s="13" customFormat="1" x14ac:dyDescent="0.2">
      <c r="A27477"/>
      <c r="B27477"/>
      <c r="C27477"/>
      <c r="D27477"/>
      <c r="F27477"/>
      <c r="G27477"/>
      <c r="H27477"/>
      <c r="I27477"/>
      <c r="K27477" s="2"/>
      <c r="L27477" s="15"/>
      <c r="M27477" s="16"/>
      <c r="N27477" s="17"/>
      <c r="O27477" s="17"/>
    </row>
    <row r="27478" spans="1:15" s="13" customFormat="1" x14ac:dyDescent="0.2">
      <c r="A27478"/>
      <c r="B27478"/>
      <c r="C27478"/>
      <c r="D27478"/>
      <c r="F27478"/>
      <c r="G27478"/>
      <c r="H27478"/>
      <c r="I27478"/>
      <c r="K27478" s="2"/>
      <c r="L27478" s="15"/>
      <c r="M27478" s="16"/>
      <c r="N27478" s="17"/>
      <c r="O27478" s="17"/>
    </row>
    <row r="27479" spans="1:15" s="13" customFormat="1" x14ac:dyDescent="0.2">
      <c r="A27479"/>
      <c r="B27479"/>
      <c r="C27479"/>
      <c r="D27479"/>
      <c r="F27479"/>
      <c r="G27479"/>
      <c r="H27479"/>
      <c r="I27479"/>
      <c r="K27479" s="2"/>
      <c r="L27479" s="15"/>
      <c r="M27479" s="16"/>
      <c r="N27479" s="17"/>
      <c r="O27479" s="17"/>
    </row>
    <row r="27480" spans="1:15" s="13" customFormat="1" x14ac:dyDescent="0.2">
      <c r="A27480"/>
      <c r="B27480"/>
      <c r="C27480"/>
      <c r="D27480"/>
      <c r="F27480"/>
      <c r="G27480"/>
      <c r="H27480"/>
      <c r="I27480"/>
      <c r="K27480" s="2"/>
      <c r="L27480" s="15"/>
      <c r="M27480" s="16"/>
      <c r="N27480" s="17"/>
      <c r="O27480" s="17"/>
    </row>
    <row r="27481" spans="1:15" s="13" customFormat="1" x14ac:dyDescent="0.2">
      <c r="A27481"/>
      <c r="B27481"/>
      <c r="C27481"/>
      <c r="D27481"/>
      <c r="F27481"/>
      <c r="G27481"/>
      <c r="H27481"/>
      <c r="I27481"/>
      <c r="K27481" s="2"/>
      <c r="L27481" s="15"/>
      <c r="M27481" s="16"/>
      <c r="N27481" s="17"/>
      <c r="O27481" s="17"/>
    </row>
    <row r="27482" spans="1:15" s="13" customFormat="1" x14ac:dyDescent="0.2">
      <c r="A27482"/>
      <c r="B27482"/>
      <c r="C27482"/>
      <c r="D27482"/>
      <c r="F27482"/>
      <c r="G27482"/>
      <c r="H27482"/>
      <c r="I27482"/>
      <c r="K27482" s="2"/>
      <c r="L27482" s="15"/>
      <c r="M27482" s="16"/>
      <c r="N27482" s="17"/>
      <c r="O27482" s="17"/>
    </row>
    <row r="27483" spans="1:15" s="13" customFormat="1" x14ac:dyDescent="0.2">
      <c r="A27483"/>
      <c r="B27483"/>
      <c r="C27483"/>
      <c r="D27483"/>
      <c r="F27483"/>
      <c r="G27483"/>
      <c r="H27483"/>
      <c r="I27483"/>
      <c r="K27483" s="2"/>
      <c r="L27483" s="15"/>
      <c r="M27483" s="16"/>
      <c r="N27483" s="17"/>
      <c r="O27483" s="17"/>
    </row>
    <row r="27484" spans="1:15" s="13" customFormat="1" x14ac:dyDescent="0.2">
      <c r="A27484"/>
      <c r="B27484"/>
      <c r="C27484"/>
      <c r="D27484"/>
      <c r="F27484"/>
      <c r="G27484"/>
      <c r="H27484"/>
      <c r="I27484"/>
      <c r="K27484" s="2"/>
      <c r="L27484" s="15"/>
      <c r="M27484" s="16"/>
      <c r="N27484" s="17"/>
      <c r="O27484" s="17"/>
    </row>
    <row r="27485" spans="1:15" s="13" customFormat="1" x14ac:dyDescent="0.2">
      <c r="A27485"/>
      <c r="B27485"/>
      <c r="C27485"/>
      <c r="D27485"/>
      <c r="F27485"/>
      <c r="G27485"/>
      <c r="H27485"/>
      <c r="I27485"/>
      <c r="K27485" s="2"/>
      <c r="L27485" s="15"/>
      <c r="M27485" s="16"/>
      <c r="N27485" s="17"/>
      <c r="O27485" s="17"/>
    </row>
    <row r="27486" spans="1:15" s="13" customFormat="1" x14ac:dyDescent="0.2">
      <c r="A27486"/>
      <c r="B27486"/>
      <c r="C27486"/>
      <c r="D27486"/>
      <c r="F27486"/>
      <c r="G27486"/>
      <c r="H27486"/>
      <c r="I27486"/>
      <c r="K27486" s="2"/>
      <c r="L27486" s="15"/>
      <c r="M27486" s="16"/>
      <c r="N27486" s="17"/>
      <c r="O27486" s="17"/>
    </row>
    <row r="27487" spans="1:15" s="13" customFormat="1" x14ac:dyDescent="0.2">
      <c r="A27487"/>
      <c r="B27487"/>
      <c r="C27487"/>
      <c r="D27487"/>
      <c r="F27487"/>
      <c r="G27487"/>
      <c r="H27487"/>
      <c r="I27487"/>
      <c r="K27487" s="2"/>
      <c r="L27487" s="15"/>
      <c r="M27487" s="16"/>
      <c r="N27487" s="17"/>
      <c r="O27487" s="17"/>
    </row>
    <row r="27488" spans="1:15" s="13" customFormat="1" x14ac:dyDescent="0.2">
      <c r="A27488"/>
      <c r="B27488"/>
      <c r="C27488"/>
      <c r="D27488"/>
      <c r="F27488"/>
      <c r="G27488"/>
      <c r="H27488"/>
      <c r="I27488"/>
      <c r="K27488" s="2"/>
      <c r="L27488" s="15"/>
      <c r="M27488" s="16"/>
      <c r="N27488" s="17"/>
      <c r="O27488" s="17"/>
    </row>
    <row r="27489" spans="1:15" s="13" customFormat="1" x14ac:dyDescent="0.2">
      <c r="A27489"/>
      <c r="B27489"/>
      <c r="C27489"/>
      <c r="D27489"/>
      <c r="F27489"/>
      <c r="G27489"/>
      <c r="H27489"/>
      <c r="I27489"/>
      <c r="K27489" s="2"/>
      <c r="L27489" s="15"/>
      <c r="M27489" s="16"/>
      <c r="N27489" s="17"/>
      <c r="O27489" s="17"/>
    </row>
    <row r="27490" spans="1:15" s="13" customFormat="1" x14ac:dyDescent="0.2">
      <c r="A27490"/>
      <c r="B27490"/>
      <c r="C27490"/>
      <c r="D27490"/>
      <c r="F27490"/>
      <c r="G27490"/>
      <c r="H27490"/>
      <c r="I27490"/>
      <c r="K27490" s="2"/>
      <c r="L27490" s="15"/>
      <c r="M27490" s="16"/>
      <c r="N27490" s="17"/>
      <c r="O27490" s="17"/>
    </row>
    <row r="27491" spans="1:15" s="13" customFormat="1" x14ac:dyDescent="0.2">
      <c r="A27491"/>
      <c r="B27491"/>
      <c r="C27491"/>
      <c r="D27491"/>
      <c r="F27491"/>
      <c r="G27491"/>
      <c r="H27491"/>
      <c r="I27491"/>
      <c r="K27491" s="2"/>
      <c r="L27491" s="15"/>
      <c r="M27491" s="16"/>
      <c r="N27491" s="17"/>
      <c r="O27491" s="17"/>
    </row>
    <row r="27492" spans="1:15" s="13" customFormat="1" x14ac:dyDescent="0.2">
      <c r="A27492"/>
      <c r="B27492"/>
      <c r="C27492"/>
      <c r="D27492"/>
      <c r="F27492"/>
      <c r="G27492"/>
      <c r="H27492"/>
      <c r="I27492"/>
      <c r="K27492" s="2"/>
      <c r="L27492" s="15"/>
      <c r="M27492" s="16"/>
      <c r="N27492" s="17"/>
      <c r="O27492" s="17"/>
    </row>
    <row r="27493" spans="1:15" s="13" customFormat="1" x14ac:dyDescent="0.2">
      <c r="A27493"/>
      <c r="B27493"/>
      <c r="C27493"/>
      <c r="D27493"/>
      <c r="F27493"/>
      <c r="G27493"/>
      <c r="H27493"/>
      <c r="I27493"/>
      <c r="K27493" s="2"/>
      <c r="L27493" s="15"/>
      <c r="M27493" s="16"/>
      <c r="N27493" s="17"/>
      <c r="O27493" s="17"/>
    </row>
    <row r="27494" spans="1:15" s="13" customFormat="1" x14ac:dyDescent="0.2">
      <c r="A27494"/>
      <c r="B27494"/>
      <c r="C27494"/>
      <c r="D27494"/>
      <c r="F27494"/>
      <c r="G27494"/>
      <c r="H27494"/>
      <c r="I27494"/>
      <c r="K27494" s="2"/>
      <c r="L27494" s="15"/>
      <c r="M27494" s="16"/>
      <c r="N27494" s="17"/>
      <c r="O27494" s="17"/>
    </row>
    <row r="27495" spans="1:15" s="13" customFormat="1" x14ac:dyDescent="0.2">
      <c r="A27495"/>
      <c r="B27495"/>
      <c r="C27495"/>
      <c r="D27495"/>
      <c r="F27495"/>
      <c r="G27495"/>
      <c r="H27495"/>
      <c r="I27495"/>
      <c r="K27495" s="2"/>
      <c r="L27495" s="15"/>
      <c r="M27495" s="16"/>
      <c r="N27495" s="17"/>
      <c r="O27495" s="17"/>
    </row>
    <row r="27496" spans="1:15" s="13" customFormat="1" x14ac:dyDescent="0.2">
      <c r="A27496"/>
      <c r="B27496"/>
      <c r="C27496"/>
      <c r="D27496"/>
      <c r="F27496"/>
      <c r="G27496"/>
      <c r="H27496"/>
      <c r="I27496"/>
      <c r="K27496" s="2"/>
      <c r="L27496" s="15"/>
      <c r="M27496" s="16"/>
      <c r="N27496" s="17"/>
      <c r="O27496" s="17"/>
    </row>
    <row r="27497" spans="1:15" s="13" customFormat="1" x14ac:dyDescent="0.2">
      <c r="A27497"/>
      <c r="B27497"/>
      <c r="C27497"/>
      <c r="D27497"/>
      <c r="F27497"/>
      <c r="G27497"/>
      <c r="H27497"/>
      <c r="I27497"/>
      <c r="K27497" s="2"/>
      <c r="L27497" s="15"/>
      <c r="M27497" s="16"/>
      <c r="N27497" s="17"/>
      <c r="O27497" s="17"/>
    </row>
    <row r="27498" spans="1:15" s="13" customFormat="1" x14ac:dyDescent="0.2">
      <c r="A27498"/>
      <c r="B27498"/>
      <c r="C27498"/>
      <c r="D27498"/>
      <c r="F27498"/>
      <c r="G27498"/>
      <c r="H27498"/>
      <c r="I27498"/>
      <c r="K27498" s="2"/>
      <c r="L27498" s="15"/>
      <c r="M27498" s="16"/>
      <c r="N27498" s="17"/>
      <c r="O27498" s="17"/>
    </row>
    <row r="27499" spans="1:15" s="13" customFormat="1" x14ac:dyDescent="0.2">
      <c r="A27499"/>
      <c r="B27499"/>
      <c r="C27499"/>
      <c r="D27499"/>
      <c r="F27499"/>
      <c r="G27499"/>
      <c r="H27499"/>
      <c r="I27499"/>
      <c r="K27499" s="2"/>
      <c r="L27499" s="15"/>
      <c r="M27499" s="16"/>
      <c r="N27499" s="17"/>
      <c r="O27499" s="17"/>
    </row>
    <row r="27500" spans="1:15" s="13" customFormat="1" x14ac:dyDescent="0.2">
      <c r="A27500"/>
      <c r="B27500"/>
      <c r="C27500"/>
      <c r="D27500"/>
      <c r="F27500"/>
      <c r="G27500"/>
      <c r="H27500"/>
      <c r="I27500"/>
      <c r="K27500" s="2"/>
      <c r="L27500" s="15"/>
      <c r="M27500" s="16"/>
      <c r="N27500" s="17"/>
      <c r="O27500" s="17"/>
    </row>
    <row r="27501" spans="1:15" s="13" customFormat="1" x14ac:dyDescent="0.2">
      <c r="A27501"/>
      <c r="B27501"/>
      <c r="C27501"/>
      <c r="D27501"/>
      <c r="F27501"/>
      <c r="G27501"/>
      <c r="H27501"/>
      <c r="I27501"/>
      <c r="K27501" s="2"/>
      <c r="L27501" s="15"/>
      <c r="M27501" s="16"/>
      <c r="N27501" s="17"/>
      <c r="O27501" s="17"/>
    </row>
    <row r="27502" spans="1:15" s="13" customFormat="1" x14ac:dyDescent="0.2">
      <c r="A27502"/>
      <c r="B27502"/>
      <c r="C27502"/>
      <c r="D27502"/>
      <c r="F27502"/>
      <c r="G27502"/>
      <c r="H27502"/>
      <c r="I27502"/>
      <c r="K27502" s="2"/>
      <c r="L27502" s="15"/>
      <c r="M27502" s="16"/>
      <c r="N27502" s="17"/>
      <c r="O27502" s="17"/>
    </row>
    <row r="27503" spans="1:15" s="13" customFormat="1" x14ac:dyDescent="0.2">
      <c r="A27503"/>
      <c r="B27503"/>
      <c r="C27503"/>
      <c r="D27503"/>
      <c r="F27503"/>
      <c r="G27503"/>
      <c r="H27503"/>
      <c r="I27503"/>
      <c r="K27503" s="2"/>
      <c r="L27503" s="15"/>
      <c r="M27503" s="16"/>
      <c r="N27503" s="17"/>
      <c r="O27503" s="17"/>
    </row>
    <row r="27504" spans="1:15" s="13" customFormat="1" x14ac:dyDescent="0.2">
      <c r="A27504"/>
      <c r="B27504"/>
      <c r="C27504"/>
      <c r="D27504"/>
      <c r="F27504"/>
      <c r="G27504"/>
      <c r="H27504"/>
      <c r="I27504"/>
      <c r="K27504" s="2"/>
      <c r="L27504" s="15"/>
      <c r="M27504" s="16"/>
      <c r="N27504" s="17"/>
      <c r="O27504" s="17"/>
    </row>
    <row r="27505" spans="1:15" s="13" customFormat="1" x14ac:dyDescent="0.2">
      <c r="A27505"/>
      <c r="B27505"/>
      <c r="C27505"/>
      <c r="D27505"/>
      <c r="F27505"/>
      <c r="G27505"/>
      <c r="H27505"/>
      <c r="I27505"/>
      <c r="K27505" s="2"/>
      <c r="L27505" s="15"/>
      <c r="M27505" s="16"/>
      <c r="N27505" s="17"/>
      <c r="O27505" s="17"/>
    </row>
    <row r="27506" spans="1:15" s="13" customFormat="1" x14ac:dyDescent="0.2">
      <c r="A27506"/>
      <c r="B27506"/>
      <c r="C27506"/>
      <c r="D27506"/>
      <c r="F27506"/>
      <c r="G27506"/>
      <c r="H27506"/>
      <c r="I27506"/>
      <c r="K27506" s="2"/>
      <c r="L27506" s="15"/>
      <c r="M27506" s="16"/>
      <c r="N27506" s="17"/>
      <c r="O27506" s="17"/>
    </row>
    <row r="27507" spans="1:15" s="13" customFormat="1" x14ac:dyDescent="0.2">
      <c r="A27507"/>
      <c r="B27507"/>
      <c r="C27507"/>
      <c r="D27507"/>
      <c r="F27507"/>
      <c r="G27507"/>
      <c r="H27507"/>
      <c r="I27507"/>
      <c r="K27507" s="2"/>
      <c r="L27507" s="15"/>
      <c r="M27507" s="16"/>
      <c r="N27507" s="17"/>
      <c r="O27507" s="17"/>
    </row>
    <row r="27508" spans="1:15" s="13" customFormat="1" x14ac:dyDescent="0.2">
      <c r="A27508"/>
      <c r="B27508"/>
      <c r="C27508"/>
      <c r="D27508"/>
      <c r="F27508"/>
      <c r="G27508"/>
      <c r="H27508"/>
      <c r="I27508"/>
      <c r="K27508" s="2"/>
      <c r="L27508" s="15"/>
      <c r="M27508" s="16"/>
      <c r="N27508" s="17"/>
      <c r="O27508" s="17"/>
    </row>
    <row r="27509" spans="1:15" s="13" customFormat="1" x14ac:dyDescent="0.2">
      <c r="A27509"/>
      <c r="B27509"/>
      <c r="C27509"/>
      <c r="D27509"/>
      <c r="F27509"/>
      <c r="G27509"/>
      <c r="H27509"/>
      <c r="I27509"/>
      <c r="K27509" s="2"/>
      <c r="L27509" s="15"/>
      <c r="M27509" s="16"/>
      <c r="N27509" s="17"/>
      <c r="O27509" s="17"/>
    </row>
    <row r="27510" spans="1:15" s="13" customFormat="1" x14ac:dyDescent="0.2">
      <c r="A27510"/>
      <c r="B27510"/>
      <c r="C27510"/>
      <c r="D27510"/>
      <c r="F27510"/>
      <c r="G27510"/>
      <c r="H27510"/>
      <c r="I27510"/>
      <c r="K27510" s="2"/>
      <c r="L27510" s="15"/>
      <c r="M27510" s="16"/>
      <c r="N27510" s="17"/>
      <c r="O27510" s="17"/>
    </row>
    <row r="27511" spans="1:15" s="13" customFormat="1" x14ac:dyDescent="0.2">
      <c r="A27511"/>
      <c r="B27511"/>
      <c r="C27511"/>
      <c r="D27511"/>
      <c r="F27511"/>
      <c r="G27511"/>
      <c r="H27511"/>
      <c r="I27511"/>
      <c r="K27511" s="2"/>
      <c r="L27511" s="15"/>
      <c r="M27511" s="16"/>
      <c r="N27511" s="17"/>
      <c r="O27511" s="17"/>
    </row>
    <row r="27512" spans="1:15" s="13" customFormat="1" x14ac:dyDescent="0.2">
      <c r="A27512"/>
      <c r="B27512"/>
      <c r="C27512"/>
      <c r="D27512"/>
      <c r="F27512"/>
      <c r="G27512"/>
      <c r="H27512"/>
      <c r="I27512"/>
      <c r="K27512" s="2"/>
      <c r="L27512" s="15"/>
      <c r="M27512" s="16"/>
      <c r="N27512" s="17"/>
      <c r="O27512" s="17"/>
    </row>
    <row r="27513" spans="1:15" s="13" customFormat="1" x14ac:dyDescent="0.2">
      <c r="A27513"/>
      <c r="B27513"/>
      <c r="C27513"/>
      <c r="D27513"/>
      <c r="F27513"/>
      <c r="G27513"/>
      <c r="H27513"/>
      <c r="I27513"/>
      <c r="K27513" s="2"/>
      <c r="L27513" s="15"/>
      <c r="M27513" s="16"/>
      <c r="N27513" s="17"/>
      <c r="O27513" s="17"/>
    </row>
    <row r="27514" spans="1:15" s="13" customFormat="1" x14ac:dyDescent="0.2">
      <c r="A27514"/>
      <c r="B27514"/>
      <c r="C27514"/>
      <c r="D27514"/>
      <c r="F27514"/>
      <c r="G27514"/>
      <c r="H27514"/>
      <c r="I27514"/>
      <c r="K27514" s="2"/>
      <c r="L27514" s="15"/>
      <c r="M27514" s="16"/>
      <c r="N27514" s="17"/>
      <c r="O27514" s="17"/>
    </row>
    <row r="27515" spans="1:15" s="13" customFormat="1" x14ac:dyDescent="0.2">
      <c r="A27515"/>
      <c r="B27515"/>
      <c r="C27515"/>
      <c r="D27515"/>
      <c r="F27515"/>
      <c r="G27515"/>
      <c r="H27515"/>
      <c r="I27515"/>
      <c r="K27515" s="2"/>
      <c r="L27515" s="15"/>
      <c r="M27515" s="16"/>
      <c r="N27515" s="17"/>
      <c r="O27515" s="17"/>
    </row>
    <row r="27516" spans="1:15" s="13" customFormat="1" x14ac:dyDescent="0.2">
      <c r="A27516"/>
      <c r="B27516"/>
      <c r="C27516"/>
      <c r="D27516"/>
      <c r="F27516"/>
      <c r="G27516"/>
      <c r="H27516"/>
      <c r="I27516"/>
      <c r="K27516" s="2"/>
      <c r="L27516" s="15"/>
      <c r="M27516" s="16"/>
      <c r="N27516" s="17"/>
      <c r="O27516" s="17"/>
    </row>
    <row r="27517" spans="1:15" s="13" customFormat="1" x14ac:dyDescent="0.2">
      <c r="A27517"/>
      <c r="B27517"/>
      <c r="C27517"/>
      <c r="D27517"/>
      <c r="F27517"/>
      <c r="G27517"/>
      <c r="H27517"/>
      <c r="I27517"/>
      <c r="K27517" s="2"/>
      <c r="L27517" s="15"/>
      <c r="M27517" s="16"/>
      <c r="N27517" s="17"/>
      <c r="O27517" s="17"/>
    </row>
    <row r="27518" spans="1:15" s="13" customFormat="1" x14ac:dyDescent="0.2">
      <c r="A27518"/>
      <c r="B27518"/>
      <c r="C27518"/>
      <c r="D27518"/>
      <c r="F27518"/>
      <c r="G27518"/>
      <c r="H27518"/>
      <c r="I27518"/>
      <c r="K27518" s="2"/>
      <c r="L27518" s="15"/>
      <c r="M27518" s="16"/>
      <c r="N27518" s="17"/>
      <c r="O27518" s="17"/>
    </row>
    <row r="27519" spans="1:15" s="13" customFormat="1" x14ac:dyDescent="0.2">
      <c r="A27519"/>
      <c r="B27519"/>
      <c r="C27519"/>
      <c r="D27519"/>
      <c r="F27519"/>
      <c r="G27519"/>
      <c r="H27519"/>
      <c r="I27519"/>
      <c r="K27519" s="2"/>
      <c r="L27519" s="15"/>
      <c r="M27519" s="16"/>
      <c r="N27519" s="17"/>
      <c r="O27519" s="17"/>
    </row>
    <row r="27520" spans="1:15" s="13" customFormat="1" x14ac:dyDescent="0.2">
      <c r="A27520"/>
      <c r="B27520"/>
      <c r="C27520"/>
      <c r="D27520"/>
      <c r="F27520"/>
      <c r="G27520"/>
      <c r="H27520"/>
      <c r="I27520"/>
      <c r="K27520" s="2"/>
      <c r="L27520" s="15"/>
      <c r="M27520" s="16"/>
      <c r="N27520" s="17"/>
      <c r="O27520" s="17"/>
    </row>
    <row r="27521" spans="1:15" s="13" customFormat="1" x14ac:dyDescent="0.2">
      <c r="A27521"/>
      <c r="B27521"/>
      <c r="C27521"/>
      <c r="D27521"/>
      <c r="F27521"/>
      <c r="G27521"/>
      <c r="H27521"/>
      <c r="I27521"/>
      <c r="K27521" s="2"/>
      <c r="L27521" s="15"/>
      <c r="M27521" s="16"/>
      <c r="N27521" s="17"/>
      <c r="O27521" s="17"/>
    </row>
    <row r="27522" spans="1:15" s="13" customFormat="1" x14ac:dyDescent="0.2">
      <c r="A27522"/>
      <c r="B27522"/>
      <c r="C27522"/>
      <c r="D27522"/>
      <c r="F27522"/>
      <c r="G27522"/>
      <c r="H27522"/>
      <c r="I27522"/>
      <c r="K27522" s="2"/>
      <c r="L27522" s="15"/>
      <c r="M27522" s="16"/>
      <c r="N27522" s="17"/>
      <c r="O27522" s="17"/>
    </row>
    <row r="27523" spans="1:15" s="13" customFormat="1" x14ac:dyDescent="0.2">
      <c r="A27523"/>
      <c r="B27523"/>
      <c r="C27523"/>
      <c r="D27523"/>
      <c r="F27523"/>
      <c r="G27523"/>
      <c r="H27523"/>
      <c r="I27523"/>
      <c r="K27523" s="2"/>
      <c r="L27523" s="15"/>
      <c r="M27523" s="16"/>
      <c r="N27523" s="17"/>
      <c r="O27523" s="17"/>
    </row>
    <row r="27524" spans="1:15" s="13" customFormat="1" x14ac:dyDescent="0.2">
      <c r="A27524"/>
      <c r="B27524"/>
      <c r="C27524"/>
      <c r="D27524"/>
      <c r="F27524"/>
      <c r="G27524"/>
      <c r="H27524"/>
      <c r="I27524"/>
      <c r="K27524" s="2"/>
      <c r="L27524" s="15"/>
      <c r="M27524" s="16"/>
      <c r="N27524" s="17"/>
      <c r="O27524" s="17"/>
    </row>
    <row r="27525" spans="1:15" s="13" customFormat="1" x14ac:dyDescent="0.2">
      <c r="A27525"/>
      <c r="B27525"/>
      <c r="C27525"/>
      <c r="D27525"/>
      <c r="F27525"/>
      <c r="G27525"/>
      <c r="H27525"/>
      <c r="I27525"/>
      <c r="K27525" s="2"/>
      <c r="L27525" s="15"/>
      <c r="M27525" s="16"/>
      <c r="N27525" s="17"/>
      <c r="O27525" s="17"/>
    </row>
    <row r="27526" spans="1:15" s="13" customFormat="1" x14ac:dyDescent="0.2">
      <c r="A27526"/>
      <c r="B27526"/>
      <c r="C27526"/>
      <c r="D27526"/>
      <c r="F27526"/>
      <c r="G27526"/>
      <c r="H27526"/>
      <c r="I27526"/>
      <c r="K27526" s="2"/>
      <c r="L27526" s="15"/>
      <c r="M27526" s="16"/>
      <c r="N27526" s="17"/>
      <c r="O27526" s="17"/>
    </row>
    <row r="27527" spans="1:15" s="13" customFormat="1" x14ac:dyDescent="0.2">
      <c r="A27527"/>
      <c r="B27527"/>
      <c r="C27527"/>
      <c r="D27527"/>
      <c r="F27527"/>
      <c r="G27527"/>
      <c r="H27527"/>
      <c r="I27527"/>
      <c r="K27527" s="2"/>
      <c r="L27527" s="15"/>
      <c r="M27527" s="16"/>
      <c r="N27527" s="17"/>
      <c r="O27527" s="17"/>
    </row>
    <row r="27528" spans="1:15" s="13" customFormat="1" x14ac:dyDescent="0.2">
      <c r="A27528"/>
      <c r="B27528"/>
      <c r="C27528"/>
      <c r="D27528"/>
      <c r="F27528"/>
      <c r="G27528"/>
      <c r="H27528"/>
      <c r="I27528"/>
      <c r="K27528" s="2"/>
      <c r="L27528" s="15"/>
      <c r="M27528" s="16"/>
      <c r="N27528" s="17"/>
      <c r="O27528" s="17"/>
    </row>
    <row r="27529" spans="1:15" s="13" customFormat="1" x14ac:dyDescent="0.2">
      <c r="A27529"/>
      <c r="B27529"/>
      <c r="C27529"/>
      <c r="D27529"/>
      <c r="F27529"/>
      <c r="G27529"/>
      <c r="H27529"/>
      <c r="I27529"/>
      <c r="K27529" s="2"/>
      <c r="L27529" s="15"/>
      <c r="M27529" s="16"/>
      <c r="N27529" s="17"/>
      <c r="O27529" s="17"/>
    </row>
    <row r="27530" spans="1:15" s="13" customFormat="1" x14ac:dyDescent="0.2">
      <c r="A27530"/>
      <c r="B27530"/>
      <c r="C27530"/>
      <c r="D27530"/>
      <c r="F27530"/>
      <c r="G27530"/>
      <c r="H27530"/>
      <c r="I27530"/>
      <c r="K27530" s="2"/>
      <c r="L27530" s="15"/>
      <c r="M27530" s="16"/>
      <c r="N27530" s="17"/>
      <c r="O27530" s="17"/>
    </row>
    <row r="27531" spans="1:15" s="13" customFormat="1" x14ac:dyDescent="0.2">
      <c r="A27531"/>
      <c r="B27531"/>
      <c r="C27531"/>
      <c r="D27531"/>
      <c r="F27531"/>
      <c r="G27531"/>
      <c r="H27531"/>
      <c r="I27531"/>
      <c r="K27531" s="2"/>
      <c r="L27531" s="15"/>
      <c r="M27531" s="16"/>
      <c r="N27531" s="17"/>
      <c r="O27531" s="17"/>
    </row>
    <row r="27532" spans="1:15" s="13" customFormat="1" x14ac:dyDescent="0.2">
      <c r="A27532"/>
      <c r="B27532"/>
      <c r="C27532"/>
      <c r="D27532"/>
      <c r="F27532"/>
      <c r="G27532"/>
      <c r="H27532"/>
      <c r="I27532"/>
      <c r="K27532" s="2"/>
      <c r="L27532" s="15"/>
      <c r="M27532" s="16"/>
      <c r="N27532" s="17"/>
      <c r="O27532" s="17"/>
    </row>
    <row r="27533" spans="1:15" s="13" customFormat="1" x14ac:dyDescent="0.2">
      <c r="A27533"/>
      <c r="B27533"/>
      <c r="C27533"/>
      <c r="D27533"/>
      <c r="F27533"/>
      <c r="G27533"/>
      <c r="H27533"/>
      <c r="I27533"/>
      <c r="K27533" s="2"/>
      <c r="L27533" s="15"/>
      <c r="M27533" s="16"/>
      <c r="N27533" s="17"/>
      <c r="O27533" s="17"/>
    </row>
    <row r="27534" spans="1:15" s="13" customFormat="1" x14ac:dyDescent="0.2">
      <c r="A27534"/>
      <c r="B27534"/>
      <c r="C27534"/>
      <c r="D27534"/>
      <c r="F27534"/>
      <c r="G27534"/>
      <c r="H27534"/>
      <c r="I27534"/>
      <c r="K27534" s="2"/>
      <c r="L27534" s="15"/>
      <c r="M27534" s="16"/>
      <c r="N27534" s="17"/>
      <c r="O27534" s="17"/>
    </row>
    <row r="27535" spans="1:15" s="13" customFormat="1" x14ac:dyDescent="0.2">
      <c r="A27535"/>
      <c r="B27535"/>
      <c r="C27535"/>
      <c r="D27535"/>
      <c r="F27535"/>
      <c r="G27535"/>
      <c r="H27535"/>
      <c r="I27535"/>
      <c r="K27535" s="2"/>
      <c r="L27535" s="15"/>
      <c r="M27535" s="16"/>
      <c r="N27535" s="17"/>
      <c r="O27535" s="17"/>
    </row>
    <row r="27536" spans="1:15" s="13" customFormat="1" x14ac:dyDescent="0.2">
      <c r="A27536"/>
      <c r="B27536"/>
      <c r="C27536"/>
      <c r="D27536"/>
      <c r="F27536"/>
      <c r="G27536"/>
      <c r="H27536"/>
      <c r="I27536"/>
      <c r="K27536" s="2"/>
      <c r="L27536" s="15"/>
      <c r="M27536" s="16"/>
      <c r="N27536" s="17"/>
      <c r="O27536" s="17"/>
    </row>
    <row r="27537" spans="1:15" s="13" customFormat="1" x14ac:dyDescent="0.2">
      <c r="A27537"/>
      <c r="B27537"/>
      <c r="C27537"/>
      <c r="D27537"/>
      <c r="F27537"/>
      <c r="G27537"/>
      <c r="H27537"/>
      <c r="I27537"/>
      <c r="K27537" s="2"/>
      <c r="L27537" s="15"/>
      <c r="M27537" s="16"/>
      <c r="N27537" s="17"/>
      <c r="O27537" s="17"/>
    </row>
    <row r="27538" spans="1:15" s="13" customFormat="1" x14ac:dyDescent="0.2">
      <c r="A27538"/>
      <c r="B27538"/>
      <c r="C27538"/>
      <c r="D27538"/>
      <c r="F27538"/>
      <c r="G27538"/>
      <c r="H27538"/>
      <c r="I27538"/>
      <c r="K27538" s="2"/>
      <c r="L27538" s="15"/>
      <c r="M27538" s="16"/>
      <c r="N27538" s="17"/>
      <c r="O27538" s="17"/>
    </row>
    <row r="27539" spans="1:15" s="13" customFormat="1" x14ac:dyDescent="0.2">
      <c r="A27539"/>
      <c r="B27539"/>
      <c r="C27539"/>
      <c r="D27539"/>
      <c r="F27539"/>
      <c r="G27539"/>
      <c r="H27539"/>
      <c r="I27539"/>
      <c r="K27539" s="2"/>
      <c r="L27539" s="15"/>
      <c r="M27539" s="16"/>
      <c r="N27539" s="17"/>
      <c r="O27539" s="17"/>
    </row>
    <row r="27540" spans="1:15" s="13" customFormat="1" x14ac:dyDescent="0.2">
      <c r="A27540"/>
      <c r="B27540"/>
      <c r="C27540"/>
      <c r="D27540"/>
      <c r="F27540"/>
      <c r="G27540"/>
      <c r="H27540"/>
      <c r="I27540"/>
      <c r="K27540" s="2"/>
      <c r="L27540" s="15"/>
      <c r="M27540" s="16"/>
      <c r="N27540" s="17"/>
      <c r="O27540" s="17"/>
    </row>
    <row r="27541" spans="1:15" s="13" customFormat="1" x14ac:dyDescent="0.2">
      <c r="A27541"/>
      <c r="B27541"/>
      <c r="C27541"/>
      <c r="D27541"/>
      <c r="F27541"/>
      <c r="G27541"/>
      <c r="H27541"/>
      <c r="I27541"/>
      <c r="K27541" s="2"/>
      <c r="L27541" s="15"/>
      <c r="M27541" s="16"/>
      <c r="N27541" s="17"/>
      <c r="O27541" s="17"/>
    </row>
    <row r="27542" spans="1:15" s="13" customFormat="1" x14ac:dyDescent="0.2">
      <c r="A27542"/>
      <c r="B27542"/>
      <c r="C27542"/>
      <c r="D27542"/>
      <c r="F27542"/>
      <c r="G27542"/>
      <c r="H27542"/>
      <c r="I27542"/>
      <c r="K27542" s="2"/>
      <c r="L27542" s="15"/>
      <c r="M27542" s="16"/>
      <c r="N27542" s="17"/>
      <c r="O27542" s="17"/>
    </row>
    <row r="27543" spans="1:15" s="13" customFormat="1" x14ac:dyDescent="0.2">
      <c r="A27543"/>
      <c r="B27543"/>
      <c r="C27543"/>
      <c r="D27543"/>
      <c r="F27543"/>
      <c r="G27543"/>
      <c r="H27543"/>
      <c r="I27543"/>
      <c r="K27543" s="2"/>
      <c r="L27543" s="15"/>
      <c r="M27543" s="16"/>
      <c r="N27543" s="17"/>
      <c r="O27543" s="17"/>
    </row>
    <row r="27544" spans="1:15" s="13" customFormat="1" x14ac:dyDescent="0.2">
      <c r="A27544"/>
      <c r="B27544"/>
      <c r="C27544"/>
      <c r="D27544"/>
      <c r="F27544"/>
      <c r="G27544"/>
      <c r="H27544"/>
      <c r="I27544"/>
      <c r="K27544" s="2"/>
      <c r="L27544" s="15"/>
      <c r="M27544" s="16"/>
      <c r="N27544" s="17"/>
      <c r="O27544" s="17"/>
    </row>
    <row r="27545" spans="1:15" s="13" customFormat="1" x14ac:dyDescent="0.2">
      <c r="A27545"/>
      <c r="B27545"/>
      <c r="C27545"/>
      <c r="D27545"/>
      <c r="F27545"/>
      <c r="G27545"/>
      <c r="H27545"/>
      <c r="I27545"/>
      <c r="K27545" s="2"/>
      <c r="L27545" s="15"/>
      <c r="M27545" s="16"/>
      <c r="N27545" s="17"/>
      <c r="O27545" s="17"/>
    </row>
    <row r="27546" spans="1:15" s="13" customFormat="1" x14ac:dyDescent="0.2">
      <c r="A27546"/>
      <c r="B27546"/>
      <c r="C27546"/>
      <c r="D27546"/>
      <c r="F27546"/>
      <c r="G27546"/>
      <c r="H27546"/>
      <c r="I27546"/>
      <c r="K27546" s="2"/>
      <c r="L27546" s="15"/>
      <c r="M27546" s="16"/>
      <c r="N27546" s="17"/>
      <c r="O27546" s="17"/>
    </row>
    <row r="27547" spans="1:15" s="13" customFormat="1" x14ac:dyDescent="0.2">
      <c r="A27547"/>
      <c r="B27547"/>
      <c r="C27547"/>
      <c r="D27547"/>
      <c r="F27547"/>
      <c r="G27547"/>
      <c r="H27547"/>
      <c r="I27547"/>
      <c r="K27547" s="2"/>
      <c r="L27547" s="15"/>
      <c r="M27547" s="16"/>
      <c r="N27547" s="17"/>
      <c r="O27547" s="17"/>
    </row>
    <row r="27548" spans="1:15" s="13" customFormat="1" x14ac:dyDescent="0.2">
      <c r="A27548"/>
      <c r="B27548"/>
      <c r="C27548"/>
      <c r="D27548"/>
      <c r="F27548"/>
      <c r="G27548"/>
      <c r="H27548"/>
      <c r="I27548"/>
      <c r="K27548" s="2"/>
      <c r="L27548" s="15"/>
      <c r="M27548" s="16"/>
      <c r="N27548" s="17"/>
      <c r="O27548" s="17"/>
    </row>
    <row r="27549" spans="1:15" s="13" customFormat="1" x14ac:dyDescent="0.2">
      <c r="A27549"/>
      <c r="B27549"/>
      <c r="C27549"/>
      <c r="D27549"/>
      <c r="F27549"/>
      <c r="G27549"/>
      <c r="H27549"/>
      <c r="I27549"/>
      <c r="K27549" s="2"/>
      <c r="L27549" s="15"/>
      <c r="M27549" s="16"/>
      <c r="N27549" s="17"/>
      <c r="O27549" s="17"/>
    </row>
    <row r="27550" spans="1:15" s="13" customFormat="1" x14ac:dyDescent="0.2">
      <c r="A27550"/>
      <c r="B27550"/>
      <c r="C27550"/>
      <c r="D27550"/>
      <c r="F27550"/>
      <c r="G27550"/>
      <c r="H27550"/>
      <c r="I27550"/>
      <c r="K27550" s="2"/>
      <c r="L27550" s="15"/>
      <c r="M27550" s="16"/>
      <c r="N27550" s="17"/>
      <c r="O27550" s="17"/>
    </row>
    <row r="27551" spans="1:15" s="13" customFormat="1" x14ac:dyDescent="0.2">
      <c r="A27551"/>
      <c r="B27551"/>
      <c r="C27551"/>
      <c r="D27551"/>
      <c r="F27551"/>
      <c r="G27551"/>
      <c r="H27551"/>
      <c r="I27551"/>
      <c r="K27551" s="2"/>
      <c r="L27551" s="15"/>
      <c r="M27551" s="16"/>
      <c r="N27551" s="17"/>
      <c r="O27551" s="17"/>
    </row>
    <row r="27552" spans="1:15" s="13" customFormat="1" x14ac:dyDescent="0.2">
      <c r="A27552"/>
      <c r="B27552"/>
      <c r="C27552"/>
      <c r="D27552"/>
      <c r="F27552"/>
      <c r="G27552"/>
      <c r="H27552"/>
      <c r="I27552"/>
      <c r="K27552" s="2"/>
      <c r="L27552" s="15"/>
      <c r="M27552" s="16"/>
      <c r="N27552" s="17"/>
      <c r="O27552" s="17"/>
    </row>
    <row r="27553" spans="1:15" s="13" customFormat="1" x14ac:dyDescent="0.2">
      <c r="A27553"/>
      <c r="B27553"/>
      <c r="C27553"/>
      <c r="D27553"/>
      <c r="F27553"/>
      <c r="G27553"/>
      <c r="H27553"/>
      <c r="I27553"/>
      <c r="K27553" s="2"/>
      <c r="L27553" s="15"/>
      <c r="M27553" s="16"/>
      <c r="N27553" s="17"/>
      <c r="O27553" s="17"/>
    </row>
    <row r="27554" spans="1:15" s="13" customFormat="1" x14ac:dyDescent="0.2">
      <c r="A27554"/>
      <c r="B27554"/>
      <c r="C27554"/>
      <c r="D27554"/>
      <c r="F27554"/>
      <c r="G27554"/>
      <c r="H27554"/>
      <c r="I27554"/>
      <c r="K27554" s="2"/>
      <c r="L27554" s="15"/>
      <c r="M27554" s="16"/>
      <c r="N27554" s="17"/>
      <c r="O27554" s="17"/>
    </row>
    <row r="27555" spans="1:15" s="13" customFormat="1" x14ac:dyDescent="0.2">
      <c r="A27555"/>
      <c r="B27555"/>
      <c r="C27555"/>
      <c r="D27555"/>
      <c r="F27555"/>
      <c r="G27555"/>
      <c r="H27555"/>
      <c r="I27555"/>
      <c r="K27555" s="2"/>
      <c r="L27555" s="15"/>
      <c r="M27555" s="16"/>
      <c r="N27555" s="17"/>
      <c r="O27555" s="17"/>
    </row>
    <row r="27556" spans="1:15" s="13" customFormat="1" x14ac:dyDescent="0.2">
      <c r="A27556"/>
      <c r="B27556"/>
      <c r="C27556"/>
      <c r="D27556"/>
      <c r="F27556"/>
      <c r="G27556"/>
      <c r="H27556"/>
      <c r="I27556"/>
      <c r="K27556" s="2"/>
      <c r="L27556" s="15"/>
      <c r="M27556" s="16"/>
      <c r="N27556" s="17"/>
      <c r="O27556" s="17"/>
    </row>
    <row r="27557" spans="1:15" s="13" customFormat="1" x14ac:dyDescent="0.2">
      <c r="A27557"/>
      <c r="B27557"/>
      <c r="C27557"/>
      <c r="D27557"/>
      <c r="F27557"/>
      <c r="G27557"/>
      <c r="H27557"/>
      <c r="I27557"/>
      <c r="K27557" s="2"/>
      <c r="L27557" s="15"/>
      <c r="M27557" s="16"/>
      <c r="N27557" s="17"/>
      <c r="O27557" s="17"/>
    </row>
    <row r="27558" spans="1:15" s="13" customFormat="1" x14ac:dyDescent="0.2">
      <c r="A27558"/>
      <c r="B27558"/>
      <c r="C27558"/>
      <c r="D27558"/>
      <c r="F27558"/>
      <c r="G27558"/>
      <c r="H27558"/>
      <c r="I27558"/>
      <c r="K27558" s="2"/>
      <c r="L27558" s="15"/>
      <c r="M27558" s="16"/>
      <c r="N27558" s="17"/>
      <c r="O27558" s="17"/>
    </row>
    <row r="27559" spans="1:15" s="13" customFormat="1" x14ac:dyDescent="0.2">
      <c r="A27559"/>
      <c r="B27559"/>
      <c r="C27559"/>
      <c r="D27559"/>
      <c r="F27559"/>
      <c r="G27559"/>
      <c r="H27559"/>
      <c r="I27559"/>
      <c r="K27559" s="2"/>
      <c r="L27559" s="15"/>
      <c r="M27559" s="16"/>
      <c r="N27559" s="17"/>
      <c r="O27559" s="17"/>
    </row>
    <row r="27560" spans="1:15" s="13" customFormat="1" x14ac:dyDescent="0.2">
      <c r="A27560"/>
      <c r="B27560"/>
      <c r="C27560"/>
      <c r="D27560"/>
      <c r="F27560"/>
      <c r="G27560"/>
      <c r="H27560"/>
      <c r="I27560"/>
      <c r="K27560" s="2"/>
      <c r="L27560" s="15"/>
      <c r="M27560" s="16"/>
      <c r="N27560" s="17"/>
      <c r="O27560" s="17"/>
    </row>
    <row r="27561" spans="1:15" s="13" customFormat="1" x14ac:dyDescent="0.2">
      <c r="A27561"/>
      <c r="B27561"/>
      <c r="C27561"/>
      <c r="D27561"/>
      <c r="F27561"/>
      <c r="G27561"/>
      <c r="H27561"/>
      <c r="I27561"/>
      <c r="K27561" s="2"/>
      <c r="L27561" s="15"/>
      <c r="M27561" s="16"/>
      <c r="N27561" s="17"/>
      <c r="O27561" s="17"/>
    </row>
    <row r="27562" spans="1:15" s="13" customFormat="1" x14ac:dyDescent="0.2">
      <c r="A27562"/>
      <c r="B27562"/>
      <c r="C27562"/>
      <c r="D27562"/>
      <c r="F27562"/>
      <c r="G27562"/>
      <c r="H27562"/>
      <c r="I27562"/>
      <c r="K27562" s="2"/>
      <c r="L27562" s="15"/>
      <c r="M27562" s="16"/>
      <c r="N27562" s="17"/>
      <c r="O27562" s="17"/>
    </row>
    <row r="27563" spans="1:15" s="13" customFormat="1" x14ac:dyDescent="0.2">
      <c r="A27563"/>
      <c r="B27563"/>
      <c r="C27563"/>
      <c r="D27563"/>
      <c r="F27563"/>
      <c r="G27563"/>
      <c r="H27563"/>
      <c r="I27563"/>
      <c r="K27563" s="2"/>
      <c r="L27563" s="15"/>
      <c r="M27563" s="16"/>
      <c r="N27563" s="17"/>
      <c r="O27563" s="17"/>
    </row>
    <row r="27564" spans="1:15" s="13" customFormat="1" x14ac:dyDescent="0.2">
      <c r="A27564"/>
      <c r="B27564"/>
      <c r="C27564"/>
      <c r="D27564"/>
      <c r="F27564"/>
      <c r="G27564"/>
      <c r="H27564"/>
      <c r="I27564"/>
      <c r="K27564" s="2"/>
      <c r="L27564" s="15"/>
      <c r="M27564" s="16"/>
      <c r="N27564" s="17"/>
      <c r="O27564" s="17"/>
    </row>
    <row r="27565" spans="1:15" s="13" customFormat="1" x14ac:dyDescent="0.2">
      <c r="A27565"/>
      <c r="B27565"/>
      <c r="C27565"/>
      <c r="D27565"/>
      <c r="F27565"/>
      <c r="G27565"/>
      <c r="H27565"/>
      <c r="I27565"/>
      <c r="K27565" s="2"/>
      <c r="L27565" s="15"/>
      <c r="M27565" s="16"/>
      <c r="N27565" s="17"/>
      <c r="O27565" s="17"/>
    </row>
    <row r="27566" spans="1:15" s="13" customFormat="1" x14ac:dyDescent="0.2">
      <c r="A27566"/>
      <c r="B27566"/>
      <c r="C27566"/>
      <c r="D27566"/>
      <c r="F27566"/>
      <c r="G27566"/>
      <c r="H27566"/>
      <c r="I27566"/>
      <c r="K27566" s="2"/>
      <c r="L27566" s="15"/>
      <c r="M27566" s="16"/>
      <c r="N27566" s="17"/>
      <c r="O27566" s="17"/>
    </row>
    <row r="27567" spans="1:15" s="13" customFormat="1" x14ac:dyDescent="0.2">
      <c r="A27567"/>
      <c r="B27567"/>
      <c r="C27567"/>
      <c r="D27567"/>
      <c r="F27567"/>
      <c r="G27567"/>
      <c r="H27567"/>
      <c r="I27567"/>
      <c r="K27567" s="2"/>
      <c r="L27567" s="15"/>
      <c r="M27567" s="16"/>
      <c r="N27567" s="17"/>
      <c r="O27567" s="17"/>
    </row>
    <row r="27568" spans="1:15" s="13" customFormat="1" x14ac:dyDescent="0.2">
      <c r="A27568"/>
      <c r="B27568"/>
      <c r="C27568"/>
      <c r="D27568"/>
      <c r="F27568"/>
      <c r="G27568"/>
      <c r="H27568"/>
      <c r="I27568"/>
      <c r="K27568" s="2"/>
      <c r="L27568" s="15"/>
      <c r="M27568" s="16"/>
      <c r="N27568" s="17"/>
      <c r="O27568" s="17"/>
    </row>
    <row r="27569" spans="1:15" s="13" customFormat="1" x14ac:dyDescent="0.2">
      <c r="A27569"/>
      <c r="B27569"/>
      <c r="C27569"/>
      <c r="D27569"/>
      <c r="F27569"/>
      <c r="G27569"/>
      <c r="H27569"/>
      <c r="I27569"/>
      <c r="K27569" s="2"/>
      <c r="L27569" s="15"/>
      <c r="M27569" s="16"/>
      <c r="N27569" s="17"/>
      <c r="O27569" s="17"/>
    </row>
    <row r="27570" spans="1:15" s="13" customFormat="1" x14ac:dyDescent="0.2">
      <c r="A27570"/>
      <c r="B27570"/>
      <c r="C27570"/>
      <c r="D27570"/>
      <c r="F27570"/>
      <c r="G27570"/>
      <c r="H27570"/>
      <c r="I27570"/>
      <c r="K27570" s="2"/>
      <c r="L27570" s="15"/>
      <c r="M27570" s="16"/>
      <c r="N27570" s="17"/>
      <c r="O27570" s="17"/>
    </row>
    <row r="27571" spans="1:15" s="13" customFormat="1" x14ac:dyDescent="0.2">
      <c r="A27571"/>
      <c r="B27571"/>
      <c r="C27571"/>
      <c r="D27571"/>
      <c r="F27571"/>
      <c r="G27571"/>
      <c r="H27571"/>
      <c r="I27571"/>
      <c r="K27571" s="2"/>
      <c r="L27571" s="15"/>
      <c r="M27571" s="16"/>
      <c r="N27571" s="17"/>
      <c r="O27571" s="17"/>
    </row>
    <row r="27572" spans="1:15" s="13" customFormat="1" x14ac:dyDescent="0.2">
      <c r="A27572"/>
      <c r="B27572"/>
      <c r="C27572"/>
      <c r="D27572"/>
      <c r="F27572"/>
      <c r="G27572"/>
      <c r="H27572"/>
      <c r="I27572"/>
      <c r="K27572" s="2"/>
      <c r="L27572" s="15"/>
      <c r="M27572" s="16"/>
      <c r="N27572" s="17"/>
      <c r="O27572" s="17"/>
    </row>
    <row r="27573" spans="1:15" s="13" customFormat="1" x14ac:dyDescent="0.2">
      <c r="A27573"/>
      <c r="B27573"/>
      <c r="C27573"/>
      <c r="D27573"/>
      <c r="F27573"/>
      <c r="G27573"/>
      <c r="H27573"/>
      <c r="I27573"/>
      <c r="K27573" s="2"/>
      <c r="L27573" s="15"/>
      <c r="M27573" s="16"/>
      <c r="N27573" s="17"/>
      <c r="O27573" s="17"/>
    </row>
    <row r="27574" spans="1:15" s="13" customFormat="1" x14ac:dyDescent="0.2">
      <c r="A27574"/>
      <c r="B27574"/>
      <c r="C27574"/>
      <c r="D27574"/>
      <c r="F27574"/>
      <c r="G27574"/>
      <c r="H27574"/>
      <c r="I27574"/>
      <c r="K27574" s="2"/>
      <c r="L27574" s="15"/>
      <c r="M27574" s="16"/>
      <c r="N27574" s="17"/>
      <c r="O27574" s="17"/>
    </row>
    <row r="27575" spans="1:15" s="13" customFormat="1" x14ac:dyDescent="0.2">
      <c r="A27575"/>
      <c r="B27575"/>
      <c r="C27575"/>
      <c r="D27575"/>
      <c r="F27575"/>
      <c r="G27575"/>
      <c r="H27575"/>
      <c r="I27575"/>
      <c r="K27575" s="2"/>
      <c r="L27575" s="15"/>
      <c r="M27575" s="16"/>
      <c r="N27575" s="17"/>
      <c r="O27575" s="17"/>
    </row>
    <row r="27576" spans="1:15" s="13" customFormat="1" x14ac:dyDescent="0.2">
      <c r="A27576"/>
      <c r="B27576"/>
      <c r="C27576"/>
      <c r="D27576"/>
      <c r="F27576"/>
      <c r="G27576"/>
      <c r="H27576"/>
      <c r="I27576"/>
      <c r="K27576" s="2"/>
      <c r="L27576" s="15"/>
      <c r="M27576" s="16"/>
      <c r="N27576" s="17"/>
      <c r="O27576" s="17"/>
    </row>
    <row r="27577" spans="1:15" s="13" customFormat="1" x14ac:dyDescent="0.2">
      <c r="A27577"/>
      <c r="B27577"/>
      <c r="C27577"/>
      <c r="D27577"/>
      <c r="F27577"/>
      <c r="G27577"/>
      <c r="H27577"/>
      <c r="I27577"/>
      <c r="K27577" s="2"/>
      <c r="L27577" s="15"/>
      <c r="M27577" s="16"/>
      <c r="N27577" s="17"/>
      <c r="O27577" s="17"/>
    </row>
    <row r="27578" spans="1:15" s="13" customFormat="1" x14ac:dyDescent="0.2">
      <c r="A27578"/>
      <c r="B27578"/>
      <c r="C27578"/>
      <c r="D27578"/>
      <c r="F27578"/>
      <c r="G27578"/>
      <c r="H27578"/>
      <c r="I27578"/>
      <c r="K27578" s="2"/>
      <c r="L27578" s="15"/>
      <c r="M27578" s="16"/>
      <c r="N27578" s="17"/>
      <c r="O27578" s="17"/>
    </row>
    <row r="27579" spans="1:15" s="13" customFormat="1" x14ac:dyDescent="0.2">
      <c r="A27579"/>
      <c r="B27579"/>
      <c r="C27579"/>
      <c r="D27579"/>
      <c r="F27579"/>
      <c r="G27579"/>
      <c r="H27579"/>
      <c r="I27579"/>
      <c r="K27579" s="2"/>
      <c r="L27579" s="15"/>
      <c r="M27579" s="16"/>
      <c r="N27579" s="17"/>
      <c r="O27579" s="17"/>
    </row>
    <row r="27580" spans="1:15" s="13" customFormat="1" x14ac:dyDescent="0.2">
      <c r="A27580"/>
      <c r="B27580"/>
      <c r="C27580"/>
      <c r="D27580"/>
      <c r="F27580"/>
      <c r="G27580"/>
      <c r="H27580"/>
      <c r="I27580"/>
      <c r="K27580" s="2"/>
      <c r="L27580" s="15"/>
      <c r="M27580" s="16"/>
      <c r="N27580" s="17"/>
      <c r="O27580" s="17"/>
    </row>
    <row r="27581" spans="1:15" s="13" customFormat="1" x14ac:dyDescent="0.2">
      <c r="A27581"/>
      <c r="B27581"/>
      <c r="C27581"/>
      <c r="D27581"/>
      <c r="F27581"/>
      <c r="G27581"/>
      <c r="H27581"/>
      <c r="I27581"/>
      <c r="K27581" s="2"/>
      <c r="L27581" s="15"/>
      <c r="M27581" s="16"/>
      <c r="N27581" s="17"/>
      <c r="O27581" s="17"/>
    </row>
    <row r="27582" spans="1:15" s="13" customFormat="1" x14ac:dyDescent="0.2">
      <c r="A27582"/>
      <c r="B27582"/>
      <c r="C27582"/>
      <c r="D27582"/>
      <c r="F27582"/>
      <c r="G27582"/>
      <c r="H27582"/>
      <c r="I27582"/>
      <c r="K27582" s="2"/>
      <c r="L27582" s="15"/>
      <c r="M27582" s="16"/>
      <c r="N27582" s="17"/>
      <c r="O27582" s="17"/>
    </row>
    <row r="27583" spans="1:15" s="13" customFormat="1" x14ac:dyDescent="0.2">
      <c r="A27583"/>
      <c r="B27583"/>
      <c r="C27583"/>
      <c r="D27583"/>
      <c r="F27583"/>
      <c r="G27583"/>
      <c r="H27583"/>
      <c r="I27583"/>
      <c r="K27583" s="2"/>
      <c r="L27583" s="15"/>
      <c r="M27583" s="16"/>
      <c r="N27583" s="17"/>
      <c r="O27583" s="17"/>
    </row>
    <row r="27584" spans="1:15" s="13" customFormat="1" x14ac:dyDescent="0.2">
      <c r="A27584"/>
      <c r="B27584"/>
      <c r="C27584"/>
      <c r="D27584"/>
      <c r="F27584"/>
      <c r="G27584"/>
      <c r="H27584"/>
      <c r="I27584"/>
      <c r="K27584" s="2"/>
      <c r="L27584" s="15"/>
      <c r="M27584" s="16"/>
      <c r="N27584" s="17"/>
      <c r="O27584" s="17"/>
    </row>
    <row r="27585" spans="1:15" s="13" customFormat="1" x14ac:dyDescent="0.2">
      <c r="A27585"/>
      <c r="B27585"/>
      <c r="C27585"/>
      <c r="D27585"/>
      <c r="F27585"/>
      <c r="G27585"/>
      <c r="H27585"/>
      <c r="I27585"/>
      <c r="K27585" s="2"/>
      <c r="L27585" s="15"/>
      <c r="M27585" s="16"/>
      <c r="N27585" s="17"/>
      <c r="O27585" s="17"/>
    </row>
    <row r="27586" spans="1:15" s="13" customFormat="1" x14ac:dyDescent="0.2">
      <c r="A27586"/>
      <c r="B27586"/>
      <c r="C27586"/>
      <c r="D27586"/>
      <c r="F27586"/>
      <c r="G27586"/>
      <c r="H27586"/>
      <c r="I27586"/>
      <c r="K27586" s="2"/>
      <c r="L27586" s="15"/>
      <c r="M27586" s="16"/>
      <c r="N27586" s="17"/>
      <c r="O27586" s="17"/>
    </row>
    <row r="27587" spans="1:15" s="13" customFormat="1" x14ac:dyDescent="0.2">
      <c r="A27587"/>
      <c r="B27587"/>
      <c r="C27587"/>
      <c r="D27587"/>
      <c r="F27587"/>
      <c r="G27587"/>
      <c r="H27587"/>
      <c r="I27587"/>
      <c r="K27587" s="2"/>
      <c r="L27587" s="15"/>
      <c r="M27587" s="16"/>
      <c r="N27587" s="17"/>
      <c r="O27587" s="17"/>
    </row>
    <row r="27588" spans="1:15" s="13" customFormat="1" x14ac:dyDescent="0.2">
      <c r="A27588"/>
      <c r="B27588"/>
      <c r="C27588"/>
      <c r="D27588"/>
      <c r="F27588"/>
      <c r="G27588"/>
      <c r="H27588"/>
      <c r="I27588"/>
      <c r="K27588" s="2"/>
      <c r="L27588" s="15"/>
      <c r="M27588" s="16"/>
      <c r="N27588" s="17"/>
      <c r="O27588" s="17"/>
    </row>
    <row r="27589" spans="1:15" s="13" customFormat="1" x14ac:dyDescent="0.2">
      <c r="A27589"/>
      <c r="B27589"/>
      <c r="C27589"/>
      <c r="D27589"/>
      <c r="F27589"/>
      <c r="G27589"/>
      <c r="H27589"/>
      <c r="I27589"/>
      <c r="K27589" s="2"/>
      <c r="L27589" s="15"/>
      <c r="M27589" s="16"/>
      <c r="N27589" s="17"/>
      <c r="O27589" s="17"/>
    </row>
    <row r="27590" spans="1:15" s="13" customFormat="1" x14ac:dyDescent="0.2">
      <c r="A27590"/>
      <c r="B27590"/>
      <c r="C27590"/>
      <c r="D27590"/>
      <c r="F27590"/>
      <c r="G27590"/>
      <c r="H27590"/>
      <c r="I27590"/>
      <c r="K27590" s="2"/>
      <c r="L27590" s="15"/>
      <c r="M27590" s="16"/>
      <c r="N27590" s="17"/>
      <c r="O27590" s="17"/>
    </row>
    <row r="27591" spans="1:15" s="13" customFormat="1" x14ac:dyDescent="0.2">
      <c r="A27591"/>
      <c r="B27591"/>
      <c r="C27591"/>
      <c r="D27591"/>
      <c r="F27591"/>
      <c r="G27591"/>
      <c r="H27591"/>
      <c r="I27591"/>
      <c r="K27591" s="2"/>
      <c r="L27591" s="15"/>
      <c r="M27591" s="16"/>
      <c r="N27591" s="17"/>
      <c r="O27591" s="17"/>
    </row>
    <row r="27592" spans="1:15" s="13" customFormat="1" x14ac:dyDescent="0.2">
      <c r="A27592"/>
      <c r="B27592"/>
      <c r="C27592"/>
      <c r="D27592"/>
      <c r="F27592"/>
      <c r="G27592"/>
      <c r="H27592"/>
      <c r="I27592"/>
      <c r="K27592" s="2"/>
      <c r="L27592" s="15"/>
      <c r="M27592" s="16"/>
      <c r="N27592" s="17"/>
      <c r="O27592" s="17"/>
    </row>
    <row r="27593" spans="1:15" s="13" customFormat="1" x14ac:dyDescent="0.2">
      <c r="A27593"/>
      <c r="B27593"/>
      <c r="C27593"/>
      <c r="D27593"/>
      <c r="F27593"/>
      <c r="G27593"/>
      <c r="H27593"/>
      <c r="I27593"/>
      <c r="K27593" s="2"/>
      <c r="L27593" s="15"/>
      <c r="M27593" s="16"/>
      <c r="N27593" s="17"/>
      <c r="O27593" s="17"/>
    </row>
    <row r="27594" spans="1:15" s="13" customFormat="1" x14ac:dyDescent="0.2">
      <c r="A27594"/>
      <c r="B27594"/>
      <c r="C27594"/>
      <c r="D27594"/>
      <c r="F27594"/>
      <c r="G27594"/>
      <c r="H27594"/>
      <c r="I27594"/>
      <c r="K27594" s="2"/>
      <c r="L27594" s="15"/>
      <c r="M27594" s="16"/>
      <c r="N27594" s="17"/>
      <c r="O27594" s="17"/>
    </row>
    <row r="27595" spans="1:15" s="13" customFormat="1" x14ac:dyDescent="0.2">
      <c r="A27595"/>
      <c r="B27595"/>
      <c r="C27595"/>
      <c r="D27595"/>
      <c r="F27595"/>
      <c r="G27595"/>
      <c r="H27595"/>
      <c r="I27595"/>
      <c r="K27595" s="2"/>
      <c r="L27595" s="15"/>
      <c r="M27595" s="16"/>
      <c r="N27595" s="17"/>
      <c r="O27595" s="17"/>
    </row>
    <row r="27596" spans="1:15" s="13" customFormat="1" x14ac:dyDescent="0.2">
      <c r="A27596"/>
      <c r="B27596"/>
      <c r="C27596"/>
      <c r="D27596"/>
      <c r="F27596"/>
      <c r="G27596"/>
      <c r="H27596"/>
      <c r="I27596"/>
      <c r="K27596" s="2"/>
      <c r="L27596" s="15"/>
      <c r="M27596" s="16"/>
      <c r="N27596" s="17"/>
      <c r="O27596" s="17"/>
    </row>
    <row r="27597" spans="1:15" s="13" customFormat="1" x14ac:dyDescent="0.2">
      <c r="A27597"/>
      <c r="B27597"/>
      <c r="C27597"/>
      <c r="D27597"/>
      <c r="F27597"/>
      <c r="G27597"/>
      <c r="H27597"/>
      <c r="I27597"/>
      <c r="K27597" s="2"/>
      <c r="L27597" s="15"/>
      <c r="M27597" s="16"/>
      <c r="N27597" s="17"/>
      <c r="O27597" s="17"/>
    </row>
    <row r="27598" spans="1:15" s="13" customFormat="1" x14ac:dyDescent="0.2">
      <c r="A27598"/>
      <c r="B27598"/>
      <c r="C27598"/>
      <c r="D27598"/>
      <c r="F27598"/>
      <c r="G27598"/>
      <c r="H27598"/>
      <c r="I27598"/>
      <c r="K27598" s="2"/>
      <c r="L27598" s="15"/>
      <c r="M27598" s="16"/>
      <c r="N27598" s="17"/>
      <c r="O27598" s="17"/>
    </row>
    <row r="27599" spans="1:15" s="13" customFormat="1" x14ac:dyDescent="0.2">
      <c r="A27599"/>
      <c r="B27599"/>
      <c r="C27599"/>
      <c r="D27599"/>
      <c r="F27599"/>
      <c r="G27599"/>
      <c r="H27599"/>
      <c r="I27599"/>
      <c r="K27599" s="2"/>
      <c r="L27599" s="15"/>
      <c r="M27599" s="16"/>
      <c r="N27599" s="17"/>
      <c r="O27599" s="17"/>
    </row>
    <row r="27600" spans="1:15" s="13" customFormat="1" x14ac:dyDescent="0.2">
      <c r="A27600"/>
      <c r="B27600"/>
      <c r="C27600"/>
      <c r="D27600"/>
      <c r="F27600"/>
      <c r="G27600"/>
      <c r="H27600"/>
      <c r="I27600"/>
      <c r="K27600" s="2"/>
      <c r="L27600" s="15"/>
      <c r="M27600" s="16"/>
      <c r="N27600" s="17"/>
      <c r="O27600" s="17"/>
    </row>
    <row r="27601" spans="1:15" s="13" customFormat="1" x14ac:dyDescent="0.2">
      <c r="A27601"/>
      <c r="B27601"/>
      <c r="C27601"/>
      <c r="D27601"/>
      <c r="F27601"/>
      <c r="G27601"/>
      <c r="H27601"/>
      <c r="I27601"/>
      <c r="K27601" s="2"/>
      <c r="L27601" s="15"/>
      <c r="M27601" s="16"/>
      <c r="N27601" s="17"/>
      <c r="O27601" s="17"/>
    </row>
    <row r="27602" spans="1:15" s="13" customFormat="1" x14ac:dyDescent="0.2">
      <c r="A27602"/>
      <c r="B27602"/>
      <c r="C27602"/>
      <c r="D27602"/>
      <c r="F27602"/>
      <c r="G27602"/>
      <c r="H27602"/>
      <c r="I27602"/>
      <c r="K27602" s="2"/>
      <c r="L27602" s="15"/>
      <c r="M27602" s="16"/>
      <c r="N27602" s="17"/>
      <c r="O27602" s="17"/>
    </row>
    <row r="27603" spans="1:15" s="13" customFormat="1" x14ac:dyDescent="0.2">
      <c r="A27603"/>
      <c r="B27603"/>
      <c r="C27603"/>
      <c r="D27603"/>
      <c r="F27603"/>
      <c r="G27603"/>
      <c r="H27603"/>
      <c r="I27603"/>
      <c r="K27603" s="2"/>
      <c r="L27603" s="15"/>
      <c r="M27603" s="16"/>
      <c r="N27603" s="17"/>
      <c r="O27603" s="17"/>
    </row>
    <row r="27604" spans="1:15" s="13" customFormat="1" x14ac:dyDescent="0.2">
      <c r="A27604"/>
      <c r="B27604"/>
      <c r="C27604"/>
      <c r="D27604"/>
      <c r="F27604"/>
      <c r="G27604"/>
      <c r="H27604"/>
      <c r="I27604"/>
      <c r="K27604" s="2"/>
      <c r="L27604" s="15"/>
      <c r="M27604" s="16"/>
      <c r="N27604" s="17"/>
      <c r="O27604" s="17"/>
    </row>
    <row r="27605" spans="1:15" s="13" customFormat="1" x14ac:dyDescent="0.2">
      <c r="A27605"/>
      <c r="B27605"/>
      <c r="C27605"/>
      <c r="D27605"/>
      <c r="F27605"/>
      <c r="G27605"/>
      <c r="H27605"/>
      <c r="I27605"/>
      <c r="K27605" s="2"/>
      <c r="L27605" s="15"/>
      <c r="M27605" s="16"/>
      <c r="N27605" s="17"/>
      <c r="O27605" s="17"/>
    </row>
    <row r="27606" spans="1:15" s="13" customFormat="1" x14ac:dyDescent="0.2">
      <c r="A27606"/>
      <c r="B27606"/>
      <c r="C27606"/>
      <c r="D27606"/>
      <c r="F27606"/>
      <c r="G27606"/>
      <c r="H27606"/>
      <c r="I27606"/>
      <c r="K27606" s="2"/>
      <c r="L27606" s="15"/>
      <c r="M27606" s="16"/>
      <c r="N27606" s="17"/>
      <c r="O27606" s="17"/>
    </row>
    <row r="27607" spans="1:15" s="13" customFormat="1" x14ac:dyDescent="0.2">
      <c r="A27607"/>
      <c r="B27607"/>
      <c r="C27607"/>
      <c r="D27607"/>
      <c r="F27607"/>
      <c r="G27607"/>
      <c r="H27607"/>
      <c r="I27607"/>
      <c r="K27607" s="2"/>
      <c r="L27607" s="15"/>
      <c r="M27607" s="16"/>
      <c r="N27607" s="17"/>
      <c r="O27607" s="17"/>
    </row>
    <row r="27608" spans="1:15" s="13" customFormat="1" x14ac:dyDescent="0.2">
      <c r="A27608"/>
      <c r="B27608"/>
      <c r="C27608"/>
      <c r="D27608"/>
      <c r="F27608"/>
      <c r="G27608"/>
      <c r="H27608"/>
      <c r="I27608"/>
      <c r="K27608" s="2"/>
      <c r="L27608" s="15"/>
      <c r="M27608" s="16"/>
      <c r="N27608" s="17"/>
      <c r="O27608" s="17"/>
    </row>
    <row r="27609" spans="1:15" s="13" customFormat="1" x14ac:dyDescent="0.2">
      <c r="A27609"/>
      <c r="B27609"/>
      <c r="C27609"/>
      <c r="D27609"/>
      <c r="F27609"/>
      <c r="G27609"/>
      <c r="H27609"/>
      <c r="I27609"/>
      <c r="K27609" s="2"/>
      <c r="L27609" s="15"/>
      <c r="M27609" s="16"/>
      <c r="N27609" s="17"/>
      <c r="O27609" s="17"/>
    </row>
    <row r="27610" spans="1:15" s="13" customFormat="1" x14ac:dyDescent="0.2">
      <c r="A27610"/>
      <c r="B27610"/>
      <c r="C27610"/>
      <c r="D27610"/>
      <c r="F27610"/>
      <c r="G27610"/>
      <c r="H27610"/>
      <c r="I27610"/>
      <c r="K27610" s="2"/>
      <c r="L27610" s="15"/>
      <c r="M27610" s="16"/>
      <c r="N27610" s="17"/>
      <c r="O27610" s="17"/>
    </row>
    <row r="27611" spans="1:15" s="13" customFormat="1" x14ac:dyDescent="0.2">
      <c r="A27611"/>
      <c r="B27611"/>
      <c r="C27611"/>
      <c r="D27611"/>
      <c r="F27611"/>
      <c r="G27611"/>
      <c r="H27611"/>
      <c r="I27611"/>
      <c r="K27611" s="2"/>
      <c r="L27611" s="15"/>
      <c r="M27611" s="16"/>
      <c r="N27611" s="17"/>
      <c r="O27611" s="17"/>
    </row>
    <row r="27612" spans="1:15" s="13" customFormat="1" x14ac:dyDescent="0.2">
      <c r="A27612"/>
      <c r="B27612"/>
      <c r="C27612"/>
      <c r="D27612"/>
      <c r="F27612"/>
      <c r="G27612"/>
      <c r="H27612"/>
      <c r="I27612"/>
      <c r="K27612" s="2"/>
      <c r="L27612" s="15"/>
      <c r="M27612" s="16"/>
      <c r="N27612" s="17"/>
      <c r="O27612" s="17"/>
    </row>
    <row r="27613" spans="1:15" s="13" customFormat="1" x14ac:dyDescent="0.2">
      <c r="A27613"/>
      <c r="B27613"/>
      <c r="C27613"/>
      <c r="D27613"/>
      <c r="F27613"/>
      <c r="G27613"/>
      <c r="H27613"/>
      <c r="I27613"/>
      <c r="K27613" s="2"/>
      <c r="L27613" s="15"/>
      <c r="M27613" s="16"/>
      <c r="N27613" s="17"/>
      <c r="O27613" s="17"/>
    </row>
    <row r="27614" spans="1:15" s="13" customFormat="1" x14ac:dyDescent="0.2">
      <c r="A27614"/>
      <c r="B27614"/>
      <c r="C27614"/>
      <c r="D27614"/>
      <c r="F27614"/>
      <c r="G27614"/>
      <c r="H27614"/>
      <c r="I27614"/>
      <c r="K27614" s="2"/>
      <c r="L27614" s="15"/>
      <c r="M27614" s="16"/>
      <c r="N27614" s="17"/>
      <c r="O27614" s="17"/>
    </row>
    <row r="27615" spans="1:15" s="13" customFormat="1" x14ac:dyDescent="0.2">
      <c r="A27615"/>
      <c r="B27615"/>
      <c r="C27615"/>
      <c r="D27615"/>
      <c r="F27615"/>
      <c r="G27615"/>
      <c r="H27615"/>
      <c r="I27615"/>
      <c r="K27615" s="2"/>
      <c r="L27615" s="15"/>
      <c r="M27615" s="16"/>
      <c r="N27615" s="17"/>
      <c r="O27615" s="17"/>
    </row>
    <row r="27616" spans="1:15" s="13" customFormat="1" x14ac:dyDescent="0.2">
      <c r="A27616"/>
      <c r="B27616"/>
      <c r="C27616"/>
      <c r="D27616"/>
      <c r="F27616"/>
      <c r="G27616"/>
      <c r="H27616"/>
      <c r="I27616"/>
      <c r="K27616" s="2"/>
      <c r="L27616" s="15"/>
      <c r="M27616" s="16"/>
      <c r="N27616" s="17"/>
      <c r="O27616" s="17"/>
    </row>
    <row r="27617" spans="1:15" s="13" customFormat="1" x14ac:dyDescent="0.2">
      <c r="A27617"/>
      <c r="B27617"/>
      <c r="C27617"/>
      <c r="D27617"/>
      <c r="F27617"/>
      <c r="G27617"/>
      <c r="H27617"/>
      <c r="I27617"/>
      <c r="K27617" s="2"/>
      <c r="L27617" s="15"/>
      <c r="M27617" s="16"/>
      <c r="N27617" s="17"/>
      <c r="O27617" s="17"/>
    </row>
    <row r="27618" spans="1:15" s="13" customFormat="1" x14ac:dyDescent="0.2">
      <c r="A27618"/>
      <c r="B27618"/>
      <c r="C27618"/>
      <c r="D27618"/>
      <c r="F27618"/>
      <c r="G27618"/>
      <c r="H27618"/>
      <c r="I27618"/>
      <c r="K27618" s="2"/>
      <c r="L27618" s="15"/>
      <c r="M27618" s="16"/>
      <c r="N27618" s="17"/>
      <c r="O27618" s="17"/>
    </row>
    <row r="27619" spans="1:15" s="13" customFormat="1" x14ac:dyDescent="0.2">
      <c r="A27619"/>
      <c r="B27619"/>
      <c r="C27619"/>
      <c r="D27619"/>
      <c r="F27619"/>
      <c r="G27619"/>
      <c r="H27619"/>
      <c r="I27619"/>
      <c r="K27619" s="2"/>
      <c r="L27619" s="15"/>
      <c r="M27619" s="16"/>
      <c r="N27619" s="17"/>
      <c r="O27619" s="17"/>
    </row>
    <row r="27620" spans="1:15" s="13" customFormat="1" x14ac:dyDescent="0.2">
      <c r="A27620"/>
      <c r="B27620"/>
      <c r="C27620"/>
      <c r="D27620"/>
      <c r="F27620"/>
      <c r="G27620"/>
      <c r="H27620"/>
      <c r="I27620"/>
      <c r="K27620" s="2"/>
      <c r="L27620" s="15"/>
      <c r="M27620" s="16"/>
      <c r="N27620" s="17"/>
      <c r="O27620" s="17"/>
    </row>
    <row r="27621" spans="1:15" s="13" customFormat="1" x14ac:dyDescent="0.2">
      <c r="A27621"/>
      <c r="B27621"/>
      <c r="C27621"/>
      <c r="D27621"/>
      <c r="F27621"/>
      <c r="G27621"/>
      <c r="H27621"/>
      <c r="I27621"/>
      <c r="K27621" s="2"/>
      <c r="L27621" s="15"/>
      <c r="M27621" s="16"/>
      <c r="N27621" s="17"/>
      <c r="O27621" s="17"/>
    </row>
    <row r="27622" spans="1:15" s="13" customFormat="1" x14ac:dyDescent="0.2">
      <c r="A27622"/>
      <c r="B27622"/>
      <c r="C27622"/>
      <c r="D27622"/>
      <c r="F27622"/>
      <c r="G27622"/>
      <c r="H27622"/>
      <c r="I27622"/>
      <c r="K27622" s="2"/>
      <c r="L27622" s="15"/>
      <c r="M27622" s="16"/>
      <c r="N27622" s="17"/>
      <c r="O27622" s="17"/>
    </row>
    <row r="27623" spans="1:15" s="13" customFormat="1" x14ac:dyDescent="0.2">
      <c r="A27623"/>
      <c r="B27623"/>
      <c r="C27623"/>
      <c r="D27623"/>
      <c r="F27623"/>
      <c r="G27623"/>
      <c r="H27623"/>
      <c r="I27623"/>
      <c r="K27623" s="2"/>
      <c r="L27623" s="15"/>
      <c r="M27623" s="16"/>
      <c r="N27623" s="17"/>
      <c r="O27623" s="17"/>
    </row>
    <row r="27624" spans="1:15" s="13" customFormat="1" x14ac:dyDescent="0.2">
      <c r="A27624"/>
      <c r="B27624"/>
      <c r="C27624"/>
      <c r="D27624"/>
      <c r="F27624"/>
      <c r="G27624"/>
      <c r="H27624"/>
      <c r="I27624"/>
      <c r="K27624" s="2"/>
      <c r="L27624" s="15"/>
      <c r="M27624" s="16"/>
      <c r="N27624" s="17"/>
      <c r="O27624" s="17"/>
    </row>
    <row r="27625" spans="1:15" s="13" customFormat="1" x14ac:dyDescent="0.2">
      <c r="A27625"/>
      <c r="B27625"/>
      <c r="C27625"/>
      <c r="D27625"/>
      <c r="F27625"/>
      <c r="G27625"/>
      <c r="H27625"/>
      <c r="I27625"/>
      <c r="K27625" s="2"/>
      <c r="L27625" s="15"/>
      <c r="M27625" s="16"/>
      <c r="N27625" s="17"/>
      <c r="O27625" s="17"/>
    </row>
    <row r="27626" spans="1:15" s="13" customFormat="1" x14ac:dyDescent="0.2">
      <c r="A27626"/>
      <c r="B27626"/>
      <c r="C27626"/>
      <c r="D27626"/>
      <c r="F27626"/>
      <c r="G27626"/>
      <c r="H27626"/>
      <c r="I27626"/>
      <c r="K27626" s="2"/>
      <c r="L27626" s="15"/>
      <c r="M27626" s="16"/>
      <c r="N27626" s="17"/>
      <c r="O27626" s="17"/>
    </row>
    <row r="27627" spans="1:15" s="13" customFormat="1" x14ac:dyDescent="0.2">
      <c r="A27627"/>
      <c r="B27627"/>
      <c r="C27627"/>
      <c r="D27627"/>
      <c r="F27627"/>
      <c r="G27627"/>
      <c r="H27627"/>
      <c r="I27627"/>
      <c r="K27627" s="2"/>
      <c r="L27627" s="15"/>
      <c r="M27627" s="16"/>
      <c r="N27627" s="17"/>
      <c r="O27627" s="17"/>
    </row>
    <row r="27628" spans="1:15" s="13" customFormat="1" x14ac:dyDescent="0.2">
      <c r="A27628"/>
      <c r="B27628"/>
      <c r="C27628"/>
      <c r="D27628"/>
      <c r="F27628"/>
      <c r="G27628"/>
      <c r="H27628"/>
      <c r="I27628"/>
      <c r="K27628" s="2"/>
      <c r="L27628" s="15"/>
      <c r="M27628" s="16"/>
      <c r="N27628" s="17"/>
      <c r="O27628" s="17"/>
    </row>
    <row r="27629" spans="1:15" s="13" customFormat="1" x14ac:dyDescent="0.2">
      <c r="A27629"/>
      <c r="B27629"/>
      <c r="C27629"/>
      <c r="D27629"/>
      <c r="F27629"/>
      <c r="G27629"/>
      <c r="H27629"/>
      <c r="I27629"/>
      <c r="K27629" s="2"/>
      <c r="L27629" s="15"/>
      <c r="M27629" s="16"/>
      <c r="N27629" s="17"/>
      <c r="O27629" s="17"/>
    </row>
    <row r="27630" spans="1:15" s="13" customFormat="1" x14ac:dyDescent="0.2">
      <c r="A27630"/>
      <c r="B27630"/>
      <c r="C27630"/>
      <c r="D27630"/>
      <c r="F27630"/>
      <c r="G27630"/>
      <c r="H27630"/>
      <c r="I27630"/>
      <c r="K27630" s="2"/>
      <c r="L27630" s="15"/>
      <c r="M27630" s="16"/>
      <c r="N27630" s="17"/>
      <c r="O27630" s="17"/>
    </row>
    <row r="27631" spans="1:15" s="13" customFormat="1" x14ac:dyDescent="0.2">
      <c r="A27631"/>
      <c r="B27631"/>
      <c r="C27631"/>
      <c r="D27631"/>
      <c r="F27631"/>
      <c r="G27631"/>
      <c r="H27631"/>
      <c r="I27631"/>
      <c r="K27631" s="2"/>
      <c r="L27631" s="15"/>
      <c r="M27631" s="16"/>
      <c r="N27631" s="17"/>
      <c r="O27631" s="17"/>
    </row>
    <row r="27632" spans="1:15" s="13" customFormat="1" x14ac:dyDescent="0.2">
      <c r="A27632"/>
      <c r="B27632"/>
      <c r="C27632"/>
      <c r="D27632"/>
      <c r="F27632"/>
      <c r="G27632"/>
      <c r="H27632"/>
      <c r="I27632"/>
      <c r="K27632" s="2"/>
      <c r="L27632" s="15"/>
      <c r="M27632" s="16"/>
      <c r="N27632" s="17"/>
      <c r="O27632" s="17"/>
    </row>
    <row r="27633" spans="1:15" s="13" customFormat="1" x14ac:dyDescent="0.2">
      <c r="A27633"/>
      <c r="B27633"/>
      <c r="C27633"/>
      <c r="D27633"/>
      <c r="F27633"/>
      <c r="G27633"/>
      <c r="H27633"/>
      <c r="I27633"/>
      <c r="K27633" s="2"/>
      <c r="L27633" s="15"/>
      <c r="M27633" s="16"/>
      <c r="N27633" s="17"/>
      <c r="O27633" s="17"/>
    </row>
    <row r="27634" spans="1:15" s="13" customFormat="1" x14ac:dyDescent="0.2">
      <c r="A27634"/>
      <c r="B27634"/>
      <c r="C27634"/>
      <c r="D27634"/>
      <c r="F27634"/>
      <c r="G27634"/>
      <c r="H27634"/>
      <c r="I27634"/>
      <c r="K27634" s="2"/>
      <c r="L27634" s="15"/>
      <c r="M27634" s="16"/>
      <c r="N27634" s="17"/>
      <c r="O27634" s="17"/>
    </row>
    <row r="27635" spans="1:15" s="13" customFormat="1" x14ac:dyDescent="0.2">
      <c r="A27635"/>
      <c r="B27635"/>
      <c r="C27635"/>
      <c r="D27635"/>
      <c r="F27635"/>
      <c r="G27635"/>
      <c r="H27635"/>
      <c r="I27635"/>
      <c r="K27635" s="2"/>
      <c r="L27635" s="15"/>
      <c r="M27635" s="16"/>
      <c r="N27635" s="17"/>
      <c r="O27635" s="17"/>
    </row>
    <row r="27636" spans="1:15" s="13" customFormat="1" x14ac:dyDescent="0.2">
      <c r="A27636"/>
      <c r="B27636"/>
      <c r="C27636"/>
      <c r="D27636"/>
      <c r="F27636"/>
      <c r="G27636"/>
      <c r="H27636"/>
      <c r="I27636"/>
      <c r="K27636" s="2"/>
      <c r="L27636" s="15"/>
      <c r="M27636" s="16"/>
      <c r="N27636" s="17"/>
      <c r="O27636" s="17"/>
    </row>
    <row r="27637" spans="1:15" s="13" customFormat="1" x14ac:dyDescent="0.2">
      <c r="A27637"/>
      <c r="B27637"/>
      <c r="C27637"/>
      <c r="D27637"/>
      <c r="F27637"/>
      <c r="G27637"/>
      <c r="H27637"/>
      <c r="I27637"/>
      <c r="K27637" s="2"/>
      <c r="L27637" s="15"/>
      <c r="M27637" s="16"/>
      <c r="N27637" s="17"/>
      <c r="O27637" s="17"/>
    </row>
    <row r="27638" spans="1:15" s="13" customFormat="1" x14ac:dyDescent="0.2">
      <c r="A27638"/>
      <c r="B27638"/>
      <c r="C27638"/>
      <c r="D27638"/>
      <c r="F27638"/>
      <c r="G27638"/>
      <c r="H27638"/>
      <c r="I27638"/>
      <c r="K27638" s="2"/>
      <c r="L27638" s="15"/>
      <c r="M27638" s="16"/>
      <c r="N27638" s="17"/>
      <c r="O27638" s="17"/>
    </row>
    <row r="27639" spans="1:15" s="13" customFormat="1" x14ac:dyDescent="0.2">
      <c r="A27639"/>
      <c r="B27639"/>
      <c r="C27639"/>
      <c r="D27639"/>
      <c r="F27639"/>
      <c r="G27639"/>
      <c r="H27639"/>
      <c r="I27639"/>
      <c r="K27639" s="2"/>
      <c r="L27639" s="15"/>
      <c r="M27639" s="16"/>
      <c r="N27639" s="17"/>
      <c r="O27639" s="17"/>
    </row>
    <row r="27640" spans="1:15" s="13" customFormat="1" x14ac:dyDescent="0.2">
      <c r="A27640"/>
      <c r="B27640"/>
      <c r="C27640"/>
      <c r="D27640"/>
      <c r="F27640"/>
      <c r="G27640"/>
      <c r="H27640"/>
      <c r="I27640"/>
      <c r="K27640" s="2"/>
      <c r="L27640" s="15"/>
      <c r="M27640" s="16"/>
      <c r="N27640" s="17"/>
      <c r="O27640" s="17"/>
    </row>
    <row r="27641" spans="1:15" s="13" customFormat="1" x14ac:dyDescent="0.2">
      <c r="A27641"/>
      <c r="B27641"/>
      <c r="C27641"/>
      <c r="D27641"/>
      <c r="F27641"/>
      <c r="G27641"/>
      <c r="H27641"/>
      <c r="I27641"/>
      <c r="K27641" s="2"/>
      <c r="L27641" s="15"/>
      <c r="M27641" s="16"/>
      <c r="N27641" s="17"/>
      <c r="O27641" s="17"/>
    </row>
    <row r="27642" spans="1:15" s="13" customFormat="1" x14ac:dyDescent="0.2">
      <c r="A27642"/>
      <c r="B27642"/>
      <c r="C27642"/>
      <c r="D27642"/>
      <c r="F27642"/>
      <c r="G27642"/>
      <c r="H27642"/>
      <c r="I27642"/>
      <c r="K27642" s="2"/>
      <c r="L27642" s="15"/>
      <c r="M27642" s="16"/>
      <c r="N27642" s="17"/>
      <c r="O27642" s="17"/>
    </row>
    <row r="27643" spans="1:15" s="13" customFormat="1" x14ac:dyDescent="0.2">
      <c r="A27643"/>
      <c r="B27643"/>
      <c r="C27643"/>
      <c r="D27643"/>
      <c r="F27643"/>
      <c r="G27643"/>
      <c r="H27643"/>
      <c r="I27643"/>
      <c r="K27643" s="2"/>
      <c r="L27643" s="15"/>
      <c r="M27643" s="16"/>
      <c r="N27643" s="17"/>
      <c r="O27643" s="17"/>
    </row>
    <row r="27644" spans="1:15" s="13" customFormat="1" x14ac:dyDescent="0.2">
      <c r="A27644"/>
      <c r="B27644"/>
      <c r="C27644"/>
      <c r="D27644"/>
      <c r="F27644"/>
      <c r="G27644"/>
      <c r="H27644"/>
      <c r="I27644"/>
      <c r="K27644" s="2"/>
      <c r="L27644" s="15"/>
      <c r="M27644" s="16"/>
      <c r="N27644" s="17"/>
      <c r="O27644" s="17"/>
    </row>
    <row r="27645" spans="1:15" s="13" customFormat="1" x14ac:dyDescent="0.2">
      <c r="A27645"/>
      <c r="B27645"/>
      <c r="C27645"/>
      <c r="D27645"/>
      <c r="F27645"/>
      <c r="G27645"/>
      <c r="H27645"/>
      <c r="I27645"/>
      <c r="K27645" s="2"/>
      <c r="L27645" s="15"/>
      <c r="M27645" s="16"/>
      <c r="N27645" s="17"/>
      <c r="O27645" s="17"/>
    </row>
    <row r="27646" spans="1:15" s="13" customFormat="1" x14ac:dyDescent="0.2">
      <c r="A27646"/>
      <c r="B27646"/>
      <c r="C27646"/>
      <c r="D27646"/>
      <c r="F27646"/>
      <c r="G27646"/>
      <c r="H27646"/>
      <c r="I27646"/>
      <c r="K27646" s="2"/>
      <c r="L27646" s="15"/>
      <c r="M27646" s="16"/>
      <c r="N27646" s="17"/>
      <c r="O27646" s="17"/>
    </row>
    <row r="27647" spans="1:15" s="13" customFormat="1" x14ac:dyDescent="0.2">
      <c r="A27647"/>
      <c r="B27647"/>
      <c r="C27647"/>
      <c r="D27647"/>
      <c r="F27647"/>
      <c r="G27647"/>
      <c r="H27647"/>
      <c r="I27647"/>
      <c r="K27647" s="2"/>
      <c r="L27647" s="15"/>
      <c r="M27647" s="16"/>
      <c r="N27647" s="17"/>
      <c r="O27647" s="17"/>
    </row>
    <row r="27648" spans="1:15" s="13" customFormat="1" x14ac:dyDescent="0.2">
      <c r="A27648"/>
      <c r="B27648"/>
      <c r="C27648"/>
      <c r="D27648"/>
      <c r="F27648"/>
      <c r="G27648"/>
      <c r="H27648"/>
      <c r="I27648"/>
      <c r="K27648" s="2"/>
      <c r="L27648" s="15"/>
      <c r="M27648" s="16"/>
      <c r="N27648" s="17"/>
      <c r="O27648" s="17"/>
    </row>
    <row r="27649" spans="1:15" s="13" customFormat="1" x14ac:dyDescent="0.2">
      <c r="A27649"/>
      <c r="B27649"/>
      <c r="C27649"/>
      <c r="D27649"/>
      <c r="F27649"/>
      <c r="G27649"/>
      <c r="H27649"/>
      <c r="I27649"/>
      <c r="K27649" s="2"/>
      <c r="L27649" s="15"/>
      <c r="M27649" s="16"/>
      <c r="N27649" s="17"/>
      <c r="O27649" s="17"/>
    </row>
    <row r="27650" spans="1:15" s="13" customFormat="1" x14ac:dyDescent="0.2">
      <c r="A27650"/>
      <c r="B27650"/>
      <c r="C27650"/>
      <c r="D27650"/>
      <c r="F27650"/>
      <c r="G27650"/>
      <c r="H27650"/>
      <c r="I27650"/>
      <c r="K27650" s="2"/>
      <c r="L27650" s="15"/>
      <c r="M27650" s="16"/>
      <c r="N27650" s="17"/>
      <c r="O27650" s="17"/>
    </row>
    <row r="27651" spans="1:15" s="13" customFormat="1" x14ac:dyDescent="0.2">
      <c r="A27651"/>
      <c r="B27651"/>
      <c r="C27651"/>
      <c r="D27651"/>
      <c r="F27651"/>
      <c r="G27651"/>
      <c r="H27651"/>
      <c r="I27651"/>
      <c r="K27651" s="2"/>
      <c r="L27651" s="15"/>
      <c r="M27651" s="16"/>
      <c r="N27651" s="17"/>
      <c r="O27651" s="17"/>
    </row>
    <row r="27652" spans="1:15" s="13" customFormat="1" x14ac:dyDescent="0.2">
      <c r="A27652"/>
      <c r="B27652"/>
      <c r="C27652"/>
      <c r="D27652"/>
      <c r="F27652"/>
      <c r="G27652"/>
      <c r="H27652"/>
      <c r="I27652"/>
      <c r="K27652" s="2"/>
      <c r="L27652" s="15"/>
      <c r="M27652" s="16"/>
      <c r="N27652" s="17"/>
      <c r="O27652" s="17"/>
    </row>
    <row r="27653" spans="1:15" s="13" customFormat="1" x14ac:dyDescent="0.2">
      <c r="A27653"/>
      <c r="B27653"/>
      <c r="C27653"/>
      <c r="D27653"/>
      <c r="F27653"/>
      <c r="G27653"/>
      <c r="H27653"/>
      <c r="I27653"/>
      <c r="K27653" s="2"/>
      <c r="L27653" s="15"/>
      <c r="M27653" s="16"/>
      <c r="N27653" s="17"/>
      <c r="O27653" s="17"/>
    </row>
    <row r="27654" spans="1:15" s="13" customFormat="1" x14ac:dyDescent="0.2">
      <c r="A27654"/>
      <c r="B27654"/>
      <c r="C27654"/>
      <c r="D27654"/>
      <c r="F27654"/>
      <c r="G27654"/>
      <c r="H27654"/>
      <c r="I27654"/>
      <c r="K27654" s="2"/>
      <c r="L27654" s="15"/>
      <c r="M27654" s="16"/>
      <c r="N27654" s="17"/>
      <c r="O27654" s="17"/>
    </row>
    <row r="27655" spans="1:15" s="13" customFormat="1" x14ac:dyDescent="0.2">
      <c r="A27655"/>
      <c r="B27655"/>
      <c r="C27655"/>
      <c r="D27655"/>
      <c r="F27655"/>
      <c r="G27655"/>
      <c r="H27655"/>
      <c r="I27655"/>
      <c r="K27655" s="2"/>
      <c r="L27655" s="15"/>
      <c r="M27655" s="16"/>
      <c r="N27655" s="17"/>
      <c r="O27655" s="17"/>
    </row>
    <row r="27656" spans="1:15" s="13" customFormat="1" x14ac:dyDescent="0.2">
      <c r="A27656"/>
      <c r="B27656"/>
      <c r="C27656"/>
      <c r="D27656"/>
      <c r="F27656"/>
      <c r="G27656"/>
      <c r="H27656"/>
      <c r="I27656"/>
      <c r="K27656" s="2"/>
      <c r="L27656" s="15"/>
      <c r="M27656" s="16"/>
      <c r="N27656" s="17"/>
      <c r="O27656" s="17"/>
    </row>
    <row r="27657" spans="1:15" s="13" customFormat="1" x14ac:dyDescent="0.2">
      <c r="A27657"/>
      <c r="B27657"/>
      <c r="C27657"/>
      <c r="D27657"/>
      <c r="F27657"/>
      <c r="G27657"/>
      <c r="H27657"/>
      <c r="I27657"/>
      <c r="K27657" s="2"/>
      <c r="L27657" s="15"/>
      <c r="M27657" s="16"/>
      <c r="N27657" s="17"/>
      <c r="O27657" s="17"/>
    </row>
    <row r="27658" spans="1:15" s="13" customFormat="1" x14ac:dyDescent="0.2">
      <c r="A27658"/>
      <c r="B27658"/>
      <c r="C27658"/>
      <c r="D27658"/>
      <c r="F27658"/>
      <c r="G27658"/>
      <c r="H27658"/>
      <c r="I27658"/>
      <c r="K27658" s="2"/>
      <c r="L27658" s="15"/>
      <c r="M27658" s="16"/>
      <c r="N27658" s="17"/>
      <c r="O27658" s="17"/>
    </row>
    <row r="27659" spans="1:15" s="13" customFormat="1" x14ac:dyDescent="0.2">
      <c r="A27659"/>
      <c r="B27659"/>
      <c r="C27659"/>
      <c r="D27659"/>
      <c r="F27659"/>
      <c r="G27659"/>
      <c r="H27659"/>
      <c r="I27659"/>
      <c r="K27659" s="2"/>
      <c r="L27659" s="15"/>
      <c r="M27659" s="16"/>
      <c r="N27659" s="17"/>
      <c r="O27659" s="17"/>
    </row>
    <row r="27660" spans="1:15" s="13" customFormat="1" x14ac:dyDescent="0.2">
      <c r="A27660"/>
      <c r="B27660"/>
      <c r="C27660"/>
      <c r="D27660"/>
      <c r="F27660"/>
      <c r="G27660"/>
      <c r="H27660"/>
      <c r="I27660"/>
      <c r="K27660" s="2"/>
      <c r="L27660" s="15"/>
      <c r="M27660" s="16"/>
      <c r="N27660" s="17"/>
      <c r="O27660" s="17"/>
    </row>
    <row r="27661" spans="1:15" s="13" customFormat="1" x14ac:dyDescent="0.2">
      <c r="A27661"/>
      <c r="B27661"/>
      <c r="C27661"/>
      <c r="D27661"/>
      <c r="F27661"/>
      <c r="G27661"/>
      <c r="H27661"/>
      <c r="I27661"/>
      <c r="K27661" s="2"/>
      <c r="L27661" s="15"/>
      <c r="M27661" s="16"/>
      <c r="N27661" s="17"/>
      <c r="O27661" s="17"/>
    </row>
    <row r="27662" spans="1:15" s="13" customFormat="1" x14ac:dyDescent="0.2">
      <c r="A27662"/>
      <c r="B27662"/>
      <c r="C27662"/>
      <c r="D27662"/>
      <c r="F27662"/>
      <c r="G27662"/>
      <c r="H27662"/>
      <c r="I27662"/>
      <c r="K27662" s="2"/>
      <c r="L27662" s="15"/>
      <c r="M27662" s="16"/>
      <c r="N27662" s="17"/>
      <c r="O27662" s="17"/>
    </row>
    <row r="27663" spans="1:15" s="13" customFormat="1" x14ac:dyDescent="0.2">
      <c r="A27663"/>
      <c r="B27663"/>
      <c r="C27663"/>
      <c r="D27663"/>
      <c r="F27663"/>
      <c r="G27663"/>
      <c r="H27663"/>
      <c r="I27663"/>
      <c r="K27663" s="2"/>
      <c r="L27663" s="15"/>
      <c r="M27663" s="16"/>
      <c r="N27663" s="17"/>
      <c r="O27663" s="17"/>
    </row>
    <row r="27664" spans="1:15" s="13" customFormat="1" x14ac:dyDescent="0.2">
      <c r="A27664"/>
      <c r="B27664"/>
      <c r="C27664"/>
      <c r="D27664"/>
      <c r="F27664"/>
      <c r="G27664"/>
      <c r="H27664"/>
      <c r="I27664"/>
      <c r="K27664" s="2"/>
      <c r="L27664" s="15"/>
      <c r="M27664" s="16"/>
      <c r="N27664" s="17"/>
      <c r="O27664" s="17"/>
    </row>
    <row r="27665" spans="1:15" s="13" customFormat="1" x14ac:dyDescent="0.2">
      <c r="A27665"/>
      <c r="B27665"/>
      <c r="C27665"/>
      <c r="D27665"/>
      <c r="F27665"/>
      <c r="G27665"/>
      <c r="H27665"/>
      <c r="I27665"/>
      <c r="K27665" s="2"/>
      <c r="L27665" s="15"/>
      <c r="M27665" s="16"/>
      <c r="N27665" s="17"/>
      <c r="O27665" s="17"/>
    </row>
    <row r="27666" spans="1:15" s="13" customFormat="1" x14ac:dyDescent="0.2">
      <c r="A27666"/>
      <c r="B27666"/>
      <c r="C27666"/>
      <c r="D27666"/>
      <c r="F27666"/>
      <c r="G27666"/>
      <c r="H27666"/>
      <c r="I27666"/>
      <c r="K27666" s="2"/>
      <c r="L27666" s="15"/>
      <c r="M27666" s="16"/>
      <c r="N27666" s="17"/>
      <c r="O27666" s="17"/>
    </row>
    <row r="27667" spans="1:15" s="13" customFormat="1" x14ac:dyDescent="0.2">
      <c r="A27667"/>
      <c r="B27667"/>
      <c r="C27667"/>
      <c r="D27667"/>
      <c r="F27667"/>
      <c r="G27667"/>
      <c r="H27667"/>
      <c r="I27667"/>
      <c r="K27667" s="2"/>
      <c r="L27667" s="15"/>
      <c r="M27667" s="16"/>
      <c r="N27667" s="17"/>
      <c r="O27667" s="17"/>
    </row>
    <row r="27668" spans="1:15" s="13" customFormat="1" x14ac:dyDescent="0.2">
      <c r="A27668"/>
      <c r="B27668"/>
      <c r="C27668"/>
      <c r="D27668"/>
      <c r="F27668"/>
      <c r="G27668"/>
      <c r="H27668"/>
      <c r="I27668"/>
      <c r="K27668" s="2"/>
      <c r="L27668" s="15"/>
      <c r="M27668" s="16"/>
      <c r="N27668" s="17"/>
      <c r="O27668" s="17"/>
    </row>
    <row r="27669" spans="1:15" s="13" customFormat="1" x14ac:dyDescent="0.2">
      <c r="A27669"/>
      <c r="B27669"/>
      <c r="C27669"/>
      <c r="D27669"/>
      <c r="F27669"/>
      <c r="G27669"/>
      <c r="H27669"/>
      <c r="I27669"/>
      <c r="K27669" s="2"/>
      <c r="L27669" s="15"/>
      <c r="M27669" s="16"/>
      <c r="N27669" s="17"/>
      <c r="O27669" s="17"/>
    </row>
    <row r="27670" spans="1:15" s="13" customFormat="1" x14ac:dyDescent="0.2">
      <c r="A27670"/>
      <c r="B27670"/>
      <c r="C27670"/>
      <c r="D27670"/>
      <c r="F27670"/>
      <c r="G27670"/>
      <c r="H27670"/>
      <c r="I27670"/>
      <c r="K27670" s="2"/>
      <c r="L27670" s="15"/>
      <c r="M27670" s="16"/>
      <c r="N27670" s="17"/>
      <c r="O27670" s="17"/>
    </row>
    <row r="27671" spans="1:15" s="13" customFormat="1" x14ac:dyDescent="0.2">
      <c r="A27671"/>
      <c r="B27671"/>
      <c r="C27671"/>
      <c r="D27671"/>
      <c r="F27671"/>
      <c r="G27671"/>
      <c r="H27671"/>
      <c r="I27671"/>
      <c r="K27671" s="2"/>
      <c r="L27671" s="15"/>
      <c r="M27671" s="16"/>
      <c r="N27671" s="17"/>
      <c r="O27671" s="17"/>
    </row>
    <row r="27672" spans="1:15" s="13" customFormat="1" x14ac:dyDescent="0.2">
      <c r="A27672"/>
      <c r="B27672"/>
      <c r="C27672"/>
      <c r="D27672"/>
      <c r="F27672"/>
      <c r="G27672"/>
      <c r="H27672"/>
      <c r="I27672"/>
      <c r="K27672" s="2"/>
      <c r="L27672" s="15"/>
      <c r="M27672" s="16"/>
      <c r="N27672" s="17"/>
      <c r="O27672" s="17"/>
    </row>
    <row r="27673" spans="1:15" s="13" customFormat="1" x14ac:dyDescent="0.2">
      <c r="A27673"/>
      <c r="B27673"/>
      <c r="C27673"/>
      <c r="D27673"/>
      <c r="F27673"/>
      <c r="G27673"/>
      <c r="H27673"/>
      <c r="I27673"/>
      <c r="K27673" s="2"/>
      <c r="L27673" s="15"/>
      <c r="M27673" s="16"/>
      <c r="N27673" s="17"/>
      <c r="O27673" s="17"/>
    </row>
    <row r="27674" spans="1:15" s="13" customFormat="1" x14ac:dyDescent="0.2">
      <c r="A27674"/>
      <c r="B27674"/>
      <c r="C27674"/>
      <c r="D27674"/>
      <c r="F27674"/>
      <c r="G27674"/>
      <c r="H27674"/>
      <c r="I27674"/>
      <c r="K27674" s="2"/>
      <c r="L27674" s="15"/>
      <c r="M27674" s="16"/>
      <c r="N27674" s="17"/>
      <c r="O27674" s="17"/>
    </row>
    <row r="27675" spans="1:15" s="13" customFormat="1" x14ac:dyDescent="0.2">
      <c r="A27675"/>
      <c r="B27675"/>
      <c r="C27675"/>
      <c r="D27675"/>
      <c r="F27675"/>
      <c r="G27675"/>
      <c r="H27675"/>
      <c r="I27675"/>
      <c r="K27675" s="2"/>
      <c r="L27675" s="15"/>
      <c r="M27675" s="16"/>
      <c r="N27675" s="17"/>
      <c r="O27675" s="17"/>
    </row>
    <row r="27676" spans="1:15" s="13" customFormat="1" x14ac:dyDescent="0.2">
      <c r="A27676"/>
      <c r="B27676"/>
      <c r="C27676"/>
      <c r="D27676"/>
      <c r="F27676"/>
      <c r="G27676"/>
      <c r="H27676"/>
      <c r="I27676"/>
      <c r="K27676" s="2"/>
      <c r="L27676" s="15"/>
      <c r="M27676" s="16"/>
      <c r="N27676" s="17"/>
      <c r="O27676" s="17"/>
    </row>
    <row r="27677" spans="1:15" s="13" customFormat="1" x14ac:dyDescent="0.2">
      <c r="A27677"/>
      <c r="B27677"/>
      <c r="C27677"/>
      <c r="D27677"/>
      <c r="F27677"/>
      <c r="G27677"/>
      <c r="H27677"/>
      <c r="I27677"/>
      <c r="K27677" s="2"/>
      <c r="L27677" s="15"/>
      <c r="M27677" s="16"/>
      <c r="N27677" s="17"/>
      <c r="O27677" s="17"/>
    </row>
    <row r="27678" spans="1:15" s="13" customFormat="1" x14ac:dyDescent="0.2">
      <c r="A27678"/>
      <c r="B27678"/>
      <c r="C27678"/>
      <c r="D27678"/>
      <c r="F27678"/>
      <c r="G27678"/>
      <c r="H27678"/>
      <c r="I27678"/>
      <c r="K27678" s="2"/>
      <c r="L27678" s="15"/>
      <c r="M27678" s="16"/>
      <c r="N27678" s="17"/>
      <c r="O27678" s="17"/>
    </row>
    <row r="27679" spans="1:15" s="13" customFormat="1" x14ac:dyDescent="0.2">
      <c r="A27679"/>
      <c r="B27679"/>
      <c r="C27679"/>
      <c r="D27679"/>
      <c r="F27679"/>
      <c r="G27679"/>
      <c r="H27679"/>
      <c r="I27679"/>
      <c r="K27679" s="2"/>
      <c r="L27679" s="15"/>
      <c r="M27679" s="16"/>
      <c r="N27679" s="17"/>
      <c r="O27679" s="17"/>
    </row>
    <row r="27680" spans="1:15" s="13" customFormat="1" x14ac:dyDescent="0.2">
      <c r="A27680"/>
      <c r="B27680"/>
      <c r="C27680"/>
      <c r="D27680"/>
      <c r="F27680"/>
      <c r="G27680"/>
      <c r="H27680"/>
      <c r="I27680"/>
      <c r="K27680" s="2"/>
      <c r="L27680" s="15"/>
      <c r="M27680" s="16"/>
      <c r="N27680" s="17"/>
      <c r="O27680" s="17"/>
    </row>
    <row r="27681" spans="1:15" s="13" customFormat="1" x14ac:dyDescent="0.2">
      <c r="A27681"/>
      <c r="B27681"/>
      <c r="C27681"/>
      <c r="D27681"/>
      <c r="F27681"/>
      <c r="G27681"/>
      <c r="H27681"/>
      <c r="I27681"/>
      <c r="K27681" s="2"/>
      <c r="L27681" s="15"/>
      <c r="M27681" s="16"/>
      <c r="N27681" s="17"/>
      <c r="O27681" s="17"/>
    </row>
    <row r="27682" spans="1:15" s="13" customFormat="1" x14ac:dyDescent="0.2">
      <c r="A27682"/>
      <c r="B27682"/>
      <c r="C27682"/>
      <c r="D27682"/>
      <c r="F27682"/>
      <c r="G27682"/>
      <c r="H27682"/>
      <c r="I27682"/>
      <c r="K27682" s="2"/>
      <c r="L27682" s="15"/>
      <c r="M27682" s="16"/>
      <c r="N27682" s="17"/>
      <c r="O27682" s="17"/>
    </row>
    <row r="27683" spans="1:15" s="13" customFormat="1" x14ac:dyDescent="0.2">
      <c r="A27683"/>
      <c r="B27683"/>
      <c r="C27683"/>
      <c r="D27683"/>
      <c r="F27683"/>
      <c r="G27683"/>
      <c r="H27683"/>
      <c r="I27683"/>
      <c r="K27683" s="2"/>
      <c r="L27683" s="15"/>
      <c r="M27683" s="16"/>
      <c r="N27683" s="17"/>
      <c r="O27683" s="17"/>
    </row>
    <row r="27684" spans="1:15" s="13" customFormat="1" x14ac:dyDescent="0.2">
      <c r="A27684"/>
      <c r="B27684"/>
      <c r="C27684"/>
      <c r="D27684"/>
      <c r="F27684"/>
      <c r="G27684"/>
      <c r="H27684"/>
      <c r="I27684"/>
      <c r="K27684" s="2"/>
      <c r="L27684" s="15"/>
      <c r="M27684" s="16"/>
      <c r="N27684" s="17"/>
      <c r="O27684" s="17"/>
    </row>
    <row r="27685" spans="1:15" s="13" customFormat="1" x14ac:dyDescent="0.2">
      <c r="A27685"/>
      <c r="B27685"/>
      <c r="C27685"/>
      <c r="D27685"/>
      <c r="F27685"/>
      <c r="G27685"/>
      <c r="H27685"/>
      <c r="I27685"/>
      <c r="K27685" s="2"/>
      <c r="L27685" s="15"/>
      <c r="M27685" s="16"/>
      <c r="N27685" s="17"/>
      <c r="O27685" s="17"/>
    </row>
    <row r="27686" spans="1:15" s="13" customFormat="1" x14ac:dyDescent="0.2">
      <c r="A27686"/>
      <c r="B27686"/>
      <c r="C27686"/>
      <c r="D27686"/>
      <c r="F27686"/>
      <c r="G27686"/>
      <c r="H27686"/>
      <c r="I27686"/>
      <c r="K27686" s="2"/>
      <c r="L27686" s="15"/>
      <c r="M27686" s="16"/>
      <c r="N27686" s="17"/>
      <c r="O27686" s="17"/>
    </row>
    <row r="27687" spans="1:15" s="13" customFormat="1" x14ac:dyDescent="0.2">
      <c r="A27687"/>
      <c r="B27687"/>
      <c r="C27687"/>
      <c r="D27687"/>
      <c r="F27687"/>
      <c r="G27687"/>
      <c r="H27687"/>
      <c r="I27687"/>
      <c r="K27687" s="2"/>
      <c r="L27687" s="15"/>
      <c r="M27687" s="16"/>
      <c r="N27687" s="17"/>
      <c r="O27687" s="17"/>
    </row>
    <row r="27688" spans="1:15" s="13" customFormat="1" x14ac:dyDescent="0.2">
      <c r="A27688"/>
      <c r="B27688"/>
      <c r="C27688"/>
      <c r="D27688"/>
      <c r="F27688"/>
      <c r="G27688"/>
      <c r="H27688"/>
      <c r="I27688"/>
      <c r="K27688" s="2"/>
      <c r="L27688" s="15"/>
      <c r="M27688" s="16"/>
      <c r="N27688" s="17"/>
      <c r="O27688" s="17"/>
    </row>
    <row r="27689" spans="1:15" s="13" customFormat="1" x14ac:dyDescent="0.2">
      <c r="A27689"/>
      <c r="B27689"/>
      <c r="C27689"/>
      <c r="D27689"/>
      <c r="F27689"/>
      <c r="G27689"/>
      <c r="H27689"/>
      <c r="I27689"/>
      <c r="K27689" s="2"/>
      <c r="L27689" s="15"/>
      <c r="M27689" s="16"/>
      <c r="N27689" s="17"/>
      <c r="O27689" s="17"/>
    </row>
    <row r="27690" spans="1:15" s="13" customFormat="1" x14ac:dyDescent="0.2">
      <c r="A27690"/>
      <c r="B27690"/>
      <c r="C27690"/>
      <c r="D27690"/>
      <c r="F27690"/>
      <c r="G27690"/>
      <c r="H27690"/>
      <c r="I27690"/>
      <c r="K27690" s="2"/>
      <c r="L27690" s="15"/>
      <c r="M27690" s="16"/>
      <c r="N27690" s="17"/>
      <c r="O27690" s="17"/>
    </row>
    <row r="27691" spans="1:15" s="13" customFormat="1" x14ac:dyDescent="0.2">
      <c r="A27691"/>
      <c r="B27691"/>
      <c r="C27691"/>
      <c r="D27691"/>
      <c r="F27691"/>
      <c r="G27691"/>
      <c r="H27691"/>
      <c r="I27691"/>
      <c r="K27691" s="2"/>
      <c r="L27691" s="15"/>
      <c r="M27691" s="16"/>
      <c r="N27691" s="17"/>
      <c r="O27691" s="17"/>
    </row>
    <row r="27692" spans="1:15" s="13" customFormat="1" x14ac:dyDescent="0.2">
      <c r="A27692"/>
      <c r="B27692"/>
      <c r="C27692"/>
      <c r="D27692"/>
      <c r="F27692"/>
      <c r="G27692"/>
      <c r="H27692"/>
      <c r="I27692"/>
      <c r="K27692" s="2"/>
      <c r="L27692" s="15"/>
      <c r="M27692" s="16"/>
      <c r="N27692" s="17"/>
      <c r="O27692" s="17"/>
    </row>
    <row r="27693" spans="1:15" s="13" customFormat="1" x14ac:dyDescent="0.2">
      <c r="A27693"/>
      <c r="B27693"/>
      <c r="C27693"/>
      <c r="D27693"/>
      <c r="F27693"/>
      <c r="G27693"/>
      <c r="H27693"/>
      <c r="I27693"/>
      <c r="K27693" s="2"/>
      <c r="L27693" s="15"/>
      <c r="M27693" s="16"/>
      <c r="N27693" s="17"/>
      <c r="O27693" s="17"/>
    </row>
    <row r="27694" spans="1:15" s="13" customFormat="1" x14ac:dyDescent="0.2">
      <c r="A27694"/>
      <c r="B27694"/>
      <c r="C27694"/>
      <c r="D27694"/>
      <c r="F27694"/>
      <c r="G27694"/>
      <c r="H27694"/>
      <c r="I27694"/>
      <c r="K27694" s="2"/>
      <c r="L27694" s="15"/>
      <c r="M27694" s="16"/>
      <c r="N27694" s="17"/>
      <c r="O27694" s="17"/>
    </row>
    <row r="27695" spans="1:15" s="13" customFormat="1" x14ac:dyDescent="0.2">
      <c r="A27695"/>
      <c r="B27695"/>
      <c r="C27695"/>
      <c r="D27695"/>
      <c r="F27695"/>
      <c r="G27695"/>
      <c r="H27695"/>
      <c r="I27695"/>
      <c r="K27695" s="2"/>
      <c r="L27695" s="15"/>
      <c r="M27695" s="16"/>
      <c r="N27695" s="17"/>
      <c r="O27695" s="17"/>
    </row>
    <row r="27696" spans="1:15" s="13" customFormat="1" x14ac:dyDescent="0.2">
      <c r="A27696"/>
      <c r="B27696"/>
      <c r="C27696"/>
      <c r="D27696"/>
      <c r="F27696"/>
      <c r="G27696"/>
      <c r="H27696"/>
      <c r="I27696"/>
      <c r="K27696" s="2"/>
      <c r="L27696" s="15"/>
      <c r="M27696" s="16"/>
      <c r="N27696" s="17"/>
      <c r="O27696" s="17"/>
    </row>
    <row r="27697" spans="1:15" s="13" customFormat="1" x14ac:dyDescent="0.2">
      <c r="A27697"/>
      <c r="B27697"/>
      <c r="C27697"/>
      <c r="D27697"/>
      <c r="F27697"/>
      <c r="G27697"/>
      <c r="H27697"/>
      <c r="I27697"/>
      <c r="K27697" s="2"/>
      <c r="L27697" s="15"/>
      <c r="M27697" s="16"/>
      <c r="N27697" s="17"/>
      <c r="O27697" s="17"/>
    </row>
    <row r="27698" spans="1:15" s="13" customFormat="1" x14ac:dyDescent="0.2">
      <c r="A27698"/>
      <c r="B27698"/>
      <c r="C27698"/>
      <c r="D27698"/>
      <c r="F27698"/>
      <c r="G27698"/>
      <c r="H27698"/>
      <c r="I27698"/>
      <c r="K27698" s="2"/>
      <c r="L27698" s="15"/>
      <c r="M27698" s="16"/>
      <c r="N27698" s="17"/>
      <c r="O27698" s="17"/>
    </row>
    <row r="27699" spans="1:15" s="13" customFormat="1" x14ac:dyDescent="0.2">
      <c r="A27699"/>
      <c r="B27699"/>
      <c r="C27699"/>
      <c r="D27699"/>
      <c r="F27699"/>
      <c r="G27699"/>
      <c r="H27699"/>
      <c r="I27699"/>
      <c r="K27699" s="2"/>
      <c r="L27699" s="15"/>
      <c r="M27699" s="16"/>
      <c r="N27699" s="17"/>
      <c r="O27699" s="17"/>
    </row>
    <row r="27700" spans="1:15" s="13" customFormat="1" x14ac:dyDescent="0.2">
      <c r="A27700"/>
      <c r="B27700"/>
      <c r="C27700"/>
      <c r="D27700"/>
      <c r="F27700"/>
      <c r="G27700"/>
      <c r="H27700"/>
      <c r="I27700"/>
      <c r="K27700" s="2"/>
      <c r="L27700" s="15"/>
      <c r="M27700" s="16"/>
      <c r="N27700" s="17"/>
      <c r="O27700" s="17"/>
    </row>
    <row r="27701" spans="1:15" s="13" customFormat="1" x14ac:dyDescent="0.2">
      <c r="A27701"/>
      <c r="B27701"/>
      <c r="C27701"/>
      <c r="D27701"/>
      <c r="F27701"/>
      <c r="G27701"/>
      <c r="H27701"/>
      <c r="I27701"/>
      <c r="K27701" s="2"/>
      <c r="L27701" s="15"/>
      <c r="M27701" s="16"/>
      <c r="N27701" s="17"/>
      <c r="O27701" s="17"/>
    </row>
    <row r="27702" spans="1:15" s="13" customFormat="1" x14ac:dyDescent="0.2">
      <c r="A27702"/>
      <c r="B27702"/>
      <c r="C27702"/>
      <c r="D27702"/>
      <c r="F27702"/>
      <c r="G27702"/>
      <c r="H27702"/>
      <c r="I27702"/>
      <c r="K27702" s="2"/>
      <c r="L27702" s="15"/>
      <c r="M27702" s="16"/>
      <c r="N27702" s="17"/>
      <c r="O27702" s="17"/>
    </row>
    <row r="27703" spans="1:15" s="13" customFormat="1" x14ac:dyDescent="0.2">
      <c r="A27703"/>
      <c r="B27703"/>
      <c r="C27703"/>
      <c r="D27703"/>
      <c r="F27703"/>
      <c r="G27703"/>
      <c r="H27703"/>
      <c r="I27703"/>
      <c r="K27703" s="2"/>
      <c r="L27703" s="15"/>
      <c r="M27703" s="16"/>
      <c r="N27703" s="17"/>
      <c r="O27703" s="17"/>
    </row>
    <row r="27704" spans="1:15" s="13" customFormat="1" x14ac:dyDescent="0.2">
      <c r="A27704"/>
      <c r="B27704"/>
      <c r="C27704"/>
      <c r="D27704"/>
      <c r="F27704"/>
      <c r="G27704"/>
      <c r="H27704"/>
      <c r="I27704"/>
      <c r="K27704" s="2"/>
      <c r="L27704" s="15"/>
      <c r="M27704" s="16"/>
      <c r="N27704" s="17"/>
      <c r="O27704" s="17"/>
    </row>
    <row r="27705" spans="1:15" s="13" customFormat="1" x14ac:dyDescent="0.2">
      <c r="A27705"/>
      <c r="B27705"/>
      <c r="C27705"/>
      <c r="D27705"/>
      <c r="F27705"/>
      <c r="G27705"/>
      <c r="H27705"/>
      <c r="I27705"/>
      <c r="K27705" s="2"/>
      <c r="L27705" s="15"/>
      <c r="M27705" s="16"/>
      <c r="N27705" s="17"/>
      <c r="O27705" s="17"/>
    </row>
    <row r="27706" spans="1:15" s="13" customFormat="1" x14ac:dyDescent="0.2">
      <c r="A27706"/>
      <c r="B27706"/>
      <c r="C27706"/>
      <c r="D27706"/>
      <c r="F27706"/>
      <c r="G27706"/>
      <c r="H27706"/>
      <c r="I27706"/>
      <c r="K27706" s="2"/>
      <c r="L27706" s="15"/>
      <c r="M27706" s="16"/>
      <c r="N27706" s="17"/>
      <c r="O27706" s="17"/>
    </row>
    <row r="27707" spans="1:15" s="13" customFormat="1" x14ac:dyDescent="0.2">
      <c r="A27707"/>
      <c r="B27707"/>
      <c r="C27707"/>
      <c r="D27707"/>
      <c r="F27707"/>
      <c r="G27707"/>
      <c r="H27707"/>
      <c r="I27707"/>
      <c r="K27707" s="2"/>
      <c r="L27707" s="15"/>
      <c r="M27707" s="16"/>
      <c r="N27707" s="17"/>
      <c r="O27707" s="17"/>
    </row>
    <row r="27708" spans="1:15" s="13" customFormat="1" x14ac:dyDescent="0.2">
      <c r="A27708"/>
      <c r="B27708"/>
      <c r="C27708"/>
      <c r="D27708"/>
      <c r="F27708"/>
      <c r="G27708"/>
      <c r="H27708"/>
      <c r="I27708"/>
      <c r="K27708" s="2"/>
      <c r="L27708" s="15"/>
      <c r="M27708" s="16"/>
      <c r="N27708" s="17"/>
      <c r="O27708" s="17"/>
    </row>
    <row r="27709" spans="1:15" s="13" customFormat="1" x14ac:dyDescent="0.2">
      <c r="A27709"/>
      <c r="B27709"/>
      <c r="C27709"/>
      <c r="D27709"/>
      <c r="F27709"/>
      <c r="G27709"/>
      <c r="H27709"/>
      <c r="I27709"/>
      <c r="K27709" s="2"/>
      <c r="L27709" s="15"/>
      <c r="M27709" s="16"/>
      <c r="N27709" s="17"/>
      <c r="O27709" s="17"/>
    </row>
    <row r="27710" spans="1:15" s="13" customFormat="1" x14ac:dyDescent="0.2">
      <c r="A27710"/>
      <c r="B27710"/>
      <c r="C27710"/>
      <c r="D27710"/>
      <c r="F27710"/>
      <c r="G27710"/>
      <c r="H27710"/>
      <c r="I27710"/>
      <c r="K27710" s="2"/>
      <c r="L27710" s="15"/>
      <c r="M27710" s="16"/>
      <c r="N27710" s="17"/>
      <c r="O27710" s="17"/>
    </row>
    <row r="27711" spans="1:15" s="13" customFormat="1" x14ac:dyDescent="0.2">
      <c r="A27711"/>
      <c r="B27711"/>
      <c r="C27711"/>
      <c r="D27711"/>
      <c r="F27711"/>
      <c r="G27711"/>
      <c r="H27711"/>
      <c r="I27711"/>
      <c r="K27711" s="2"/>
      <c r="L27711" s="15"/>
      <c r="M27711" s="16"/>
      <c r="N27711" s="17"/>
      <c r="O27711" s="17"/>
    </row>
    <row r="27712" spans="1:15" s="13" customFormat="1" x14ac:dyDescent="0.2">
      <c r="A27712"/>
      <c r="B27712"/>
      <c r="C27712"/>
      <c r="D27712"/>
      <c r="F27712"/>
      <c r="G27712"/>
      <c r="H27712"/>
      <c r="I27712"/>
      <c r="K27712" s="2"/>
      <c r="L27712" s="15"/>
      <c r="M27712" s="16"/>
      <c r="N27712" s="17"/>
      <c r="O27712" s="17"/>
    </row>
    <row r="27713" spans="1:15" s="13" customFormat="1" x14ac:dyDescent="0.2">
      <c r="A27713"/>
      <c r="B27713"/>
      <c r="C27713"/>
      <c r="D27713"/>
      <c r="F27713"/>
      <c r="G27713"/>
      <c r="H27713"/>
      <c r="I27713"/>
      <c r="K27713" s="2"/>
      <c r="L27713" s="15"/>
      <c r="M27713" s="16"/>
      <c r="N27713" s="17"/>
      <c r="O27713" s="17"/>
    </row>
    <row r="27714" spans="1:15" s="13" customFormat="1" x14ac:dyDescent="0.2">
      <c r="A27714"/>
      <c r="B27714"/>
      <c r="C27714"/>
      <c r="D27714"/>
      <c r="F27714"/>
      <c r="G27714"/>
      <c r="H27714"/>
      <c r="I27714"/>
      <c r="K27714" s="2"/>
      <c r="L27714" s="15"/>
      <c r="M27714" s="16"/>
      <c r="N27714" s="17"/>
      <c r="O27714" s="17"/>
    </row>
    <row r="27715" spans="1:15" s="13" customFormat="1" x14ac:dyDescent="0.2">
      <c r="A27715"/>
      <c r="B27715"/>
      <c r="C27715"/>
      <c r="D27715"/>
      <c r="F27715"/>
      <c r="G27715"/>
      <c r="H27715"/>
      <c r="I27715"/>
      <c r="K27715" s="2"/>
      <c r="L27715" s="15"/>
      <c r="M27715" s="16"/>
      <c r="N27715" s="17"/>
      <c r="O27715" s="17"/>
    </row>
    <row r="27716" spans="1:15" s="13" customFormat="1" x14ac:dyDescent="0.2">
      <c r="A27716"/>
      <c r="B27716"/>
      <c r="C27716"/>
      <c r="D27716"/>
      <c r="F27716"/>
      <c r="G27716"/>
      <c r="H27716"/>
      <c r="I27716"/>
      <c r="K27716" s="2"/>
      <c r="L27716" s="15"/>
      <c r="M27716" s="16"/>
      <c r="N27716" s="17"/>
      <c r="O27716" s="17"/>
    </row>
    <row r="27717" spans="1:15" s="13" customFormat="1" x14ac:dyDescent="0.2">
      <c r="A27717"/>
      <c r="B27717"/>
      <c r="C27717"/>
      <c r="D27717"/>
      <c r="F27717"/>
      <c r="G27717"/>
      <c r="H27717"/>
      <c r="I27717"/>
      <c r="K27717" s="2"/>
      <c r="L27717" s="15"/>
      <c r="M27717" s="16"/>
      <c r="N27717" s="17"/>
      <c r="O27717" s="17"/>
    </row>
    <row r="27718" spans="1:15" s="13" customFormat="1" x14ac:dyDescent="0.2">
      <c r="A27718"/>
      <c r="B27718"/>
      <c r="C27718"/>
      <c r="D27718"/>
      <c r="F27718"/>
      <c r="G27718"/>
      <c r="H27718"/>
      <c r="I27718"/>
      <c r="K27718" s="2"/>
      <c r="L27718" s="15"/>
      <c r="M27718" s="16"/>
      <c r="N27718" s="17"/>
      <c r="O27718" s="17"/>
    </row>
    <row r="27719" spans="1:15" s="13" customFormat="1" x14ac:dyDescent="0.2">
      <c r="A27719"/>
      <c r="B27719"/>
      <c r="C27719"/>
      <c r="D27719"/>
      <c r="F27719"/>
      <c r="G27719"/>
      <c r="H27719"/>
      <c r="I27719"/>
      <c r="K27719" s="2"/>
      <c r="L27719" s="15"/>
      <c r="M27719" s="16"/>
      <c r="N27719" s="17"/>
      <c r="O27719" s="17"/>
    </row>
    <row r="27720" spans="1:15" s="13" customFormat="1" x14ac:dyDescent="0.2">
      <c r="A27720"/>
      <c r="B27720"/>
      <c r="C27720"/>
      <c r="D27720"/>
      <c r="F27720"/>
      <c r="G27720"/>
      <c r="H27720"/>
      <c r="I27720"/>
      <c r="K27720" s="2"/>
      <c r="L27720" s="15"/>
      <c r="M27720" s="16"/>
      <c r="N27720" s="17"/>
      <c r="O27720" s="17"/>
    </row>
    <row r="27721" spans="1:15" s="13" customFormat="1" x14ac:dyDescent="0.2">
      <c r="A27721"/>
      <c r="B27721"/>
      <c r="C27721"/>
      <c r="D27721"/>
      <c r="F27721"/>
      <c r="G27721"/>
      <c r="H27721"/>
      <c r="I27721"/>
      <c r="K27721" s="2"/>
      <c r="L27721" s="15"/>
      <c r="M27721" s="16"/>
      <c r="N27721" s="17"/>
      <c r="O27721" s="17"/>
    </row>
    <row r="27722" spans="1:15" s="13" customFormat="1" x14ac:dyDescent="0.2">
      <c r="A27722"/>
      <c r="B27722"/>
      <c r="C27722"/>
      <c r="D27722"/>
      <c r="F27722"/>
      <c r="G27722"/>
      <c r="H27722"/>
      <c r="I27722"/>
      <c r="K27722" s="2"/>
      <c r="L27722" s="15"/>
      <c r="M27722" s="16"/>
      <c r="N27722" s="17"/>
      <c r="O27722" s="17"/>
    </row>
    <row r="27723" spans="1:15" s="13" customFormat="1" x14ac:dyDescent="0.2">
      <c r="A27723"/>
      <c r="B27723"/>
      <c r="C27723"/>
      <c r="D27723"/>
      <c r="F27723"/>
      <c r="G27723"/>
      <c r="H27723"/>
      <c r="I27723"/>
      <c r="K27723" s="2"/>
      <c r="L27723" s="15"/>
      <c r="M27723" s="16"/>
      <c r="N27723" s="17"/>
      <c r="O27723" s="17"/>
    </row>
    <row r="27724" spans="1:15" s="13" customFormat="1" x14ac:dyDescent="0.2">
      <c r="A27724"/>
      <c r="B27724"/>
      <c r="C27724"/>
      <c r="D27724"/>
      <c r="F27724"/>
      <c r="G27724"/>
      <c r="H27724"/>
      <c r="I27724"/>
      <c r="K27724" s="2"/>
      <c r="L27724" s="15"/>
      <c r="M27724" s="16"/>
      <c r="N27724" s="17"/>
      <c r="O27724" s="17"/>
    </row>
    <row r="27725" spans="1:15" s="13" customFormat="1" x14ac:dyDescent="0.2">
      <c r="A27725"/>
      <c r="B27725"/>
      <c r="C27725"/>
      <c r="D27725"/>
      <c r="F27725"/>
      <c r="G27725"/>
      <c r="H27725"/>
      <c r="I27725"/>
      <c r="K27725" s="2"/>
      <c r="L27725" s="15"/>
      <c r="M27725" s="16"/>
      <c r="N27725" s="17"/>
      <c r="O27725" s="17"/>
    </row>
    <row r="27726" spans="1:15" s="13" customFormat="1" x14ac:dyDescent="0.2">
      <c r="A27726"/>
      <c r="B27726"/>
      <c r="C27726"/>
      <c r="D27726"/>
      <c r="F27726"/>
      <c r="G27726"/>
      <c r="H27726"/>
      <c r="I27726"/>
      <c r="K27726" s="2"/>
      <c r="L27726" s="15"/>
      <c r="M27726" s="16"/>
      <c r="N27726" s="17"/>
      <c r="O27726" s="17"/>
    </row>
    <row r="27727" spans="1:15" s="13" customFormat="1" x14ac:dyDescent="0.2">
      <c r="A27727"/>
      <c r="B27727"/>
      <c r="C27727"/>
      <c r="D27727"/>
      <c r="F27727"/>
      <c r="G27727"/>
      <c r="H27727"/>
      <c r="I27727"/>
      <c r="K27727" s="2"/>
      <c r="L27727" s="15"/>
      <c r="M27727" s="16"/>
      <c r="N27727" s="17"/>
      <c r="O27727" s="17"/>
    </row>
    <row r="27728" spans="1:15" s="13" customFormat="1" x14ac:dyDescent="0.2">
      <c r="A27728"/>
      <c r="B27728"/>
      <c r="C27728"/>
      <c r="D27728"/>
      <c r="F27728"/>
      <c r="G27728"/>
      <c r="H27728"/>
      <c r="I27728"/>
      <c r="K27728" s="2"/>
      <c r="L27728" s="15"/>
      <c r="M27728" s="16"/>
      <c r="N27728" s="17"/>
      <c r="O27728" s="17"/>
    </row>
    <row r="27729" spans="1:15" s="13" customFormat="1" x14ac:dyDescent="0.2">
      <c r="A27729"/>
      <c r="B27729"/>
      <c r="C27729"/>
      <c r="D27729"/>
      <c r="F27729"/>
      <c r="G27729"/>
      <c r="H27729"/>
      <c r="I27729"/>
      <c r="K27729" s="2"/>
      <c r="L27729" s="15"/>
      <c r="M27729" s="16"/>
      <c r="N27729" s="17"/>
      <c r="O27729" s="17"/>
    </row>
    <row r="27730" spans="1:15" s="13" customFormat="1" x14ac:dyDescent="0.2">
      <c r="A27730"/>
      <c r="B27730"/>
      <c r="C27730"/>
      <c r="D27730"/>
      <c r="F27730"/>
      <c r="G27730"/>
      <c r="H27730"/>
      <c r="I27730"/>
      <c r="K27730" s="2"/>
      <c r="L27730" s="15"/>
      <c r="M27730" s="16"/>
      <c r="N27730" s="17"/>
      <c r="O27730" s="17"/>
    </row>
    <row r="27731" spans="1:15" s="13" customFormat="1" x14ac:dyDescent="0.2">
      <c r="A27731"/>
      <c r="B27731"/>
      <c r="C27731"/>
      <c r="D27731"/>
      <c r="F27731"/>
      <c r="G27731"/>
      <c r="H27731"/>
      <c r="I27731"/>
      <c r="K27731" s="2"/>
      <c r="L27731" s="15"/>
      <c r="M27731" s="16"/>
      <c r="N27731" s="17"/>
      <c r="O27731" s="17"/>
    </row>
    <row r="27732" spans="1:15" s="13" customFormat="1" x14ac:dyDescent="0.2">
      <c r="A27732"/>
      <c r="B27732"/>
      <c r="C27732"/>
      <c r="D27732"/>
      <c r="F27732"/>
      <c r="G27732"/>
      <c r="H27732"/>
      <c r="I27732"/>
      <c r="K27732" s="2"/>
      <c r="L27732" s="15"/>
      <c r="M27732" s="16"/>
      <c r="N27732" s="17"/>
      <c r="O27732" s="17"/>
    </row>
    <row r="27733" spans="1:15" s="13" customFormat="1" x14ac:dyDescent="0.2">
      <c r="A27733"/>
      <c r="B27733"/>
      <c r="C27733"/>
      <c r="D27733"/>
      <c r="F27733"/>
      <c r="G27733"/>
      <c r="H27733"/>
      <c r="I27733"/>
      <c r="K27733" s="2"/>
      <c r="L27733" s="15"/>
      <c r="M27733" s="16"/>
      <c r="N27733" s="17"/>
      <c r="O27733" s="17"/>
    </row>
    <row r="27734" spans="1:15" s="13" customFormat="1" x14ac:dyDescent="0.2">
      <c r="A27734"/>
      <c r="B27734"/>
      <c r="C27734"/>
      <c r="D27734"/>
      <c r="F27734"/>
      <c r="G27734"/>
      <c r="H27734"/>
      <c r="I27734"/>
      <c r="K27734" s="2"/>
      <c r="L27734" s="15"/>
      <c r="M27734" s="16"/>
      <c r="N27734" s="17"/>
      <c r="O27734" s="17"/>
    </row>
    <row r="27735" spans="1:15" s="13" customFormat="1" x14ac:dyDescent="0.2">
      <c r="A27735"/>
      <c r="B27735"/>
      <c r="C27735"/>
      <c r="D27735"/>
      <c r="F27735"/>
      <c r="G27735"/>
      <c r="H27735"/>
      <c r="I27735"/>
      <c r="K27735" s="2"/>
      <c r="L27735" s="15"/>
      <c r="M27735" s="16"/>
      <c r="N27735" s="17"/>
      <c r="O27735" s="17"/>
    </row>
    <row r="27736" spans="1:15" s="13" customFormat="1" x14ac:dyDescent="0.2">
      <c r="A27736"/>
      <c r="B27736"/>
      <c r="C27736"/>
      <c r="D27736"/>
      <c r="F27736"/>
      <c r="G27736"/>
      <c r="H27736"/>
      <c r="I27736"/>
      <c r="K27736" s="2"/>
      <c r="L27736" s="15"/>
      <c r="M27736" s="16"/>
      <c r="N27736" s="17"/>
      <c r="O27736" s="17"/>
    </row>
    <row r="27737" spans="1:15" s="13" customFormat="1" x14ac:dyDescent="0.2">
      <c r="A27737"/>
      <c r="B27737"/>
      <c r="C27737"/>
      <c r="D27737"/>
      <c r="F27737"/>
      <c r="G27737"/>
      <c r="H27737"/>
      <c r="I27737"/>
      <c r="K27737" s="2"/>
      <c r="L27737" s="15"/>
      <c r="M27737" s="16"/>
      <c r="N27737" s="17"/>
      <c r="O27737" s="17"/>
    </row>
    <row r="27738" spans="1:15" s="13" customFormat="1" x14ac:dyDescent="0.2">
      <c r="A27738"/>
      <c r="B27738"/>
      <c r="C27738"/>
      <c r="D27738"/>
      <c r="F27738"/>
      <c r="G27738"/>
      <c r="H27738"/>
      <c r="I27738"/>
      <c r="K27738" s="2"/>
      <c r="L27738" s="15"/>
      <c r="M27738" s="16"/>
      <c r="N27738" s="17"/>
      <c r="O27738" s="17"/>
    </row>
    <row r="27739" spans="1:15" s="13" customFormat="1" x14ac:dyDescent="0.2">
      <c r="A27739"/>
      <c r="B27739"/>
      <c r="C27739"/>
      <c r="D27739"/>
      <c r="F27739"/>
      <c r="G27739"/>
      <c r="H27739"/>
      <c r="I27739"/>
      <c r="K27739" s="2"/>
      <c r="L27739" s="15"/>
      <c r="M27739" s="16"/>
      <c r="N27739" s="17"/>
      <c r="O27739" s="17"/>
    </row>
    <row r="27740" spans="1:15" s="13" customFormat="1" x14ac:dyDescent="0.2">
      <c r="A27740"/>
      <c r="B27740"/>
      <c r="C27740"/>
      <c r="D27740"/>
      <c r="F27740"/>
      <c r="G27740"/>
      <c r="H27740"/>
      <c r="I27740"/>
      <c r="K27740" s="2"/>
      <c r="L27740" s="15"/>
      <c r="M27740" s="16"/>
      <c r="N27740" s="17"/>
      <c r="O27740" s="17"/>
    </row>
    <row r="27741" spans="1:15" s="13" customFormat="1" x14ac:dyDescent="0.2">
      <c r="A27741"/>
      <c r="B27741"/>
      <c r="C27741"/>
      <c r="D27741"/>
      <c r="F27741"/>
      <c r="G27741"/>
      <c r="H27741"/>
      <c r="I27741"/>
      <c r="K27741" s="2"/>
      <c r="L27741" s="15"/>
      <c r="M27741" s="16"/>
      <c r="N27741" s="17"/>
      <c r="O27741" s="17"/>
    </row>
    <row r="27742" spans="1:15" s="13" customFormat="1" x14ac:dyDescent="0.2">
      <c r="A27742"/>
      <c r="B27742"/>
      <c r="C27742"/>
      <c r="D27742"/>
      <c r="F27742"/>
      <c r="G27742"/>
      <c r="H27742"/>
      <c r="I27742"/>
      <c r="K27742" s="2"/>
      <c r="L27742" s="15"/>
      <c r="M27742" s="16"/>
      <c r="N27742" s="17"/>
      <c r="O27742" s="17"/>
    </row>
    <row r="27743" spans="1:15" s="13" customFormat="1" x14ac:dyDescent="0.2">
      <c r="A27743"/>
      <c r="B27743"/>
      <c r="C27743"/>
      <c r="D27743"/>
      <c r="F27743"/>
      <c r="G27743"/>
      <c r="H27743"/>
      <c r="I27743"/>
      <c r="K27743" s="2"/>
      <c r="L27743" s="15"/>
      <c r="M27743" s="16"/>
      <c r="N27743" s="17"/>
      <c r="O27743" s="17"/>
    </row>
    <row r="27744" spans="1:15" s="13" customFormat="1" x14ac:dyDescent="0.2">
      <c r="A27744"/>
      <c r="B27744"/>
      <c r="C27744"/>
      <c r="D27744"/>
      <c r="F27744"/>
      <c r="G27744"/>
      <c r="H27744"/>
      <c r="I27744"/>
      <c r="K27744" s="2"/>
      <c r="L27744" s="15"/>
      <c r="M27744" s="16"/>
      <c r="N27744" s="17"/>
      <c r="O27744" s="17"/>
    </row>
    <row r="27745" spans="1:15" s="13" customFormat="1" x14ac:dyDescent="0.2">
      <c r="A27745"/>
      <c r="B27745"/>
      <c r="C27745"/>
      <c r="D27745"/>
      <c r="F27745"/>
      <c r="G27745"/>
      <c r="H27745"/>
      <c r="I27745"/>
      <c r="K27745" s="2"/>
      <c r="L27745" s="15"/>
      <c r="M27745" s="16"/>
      <c r="N27745" s="17"/>
      <c r="O27745" s="17"/>
    </row>
    <row r="27746" spans="1:15" s="13" customFormat="1" x14ac:dyDescent="0.2">
      <c r="A27746"/>
      <c r="B27746"/>
      <c r="C27746"/>
      <c r="D27746"/>
      <c r="F27746"/>
      <c r="G27746"/>
      <c r="H27746"/>
      <c r="I27746"/>
      <c r="K27746" s="2"/>
      <c r="L27746" s="15"/>
      <c r="M27746" s="16"/>
      <c r="N27746" s="17"/>
      <c r="O27746" s="17"/>
    </row>
    <row r="27747" spans="1:15" s="13" customFormat="1" x14ac:dyDescent="0.2">
      <c r="A27747"/>
      <c r="B27747"/>
      <c r="C27747"/>
      <c r="D27747"/>
      <c r="F27747"/>
      <c r="G27747"/>
      <c r="H27747"/>
      <c r="I27747"/>
      <c r="K27747" s="2"/>
      <c r="L27747" s="15"/>
      <c r="M27747" s="16"/>
      <c r="N27747" s="17"/>
      <c r="O27747" s="17"/>
    </row>
    <row r="27748" spans="1:15" s="13" customFormat="1" x14ac:dyDescent="0.2">
      <c r="A27748"/>
      <c r="B27748"/>
      <c r="C27748"/>
      <c r="D27748"/>
      <c r="F27748"/>
      <c r="G27748"/>
      <c r="H27748"/>
      <c r="I27748"/>
      <c r="K27748" s="2"/>
      <c r="L27748" s="15"/>
      <c r="M27748" s="16"/>
      <c r="N27748" s="17"/>
      <c r="O27748" s="17"/>
    </row>
    <row r="27749" spans="1:15" s="13" customFormat="1" x14ac:dyDescent="0.2">
      <c r="A27749"/>
      <c r="B27749"/>
      <c r="C27749"/>
      <c r="D27749"/>
      <c r="F27749"/>
      <c r="G27749"/>
      <c r="H27749"/>
      <c r="I27749"/>
      <c r="K27749" s="2"/>
      <c r="L27749" s="15"/>
      <c r="M27749" s="16"/>
      <c r="N27749" s="17"/>
      <c r="O27749" s="17"/>
    </row>
    <row r="27750" spans="1:15" s="13" customFormat="1" x14ac:dyDescent="0.2">
      <c r="A27750"/>
      <c r="B27750"/>
      <c r="C27750"/>
      <c r="D27750"/>
      <c r="F27750"/>
      <c r="G27750"/>
      <c r="H27750"/>
      <c r="I27750"/>
      <c r="K27750" s="2"/>
      <c r="L27750" s="15"/>
      <c r="M27750" s="16"/>
      <c r="N27750" s="17"/>
      <c r="O27750" s="17"/>
    </row>
    <row r="27751" spans="1:15" s="13" customFormat="1" x14ac:dyDescent="0.2">
      <c r="A27751"/>
      <c r="B27751"/>
      <c r="C27751"/>
      <c r="D27751"/>
      <c r="F27751"/>
      <c r="G27751"/>
      <c r="H27751"/>
      <c r="I27751"/>
      <c r="K27751" s="2"/>
      <c r="L27751" s="15"/>
      <c r="M27751" s="16"/>
      <c r="N27751" s="17"/>
      <c r="O27751" s="17"/>
    </row>
    <row r="27752" spans="1:15" s="13" customFormat="1" x14ac:dyDescent="0.2">
      <c r="A27752"/>
      <c r="B27752"/>
      <c r="C27752"/>
      <c r="D27752"/>
      <c r="F27752"/>
      <c r="G27752"/>
      <c r="H27752"/>
      <c r="I27752"/>
      <c r="K27752" s="2"/>
      <c r="L27752" s="15"/>
      <c r="M27752" s="16"/>
      <c r="N27752" s="17"/>
      <c r="O27752" s="17"/>
    </row>
    <row r="27753" spans="1:15" s="13" customFormat="1" x14ac:dyDescent="0.2">
      <c r="A27753"/>
      <c r="B27753"/>
      <c r="C27753"/>
      <c r="D27753"/>
      <c r="F27753"/>
      <c r="G27753"/>
      <c r="H27753"/>
      <c r="I27753"/>
      <c r="K27753" s="2"/>
      <c r="L27753" s="15"/>
      <c r="M27753" s="16"/>
      <c r="N27753" s="17"/>
      <c r="O27753" s="17"/>
    </row>
    <row r="27754" spans="1:15" s="13" customFormat="1" x14ac:dyDescent="0.2">
      <c r="A27754"/>
      <c r="B27754"/>
      <c r="C27754"/>
      <c r="D27754"/>
      <c r="F27754"/>
      <c r="G27754"/>
      <c r="H27754"/>
      <c r="I27754"/>
      <c r="K27754" s="2"/>
      <c r="L27754" s="15"/>
      <c r="M27754" s="16"/>
      <c r="N27754" s="17"/>
      <c r="O27754" s="17"/>
    </row>
    <row r="27755" spans="1:15" s="13" customFormat="1" x14ac:dyDescent="0.2">
      <c r="A27755"/>
      <c r="B27755"/>
      <c r="C27755"/>
      <c r="D27755"/>
      <c r="F27755"/>
      <c r="G27755"/>
      <c r="H27755"/>
      <c r="I27755"/>
      <c r="K27755" s="2"/>
      <c r="L27755" s="15"/>
      <c r="M27755" s="16"/>
      <c r="N27755" s="17"/>
      <c r="O27755" s="17"/>
    </row>
    <row r="27756" spans="1:15" s="13" customFormat="1" x14ac:dyDescent="0.2">
      <c r="A27756"/>
      <c r="B27756"/>
      <c r="C27756"/>
      <c r="D27756"/>
      <c r="F27756"/>
      <c r="G27756"/>
      <c r="H27756"/>
      <c r="I27756"/>
      <c r="K27756" s="2"/>
      <c r="L27756" s="15"/>
      <c r="M27756" s="16"/>
      <c r="N27756" s="17"/>
      <c r="O27756" s="17"/>
    </row>
    <row r="27757" spans="1:15" s="13" customFormat="1" x14ac:dyDescent="0.2">
      <c r="A27757"/>
      <c r="B27757"/>
      <c r="C27757"/>
      <c r="D27757"/>
      <c r="F27757"/>
      <c r="G27757"/>
      <c r="H27757"/>
      <c r="I27757"/>
      <c r="K27757" s="2"/>
      <c r="L27757" s="15"/>
      <c r="M27757" s="16"/>
      <c r="N27757" s="17"/>
      <c r="O27757" s="17"/>
    </row>
    <row r="27758" spans="1:15" s="13" customFormat="1" x14ac:dyDescent="0.2">
      <c r="A27758"/>
      <c r="B27758"/>
      <c r="C27758"/>
      <c r="D27758"/>
      <c r="F27758"/>
      <c r="G27758"/>
      <c r="H27758"/>
      <c r="I27758"/>
      <c r="K27758" s="2"/>
      <c r="L27758" s="15"/>
      <c r="M27758" s="16"/>
      <c r="N27758" s="17"/>
      <c r="O27758" s="17"/>
    </row>
    <row r="27759" spans="1:15" s="13" customFormat="1" x14ac:dyDescent="0.2">
      <c r="A27759"/>
      <c r="B27759"/>
      <c r="C27759"/>
      <c r="D27759"/>
      <c r="F27759"/>
      <c r="G27759"/>
      <c r="H27759"/>
      <c r="I27759"/>
      <c r="K27759" s="2"/>
      <c r="L27759" s="15"/>
      <c r="M27759" s="16"/>
      <c r="N27759" s="17"/>
      <c r="O27759" s="17"/>
    </row>
    <row r="27760" spans="1:15" s="13" customFormat="1" x14ac:dyDescent="0.2">
      <c r="A27760"/>
      <c r="B27760"/>
      <c r="C27760"/>
      <c r="D27760"/>
      <c r="F27760"/>
      <c r="G27760"/>
      <c r="H27760"/>
      <c r="I27760"/>
      <c r="K27760" s="2"/>
      <c r="L27760" s="15"/>
      <c r="M27760" s="16"/>
      <c r="N27760" s="17"/>
      <c r="O27760" s="17"/>
    </row>
    <row r="27761" spans="1:15" s="13" customFormat="1" x14ac:dyDescent="0.2">
      <c r="A27761"/>
      <c r="B27761"/>
      <c r="C27761"/>
      <c r="D27761"/>
      <c r="F27761"/>
      <c r="G27761"/>
      <c r="H27761"/>
      <c r="I27761"/>
      <c r="K27761" s="2"/>
      <c r="L27761" s="15"/>
      <c r="M27761" s="16"/>
      <c r="N27761" s="17"/>
      <c r="O27761" s="17"/>
    </row>
    <row r="27762" spans="1:15" s="13" customFormat="1" x14ac:dyDescent="0.2">
      <c r="A27762"/>
      <c r="B27762"/>
      <c r="C27762"/>
      <c r="D27762"/>
      <c r="F27762"/>
      <c r="G27762"/>
      <c r="H27762"/>
      <c r="I27762"/>
      <c r="K27762" s="2"/>
      <c r="L27762" s="15"/>
      <c r="M27762" s="16"/>
      <c r="N27762" s="17"/>
      <c r="O27762" s="17"/>
    </row>
    <row r="27763" spans="1:15" s="13" customFormat="1" x14ac:dyDescent="0.2">
      <c r="A27763"/>
      <c r="B27763"/>
      <c r="C27763"/>
      <c r="D27763"/>
      <c r="F27763"/>
      <c r="G27763"/>
      <c r="H27763"/>
      <c r="I27763"/>
      <c r="K27763" s="2"/>
      <c r="L27763" s="15"/>
      <c r="M27763" s="16"/>
      <c r="N27763" s="17"/>
      <c r="O27763" s="17"/>
    </row>
    <row r="27764" spans="1:15" s="13" customFormat="1" x14ac:dyDescent="0.2">
      <c r="A27764"/>
      <c r="B27764"/>
      <c r="C27764"/>
      <c r="D27764"/>
      <c r="F27764"/>
      <c r="G27764"/>
      <c r="H27764"/>
      <c r="I27764"/>
      <c r="K27764" s="2"/>
      <c r="L27764" s="15"/>
      <c r="M27764" s="16"/>
      <c r="N27764" s="17"/>
      <c r="O27764" s="17"/>
    </row>
    <row r="27765" spans="1:15" s="13" customFormat="1" x14ac:dyDescent="0.2">
      <c r="A27765"/>
      <c r="B27765"/>
      <c r="C27765"/>
      <c r="D27765"/>
      <c r="F27765"/>
      <c r="G27765"/>
      <c r="H27765"/>
      <c r="I27765"/>
      <c r="K27765" s="2"/>
      <c r="L27765" s="15"/>
      <c r="M27765" s="16"/>
      <c r="N27765" s="17"/>
      <c r="O27765" s="17"/>
    </row>
    <row r="27766" spans="1:15" s="13" customFormat="1" x14ac:dyDescent="0.2">
      <c r="A27766"/>
      <c r="B27766"/>
      <c r="C27766"/>
      <c r="D27766"/>
      <c r="F27766"/>
      <c r="G27766"/>
      <c r="H27766"/>
      <c r="I27766"/>
      <c r="K27766" s="2"/>
      <c r="L27766" s="15"/>
      <c r="M27766" s="16"/>
      <c r="N27766" s="17"/>
      <c r="O27766" s="17"/>
    </row>
    <row r="27767" spans="1:15" s="13" customFormat="1" x14ac:dyDescent="0.2">
      <c r="A27767"/>
      <c r="B27767"/>
      <c r="C27767"/>
      <c r="D27767"/>
      <c r="F27767"/>
      <c r="G27767"/>
      <c r="H27767"/>
      <c r="I27767"/>
      <c r="K27767" s="2"/>
      <c r="L27767" s="15"/>
      <c r="M27767" s="16"/>
      <c r="N27767" s="17"/>
      <c r="O27767" s="17"/>
    </row>
    <row r="27768" spans="1:15" s="13" customFormat="1" x14ac:dyDescent="0.2">
      <c r="A27768"/>
      <c r="B27768"/>
      <c r="C27768"/>
      <c r="D27768"/>
      <c r="F27768"/>
      <c r="G27768"/>
      <c r="H27768"/>
      <c r="I27768"/>
      <c r="K27768" s="2"/>
      <c r="L27768" s="15"/>
      <c r="M27768" s="16"/>
      <c r="N27768" s="17"/>
      <c r="O27768" s="17"/>
    </row>
    <row r="27769" spans="1:15" s="13" customFormat="1" x14ac:dyDescent="0.2">
      <c r="A27769"/>
      <c r="B27769"/>
      <c r="C27769"/>
      <c r="D27769"/>
      <c r="F27769"/>
      <c r="G27769"/>
      <c r="H27769"/>
      <c r="I27769"/>
      <c r="K27769" s="2"/>
      <c r="L27769" s="15"/>
      <c r="M27769" s="16"/>
      <c r="N27769" s="17"/>
      <c r="O27769" s="17"/>
    </row>
    <row r="27770" spans="1:15" s="13" customFormat="1" x14ac:dyDescent="0.2">
      <c r="A27770"/>
      <c r="B27770"/>
      <c r="C27770"/>
      <c r="D27770"/>
      <c r="F27770"/>
      <c r="G27770"/>
      <c r="H27770"/>
      <c r="I27770"/>
      <c r="K27770" s="2"/>
      <c r="L27770" s="15"/>
      <c r="M27770" s="16"/>
      <c r="N27770" s="17"/>
      <c r="O27770" s="17"/>
    </row>
    <row r="27771" spans="1:15" s="13" customFormat="1" x14ac:dyDescent="0.2">
      <c r="A27771"/>
      <c r="B27771"/>
      <c r="C27771"/>
      <c r="D27771"/>
      <c r="F27771"/>
      <c r="G27771"/>
      <c r="H27771"/>
      <c r="I27771"/>
      <c r="K27771" s="2"/>
      <c r="L27771" s="15"/>
      <c r="M27771" s="16"/>
      <c r="N27771" s="17"/>
      <c r="O27771" s="17"/>
    </row>
    <row r="27772" spans="1:15" s="13" customFormat="1" x14ac:dyDescent="0.2">
      <c r="A27772"/>
      <c r="B27772"/>
      <c r="C27772"/>
      <c r="D27772"/>
      <c r="F27772"/>
      <c r="G27772"/>
      <c r="H27772"/>
      <c r="I27772"/>
      <c r="K27772" s="2"/>
      <c r="L27772" s="15"/>
      <c r="M27772" s="16"/>
      <c r="N27772" s="17"/>
      <c r="O27772" s="17"/>
    </row>
    <row r="27773" spans="1:15" s="13" customFormat="1" x14ac:dyDescent="0.2">
      <c r="A27773"/>
      <c r="B27773"/>
      <c r="C27773"/>
      <c r="D27773"/>
      <c r="F27773"/>
      <c r="G27773"/>
      <c r="H27773"/>
      <c r="I27773"/>
      <c r="K27773" s="2"/>
      <c r="L27773" s="15"/>
      <c r="M27773" s="16"/>
      <c r="N27773" s="17"/>
      <c r="O27773" s="17"/>
    </row>
    <row r="27774" spans="1:15" s="13" customFormat="1" x14ac:dyDescent="0.2">
      <c r="A27774"/>
      <c r="B27774"/>
      <c r="C27774"/>
      <c r="D27774"/>
      <c r="F27774"/>
      <c r="G27774"/>
      <c r="H27774"/>
      <c r="I27774"/>
      <c r="K27774" s="2"/>
      <c r="L27774" s="15"/>
      <c r="M27774" s="16"/>
      <c r="N27774" s="17"/>
      <c r="O27774" s="17"/>
    </row>
    <row r="27775" spans="1:15" s="13" customFormat="1" x14ac:dyDescent="0.2">
      <c r="A27775"/>
      <c r="B27775"/>
      <c r="C27775"/>
      <c r="D27775"/>
      <c r="F27775"/>
      <c r="G27775"/>
      <c r="H27775"/>
      <c r="I27775"/>
      <c r="K27775" s="2"/>
      <c r="L27775" s="15"/>
      <c r="M27775" s="16"/>
      <c r="N27775" s="17"/>
      <c r="O27775" s="17"/>
    </row>
    <row r="27776" spans="1:15" s="13" customFormat="1" x14ac:dyDescent="0.2">
      <c r="A27776"/>
      <c r="B27776"/>
      <c r="C27776"/>
      <c r="D27776"/>
      <c r="F27776"/>
      <c r="G27776"/>
      <c r="H27776"/>
      <c r="I27776"/>
      <c r="K27776" s="2"/>
      <c r="L27776" s="15"/>
      <c r="M27776" s="16"/>
      <c r="N27776" s="17"/>
      <c r="O27776" s="17"/>
    </row>
    <row r="27777" spans="1:15" s="13" customFormat="1" x14ac:dyDescent="0.2">
      <c r="A27777"/>
      <c r="B27777"/>
      <c r="C27777"/>
      <c r="D27777"/>
      <c r="F27777"/>
      <c r="G27777"/>
      <c r="H27777"/>
      <c r="I27777"/>
      <c r="K27777" s="2"/>
      <c r="L27777" s="15"/>
      <c r="M27777" s="16"/>
      <c r="N27777" s="17"/>
      <c r="O27777" s="17"/>
    </row>
    <row r="27778" spans="1:15" s="13" customFormat="1" x14ac:dyDescent="0.2">
      <c r="A27778"/>
      <c r="B27778"/>
      <c r="C27778"/>
      <c r="D27778"/>
      <c r="F27778"/>
      <c r="G27778"/>
      <c r="H27778"/>
      <c r="I27778"/>
      <c r="K27778" s="2"/>
      <c r="L27778" s="15"/>
      <c r="M27778" s="16"/>
      <c r="N27778" s="17"/>
      <c r="O27778" s="17"/>
    </row>
    <row r="27779" spans="1:15" s="13" customFormat="1" x14ac:dyDescent="0.2">
      <c r="A27779"/>
      <c r="B27779"/>
      <c r="C27779"/>
      <c r="D27779"/>
      <c r="F27779"/>
      <c r="G27779"/>
      <c r="H27779"/>
      <c r="I27779"/>
      <c r="K27779" s="2"/>
      <c r="L27779" s="15"/>
      <c r="M27779" s="16"/>
      <c r="N27779" s="17"/>
      <c r="O27779" s="17"/>
    </row>
    <row r="27780" spans="1:15" s="13" customFormat="1" x14ac:dyDescent="0.2">
      <c r="A27780"/>
      <c r="B27780"/>
      <c r="C27780"/>
      <c r="D27780"/>
      <c r="F27780"/>
      <c r="G27780"/>
      <c r="H27780"/>
      <c r="I27780"/>
      <c r="K27780" s="2"/>
      <c r="L27780" s="15"/>
      <c r="M27780" s="16"/>
      <c r="N27780" s="17"/>
      <c r="O27780" s="17"/>
    </row>
    <row r="27781" spans="1:15" s="13" customFormat="1" x14ac:dyDescent="0.2">
      <c r="A27781"/>
      <c r="B27781"/>
      <c r="C27781"/>
      <c r="D27781"/>
      <c r="F27781"/>
      <c r="G27781"/>
      <c r="H27781"/>
      <c r="I27781"/>
      <c r="K27781" s="2"/>
      <c r="L27781" s="15"/>
      <c r="M27781" s="16"/>
      <c r="N27781" s="17"/>
      <c r="O27781" s="17"/>
    </row>
    <row r="27782" spans="1:15" s="13" customFormat="1" x14ac:dyDescent="0.2">
      <c r="A27782"/>
      <c r="B27782"/>
      <c r="C27782"/>
      <c r="D27782"/>
      <c r="F27782"/>
      <c r="G27782"/>
      <c r="H27782"/>
      <c r="I27782"/>
      <c r="K27782" s="2"/>
      <c r="L27782" s="15"/>
      <c r="M27782" s="16"/>
      <c r="N27782" s="17"/>
      <c r="O27782" s="17"/>
    </row>
    <row r="27783" spans="1:15" s="13" customFormat="1" x14ac:dyDescent="0.2">
      <c r="A27783"/>
      <c r="B27783"/>
      <c r="C27783"/>
      <c r="D27783"/>
      <c r="F27783"/>
      <c r="G27783"/>
      <c r="H27783"/>
      <c r="I27783"/>
      <c r="K27783" s="2"/>
      <c r="L27783" s="15"/>
      <c r="M27783" s="16"/>
      <c r="N27783" s="17"/>
      <c r="O27783" s="17"/>
    </row>
    <row r="27784" spans="1:15" s="13" customFormat="1" x14ac:dyDescent="0.2">
      <c r="A27784"/>
      <c r="B27784"/>
      <c r="C27784"/>
      <c r="D27784"/>
      <c r="F27784"/>
      <c r="G27784"/>
      <c r="H27784"/>
      <c r="I27784"/>
      <c r="K27784" s="2"/>
      <c r="L27784" s="15"/>
      <c r="M27784" s="16"/>
      <c r="N27784" s="17"/>
      <c r="O27784" s="17"/>
    </row>
    <row r="27785" spans="1:15" s="13" customFormat="1" x14ac:dyDescent="0.2">
      <c r="A27785"/>
      <c r="B27785"/>
      <c r="C27785"/>
      <c r="D27785"/>
      <c r="F27785"/>
      <c r="G27785"/>
      <c r="H27785"/>
      <c r="I27785"/>
      <c r="K27785" s="2"/>
      <c r="L27785" s="15"/>
      <c r="M27785" s="16"/>
      <c r="N27785" s="17"/>
      <c r="O27785" s="17"/>
    </row>
    <row r="27786" spans="1:15" s="13" customFormat="1" x14ac:dyDescent="0.2">
      <c r="A27786"/>
      <c r="B27786"/>
      <c r="C27786"/>
      <c r="D27786"/>
      <c r="F27786"/>
      <c r="G27786"/>
      <c r="H27786"/>
      <c r="I27786"/>
      <c r="K27786" s="2"/>
      <c r="L27786" s="15"/>
      <c r="M27786" s="16"/>
      <c r="N27786" s="17"/>
      <c r="O27786" s="17"/>
    </row>
    <row r="27787" spans="1:15" s="13" customFormat="1" x14ac:dyDescent="0.2">
      <c r="A27787"/>
      <c r="B27787"/>
      <c r="C27787"/>
      <c r="D27787"/>
      <c r="F27787"/>
      <c r="G27787"/>
      <c r="H27787"/>
      <c r="I27787"/>
      <c r="K27787" s="2"/>
      <c r="L27787" s="15"/>
      <c r="M27787" s="16"/>
      <c r="N27787" s="17"/>
      <c r="O27787" s="17"/>
    </row>
    <row r="27788" spans="1:15" s="13" customFormat="1" x14ac:dyDescent="0.2">
      <c r="A27788"/>
      <c r="B27788"/>
      <c r="C27788"/>
      <c r="D27788"/>
      <c r="F27788"/>
      <c r="G27788"/>
      <c r="H27788"/>
      <c r="I27788"/>
      <c r="K27788" s="2"/>
      <c r="L27788" s="15"/>
      <c r="M27788" s="16"/>
      <c r="N27788" s="17"/>
      <c r="O27788" s="17"/>
    </row>
    <row r="27789" spans="1:15" s="13" customFormat="1" x14ac:dyDescent="0.2">
      <c r="A27789"/>
      <c r="B27789"/>
      <c r="C27789"/>
      <c r="D27789"/>
      <c r="F27789"/>
      <c r="G27789"/>
      <c r="H27789"/>
      <c r="I27789"/>
      <c r="K27789" s="2"/>
      <c r="L27789" s="15"/>
      <c r="M27789" s="16"/>
      <c r="N27789" s="17"/>
      <c r="O27789" s="17"/>
    </row>
    <row r="27790" spans="1:15" s="13" customFormat="1" x14ac:dyDescent="0.2">
      <c r="A27790"/>
      <c r="B27790"/>
      <c r="C27790"/>
      <c r="D27790"/>
      <c r="F27790"/>
      <c r="G27790"/>
      <c r="H27790"/>
      <c r="I27790"/>
      <c r="K27790" s="2"/>
      <c r="L27790" s="15"/>
      <c r="M27790" s="16"/>
      <c r="N27790" s="17"/>
      <c r="O27790" s="17"/>
    </row>
    <row r="27791" spans="1:15" s="13" customFormat="1" x14ac:dyDescent="0.2">
      <c r="A27791"/>
      <c r="B27791"/>
      <c r="C27791"/>
      <c r="D27791"/>
      <c r="F27791"/>
      <c r="G27791"/>
      <c r="H27791"/>
      <c r="I27791"/>
      <c r="K27791" s="2"/>
      <c r="L27791" s="15"/>
      <c r="M27791" s="16"/>
      <c r="N27791" s="17"/>
      <c r="O27791" s="17"/>
    </row>
    <row r="27792" spans="1:15" s="13" customFormat="1" x14ac:dyDescent="0.2">
      <c r="A27792"/>
      <c r="B27792"/>
      <c r="C27792"/>
      <c r="D27792"/>
      <c r="F27792"/>
      <c r="G27792"/>
      <c r="H27792"/>
      <c r="I27792"/>
      <c r="K27792" s="2"/>
      <c r="L27792" s="15"/>
      <c r="M27792" s="16"/>
      <c r="N27792" s="17"/>
      <c r="O27792" s="17"/>
    </row>
    <row r="27793" spans="1:15" s="13" customFormat="1" x14ac:dyDescent="0.2">
      <c r="A27793"/>
      <c r="B27793"/>
      <c r="C27793"/>
      <c r="D27793"/>
      <c r="F27793"/>
      <c r="G27793"/>
      <c r="H27793"/>
      <c r="I27793"/>
      <c r="K27793" s="2"/>
      <c r="L27793" s="15"/>
      <c r="M27793" s="16"/>
      <c r="N27793" s="17"/>
      <c r="O27793" s="17"/>
    </row>
    <row r="27794" spans="1:15" s="13" customFormat="1" x14ac:dyDescent="0.2">
      <c r="A27794"/>
      <c r="B27794"/>
      <c r="C27794"/>
      <c r="D27794"/>
      <c r="F27794"/>
      <c r="G27794"/>
      <c r="H27794"/>
      <c r="I27794"/>
      <c r="K27794" s="2"/>
      <c r="L27794" s="15"/>
      <c r="M27794" s="16"/>
      <c r="N27794" s="17"/>
      <c r="O27794" s="17"/>
    </row>
    <row r="27795" spans="1:15" s="13" customFormat="1" x14ac:dyDescent="0.2">
      <c r="A27795"/>
      <c r="B27795"/>
      <c r="C27795"/>
      <c r="D27795"/>
      <c r="F27795"/>
      <c r="G27795"/>
      <c r="H27795"/>
      <c r="I27795"/>
      <c r="K27795" s="2"/>
      <c r="L27795" s="15"/>
      <c r="M27795" s="16"/>
      <c r="N27795" s="17"/>
      <c r="O27795" s="17"/>
    </row>
    <row r="27796" spans="1:15" s="13" customFormat="1" x14ac:dyDescent="0.2">
      <c r="A27796"/>
      <c r="B27796"/>
      <c r="C27796"/>
      <c r="D27796"/>
      <c r="F27796"/>
      <c r="G27796"/>
      <c r="H27796"/>
      <c r="I27796"/>
      <c r="K27796" s="2"/>
      <c r="L27796" s="15"/>
      <c r="M27796" s="16"/>
      <c r="N27796" s="17"/>
      <c r="O27796" s="17"/>
    </row>
    <row r="27797" spans="1:15" s="13" customFormat="1" x14ac:dyDescent="0.2">
      <c r="A27797"/>
      <c r="B27797"/>
      <c r="C27797"/>
      <c r="D27797"/>
      <c r="F27797"/>
      <c r="G27797"/>
      <c r="H27797"/>
      <c r="I27797"/>
      <c r="K27797" s="2"/>
      <c r="L27797" s="15"/>
      <c r="M27797" s="16"/>
      <c r="N27797" s="17"/>
      <c r="O27797" s="17"/>
    </row>
    <row r="27798" spans="1:15" s="13" customFormat="1" x14ac:dyDescent="0.2">
      <c r="A27798"/>
      <c r="B27798"/>
      <c r="C27798"/>
      <c r="D27798"/>
      <c r="F27798"/>
      <c r="G27798"/>
      <c r="H27798"/>
      <c r="I27798"/>
      <c r="K27798" s="2"/>
      <c r="L27798" s="15"/>
      <c r="M27798" s="16"/>
      <c r="N27798" s="17"/>
      <c r="O27798" s="17"/>
    </row>
    <row r="27799" spans="1:15" s="13" customFormat="1" x14ac:dyDescent="0.2">
      <c r="A27799"/>
      <c r="B27799"/>
      <c r="C27799"/>
      <c r="D27799"/>
      <c r="F27799"/>
      <c r="G27799"/>
      <c r="H27799"/>
      <c r="I27799"/>
      <c r="K27799" s="2"/>
      <c r="L27799" s="15"/>
      <c r="M27799" s="16"/>
      <c r="N27799" s="17"/>
      <c r="O27799" s="17"/>
    </row>
    <row r="27800" spans="1:15" s="13" customFormat="1" x14ac:dyDescent="0.2">
      <c r="A27800"/>
      <c r="B27800"/>
      <c r="C27800"/>
      <c r="D27800"/>
      <c r="F27800"/>
      <c r="G27800"/>
      <c r="H27800"/>
      <c r="I27800"/>
      <c r="K27800" s="2"/>
      <c r="L27800" s="15"/>
      <c r="M27800" s="16"/>
      <c r="N27800" s="17"/>
      <c r="O27800" s="17"/>
    </row>
    <row r="27801" spans="1:15" s="13" customFormat="1" x14ac:dyDescent="0.2">
      <c r="A27801"/>
      <c r="B27801"/>
      <c r="C27801"/>
      <c r="D27801"/>
      <c r="F27801"/>
      <c r="G27801"/>
      <c r="H27801"/>
      <c r="I27801"/>
      <c r="K27801" s="2"/>
      <c r="L27801" s="15"/>
      <c r="M27801" s="16"/>
      <c r="N27801" s="17"/>
      <c r="O27801" s="17"/>
    </row>
    <row r="27802" spans="1:15" s="13" customFormat="1" x14ac:dyDescent="0.2">
      <c r="A27802"/>
      <c r="B27802"/>
      <c r="C27802"/>
      <c r="D27802"/>
      <c r="F27802"/>
      <c r="G27802"/>
      <c r="H27802"/>
      <c r="I27802"/>
      <c r="K27802" s="2"/>
      <c r="L27802" s="15"/>
      <c r="M27802" s="16"/>
      <c r="N27802" s="17"/>
      <c r="O27802" s="17"/>
    </row>
    <row r="27803" spans="1:15" s="13" customFormat="1" x14ac:dyDescent="0.2">
      <c r="A27803"/>
      <c r="B27803"/>
      <c r="C27803"/>
      <c r="D27803"/>
      <c r="F27803"/>
      <c r="G27803"/>
      <c r="H27803"/>
      <c r="I27803"/>
      <c r="K27803" s="2"/>
      <c r="L27803" s="15"/>
      <c r="M27803" s="16"/>
      <c r="N27803" s="17"/>
      <c r="O27803" s="17"/>
    </row>
    <row r="27804" spans="1:15" s="13" customFormat="1" x14ac:dyDescent="0.2">
      <c r="A27804"/>
      <c r="B27804"/>
      <c r="C27804"/>
      <c r="D27804"/>
      <c r="F27804"/>
      <c r="G27804"/>
      <c r="H27804"/>
      <c r="I27804"/>
      <c r="K27804" s="2"/>
      <c r="L27804" s="15"/>
      <c r="M27804" s="16"/>
      <c r="N27804" s="17"/>
      <c r="O27804" s="17"/>
    </row>
    <row r="27805" spans="1:15" s="13" customFormat="1" x14ac:dyDescent="0.2">
      <c r="A27805"/>
      <c r="B27805"/>
      <c r="C27805"/>
      <c r="D27805"/>
      <c r="F27805"/>
      <c r="G27805"/>
      <c r="H27805"/>
      <c r="I27805"/>
      <c r="K27805" s="2"/>
      <c r="L27805" s="15"/>
      <c r="M27805" s="16"/>
      <c r="N27805" s="17"/>
      <c r="O27805" s="17"/>
    </row>
    <row r="27806" spans="1:15" s="13" customFormat="1" x14ac:dyDescent="0.2">
      <c r="A27806"/>
      <c r="B27806"/>
      <c r="C27806"/>
      <c r="D27806"/>
      <c r="F27806"/>
      <c r="G27806"/>
      <c r="H27806"/>
      <c r="I27806"/>
      <c r="K27806" s="2"/>
      <c r="L27806" s="15"/>
      <c r="M27806" s="16"/>
      <c r="N27806" s="17"/>
      <c r="O27806" s="17"/>
    </row>
    <row r="27807" spans="1:15" s="13" customFormat="1" x14ac:dyDescent="0.2">
      <c r="A27807"/>
      <c r="B27807"/>
      <c r="C27807"/>
      <c r="D27807"/>
      <c r="F27807"/>
      <c r="G27807"/>
      <c r="H27807"/>
      <c r="I27807"/>
      <c r="K27807" s="2"/>
      <c r="L27807" s="15"/>
      <c r="M27807" s="16"/>
      <c r="N27807" s="17"/>
      <c r="O27807" s="17"/>
    </row>
    <row r="27808" spans="1:15" s="13" customFormat="1" x14ac:dyDescent="0.2">
      <c r="A27808"/>
      <c r="B27808"/>
      <c r="C27808"/>
      <c r="D27808"/>
      <c r="F27808"/>
      <c r="G27808"/>
      <c r="H27808"/>
      <c r="I27808"/>
      <c r="K27808" s="2"/>
      <c r="L27808" s="15"/>
      <c r="M27808" s="16"/>
      <c r="N27808" s="17"/>
      <c r="O27808" s="17"/>
    </row>
    <row r="27809" spans="1:15" s="13" customFormat="1" x14ac:dyDescent="0.2">
      <c r="A27809"/>
      <c r="B27809"/>
      <c r="C27809"/>
      <c r="D27809"/>
      <c r="F27809"/>
      <c r="G27809"/>
      <c r="H27809"/>
      <c r="I27809"/>
      <c r="K27809" s="2"/>
      <c r="L27809" s="15"/>
      <c r="M27809" s="16"/>
      <c r="N27809" s="17"/>
      <c r="O27809" s="17"/>
    </row>
    <row r="27810" spans="1:15" s="13" customFormat="1" x14ac:dyDescent="0.2">
      <c r="A27810"/>
      <c r="B27810"/>
      <c r="C27810"/>
      <c r="D27810"/>
      <c r="F27810"/>
      <c r="G27810"/>
      <c r="H27810"/>
      <c r="I27810"/>
      <c r="K27810" s="2"/>
      <c r="L27810" s="15"/>
      <c r="M27810" s="16"/>
      <c r="N27810" s="17"/>
      <c r="O27810" s="17"/>
    </row>
    <row r="27811" spans="1:15" s="13" customFormat="1" x14ac:dyDescent="0.2">
      <c r="A27811"/>
      <c r="B27811"/>
      <c r="C27811"/>
      <c r="D27811"/>
      <c r="F27811"/>
      <c r="G27811"/>
      <c r="H27811"/>
      <c r="I27811"/>
      <c r="K27811" s="2"/>
      <c r="L27811" s="15"/>
      <c r="M27811" s="16"/>
      <c r="N27811" s="17"/>
      <c r="O27811" s="17"/>
    </row>
    <row r="27812" spans="1:15" s="13" customFormat="1" x14ac:dyDescent="0.2">
      <c r="A27812"/>
      <c r="B27812"/>
      <c r="C27812"/>
      <c r="D27812"/>
      <c r="F27812"/>
      <c r="G27812"/>
      <c r="H27812"/>
      <c r="I27812"/>
      <c r="K27812" s="2"/>
      <c r="L27812" s="15"/>
      <c r="M27812" s="16"/>
      <c r="N27812" s="17"/>
      <c r="O27812" s="17"/>
    </row>
    <row r="27813" spans="1:15" s="13" customFormat="1" x14ac:dyDescent="0.2">
      <c r="A27813"/>
      <c r="B27813"/>
      <c r="C27813"/>
      <c r="D27813"/>
      <c r="F27813"/>
      <c r="G27813"/>
      <c r="H27813"/>
      <c r="I27813"/>
      <c r="K27813" s="2"/>
      <c r="L27813" s="15"/>
      <c r="M27813" s="16"/>
      <c r="N27813" s="17"/>
      <c r="O27813" s="17"/>
    </row>
    <row r="27814" spans="1:15" s="13" customFormat="1" x14ac:dyDescent="0.2">
      <c r="A27814"/>
      <c r="B27814"/>
      <c r="C27814"/>
      <c r="D27814"/>
      <c r="F27814"/>
      <c r="G27814"/>
      <c r="H27814"/>
      <c r="I27814"/>
      <c r="K27814" s="2"/>
      <c r="L27814" s="15"/>
      <c r="M27814" s="16"/>
      <c r="N27814" s="17"/>
      <c r="O27814" s="17"/>
    </row>
    <row r="27815" spans="1:15" s="13" customFormat="1" x14ac:dyDescent="0.2">
      <c r="A27815"/>
      <c r="B27815"/>
      <c r="C27815"/>
      <c r="D27815"/>
      <c r="F27815"/>
      <c r="G27815"/>
      <c r="H27815"/>
      <c r="I27815"/>
      <c r="K27815" s="2"/>
      <c r="L27815" s="15"/>
      <c r="M27815" s="16"/>
      <c r="N27815" s="17"/>
      <c r="O27815" s="17"/>
    </row>
    <row r="27816" spans="1:15" s="13" customFormat="1" x14ac:dyDescent="0.2">
      <c r="A27816"/>
      <c r="B27816"/>
      <c r="C27816"/>
      <c r="D27816"/>
      <c r="F27816"/>
      <c r="G27816"/>
      <c r="H27816"/>
      <c r="I27816"/>
      <c r="K27816" s="2"/>
      <c r="L27816" s="15"/>
      <c r="M27816" s="16"/>
      <c r="N27816" s="17"/>
      <c r="O27816" s="17"/>
    </row>
    <row r="27817" spans="1:15" s="13" customFormat="1" x14ac:dyDescent="0.2">
      <c r="A27817"/>
      <c r="B27817"/>
      <c r="C27817"/>
      <c r="D27817"/>
      <c r="F27817"/>
      <c r="G27817"/>
      <c r="H27817"/>
      <c r="I27817"/>
      <c r="K27817" s="2"/>
      <c r="L27817" s="15"/>
      <c r="M27817" s="16"/>
      <c r="N27817" s="17"/>
      <c r="O27817" s="17"/>
    </row>
    <row r="27818" spans="1:15" s="13" customFormat="1" x14ac:dyDescent="0.2">
      <c r="A27818"/>
      <c r="B27818"/>
      <c r="C27818"/>
      <c r="D27818"/>
      <c r="F27818"/>
      <c r="G27818"/>
      <c r="H27818"/>
      <c r="I27818"/>
      <c r="K27818" s="2"/>
      <c r="L27818" s="15"/>
      <c r="M27818" s="16"/>
      <c r="N27818" s="17"/>
      <c r="O27818" s="17"/>
    </row>
    <row r="27819" spans="1:15" s="13" customFormat="1" x14ac:dyDescent="0.2">
      <c r="A27819"/>
      <c r="B27819"/>
      <c r="C27819"/>
      <c r="D27819"/>
      <c r="F27819"/>
      <c r="G27819"/>
      <c r="H27819"/>
      <c r="I27819"/>
      <c r="K27819" s="2"/>
      <c r="L27819" s="15"/>
      <c r="M27819" s="16"/>
      <c r="N27819" s="17"/>
      <c r="O27819" s="17"/>
    </row>
    <row r="27820" spans="1:15" s="13" customFormat="1" x14ac:dyDescent="0.2">
      <c r="A27820"/>
      <c r="B27820"/>
      <c r="C27820"/>
      <c r="D27820"/>
      <c r="F27820"/>
      <c r="G27820"/>
      <c r="H27820"/>
      <c r="I27820"/>
      <c r="K27820" s="2"/>
      <c r="L27820" s="15"/>
      <c r="M27820" s="16"/>
      <c r="N27820" s="17"/>
      <c r="O27820" s="17"/>
    </row>
    <row r="27821" spans="1:15" s="13" customFormat="1" x14ac:dyDescent="0.2">
      <c r="A27821"/>
      <c r="B27821"/>
      <c r="C27821"/>
      <c r="D27821"/>
      <c r="F27821"/>
      <c r="G27821"/>
      <c r="H27821"/>
      <c r="I27821"/>
      <c r="K27821" s="2"/>
      <c r="L27821" s="15"/>
      <c r="M27821" s="16"/>
      <c r="N27821" s="17"/>
      <c r="O27821" s="17"/>
    </row>
    <row r="27822" spans="1:15" s="13" customFormat="1" x14ac:dyDescent="0.2">
      <c r="A27822"/>
      <c r="B27822"/>
      <c r="C27822"/>
      <c r="D27822"/>
      <c r="F27822"/>
      <c r="G27822"/>
      <c r="H27822"/>
      <c r="I27822"/>
      <c r="K27822" s="2"/>
      <c r="L27822" s="15"/>
      <c r="M27822" s="16"/>
      <c r="N27822" s="17"/>
      <c r="O27822" s="17"/>
    </row>
    <row r="27823" spans="1:15" s="13" customFormat="1" x14ac:dyDescent="0.2">
      <c r="A27823"/>
      <c r="B27823"/>
      <c r="C27823"/>
      <c r="D27823"/>
      <c r="F27823"/>
      <c r="G27823"/>
      <c r="H27823"/>
      <c r="I27823"/>
      <c r="K27823" s="2"/>
      <c r="L27823" s="15"/>
      <c r="M27823" s="16"/>
      <c r="N27823" s="17"/>
      <c r="O27823" s="17"/>
    </row>
    <row r="27824" spans="1:15" s="13" customFormat="1" x14ac:dyDescent="0.2">
      <c r="A27824"/>
      <c r="B27824"/>
      <c r="C27824"/>
      <c r="D27824"/>
      <c r="F27824"/>
      <c r="G27824"/>
      <c r="H27824"/>
      <c r="I27824"/>
      <c r="K27824" s="2"/>
      <c r="L27824" s="15"/>
      <c r="M27824" s="16"/>
      <c r="N27824" s="17"/>
      <c r="O27824" s="17"/>
    </row>
    <row r="27825" spans="1:15" s="13" customFormat="1" x14ac:dyDescent="0.2">
      <c r="A27825"/>
      <c r="B27825"/>
      <c r="C27825"/>
      <c r="D27825"/>
      <c r="F27825"/>
      <c r="G27825"/>
      <c r="H27825"/>
      <c r="I27825"/>
      <c r="K27825" s="2"/>
      <c r="L27825" s="15"/>
      <c r="M27825" s="16"/>
      <c r="N27825" s="17"/>
      <c r="O27825" s="17"/>
    </row>
    <row r="27826" spans="1:15" s="13" customFormat="1" x14ac:dyDescent="0.2">
      <c r="A27826"/>
      <c r="B27826"/>
      <c r="C27826"/>
      <c r="D27826"/>
      <c r="F27826"/>
      <c r="G27826"/>
      <c r="H27826"/>
      <c r="I27826"/>
      <c r="K27826" s="2"/>
      <c r="L27826" s="15"/>
      <c r="M27826" s="16"/>
      <c r="N27826" s="17"/>
      <c r="O27826" s="17"/>
    </row>
    <row r="27827" spans="1:15" s="13" customFormat="1" x14ac:dyDescent="0.2">
      <c r="A27827"/>
      <c r="B27827"/>
      <c r="C27827"/>
      <c r="D27827"/>
      <c r="F27827"/>
      <c r="G27827"/>
      <c r="H27827"/>
      <c r="I27827"/>
      <c r="K27827" s="2"/>
      <c r="L27827" s="15"/>
      <c r="M27827" s="16"/>
      <c r="N27827" s="17"/>
      <c r="O27827" s="17"/>
    </row>
    <row r="27828" spans="1:15" s="13" customFormat="1" x14ac:dyDescent="0.2">
      <c r="A27828"/>
      <c r="B27828"/>
      <c r="C27828"/>
      <c r="D27828"/>
      <c r="F27828"/>
      <c r="G27828"/>
      <c r="H27828"/>
      <c r="I27828"/>
      <c r="K27828" s="2"/>
      <c r="L27828" s="15"/>
      <c r="M27828" s="16"/>
      <c r="N27828" s="17"/>
      <c r="O27828" s="17"/>
    </row>
    <row r="27829" spans="1:15" s="13" customFormat="1" x14ac:dyDescent="0.2">
      <c r="A27829"/>
      <c r="B27829"/>
      <c r="C27829"/>
      <c r="D27829"/>
      <c r="F27829"/>
      <c r="G27829"/>
      <c r="H27829"/>
      <c r="I27829"/>
      <c r="K27829" s="2"/>
      <c r="L27829" s="15"/>
      <c r="M27829" s="16"/>
      <c r="N27829" s="17"/>
      <c r="O27829" s="17"/>
    </row>
    <row r="27830" spans="1:15" s="13" customFormat="1" x14ac:dyDescent="0.2">
      <c r="A27830"/>
      <c r="B27830"/>
      <c r="C27830"/>
      <c r="D27830"/>
      <c r="F27830"/>
      <c r="G27830"/>
      <c r="H27830"/>
      <c r="I27830"/>
      <c r="K27830" s="2"/>
      <c r="L27830" s="15"/>
      <c r="M27830" s="16"/>
      <c r="N27830" s="17"/>
      <c r="O27830" s="17"/>
    </row>
    <row r="27831" spans="1:15" s="13" customFormat="1" x14ac:dyDescent="0.2">
      <c r="A27831"/>
      <c r="B27831"/>
      <c r="C27831"/>
      <c r="D27831"/>
      <c r="F27831"/>
      <c r="G27831"/>
      <c r="H27831"/>
      <c r="I27831"/>
      <c r="K27831" s="2"/>
      <c r="L27831" s="15"/>
      <c r="M27831" s="16"/>
      <c r="N27831" s="17"/>
      <c r="O27831" s="17"/>
    </row>
    <row r="27832" spans="1:15" s="13" customFormat="1" x14ac:dyDescent="0.2">
      <c r="A27832"/>
      <c r="B27832"/>
      <c r="C27832"/>
      <c r="D27832"/>
      <c r="F27832"/>
      <c r="G27832"/>
      <c r="H27832"/>
      <c r="I27832"/>
      <c r="K27832" s="2"/>
      <c r="L27832" s="15"/>
      <c r="M27832" s="16"/>
      <c r="N27832" s="17"/>
      <c r="O27832" s="17"/>
    </row>
    <row r="27833" spans="1:15" s="13" customFormat="1" x14ac:dyDescent="0.2">
      <c r="A27833"/>
      <c r="B27833"/>
      <c r="C27833"/>
      <c r="D27833"/>
      <c r="F27833"/>
      <c r="G27833"/>
      <c r="H27833"/>
      <c r="I27833"/>
      <c r="K27833" s="2"/>
      <c r="L27833" s="15"/>
      <c r="M27833" s="16"/>
      <c r="N27833" s="17"/>
      <c r="O27833" s="17"/>
    </row>
    <row r="27834" spans="1:15" s="13" customFormat="1" x14ac:dyDescent="0.2">
      <c r="A27834"/>
      <c r="B27834"/>
      <c r="C27834"/>
      <c r="D27834"/>
      <c r="F27834"/>
      <c r="G27834"/>
      <c r="H27834"/>
      <c r="I27834"/>
      <c r="K27834" s="2"/>
      <c r="L27834" s="15"/>
      <c r="M27834" s="16"/>
      <c r="N27834" s="17"/>
      <c r="O27834" s="17"/>
    </row>
    <row r="27835" spans="1:15" s="13" customFormat="1" x14ac:dyDescent="0.2">
      <c r="A27835"/>
      <c r="B27835"/>
      <c r="C27835"/>
      <c r="D27835"/>
      <c r="F27835"/>
      <c r="G27835"/>
      <c r="H27835"/>
      <c r="I27835"/>
      <c r="K27835" s="2"/>
      <c r="L27835" s="15"/>
      <c r="M27835" s="16"/>
      <c r="N27835" s="17"/>
      <c r="O27835" s="17"/>
    </row>
    <row r="27836" spans="1:15" s="13" customFormat="1" x14ac:dyDescent="0.2">
      <c r="A27836"/>
      <c r="B27836"/>
      <c r="C27836"/>
      <c r="D27836"/>
      <c r="F27836"/>
      <c r="G27836"/>
      <c r="H27836"/>
      <c r="I27836"/>
      <c r="K27836" s="2"/>
      <c r="L27836" s="15"/>
      <c r="M27836" s="16"/>
      <c r="N27836" s="17"/>
      <c r="O27836" s="17"/>
    </row>
    <row r="27837" spans="1:15" s="13" customFormat="1" x14ac:dyDescent="0.2">
      <c r="A27837"/>
      <c r="B27837"/>
      <c r="C27837"/>
      <c r="D27837"/>
      <c r="F27837"/>
      <c r="G27837"/>
      <c r="H27837"/>
      <c r="I27837"/>
      <c r="K27837" s="2"/>
      <c r="L27837" s="15"/>
      <c r="M27837" s="16"/>
      <c r="N27837" s="17"/>
      <c r="O27837" s="17"/>
    </row>
    <row r="27838" spans="1:15" s="13" customFormat="1" x14ac:dyDescent="0.2">
      <c r="A27838"/>
      <c r="B27838"/>
      <c r="C27838"/>
      <c r="D27838"/>
      <c r="F27838"/>
      <c r="G27838"/>
      <c r="H27838"/>
      <c r="I27838"/>
      <c r="K27838" s="2"/>
      <c r="L27838" s="15"/>
      <c r="M27838" s="16"/>
      <c r="N27838" s="17"/>
      <c r="O27838" s="17"/>
    </row>
    <row r="27839" spans="1:15" s="13" customFormat="1" x14ac:dyDescent="0.2">
      <c r="A27839"/>
      <c r="B27839"/>
      <c r="C27839"/>
      <c r="D27839"/>
      <c r="F27839"/>
      <c r="G27839"/>
      <c r="H27839"/>
      <c r="I27839"/>
      <c r="K27839" s="2"/>
      <c r="L27839" s="15"/>
      <c r="M27839" s="16"/>
      <c r="N27839" s="17"/>
      <c r="O27839" s="17"/>
    </row>
    <row r="27840" spans="1:15" s="13" customFormat="1" x14ac:dyDescent="0.2">
      <c r="A27840"/>
      <c r="B27840"/>
      <c r="C27840"/>
      <c r="D27840"/>
      <c r="F27840"/>
      <c r="G27840"/>
      <c r="H27840"/>
      <c r="I27840"/>
      <c r="K27840" s="2"/>
      <c r="L27840" s="15"/>
      <c r="M27840" s="16"/>
      <c r="N27840" s="17"/>
      <c r="O27840" s="17"/>
    </row>
    <row r="27841" spans="1:15" s="13" customFormat="1" x14ac:dyDescent="0.2">
      <c r="A27841"/>
      <c r="B27841"/>
      <c r="C27841"/>
      <c r="D27841"/>
      <c r="F27841"/>
      <c r="G27841"/>
      <c r="H27841"/>
      <c r="I27841"/>
      <c r="K27841" s="2"/>
      <c r="L27841" s="15"/>
      <c r="M27841" s="16"/>
      <c r="N27841" s="17"/>
      <c r="O27841" s="17"/>
    </row>
    <row r="27842" spans="1:15" s="13" customFormat="1" x14ac:dyDescent="0.2">
      <c r="A27842"/>
      <c r="B27842"/>
      <c r="C27842"/>
      <c r="D27842"/>
      <c r="F27842"/>
      <c r="G27842"/>
      <c r="H27842"/>
      <c r="I27842"/>
      <c r="K27842" s="2"/>
      <c r="L27842" s="15"/>
      <c r="M27842" s="16"/>
      <c r="N27842" s="17"/>
      <c r="O27842" s="17"/>
    </row>
    <row r="27843" spans="1:15" s="13" customFormat="1" x14ac:dyDescent="0.2">
      <c r="A27843"/>
      <c r="B27843"/>
      <c r="C27843"/>
      <c r="D27843"/>
      <c r="F27843"/>
      <c r="G27843"/>
      <c r="H27843"/>
      <c r="I27843"/>
      <c r="K27843" s="2"/>
      <c r="L27843" s="15"/>
      <c r="M27843" s="16"/>
      <c r="N27843" s="17"/>
      <c r="O27843" s="17"/>
    </row>
    <row r="27844" spans="1:15" s="13" customFormat="1" x14ac:dyDescent="0.2">
      <c r="A27844"/>
      <c r="B27844"/>
      <c r="C27844"/>
      <c r="D27844"/>
      <c r="F27844"/>
      <c r="G27844"/>
      <c r="H27844"/>
      <c r="I27844"/>
      <c r="K27844" s="2"/>
      <c r="L27844" s="15"/>
      <c r="M27844" s="16"/>
      <c r="N27844" s="17"/>
      <c r="O27844" s="17"/>
    </row>
    <row r="27845" spans="1:15" s="13" customFormat="1" x14ac:dyDescent="0.2">
      <c r="A27845"/>
      <c r="B27845"/>
      <c r="C27845"/>
      <c r="D27845"/>
      <c r="F27845"/>
      <c r="G27845"/>
      <c r="H27845"/>
      <c r="I27845"/>
      <c r="K27845" s="2"/>
      <c r="L27845" s="15"/>
      <c r="M27845" s="16"/>
      <c r="N27845" s="17"/>
      <c r="O27845" s="17"/>
    </row>
    <row r="27846" spans="1:15" s="13" customFormat="1" x14ac:dyDescent="0.2">
      <c r="A27846"/>
      <c r="B27846"/>
      <c r="C27846"/>
      <c r="D27846"/>
      <c r="F27846"/>
      <c r="G27846"/>
      <c r="H27846"/>
      <c r="I27846"/>
      <c r="K27846" s="2"/>
      <c r="L27846" s="15"/>
      <c r="M27846" s="16"/>
      <c r="N27846" s="17"/>
      <c r="O27846" s="17"/>
    </row>
    <row r="27847" spans="1:15" s="13" customFormat="1" x14ac:dyDescent="0.2">
      <c r="A27847"/>
      <c r="B27847"/>
      <c r="C27847"/>
      <c r="D27847"/>
      <c r="F27847"/>
      <c r="G27847"/>
      <c r="H27847"/>
      <c r="I27847"/>
      <c r="K27847" s="2"/>
      <c r="L27847" s="15"/>
      <c r="M27847" s="16"/>
      <c r="N27847" s="17"/>
      <c r="O27847" s="17"/>
    </row>
    <row r="27848" spans="1:15" s="13" customFormat="1" x14ac:dyDescent="0.2">
      <c r="A27848"/>
      <c r="B27848"/>
      <c r="C27848"/>
      <c r="D27848"/>
      <c r="F27848"/>
      <c r="G27848"/>
      <c r="H27848"/>
      <c r="I27848"/>
      <c r="K27848" s="2"/>
      <c r="L27848" s="15"/>
      <c r="M27848" s="16"/>
      <c r="N27848" s="17"/>
      <c r="O27848" s="17"/>
    </row>
    <row r="27849" spans="1:15" s="13" customFormat="1" x14ac:dyDescent="0.2">
      <c r="A27849"/>
      <c r="B27849"/>
      <c r="C27849"/>
      <c r="D27849"/>
      <c r="F27849"/>
      <c r="G27849"/>
      <c r="H27849"/>
      <c r="I27849"/>
      <c r="K27849" s="2"/>
      <c r="L27849" s="15"/>
      <c r="M27849" s="16"/>
      <c r="N27849" s="17"/>
      <c r="O27849" s="17"/>
    </row>
    <row r="27850" spans="1:15" s="13" customFormat="1" x14ac:dyDescent="0.2">
      <c r="A27850"/>
      <c r="B27850"/>
      <c r="C27850"/>
      <c r="D27850"/>
      <c r="F27850"/>
      <c r="G27850"/>
      <c r="H27850"/>
      <c r="I27850"/>
      <c r="K27850" s="2"/>
      <c r="L27850" s="15"/>
      <c r="M27850" s="16"/>
      <c r="N27850" s="17"/>
      <c r="O27850" s="17"/>
    </row>
    <row r="27851" spans="1:15" s="13" customFormat="1" x14ac:dyDescent="0.2">
      <c r="A27851"/>
      <c r="B27851"/>
      <c r="C27851"/>
      <c r="D27851"/>
      <c r="F27851"/>
      <c r="G27851"/>
      <c r="H27851"/>
      <c r="I27851"/>
      <c r="K27851" s="2"/>
      <c r="L27851" s="15"/>
      <c r="M27851" s="16"/>
      <c r="N27851" s="17"/>
      <c r="O27851" s="17"/>
    </row>
    <row r="27852" spans="1:15" s="13" customFormat="1" x14ac:dyDescent="0.2">
      <c r="A27852"/>
      <c r="B27852"/>
      <c r="C27852"/>
      <c r="D27852"/>
      <c r="F27852"/>
      <c r="G27852"/>
      <c r="H27852"/>
      <c r="I27852"/>
      <c r="K27852" s="2"/>
      <c r="L27852" s="15"/>
      <c r="M27852" s="16"/>
      <c r="N27852" s="17"/>
      <c r="O27852" s="17"/>
    </row>
    <row r="27853" spans="1:15" s="13" customFormat="1" x14ac:dyDescent="0.2">
      <c r="A27853"/>
      <c r="B27853"/>
      <c r="C27853"/>
      <c r="D27853"/>
      <c r="F27853"/>
      <c r="G27853"/>
      <c r="H27853"/>
      <c r="I27853"/>
      <c r="K27853" s="2"/>
      <c r="L27853" s="15"/>
      <c r="M27853" s="16"/>
      <c r="N27853" s="17"/>
      <c r="O27853" s="17"/>
    </row>
    <row r="27854" spans="1:15" s="13" customFormat="1" x14ac:dyDescent="0.2">
      <c r="A27854"/>
      <c r="B27854"/>
      <c r="C27854"/>
      <c r="D27854"/>
      <c r="F27854"/>
      <c r="G27854"/>
      <c r="H27854"/>
      <c r="I27854"/>
      <c r="K27854" s="2"/>
      <c r="L27854" s="15"/>
      <c r="M27854" s="16"/>
      <c r="N27854" s="17"/>
      <c r="O27854" s="17"/>
    </row>
    <row r="27855" spans="1:15" s="13" customFormat="1" x14ac:dyDescent="0.2">
      <c r="A27855"/>
      <c r="B27855"/>
      <c r="C27855"/>
      <c r="D27855"/>
      <c r="F27855"/>
      <c r="G27855"/>
      <c r="H27855"/>
      <c r="I27855"/>
      <c r="K27855" s="2"/>
      <c r="L27855" s="15"/>
      <c r="M27855" s="16"/>
      <c r="N27855" s="17"/>
      <c r="O27855" s="17"/>
    </row>
    <row r="27856" spans="1:15" s="13" customFormat="1" x14ac:dyDescent="0.2">
      <c r="A27856"/>
      <c r="B27856"/>
      <c r="C27856"/>
      <c r="D27856"/>
      <c r="F27856"/>
      <c r="G27856"/>
      <c r="H27856"/>
      <c r="I27856"/>
      <c r="K27856" s="2"/>
      <c r="L27856" s="15"/>
      <c r="M27856" s="16"/>
      <c r="N27856" s="17"/>
      <c r="O27856" s="17"/>
    </row>
    <row r="27857" spans="1:15" s="13" customFormat="1" x14ac:dyDescent="0.2">
      <c r="A27857"/>
      <c r="B27857"/>
      <c r="C27857"/>
      <c r="D27857"/>
      <c r="F27857"/>
      <c r="G27857"/>
      <c r="H27857"/>
      <c r="I27857"/>
      <c r="K27857" s="2"/>
      <c r="L27857" s="15"/>
      <c r="M27857" s="16"/>
      <c r="N27857" s="17"/>
      <c r="O27857" s="17"/>
    </row>
    <row r="27858" spans="1:15" s="13" customFormat="1" x14ac:dyDescent="0.2">
      <c r="A27858"/>
      <c r="B27858"/>
      <c r="C27858"/>
      <c r="D27858"/>
      <c r="F27858"/>
      <c r="G27858"/>
      <c r="H27858"/>
      <c r="I27858"/>
      <c r="K27858" s="2"/>
      <c r="L27858" s="15"/>
      <c r="M27858" s="16"/>
      <c r="N27858" s="17"/>
      <c r="O27858" s="17"/>
    </row>
    <row r="27859" spans="1:15" s="13" customFormat="1" x14ac:dyDescent="0.2">
      <c r="A27859"/>
      <c r="B27859"/>
      <c r="C27859"/>
      <c r="D27859"/>
      <c r="F27859"/>
      <c r="G27859"/>
      <c r="H27859"/>
      <c r="I27859"/>
      <c r="K27859" s="2"/>
      <c r="L27859" s="15"/>
      <c r="M27859" s="16"/>
      <c r="N27859" s="17"/>
      <c r="O27859" s="17"/>
    </row>
    <row r="27860" spans="1:15" s="13" customFormat="1" x14ac:dyDescent="0.2">
      <c r="A27860"/>
      <c r="B27860"/>
      <c r="C27860"/>
      <c r="D27860"/>
      <c r="F27860"/>
      <c r="G27860"/>
      <c r="H27860"/>
      <c r="I27860"/>
      <c r="K27860" s="2"/>
      <c r="L27860" s="15"/>
      <c r="M27860" s="16"/>
      <c r="N27860" s="17"/>
      <c r="O27860" s="17"/>
    </row>
    <row r="27861" spans="1:15" s="13" customFormat="1" x14ac:dyDescent="0.2">
      <c r="A27861"/>
      <c r="B27861"/>
      <c r="C27861"/>
      <c r="D27861"/>
      <c r="F27861"/>
      <c r="G27861"/>
      <c r="H27861"/>
      <c r="I27861"/>
      <c r="K27861" s="2"/>
      <c r="L27861" s="15"/>
      <c r="M27861" s="16"/>
      <c r="N27861" s="17"/>
      <c r="O27861" s="17"/>
    </row>
    <row r="27862" spans="1:15" s="13" customFormat="1" x14ac:dyDescent="0.2">
      <c r="A27862"/>
      <c r="B27862"/>
      <c r="C27862"/>
      <c r="D27862"/>
      <c r="F27862"/>
      <c r="G27862"/>
      <c r="H27862"/>
      <c r="I27862"/>
      <c r="K27862" s="2"/>
      <c r="L27862" s="15"/>
      <c r="M27862" s="16"/>
      <c r="N27862" s="17"/>
      <c r="O27862" s="17"/>
    </row>
    <row r="27863" spans="1:15" s="13" customFormat="1" x14ac:dyDescent="0.2">
      <c r="A27863"/>
      <c r="B27863"/>
      <c r="C27863"/>
      <c r="D27863"/>
      <c r="F27863"/>
      <c r="G27863"/>
      <c r="H27863"/>
      <c r="I27863"/>
      <c r="K27863" s="2"/>
      <c r="L27863" s="15"/>
      <c r="M27863" s="16"/>
      <c r="N27863" s="17"/>
      <c r="O27863" s="17"/>
    </row>
    <row r="27864" spans="1:15" s="13" customFormat="1" x14ac:dyDescent="0.2">
      <c r="A27864"/>
      <c r="B27864"/>
      <c r="C27864"/>
      <c r="D27864"/>
      <c r="F27864"/>
      <c r="G27864"/>
      <c r="H27864"/>
      <c r="I27864"/>
      <c r="K27864" s="2"/>
      <c r="L27864" s="15"/>
      <c r="M27864" s="16"/>
      <c r="N27864" s="17"/>
      <c r="O27864" s="17"/>
    </row>
    <row r="27865" spans="1:15" s="13" customFormat="1" x14ac:dyDescent="0.2">
      <c r="A27865"/>
      <c r="B27865"/>
      <c r="C27865"/>
      <c r="D27865"/>
      <c r="F27865"/>
      <c r="G27865"/>
      <c r="H27865"/>
      <c r="I27865"/>
      <c r="K27865" s="2"/>
      <c r="L27865" s="15"/>
      <c r="M27865" s="16"/>
      <c r="N27865" s="17"/>
      <c r="O27865" s="17"/>
    </row>
    <row r="27866" spans="1:15" s="13" customFormat="1" x14ac:dyDescent="0.2">
      <c r="A27866"/>
      <c r="B27866"/>
      <c r="C27866"/>
      <c r="D27866"/>
      <c r="F27866"/>
      <c r="G27866"/>
      <c r="H27866"/>
      <c r="I27866"/>
      <c r="K27866" s="2"/>
      <c r="L27866" s="15"/>
      <c r="M27866" s="16"/>
      <c r="N27866" s="17"/>
      <c r="O27866" s="17"/>
    </row>
    <row r="27867" spans="1:15" s="13" customFormat="1" x14ac:dyDescent="0.2">
      <c r="A27867"/>
      <c r="B27867"/>
      <c r="C27867"/>
      <c r="D27867"/>
      <c r="F27867"/>
      <c r="G27867"/>
      <c r="H27867"/>
      <c r="I27867"/>
      <c r="K27867" s="2"/>
      <c r="L27867" s="15"/>
      <c r="M27867" s="16"/>
      <c r="N27867" s="17"/>
      <c r="O27867" s="17"/>
    </row>
    <row r="27868" spans="1:15" s="13" customFormat="1" x14ac:dyDescent="0.2">
      <c r="A27868"/>
      <c r="B27868"/>
      <c r="C27868"/>
      <c r="D27868"/>
      <c r="F27868"/>
      <c r="G27868"/>
      <c r="H27868"/>
      <c r="I27868"/>
      <c r="K27868" s="2"/>
      <c r="L27868" s="15"/>
      <c r="M27868" s="16"/>
      <c r="N27868" s="17"/>
      <c r="O27868" s="17"/>
    </row>
    <row r="27869" spans="1:15" s="13" customFormat="1" x14ac:dyDescent="0.2">
      <c r="A27869"/>
      <c r="B27869"/>
      <c r="C27869"/>
      <c r="D27869"/>
      <c r="F27869"/>
      <c r="G27869"/>
      <c r="H27869"/>
      <c r="I27869"/>
      <c r="K27869" s="2"/>
      <c r="L27869" s="15"/>
      <c r="M27869" s="16"/>
      <c r="N27869" s="17"/>
      <c r="O27869" s="17"/>
    </row>
    <row r="27870" spans="1:15" s="13" customFormat="1" x14ac:dyDescent="0.2">
      <c r="A27870"/>
      <c r="B27870"/>
      <c r="C27870"/>
      <c r="D27870"/>
      <c r="F27870"/>
      <c r="G27870"/>
      <c r="H27870"/>
      <c r="I27870"/>
      <c r="K27870" s="2"/>
      <c r="L27870" s="15"/>
      <c r="M27870" s="16"/>
      <c r="N27870" s="17"/>
      <c r="O27870" s="17"/>
    </row>
    <row r="27871" spans="1:15" s="13" customFormat="1" x14ac:dyDescent="0.2">
      <c r="A27871"/>
      <c r="B27871"/>
      <c r="C27871"/>
      <c r="D27871"/>
      <c r="F27871"/>
      <c r="G27871"/>
      <c r="H27871"/>
      <c r="I27871"/>
      <c r="K27871" s="2"/>
      <c r="L27871" s="15"/>
      <c r="M27871" s="16"/>
      <c r="N27871" s="17"/>
      <c r="O27871" s="17"/>
    </row>
    <row r="27872" spans="1:15" s="13" customFormat="1" x14ac:dyDescent="0.2">
      <c r="A27872"/>
      <c r="B27872"/>
      <c r="C27872"/>
      <c r="D27872"/>
      <c r="F27872"/>
      <c r="G27872"/>
      <c r="H27872"/>
      <c r="I27872"/>
      <c r="K27872" s="2"/>
      <c r="L27872" s="15"/>
      <c r="M27872" s="16"/>
      <c r="N27872" s="17"/>
      <c r="O27872" s="17"/>
    </row>
    <row r="27873" spans="1:15" s="13" customFormat="1" x14ac:dyDescent="0.2">
      <c r="A27873"/>
      <c r="B27873"/>
      <c r="C27873"/>
      <c r="D27873"/>
      <c r="F27873"/>
      <c r="G27873"/>
      <c r="H27873"/>
      <c r="I27873"/>
      <c r="K27873" s="2"/>
      <c r="L27873" s="15"/>
      <c r="M27873" s="16"/>
      <c r="N27873" s="17"/>
      <c r="O27873" s="17"/>
    </row>
    <row r="27874" spans="1:15" s="13" customFormat="1" x14ac:dyDescent="0.2">
      <c r="A27874"/>
      <c r="B27874"/>
      <c r="C27874"/>
      <c r="D27874"/>
      <c r="F27874"/>
      <c r="G27874"/>
      <c r="H27874"/>
      <c r="I27874"/>
      <c r="K27874" s="2"/>
      <c r="L27874" s="15"/>
      <c r="M27874" s="16"/>
      <c r="N27874" s="17"/>
      <c r="O27874" s="17"/>
    </row>
    <row r="27875" spans="1:15" s="13" customFormat="1" x14ac:dyDescent="0.2">
      <c r="A27875"/>
      <c r="B27875"/>
      <c r="C27875"/>
      <c r="D27875"/>
      <c r="F27875"/>
      <c r="G27875"/>
      <c r="H27875"/>
      <c r="I27875"/>
      <c r="K27875" s="2"/>
      <c r="L27875" s="15"/>
      <c r="M27875" s="16"/>
      <c r="N27875" s="17"/>
      <c r="O27875" s="17"/>
    </row>
    <row r="27876" spans="1:15" s="13" customFormat="1" x14ac:dyDescent="0.2">
      <c r="A27876"/>
      <c r="B27876"/>
      <c r="C27876"/>
      <c r="D27876"/>
      <c r="F27876"/>
      <c r="G27876"/>
      <c r="H27876"/>
      <c r="I27876"/>
      <c r="K27876" s="2"/>
      <c r="L27876" s="15"/>
      <c r="M27876" s="16"/>
      <c r="N27876" s="17"/>
      <c r="O27876" s="17"/>
    </row>
    <row r="27877" spans="1:15" s="13" customFormat="1" x14ac:dyDescent="0.2">
      <c r="A27877"/>
      <c r="B27877"/>
      <c r="C27877"/>
      <c r="D27877"/>
      <c r="F27877"/>
      <c r="G27877"/>
      <c r="H27877"/>
      <c r="I27877"/>
      <c r="K27877" s="2"/>
      <c r="L27877" s="15"/>
      <c r="M27877" s="16"/>
      <c r="N27877" s="17"/>
      <c r="O27877" s="17"/>
    </row>
    <row r="27878" spans="1:15" s="13" customFormat="1" x14ac:dyDescent="0.2">
      <c r="A27878"/>
      <c r="B27878"/>
      <c r="C27878"/>
      <c r="D27878"/>
      <c r="F27878"/>
      <c r="G27878"/>
      <c r="H27878"/>
      <c r="I27878"/>
      <c r="K27878" s="2"/>
      <c r="L27878" s="15"/>
      <c r="M27878" s="16"/>
      <c r="N27878" s="17"/>
      <c r="O27878" s="17"/>
    </row>
    <row r="27879" spans="1:15" s="13" customFormat="1" x14ac:dyDescent="0.2">
      <c r="A27879"/>
      <c r="B27879"/>
      <c r="C27879"/>
      <c r="D27879"/>
      <c r="F27879"/>
      <c r="G27879"/>
      <c r="H27879"/>
      <c r="I27879"/>
      <c r="K27879" s="2"/>
      <c r="L27879" s="15"/>
      <c r="M27879" s="16"/>
      <c r="N27879" s="17"/>
      <c r="O27879" s="17"/>
    </row>
    <row r="27880" spans="1:15" s="13" customFormat="1" x14ac:dyDescent="0.2">
      <c r="A27880"/>
      <c r="B27880"/>
      <c r="C27880"/>
      <c r="D27880"/>
      <c r="F27880"/>
      <c r="G27880"/>
      <c r="H27880"/>
      <c r="I27880"/>
      <c r="K27880" s="2"/>
      <c r="L27880" s="15"/>
      <c r="M27880" s="16"/>
      <c r="N27880" s="17"/>
      <c r="O27880" s="17"/>
    </row>
    <row r="27881" spans="1:15" s="13" customFormat="1" x14ac:dyDescent="0.2">
      <c r="A27881"/>
      <c r="B27881"/>
      <c r="C27881"/>
      <c r="D27881"/>
      <c r="F27881"/>
      <c r="G27881"/>
      <c r="H27881"/>
      <c r="I27881"/>
      <c r="K27881" s="2"/>
      <c r="L27881" s="15"/>
      <c r="M27881" s="16"/>
      <c r="N27881" s="17"/>
      <c r="O27881" s="17"/>
    </row>
    <row r="27882" spans="1:15" s="13" customFormat="1" x14ac:dyDescent="0.2">
      <c r="A27882"/>
      <c r="B27882"/>
      <c r="C27882"/>
      <c r="D27882"/>
      <c r="F27882"/>
      <c r="G27882"/>
      <c r="H27882"/>
      <c r="I27882"/>
      <c r="K27882" s="2"/>
      <c r="L27882" s="15"/>
      <c r="M27882" s="16"/>
      <c r="N27882" s="17"/>
      <c r="O27882" s="17"/>
    </row>
    <row r="27883" spans="1:15" s="13" customFormat="1" x14ac:dyDescent="0.2">
      <c r="A27883"/>
      <c r="B27883"/>
      <c r="C27883"/>
      <c r="D27883"/>
      <c r="F27883"/>
      <c r="G27883"/>
      <c r="H27883"/>
      <c r="I27883"/>
      <c r="K27883" s="2"/>
      <c r="L27883" s="15"/>
      <c r="M27883" s="16"/>
      <c r="N27883" s="17"/>
      <c r="O27883" s="17"/>
    </row>
    <row r="27884" spans="1:15" s="13" customFormat="1" x14ac:dyDescent="0.2">
      <c r="A27884"/>
      <c r="B27884"/>
      <c r="C27884"/>
      <c r="D27884"/>
      <c r="F27884"/>
      <c r="G27884"/>
      <c r="H27884"/>
      <c r="I27884"/>
      <c r="K27884" s="2"/>
      <c r="L27884" s="15"/>
      <c r="M27884" s="16"/>
      <c r="N27884" s="17"/>
      <c r="O27884" s="17"/>
    </row>
    <row r="27885" spans="1:15" s="13" customFormat="1" x14ac:dyDescent="0.2">
      <c r="A27885"/>
      <c r="B27885"/>
      <c r="C27885"/>
      <c r="D27885"/>
      <c r="F27885"/>
      <c r="G27885"/>
      <c r="H27885"/>
      <c r="I27885"/>
      <c r="K27885" s="2"/>
      <c r="L27885" s="15"/>
      <c r="M27885" s="16"/>
      <c r="N27885" s="17"/>
      <c r="O27885" s="17"/>
    </row>
    <row r="27886" spans="1:15" s="13" customFormat="1" x14ac:dyDescent="0.2">
      <c r="A27886"/>
      <c r="B27886"/>
      <c r="C27886"/>
      <c r="D27886"/>
      <c r="F27886"/>
      <c r="G27886"/>
      <c r="H27886"/>
      <c r="I27886"/>
      <c r="K27886" s="2"/>
      <c r="L27886" s="15"/>
      <c r="M27886" s="16"/>
      <c r="N27886" s="17"/>
      <c r="O27886" s="17"/>
    </row>
    <row r="27887" spans="1:15" s="13" customFormat="1" x14ac:dyDescent="0.2">
      <c r="A27887"/>
      <c r="B27887"/>
      <c r="C27887"/>
      <c r="D27887"/>
      <c r="F27887"/>
      <c r="G27887"/>
      <c r="H27887"/>
      <c r="I27887"/>
      <c r="K27887" s="2"/>
      <c r="L27887" s="15"/>
      <c r="M27887" s="16"/>
      <c r="N27887" s="17"/>
      <c r="O27887" s="17"/>
    </row>
    <row r="27888" spans="1:15" s="13" customFormat="1" x14ac:dyDescent="0.2">
      <c r="A27888"/>
      <c r="B27888"/>
      <c r="C27888"/>
      <c r="D27888"/>
      <c r="F27888"/>
      <c r="G27888"/>
      <c r="H27888"/>
      <c r="I27888"/>
      <c r="K27888" s="2"/>
      <c r="L27888" s="15"/>
      <c r="M27888" s="16"/>
      <c r="N27888" s="17"/>
      <c r="O27888" s="17"/>
    </row>
    <row r="27889" spans="1:15" s="13" customFormat="1" x14ac:dyDescent="0.2">
      <c r="A27889"/>
      <c r="B27889"/>
      <c r="C27889"/>
      <c r="D27889"/>
      <c r="F27889"/>
      <c r="G27889"/>
      <c r="H27889"/>
      <c r="I27889"/>
      <c r="K27889" s="2"/>
      <c r="L27889" s="15"/>
      <c r="M27889" s="16"/>
      <c r="N27889" s="17"/>
      <c r="O27889" s="17"/>
    </row>
    <row r="27890" spans="1:15" s="13" customFormat="1" x14ac:dyDescent="0.2">
      <c r="A27890"/>
      <c r="B27890"/>
      <c r="C27890"/>
      <c r="D27890"/>
      <c r="F27890"/>
      <c r="G27890"/>
      <c r="H27890"/>
      <c r="I27890"/>
      <c r="K27890" s="2"/>
      <c r="L27890" s="15"/>
      <c r="M27890" s="16"/>
      <c r="N27890" s="17"/>
      <c r="O27890" s="17"/>
    </row>
    <row r="27891" spans="1:15" s="13" customFormat="1" x14ac:dyDescent="0.2">
      <c r="A27891"/>
      <c r="B27891"/>
      <c r="C27891"/>
      <c r="D27891"/>
      <c r="F27891"/>
      <c r="G27891"/>
      <c r="H27891"/>
      <c r="I27891"/>
      <c r="K27891" s="2"/>
      <c r="L27891" s="15"/>
      <c r="M27891" s="16"/>
      <c r="N27891" s="17"/>
      <c r="O27891" s="17"/>
    </row>
    <row r="27892" spans="1:15" s="13" customFormat="1" x14ac:dyDescent="0.2">
      <c r="A27892"/>
      <c r="B27892"/>
      <c r="C27892"/>
      <c r="D27892"/>
      <c r="F27892"/>
      <c r="G27892"/>
      <c r="H27892"/>
      <c r="I27892"/>
      <c r="K27892" s="2"/>
      <c r="L27892" s="15"/>
      <c r="M27892" s="16"/>
      <c r="N27892" s="17"/>
      <c r="O27892" s="17"/>
    </row>
    <row r="27893" spans="1:15" s="13" customFormat="1" x14ac:dyDescent="0.2">
      <c r="A27893"/>
      <c r="B27893"/>
      <c r="C27893"/>
      <c r="D27893"/>
      <c r="F27893"/>
      <c r="G27893"/>
      <c r="H27893"/>
      <c r="I27893"/>
      <c r="K27893" s="2"/>
      <c r="L27893" s="15"/>
      <c r="M27893" s="16"/>
      <c r="N27893" s="17"/>
      <c r="O27893" s="17"/>
    </row>
    <row r="27894" spans="1:15" s="13" customFormat="1" x14ac:dyDescent="0.2">
      <c r="A27894"/>
      <c r="B27894"/>
      <c r="C27894"/>
      <c r="D27894"/>
      <c r="F27894"/>
      <c r="G27894"/>
      <c r="H27894"/>
      <c r="I27894"/>
      <c r="K27894" s="2"/>
      <c r="L27894" s="15"/>
      <c r="M27894" s="16"/>
      <c r="N27894" s="17"/>
      <c r="O27894" s="17"/>
    </row>
    <row r="27895" spans="1:15" s="13" customFormat="1" x14ac:dyDescent="0.2">
      <c r="A27895"/>
      <c r="B27895"/>
      <c r="C27895"/>
      <c r="D27895"/>
      <c r="F27895"/>
      <c r="G27895"/>
      <c r="H27895"/>
      <c r="I27895"/>
      <c r="K27895" s="2"/>
      <c r="L27895" s="15"/>
      <c r="M27895" s="16"/>
      <c r="N27895" s="17"/>
      <c r="O27895" s="17"/>
    </row>
    <row r="27896" spans="1:15" s="13" customFormat="1" x14ac:dyDescent="0.2">
      <c r="A27896"/>
      <c r="B27896"/>
      <c r="C27896"/>
      <c r="D27896"/>
      <c r="F27896"/>
      <c r="G27896"/>
      <c r="H27896"/>
      <c r="I27896"/>
      <c r="K27896" s="2"/>
      <c r="L27896" s="15"/>
      <c r="M27896" s="16"/>
      <c r="N27896" s="17"/>
      <c r="O27896" s="17"/>
    </row>
    <row r="27897" spans="1:15" s="13" customFormat="1" x14ac:dyDescent="0.2">
      <c r="A27897"/>
      <c r="B27897"/>
      <c r="C27897"/>
      <c r="D27897"/>
      <c r="F27897"/>
      <c r="G27897"/>
      <c r="H27897"/>
      <c r="I27897"/>
      <c r="K27897" s="2"/>
      <c r="L27897" s="15"/>
      <c r="M27897" s="16"/>
      <c r="N27897" s="17"/>
      <c r="O27897" s="17"/>
    </row>
    <row r="27898" spans="1:15" s="13" customFormat="1" x14ac:dyDescent="0.2">
      <c r="A27898"/>
      <c r="B27898"/>
      <c r="C27898"/>
      <c r="D27898"/>
      <c r="F27898"/>
      <c r="G27898"/>
      <c r="H27898"/>
      <c r="I27898"/>
      <c r="K27898" s="2"/>
      <c r="L27898" s="15"/>
      <c r="M27898" s="16"/>
      <c r="N27898" s="17"/>
      <c r="O27898" s="17"/>
    </row>
    <row r="27899" spans="1:15" s="13" customFormat="1" x14ac:dyDescent="0.2">
      <c r="A27899"/>
      <c r="B27899"/>
      <c r="C27899"/>
      <c r="D27899"/>
      <c r="F27899"/>
      <c r="G27899"/>
      <c r="H27899"/>
      <c r="I27899"/>
      <c r="K27899" s="2"/>
      <c r="L27899" s="15"/>
      <c r="M27899" s="16"/>
      <c r="N27899" s="17"/>
      <c r="O27899" s="17"/>
    </row>
    <row r="27900" spans="1:15" s="13" customFormat="1" x14ac:dyDescent="0.2">
      <c r="A27900"/>
      <c r="B27900"/>
      <c r="C27900"/>
      <c r="D27900"/>
      <c r="F27900"/>
      <c r="G27900"/>
      <c r="H27900"/>
      <c r="I27900"/>
      <c r="K27900" s="2"/>
      <c r="L27900" s="15"/>
      <c r="M27900" s="16"/>
      <c r="N27900" s="17"/>
      <c r="O27900" s="17"/>
    </row>
    <row r="27901" spans="1:15" s="13" customFormat="1" x14ac:dyDescent="0.2">
      <c r="A27901"/>
      <c r="B27901"/>
      <c r="C27901"/>
      <c r="D27901"/>
      <c r="F27901"/>
      <c r="G27901"/>
      <c r="H27901"/>
      <c r="I27901"/>
      <c r="K27901" s="2"/>
      <c r="L27901" s="15"/>
      <c r="M27901" s="16"/>
      <c r="N27901" s="17"/>
      <c r="O27901" s="17"/>
    </row>
    <row r="27902" spans="1:15" s="13" customFormat="1" x14ac:dyDescent="0.2">
      <c r="A27902"/>
      <c r="B27902"/>
      <c r="C27902"/>
      <c r="D27902"/>
      <c r="F27902"/>
      <c r="G27902"/>
      <c r="H27902"/>
      <c r="I27902"/>
      <c r="K27902" s="2"/>
      <c r="L27902" s="15"/>
      <c r="M27902" s="16"/>
      <c r="N27902" s="17"/>
      <c r="O27902" s="17"/>
    </row>
    <row r="27903" spans="1:15" s="13" customFormat="1" x14ac:dyDescent="0.2">
      <c r="A27903"/>
      <c r="B27903"/>
      <c r="C27903"/>
      <c r="D27903"/>
      <c r="F27903"/>
      <c r="G27903"/>
      <c r="H27903"/>
      <c r="I27903"/>
      <c r="K27903" s="2"/>
      <c r="L27903" s="15"/>
      <c r="M27903" s="16"/>
      <c r="N27903" s="17"/>
      <c r="O27903" s="17"/>
    </row>
    <row r="27904" spans="1:15" s="13" customFormat="1" x14ac:dyDescent="0.2">
      <c r="A27904"/>
      <c r="B27904"/>
      <c r="C27904"/>
      <c r="D27904"/>
      <c r="F27904"/>
      <c r="G27904"/>
      <c r="H27904"/>
      <c r="I27904"/>
      <c r="K27904" s="2"/>
      <c r="L27904" s="15"/>
      <c r="M27904" s="16"/>
      <c r="N27904" s="17"/>
      <c r="O27904" s="17"/>
    </row>
    <row r="27905" spans="1:15" s="13" customFormat="1" x14ac:dyDescent="0.2">
      <c r="A27905"/>
      <c r="B27905"/>
      <c r="C27905"/>
      <c r="D27905"/>
      <c r="F27905"/>
      <c r="G27905"/>
      <c r="H27905"/>
      <c r="I27905"/>
      <c r="K27905" s="2"/>
      <c r="L27905" s="15"/>
      <c r="M27905" s="16"/>
      <c r="N27905" s="17"/>
      <c r="O27905" s="17"/>
    </row>
    <row r="27906" spans="1:15" s="13" customFormat="1" x14ac:dyDescent="0.2">
      <c r="A27906"/>
      <c r="B27906"/>
      <c r="C27906"/>
      <c r="D27906"/>
      <c r="F27906"/>
      <c r="G27906"/>
      <c r="H27906"/>
      <c r="I27906"/>
      <c r="K27906" s="2"/>
      <c r="L27906" s="15"/>
      <c r="M27906" s="16"/>
      <c r="N27906" s="17"/>
      <c r="O27906" s="17"/>
    </row>
    <row r="27907" spans="1:15" s="13" customFormat="1" x14ac:dyDescent="0.2">
      <c r="A27907"/>
      <c r="B27907"/>
      <c r="C27907"/>
      <c r="D27907"/>
      <c r="F27907"/>
      <c r="G27907"/>
      <c r="H27907"/>
      <c r="I27907"/>
      <c r="K27907" s="2"/>
      <c r="L27907" s="15"/>
      <c r="M27907" s="16"/>
      <c r="N27907" s="17"/>
      <c r="O27907" s="17"/>
    </row>
    <row r="27908" spans="1:15" s="13" customFormat="1" x14ac:dyDescent="0.2">
      <c r="A27908"/>
      <c r="B27908"/>
      <c r="C27908"/>
      <c r="D27908"/>
      <c r="F27908"/>
      <c r="G27908"/>
      <c r="H27908"/>
      <c r="I27908"/>
      <c r="K27908" s="2"/>
      <c r="L27908" s="15"/>
      <c r="M27908" s="16"/>
      <c r="N27908" s="17"/>
      <c r="O27908" s="17"/>
    </row>
    <row r="27909" spans="1:15" s="13" customFormat="1" x14ac:dyDescent="0.2">
      <c r="A27909"/>
      <c r="B27909"/>
      <c r="C27909"/>
      <c r="D27909"/>
      <c r="F27909"/>
      <c r="G27909"/>
      <c r="H27909"/>
      <c r="I27909"/>
      <c r="K27909" s="2"/>
      <c r="L27909" s="15"/>
      <c r="M27909" s="16"/>
      <c r="N27909" s="17"/>
      <c r="O27909" s="17"/>
    </row>
    <row r="27910" spans="1:15" s="13" customFormat="1" x14ac:dyDescent="0.2">
      <c r="A27910"/>
      <c r="B27910"/>
      <c r="C27910"/>
      <c r="D27910"/>
      <c r="F27910"/>
      <c r="G27910"/>
      <c r="H27910"/>
      <c r="I27910"/>
      <c r="K27910" s="2"/>
      <c r="L27910" s="15"/>
      <c r="M27910" s="16"/>
      <c r="N27910" s="17"/>
      <c r="O27910" s="17"/>
    </row>
    <row r="27911" spans="1:15" s="13" customFormat="1" x14ac:dyDescent="0.2">
      <c r="A27911"/>
      <c r="B27911"/>
      <c r="C27911"/>
      <c r="D27911"/>
      <c r="F27911"/>
      <c r="G27911"/>
      <c r="H27911"/>
      <c r="I27911"/>
      <c r="K27911" s="2"/>
      <c r="L27911" s="15"/>
      <c r="M27911" s="16"/>
      <c r="N27911" s="17"/>
      <c r="O27911" s="17"/>
    </row>
    <row r="27912" spans="1:15" s="13" customFormat="1" x14ac:dyDescent="0.2">
      <c r="A27912"/>
      <c r="B27912"/>
      <c r="C27912"/>
      <c r="D27912"/>
      <c r="F27912"/>
      <c r="G27912"/>
      <c r="H27912"/>
      <c r="I27912"/>
      <c r="K27912" s="2"/>
      <c r="L27912" s="15"/>
      <c r="M27912" s="16"/>
      <c r="N27912" s="17"/>
      <c r="O27912" s="17"/>
    </row>
    <row r="27913" spans="1:15" s="13" customFormat="1" x14ac:dyDescent="0.2">
      <c r="A27913"/>
      <c r="B27913"/>
      <c r="C27913"/>
      <c r="D27913"/>
      <c r="F27913"/>
      <c r="G27913"/>
      <c r="H27913"/>
      <c r="I27913"/>
      <c r="K27913" s="2"/>
      <c r="L27913" s="15"/>
      <c r="M27913" s="16"/>
      <c r="N27913" s="17"/>
      <c r="O27913" s="17"/>
    </row>
    <row r="27914" spans="1:15" s="13" customFormat="1" x14ac:dyDescent="0.2">
      <c r="A27914"/>
      <c r="B27914"/>
      <c r="C27914"/>
      <c r="D27914"/>
      <c r="F27914"/>
      <c r="G27914"/>
      <c r="H27914"/>
      <c r="I27914"/>
      <c r="K27914" s="2"/>
      <c r="L27914" s="15"/>
      <c r="M27914" s="16"/>
      <c r="N27914" s="17"/>
      <c r="O27914" s="17"/>
    </row>
    <row r="27915" spans="1:15" s="13" customFormat="1" x14ac:dyDescent="0.2">
      <c r="A27915"/>
      <c r="B27915"/>
      <c r="C27915"/>
      <c r="D27915"/>
      <c r="F27915"/>
      <c r="G27915"/>
      <c r="H27915"/>
      <c r="I27915"/>
      <c r="K27915" s="2"/>
      <c r="L27915" s="15"/>
      <c r="M27915" s="16"/>
      <c r="N27915" s="17"/>
      <c r="O27915" s="17"/>
    </row>
    <row r="27916" spans="1:15" s="13" customFormat="1" x14ac:dyDescent="0.2">
      <c r="A27916"/>
      <c r="B27916"/>
      <c r="C27916"/>
      <c r="D27916"/>
      <c r="F27916"/>
      <c r="G27916"/>
      <c r="H27916"/>
      <c r="I27916"/>
      <c r="K27916" s="2"/>
      <c r="L27916" s="15"/>
      <c r="M27916" s="16"/>
      <c r="N27916" s="17"/>
      <c r="O27916" s="17"/>
    </row>
    <row r="27917" spans="1:15" s="13" customFormat="1" x14ac:dyDescent="0.2">
      <c r="A27917"/>
      <c r="B27917"/>
      <c r="C27917"/>
      <c r="D27917"/>
      <c r="F27917"/>
      <c r="G27917"/>
      <c r="H27917"/>
      <c r="I27917"/>
      <c r="K27917" s="2"/>
      <c r="L27917" s="15"/>
      <c r="M27917" s="16"/>
      <c r="N27917" s="17"/>
      <c r="O27917" s="17"/>
    </row>
    <row r="27918" spans="1:15" s="13" customFormat="1" x14ac:dyDescent="0.2">
      <c r="A27918"/>
      <c r="B27918"/>
      <c r="C27918"/>
      <c r="D27918"/>
      <c r="F27918"/>
      <c r="G27918"/>
      <c r="H27918"/>
      <c r="I27918"/>
      <c r="K27918" s="2"/>
      <c r="L27918" s="15"/>
      <c r="M27918" s="16"/>
      <c r="N27918" s="17"/>
      <c r="O27918" s="17"/>
    </row>
    <row r="27919" spans="1:15" s="13" customFormat="1" x14ac:dyDescent="0.2">
      <c r="A27919"/>
      <c r="B27919"/>
      <c r="C27919"/>
      <c r="D27919"/>
      <c r="F27919"/>
      <c r="G27919"/>
      <c r="H27919"/>
      <c r="I27919"/>
      <c r="K27919" s="2"/>
      <c r="L27919" s="15"/>
      <c r="M27919" s="16"/>
      <c r="N27919" s="17"/>
      <c r="O27919" s="17"/>
    </row>
    <row r="27920" spans="1:15" s="13" customFormat="1" x14ac:dyDescent="0.2">
      <c r="A27920"/>
      <c r="B27920"/>
      <c r="C27920"/>
      <c r="D27920"/>
      <c r="F27920"/>
      <c r="G27920"/>
      <c r="H27920"/>
      <c r="I27920"/>
      <c r="K27920" s="2"/>
      <c r="L27920" s="15"/>
      <c r="M27920" s="16"/>
      <c r="N27920" s="17"/>
      <c r="O27920" s="17"/>
    </row>
    <row r="27921" spans="1:15" s="13" customFormat="1" x14ac:dyDescent="0.2">
      <c r="A27921"/>
      <c r="B27921"/>
      <c r="C27921"/>
      <c r="D27921"/>
      <c r="F27921"/>
      <c r="G27921"/>
      <c r="H27921"/>
      <c r="I27921"/>
      <c r="K27921" s="2"/>
      <c r="L27921" s="15"/>
      <c r="M27921" s="16"/>
      <c r="N27921" s="17"/>
      <c r="O27921" s="17"/>
    </row>
    <row r="27922" spans="1:15" s="13" customFormat="1" x14ac:dyDescent="0.2">
      <c r="A27922"/>
      <c r="B27922"/>
      <c r="C27922"/>
      <c r="D27922"/>
      <c r="F27922"/>
      <c r="G27922"/>
      <c r="H27922"/>
      <c r="I27922"/>
      <c r="K27922" s="2"/>
      <c r="L27922" s="15"/>
      <c r="M27922" s="16"/>
      <c r="N27922" s="17"/>
      <c r="O27922" s="17"/>
    </row>
    <row r="27923" spans="1:15" s="13" customFormat="1" x14ac:dyDescent="0.2">
      <c r="A27923"/>
      <c r="B27923"/>
      <c r="C27923"/>
      <c r="D27923"/>
      <c r="F27923"/>
      <c r="G27923"/>
      <c r="H27923"/>
      <c r="I27923"/>
      <c r="K27923" s="2"/>
      <c r="L27923" s="15"/>
      <c r="M27923" s="16"/>
      <c r="N27923" s="17"/>
      <c r="O27923" s="17"/>
    </row>
    <row r="27924" spans="1:15" s="13" customFormat="1" x14ac:dyDescent="0.2">
      <c r="A27924"/>
      <c r="B27924"/>
      <c r="C27924"/>
      <c r="D27924"/>
      <c r="F27924"/>
      <c r="G27924"/>
      <c r="H27924"/>
      <c r="I27924"/>
      <c r="K27924" s="2"/>
      <c r="L27924" s="15"/>
      <c r="M27924" s="16"/>
      <c r="N27924" s="17"/>
      <c r="O27924" s="17"/>
    </row>
    <row r="27925" spans="1:15" s="13" customFormat="1" x14ac:dyDescent="0.2">
      <c r="A27925"/>
      <c r="B27925"/>
      <c r="C27925"/>
      <c r="D27925"/>
      <c r="F27925"/>
      <c r="G27925"/>
      <c r="H27925"/>
      <c r="I27925"/>
      <c r="K27925" s="2"/>
      <c r="L27925" s="15"/>
      <c r="M27925" s="16"/>
      <c r="N27925" s="17"/>
      <c r="O27925" s="17"/>
    </row>
    <row r="27926" spans="1:15" s="13" customFormat="1" x14ac:dyDescent="0.2">
      <c r="A27926"/>
      <c r="B27926"/>
      <c r="C27926"/>
      <c r="D27926"/>
      <c r="F27926"/>
      <c r="G27926"/>
      <c r="H27926"/>
      <c r="I27926"/>
      <c r="K27926" s="2"/>
      <c r="L27926" s="15"/>
      <c r="M27926" s="16"/>
      <c r="N27926" s="17"/>
      <c r="O27926" s="17"/>
    </row>
    <row r="27927" spans="1:15" s="13" customFormat="1" x14ac:dyDescent="0.2">
      <c r="A27927"/>
      <c r="B27927"/>
      <c r="C27927"/>
      <c r="D27927"/>
      <c r="F27927"/>
      <c r="G27927"/>
      <c r="H27927"/>
      <c r="I27927"/>
      <c r="K27927" s="2"/>
      <c r="L27927" s="15"/>
      <c r="M27927" s="16"/>
      <c r="N27927" s="17"/>
      <c r="O27927" s="17"/>
    </row>
    <row r="27928" spans="1:15" s="13" customFormat="1" x14ac:dyDescent="0.2">
      <c r="A27928"/>
      <c r="B27928"/>
      <c r="C27928"/>
      <c r="D27928"/>
      <c r="F27928"/>
      <c r="G27928"/>
      <c r="H27928"/>
      <c r="I27928"/>
      <c r="K27928" s="2"/>
      <c r="L27928" s="15"/>
      <c r="M27928" s="16"/>
      <c r="N27928" s="17"/>
      <c r="O27928" s="17"/>
    </row>
    <row r="27929" spans="1:15" s="13" customFormat="1" x14ac:dyDescent="0.2">
      <c r="A27929"/>
      <c r="B27929"/>
      <c r="C27929"/>
      <c r="D27929"/>
      <c r="F27929"/>
      <c r="G27929"/>
      <c r="H27929"/>
      <c r="I27929"/>
      <c r="K27929" s="2"/>
      <c r="L27929" s="15"/>
      <c r="M27929" s="16"/>
      <c r="N27929" s="17"/>
      <c r="O27929" s="17"/>
    </row>
    <row r="27930" spans="1:15" s="13" customFormat="1" x14ac:dyDescent="0.2">
      <c r="A27930"/>
      <c r="B27930"/>
      <c r="C27930"/>
      <c r="D27930"/>
      <c r="F27930"/>
      <c r="G27930"/>
      <c r="H27930"/>
      <c r="I27930"/>
      <c r="K27930" s="2"/>
      <c r="L27930" s="15"/>
      <c r="M27930" s="16"/>
      <c r="N27930" s="17"/>
      <c r="O27930" s="17"/>
    </row>
    <row r="27931" spans="1:15" s="13" customFormat="1" x14ac:dyDescent="0.2">
      <c r="A27931"/>
      <c r="B27931"/>
      <c r="C27931"/>
      <c r="D27931"/>
      <c r="F27931"/>
      <c r="G27931"/>
      <c r="H27931"/>
      <c r="I27931"/>
      <c r="K27931" s="2"/>
      <c r="L27931" s="15"/>
      <c r="M27931" s="16"/>
      <c r="N27931" s="17"/>
      <c r="O27931" s="17"/>
    </row>
    <row r="27932" spans="1:15" s="13" customFormat="1" x14ac:dyDescent="0.2">
      <c r="A27932"/>
      <c r="B27932"/>
      <c r="C27932"/>
      <c r="D27932"/>
      <c r="F27932"/>
      <c r="G27932"/>
      <c r="H27932"/>
      <c r="I27932"/>
      <c r="K27932" s="2"/>
      <c r="L27932" s="15"/>
      <c r="M27932" s="16"/>
      <c r="N27932" s="17"/>
      <c r="O27932" s="17"/>
    </row>
    <row r="27933" spans="1:15" s="13" customFormat="1" x14ac:dyDescent="0.2">
      <c r="A27933"/>
      <c r="B27933"/>
      <c r="C27933"/>
      <c r="D27933"/>
      <c r="F27933"/>
      <c r="G27933"/>
      <c r="H27933"/>
      <c r="I27933"/>
      <c r="K27933" s="2"/>
      <c r="L27933" s="15"/>
      <c r="M27933" s="16"/>
      <c r="N27933" s="17"/>
      <c r="O27933" s="17"/>
    </row>
    <row r="27934" spans="1:15" s="13" customFormat="1" x14ac:dyDescent="0.2">
      <c r="A27934"/>
      <c r="B27934"/>
      <c r="C27934"/>
      <c r="D27934"/>
      <c r="F27934"/>
      <c r="G27934"/>
      <c r="H27934"/>
      <c r="I27934"/>
      <c r="K27934" s="2"/>
      <c r="L27934" s="15"/>
      <c r="M27934" s="16"/>
      <c r="N27934" s="17"/>
      <c r="O27934" s="17"/>
    </row>
    <row r="27935" spans="1:15" s="13" customFormat="1" x14ac:dyDescent="0.2">
      <c r="A27935"/>
      <c r="B27935"/>
      <c r="C27935"/>
      <c r="D27935"/>
      <c r="F27935"/>
      <c r="G27935"/>
      <c r="H27935"/>
      <c r="I27935"/>
      <c r="K27935" s="2"/>
      <c r="L27935" s="15"/>
      <c r="M27935" s="16"/>
      <c r="N27935" s="17"/>
      <c r="O27935" s="17"/>
    </row>
    <row r="27936" spans="1:15" s="13" customFormat="1" x14ac:dyDescent="0.2">
      <c r="A27936"/>
      <c r="B27936"/>
      <c r="C27936"/>
      <c r="D27936"/>
      <c r="F27936"/>
      <c r="G27936"/>
      <c r="H27936"/>
      <c r="I27936"/>
      <c r="K27936" s="2"/>
      <c r="L27936" s="15"/>
      <c r="M27936" s="16"/>
      <c r="N27936" s="17"/>
      <c r="O27936" s="17"/>
    </row>
    <row r="27937" spans="1:15" s="13" customFormat="1" x14ac:dyDescent="0.2">
      <c r="A27937"/>
      <c r="B27937"/>
      <c r="C27937"/>
      <c r="D27937"/>
      <c r="F27937"/>
      <c r="G27937"/>
      <c r="H27937"/>
      <c r="I27937"/>
      <c r="K27937" s="2"/>
      <c r="L27937" s="15"/>
      <c r="M27937" s="16"/>
      <c r="N27937" s="17"/>
      <c r="O27937" s="17"/>
    </row>
    <row r="27938" spans="1:15" s="13" customFormat="1" x14ac:dyDescent="0.2">
      <c r="A27938"/>
      <c r="B27938"/>
      <c r="C27938"/>
      <c r="D27938"/>
      <c r="F27938"/>
      <c r="G27938"/>
      <c r="H27938"/>
      <c r="I27938"/>
      <c r="K27938" s="2"/>
      <c r="L27938" s="15"/>
      <c r="M27938" s="16"/>
      <c r="N27938" s="17"/>
      <c r="O27938" s="17"/>
    </row>
    <row r="27939" spans="1:15" s="13" customFormat="1" x14ac:dyDescent="0.2">
      <c r="A27939"/>
      <c r="B27939"/>
      <c r="C27939"/>
      <c r="D27939"/>
      <c r="F27939"/>
      <c r="G27939"/>
      <c r="H27939"/>
      <c r="I27939"/>
      <c r="K27939" s="2"/>
      <c r="L27939" s="15"/>
      <c r="M27939" s="16"/>
      <c r="N27939" s="17"/>
      <c r="O27939" s="17"/>
    </row>
    <row r="27940" spans="1:15" s="13" customFormat="1" x14ac:dyDescent="0.2">
      <c r="A27940"/>
      <c r="B27940"/>
      <c r="C27940"/>
      <c r="D27940"/>
      <c r="F27940"/>
      <c r="G27940"/>
      <c r="H27940"/>
      <c r="I27940"/>
      <c r="K27940" s="2"/>
      <c r="L27940" s="15"/>
      <c r="M27940" s="16"/>
      <c r="N27940" s="17"/>
      <c r="O27940" s="17"/>
    </row>
    <row r="27941" spans="1:15" s="13" customFormat="1" x14ac:dyDescent="0.2">
      <c r="A27941"/>
      <c r="B27941"/>
      <c r="C27941"/>
      <c r="D27941"/>
      <c r="F27941"/>
      <c r="G27941"/>
      <c r="H27941"/>
      <c r="I27941"/>
      <c r="K27941" s="2"/>
      <c r="L27941" s="15"/>
      <c r="M27941" s="16"/>
      <c r="N27941" s="17"/>
      <c r="O27941" s="17"/>
    </row>
    <row r="27942" spans="1:15" s="13" customFormat="1" x14ac:dyDescent="0.2">
      <c r="A27942"/>
      <c r="B27942"/>
      <c r="C27942"/>
      <c r="D27942"/>
      <c r="F27942"/>
      <c r="G27942"/>
      <c r="H27942"/>
      <c r="I27942"/>
      <c r="K27942" s="2"/>
      <c r="L27942" s="15"/>
      <c r="M27942" s="16"/>
      <c r="N27942" s="17"/>
      <c r="O27942" s="17"/>
    </row>
    <row r="27943" spans="1:15" s="13" customFormat="1" x14ac:dyDescent="0.2">
      <c r="A27943"/>
      <c r="B27943"/>
      <c r="C27943"/>
      <c r="D27943"/>
      <c r="F27943"/>
      <c r="G27943"/>
      <c r="H27943"/>
      <c r="I27943"/>
      <c r="K27943" s="2"/>
      <c r="L27943" s="15"/>
      <c r="M27943" s="16"/>
      <c r="N27943" s="17"/>
      <c r="O27943" s="17"/>
    </row>
    <row r="27944" spans="1:15" s="13" customFormat="1" x14ac:dyDescent="0.2">
      <c r="A27944"/>
      <c r="B27944"/>
      <c r="C27944"/>
      <c r="D27944"/>
      <c r="F27944"/>
      <c r="G27944"/>
      <c r="H27944"/>
      <c r="I27944"/>
      <c r="K27944" s="2"/>
      <c r="L27944" s="15"/>
      <c r="M27944" s="16"/>
      <c r="N27944" s="17"/>
      <c r="O27944" s="17"/>
    </row>
    <row r="27945" spans="1:15" s="13" customFormat="1" x14ac:dyDescent="0.2">
      <c r="A27945"/>
      <c r="B27945"/>
      <c r="C27945"/>
      <c r="D27945"/>
      <c r="F27945"/>
      <c r="G27945"/>
      <c r="H27945"/>
      <c r="I27945"/>
      <c r="K27945" s="2"/>
      <c r="L27945" s="15"/>
      <c r="M27945" s="16"/>
      <c r="N27945" s="17"/>
      <c r="O27945" s="17"/>
    </row>
    <row r="27946" spans="1:15" s="13" customFormat="1" x14ac:dyDescent="0.2">
      <c r="A27946"/>
      <c r="B27946"/>
      <c r="C27946"/>
      <c r="D27946"/>
      <c r="F27946"/>
      <c r="G27946"/>
      <c r="H27946"/>
      <c r="I27946"/>
      <c r="K27946" s="2"/>
      <c r="L27946" s="15"/>
      <c r="M27946" s="16"/>
      <c r="N27946" s="17"/>
      <c r="O27946" s="17"/>
    </row>
    <row r="27947" spans="1:15" s="13" customFormat="1" x14ac:dyDescent="0.2">
      <c r="A27947"/>
      <c r="B27947"/>
      <c r="C27947"/>
      <c r="D27947"/>
      <c r="F27947"/>
      <c r="G27947"/>
      <c r="H27947"/>
      <c r="I27947"/>
      <c r="K27947" s="2"/>
      <c r="L27947" s="15"/>
      <c r="M27947" s="16"/>
      <c r="N27947" s="17"/>
      <c r="O27947" s="17"/>
    </row>
    <row r="27948" spans="1:15" s="13" customFormat="1" x14ac:dyDescent="0.2">
      <c r="A27948"/>
      <c r="B27948"/>
      <c r="C27948"/>
      <c r="D27948"/>
      <c r="F27948"/>
      <c r="G27948"/>
      <c r="H27948"/>
      <c r="I27948"/>
      <c r="K27948" s="2"/>
      <c r="L27948" s="15"/>
      <c r="M27948" s="16"/>
      <c r="N27948" s="17"/>
      <c r="O27948" s="17"/>
    </row>
    <row r="27949" spans="1:15" s="13" customFormat="1" x14ac:dyDescent="0.2">
      <c r="A27949"/>
      <c r="B27949"/>
      <c r="C27949"/>
      <c r="D27949"/>
      <c r="F27949"/>
      <c r="G27949"/>
      <c r="H27949"/>
      <c r="I27949"/>
      <c r="K27949" s="2"/>
      <c r="L27949" s="15"/>
      <c r="M27949" s="16"/>
      <c r="N27949" s="17"/>
      <c r="O27949" s="17"/>
    </row>
    <row r="27950" spans="1:15" s="13" customFormat="1" x14ac:dyDescent="0.2">
      <c r="A27950"/>
      <c r="B27950"/>
      <c r="C27950"/>
      <c r="D27950"/>
      <c r="F27950"/>
      <c r="G27950"/>
      <c r="H27950"/>
      <c r="I27950"/>
      <c r="K27950" s="2"/>
      <c r="L27950" s="15"/>
      <c r="M27950" s="16"/>
      <c r="N27950" s="17"/>
      <c r="O27950" s="17"/>
    </row>
    <row r="27951" spans="1:15" s="13" customFormat="1" x14ac:dyDescent="0.2">
      <c r="A27951"/>
      <c r="B27951"/>
      <c r="C27951"/>
      <c r="D27951"/>
      <c r="F27951"/>
      <c r="G27951"/>
      <c r="H27951"/>
      <c r="I27951"/>
      <c r="K27951" s="2"/>
      <c r="L27951" s="15"/>
      <c r="M27951" s="16"/>
      <c r="N27951" s="17"/>
      <c r="O27951" s="17"/>
    </row>
    <row r="27952" spans="1:15" s="13" customFormat="1" x14ac:dyDescent="0.2">
      <c r="A27952"/>
      <c r="B27952"/>
      <c r="C27952"/>
      <c r="D27952"/>
      <c r="F27952"/>
      <c r="G27952"/>
      <c r="H27952"/>
      <c r="I27952"/>
      <c r="K27952" s="2"/>
      <c r="L27952" s="15"/>
      <c r="M27952" s="16"/>
      <c r="N27952" s="17"/>
      <c r="O27952" s="17"/>
    </row>
    <row r="27953" spans="1:15" s="13" customFormat="1" x14ac:dyDescent="0.2">
      <c r="A27953"/>
      <c r="B27953"/>
      <c r="C27953"/>
      <c r="D27953"/>
      <c r="F27953"/>
      <c r="G27953"/>
      <c r="H27953"/>
      <c r="I27953"/>
      <c r="K27953" s="2"/>
      <c r="L27953" s="15"/>
      <c r="M27953" s="16"/>
      <c r="N27953" s="17"/>
      <c r="O27953" s="17"/>
    </row>
    <row r="27954" spans="1:15" s="13" customFormat="1" x14ac:dyDescent="0.2">
      <c r="A27954"/>
      <c r="B27954"/>
      <c r="C27954"/>
      <c r="D27954"/>
      <c r="F27954"/>
      <c r="G27954"/>
      <c r="H27954"/>
      <c r="I27954"/>
      <c r="K27954" s="2"/>
      <c r="L27954" s="15"/>
      <c r="M27954" s="16"/>
      <c r="N27954" s="17"/>
      <c r="O27954" s="17"/>
    </row>
    <row r="27955" spans="1:15" s="13" customFormat="1" x14ac:dyDescent="0.2">
      <c r="A27955"/>
      <c r="B27955"/>
      <c r="C27955"/>
      <c r="D27955"/>
      <c r="F27955"/>
      <c r="G27955"/>
      <c r="H27955"/>
      <c r="I27955"/>
      <c r="K27955" s="2"/>
      <c r="L27955" s="15"/>
      <c r="M27955" s="16"/>
      <c r="N27955" s="17"/>
      <c r="O27955" s="17"/>
    </row>
    <row r="27956" spans="1:15" s="13" customFormat="1" x14ac:dyDescent="0.2">
      <c r="A27956"/>
      <c r="B27956"/>
      <c r="C27956"/>
      <c r="D27956"/>
      <c r="F27956"/>
      <c r="G27956"/>
      <c r="H27956"/>
      <c r="I27956"/>
      <c r="K27956" s="2"/>
      <c r="L27956" s="15"/>
      <c r="M27956" s="16"/>
      <c r="N27956" s="17"/>
      <c r="O27956" s="17"/>
    </row>
    <row r="27957" spans="1:15" s="13" customFormat="1" x14ac:dyDescent="0.2">
      <c r="A27957"/>
      <c r="B27957"/>
      <c r="C27957"/>
      <c r="D27957"/>
      <c r="F27957"/>
      <c r="G27957"/>
      <c r="H27957"/>
      <c r="I27957"/>
      <c r="K27957" s="2"/>
      <c r="L27957" s="15"/>
      <c r="M27957" s="16"/>
      <c r="N27957" s="17"/>
      <c r="O27957" s="17"/>
    </row>
    <row r="27958" spans="1:15" s="13" customFormat="1" x14ac:dyDescent="0.2">
      <c r="A27958"/>
      <c r="B27958"/>
      <c r="C27958"/>
      <c r="D27958"/>
      <c r="F27958"/>
      <c r="G27958"/>
      <c r="H27958"/>
      <c r="I27958"/>
      <c r="K27958" s="2"/>
      <c r="L27958" s="15"/>
      <c r="M27958" s="16"/>
      <c r="N27958" s="17"/>
      <c r="O27958" s="17"/>
    </row>
    <row r="27959" spans="1:15" s="13" customFormat="1" x14ac:dyDescent="0.2">
      <c r="A27959"/>
      <c r="B27959"/>
      <c r="C27959"/>
      <c r="D27959"/>
      <c r="F27959"/>
      <c r="G27959"/>
      <c r="H27959"/>
      <c r="I27959"/>
      <c r="K27959" s="2"/>
      <c r="L27959" s="15"/>
      <c r="M27959" s="16"/>
      <c r="N27959" s="17"/>
      <c r="O27959" s="17"/>
    </row>
    <row r="27960" spans="1:15" s="13" customFormat="1" x14ac:dyDescent="0.2">
      <c r="A27960"/>
      <c r="B27960"/>
      <c r="C27960"/>
      <c r="D27960"/>
      <c r="F27960"/>
      <c r="G27960"/>
      <c r="H27960"/>
      <c r="I27960"/>
      <c r="K27960" s="2"/>
      <c r="L27960" s="15"/>
      <c r="M27960" s="16"/>
      <c r="N27960" s="17"/>
      <c r="O27960" s="17"/>
    </row>
    <row r="27961" spans="1:15" s="13" customFormat="1" x14ac:dyDescent="0.2">
      <c r="A27961"/>
      <c r="B27961"/>
      <c r="C27961"/>
      <c r="D27961"/>
      <c r="F27961"/>
      <c r="G27961"/>
      <c r="H27961"/>
      <c r="I27961"/>
      <c r="K27961" s="2"/>
      <c r="L27961" s="15"/>
      <c r="M27961" s="16"/>
      <c r="N27961" s="17"/>
      <c r="O27961" s="17"/>
    </row>
    <row r="27962" spans="1:15" s="13" customFormat="1" x14ac:dyDescent="0.2">
      <c r="A27962"/>
      <c r="B27962"/>
      <c r="C27962"/>
      <c r="D27962"/>
      <c r="F27962"/>
      <c r="G27962"/>
      <c r="H27962"/>
      <c r="I27962"/>
      <c r="K27962" s="2"/>
      <c r="L27962" s="15"/>
      <c r="M27962" s="16"/>
      <c r="N27962" s="17"/>
      <c r="O27962" s="17"/>
    </row>
    <row r="27963" spans="1:15" s="13" customFormat="1" x14ac:dyDescent="0.2">
      <c r="A27963"/>
      <c r="B27963"/>
      <c r="C27963"/>
      <c r="D27963"/>
      <c r="F27963"/>
      <c r="G27963"/>
      <c r="H27963"/>
      <c r="I27963"/>
      <c r="K27963" s="2"/>
      <c r="L27963" s="15"/>
      <c r="M27963" s="16"/>
      <c r="N27963" s="17"/>
      <c r="O27963" s="17"/>
    </row>
    <row r="27964" spans="1:15" s="13" customFormat="1" x14ac:dyDescent="0.2">
      <c r="A27964"/>
      <c r="B27964"/>
      <c r="C27964"/>
      <c r="D27964"/>
      <c r="F27964"/>
      <c r="G27964"/>
      <c r="H27964"/>
      <c r="I27964"/>
      <c r="K27964" s="2"/>
      <c r="L27964" s="15"/>
      <c r="M27964" s="16"/>
      <c r="N27964" s="17"/>
      <c r="O27964" s="17"/>
    </row>
    <row r="27965" spans="1:15" s="13" customFormat="1" x14ac:dyDescent="0.2">
      <c r="A27965"/>
      <c r="B27965"/>
      <c r="C27965"/>
      <c r="D27965"/>
      <c r="F27965"/>
      <c r="G27965"/>
      <c r="H27965"/>
      <c r="I27965"/>
      <c r="K27965" s="2"/>
      <c r="L27965" s="15"/>
      <c r="M27965" s="16"/>
      <c r="N27965" s="17"/>
      <c r="O27965" s="17"/>
    </row>
    <row r="27966" spans="1:15" s="13" customFormat="1" x14ac:dyDescent="0.2">
      <c r="A27966"/>
      <c r="B27966"/>
      <c r="C27966"/>
      <c r="D27966"/>
      <c r="F27966"/>
      <c r="G27966"/>
      <c r="H27966"/>
      <c r="I27966"/>
      <c r="K27966" s="2"/>
      <c r="L27966" s="15"/>
      <c r="M27966" s="16"/>
      <c r="N27966" s="17"/>
      <c r="O27966" s="17"/>
    </row>
    <row r="27967" spans="1:15" s="13" customFormat="1" x14ac:dyDescent="0.2">
      <c r="A27967"/>
      <c r="B27967"/>
      <c r="C27967"/>
      <c r="D27967"/>
      <c r="F27967"/>
      <c r="G27967"/>
      <c r="H27967"/>
      <c r="I27967"/>
      <c r="K27967" s="2"/>
      <c r="L27967" s="15"/>
      <c r="M27967" s="16"/>
      <c r="N27967" s="17"/>
      <c r="O27967" s="17"/>
    </row>
    <row r="27968" spans="1:15" s="13" customFormat="1" x14ac:dyDescent="0.2">
      <c r="A27968"/>
      <c r="B27968"/>
      <c r="C27968"/>
      <c r="D27968"/>
      <c r="F27968"/>
      <c r="G27968"/>
      <c r="H27968"/>
      <c r="I27968"/>
      <c r="K27968" s="2"/>
      <c r="L27968" s="15"/>
      <c r="M27968" s="16"/>
      <c r="N27968" s="17"/>
      <c r="O27968" s="17"/>
    </row>
    <row r="27969" spans="1:15" s="13" customFormat="1" x14ac:dyDescent="0.2">
      <c r="A27969"/>
      <c r="B27969"/>
      <c r="C27969"/>
      <c r="D27969"/>
      <c r="F27969"/>
      <c r="G27969"/>
      <c r="H27969"/>
      <c r="I27969"/>
      <c r="K27969" s="2"/>
      <c r="L27969" s="15"/>
      <c r="M27969" s="16"/>
      <c r="N27969" s="17"/>
      <c r="O27969" s="17"/>
    </row>
    <row r="27970" spans="1:15" s="13" customFormat="1" x14ac:dyDescent="0.2">
      <c r="A27970"/>
      <c r="B27970"/>
      <c r="C27970"/>
      <c r="D27970"/>
      <c r="F27970"/>
      <c r="G27970"/>
      <c r="H27970"/>
      <c r="I27970"/>
      <c r="K27970" s="2"/>
      <c r="L27970" s="15"/>
      <c r="M27970" s="16"/>
      <c r="N27970" s="17"/>
      <c r="O27970" s="17"/>
    </row>
    <row r="27971" spans="1:15" s="13" customFormat="1" x14ac:dyDescent="0.2">
      <c r="A27971"/>
      <c r="B27971"/>
      <c r="C27971"/>
      <c r="D27971"/>
      <c r="F27971"/>
      <c r="G27971"/>
      <c r="H27971"/>
      <c r="I27971"/>
      <c r="K27971" s="2"/>
      <c r="L27971" s="15"/>
      <c r="M27971" s="16"/>
      <c r="N27971" s="17"/>
      <c r="O27971" s="17"/>
    </row>
    <row r="27972" spans="1:15" s="13" customFormat="1" x14ac:dyDescent="0.2">
      <c r="A27972"/>
      <c r="B27972"/>
      <c r="C27972"/>
      <c r="D27972"/>
      <c r="F27972"/>
      <c r="G27972"/>
      <c r="H27972"/>
      <c r="I27972"/>
      <c r="K27972" s="2"/>
      <c r="L27972" s="15"/>
      <c r="M27972" s="16"/>
      <c r="N27972" s="17"/>
      <c r="O27972" s="17"/>
    </row>
    <row r="27973" spans="1:15" s="13" customFormat="1" x14ac:dyDescent="0.2">
      <c r="A27973"/>
      <c r="B27973"/>
      <c r="C27973"/>
      <c r="D27973"/>
      <c r="F27973"/>
      <c r="G27973"/>
      <c r="H27973"/>
      <c r="I27973"/>
      <c r="K27973" s="2"/>
      <c r="L27973" s="15"/>
      <c r="M27973" s="16"/>
      <c r="N27973" s="17"/>
      <c r="O27973" s="17"/>
    </row>
    <row r="27974" spans="1:15" s="13" customFormat="1" x14ac:dyDescent="0.2">
      <c r="A27974"/>
      <c r="B27974"/>
      <c r="C27974"/>
      <c r="D27974"/>
      <c r="F27974"/>
      <c r="G27974"/>
      <c r="H27974"/>
      <c r="I27974"/>
      <c r="K27974" s="2"/>
      <c r="L27974" s="15"/>
      <c r="M27974" s="16"/>
      <c r="N27974" s="17"/>
      <c r="O27974" s="17"/>
    </row>
    <row r="27975" spans="1:15" s="13" customFormat="1" x14ac:dyDescent="0.2">
      <c r="A27975"/>
      <c r="B27975"/>
      <c r="C27975"/>
      <c r="D27975"/>
      <c r="F27975"/>
      <c r="G27975"/>
      <c r="H27975"/>
      <c r="I27975"/>
      <c r="K27975" s="2"/>
      <c r="L27975" s="15"/>
      <c r="M27975" s="16"/>
      <c r="N27975" s="17"/>
      <c r="O27975" s="17"/>
    </row>
    <row r="27976" spans="1:15" s="13" customFormat="1" x14ac:dyDescent="0.2">
      <c r="A27976"/>
      <c r="B27976"/>
      <c r="C27976"/>
      <c r="D27976"/>
      <c r="F27976"/>
      <c r="G27976"/>
      <c r="H27976"/>
      <c r="I27976"/>
      <c r="K27976" s="2"/>
      <c r="L27976" s="15"/>
      <c r="M27976" s="16"/>
      <c r="N27976" s="17"/>
      <c r="O27976" s="17"/>
    </row>
    <row r="27977" spans="1:15" s="13" customFormat="1" x14ac:dyDescent="0.2">
      <c r="A27977"/>
      <c r="B27977"/>
      <c r="C27977"/>
      <c r="D27977"/>
      <c r="F27977"/>
      <c r="G27977"/>
      <c r="H27977"/>
      <c r="I27977"/>
      <c r="K27977" s="2"/>
      <c r="L27977" s="15"/>
      <c r="M27977" s="16"/>
      <c r="N27977" s="17"/>
      <c r="O27977" s="17"/>
    </row>
    <row r="27978" spans="1:15" s="13" customFormat="1" x14ac:dyDescent="0.2">
      <c r="A27978"/>
      <c r="B27978"/>
      <c r="C27978"/>
      <c r="D27978"/>
      <c r="F27978"/>
      <c r="G27978"/>
      <c r="H27978"/>
      <c r="I27978"/>
      <c r="K27978" s="2"/>
      <c r="L27978" s="15"/>
      <c r="M27978" s="16"/>
      <c r="N27978" s="17"/>
      <c r="O27978" s="17"/>
    </row>
    <row r="27979" spans="1:15" s="13" customFormat="1" x14ac:dyDescent="0.2">
      <c r="A27979"/>
      <c r="B27979"/>
      <c r="C27979"/>
      <c r="D27979"/>
      <c r="F27979"/>
      <c r="G27979"/>
      <c r="H27979"/>
      <c r="I27979"/>
      <c r="K27979" s="2"/>
      <c r="L27979" s="15"/>
      <c r="M27979" s="16"/>
      <c r="N27979" s="17"/>
      <c r="O27979" s="17"/>
    </row>
    <row r="27980" spans="1:15" s="13" customFormat="1" x14ac:dyDescent="0.2">
      <c r="A27980"/>
      <c r="B27980"/>
      <c r="C27980"/>
      <c r="D27980"/>
      <c r="F27980"/>
      <c r="G27980"/>
      <c r="H27980"/>
      <c r="I27980"/>
      <c r="K27980" s="2"/>
      <c r="L27980" s="15"/>
      <c r="M27980" s="16"/>
      <c r="N27980" s="17"/>
      <c r="O27980" s="17"/>
    </row>
    <row r="27981" spans="1:15" s="13" customFormat="1" x14ac:dyDescent="0.2">
      <c r="A27981"/>
      <c r="B27981"/>
      <c r="C27981"/>
      <c r="D27981"/>
      <c r="F27981"/>
      <c r="G27981"/>
      <c r="H27981"/>
      <c r="I27981"/>
      <c r="K27981" s="2"/>
      <c r="L27981" s="15"/>
      <c r="M27981" s="16"/>
      <c r="N27981" s="17"/>
      <c r="O27981" s="17"/>
    </row>
    <row r="27982" spans="1:15" s="13" customFormat="1" x14ac:dyDescent="0.2">
      <c r="A27982"/>
      <c r="B27982"/>
      <c r="C27982"/>
      <c r="D27982"/>
      <c r="F27982"/>
      <c r="G27982"/>
      <c r="H27982"/>
      <c r="I27982"/>
      <c r="K27982" s="2"/>
      <c r="L27982" s="15"/>
      <c r="M27982" s="16"/>
      <c r="N27982" s="17"/>
      <c r="O27982" s="17"/>
    </row>
    <row r="27983" spans="1:15" s="13" customFormat="1" x14ac:dyDescent="0.2">
      <c r="A27983"/>
      <c r="B27983"/>
      <c r="C27983"/>
      <c r="D27983"/>
      <c r="F27983"/>
      <c r="G27983"/>
      <c r="H27983"/>
      <c r="I27983"/>
      <c r="K27983" s="2"/>
      <c r="L27983" s="15"/>
      <c r="M27983" s="16"/>
      <c r="N27983" s="17"/>
      <c r="O27983" s="17"/>
    </row>
    <row r="27984" spans="1:15" s="13" customFormat="1" x14ac:dyDescent="0.2">
      <c r="A27984"/>
      <c r="B27984"/>
      <c r="C27984"/>
      <c r="D27984"/>
      <c r="F27984"/>
      <c r="G27984"/>
      <c r="H27984"/>
      <c r="I27984"/>
      <c r="K27984" s="2"/>
      <c r="L27984" s="15"/>
      <c r="M27984" s="16"/>
      <c r="N27984" s="17"/>
      <c r="O27984" s="17"/>
    </row>
    <row r="27985" spans="1:15" s="13" customFormat="1" x14ac:dyDescent="0.2">
      <c r="A27985"/>
      <c r="B27985"/>
      <c r="C27985"/>
      <c r="D27985"/>
      <c r="F27985"/>
      <c r="G27985"/>
      <c r="H27985"/>
      <c r="I27985"/>
      <c r="K27985" s="2"/>
      <c r="L27985" s="15"/>
      <c r="M27985" s="16"/>
      <c r="N27985" s="17"/>
      <c r="O27985" s="17"/>
    </row>
    <row r="27986" spans="1:15" s="13" customFormat="1" x14ac:dyDescent="0.2">
      <c r="A27986"/>
      <c r="B27986"/>
      <c r="C27986"/>
      <c r="D27986"/>
      <c r="F27986"/>
      <c r="G27986"/>
      <c r="H27986"/>
      <c r="I27986"/>
      <c r="K27986" s="2"/>
      <c r="L27986" s="15"/>
      <c r="M27986" s="16"/>
      <c r="N27986" s="17"/>
      <c r="O27986" s="17"/>
    </row>
    <row r="27987" spans="1:15" s="13" customFormat="1" x14ac:dyDescent="0.2">
      <c r="A27987"/>
      <c r="B27987"/>
      <c r="C27987"/>
      <c r="D27987"/>
      <c r="F27987"/>
      <c r="G27987"/>
      <c r="H27987"/>
      <c r="I27987"/>
      <c r="K27987" s="2"/>
      <c r="L27987" s="15"/>
      <c r="M27987" s="16"/>
      <c r="N27987" s="17"/>
      <c r="O27987" s="17"/>
    </row>
    <row r="27988" spans="1:15" s="13" customFormat="1" x14ac:dyDescent="0.2">
      <c r="A27988"/>
      <c r="B27988"/>
      <c r="C27988"/>
      <c r="D27988"/>
      <c r="F27988"/>
      <c r="G27988"/>
      <c r="H27988"/>
      <c r="I27988"/>
      <c r="K27988" s="2"/>
      <c r="L27988" s="15"/>
      <c r="M27988" s="16"/>
      <c r="N27988" s="17"/>
      <c r="O27988" s="17"/>
    </row>
    <row r="27989" spans="1:15" s="13" customFormat="1" x14ac:dyDescent="0.2">
      <c r="A27989"/>
      <c r="B27989"/>
      <c r="C27989"/>
      <c r="D27989"/>
      <c r="F27989"/>
      <c r="G27989"/>
      <c r="H27989"/>
      <c r="I27989"/>
      <c r="K27989" s="2"/>
      <c r="L27989" s="15"/>
      <c r="M27989" s="16"/>
      <c r="N27989" s="17"/>
      <c r="O27989" s="17"/>
    </row>
    <row r="27990" spans="1:15" s="13" customFormat="1" x14ac:dyDescent="0.2">
      <c r="A27990"/>
      <c r="B27990"/>
      <c r="C27990"/>
      <c r="D27990"/>
      <c r="F27990"/>
      <c r="G27990"/>
      <c r="H27990"/>
      <c r="I27990"/>
      <c r="K27990" s="2"/>
      <c r="L27990" s="15"/>
      <c r="M27990" s="16"/>
      <c r="N27990" s="17"/>
      <c r="O27990" s="17"/>
    </row>
    <row r="27991" spans="1:15" s="13" customFormat="1" x14ac:dyDescent="0.2">
      <c r="A27991"/>
      <c r="B27991"/>
      <c r="C27991"/>
      <c r="D27991"/>
      <c r="F27991"/>
      <c r="G27991"/>
      <c r="H27991"/>
      <c r="I27991"/>
      <c r="K27991" s="2"/>
      <c r="L27991" s="15"/>
      <c r="M27991" s="16"/>
      <c r="N27991" s="17"/>
      <c r="O27991" s="17"/>
    </row>
    <row r="27992" spans="1:15" s="13" customFormat="1" x14ac:dyDescent="0.2">
      <c r="A27992"/>
      <c r="B27992"/>
      <c r="C27992"/>
      <c r="D27992"/>
      <c r="F27992"/>
      <c r="G27992"/>
      <c r="H27992"/>
      <c r="I27992"/>
      <c r="K27992" s="2"/>
      <c r="L27992" s="15"/>
      <c r="M27992" s="16"/>
      <c r="N27992" s="17"/>
      <c r="O27992" s="17"/>
    </row>
    <row r="27993" spans="1:15" s="13" customFormat="1" x14ac:dyDescent="0.2">
      <c r="A27993"/>
      <c r="B27993"/>
      <c r="C27993"/>
      <c r="D27993"/>
      <c r="F27993"/>
      <c r="G27993"/>
      <c r="H27993"/>
      <c r="I27993"/>
      <c r="K27993" s="2"/>
      <c r="L27993" s="15"/>
      <c r="M27993" s="16"/>
      <c r="N27993" s="17"/>
      <c r="O27993" s="17"/>
    </row>
    <row r="27994" spans="1:15" s="13" customFormat="1" x14ac:dyDescent="0.2">
      <c r="A27994"/>
      <c r="B27994"/>
      <c r="C27994"/>
      <c r="D27994"/>
      <c r="F27994"/>
      <c r="G27994"/>
      <c r="H27994"/>
      <c r="I27994"/>
      <c r="K27994" s="2"/>
      <c r="L27994" s="15"/>
      <c r="M27994" s="16"/>
      <c r="N27994" s="17"/>
      <c r="O27994" s="17"/>
    </row>
    <row r="27995" spans="1:15" s="13" customFormat="1" x14ac:dyDescent="0.2">
      <c r="A27995"/>
      <c r="B27995"/>
      <c r="C27995"/>
      <c r="D27995"/>
      <c r="F27995"/>
      <c r="G27995"/>
      <c r="H27995"/>
      <c r="I27995"/>
      <c r="K27995" s="2"/>
      <c r="L27995" s="15"/>
      <c r="M27995" s="16"/>
      <c r="N27995" s="17"/>
      <c r="O27995" s="17"/>
    </row>
    <row r="27996" spans="1:15" s="13" customFormat="1" x14ac:dyDescent="0.2">
      <c r="A27996"/>
      <c r="B27996"/>
      <c r="C27996"/>
      <c r="D27996"/>
      <c r="F27996"/>
      <c r="G27996"/>
      <c r="H27996"/>
      <c r="I27996"/>
      <c r="K27996" s="2"/>
      <c r="L27996" s="15"/>
      <c r="M27996" s="16"/>
      <c r="N27996" s="17"/>
      <c r="O27996" s="17"/>
    </row>
    <row r="27997" spans="1:15" s="13" customFormat="1" x14ac:dyDescent="0.2">
      <c r="A27997"/>
      <c r="B27997"/>
      <c r="C27997"/>
      <c r="D27997"/>
      <c r="F27997"/>
      <c r="G27997"/>
      <c r="H27997"/>
      <c r="I27997"/>
      <c r="K27997" s="2"/>
      <c r="L27997" s="15"/>
      <c r="M27997" s="16"/>
      <c r="N27997" s="17"/>
      <c r="O27997" s="17"/>
    </row>
    <row r="27998" spans="1:15" s="13" customFormat="1" x14ac:dyDescent="0.2">
      <c r="A27998"/>
      <c r="B27998"/>
      <c r="C27998"/>
      <c r="D27998"/>
      <c r="F27998"/>
      <c r="G27998"/>
      <c r="H27998"/>
      <c r="I27998"/>
      <c r="K27998" s="2"/>
      <c r="L27998" s="15"/>
      <c r="M27998" s="16"/>
      <c r="N27998" s="17"/>
      <c r="O27998" s="17"/>
    </row>
    <row r="27999" spans="1:15" s="13" customFormat="1" x14ac:dyDescent="0.2">
      <c r="A27999"/>
      <c r="B27999"/>
      <c r="C27999"/>
      <c r="D27999"/>
      <c r="F27999"/>
      <c r="G27999"/>
      <c r="H27999"/>
      <c r="I27999"/>
      <c r="K27999" s="2"/>
      <c r="L27999" s="15"/>
      <c r="M27999" s="16"/>
      <c r="N27999" s="17"/>
      <c r="O27999" s="17"/>
    </row>
    <row r="28000" spans="1:15" s="13" customFormat="1" x14ac:dyDescent="0.2">
      <c r="A28000"/>
      <c r="B28000"/>
      <c r="C28000"/>
      <c r="D28000"/>
      <c r="F28000"/>
      <c r="G28000"/>
      <c r="H28000"/>
      <c r="I28000"/>
      <c r="K28000" s="2"/>
      <c r="L28000" s="15"/>
      <c r="M28000" s="16"/>
      <c r="N28000" s="17"/>
      <c r="O28000" s="17"/>
    </row>
    <row r="28001" spans="1:15" s="13" customFormat="1" x14ac:dyDescent="0.2">
      <c r="A28001"/>
      <c r="B28001"/>
      <c r="C28001"/>
      <c r="D28001"/>
      <c r="F28001"/>
      <c r="G28001"/>
      <c r="H28001"/>
      <c r="I28001"/>
      <c r="K28001" s="2"/>
      <c r="L28001" s="15"/>
      <c r="M28001" s="16"/>
      <c r="N28001" s="17"/>
      <c r="O28001" s="17"/>
    </row>
    <row r="28002" spans="1:15" s="13" customFormat="1" x14ac:dyDescent="0.2">
      <c r="A28002"/>
      <c r="B28002"/>
      <c r="C28002"/>
      <c r="D28002"/>
      <c r="F28002"/>
      <c r="G28002"/>
      <c r="H28002"/>
      <c r="I28002"/>
      <c r="K28002" s="2"/>
      <c r="L28002" s="15"/>
      <c r="M28002" s="16"/>
      <c r="N28002" s="17"/>
      <c r="O28002" s="17"/>
    </row>
    <row r="28003" spans="1:15" s="13" customFormat="1" x14ac:dyDescent="0.2">
      <c r="A28003"/>
      <c r="B28003"/>
      <c r="C28003"/>
      <c r="D28003"/>
      <c r="F28003"/>
      <c r="G28003"/>
      <c r="H28003"/>
      <c r="I28003"/>
      <c r="K28003" s="2"/>
      <c r="L28003" s="15"/>
      <c r="M28003" s="16"/>
      <c r="N28003" s="17"/>
      <c r="O28003" s="17"/>
    </row>
    <row r="28004" spans="1:15" s="13" customFormat="1" x14ac:dyDescent="0.2">
      <c r="A28004"/>
      <c r="B28004"/>
      <c r="C28004"/>
      <c r="D28004"/>
      <c r="F28004"/>
      <c r="G28004"/>
      <c r="H28004"/>
      <c r="I28004"/>
      <c r="K28004" s="2"/>
      <c r="L28004" s="15"/>
      <c r="M28004" s="16"/>
      <c r="N28004" s="17"/>
      <c r="O28004" s="17"/>
    </row>
    <row r="28005" spans="1:15" s="13" customFormat="1" x14ac:dyDescent="0.2">
      <c r="A28005"/>
      <c r="B28005"/>
      <c r="C28005"/>
      <c r="D28005"/>
      <c r="F28005"/>
      <c r="G28005"/>
      <c r="H28005"/>
      <c r="I28005"/>
      <c r="K28005" s="2"/>
      <c r="L28005" s="15"/>
      <c r="M28005" s="16"/>
      <c r="N28005" s="17"/>
      <c r="O28005" s="17"/>
    </row>
    <row r="28006" spans="1:15" s="13" customFormat="1" x14ac:dyDescent="0.2">
      <c r="A28006"/>
      <c r="B28006"/>
      <c r="C28006"/>
      <c r="D28006"/>
      <c r="F28006"/>
      <c r="G28006"/>
      <c r="H28006"/>
      <c r="I28006"/>
      <c r="K28006" s="2"/>
      <c r="L28006" s="15"/>
      <c r="M28006" s="16"/>
      <c r="N28006" s="17"/>
      <c r="O28006" s="17"/>
    </row>
    <row r="28007" spans="1:15" s="13" customFormat="1" x14ac:dyDescent="0.2">
      <c r="A28007"/>
      <c r="B28007"/>
      <c r="C28007"/>
      <c r="D28007"/>
      <c r="F28007"/>
      <c r="G28007"/>
      <c r="H28007"/>
      <c r="I28007"/>
      <c r="K28007" s="2"/>
      <c r="L28007" s="15"/>
      <c r="M28007" s="16"/>
      <c r="N28007" s="17"/>
      <c r="O28007" s="17"/>
    </row>
    <row r="28008" spans="1:15" s="13" customFormat="1" x14ac:dyDescent="0.2">
      <c r="A28008"/>
      <c r="B28008"/>
      <c r="C28008"/>
      <c r="D28008"/>
      <c r="F28008"/>
      <c r="G28008"/>
      <c r="H28008"/>
      <c r="I28008"/>
      <c r="K28008" s="2"/>
      <c r="L28008" s="15"/>
      <c r="M28008" s="16"/>
      <c r="N28008" s="17"/>
      <c r="O28008" s="17"/>
    </row>
    <row r="28009" spans="1:15" s="13" customFormat="1" x14ac:dyDescent="0.2">
      <c r="A28009"/>
      <c r="B28009"/>
      <c r="C28009"/>
      <c r="D28009"/>
      <c r="F28009"/>
      <c r="G28009"/>
      <c r="H28009"/>
      <c r="I28009"/>
      <c r="K28009" s="2"/>
      <c r="L28009" s="15"/>
      <c r="M28009" s="16"/>
      <c r="N28009" s="17"/>
      <c r="O28009" s="17"/>
    </row>
    <row r="28010" spans="1:15" s="13" customFormat="1" x14ac:dyDescent="0.2">
      <c r="A28010"/>
      <c r="B28010"/>
      <c r="C28010"/>
      <c r="D28010"/>
      <c r="F28010"/>
      <c r="G28010"/>
      <c r="H28010"/>
      <c r="I28010"/>
      <c r="K28010" s="2"/>
      <c r="L28010" s="15"/>
      <c r="M28010" s="16"/>
      <c r="N28010" s="17"/>
      <c r="O28010" s="17"/>
    </row>
    <row r="28011" spans="1:15" s="13" customFormat="1" x14ac:dyDescent="0.2">
      <c r="A28011"/>
      <c r="B28011"/>
      <c r="C28011"/>
      <c r="D28011"/>
      <c r="F28011"/>
      <c r="G28011"/>
      <c r="H28011"/>
      <c r="I28011"/>
      <c r="K28011" s="2"/>
      <c r="L28011" s="15"/>
      <c r="M28011" s="16"/>
      <c r="N28011" s="17"/>
      <c r="O28011" s="17"/>
    </row>
    <row r="28012" spans="1:15" s="13" customFormat="1" x14ac:dyDescent="0.2">
      <c r="A28012"/>
      <c r="B28012"/>
      <c r="C28012"/>
      <c r="D28012"/>
      <c r="F28012"/>
      <c r="G28012"/>
      <c r="H28012"/>
      <c r="I28012"/>
      <c r="K28012" s="2"/>
      <c r="L28012" s="15"/>
      <c r="M28012" s="16"/>
      <c r="N28012" s="17"/>
      <c r="O28012" s="17"/>
    </row>
    <row r="28013" spans="1:15" s="13" customFormat="1" x14ac:dyDescent="0.2">
      <c r="A28013"/>
      <c r="B28013"/>
      <c r="C28013"/>
      <c r="D28013"/>
      <c r="F28013"/>
      <c r="G28013"/>
      <c r="H28013"/>
      <c r="I28013"/>
      <c r="K28013" s="2"/>
      <c r="L28013" s="15"/>
      <c r="M28013" s="16"/>
      <c r="N28013" s="17"/>
      <c r="O28013" s="17"/>
    </row>
    <row r="28014" spans="1:15" s="13" customFormat="1" x14ac:dyDescent="0.2">
      <c r="A28014"/>
      <c r="B28014"/>
      <c r="C28014"/>
      <c r="D28014"/>
      <c r="F28014"/>
      <c r="G28014"/>
      <c r="H28014"/>
      <c r="I28014"/>
      <c r="K28014" s="2"/>
      <c r="L28014" s="15"/>
      <c r="M28014" s="16"/>
      <c r="N28014" s="17"/>
      <c r="O28014" s="17"/>
    </row>
    <row r="28015" spans="1:15" s="13" customFormat="1" x14ac:dyDescent="0.2">
      <c r="A28015"/>
      <c r="B28015"/>
      <c r="C28015"/>
      <c r="D28015"/>
      <c r="F28015"/>
      <c r="G28015"/>
      <c r="H28015"/>
      <c r="I28015"/>
      <c r="K28015" s="2"/>
      <c r="L28015" s="15"/>
      <c r="M28015" s="16"/>
      <c r="N28015" s="17"/>
      <c r="O28015" s="17"/>
    </row>
    <row r="28016" spans="1:15" s="13" customFormat="1" x14ac:dyDescent="0.2">
      <c r="A28016"/>
      <c r="B28016"/>
      <c r="C28016"/>
      <c r="D28016"/>
      <c r="F28016"/>
      <c r="G28016"/>
      <c r="H28016"/>
      <c r="I28016"/>
      <c r="K28016" s="2"/>
      <c r="L28016" s="15"/>
      <c r="M28016" s="16"/>
      <c r="N28016" s="17"/>
      <c r="O28016" s="17"/>
    </row>
    <row r="28017" spans="1:15" s="13" customFormat="1" x14ac:dyDescent="0.2">
      <c r="A28017"/>
      <c r="B28017"/>
      <c r="C28017"/>
      <c r="D28017"/>
      <c r="F28017"/>
      <c r="G28017"/>
      <c r="H28017"/>
      <c r="I28017"/>
      <c r="K28017" s="2"/>
      <c r="L28017" s="15"/>
      <c r="M28017" s="16"/>
      <c r="N28017" s="17"/>
      <c r="O28017" s="17"/>
    </row>
    <row r="28018" spans="1:15" s="13" customFormat="1" x14ac:dyDescent="0.2">
      <c r="A28018"/>
      <c r="B28018"/>
      <c r="C28018"/>
      <c r="D28018"/>
      <c r="F28018"/>
      <c r="G28018"/>
      <c r="H28018"/>
      <c r="I28018"/>
      <c r="K28018" s="2"/>
      <c r="L28018" s="15"/>
      <c r="M28018" s="16"/>
      <c r="N28018" s="17"/>
      <c r="O28018" s="17"/>
    </row>
    <row r="28019" spans="1:15" s="13" customFormat="1" x14ac:dyDescent="0.2">
      <c r="A28019"/>
      <c r="B28019"/>
      <c r="C28019"/>
      <c r="D28019"/>
      <c r="F28019"/>
      <c r="G28019"/>
      <c r="H28019"/>
      <c r="I28019"/>
      <c r="K28019" s="2"/>
      <c r="L28019" s="15"/>
      <c r="M28019" s="16"/>
      <c r="N28019" s="17"/>
      <c r="O28019" s="17"/>
    </row>
    <row r="28020" spans="1:15" s="13" customFormat="1" x14ac:dyDescent="0.2">
      <c r="A28020"/>
      <c r="B28020"/>
      <c r="C28020"/>
      <c r="D28020"/>
      <c r="F28020"/>
      <c r="G28020"/>
      <c r="H28020"/>
      <c r="I28020"/>
      <c r="K28020" s="2"/>
      <c r="L28020" s="15"/>
      <c r="M28020" s="16"/>
      <c r="N28020" s="17"/>
      <c r="O28020" s="17"/>
    </row>
    <row r="28021" spans="1:15" s="13" customFormat="1" x14ac:dyDescent="0.2">
      <c r="A28021"/>
      <c r="B28021"/>
      <c r="C28021"/>
      <c r="D28021"/>
      <c r="F28021"/>
      <c r="G28021"/>
      <c r="H28021"/>
      <c r="I28021"/>
      <c r="K28021" s="2"/>
      <c r="L28021" s="15"/>
      <c r="M28021" s="16"/>
      <c r="N28021" s="17"/>
      <c r="O28021" s="17"/>
    </row>
    <row r="28022" spans="1:15" s="13" customFormat="1" x14ac:dyDescent="0.2">
      <c r="A28022"/>
      <c r="B28022"/>
      <c r="C28022"/>
      <c r="D28022"/>
      <c r="F28022"/>
      <c r="G28022"/>
      <c r="H28022"/>
      <c r="I28022"/>
      <c r="K28022" s="2"/>
      <c r="L28022" s="15"/>
      <c r="M28022" s="16"/>
      <c r="N28022" s="17"/>
      <c r="O28022" s="17"/>
    </row>
    <row r="28023" spans="1:15" s="13" customFormat="1" x14ac:dyDescent="0.2">
      <c r="A28023"/>
      <c r="B28023"/>
      <c r="C28023"/>
      <c r="D28023"/>
      <c r="F28023"/>
      <c r="G28023"/>
      <c r="H28023"/>
      <c r="I28023"/>
      <c r="K28023" s="2"/>
      <c r="L28023" s="15"/>
      <c r="M28023" s="16"/>
      <c r="N28023" s="17"/>
      <c r="O28023" s="17"/>
    </row>
    <row r="28024" spans="1:15" s="13" customFormat="1" x14ac:dyDescent="0.2">
      <c r="A28024"/>
      <c r="B28024"/>
      <c r="C28024"/>
      <c r="D28024"/>
      <c r="F28024"/>
      <c r="G28024"/>
      <c r="H28024"/>
      <c r="I28024"/>
      <c r="K28024" s="2"/>
      <c r="L28024" s="15"/>
      <c r="M28024" s="16"/>
      <c r="N28024" s="17"/>
      <c r="O28024" s="17"/>
    </row>
    <row r="28025" spans="1:15" s="13" customFormat="1" x14ac:dyDescent="0.2">
      <c r="A28025"/>
      <c r="B28025"/>
      <c r="C28025"/>
      <c r="D28025"/>
      <c r="F28025"/>
      <c r="G28025"/>
      <c r="H28025"/>
      <c r="I28025"/>
      <c r="K28025" s="2"/>
      <c r="L28025" s="15"/>
      <c r="M28025" s="16"/>
      <c r="N28025" s="17"/>
      <c r="O28025" s="17"/>
    </row>
    <row r="28026" spans="1:15" s="13" customFormat="1" x14ac:dyDescent="0.2">
      <c r="A28026"/>
      <c r="B28026"/>
      <c r="C28026"/>
      <c r="D28026"/>
      <c r="F28026"/>
      <c r="G28026"/>
      <c r="H28026"/>
      <c r="I28026"/>
      <c r="K28026" s="2"/>
      <c r="L28026" s="15"/>
      <c r="M28026" s="16"/>
      <c r="N28026" s="17"/>
      <c r="O28026" s="17"/>
    </row>
    <row r="28027" spans="1:15" s="13" customFormat="1" x14ac:dyDescent="0.2">
      <c r="A28027"/>
      <c r="B28027"/>
      <c r="C28027"/>
      <c r="D28027"/>
      <c r="F28027"/>
      <c r="G28027"/>
      <c r="H28027"/>
      <c r="I28027"/>
      <c r="K28027" s="2"/>
      <c r="L28027" s="15"/>
      <c r="M28027" s="16"/>
      <c r="N28027" s="17"/>
      <c r="O28027" s="17"/>
    </row>
    <row r="28028" spans="1:15" s="13" customFormat="1" x14ac:dyDescent="0.2">
      <c r="A28028"/>
      <c r="B28028"/>
      <c r="C28028"/>
      <c r="D28028"/>
      <c r="F28028"/>
      <c r="G28028"/>
      <c r="H28028"/>
      <c r="I28028"/>
      <c r="K28028" s="2"/>
      <c r="L28028" s="15"/>
      <c r="M28028" s="16"/>
      <c r="N28028" s="17"/>
      <c r="O28028" s="17"/>
    </row>
    <row r="28029" spans="1:15" s="13" customFormat="1" x14ac:dyDescent="0.2">
      <c r="A28029"/>
      <c r="B28029"/>
      <c r="C28029"/>
      <c r="D28029"/>
      <c r="F28029"/>
      <c r="G28029"/>
      <c r="H28029"/>
      <c r="I28029"/>
      <c r="K28029" s="2"/>
      <c r="L28029" s="15"/>
      <c r="M28029" s="16"/>
      <c r="N28029" s="17"/>
      <c r="O28029" s="17"/>
    </row>
    <row r="28030" spans="1:15" s="13" customFormat="1" x14ac:dyDescent="0.2">
      <c r="A28030"/>
      <c r="B28030"/>
      <c r="C28030"/>
      <c r="D28030"/>
      <c r="F28030"/>
      <c r="G28030"/>
      <c r="H28030"/>
      <c r="I28030"/>
      <c r="K28030" s="2"/>
      <c r="L28030" s="15"/>
      <c r="M28030" s="16"/>
      <c r="N28030" s="17"/>
      <c r="O28030" s="17"/>
    </row>
    <row r="28031" spans="1:15" s="13" customFormat="1" x14ac:dyDescent="0.2">
      <c r="A28031"/>
      <c r="B28031"/>
      <c r="C28031"/>
      <c r="D28031"/>
      <c r="F28031"/>
      <c r="G28031"/>
      <c r="H28031"/>
      <c r="I28031"/>
      <c r="K28031" s="2"/>
      <c r="L28031" s="15"/>
      <c r="M28031" s="16"/>
      <c r="N28031" s="17"/>
      <c r="O28031" s="17"/>
    </row>
    <row r="28032" spans="1:15" s="13" customFormat="1" x14ac:dyDescent="0.2">
      <c r="A28032"/>
      <c r="B28032"/>
      <c r="C28032"/>
      <c r="D28032"/>
      <c r="F28032"/>
      <c r="G28032"/>
      <c r="H28032"/>
      <c r="I28032"/>
      <c r="K28032" s="2"/>
      <c r="L28032" s="15"/>
      <c r="M28032" s="16"/>
      <c r="N28032" s="17"/>
      <c r="O28032" s="17"/>
    </row>
    <row r="28033" spans="1:15" s="13" customFormat="1" x14ac:dyDescent="0.2">
      <c r="A28033"/>
      <c r="B28033"/>
      <c r="C28033"/>
      <c r="D28033"/>
      <c r="F28033"/>
      <c r="G28033"/>
      <c r="H28033"/>
      <c r="I28033"/>
      <c r="K28033" s="2"/>
      <c r="L28033" s="15"/>
      <c r="M28033" s="16"/>
      <c r="N28033" s="17"/>
      <c r="O28033" s="17"/>
    </row>
    <row r="28034" spans="1:15" s="13" customFormat="1" x14ac:dyDescent="0.2">
      <c r="A28034"/>
      <c r="B28034"/>
      <c r="C28034"/>
      <c r="D28034"/>
      <c r="F28034"/>
      <c r="G28034"/>
      <c r="H28034"/>
      <c r="I28034"/>
      <c r="K28034" s="2"/>
      <c r="L28034" s="15"/>
      <c r="M28034" s="16"/>
      <c r="N28034" s="17"/>
      <c r="O28034" s="17"/>
    </row>
    <row r="28035" spans="1:15" s="13" customFormat="1" x14ac:dyDescent="0.2">
      <c r="A28035"/>
      <c r="B28035"/>
      <c r="C28035"/>
      <c r="D28035"/>
      <c r="F28035"/>
      <c r="G28035"/>
      <c r="H28035"/>
      <c r="I28035"/>
      <c r="K28035" s="2"/>
      <c r="L28035" s="15"/>
      <c r="M28035" s="16"/>
      <c r="N28035" s="17"/>
      <c r="O28035" s="17"/>
    </row>
    <row r="28036" spans="1:15" s="13" customFormat="1" x14ac:dyDescent="0.2">
      <c r="A28036"/>
      <c r="B28036"/>
      <c r="C28036"/>
      <c r="D28036"/>
      <c r="F28036"/>
      <c r="G28036"/>
      <c r="H28036"/>
      <c r="I28036"/>
      <c r="K28036" s="2"/>
      <c r="L28036" s="15"/>
      <c r="M28036" s="16"/>
      <c r="N28036" s="17"/>
      <c r="O28036" s="17"/>
    </row>
    <row r="28037" spans="1:15" s="13" customFormat="1" x14ac:dyDescent="0.2">
      <c r="A28037"/>
      <c r="B28037"/>
      <c r="C28037"/>
      <c r="D28037"/>
      <c r="F28037"/>
      <c r="G28037"/>
      <c r="H28037"/>
      <c r="I28037"/>
      <c r="K28037" s="2"/>
      <c r="L28037" s="15"/>
      <c r="M28037" s="16"/>
      <c r="N28037" s="17"/>
      <c r="O28037" s="17"/>
    </row>
    <row r="28038" spans="1:15" s="13" customFormat="1" x14ac:dyDescent="0.2">
      <c r="A28038"/>
      <c r="B28038"/>
      <c r="C28038"/>
      <c r="D28038"/>
      <c r="F28038"/>
      <c r="G28038"/>
      <c r="H28038"/>
      <c r="I28038"/>
      <c r="K28038" s="2"/>
      <c r="L28038" s="15"/>
      <c r="M28038" s="16"/>
      <c r="N28038" s="17"/>
      <c r="O28038" s="17"/>
    </row>
    <row r="28039" spans="1:15" s="13" customFormat="1" x14ac:dyDescent="0.2">
      <c r="A28039"/>
      <c r="B28039"/>
      <c r="C28039"/>
      <c r="D28039"/>
      <c r="F28039"/>
      <c r="G28039"/>
      <c r="H28039"/>
      <c r="I28039"/>
      <c r="K28039" s="2"/>
      <c r="L28039" s="15"/>
      <c r="M28039" s="16"/>
      <c r="N28039" s="17"/>
      <c r="O28039" s="17"/>
    </row>
    <row r="28040" spans="1:15" s="13" customFormat="1" x14ac:dyDescent="0.2">
      <c r="A28040"/>
      <c r="B28040"/>
      <c r="C28040"/>
      <c r="D28040"/>
      <c r="F28040"/>
      <c r="G28040"/>
      <c r="H28040"/>
      <c r="I28040"/>
      <c r="K28040" s="2"/>
      <c r="L28040" s="15"/>
      <c r="M28040" s="16"/>
      <c r="N28040" s="17"/>
      <c r="O28040" s="17"/>
    </row>
    <row r="28041" spans="1:15" s="13" customFormat="1" x14ac:dyDescent="0.2">
      <c r="A28041"/>
      <c r="B28041"/>
      <c r="C28041"/>
      <c r="D28041"/>
      <c r="F28041"/>
      <c r="G28041"/>
      <c r="H28041"/>
      <c r="I28041"/>
      <c r="K28041" s="2"/>
      <c r="L28041" s="15"/>
      <c r="M28041" s="16"/>
      <c r="N28041" s="17"/>
      <c r="O28041" s="17"/>
    </row>
    <row r="28042" spans="1:15" s="13" customFormat="1" x14ac:dyDescent="0.2">
      <c r="A28042"/>
      <c r="B28042"/>
      <c r="C28042"/>
      <c r="D28042"/>
      <c r="F28042"/>
      <c r="G28042"/>
      <c r="H28042"/>
      <c r="I28042"/>
      <c r="K28042" s="2"/>
      <c r="L28042" s="15"/>
      <c r="M28042" s="16"/>
      <c r="N28042" s="17"/>
      <c r="O28042" s="17"/>
    </row>
    <row r="28043" spans="1:15" s="13" customFormat="1" x14ac:dyDescent="0.2">
      <c r="A28043"/>
      <c r="B28043"/>
      <c r="C28043"/>
      <c r="D28043"/>
      <c r="F28043"/>
      <c r="G28043"/>
      <c r="H28043"/>
      <c r="I28043"/>
      <c r="K28043" s="2"/>
      <c r="L28043" s="15"/>
      <c r="M28043" s="16"/>
      <c r="N28043" s="17"/>
      <c r="O28043" s="17"/>
    </row>
    <row r="28044" spans="1:15" s="13" customFormat="1" x14ac:dyDescent="0.2">
      <c r="A28044"/>
      <c r="B28044"/>
      <c r="C28044"/>
      <c r="D28044"/>
      <c r="F28044"/>
      <c r="G28044"/>
      <c r="H28044"/>
      <c r="I28044"/>
      <c r="K28044" s="2"/>
      <c r="L28044" s="15"/>
      <c r="M28044" s="16"/>
      <c r="N28044" s="17"/>
      <c r="O28044" s="17"/>
    </row>
    <row r="28045" spans="1:15" s="13" customFormat="1" x14ac:dyDescent="0.2">
      <c r="A28045"/>
      <c r="B28045"/>
      <c r="C28045"/>
      <c r="D28045"/>
      <c r="F28045"/>
      <c r="G28045"/>
      <c r="H28045"/>
      <c r="I28045"/>
      <c r="K28045" s="2"/>
      <c r="L28045" s="15"/>
      <c r="M28045" s="16"/>
      <c r="N28045" s="17"/>
      <c r="O28045" s="17"/>
    </row>
    <row r="28046" spans="1:15" s="13" customFormat="1" x14ac:dyDescent="0.2">
      <c r="A28046"/>
      <c r="B28046"/>
      <c r="C28046"/>
      <c r="D28046"/>
      <c r="F28046"/>
      <c r="G28046"/>
      <c r="H28046"/>
      <c r="I28046"/>
      <c r="K28046" s="2"/>
      <c r="L28046" s="15"/>
      <c r="M28046" s="16"/>
      <c r="N28046" s="17"/>
      <c r="O28046" s="17"/>
    </row>
    <row r="28047" spans="1:15" s="13" customFormat="1" x14ac:dyDescent="0.2">
      <c r="A28047"/>
      <c r="B28047"/>
      <c r="C28047"/>
      <c r="D28047"/>
      <c r="F28047"/>
      <c r="G28047"/>
      <c r="H28047"/>
      <c r="I28047"/>
      <c r="K28047" s="2"/>
      <c r="L28047" s="15"/>
      <c r="M28047" s="16"/>
      <c r="N28047" s="17"/>
      <c r="O28047" s="17"/>
    </row>
    <row r="28048" spans="1:15" s="13" customFormat="1" x14ac:dyDescent="0.2">
      <c r="A28048"/>
      <c r="B28048"/>
      <c r="C28048"/>
      <c r="D28048"/>
      <c r="F28048"/>
      <c r="G28048"/>
      <c r="H28048"/>
      <c r="I28048"/>
      <c r="K28048" s="2"/>
      <c r="L28048" s="15"/>
      <c r="M28048" s="16"/>
      <c r="N28048" s="17"/>
      <c r="O28048" s="17"/>
    </row>
    <row r="28049" spans="1:15" s="13" customFormat="1" x14ac:dyDescent="0.2">
      <c r="A28049"/>
      <c r="B28049"/>
      <c r="C28049"/>
      <c r="D28049"/>
      <c r="F28049"/>
      <c r="G28049"/>
      <c r="H28049"/>
      <c r="I28049"/>
      <c r="K28049" s="2"/>
      <c r="L28049" s="15"/>
      <c r="M28049" s="16"/>
      <c r="N28049" s="17"/>
      <c r="O28049" s="17"/>
    </row>
    <row r="28050" spans="1:15" s="13" customFormat="1" x14ac:dyDescent="0.2">
      <c r="A28050"/>
      <c r="B28050"/>
      <c r="C28050"/>
      <c r="D28050"/>
      <c r="F28050"/>
      <c r="G28050"/>
      <c r="H28050"/>
      <c r="I28050"/>
      <c r="K28050" s="2"/>
      <c r="L28050" s="15"/>
      <c r="M28050" s="16"/>
      <c r="N28050" s="17"/>
      <c r="O28050" s="17"/>
    </row>
    <row r="28051" spans="1:15" s="13" customFormat="1" x14ac:dyDescent="0.2">
      <c r="A28051"/>
      <c r="B28051"/>
      <c r="C28051"/>
      <c r="D28051"/>
      <c r="F28051"/>
      <c r="G28051"/>
      <c r="H28051"/>
      <c r="I28051"/>
      <c r="K28051" s="2"/>
      <c r="L28051" s="15"/>
      <c r="M28051" s="16"/>
      <c r="N28051" s="17"/>
      <c r="O28051" s="17"/>
    </row>
    <row r="28052" spans="1:15" s="13" customFormat="1" x14ac:dyDescent="0.2">
      <c r="A28052"/>
      <c r="B28052"/>
      <c r="C28052"/>
      <c r="D28052"/>
      <c r="F28052"/>
      <c r="G28052"/>
      <c r="H28052"/>
      <c r="I28052"/>
      <c r="K28052" s="2"/>
      <c r="L28052" s="15"/>
      <c r="M28052" s="16"/>
      <c r="N28052" s="17"/>
      <c r="O28052" s="17"/>
    </row>
    <row r="28053" spans="1:15" s="13" customFormat="1" x14ac:dyDescent="0.2">
      <c r="A28053"/>
      <c r="B28053"/>
      <c r="C28053"/>
      <c r="D28053"/>
      <c r="F28053"/>
      <c r="G28053"/>
      <c r="H28053"/>
      <c r="I28053"/>
      <c r="K28053" s="2"/>
      <c r="L28053" s="15"/>
      <c r="M28053" s="16"/>
      <c r="N28053" s="17"/>
      <c r="O28053" s="17"/>
    </row>
    <row r="28054" spans="1:15" s="13" customFormat="1" x14ac:dyDescent="0.2">
      <c r="A28054"/>
      <c r="B28054"/>
      <c r="C28054"/>
      <c r="D28054"/>
      <c r="F28054"/>
      <c r="G28054"/>
      <c r="H28054"/>
      <c r="I28054"/>
      <c r="K28054" s="2"/>
      <c r="L28054" s="15"/>
      <c r="M28054" s="16"/>
      <c r="N28054" s="17"/>
      <c r="O28054" s="17"/>
    </row>
    <row r="28055" spans="1:15" s="13" customFormat="1" x14ac:dyDescent="0.2">
      <c r="A28055"/>
      <c r="B28055"/>
      <c r="C28055"/>
      <c r="D28055"/>
      <c r="F28055"/>
      <c r="G28055"/>
      <c r="H28055"/>
      <c r="I28055"/>
      <c r="K28055" s="2"/>
      <c r="L28055" s="15"/>
      <c r="M28055" s="16"/>
      <c r="N28055" s="17"/>
      <c r="O28055" s="17"/>
    </row>
    <row r="28056" spans="1:15" s="13" customFormat="1" x14ac:dyDescent="0.2">
      <c r="A28056"/>
      <c r="B28056"/>
      <c r="C28056"/>
      <c r="D28056"/>
      <c r="F28056"/>
      <c r="G28056"/>
      <c r="H28056"/>
      <c r="I28056"/>
      <c r="K28056" s="2"/>
      <c r="L28056" s="15"/>
      <c r="M28056" s="16"/>
      <c r="N28056" s="17"/>
      <c r="O28056" s="17"/>
    </row>
    <row r="28057" spans="1:15" s="13" customFormat="1" x14ac:dyDescent="0.2">
      <c r="A28057"/>
      <c r="B28057"/>
      <c r="C28057"/>
      <c r="D28057"/>
      <c r="F28057"/>
      <c r="G28057"/>
      <c r="H28057"/>
      <c r="I28057"/>
      <c r="K28057" s="2"/>
      <c r="L28057" s="15"/>
      <c r="M28057" s="16"/>
      <c r="N28057" s="17"/>
      <c r="O28057" s="17"/>
    </row>
    <row r="28058" spans="1:15" s="13" customFormat="1" x14ac:dyDescent="0.2">
      <c r="A28058"/>
      <c r="B28058"/>
      <c r="C28058"/>
      <c r="D28058"/>
      <c r="F28058"/>
      <c r="G28058"/>
      <c r="H28058"/>
      <c r="I28058"/>
      <c r="K28058" s="2"/>
      <c r="L28058" s="15"/>
      <c r="M28058" s="16"/>
      <c r="N28058" s="17"/>
      <c r="O28058" s="17"/>
    </row>
    <row r="28059" spans="1:15" s="13" customFormat="1" x14ac:dyDescent="0.2">
      <c r="A28059"/>
      <c r="B28059"/>
      <c r="C28059"/>
      <c r="D28059"/>
      <c r="F28059"/>
      <c r="G28059"/>
      <c r="H28059"/>
      <c r="I28059"/>
      <c r="K28059" s="2"/>
      <c r="L28059" s="15"/>
      <c r="M28059" s="16"/>
      <c r="N28059" s="17"/>
      <c r="O28059" s="17"/>
    </row>
    <row r="28060" spans="1:15" s="13" customFormat="1" x14ac:dyDescent="0.2">
      <c r="A28060"/>
      <c r="B28060"/>
      <c r="C28060"/>
      <c r="D28060"/>
      <c r="F28060"/>
      <c r="G28060"/>
      <c r="H28060"/>
      <c r="I28060"/>
      <c r="K28060" s="2"/>
      <c r="L28060" s="15"/>
      <c r="M28060" s="16"/>
      <c r="N28060" s="17"/>
      <c r="O28060" s="17"/>
    </row>
    <row r="28061" spans="1:15" s="13" customFormat="1" x14ac:dyDescent="0.2">
      <c r="A28061"/>
      <c r="B28061"/>
      <c r="C28061"/>
      <c r="D28061"/>
      <c r="F28061"/>
      <c r="G28061"/>
      <c r="H28061"/>
      <c r="I28061"/>
      <c r="K28061" s="2"/>
      <c r="L28061" s="15"/>
      <c r="M28061" s="16"/>
      <c r="N28061" s="17"/>
      <c r="O28061" s="17"/>
    </row>
    <row r="28062" spans="1:15" s="13" customFormat="1" x14ac:dyDescent="0.2">
      <c r="A28062"/>
      <c r="B28062"/>
      <c r="C28062"/>
      <c r="D28062"/>
      <c r="F28062"/>
      <c r="G28062"/>
      <c r="H28062"/>
      <c r="I28062"/>
      <c r="K28062" s="2"/>
      <c r="L28062" s="15"/>
      <c r="M28062" s="16"/>
      <c r="N28062" s="17"/>
      <c r="O28062" s="17"/>
    </row>
    <row r="28063" spans="1:15" s="13" customFormat="1" x14ac:dyDescent="0.2">
      <c r="A28063"/>
      <c r="B28063"/>
      <c r="C28063"/>
      <c r="D28063"/>
      <c r="F28063"/>
      <c r="G28063"/>
      <c r="H28063"/>
      <c r="I28063"/>
      <c r="K28063" s="2"/>
      <c r="L28063" s="15"/>
      <c r="M28063" s="16"/>
      <c r="N28063" s="17"/>
      <c r="O28063" s="17"/>
    </row>
    <row r="28064" spans="1:15" s="13" customFormat="1" x14ac:dyDescent="0.2">
      <c r="A28064"/>
      <c r="B28064"/>
      <c r="C28064"/>
      <c r="D28064"/>
      <c r="F28064"/>
      <c r="G28064"/>
      <c r="H28064"/>
      <c r="I28064"/>
      <c r="K28064" s="2"/>
      <c r="L28064" s="15"/>
      <c r="M28064" s="16"/>
      <c r="N28064" s="17"/>
      <c r="O28064" s="17"/>
    </row>
    <row r="28065" spans="1:15" s="13" customFormat="1" x14ac:dyDescent="0.2">
      <c r="A28065"/>
      <c r="B28065"/>
      <c r="C28065"/>
      <c r="D28065"/>
      <c r="F28065"/>
      <c r="G28065"/>
      <c r="H28065"/>
      <c r="I28065"/>
      <c r="K28065" s="2"/>
      <c r="L28065" s="15"/>
      <c r="M28065" s="16"/>
      <c r="N28065" s="17"/>
      <c r="O28065" s="17"/>
    </row>
    <row r="28066" spans="1:15" s="13" customFormat="1" x14ac:dyDescent="0.2">
      <c r="A28066"/>
      <c r="B28066"/>
      <c r="C28066"/>
      <c r="D28066"/>
      <c r="F28066"/>
      <c r="G28066"/>
      <c r="H28066"/>
      <c r="I28066"/>
      <c r="K28066" s="2"/>
      <c r="L28066" s="15"/>
      <c r="M28066" s="16"/>
      <c r="N28066" s="17"/>
      <c r="O28066" s="17"/>
    </row>
    <row r="28067" spans="1:15" s="13" customFormat="1" x14ac:dyDescent="0.2">
      <c r="A28067"/>
      <c r="B28067"/>
      <c r="C28067"/>
      <c r="D28067"/>
      <c r="F28067"/>
      <c r="G28067"/>
      <c r="H28067"/>
      <c r="I28067"/>
      <c r="K28067" s="2"/>
      <c r="L28067" s="15"/>
      <c r="M28067" s="16"/>
      <c r="N28067" s="17"/>
      <c r="O28067" s="17"/>
    </row>
    <row r="28068" spans="1:15" s="13" customFormat="1" x14ac:dyDescent="0.2">
      <c r="A28068"/>
      <c r="B28068"/>
      <c r="C28068"/>
      <c r="D28068"/>
      <c r="F28068"/>
      <c r="G28068"/>
      <c r="H28068"/>
      <c r="I28068"/>
      <c r="K28068" s="2"/>
      <c r="L28068" s="15"/>
      <c r="M28068" s="16"/>
      <c r="N28068" s="17"/>
      <c r="O28068" s="17"/>
    </row>
    <row r="28069" spans="1:15" s="13" customFormat="1" x14ac:dyDescent="0.2">
      <c r="A28069"/>
      <c r="B28069"/>
      <c r="C28069"/>
      <c r="D28069"/>
      <c r="F28069"/>
      <c r="G28069"/>
      <c r="H28069"/>
      <c r="I28069"/>
      <c r="K28069" s="2"/>
      <c r="L28069" s="15"/>
      <c r="M28069" s="16"/>
      <c r="N28069" s="17"/>
      <c r="O28069" s="17"/>
    </row>
    <row r="28070" spans="1:15" s="13" customFormat="1" x14ac:dyDescent="0.2">
      <c r="A28070"/>
      <c r="B28070"/>
      <c r="C28070"/>
      <c r="D28070"/>
      <c r="F28070"/>
      <c r="G28070"/>
      <c r="H28070"/>
      <c r="I28070"/>
      <c r="K28070" s="2"/>
      <c r="L28070" s="15"/>
      <c r="M28070" s="16"/>
      <c r="N28070" s="17"/>
      <c r="O28070" s="17"/>
    </row>
    <row r="28071" spans="1:15" s="13" customFormat="1" x14ac:dyDescent="0.2">
      <c r="A28071"/>
      <c r="B28071"/>
      <c r="C28071"/>
      <c r="D28071"/>
      <c r="F28071"/>
      <c r="G28071"/>
      <c r="H28071"/>
      <c r="I28071"/>
      <c r="K28071" s="2"/>
      <c r="L28071" s="15"/>
      <c r="M28071" s="16"/>
      <c r="N28071" s="17"/>
      <c r="O28071" s="17"/>
    </row>
    <row r="28072" spans="1:15" s="13" customFormat="1" x14ac:dyDescent="0.2">
      <c r="A28072"/>
      <c r="B28072"/>
      <c r="C28072"/>
      <c r="D28072"/>
      <c r="F28072"/>
      <c r="G28072"/>
      <c r="H28072"/>
      <c r="I28072"/>
      <c r="K28072" s="2"/>
      <c r="L28072" s="15"/>
      <c r="M28072" s="16"/>
      <c r="N28072" s="17"/>
      <c r="O28072" s="17"/>
    </row>
    <row r="28073" spans="1:15" s="13" customFormat="1" x14ac:dyDescent="0.2">
      <c r="A28073"/>
      <c r="B28073"/>
      <c r="C28073"/>
      <c r="D28073"/>
      <c r="F28073"/>
      <c r="G28073"/>
      <c r="H28073"/>
      <c r="I28073"/>
      <c r="K28073" s="2"/>
      <c r="L28073" s="15"/>
      <c r="M28073" s="16"/>
      <c r="N28073" s="17"/>
      <c r="O28073" s="17"/>
    </row>
    <row r="28074" spans="1:15" s="13" customFormat="1" x14ac:dyDescent="0.2">
      <c r="A28074"/>
      <c r="B28074"/>
      <c r="C28074"/>
      <c r="D28074"/>
      <c r="F28074"/>
      <c r="G28074"/>
      <c r="H28074"/>
      <c r="I28074"/>
      <c r="K28074" s="2"/>
      <c r="L28074" s="15"/>
      <c r="M28074" s="16"/>
      <c r="N28074" s="17"/>
      <c r="O28074" s="17"/>
    </row>
    <row r="28075" spans="1:15" s="13" customFormat="1" x14ac:dyDescent="0.2">
      <c r="A28075"/>
      <c r="B28075"/>
      <c r="C28075"/>
      <c r="D28075"/>
      <c r="F28075"/>
      <c r="G28075"/>
      <c r="H28075"/>
      <c r="I28075"/>
      <c r="K28075" s="2"/>
      <c r="L28075" s="15"/>
      <c r="M28075" s="16"/>
      <c r="N28075" s="17"/>
      <c r="O28075" s="17"/>
    </row>
    <row r="28076" spans="1:15" s="13" customFormat="1" x14ac:dyDescent="0.2">
      <c r="A28076"/>
      <c r="B28076"/>
      <c r="C28076"/>
      <c r="D28076"/>
      <c r="F28076"/>
      <c r="G28076"/>
      <c r="H28076"/>
      <c r="I28076"/>
      <c r="K28076" s="2"/>
      <c r="L28076" s="15"/>
      <c r="M28076" s="16"/>
      <c r="N28076" s="17"/>
      <c r="O28076" s="17"/>
    </row>
    <row r="28077" spans="1:15" s="13" customFormat="1" x14ac:dyDescent="0.2">
      <c r="A28077"/>
      <c r="B28077"/>
      <c r="C28077"/>
      <c r="D28077"/>
      <c r="F28077"/>
      <c r="G28077"/>
      <c r="H28077"/>
      <c r="I28077"/>
      <c r="K28077" s="2"/>
      <c r="L28077" s="15"/>
      <c r="M28077" s="16"/>
      <c r="N28077" s="17"/>
      <c r="O28077" s="17"/>
    </row>
    <row r="28078" spans="1:15" s="13" customFormat="1" x14ac:dyDescent="0.2">
      <c r="A28078"/>
      <c r="B28078"/>
      <c r="C28078"/>
      <c r="D28078"/>
      <c r="F28078"/>
      <c r="G28078"/>
      <c r="H28078"/>
      <c r="I28078"/>
      <c r="K28078" s="2"/>
      <c r="L28078" s="15"/>
      <c r="M28078" s="16"/>
      <c r="N28078" s="17"/>
      <c r="O28078" s="17"/>
    </row>
    <row r="28079" spans="1:15" s="13" customFormat="1" x14ac:dyDescent="0.2">
      <c r="A28079"/>
      <c r="B28079"/>
      <c r="C28079"/>
      <c r="D28079"/>
      <c r="F28079"/>
      <c r="G28079"/>
      <c r="H28079"/>
      <c r="I28079"/>
      <c r="K28079" s="2"/>
      <c r="L28079" s="15"/>
      <c r="M28079" s="16"/>
      <c r="N28079" s="17"/>
      <c r="O28079" s="17"/>
    </row>
    <row r="28080" spans="1:15" s="13" customFormat="1" x14ac:dyDescent="0.2">
      <c r="A28080"/>
      <c r="B28080"/>
      <c r="C28080"/>
      <c r="D28080"/>
      <c r="F28080"/>
      <c r="G28080"/>
      <c r="H28080"/>
      <c r="I28080"/>
      <c r="K28080" s="2"/>
      <c r="L28080" s="15"/>
      <c r="M28080" s="16"/>
      <c r="N28080" s="17"/>
      <c r="O28080" s="17"/>
    </row>
    <row r="28081" spans="1:15" s="13" customFormat="1" x14ac:dyDescent="0.2">
      <c r="A28081"/>
      <c r="B28081"/>
      <c r="C28081"/>
      <c r="D28081"/>
      <c r="F28081"/>
      <c r="G28081"/>
      <c r="H28081"/>
      <c r="I28081"/>
      <c r="K28081" s="2"/>
      <c r="L28081" s="15"/>
      <c r="M28081" s="16"/>
      <c r="N28081" s="17"/>
      <c r="O28081" s="17"/>
    </row>
    <row r="28082" spans="1:15" s="13" customFormat="1" x14ac:dyDescent="0.2">
      <c r="A28082"/>
      <c r="B28082"/>
      <c r="C28082"/>
      <c r="D28082"/>
      <c r="F28082"/>
      <c r="G28082"/>
      <c r="H28082"/>
      <c r="I28082"/>
      <c r="K28082" s="2"/>
      <c r="L28082" s="15"/>
      <c r="M28082" s="16"/>
      <c r="N28082" s="17"/>
      <c r="O28082" s="17"/>
    </row>
    <row r="28083" spans="1:15" s="13" customFormat="1" x14ac:dyDescent="0.2">
      <c r="A28083"/>
      <c r="B28083"/>
      <c r="C28083"/>
      <c r="D28083"/>
      <c r="F28083"/>
      <c r="G28083"/>
      <c r="H28083"/>
      <c r="I28083"/>
      <c r="K28083" s="2"/>
      <c r="L28083" s="15"/>
      <c r="M28083" s="16"/>
      <c r="N28083" s="17"/>
      <c r="O28083" s="17"/>
    </row>
    <row r="28084" spans="1:15" s="13" customFormat="1" x14ac:dyDescent="0.2">
      <c r="A28084"/>
      <c r="B28084"/>
      <c r="C28084"/>
      <c r="D28084"/>
      <c r="F28084"/>
      <c r="G28084"/>
      <c r="H28084"/>
      <c r="I28084"/>
      <c r="K28084" s="2"/>
      <c r="L28084" s="15"/>
      <c r="M28084" s="16"/>
      <c r="N28084" s="17"/>
      <c r="O28084" s="17"/>
    </row>
    <row r="28085" spans="1:15" s="13" customFormat="1" x14ac:dyDescent="0.2">
      <c r="A28085"/>
      <c r="B28085"/>
      <c r="C28085"/>
      <c r="D28085"/>
      <c r="F28085"/>
      <c r="G28085"/>
      <c r="H28085"/>
      <c r="I28085"/>
      <c r="K28085" s="2"/>
      <c r="L28085" s="15"/>
      <c r="M28085" s="16"/>
      <c r="N28085" s="17"/>
      <c r="O28085" s="17"/>
    </row>
    <row r="28086" spans="1:15" s="13" customFormat="1" x14ac:dyDescent="0.2">
      <c r="A28086"/>
      <c r="B28086"/>
      <c r="C28086"/>
      <c r="D28086"/>
      <c r="F28086"/>
      <c r="G28086"/>
      <c r="H28086"/>
      <c r="I28086"/>
      <c r="K28086" s="2"/>
      <c r="L28086" s="15"/>
      <c r="M28086" s="16"/>
      <c r="N28086" s="17"/>
      <c r="O28086" s="17"/>
    </row>
    <row r="28087" spans="1:15" s="13" customFormat="1" x14ac:dyDescent="0.2">
      <c r="A28087"/>
      <c r="B28087"/>
      <c r="C28087"/>
      <c r="D28087"/>
      <c r="F28087"/>
      <c r="G28087"/>
      <c r="H28087"/>
      <c r="I28087"/>
      <c r="K28087" s="2"/>
      <c r="L28087" s="15"/>
      <c r="M28087" s="16"/>
      <c r="N28087" s="17"/>
      <c r="O28087" s="17"/>
    </row>
    <row r="28088" spans="1:15" s="13" customFormat="1" x14ac:dyDescent="0.2">
      <c r="A28088"/>
      <c r="B28088"/>
      <c r="C28088"/>
      <c r="D28088"/>
      <c r="F28088"/>
      <c r="G28088"/>
      <c r="H28088"/>
      <c r="I28088"/>
      <c r="K28088" s="2"/>
      <c r="L28088" s="15"/>
      <c r="M28088" s="16"/>
      <c r="N28088" s="17"/>
      <c r="O28088" s="17"/>
    </row>
    <row r="28089" spans="1:15" s="13" customFormat="1" x14ac:dyDescent="0.2">
      <c r="A28089"/>
      <c r="B28089"/>
      <c r="C28089"/>
      <c r="D28089"/>
      <c r="F28089"/>
      <c r="G28089"/>
      <c r="H28089"/>
      <c r="I28089"/>
      <c r="K28089" s="2"/>
      <c r="L28089" s="15"/>
      <c r="M28089" s="16"/>
      <c r="N28089" s="17"/>
      <c r="O28089" s="17"/>
    </row>
    <row r="28090" spans="1:15" s="13" customFormat="1" x14ac:dyDescent="0.2">
      <c r="A28090"/>
      <c r="B28090"/>
      <c r="C28090"/>
      <c r="D28090"/>
      <c r="F28090"/>
      <c r="G28090"/>
      <c r="H28090"/>
      <c r="I28090"/>
      <c r="K28090" s="2"/>
      <c r="L28090" s="15"/>
      <c r="M28090" s="16"/>
      <c r="N28090" s="17"/>
      <c r="O28090" s="17"/>
    </row>
    <row r="28091" spans="1:15" s="13" customFormat="1" x14ac:dyDescent="0.2">
      <c r="A28091"/>
      <c r="B28091"/>
      <c r="C28091"/>
      <c r="D28091"/>
      <c r="F28091"/>
      <c r="G28091"/>
      <c r="H28091"/>
      <c r="I28091"/>
      <c r="K28091" s="2"/>
      <c r="L28091" s="15"/>
      <c r="M28091" s="16"/>
      <c r="N28091" s="17"/>
      <c r="O28091" s="17"/>
    </row>
    <row r="28092" spans="1:15" s="13" customFormat="1" x14ac:dyDescent="0.2">
      <c r="A28092"/>
      <c r="B28092"/>
      <c r="C28092"/>
      <c r="D28092"/>
      <c r="F28092"/>
      <c r="G28092"/>
      <c r="H28092"/>
      <c r="I28092"/>
      <c r="K28092" s="2"/>
      <c r="L28092" s="15"/>
      <c r="M28092" s="16"/>
      <c r="N28092" s="17"/>
      <c r="O28092" s="17"/>
    </row>
    <row r="28093" spans="1:15" s="13" customFormat="1" x14ac:dyDescent="0.2">
      <c r="A28093"/>
      <c r="B28093"/>
      <c r="C28093"/>
      <c r="D28093"/>
      <c r="F28093"/>
      <c r="G28093"/>
      <c r="H28093"/>
      <c r="I28093"/>
      <c r="K28093" s="2"/>
      <c r="L28093" s="15"/>
      <c r="M28093" s="16"/>
      <c r="N28093" s="17"/>
      <c r="O28093" s="17"/>
    </row>
    <row r="28094" spans="1:15" s="13" customFormat="1" x14ac:dyDescent="0.2">
      <c r="A28094"/>
      <c r="B28094"/>
      <c r="C28094"/>
      <c r="D28094"/>
      <c r="F28094"/>
      <c r="G28094"/>
      <c r="H28094"/>
      <c r="I28094"/>
      <c r="K28094" s="2"/>
      <c r="L28094" s="15"/>
      <c r="M28094" s="16"/>
      <c r="N28094" s="17"/>
      <c r="O28094" s="17"/>
    </row>
    <row r="28095" spans="1:15" s="13" customFormat="1" x14ac:dyDescent="0.2">
      <c r="A28095"/>
      <c r="B28095"/>
      <c r="C28095"/>
      <c r="D28095"/>
      <c r="F28095"/>
      <c r="G28095"/>
      <c r="H28095"/>
      <c r="I28095"/>
      <c r="K28095" s="2"/>
      <c r="L28095" s="15"/>
      <c r="M28095" s="16"/>
      <c r="N28095" s="17"/>
      <c r="O28095" s="17"/>
    </row>
    <row r="28096" spans="1:15" s="13" customFormat="1" x14ac:dyDescent="0.2">
      <c r="A28096"/>
      <c r="B28096"/>
      <c r="C28096"/>
      <c r="D28096"/>
      <c r="F28096"/>
      <c r="G28096"/>
      <c r="H28096"/>
      <c r="I28096"/>
      <c r="K28096" s="2"/>
      <c r="L28096" s="15"/>
      <c r="M28096" s="16"/>
      <c r="N28096" s="17"/>
      <c r="O28096" s="17"/>
    </row>
    <row r="28097" spans="1:15" s="13" customFormat="1" x14ac:dyDescent="0.2">
      <c r="A28097"/>
      <c r="B28097"/>
      <c r="C28097"/>
      <c r="D28097"/>
      <c r="F28097"/>
      <c r="G28097"/>
      <c r="H28097"/>
      <c r="I28097"/>
      <c r="K28097" s="2"/>
      <c r="L28097" s="15"/>
      <c r="M28097" s="16"/>
      <c r="N28097" s="17"/>
      <c r="O28097" s="17"/>
    </row>
    <row r="28098" spans="1:15" s="13" customFormat="1" x14ac:dyDescent="0.2">
      <c r="A28098"/>
      <c r="B28098"/>
      <c r="C28098"/>
      <c r="D28098"/>
      <c r="F28098"/>
      <c r="G28098"/>
      <c r="H28098"/>
      <c r="I28098"/>
      <c r="K28098" s="2"/>
      <c r="L28098" s="15"/>
      <c r="M28098" s="16"/>
      <c r="N28098" s="17"/>
      <c r="O28098" s="17"/>
    </row>
    <row r="28099" spans="1:15" s="13" customFormat="1" x14ac:dyDescent="0.2">
      <c r="A28099"/>
      <c r="B28099"/>
      <c r="C28099"/>
      <c r="D28099"/>
      <c r="F28099"/>
      <c r="G28099"/>
      <c r="H28099"/>
      <c r="I28099"/>
      <c r="K28099" s="2"/>
      <c r="L28099" s="15"/>
      <c r="M28099" s="16"/>
      <c r="N28099" s="17"/>
      <c r="O28099" s="17"/>
    </row>
    <row r="28100" spans="1:15" s="13" customFormat="1" x14ac:dyDescent="0.2">
      <c r="A28100"/>
      <c r="B28100"/>
      <c r="C28100"/>
      <c r="D28100"/>
      <c r="F28100"/>
      <c r="G28100"/>
      <c r="H28100"/>
      <c r="I28100"/>
      <c r="K28100" s="2"/>
      <c r="L28100" s="15"/>
      <c r="M28100" s="16"/>
      <c r="N28100" s="17"/>
      <c r="O28100" s="17"/>
    </row>
    <row r="28101" spans="1:15" s="13" customFormat="1" x14ac:dyDescent="0.2">
      <c r="A28101"/>
      <c r="B28101"/>
      <c r="C28101"/>
      <c r="D28101"/>
      <c r="F28101"/>
      <c r="G28101"/>
      <c r="H28101"/>
      <c r="I28101"/>
      <c r="K28101" s="2"/>
      <c r="L28101" s="15"/>
      <c r="M28101" s="16"/>
      <c r="N28101" s="17"/>
      <c r="O28101" s="17"/>
    </row>
    <row r="28102" spans="1:15" s="13" customFormat="1" x14ac:dyDescent="0.2">
      <c r="A28102"/>
      <c r="B28102"/>
      <c r="C28102"/>
      <c r="D28102"/>
      <c r="F28102"/>
      <c r="G28102"/>
      <c r="H28102"/>
      <c r="I28102"/>
      <c r="K28102" s="2"/>
      <c r="L28102" s="15"/>
      <c r="M28102" s="16"/>
      <c r="N28102" s="17"/>
      <c r="O28102" s="17"/>
    </row>
    <row r="28103" spans="1:15" s="13" customFormat="1" x14ac:dyDescent="0.2">
      <c r="A28103"/>
      <c r="B28103"/>
      <c r="C28103"/>
      <c r="D28103"/>
      <c r="F28103"/>
      <c r="G28103"/>
      <c r="H28103"/>
      <c r="I28103"/>
      <c r="K28103" s="2"/>
      <c r="L28103" s="15"/>
      <c r="M28103" s="16"/>
      <c r="N28103" s="17"/>
      <c r="O28103" s="17"/>
    </row>
    <row r="28104" spans="1:15" s="13" customFormat="1" x14ac:dyDescent="0.2">
      <c r="A28104"/>
      <c r="B28104"/>
      <c r="C28104"/>
      <c r="D28104"/>
      <c r="F28104"/>
      <c r="G28104"/>
      <c r="H28104"/>
      <c r="I28104"/>
      <c r="K28104" s="2"/>
      <c r="L28104" s="15"/>
      <c r="M28104" s="16"/>
      <c r="N28104" s="17"/>
      <c r="O28104" s="17"/>
    </row>
    <row r="28105" spans="1:15" s="13" customFormat="1" x14ac:dyDescent="0.2">
      <c r="A28105"/>
      <c r="B28105"/>
      <c r="C28105"/>
      <c r="D28105"/>
      <c r="F28105"/>
      <c r="G28105"/>
      <c r="H28105"/>
      <c r="I28105"/>
      <c r="K28105" s="2"/>
      <c r="L28105" s="15"/>
      <c r="M28105" s="16"/>
      <c r="N28105" s="17"/>
      <c r="O28105" s="17"/>
    </row>
    <row r="28106" spans="1:15" s="13" customFormat="1" x14ac:dyDescent="0.2">
      <c r="A28106"/>
      <c r="B28106"/>
      <c r="C28106"/>
      <c r="D28106"/>
      <c r="F28106"/>
      <c r="G28106"/>
      <c r="H28106"/>
      <c r="I28106"/>
      <c r="K28106" s="2"/>
      <c r="L28106" s="15"/>
      <c r="M28106" s="16"/>
      <c r="N28106" s="17"/>
      <c r="O28106" s="17"/>
    </row>
    <row r="28107" spans="1:15" s="13" customFormat="1" x14ac:dyDescent="0.2">
      <c r="A28107"/>
      <c r="B28107"/>
      <c r="C28107"/>
      <c r="D28107"/>
      <c r="F28107"/>
      <c r="G28107"/>
      <c r="H28107"/>
      <c r="I28107"/>
      <c r="K28107" s="2"/>
      <c r="L28107" s="15"/>
      <c r="M28107" s="16"/>
      <c r="N28107" s="17"/>
      <c r="O28107" s="17"/>
    </row>
    <row r="28108" spans="1:15" s="13" customFormat="1" x14ac:dyDescent="0.2">
      <c r="A28108"/>
      <c r="B28108"/>
      <c r="C28108"/>
      <c r="D28108"/>
      <c r="F28108"/>
      <c r="G28108"/>
      <c r="H28108"/>
      <c r="I28108"/>
      <c r="K28108" s="2"/>
      <c r="L28108" s="15"/>
      <c r="M28108" s="16"/>
      <c r="N28108" s="17"/>
      <c r="O28108" s="17"/>
    </row>
    <row r="28109" spans="1:15" s="13" customFormat="1" x14ac:dyDescent="0.2">
      <c r="A28109"/>
      <c r="B28109"/>
      <c r="C28109"/>
      <c r="D28109"/>
      <c r="F28109"/>
      <c r="G28109"/>
      <c r="H28109"/>
      <c r="I28109"/>
      <c r="K28109" s="2"/>
      <c r="L28109" s="15"/>
      <c r="M28109" s="16"/>
      <c r="N28109" s="17"/>
      <c r="O28109" s="17"/>
    </row>
    <row r="28110" spans="1:15" s="13" customFormat="1" x14ac:dyDescent="0.2">
      <c r="A28110"/>
      <c r="B28110"/>
      <c r="C28110"/>
      <c r="D28110"/>
      <c r="F28110"/>
      <c r="G28110"/>
      <c r="H28110"/>
      <c r="I28110"/>
      <c r="K28110" s="2"/>
      <c r="L28110" s="15"/>
      <c r="M28110" s="16"/>
      <c r="N28110" s="17"/>
      <c r="O28110" s="17"/>
    </row>
    <row r="28111" spans="1:15" s="13" customFormat="1" x14ac:dyDescent="0.2">
      <c r="A28111"/>
      <c r="B28111"/>
      <c r="C28111"/>
      <c r="D28111"/>
      <c r="F28111"/>
      <c r="G28111"/>
      <c r="H28111"/>
      <c r="I28111"/>
      <c r="K28111" s="2"/>
      <c r="L28111" s="15"/>
      <c r="M28111" s="16"/>
      <c r="N28111" s="17"/>
      <c r="O28111" s="17"/>
    </row>
    <row r="28112" spans="1:15" s="13" customFormat="1" x14ac:dyDescent="0.2">
      <c r="A28112"/>
      <c r="B28112"/>
      <c r="C28112"/>
      <c r="D28112"/>
      <c r="F28112"/>
      <c r="G28112"/>
      <c r="H28112"/>
      <c r="I28112"/>
      <c r="K28112" s="2"/>
      <c r="L28112" s="15"/>
      <c r="M28112" s="16"/>
      <c r="N28112" s="17"/>
      <c r="O28112" s="17"/>
    </row>
    <row r="28113" spans="1:15" s="13" customFormat="1" x14ac:dyDescent="0.2">
      <c r="A28113"/>
      <c r="B28113"/>
      <c r="C28113"/>
      <c r="D28113"/>
      <c r="F28113"/>
      <c r="G28113"/>
      <c r="H28113"/>
      <c r="I28113"/>
      <c r="K28113" s="2"/>
      <c r="L28113" s="15"/>
      <c r="M28113" s="16"/>
      <c r="N28113" s="17"/>
      <c r="O28113" s="17"/>
    </row>
    <row r="28114" spans="1:15" s="13" customFormat="1" x14ac:dyDescent="0.2">
      <c r="A28114"/>
      <c r="B28114"/>
      <c r="C28114"/>
      <c r="D28114"/>
      <c r="F28114"/>
      <c r="G28114"/>
      <c r="H28114"/>
      <c r="I28114"/>
      <c r="K28114" s="2"/>
      <c r="L28114" s="15"/>
      <c r="M28114" s="16"/>
      <c r="N28114" s="17"/>
      <c r="O28114" s="17"/>
    </row>
    <row r="28115" spans="1:15" s="13" customFormat="1" x14ac:dyDescent="0.2">
      <c r="A28115"/>
      <c r="B28115"/>
      <c r="C28115"/>
      <c r="D28115"/>
      <c r="F28115"/>
      <c r="G28115"/>
      <c r="H28115"/>
      <c r="I28115"/>
      <c r="K28115" s="2"/>
      <c r="L28115" s="15"/>
      <c r="M28115" s="16"/>
      <c r="N28115" s="17"/>
      <c r="O28115" s="17"/>
    </row>
    <row r="28116" spans="1:15" s="13" customFormat="1" x14ac:dyDescent="0.2">
      <c r="A28116"/>
      <c r="B28116"/>
      <c r="C28116"/>
      <c r="D28116"/>
      <c r="F28116"/>
      <c r="G28116"/>
      <c r="H28116"/>
      <c r="I28116"/>
      <c r="K28116" s="2"/>
      <c r="L28116" s="15"/>
      <c r="M28116" s="16"/>
      <c r="N28116" s="17"/>
      <c r="O28116" s="17"/>
    </row>
    <row r="28117" spans="1:15" s="13" customFormat="1" x14ac:dyDescent="0.2">
      <c r="A28117"/>
      <c r="B28117"/>
      <c r="C28117"/>
      <c r="D28117"/>
      <c r="F28117"/>
      <c r="G28117"/>
      <c r="H28117"/>
      <c r="I28117"/>
      <c r="K28117" s="2"/>
      <c r="L28117" s="15"/>
      <c r="M28117" s="16"/>
      <c r="N28117" s="17"/>
      <c r="O28117" s="17"/>
    </row>
    <row r="28118" spans="1:15" s="13" customFormat="1" x14ac:dyDescent="0.2">
      <c r="A28118"/>
      <c r="B28118"/>
      <c r="C28118"/>
      <c r="D28118"/>
      <c r="F28118"/>
      <c r="G28118"/>
      <c r="H28118"/>
      <c r="I28118"/>
      <c r="K28118" s="2"/>
      <c r="L28118" s="15"/>
      <c r="M28118" s="16"/>
      <c r="N28118" s="17"/>
      <c r="O28118" s="17"/>
    </row>
    <row r="28119" spans="1:15" s="13" customFormat="1" x14ac:dyDescent="0.2">
      <c r="A28119"/>
      <c r="B28119"/>
      <c r="C28119"/>
      <c r="D28119"/>
      <c r="F28119"/>
      <c r="G28119"/>
      <c r="H28119"/>
      <c r="I28119"/>
      <c r="K28119" s="2"/>
      <c r="L28119" s="15"/>
      <c r="M28119" s="16"/>
      <c r="N28119" s="17"/>
      <c r="O28119" s="17"/>
    </row>
    <row r="28120" spans="1:15" s="13" customFormat="1" x14ac:dyDescent="0.2">
      <c r="A28120"/>
      <c r="B28120"/>
      <c r="C28120"/>
      <c r="D28120"/>
      <c r="F28120"/>
      <c r="G28120"/>
      <c r="H28120"/>
      <c r="I28120"/>
      <c r="K28120" s="2"/>
      <c r="L28120" s="15"/>
      <c r="M28120" s="16"/>
      <c r="N28120" s="17"/>
      <c r="O28120" s="17"/>
    </row>
    <row r="28121" spans="1:15" s="13" customFormat="1" x14ac:dyDescent="0.2">
      <c r="A28121"/>
      <c r="B28121"/>
      <c r="C28121"/>
      <c r="D28121"/>
      <c r="F28121"/>
      <c r="G28121"/>
      <c r="H28121"/>
      <c r="I28121"/>
      <c r="K28121" s="2"/>
      <c r="L28121" s="15"/>
      <c r="M28121" s="16"/>
      <c r="N28121" s="17"/>
      <c r="O28121" s="17"/>
    </row>
    <row r="28122" spans="1:15" s="13" customFormat="1" x14ac:dyDescent="0.2">
      <c r="A28122"/>
      <c r="B28122"/>
      <c r="C28122"/>
      <c r="D28122"/>
      <c r="F28122"/>
      <c r="G28122"/>
      <c r="H28122"/>
      <c r="I28122"/>
      <c r="K28122" s="2"/>
      <c r="L28122" s="15"/>
      <c r="M28122" s="16"/>
      <c r="N28122" s="17"/>
      <c r="O28122" s="17"/>
    </row>
    <row r="28123" spans="1:15" s="13" customFormat="1" x14ac:dyDescent="0.2">
      <c r="A28123"/>
      <c r="B28123"/>
      <c r="C28123"/>
      <c r="D28123"/>
      <c r="F28123"/>
      <c r="G28123"/>
      <c r="H28123"/>
      <c r="I28123"/>
      <c r="K28123" s="2"/>
      <c r="L28123" s="15"/>
      <c r="M28123" s="16"/>
      <c r="N28123" s="17"/>
      <c r="O28123" s="17"/>
    </row>
    <row r="28124" spans="1:15" s="13" customFormat="1" x14ac:dyDescent="0.2">
      <c r="A28124"/>
      <c r="B28124"/>
      <c r="C28124"/>
      <c r="D28124"/>
      <c r="F28124"/>
      <c r="G28124"/>
      <c r="H28124"/>
      <c r="I28124"/>
      <c r="K28124" s="2"/>
      <c r="L28124" s="15"/>
      <c r="M28124" s="16"/>
      <c r="N28124" s="17"/>
      <c r="O28124" s="17"/>
    </row>
    <row r="28125" spans="1:15" s="13" customFormat="1" x14ac:dyDescent="0.2">
      <c r="A28125"/>
      <c r="B28125"/>
      <c r="C28125"/>
      <c r="D28125"/>
      <c r="F28125"/>
      <c r="G28125"/>
      <c r="H28125"/>
      <c r="I28125"/>
      <c r="K28125" s="2"/>
      <c r="L28125" s="15"/>
      <c r="M28125" s="16"/>
      <c r="N28125" s="17"/>
      <c r="O28125" s="17"/>
    </row>
    <row r="28126" spans="1:15" s="13" customFormat="1" x14ac:dyDescent="0.2">
      <c r="A28126"/>
      <c r="B28126"/>
      <c r="C28126"/>
      <c r="D28126"/>
      <c r="F28126"/>
      <c r="G28126"/>
      <c r="H28126"/>
      <c r="I28126"/>
      <c r="K28126" s="2"/>
      <c r="L28126" s="15"/>
      <c r="M28126" s="16"/>
      <c r="N28126" s="17"/>
      <c r="O28126" s="17"/>
    </row>
    <row r="28127" spans="1:15" s="13" customFormat="1" x14ac:dyDescent="0.2">
      <c r="A28127"/>
      <c r="B28127"/>
      <c r="C28127"/>
      <c r="D28127"/>
      <c r="F28127"/>
      <c r="G28127"/>
      <c r="H28127"/>
      <c r="I28127"/>
      <c r="K28127" s="2"/>
      <c r="L28127" s="15"/>
      <c r="M28127" s="16"/>
      <c r="N28127" s="17"/>
      <c r="O28127" s="17"/>
    </row>
    <row r="28128" spans="1:15" s="13" customFormat="1" x14ac:dyDescent="0.2">
      <c r="A28128"/>
      <c r="B28128"/>
      <c r="C28128"/>
      <c r="D28128"/>
      <c r="F28128"/>
      <c r="G28128"/>
      <c r="H28128"/>
      <c r="I28128"/>
      <c r="K28128" s="2"/>
      <c r="L28128" s="15"/>
      <c r="M28128" s="16"/>
      <c r="N28128" s="17"/>
      <c r="O28128" s="17"/>
    </row>
    <row r="28129" spans="1:15" s="13" customFormat="1" x14ac:dyDescent="0.2">
      <c r="A28129"/>
      <c r="B28129"/>
      <c r="C28129"/>
      <c r="D28129"/>
      <c r="F28129"/>
      <c r="G28129"/>
      <c r="H28129"/>
      <c r="I28129"/>
      <c r="K28129" s="2"/>
      <c r="L28129" s="15"/>
      <c r="M28129" s="16"/>
      <c r="N28129" s="17"/>
      <c r="O28129" s="17"/>
    </row>
    <row r="28130" spans="1:15" s="13" customFormat="1" x14ac:dyDescent="0.2">
      <c r="A28130"/>
      <c r="B28130"/>
      <c r="C28130"/>
      <c r="D28130"/>
      <c r="F28130"/>
      <c r="G28130"/>
      <c r="H28130"/>
      <c r="I28130"/>
      <c r="K28130" s="2"/>
      <c r="L28130" s="15"/>
      <c r="M28130" s="16"/>
      <c r="N28130" s="17"/>
      <c r="O28130" s="17"/>
    </row>
    <row r="28131" spans="1:15" s="13" customFormat="1" x14ac:dyDescent="0.2">
      <c r="A28131"/>
      <c r="B28131"/>
      <c r="C28131"/>
      <c r="D28131"/>
      <c r="F28131"/>
      <c r="G28131"/>
      <c r="H28131"/>
      <c r="I28131"/>
      <c r="K28131" s="2"/>
      <c r="L28131" s="15"/>
      <c r="M28131" s="16"/>
      <c r="N28131" s="17"/>
      <c r="O28131" s="17"/>
    </row>
    <row r="28132" spans="1:15" s="13" customFormat="1" x14ac:dyDescent="0.2">
      <c r="A28132"/>
      <c r="B28132"/>
      <c r="C28132"/>
      <c r="D28132"/>
      <c r="F28132"/>
      <c r="G28132"/>
      <c r="H28132"/>
      <c r="I28132"/>
      <c r="K28132" s="2"/>
      <c r="L28132" s="15"/>
      <c r="M28132" s="16"/>
      <c r="N28132" s="17"/>
      <c r="O28132" s="17"/>
    </row>
    <row r="28133" spans="1:15" s="13" customFormat="1" x14ac:dyDescent="0.2">
      <c r="A28133"/>
      <c r="B28133"/>
      <c r="C28133"/>
      <c r="D28133"/>
      <c r="F28133"/>
      <c r="G28133"/>
      <c r="H28133"/>
      <c r="I28133"/>
      <c r="K28133" s="2"/>
      <c r="L28133" s="15"/>
      <c r="M28133" s="16"/>
      <c r="N28133" s="17"/>
      <c r="O28133" s="17"/>
    </row>
    <row r="28134" spans="1:15" s="13" customFormat="1" x14ac:dyDescent="0.2">
      <c r="A28134"/>
      <c r="B28134"/>
      <c r="C28134"/>
      <c r="D28134"/>
      <c r="F28134"/>
      <c r="G28134"/>
      <c r="H28134"/>
      <c r="I28134"/>
      <c r="K28134" s="2"/>
      <c r="L28134" s="15"/>
      <c r="M28134" s="16"/>
      <c r="N28134" s="17"/>
      <c r="O28134" s="17"/>
    </row>
    <row r="28135" spans="1:15" s="13" customFormat="1" x14ac:dyDescent="0.2">
      <c r="A28135"/>
      <c r="B28135"/>
      <c r="C28135"/>
      <c r="D28135"/>
      <c r="F28135"/>
      <c r="G28135"/>
      <c r="H28135"/>
      <c r="I28135"/>
      <c r="K28135" s="2"/>
      <c r="L28135" s="15"/>
      <c r="M28135" s="16"/>
      <c r="N28135" s="17"/>
      <c r="O28135" s="17"/>
    </row>
    <row r="28136" spans="1:15" s="13" customFormat="1" x14ac:dyDescent="0.2">
      <c r="A28136"/>
      <c r="B28136"/>
      <c r="C28136"/>
      <c r="D28136"/>
      <c r="F28136"/>
      <c r="G28136"/>
      <c r="H28136"/>
      <c r="I28136"/>
      <c r="K28136" s="2"/>
      <c r="L28136" s="15"/>
      <c r="M28136" s="16"/>
      <c r="N28136" s="17"/>
      <c r="O28136" s="17"/>
    </row>
    <row r="28137" spans="1:15" s="13" customFormat="1" x14ac:dyDescent="0.2">
      <c r="A28137"/>
      <c r="B28137"/>
      <c r="C28137"/>
      <c r="D28137"/>
      <c r="F28137"/>
      <c r="G28137"/>
      <c r="H28137"/>
      <c r="I28137"/>
      <c r="K28137" s="2"/>
      <c r="L28137" s="15"/>
      <c r="M28137" s="16"/>
      <c r="N28137" s="17"/>
      <c r="O28137" s="17"/>
    </row>
    <row r="28138" spans="1:15" s="13" customFormat="1" x14ac:dyDescent="0.2">
      <c r="A28138"/>
      <c r="B28138"/>
      <c r="C28138"/>
      <c r="D28138"/>
      <c r="F28138"/>
      <c r="G28138"/>
      <c r="H28138"/>
      <c r="I28138"/>
      <c r="K28138" s="2"/>
      <c r="L28138" s="15"/>
      <c r="M28138" s="16"/>
      <c r="N28138" s="17"/>
      <c r="O28138" s="17"/>
    </row>
    <row r="28139" spans="1:15" s="13" customFormat="1" x14ac:dyDescent="0.2">
      <c r="A28139"/>
      <c r="B28139"/>
      <c r="C28139"/>
      <c r="D28139"/>
      <c r="F28139"/>
      <c r="G28139"/>
      <c r="H28139"/>
      <c r="I28139"/>
      <c r="K28139" s="2"/>
      <c r="L28139" s="15"/>
      <c r="M28139" s="16"/>
      <c r="N28139" s="17"/>
      <c r="O28139" s="17"/>
    </row>
    <row r="28140" spans="1:15" s="13" customFormat="1" x14ac:dyDescent="0.2">
      <c r="A28140"/>
      <c r="B28140"/>
      <c r="C28140"/>
      <c r="D28140"/>
      <c r="F28140"/>
      <c r="G28140"/>
      <c r="H28140"/>
      <c r="I28140"/>
      <c r="K28140" s="2"/>
      <c r="L28140" s="15"/>
      <c r="M28140" s="16"/>
      <c r="N28140" s="17"/>
      <c r="O28140" s="17"/>
    </row>
    <row r="28141" spans="1:15" s="13" customFormat="1" x14ac:dyDescent="0.2">
      <c r="A28141"/>
      <c r="B28141"/>
      <c r="C28141"/>
      <c r="D28141"/>
      <c r="F28141"/>
      <c r="G28141"/>
      <c r="H28141"/>
      <c r="I28141"/>
      <c r="K28141" s="2"/>
      <c r="L28141" s="15"/>
      <c r="M28141" s="16"/>
      <c r="N28141" s="17"/>
      <c r="O28141" s="17"/>
    </row>
    <row r="28142" spans="1:15" s="13" customFormat="1" x14ac:dyDescent="0.2">
      <c r="A28142"/>
      <c r="B28142"/>
      <c r="C28142"/>
      <c r="D28142"/>
      <c r="F28142"/>
      <c r="G28142"/>
      <c r="H28142"/>
      <c r="I28142"/>
      <c r="K28142" s="2"/>
      <c r="L28142" s="15"/>
      <c r="M28142" s="16"/>
      <c r="N28142" s="17"/>
      <c r="O28142" s="17"/>
    </row>
    <row r="28143" spans="1:15" s="13" customFormat="1" x14ac:dyDescent="0.2">
      <c r="A28143"/>
      <c r="B28143"/>
      <c r="C28143"/>
      <c r="D28143"/>
      <c r="F28143"/>
      <c r="G28143"/>
      <c r="H28143"/>
      <c r="I28143"/>
      <c r="K28143" s="2"/>
      <c r="L28143" s="15"/>
      <c r="M28143" s="16"/>
      <c r="N28143" s="17"/>
      <c r="O28143" s="17"/>
    </row>
    <row r="28144" spans="1:15" s="13" customFormat="1" x14ac:dyDescent="0.2">
      <c r="A28144"/>
      <c r="B28144"/>
      <c r="C28144"/>
      <c r="D28144"/>
      <c r="F28144"/>
      <c r="G28144"/>
      <c r="H28144"/>
      <c r="I28144"/>
      <c r="K28144" s="2"/>
      <c r="L28144" s="15"/>
      <c r="M28144" s="16"/>
      <c r="N28144" s="17"/>
      <c r="O28144" s="17"/>
    </row>
    <row r="28145" spans="1:15" s="13" customFormat="1" x14ac:dyDescent="0.2">
      <c r="A28145"/>
      <c r="B28145"/>
      <c r="C28145"/>
      <c r="D28145"/>
      <c r="F28145"/>
      <c r="G28145"/>
      <c r="H28145"/>
      <c r="I28145"/>
      <c r="K28145" s="2"/>
      <c r="L28145" s="15"/>
      <c r="M28145" s="16"/>
      <c r="N28145" s="17"/>
      <c r="O28145" s="17"/>
    </row>
    <row r="28146" spans="1:15" s="13" customFormat="1" x14ac:dyDescent="0.2">
      <c r="A28146"/>
      <c r="B28146"/>
      <c r="C28146"/>
      <c r="D28146"/>
      <c r="F28146"/>
      <c r="G28146"/>
      <c r="H28146"/>
      <c r="I28146"/>
      <c r="K28146" s="2"/>
      <c r="L28146" s="15"/>
      <c r="M28146" s="16"/>
      <c r="N28146" s="17"/>
      <c r="O28146" s="17"/>
    </row>
    <row r="28147" spans="1:15" s="13" customFormat="1" x14ac:dyDescent="0.2">
      <c r="A28147"/>
      <c r="B28147"/>
      <c r="C28147"/>
      <c r="D28147"/>
      <c r="F28147"/>
      <c r="G28147"/>
      <c r="H28147"/>
      <c r="I28147"/>
      <c r="K28147" s="2"/>
      <c r="L28147" s="15"/>
      <c r="M28147" s="16"/>
      <c r="N28147" s="17"/>
      <c r="O28147" s="17"/>
    </row>
    <row r="28148" spans="1:15" s="13" customFormat="1" x14ac:dyDescent="0.2">
      <c r="A28148"/>
      <c r="B28148"/>
      <c r="C28148"/>
      <c r="D28148"/>
      <c r="F28148"/>
      <c r="G28148"/>
      <c r="H28148"/>
      <c r="I28148"/>
      <c r="K28148" s="2"/>
      <c r="L28148" s="15"/>
      <c r="M28148" s="16"/>
      <c r="N28148" s="17"/>
      <c r="O28148" s="17"/>
    </row>
    <row r="28149" spans="1:15" s="13" customFormat="1" x14ac:dyDescent="0.2">
      <c r="A28149"/>
      <c r="B28149"/>
      <c r="C28149"/>
      <c r="D28149"/>
      <c r="F28149"/>
      <c r="G28149"/>
      <c r="H28149"/>
      <c r="I28149"/>
      <c r="K28149" s="2"/>
      <c r="L28149" s="15"/>
      <c r="M28149" s="16"/>
      <c r="N28149" s="17"/>
      <c r="O28149" s="17"/>
    </row>
    <row r="28150" spans="1:15" s="13" customFormat="1" x14ac:dyDescent="0.2">
      <c r="A28150"/>
      <c r="B28150"/>
      <c r="C28150"/>
      <c r="D28150"/>
      <c r="F28150"/>
      <c r="G28150"/>
      <c r="H28150"/>
      <c r="I28150"/>
      <c r="K28150" s="2"/>
      <c r="L28150" s="15"/>
      <c r="M28150" s="16"/>
      <c r="N28150" s="17"/>
      <c r="O28150" s="17"/>
    </row>
    <row r="28151" spans="1:15" s="13" customFormat="1" x14ac:dyDescent="0.2">
      <c r="A28151"/>
      <c r="B28151"/>
      <c r="C28151"/>
      <c r="D28151"/>
      <c r="F28151"/>
      <c r="G28151"/>
      <c r="H28151"/>
      <c r="I28151"/>
      <c r="K28151" s="2"/>
      <c r="L28151" s="15"/>
      <c r="M28151" s="16"/>
      <c r="N28151" s="17"/>
      <c r="O28151" s="17"/>
    </row>
    <row r="28152" spans="1:15" s="13" customFormat="1" x14ac:dyDescent="0.2">
      <c r="A28152"/>
      <c r="B28152"/>
      <c r="C28152"/>
      <c r="D28152"/>
      <c r="F28152"/>
      <c r="G28152"/>
      <c r="H28152"/>
      <c r="I28152"/>
      <c r="K28152" s="2"/>
      <c r="L28152" s="15"/>
      <c r="M28152" s="16"/>
      <c r="N28152" s="17"/>
      <c r="O28152" s="17"/>
    </row>
    <row r="28153" spans="1:15" s="13" customFormat="1" x14ac:dyDescent="0.2">
      <c r="A28153"/>
      <c r="B28153"/>
      <c r="C28153"/>
      <c r="D28153"/>
      <c r="F28153"/>
      <c r="G28153"/>
      <c r="H28153"/>
      <c r="I28153"/>
      <c r="K28153" s="2"/>
      <c r="L28153" s="15"/>
      <c r="M28153" s="16"/>
      <c r="N28153" s="17"/>
      <c r="O28153" s="17"/>
    </row>
    <row r="28154" spans="1:15" s="13" customFormat="1" x14ac:dyDescent="0.2">
      <c r="A28154"/>
      <c r="B28154"/>
      <c r="C28154"/>
      <c r="D28154"/>
      <c r="F28154"/>
      <c r="G28154"/>
      <c r="H28154"/>
      <c r="I28154"/>
      <c r="K28154" s="2"/>
      <c r="L28154" s="15"/>
      <c r="M28154" s="16"/>
      <c r="N28154" s="17"/>
      <c r="O28154" s="17"/>
    </row>
    <row r="28155" spans="1:15" s="13" customFormat="1" x14ac:dyDescent="0.2">
      <c r="A28155"/>
      <c r="B28155"/>
      <c r="C28155"/>
      <c r="D28155"/>
      <c r="F28155"/>
      <c r="G28155"/>
      <c r="H28155"/>
      <c r="I28155"/>
      <c r="K28155" s="2"/>
      <c r="L28155" s="15"/>
      <c r="M28155" s="16"/>
      <c r="N28155" s="17"/>
      <c r="O28155" s="17"/>
    </row>
    <row r="28156" spans="1:15" s="13" customFormat="1" x14ac:dyDescent="0.2">
      <c r="A28156"/>
      <c r="B28156"/>
      <c r="C28156"/>
      <c r="D28156"/>
      <c r="F28156"/>
      <c r="G28156"/>
      <c r="H28156"/>
      <c r="I28156"/>
      <c r="K28156" s="2"/>
      <c r="L28156" s="15"/>
      <c r="M28156" s="16"/>
      <c r="N28156" s="17"/>
      <c r="O28156" s="17"/>
    </row>
    <row r="28157" spans="1:15" s="13" customFormat="1" x14ac:dyDescent="0.2">
      <c r="A28157"/>
      <c r="B28157"/>
      <c r="C28157"/>
      <c r="D28157"/>
      <c r="F28157"/>
      <c r="G28157"/>
      <c r="H28157"/>
      <c r="I28157"/>
      <c r="K28157" s="2"/>
      <c r="L28157" s="15"/>
      <c r="M28157" s="16"/>
      <c r="N28157" s="17"/>
      <c r="O28157" s="17"/>
    </row>
    <row r="28158" spans="1:15" s="13" customFormat="1" x14ac:dyDescent="0.2">
      <c r="A28158"/>
      <c r="B28158"/>
      <c r="C28158"/>
      <c r="D28158"/>
      <c r="F28158"/>
      <c r="G28158"/>
      <c r="H28158"/>
      <c r="I28158"/>
      <c r="K28158" s="2"/>
      <c r="L28158" s="15"/>
      <c r="M28158" s="16"/>
      <c r="N28158" s="17"/>
      <c r="O28158" s="17"/>
    </row>
    <row r="28159" spans="1:15" s="13" customFormat="1" x14ac:dyDescent="0.2">
      <c r="A28159"/>
      <c r="B28159"/>
      <c r="C28159"/>
      <c r="D28159"/>
      <c r="F28159"/>
      <c r="G28159"/>
      <c r="H28159"/>
      <c r="I28159"/>
      <c r="K28159" s="2"/>
      <c r="L28159" s="15"/>
      <c r="M28159" s="16"/>
      <c r="N28159" s="17"/>
      <c r="O28159" s="17"/>
    </row>
    <row r="28160" spans="1:15" s="13" customFormat="1" x14ac:dyDescent="0.2">
      <c r="A28160"/>
      <c r="B28160"/>
      <c r="C28160"/>
      <c r="D28160"/>
      <c r="F28160"/>
      <c r="G28160"/>
      <c r="H28160"/>
      <c r="I28160"/>
      <c r="K28160" s="2"/>
      <c r="L28160" s="15"/>
      <c r="M28160" s="16"/>
      <c r="N28160" s="17"/>
      <c r="O28160" s="17"/>
    </row>
    <row r="28161" spans="1:15" s="13" customFormat="1" x14ac:dyDescent="0.2">
      <c r="A28161"/>
      <c r="B28161"/>
      <c r="C28161"/>
      <c r="D28161"/>
      <c r="F28161"/>
      <c r="G28161"/>
      <c r="H28161"/>
      <c r="I28161"/>
      <c r="K28161" s="2"/>
      <c r="L28161" s="15"/>
      <c r="M28161" s="16"/>
      <c r="N28161" s="17"/>
      <c r="O28161" s="17"/>
    </row>
    <row r="28162" spans="1:15" s="13" customFormat="1" x14ac:dyDescent="0.2">
      <c r="A28162"/>
      <c r="B28162"/>
      <c r="C28162"/>
      <c r="D28162"/>
      <c r="F28162"/>
      <c r="G28162"/>
      <c r="H28162"/>
      <c r="I28162"/>
      <c r="K28162" s="2"/>
      <c r="L28162" s="15"/>
      <c r="M28162" s="16"/>
      <c r="N28162" s="17"/>
      <c r="O28162" s="17"/>
    </row>
    <row r="28163" spans="1:15" s="13" customFormat="1" x14ac:dyDescent="0.2">
      <c r="A28163"/>
      <c r="B28163"/>
      <c r="C28163"/>
      <c r="D28163"/>
      <c r="F28163"/>
      <c r="G28163"/>
      <c r="H28163"/>
      <c r="I28163"/>
      <c r="K28163" s="2"/>
      <c r="L28163" s="15"/>
      <c r="M28163" s="16"/>
      <c r="N28163" s="17"/>
      <c r="O28163" s="17"/>
    </row>
    <row r="28164" spans="1:15" s="13" customFormat="1" x14ac:dyDescent="0.2">
      <c r="A28164"/>
      <c r="B28164"/>
      <c r="C28164"/>
      <c r="D28164"/>
      <c r="F28164"/>
      <c r="G28164"/>
      <c r="H28164"/>
      <c r="I28164"/>
      <c r="K28164" s="2"/>
      <c r="L28164" s="15"/>
      <c r="M28164" s="16"/>
      <c r="N28164" s="17"/>
      <c r="O28164" s="17"/>
    </row>
    <row r="28165" spans="1:15" s="13" customFormat="1" x14ac:dyDescent="0.2">
      <c r="A28165"/>
      <c r="B28165"/>
      <c r="C28165"/>
      <c r="D28165"/>
      <c r="F28165"/>
      <c r="G28165"/>
      <c r="H28165"/>
      <c r="I28165"/>
      <c r="K28165" s="2"/>
      <c r="L28165" s="15"/>
      <c r="M28165" s="16"/>
      <c r="N28165" s="17"/>
      <c r="O28165" s="17"/>
    </row>
    <row r="28166" spans="1:15" s="13" customFormat="1" x14ac:dyDescent="0.2">
      <c r="A28166"/>
      <c r="B28166"/>
      <c r="C28166"/>
      <c r="D28166"/>
      <c r="F28166"/>
      <c r="G28166"/>
      <c r="H28166"/>
      <c r="I28166"/>
      <c r="K28166" s="2"/>
      <c r="L28166" s="15"/>
      <c r="M28166" s="16"/>
      <c r="N28166" s="17"/>
      <c r="O28166" s="17"/>
    </row>
    <row r="28167" spans="1:15" s="13" customFormat="1" x14ac:dyDescent="0.2">
      <c r="A28167"/>
      <c r="B28167"/>
      <c r="C28167"/>
      <c r="D28167"/>
      <c r="F28167"/>
      <c r="G28167"/>
      <c r="H28167"/>
      <c r="I28167"/>
      <c r="K28167" s="2"/>
      <c r="L28167" s="15"/>
      <c r="M28167" s="16"/>
      <c r="N28167" s="17"/>
      <c r="O28167" s="17"/>
    </row>
    <row r="28168" spans="1:15" s="13" customFormat="1" x14ac:dyDescent="0.2">
      <c r="A28168"/>
      <c r="B28168"/>
      <c r="C28168"/>
      <c r="D28168"/>
      <c r="F28168"/>
      <c r="G28168"/>
      <c r="H28168"/>
      <c r="I28168"/>
      <c r="K28168" s="2"/>
      <c r="L28168" s="15"/>
      <c r="M28168" s="16"/>
      <c r="N28168" s="17"/>
      <c r="O28168" s="17"/>
    </row>
    <row r="28169" spans="1:15" s="13" customFormat="1" x14ac:dyDescent="0.2">
      <c r="A28169"/>
      <c r="B28169"/>
      <c r="C28169"/>
      <c r="D28169"/>
      <c r="F28169"/>
      <c r="G28169"/>
      <c r="H28169"/>
      <c r="I28169"/>
      <c r="K28169" s="2"/>
      <c r="L28169" s="15"/>
      <c r="M28169" s="16"/>
      <c r="N28169" s="17"/>
      <c r="O28169" s="17"/>
    </row>
    <row r="28170" spans="1:15" s="13" customFormat="1" x14ac:dyDescent="0.2">
      <c r="A28170"/>
      <c r="B28170"/>
      <c r="C28170"/>
      <c r="D28170"/>
      <c r="F28170"/>
      <c r="G28170"/>
      <c r="H28170"/>
      <c r="I28170"/>
      <c r="K28170" s="2"/>
      <c r="L28170" s="15"/>
      <c r="M28170" s="16"/>
      <c r="N28170" s="17"/>
      <c r="O28170" s="17"/>
    </row>
    <row r="28171" spans="1:15" s="13" customFormat="1" x14ac:dyDescent="0.2">
      <c r="A28171"/>
      <c r="B28171"/>
      <c r="C28171"/>
      <c r="D28171"/>
      <c r="F28171"/>
      <c r="G28171"/>
      <c r="H28171"/>
      <c r="I28171"/>
      <c r="K28171" s="2"/>
      <c r="L28171" s="15"/>
      <c r="M28171" s="16"/>
      <c r="N28171" s="17"/>
      <c r="O28171" s="17"/>
    </row>
    <row r="28172" spans="1:15" s="13" customFormat="1" x14ac:dyDescent="0.2">
      <c r="A28172"/>
      <c r="B28172"/>
      <c r="C28172"/>
      <c r="D28172"/>
      <c r="F28172"/>
      <c r="G28172"/>
      <c r="H28172"/>
      <c r="I28172"/>
      <c r="K28172" s="2"/>
      <c r="L28172" s="15"/>
      <c r="M28172" s="16"/>
      <c r="N28172" s="17"/>
      <c r="O28172" s="17"/>
    </row>
    <row r="28173" spans="1:15" s="13" customFormat="1" x14ac:dyDescent="0.2">
      <c r="A28173"/>
      <c r="B28173"/>
      <c r="C28173"/>
      <c r="D28173"/>
      <c r="F28173"/>
      <c r="G28173"/>
      <c r="H28173"/>
      <c r="I28173"/>
      <c r="K28173" s="2"/>
      <c r="L28173" s="15"/>
      <c r="M28173" s="16"/>
      <c r="N28173" s="17"/>
      <c r="O28173" s="17"/>
    </row>
    <row r="28174" spans="1:15" s="13" customFormat="1" x14ac:dyDescent="0.2">
      <c r="A28174"/>
      <c r="B28174"/>
      <c r="C28174"/>
      <c r="D28174"/>
      <c r="F28174"/>
      <c r="G28174"/>
      <c r="H28174"/>
      <c r="I28174"/>
      <c r="K28174" s="2"/>
      <c r="L28174" s="15"/>
      <c r="M28174" s="16"/>
      <c r="N28174" s="17"/>
      <c r="O28174" s="17"/>
    </row>
    <row r="28175" spans="1:15" s="13" customFormat="1" x14ac:dyDescent="0.2">
      <c r="A28175"/>
      <c r="B28175"/>
      <c r="C28175"/>
      <c r="D28175"/>
      <c r="F28175"/>
      <c r="G28175"/>
      <c r="H28175"/>
      <c r="I28175"/>
      <c r="K28175" s="2"/>
      <c r="L28175" s="15"/>
      <c r="M28175" s="16"/>
      <c r="N28175" s="17"/>
      <c r="O28175" s="17"/>
    </row>
    <row r="28176" spans="1:15" s="13" customFormat="1" x14ac:dyDescent="0.2">
      <c r="A28176"/>
      <c r="B28176"/>
      <c r="C28176"/>
      <c r="D28176"/>
      <c r="F28176"/>
      <c r="G28176"/>
      <c r="H28176"/>
      <c r="I28176"/>
      <c r="K28176" s="2"/>
      <c r="L28176" s="15"/>
      <c r="M28176" s="16"/>
      <c r="N28176" s="17"/>
      <c r="O28176" s="17"/>
    </row>
    <row r="28177" spans="1:15" s="13" customFormat="1" x14ac:dyDescent="0.2">
      <c r="A28177"/>
      <c r="B28177"/>
      <c r="C28177"/>
      <c r="D28177"/>
      <c r="F28177"/>
      <c r="G28177"/>
      <c r="H28177"/>
      <c r="I28177"/>
      <c r="K28177" s="2"/>
      <c r="L28177" s="15"/>
      <c r="M28177" s="16"/>
      <c r="N28177" s="17"/>
      <c r="O28177" s="17"/>
    </row>
    <row r="28178" spans="1:15" s="13" customFormat="1" x14ac:dyDescent="0.2">
      <c r="A28178"/>
      <c r="B28178"/>
      <c r="C28178"/>
      <c r="D28178"/>
      <c r="F28178"/>
      <c r="G28178"/>
      <c r="H28178"/>
      <c r="I28178"/>
      <c r="K28178" s="2"/>
      <c r="L28178" s="15"/>
      <c r="M28178" s="16"/>
      <c r="N28178" s="17"/>
      <c r="O28178" s="17"/>
    </row>
    <row r="28179" spans="1:15" s="13" customFormat="1" x14ac:dyDescent="0.2">
      <c r="A28179"/>
      <c r="B28179"/>
      <c r="C28179"/>
      <c r="D28179"/>
      <c r="F28179"/>
      <c r="G28179"/>
      <c r="H28179"/>
      <c r="I28179"/>
      <c r="K28179" s="2"/>
      <c r="L28179" s="15"/>
      <c r="M28179" s="16"/>
      <c r="N28179" s="17"/>
      <c r="O28179" s="17"/>
    </row>
    <row r="28180" spans="1:15" s="13" customFormat="1" x14ac:dyDescent="0.2">
      <c r="A28180"/>
      <c r="B28180"/>
      <c r="C28180"/>
      <c r="D28180"/>
      <c r="F28180"/>
      <c r="G28180"/>
      <c r="H28180"/>
      <c r="I28180"/>
      <c r="K28180" s="2"/>
      <c r="L28180" s="15"/>
      <c r="M28180" s="16"/>
      <c r="N28180" s="17"/>
      <c r="O28180" s="17"/>
    </row>
    <row r="28181" spans="1:15" s="13" customFormat="1" x14ac:dyDescent="0.2">
      <c r="A28181"/>
      <c r="B28181"/>
      <c r="C28181"/>
      <c r="D28181"/>
      <c r="F28181"/>
      <c r="G28181"/>
      <c r="H28181"/>
      <c r="I28181"/>
      <c r="K28181" s="2"/>
      <c r="L28181" s="15"/>
      <c r="M28181" s="16"/>
      <c r="N28181" s="17"/>
      <c r="O28181" s="17"/>
    </row>
    <row r="28182" spans="1:15" s="13" customFormat="1" x14ac:dyDescent="0.2">
      <c r="A28182"/>
      <c r="B28182"/>
      <c r="C28182"/>
      <c r="D28182"/>
      <c r="F28182"/>
      <c r="G28182"/>
      <c r="H28182"/>
      <c r="I28182"/>
      <c r="K28182" s="2"/>
      <c r="L28182" s="15"/>
      <c r="M28182" s="16"/>
      <c r="N28182" s="17"/>
      <c r="O28182" s="17"/>
    </row>
    <row r="28183" spans="1:15" s="13" customFormat="1" x14ac:dyDescent="0.2">
      <c r="A28183"/>
      <c r="B28183"/>
      <c r="C28183"/>
      <c r="D28183"/>
      <c r="F28183"/>
      <c r="G28183"/>
      <c r="H28183"/>
      <c r="I28183"/>
      <c r="K28183" s="2"/>
      <c r="L28183" s="15"/>
      <c r="M28183" s="16"/>
      <c r="N28183" s="17"/>
      <c r="O28183" s="17"/>
    </row>
    <row r="28184" spans="1:15" s="13" customFormat="1" x14ac:dyDescent="0.2">
      <c r="A28184"/>
      <c r="B28184"/>
      <c r="C28184"/>
      <c r="D28184"/>
      <c r="F28184"/>
      <c r="G28184"/>
      <c r="H28184"/>
      <c r="I28184"/>
      <c r="K28184" s="2"/>
      <c r="L28184" s="15"/>
      <c r="M28184" s="16"/>
      <c r="N28184" s="17"/>
      <c r="O28184" s="17"/>
    </row>
    <row r="28185" spans="1:15" s="13" customFormat="1" x14ac:dyDescent="0.2">
      <c r="A28185"/>
      <c r="B28185"/>
      <c r="C28185"/>
      <c r="D28185"/>
      <c r="F28185"/>
      <c r="G28185"/>
      <c r="H28185"/>
      <c r="I28185"/>
      <c r="K28185" s="2"/>
      <c r="L28185" s="15"/>
      <c r="M28185" s="16"/>
      <c r="N28185" s="17"/>
      <c r="O28185" s="17"/>
    </row>
    <row r="28186" spans="1:15" s="13" customFormat="1" x14ac:dyDescent="0.2">
      <c r="A28186"/>
      <c r="B28186"/>
      <c r="C28186"/>
      <c r="D28186"/>
      <c r="F28186"/>
      <c r="G28186"/>
      <c r="H28186"/>
      <c r="I28186"/>
      <c r="K28186" s="2"/>
      <c r="L28186" s="15"/>
      <c r="M28186" s="16"/>
      <c r="N28186" s="17"/>
      <c r="O28186" s="17"/>
    </row>
    <row r="28187" spans="1:15" s="13" customFormat="1" x14ac:dyDescent="0.2">
      <c r="A28187"/>
      <c r="B28187"/>
      <c r="C28187"/>
      <c r="D28187"/>
      <c r="F28187"/>
      <c r="G28187"/>
      <c r="H28187"/>
      <c r="I28187"/>
      <c r="K28187" s="2"/>
      <c r="L28187" s="15"/>
      <c r="M28187" s="16"/>
      <c r="N28187" s="17"/>
      <c r="O28187" s="17"/>
    </row>
    <row r="28188" spans="1:15" s="13" customFormat="1" x14ac:dyDescent="0.2">
      <c r="A28188"/>
      <c r="B28188"/>
      <c r="C28188"/>
      <c r="D28188"/>
      <c r="F28188"/>
      <c r="G28188"/>
      <c r="H28188"/>
      <c r="I28188"/>
      <c r="K28188" s="2"/>
      <c r="L28188" s="15"/>
      <c r="M28188" s="16"/>
      <c r="N28188" s="17"/>
      <c r="O28188" s="17"/>
    </row>
    <row r="28189" spans="1:15" s="13" customFormat="1" x14ac:dyDescent="0.2">
      <c r="A28189"/>
      <c r="B28189"/>
      <c r="C28189"/>
      <c r="D28189"/>
      <c r="F28189"/>
      <c r="G28189"/>
      <c r="H28189"/>
      <c r="I28189"/>
      <c r="K28189" s="2"/>
      <c r="L28189" s="15"/>
      <c r="M28189" s="16"/>
      <c r="N28189" s="17"/>
      <c r="O28189" s="17"/>
    </row>
    <row r="28190" spans="1:15" s="13" customFormat="1" x14ac:dyDescent="0.2">
      <c r="A28190"/>
      <c r="B28190"/>
      <c r="C28190"/>
      <c r="D28190"/>
      <c r="F28190"/>
      <c r="G28190"/>
      <c r="H28190"/>
      <c r="I28190"/>
      <c r="K28190" s="2"/>
      <c r="L28190" s="15"/>
      <c r="M28190" s="16"/>
      <c r="N28190" s="17"/>
      <c r="O28190" s="17"/>
    </row>
    <row r="28191" spans="1:15" s="13" customFormat="1" x14ac:dyDescent="0.2">
      <c r="A28191"/>
      <c r="B28191"/>
      <c r="C28191"/>
      <c r="D28191"/>
      <c r="F28191"/>
      <c r="G28191"/>
      <c r="H28191"/>
      <c r="I28191"/>
      <c r="K28191" s="2"/>
      <c r="L28191" s="15"/>
      <c r="M28191" s="16"/>
      <c r="N28191" s="17"/>
      <c r="O28191" s="17"/>
    </row>
    <row r="28192" spans="1:15" s="13" customFormat="1" x14ac:dyDescent="0.2">
      <c r="A28192"/>
      <c r="B28192"/>
      <c r="C28192"/>
      <c r="D28192"/>
      <c r="F28192"/>
      <c r="G28192"/>
      <c r="H28192"/>
      <c r="I28192"/>
      <c r="K28192" s="2"/>
      <c r="L28192" s="15"/>
      <c r="M28192" s="16"/>
      <c r="N28192" s="17"/>
      <c r="O28192" s="17"/>
    </row>
    <row r="28193" spans="1:15" s="13" customFormat="1" x14ac:dyDescent="0.2">
      <c r="A28193"/>
      <c r="B28193"/>
      <c r="C28193"/>
      <c r="D28193"/>
      <c r="F28193"/>
      <c r="G28193"/>
      <c r="H28193"/>
      <c r="I28193"/>
      <c r="K28193" s="2"/>
      <c r="L28193" s="15"/>
      <c r="M28193" s="16"/>
      <c r="N28193" s="17"/>
      <c r="O28193" s="17"/>
    </row>
    <row r="28194" spans="1:15" s="13" customFormat="1" x14ac:dyDescent="0.2">
      <c r="A28194"/>
      <c r="B28194"/>
      <c r="C28194"/>
      <c r="D28194"/>
      <c r="F28194"/>
      <c r="G28194"/>
      <c r="H28194"/>
      <c r="I28194"/>
      <c r="K28194" s="2"/>
      <c r="L28194" s="15"/>
      <c r="M28194" s="16"/>
      <c r="N28194" s="17"/>
      <c r="O28194" s="17"/>
    </row>
    <row r="28195" spans="1:15" s="13" customFormat="1" x14ac:dyDescent="0.2">
      <c r="A28195"/>
      <c r="B28195"/>
      <c r="C28195"/>
      <c r="D28195"/>
      <c r="F28195"/>
      <c r="G28195"/>
      <c r="H28195"/>
      <c r="I28195"/>
      <c r="K28195" s="2"/>
      <c r="L28195" s="15"/>
      <c r="M28195" s="16"/>
      <c r="N28195" s="17"/>
      <c r="O28195" s="17"/>
    </row>
    <row r="28196" spans="1:15" s="13" customFormat="1" x14ac:dyDescent="0.2">
      <c r="A28196"/>
      <c r="B28196"/>
      <c r="C28196"/>
      <c r="D28196"/>
      <c r="F28196"/>
      <c r="G28196"/>
      <c r="H28196"/>
      <c r="I28196"/>
      <c r="K28196" s="2"/>
      <c r="L28196" s="15"/>
      <c r="M28196" s="16"/>
      <c r="N28196" s="17"/>
      <c r="O28196" s="17"/>
    </row>
    <row r="28197" spans="1:15" s="13" customFormat="1" x14ac:dyDescent="0.2">
      <c r="A28197"/>
      <c r="B28197"/>
      <c r="C28197"/>
      <c r="D28197"/>
      <c r="F28197"/>
      <c r="G28197"/>
      <c r="H28197"/>
      <c r="I28197"/>
      <c r="K28197" s="2"/>
      <c r="L28197" s="15"/>
      <c r="M28197" s="16"/>
      <c r="N28197" s="17"/>
      <c r="O28197" s="17"/>
    </row>
    <row r="28198" spans="1:15" s="13" customFormat="1" x14ac:dyDescent="0.2">
      <c r="A28198"/>
      <c r="B28198"/>
      <c r="C28198"/>
      <c r="D28198"/>
      <c r="F28198"/>
      <c r="G28198"/>
      <c r="H28198"/>
      <c r="I28198"/>
      <c r="K28198" s="2"/>
      <c r="L28198" s="15"/>
      <c r="M28198" s="16"/>
      <c r="N28198" s="17"/>
      <c r="O28198" s="17"/>
    </row>
    <row r="28199" spans="1:15" s="13" customFormat="1" x14ac:dyDescent="0.2">
      <c r="A28199"/>
      <c r="B28199"/>
      <c r="C28199"/>
      <c r="D28199"/>
      <c r="F28199"/>
      <c r="G28199"/>
      <c r="H28199"/>
      <c r="I28199"/>
      <c r="K28199" s="2"/>
      <c r="L28199" s="15"/>
      <c r="M28199" s="16"/>
      <c r="N28199" s="17"/>
      <c r="O28199" s="17"/>
    </row>
    <row r="28200" spans="1:15" s="13" customFormat="1" x14ac:dyDescent="0.2">
      <c r="A28200"/>
      <c r="B28200"/>
      <c r="C28200"/>
      <c r="D28200"/>
      <c r="F28200"/>
      <c r="G28200"/>
      <c r="H28200"/>
      <c r="I28200"/>
      <c r="K28200" s="2"/>
      <c r="L28200" s="15"/>
      <c r="M28200" s="16"/>
      <c r="N28200" s="17"/>
      <c r="O28200" s="17"/>
    </row>
    <row r="28201" spans="1:15" s="13" customFormat="1" x14ac:dyDescent="0.2">
      <c r="A28201"/>
      <c r="B28201"/>
      <c r="C28201"/>
      <c r="D28201"/>
      <c r="F28201"/>
      <c r="G28201"/>
      <c r="H28201"/>
      <c r="I28201"/>
      <c r="K28201" s="2"/>
      <c r="L28201" s="15"/>
      <c r="M28201" s="16"/>
      <c r="N28201" s="17"/>
      <c r="O28201" s="17"/>
    </row>
    <row r="28202" spans="1:15" s="13" customFormat="1" x14ac:dyDescent="0.2">
      <c r="A28202"/>
      <c r="B28202"/>
      <c r="C28202"/>
      <c r="D28202"/>
      <c r="F28202"/>
      <c r="G28202"/>
      <c r="H28202"/>
      <c r="I28202"/>
      <c r="K28202" s="2"/>
      <c r="L28202" s="15"/>
      <c r="M28202" s="16"/>
      <c r="N28202" s="17"/>
      <c r="O28202" s="17"/>
    </row>
    <row r="28203" spans="1:15" s="13" customFormat="1" x14ac:dyDescent="0.2">
      <c r="A28203"/>
      <c r="B28203"/>
      <c r="C28203"/>
      <c r="D28203"/>
      <c r="F28203"/>
      <c r="G28203"/>
      <c r="H28203"/>
      <c r="I28203"/>
      <c r="K28203" s="2"/>
      <c r="L28203" s="15"/>
      <c r="M28203" s="16"/>
      <c r="N28203" s="17"/>
      <c r="O28203" s="17"/>
    </row>
    <row r="28204" spans="1:15" s="13" customFormat="1" x14ac:dyDescent="0.2">
      <c r="A28204"/>
      <c r="B28204"/>
      <c r="C28204"/>
      <c r="D28204"/>
      <c r="F28204"/>
      <c r="G28204"/>
      <c r="H28204"/>
      <c r="I28204"/>
      <c r="K28204" s="2"/>
      <c r="L28204" s="15"/>
      <c r="M28204" s="16"/>
      <c r="N28204" s="17"/>
      <c r="O28204" s="17"/>
    </row>
    <row r="28205" spans="1:15" s="13" customFormat="1" x14ac:dyDescent="0.2">
      <c r="A28205"/>
      <c r="B28205"/>
      <c r="C28205"/>
      <c r="D28205"/>
      <c r="F28205"/>
      <c r="G28205"/>
      <c r="H28205"/>
      <c r="I28205"/>
      <c r="K28205" s="2"/>
      <c r="L28205" s="15"/>
      <c r="M28205" s="16"/>
      <c r="N28205" s="17"/>
      <c r="O28205" s="17"/>
    </row>
    <row r="28206" spans="1:15" s="13" customFormat="1" x14ac:dyDescent="0.2">
      <c r="A28206"/>
      <c r="B28206"/>
      <c r="C28206"/>
      <c r="D28206"/>
      <c r="F28206"/>
      <c r="G28206"/>
      <c r="H28206"/>
      <c r="I28206"/>
      <c r="K28206" s="2"/>
      <c r="L28206" s="15"/>
      <c r="M28206" s="16"/>
      <c r="N28206" s="17"/>
      <c r="O28206" s="17"/>
    </row>
    <row r="28207" spans="1:15" s="13" customFormat="1" x14ac:dyDescent="0.2">
      <c r="A28207"/>
      <c r="B28207"/>
      <c r="C28207"/>
      <c r="D28207"/>
      <c r="F28207"/>
      <c r="G28207"/>
      <c r="H28207"/>
      <c r="I28207"/>
      <c r="K28207" s="2"/>
      <c r="L28207" s="15"/>
      <c r="M28207" s="16"/>
      <c r="N28207" s="17"/>
      <c r="O28207" s="17"/>
    </row>
    <row r="28208" spans="1:15" s="13" customFormat="1" x14ac:dyDescent="0.2">
      <c r="A28208"/>
      <c r="B28208"/>
      <c r="C28208"/>
      <c r="D28208"/>
      <c r="F28208"/>
      <c r="G28208"/>
      <c r="H28208"/>
      <c r="I28208"/>
      <c r="K28208" s="2"/>
      <c r="L28208" s="15"/>
      <c r="M28208" s="16"/>
      <c r="N28208" s="17"/>
      <c r="O28208" s="17"/>
    </row>
    <row r="28209" spans="1:15" s="13" customFormat="1" x14ac:dyDescent="0.2">
      <c r="A28209"/>
      <c r="B28209"/>
      <c r="C28209"/>
      <c r="D28209"/>
      <c r="F28209"/>
      <c r="G28209"/>
      <c r="H28209"/>
      <c r="I28209"/>
      <c r="K28209" s="2"/>
      <c r="L28209" s="15"/>
      <c r="M28209" s="16"/>
      <c r="N28209" s="17"/>
      <c r="O28209" s="17"/>
    </row>
    <row r="28210" spans="1:15" s="13" customFormat="1" x14ac:dyDescent="0.2">
      <c r="A28210"/>
      <c r="B28210"/>
      <c r="C28210"/>
      <c r="D28210"/>
      <c r="F28210"/>
      <c r="G28210"/>
      <c r="H28210"/>
      <c r="I28210"/>
      <c r="K28210" s="2"/>
      <c r="L28210" s="15"/>
      <c r="M28210" s="16"/>
      <c r="N28210" s="17"/>
      <c r="O28210" s="17"/>
    </row>
    <row r="28211" spans="1:15" s="13" customFormat="1" x14ac:dyDescent="0.2">
      <c r="A28211"/>
      <c r="B28211"/>
      <c r="C28211"/>
      <c r="D28211"/>
      <c r="F28211"/>
      <c r="G28211"/>
      <c r="H28211"/>
      <c r="I28211"/>
      <c r="K28211" s="2"/>
      <c r="L28211" s="15"/>
      <c r="M28211" s="16"/>
      <c r="N28211" s="17"/>
      <c r="O28211" s="17"/>
    </row>
    <row r="28212" spans="1:15" s="13" customFormat="1" x14ac:dyDescent="0.2">
      <c r="A28212"/>
      <c r="B28212"/>
      <c r="C28212"/>
      <c r="D28212"/>
      <c r="F28212"/>
      <c r="G28212"/>
      <c r="H28212"/>
      <c r="I28212"/>
      <c r="K28212" s="2"/>
      <c r="L28212" s="15"/>
      <c r="M28212" s="16"/>
      <c r="N28212" s="17"/>
      <c r="O28212" s="17"/>
    </row>
    <row r="28213" spans="1:15" s="13" customFormat="1" x14ac:dyDescent="0.2">
      <c r="A28213"/>
      <c r="B28213"/>
      <c r="C28213"/>
      <c r="D28213"/>
      <c r="F28213"/>
      <c r="G28213"/>
      <c r="H28213"/>
      <c r="I28213"/>
      <c r="K28213" s="2"/>
      <c r="L28213" s="15"/>
      <c r="M28213" s="16"/>
      <c r="N28213" s="17"/>
      <c r="O28213" s="17"/>
    </row>
    <row r="28214" spans="1:15" s="13" customFormat="1" x14ac:dyDescent="0.2">
      <c r="A28214"/>
      <c r="B28214"/>
      <c r="C28214"/>
      <c r="D28214"/>
      <c r="F28214"/>
      <c r="G28214"/>
      <c r="H28214"/>
      <c r="I28214"/>
      <c r="K28214" s="2"/>
      <c r="L28214" s="15"/>
      <c r="M28214" s="16"/>
      <c r="N28214" s="17"/>
      <c r="O28214" s="17"/>
    </row>
    <row r="28215" spans="1:15" s="13" customFormat="1" x14ac:dyDescent="0.2">
      <c r="A28215"/>
      <c r="B28215"/>
      <c r="C28215"/>
      <c r="D28215"/>
      <c r="F28215"/>
      <c r="G28215"/>
      <c r="H28215"/>
      <c r="I28215"/>
      <c r="K28215" s="2"/>
      <c r="L28215" s="15"/>
      <c r="M28215" s="16"/>
      <c r="N28215" s="17"/>
      <c r="O28215" s="17"/>
    </row>
    <row r="28216" spans="1:15" s="13" customFormat="1" x14ac:dyDescent="0.2">
      <c r="A28216"/>
      <c r="B28216"/>
      <c r="C28216"/>
      <c r="D28216"/>
      <c r="F28216"/>
      <c r="G28216"/>
      <c r="H28216"/>
      <c r="I28216"/>
      <c r="K28216" s="2"/>
      <c r="L28216" s="15"/>
      <c r="M28216" s="16"/>
      <c r="N28216" s="17"/>
      <c r="O28216" s="17"/>
    </row>
    <row r="28217" spans="1:15" s="13" customFormat="1" x14ac:dyDescent="0.2">
      <c r="A28217"/>
      <c r="B28217"/>
      <c r="C28217"/>
      <c r="D28217"/>
      <c r="F28217"/>
      <c r="G28217"/>
      <c r="H28217"/>
      <c r="I28217"/>
      <c r="K28217" s="2"/>
      <c r="L28217" s="15"/>
      <c r="M28217" s="16"/>
      <c r="N28217" s="17"/>
      <c r="O28217" s="17"/>
    </row>
    <row r="28218" spans="1:15" s="13" customFormat="1" x14ac:dyDescent="0.2">
      <c r="A28218"/>
      <c r="B28218"/>
      <c r="C28218"/>
      <c r="D28218"/>
      <c r="F28218"/>
      <c r="G28218"/>
      <c r="H28218"/>
      <c r="I28218"/>
      <c r="K28218" s="2"/>
      <c r="L28218" s="15"/>
      <c r="M28218" s="16"/>
      <c r="N28218" s="17"/>
      <c r="O28218" s="17"/>
    </row>
    <row r="28219" spans="1:15" s="13" customFormat="1" x14ac:dyDescent="0.2">
      <c r="A28219"/>
      <c r="B28219"/>
      <c r="C28219"/>
      <c r="D28219"/>
      <c r="F28219"/>
      <c r="G28219"/>
      <c r="H28219"/>
      <c r="I28219"/>
      <c r="K28219" s="2"/>
      <c r="L28219" s="15"/>
      <c r="M28219" s="16"/>
      <c r="N28219" s="17"/>
      <c r="O28219" s="17"/>
    </row>
    <row r="28220" spans="1:15" s="13" customFormat="1" x14ac:dyDescent="0.2">
      <c r="A28220"/>
      <c r="B28220"/>
      <c r="C28220"/>
      <c r="D28220"/>
      <c r="F28220"/>
      <c r="G28220"/>
      <c r="H28220"/>
      <c r="I28220"/>
      <c r="K28220" s="2"/>
      <c r="L28220" s="15"/>
      <c r="M28220" s="16"/>
      <c r="N28220" s="17"/>
      <c r="O28220" s="17"/>
    </row>
    <row r="28221" spans="1:15" s="13" customFormat="1" x14ac:dyDescent="0.2">
      <c r="A28221"/>
      <c r="B28221"/>
      <c r="C28221"/>
      <c r="D28221"/>
      <c r="F28221"/>
      <c r="G28221"/>
      <c r="H28221"/>
      <c r="I28221"/>
      <c r="K28221" s="2"/>
      <c r="L28221" s="15"/>
      <c r="M28221" s="16"/>
      <c r="N28221" s="17"/>
      <c r="O28221" s="17"/>
    </row>
    <row r="28222" spans="1:15" s="13" customFormat="1" x14ac:dyDescent="0.2">
      <c r="A28222"/>
      <c r="B28222"/>
      <c r="C28222"/>
      <c r="D28222"/>
      <c r="F28222"/>
      <c r="G28222"/>
      <c r="H28222"/>
      <c r="I28222"/>
      <c r="K28222" s="2"/>
      <c r="L28222" s="15"/>
      <c r="M28222" s="16"/>
      <c r="N28222" s="17"/>
      <c r="O28222" s="17"/>
    </row>
    <row r="28223" spans="1:15" s="13" customFormat="1" x14ac:dyDescent="0.2">
      <c r="A28223"/>
      <c r="B28223"/>
      <c r="C28223"/>
      <c r="D28223"/>
      <c r="F28223"/>
      <c r="G28223"/>
      <c r="H28223"/>
      <c r="I28223"/>
      <c r="K28223" s="2"/>
      <c r="L28223" s="15"/>
      <c r="M28223" s="16"/>
      <c r="N28223" s="17"/>
      <c r="O28223" s="17"/>
    </row>
    <row r="28224" spans="1:15" s="13" customFormat="1" x14ac:dyDescent="0.2">
      <c r="A28224"/>
      <c r="B28224"/>
      <c r="C28224"/>
      <c r="D28224"/>
      <c r="F28224"/>
      <c r="G28224"/>
      <c r="H28224"/>
      <c r="I28224"/>
      <c r="K28224" s="2"/>
      <c r="L28224" s="15"/>
      <c r="M28224" s="16"/>
      <c r="N28224" s="17"/>
      <c r="O28224" s="17"/>
    </row>
    <row r="28225" spans="1:15" s="13" customFormat="1" x14ac:dyDescent="0.2">
      <c r="A28225"/>
      <c r="B28225"/>
      <c r="C28225"/>
      <c r="D28225"/>
      <c r="F28225"/>
      <c r="G28225"/>
      <c r="H28225"/>
      <c r="I28225"/>
      <c r="K28225" s="2"/>
      <c r="L28225" s="15"/>
      <c r="M28225" s="16"/>
      <c r="N28225" s="17"/>
      <c r="O28225" s="17"/>
    </row>
    <row r="28226" spans="1:15" s="13" customFormat="1" x14ac:dyDescent="0.2">
      <c r="A28226"/>
      <c r="B28226"/>
      <c r="C28226"/>
      <c r="D28226"/>
      <c r="F28226"/>
      <c r="G28226"/>
      <c r="H28226"/>
      <c r="I28226"/>
      <c r="K28226" s="2"/>
      <c r="L28226" s="15"/>
      <c r="M28226" s="16"/>
      <c r="N28226" s="17"/>
      <c r="O28226" s="17"/>
    </row>
    <row r="28227" spans="1:15" s="13" customFormat="1" x14ac:dyDescent="0.2">
      <c r="A28227"/>
      <c r="B28227"/>
      <c r="C28227"/>
      <c r="D28227"/>
      <c r="F28227"/>
      <c r="G28227"/>
      <c r="H28227"/>
      <c r="I28227"/>
      <c r="K28227" s="2"/>
      <c r="L28227" s="15"/>
      <c r="M28227" s="16"/>
      <c r="N28227" s="17"/>
      <c r="O28227" s="17"/>
    </row>
    <row r="28228" spans="1:15" s="13" customFormat="1" x14ac:dyDescent="0.2">
      <c r="A28228"/>
      <c r="B28228"/>
      <c r="C28228"/>
      <c r="D28228"/>
      <c r="F28228"/>
      <c r="G28228"/>
      <c r="H28228"/>
      <c r="I28228"/>
      <c r="K28228" s="2"/>
      <c r="L28228" s="15"/>
      <c r="M28228" s="16"/>
      <c r="N28228" s="17"/>
      <c r="O28228" s="17"/>
    </row>
    <row r="28229" spans="1:15" s="13" customFormat="1" x14ac:dyDescent="0.2">
      <c r="A28229"/>
      <c r="B28229"/>
      <c r="C28229"/>
      <c r="D28229"/>
      <c r="F28229"/>
      <c r="G28229"/>
      <c r="H28229"/>
      <c r="I28229"/>
      <c r="K28229" s="2"/>
      <c r="L28229" s="15"/>
      <c r="M28229" s="16"/>
      <c r="N28229" s="17"/>
      <c r="O28229" s="17"/>
    </row>
    <row r="28230" spans="1:15" s="13" customFormat="1" x14ac:dyDescent="0.2">
      <c r="A28230"/>
      <c r="B28230"/>
      <c r="C28230"/>
      <c r="D28230"/>
      <c r="F28230"/>
      <c r="G28230"/>
      <c r="H28230"/>
      <c r="I28230"/>
      <c r="K28230" s="2"/>
      <c r="L28230" s="15"/>
      <c r="M28230" s="16"/>
      <c r="N28230" s="17"/>
      <c r="O28230" s="17"/>
    </row>
    <row r="28231" spans="1:15" s="13" customFormat="1" x14ac:dyDescent="0.2">
      <c r="A28231"/>
      <c r="B28231"/>
      <c r="C28231"/>
      <c r="D28231"/>
      <c r="F28231"/>
      <c r="G28231"/>
      <c r="H28231"/>
      <c r="I28231"/>
      <c r="K28231" s="2"/>
      <c r="L28231" s="15"/>
      <c r="M28231" s="16"/>
      <c r="N28231" s="17"/>
      <c r="O28231" s="17"/>
    </row>
    <row r="28232" spans="1:15" s="13" customFormat="1" x14ac:dyDescent="0.2">
      <c r="A28232"/>
      <c r="B28232"/>
      <c r="C28232"/>
      <c r="D28232"/>
      <c r="F28232"/>
      <c r="G28232"/>
      <c r="H28232"/>
      <c r="I28232"/>
      <c r="K28232" s="2"/>
      <c r="L28232" s="15"/>
      <c r="M28232" s="16"/>
      <c r="N28232" s="17"/>
      <c r="O28232" s="17"/>
    </row>
    <row r="28233" spans="1:15" s="13" customFormat="1" x14ac:dyDescent="0.2">
      <c r="A28233"/>
      <c r="B28233"/>
      <c r="C28233"/>
      <c r="D28233"/>
      <c r="F28233"/>
      <c r="G28233"/>
      <c r="H28233"/>
      <c r="I28233"/>
      <c r="K28233" s="2"/>
      <c r="L28233" s="15"/>
      <c r="M28233" s="16"/>
      <c r="N28233" s="17"/>
      <c r="O28233" s="17"/>
    </row>
    <row r="28234" spans="1:15" s="13" customFormat="1" x14ac:dyDescent="0.2">
      <c r="A28234"/>
      <c r="B28234"/>
      <c r="C28234"/>
      <c r="D28234"/>
      <c r="F28234"/>
      <c r="G28234"/>
      <c r="H28234"/>
      <c r="I28234"/>
      <c r="K28234" s="2"/>
      <c r="L28234" s="15"/>
      <c r="M28234" s="16"/>
      <c r="N28234" s="17"/>
      <c r="O28234" s="17"/>
    </row>
    <row r="28235" spans="1:15" s="13" customFormat="1" x14ac:dyDescent="0.2">
      <c r="A28235"/>
      <c r="B28235"/>
      <c r="C28235"/>
      <c r="D28235"/>
      <c r="F28235"/>
      <c r="G28235"/>
      <c r="H28235"/>
      <c r="I28235"/>
      <c r="K28235" s="2"/>
      <c r="L28235" s="15"/>
      <c r="M28235" s="16"/>
      <c r="N28235" s="17"/>
      <c r="O28235" s="17"/>
    </row>
    <row r="28236" spans="1:15" s="13" customFormat="1" x14ac:dyDescent="0.2">
      <c r="A28236"/>
      <c r="B28236"/>
      <c r="C28236"/>
      <c r="D28236"/>
      <c r="F28236"/>
      <c r="G28236"/>
      <c r="H28236"/>
      <c r="I28236"/>
      <c r="K28236" s="2"/>
      <c r="L28236" s="15"/>
      <c r="M28236" s="16"/>
      <c r="N28236" s="17"/>
      <c r="O28236" s="17"/>
    </row>
    <row r="28237" spans="1:15" s="13" customFormat="1" x14ac:dyDescent="0.2">
      <c r="A28237"/>
      <c r="B28237"/>
      <c r="C28237"/>
      <c r="D28237"/>
      <c r="F28237"/>
      <c r="G28237"/>
      <c r="H28237"/>
      <c r="I28237"/>
      <c r="K28237" s="2"/>
      <c r="L28237" s="15"/>
      <c r="M28237" s="16"/>
      <c r="N28237" s="17"/>
      <c r="O28237" s="17"/>
    </row>
    <row r="28238" spans="1:15" s="13" customFormat="1" x14ac:dyDescent="0.2">
      <c r="A28238"/>
      <c r="B28238"/>
      <c r="C28238"/>
      <c r="D28238"/>
      <c r="F28238"/>
      <c r="G28238"/>
      <c r="H28238"/>
      <c r="I28238"/>
      <c r="K28238" s="2"/>
      <c r="L28238" s="15"/>
      <c r="M28238" s="16"/>
      <c r="N28238" s="17"/>
      <c r="O28238" s="17"/>
    </row>
    <row r="28239" spans="1:15" s="13" customFormat="1" x14ac:dyDescent="0.2">
      <c r="A28239"/>
      <c r="B28239"/>
      <c r="C28239"/>
      <c r="D28239"/>
      <c r="F28239"/>
      <c r="G28239"/>
      <c r="H28239"/>
      <c r="I28239"/>
      <c r="K28239" s="2"/>
      <c r="L28239" s="15"/>
      <c r="M28239" s="16"/>
      <c r="N28239" s="17"/>
      <c r="O28239" s="17"/>
    </row>
    <row r="28240" spans="1:15" s="13" customFormat="1" x14ac:dyDescent="0.2">
      <c r="A28240"/>
      <c r="B28240"/>
      <c r="C28240"/>
      <c r="D28240"/>
      <c r="F28240"/>
      <c r="G28240"/>
      <c r="H28240"/>
      <c r="I28240"/>
      <c r="K28240" s="2"/>
      <c r="L28240" s="15"/>
      <c r="M28240" s="16"/>
      <c r="N28240" s="17"/>
      <c r="O28240" s="17"/>
    </row>
    <row r="28241" spans="1:15" s="13" customFormat="1" x14ac:dyDescent="0.2">
      <c r="A28241"/>
      <c r="B28241"/>
      <c r="C28241"/>
      <c r="D28241"/>
      <c r="F28241"/>
      <c r="G28241"/>
      <c r="H28241"/>
      <c r="I28241"/>
      <c r="K28241" s="2"/>
      <c r="L28241" s="15"/>
      <c r="M28241" s="16"/>
      <c r="N28241" s="17"/>
      <c r="O28241" s="17"/>
    </row>
    <row r="28242" spans="1:15" s="13" customFormat="1" x14ac:dyDescent="0.2">
      <c r="A28242"/>
      <c r="B28242"/>
      <c r="C28242"/>
      <c r="D28242"/>
      <c r="F28242"/>
      <c r="G28242"/>
      <c r="H28242"/>
      <c r="I28242"/>
      <c r="K28242" s="2"/>
      <c r="L28242" s="15"/>
      <c r="M28242" s="16"/>
      <c r="N28242" s="17"/>
      <c r="O28242" s="17"/>
    </row>
    <row r="28243" spans="1:15" s="13" customFormat="1" x14ac:dyDescent="0.2">
      <c r="A28243"/>
      <c r="B28243"/>
      <c r="C28243"/>
      <c r="D28243"/>
      <c r="F28243"/>
      <c r="G28243"/>
      <c r="H28243"/>
      <c r="I28243"/>
      <c r="K28243" s="2"/>
      <c r="L28243" s="15"/>
      <c r="M28243" s="16"/>
      <c r="N28243" s="17"/>
      <c r="O28243" s="17"/>
    </row>
    <row r="28244" spans="1:15" s="13" customFormat="1" x14ac:dyDescent="0.2">
      <c r="A28244"/>
      <c r="B28244"/>
      <c r="C28244"/>
      <c r="D28244"/>
      <c r="F28244"/>
      <c r="G28244"/>
      <c r="H28244"/>
      <c r="I28244"/>
      <c r="K28244" s="2"/>
      <c r="L28244" s="15"/>
      <c r="M28244" s="16"/>
      <c r="N28244" s="17"/>
      <c r="O28244" s="17"/>
    </row>
    <row r="28245" spans="1:15" s="13" customFormat="1" x14ac:dyDescent="0.2">
      <c r="A28245"/>
      <c r="B28245"/>
      <c r="C28245"/>
      <c r="D28245"/>
      <c r="F28245"/>
      <c r="G28245"/>
      <c r="H28245"/>
      <c r="I28245"/>
      <c r="K28245" s="2"/>
      <c r="L28245" s="15"/>
      <c r="M28245" s="16"/>
      <c r="N28245" s="17"/>
      <c r="O28245" s="17"/>
    </row>
    <row r="28246" spans="1:15" s="13" customFormat="1" x14ac:dyDescent="0.2">
      <c r="A28246"/>
      <c r="B28246"/>
      <c r="C28246"/>
      <c r="D28246"/>
      <c r="F28246"/>
      <c r="G28246"/>
      <c r="H28246"/>
      <c r="I28246"/>
      <c r="K28246" s="2"/>
      <c r="L28246" s="15"/>
      <c r="M28246" s="16"/>
      <c r="N28246" s="17"/>
      <c r="O28246" s="17"/>
    </row>
    <row r="28247" spans="1:15" s="13" customFormat="1" x14ac:dyDescent="0.2">
      <c r="A28247"/>
      <c r="B28247"/>
      <c r="C28247"/>
      <c r="D28247"/>
      <c r="F28247"/>
      <c r="G28247"/>
      <c r="H28247"/>
      <c r="I28247"/>
      <c r="K28247" s="2"/>
      <c r="L28247" s="15"/>
      <c r="M28247" s="16"/>
      <c r="N28247" s="17"/>
      <c r="O28247" s="17"/>
    </row>
    <row r="28248" spans="1:15" s="13" customFormat="1" x14ac:dyDescent="0.2">
      <c r="A28248"/>
      <c r="B28248"/>
      <c r="C28248"/>
      <c r="D28248"/>
      <c r="F28248"/>
      <c r="G28248"/>
      <c r="H28248"/>
      <c r="I28248"/>
      <c r="K28248" s="2"/>
      <c r="L28248" s="15"/>
      <c r="M28248" s="16"/>
      <c r="N28248" s="17"/>
      <c r="O28248" s="17"/>
    </row>
    <row r="28249" spans="1:15" s="13" customFormat="1" x14ac:dyDescent="0.2">
      <c r="A28249"/>
      <c r="B28249"/>
      <c r="C28249"/>
      <c r="D28249"/>
      <c r="F28249"/>
      <c r="G28249"/>
      <c r="H28249"/>
      <c r="I28249"/>
      <c r="K28249" s="2"/>
      <c r="L28249" s="15"/>
      <c r="M28249" s="16"/>
      <c r="N28249" s="17"/>
      <c r="O28249" s="17"/>
    </row>
    <row r="28250" spans="1:15" s="13" customFormat="1" x14ac:dyDescent="0.2">
      <c r="A28250"/>
      <c r="B28250"/>
      <c r="C28250"/>
      <c r="D28250"/>
      <c r="F28250"/>
      <c r="G28250"/>
      <c r="H28250"/>
      <c r="I28250"/>
      <c r="K28250" s="2"/>
      <c r="L28250" s="15"/>
      <c r="M28250" s="16"/>
      <c r="N28250" s="17"/>
      <c r="O28250" s="17"/>
    </row>
    <row r="28251" spans="1:15" s="13" customFormat="1" x14ac:dyDescent="0.2">
      <c r="A28251"/>
      <c r="B28251"/>
      <c r="C28251"/>
      <c r="D28251"/>
      <c r="F28251"/>
      <c r="G28251"/>
      <c r="H28251"/>
      <c r="I28251"/>
      <c r="K28251" s="2"/>
      <c r="L28251" s="15"/>
      <c r="M28251" s="16"/>
      <c r="N28251" s="17"/>
      <c r="O28251" s="17"/>
    </row>
    <row r="28252" spans="1:15" s="13" customFormat="1" x14ac:dyDescent="0.2">
      <c r="A28252"/>
      <c r="B28252"/>
      <c r="C28252"/>
      <c r="D28252"/>
      <c r="F28252"/>
      <c r="G28252"/>
      <c r="H28252"/>
      <c r="I28252"/>
      <c r="K28252" s="2"/>
      <c r="L28252" s="15"/>
      <c r="M28252" s="16"/>
      <c r="N28252" s="17"/>
      <c r="O28252" s="17"/>
    </row>
    <row r="28253" spans="1:15" s="13" customFormat="1" x14ac:dyDescent="0.2">
      <c r="A28253"/>
      <c r="B28253"/>
      <c r="C28253"/>
      <c r="D28253"/>
      <c r="F28253"/>
      <c r="G28253"/>
      <c r="H28253"/>
      <c r="I28253"/>
      <c r="K28253" s="2"/>
      <c r="L28253" s="15"/>
      <c r="M28253" s="16"/>
      <c r="N28253" s="17"/>
      <c r="O28253" s="17"/>
    </row>
    <row r="28254" spans="1:15" s="13" customFormat="1" x14ac:dyDescent="0.2">
      <c r="A28254"/>
      <c r="B28254"/>
      <c r="C28254"/>
      <c r="D28254"/>
      <c r="F28254"/>
      <c r="G28254"/>
      <c r="H28254"/>
      <c r="I28254"/>
      <c r="K28254" s="2"/>
      <c r="L28254" s="15"/>
      <c r="M28254" s="16"/>
      <c r="N28254" s="17"/>
      <c r="O28254" s="17"/>
    </row>
    <row r="28255" spans="1:15" s="13" customFormat="1" x14ac:dyDescent="0.2">
      <c r="A28255"/>
      <c r="B28255"/>
      <c r="C28255"/>
      <c r="D28255"/>
      <c r="F28255"/>
      <c r="G28255"/>
      <c r="H28255"/>
      <c r="I28255"/>
      <c r="K28255" s="2"/>
      <c r="L28255" s="15"/>
      <c r="M28255" s="16"/>
      <c r="N28255" s="17"/>
      <c r="O28255" s="17"/>
    </row>
    <row r="28256" spans="1:15" s="13" customFormat="1" x14ac:dyDescent="0.2">
      <c r="A28256"/>
      <c r="B28256"/>
      <c r="C28256"/>
      <c r="D28256"/>
      <c r="F28256"/>
      <c r="G28256"/>
      <c r="H28256"/>
      <c r="I28256"/>
      <c r="K28256" s="2"/>
      <c r="L28256" s="15"/>
      <c r="M28256" s="16"/>
      <c r="N28256" s="17"/>
      <c r="O28256" s="17"/>
    </row>
    <row r="28257" spans="1:15" s="13" customFormat="1" x14ac:dyDescent="0.2">
      <c r="A28257"/>
      <c r="B28257"/>
      <c r="C28257"/>
      <c r="D28257"/>
      <c r="F28257"/>
      <c r="G28257"/>
      <c r="H28257"/>
      <c r="I28257"/>
      <c r="K28257" s="2"/>
      <c r="L28257" s="15"/>
      <c r="M28257" s="16"/>
      <c r="N28257" s="17"/>
      <c r="O28257" s="17"/>
    </row>
    <row r="28258" spans="1:15" s="13" customFormat="1" x14ac:dyDescent="0.2">
      <c r="A28258"/>
      <c r="B28258"/>
      <c r="C28258"/>
      <c r="D28258"/>
      <c r="F28258"/>
      <c r="G28258"/>
      <c r="H28258"/>
      <c r="I28258"/>
      <c r="K28258" s="2"/>
      <c r="L28258" s="15"/>
      <c r="M28258" s="16"/>
      <c r="N28258" s="17"/>
      <c r="O28258" s="17"/>
    </row>
    <row r="28259" spans="1:15" s="13" customFormat="1" x14ac:dyDescent="0.2">
      <c r="A28259"/>
      <c r="B28259"/>
      <c r="C28259"/>
      <c r="D28259"/>
      <c r="F28259"/>
      <c r="G28259"/>
      <c r="H28259"/>
      <c r="I28259"/>
      <c r="K28259" s="2"/>
      <c r="L28259" s="15"/>
      <c r="M28259" s="16"/>
      <c r="N28259" s="17"/>
      <c r="O28259" s="17"/>
    </row>
    <row r="28260" spans="1:15" s="13" customFormat="1" x14ac:dyDescent="0.2">
      <c r="A28260"/>
      <c r="B28260"/>
      <c r="C28260"/>
      <c r="D28260"/>
      <c r="F28260"/>
      <c r="G28260"/>
      <c r="H28260"/>
      <c r="I28260"/>
      <c r="K28260" s="2"/>
      <c r="L28260" s="15"/>
      <c r="M28260" s="16"/>
      <c r="N28260" s="17"/>
      <c r="O28260" s="17"/>
    </row>
    <row r="28261" spans="1:15" s="13" customFormat="1" x14ac:dyDescent="0.2">
      <c r="A28261"/>
      <c r="B28261"/>
      <c r="C28261"/>
      <c r="D28261"/>
      <c r="F28261"/>
      <c r="G28261"/>
      <c r="H28261"/>
      <c r="I28261"/>
      <c r="K28261" s="2"/>
      <c r="L28261" s="15"/>
      <c r="M28261" s="16"/>
      <c r="N28261" s="17"/>
      <c r="O28261" s="17"/>
    </row>
    <row r="28262" spans="1:15" s="13" customFormat="1" x14ac:dyDescent="0.2">
      <c r="A28262"/>
      <c r="B28262"/>
      <c r="C28262"/>
      <c r="D28262"/>
      <c r="F28262"/>
      <c r="G28262"/>
      <c r="H28262"/>
      <c r="I28262"/>
      <c r="K28262" s="2"/>
      <c r="L28262" s="15"/>
      <c r="M28262" s="16"/>
      <c r="N28262" s="17"/>
      <c r="O28262" s="17"/>
    </row>
    <row r="28263" spans="1:15" s="13" customFormat="1" x14ac:dyDescent="0.2">
      <c r="A28263"/>
      <c r="B28263"/>
      <c r="C28263"/>
      <c r="D28263"/>
      <c r="F28263"/>
      <c r="G28263"/>
      <c r="H28263"/>
      <c r="I28263"/>
      <c r="K28263" s="2"/>
      <c r="L28263" s="15"/>
      <c r="M28263" s="16"/>
      <c r="N28263" s="17"/>
      <c r="O28263" s="17"/>
    </row>
    <row r="28264" spans="1:15" s="13" customFormat="1" x14ac:dyDescent="0.2">
      <c r="A28264"/>
      <c r="B28264"/>
      <c r="C28264"/>
      <c r="D28264"/>
      <c r="F28264"/>
      <c r="G28264"/>
      <c r="H28264"/>
      <c r="I28264"/>
      <c r="K28264" s="2"/>
      <c r="L28264" s="15"/>
      <c r="M28264" s="16"/>
      <c r="N28264" s="17"/>
      <c r="O28264" s="17"/>
    </row>
    <row r="28265" spans="1:15" s="13" customFormat="1" x14ac:dyDescent="0.2">
      <c r="A28265"/>
      <c r="B28265"/>
      <c r="C28265"/>
      <c r="D28265"/>
      <c r="F28265"/>
      <c r="G28265"/>
      <c r="H28265"/>
      <c r="I28265"/>
      <c r="K28265" s="2"/>
      <c r="L28265" s="15"/>
      <c r="M28265" s="16"/>
      <c r="N28265" s="17"/>
      <c r="O28265" s="17"/>
    </row>
    <row r="28266" spans="1:15" s="13" customFormat="1" x14ac:dyDescent="0.2">
      <c r="A28266"/>
      <c r="B28266"/>
      <c r="C28266"/>
      <c r="D28266"/>
      <c r="F28266"/>
      <c r="G28266"/>
      <c r="H28266"/>
      <c r="I28266"/>
      <c r="K28266" s="2"/>
      <c r="L28266" s="15"/>
      <c r="M28266" s="16"/>
      <c r="N28266" s="17"/>
      <c r="O28266" s="17"/>
    </row>
    <row r="28267" spans="1:15" s="13" customFormat="1" x14ac:dyDescent="0.2">
      <c r="A28267"/>
      <c r="B28267"/>
      <c r="C28267"/>
      <c r="D28267"/>
      <c r="F28267"/>
      <c r="G28267"/>
      <c r="H28267"/>
      <c r="I28267"/>
      <c r="K28267" s="2"/>
      <c r="L28267" s="15"/>
      <c r="M28267" s="16"/>
      <c r="N28267" s="17"/>
      <c r="O28267" s="17"/>
    </row>
    <row r="28268" spans="1:15" s="13" customFormat="1" x14ac:dyDescent="0.2">
      <c r="A28268"/>
      <c r="B28268"/>
      <c r="C28268"/>
      <c r="D28268"/>
      <c r="F28268"/>
      <c r="G28268"/>
      <c r="H28268"/>
      <c r="I28268"/>
      <c r="K28268" s="2"/>
      <c r="L28268" s="15"/>
      <c r="M28268" s="16"/>
      <c r="N28268" s="17"/>
      <c r="O28268" s="17"/>
    </row>
    <row r="28269" spans="1:15" s="13" customFormat="1" x14ac:dyDescent="0.2">
      <c r="A28269"/>
      <c r="B28269"/>
      <c r="C28269"/>
      <c r="D28269"/>
      <c r="F28269"/>
      <c r="G28269"/>
      <c r="H28269"/>
      <c r="I28269"/>
      <c r="K28269" s="2"/>
      <c r="L28269" s="15"/>
      <c r="M28269" s="16"/>
      <c r="N28269" s="17"/>
      <c r="O28269" s="17"/>
    </row>
    <row r="28270" spans="1:15" s="13" customFormat="1" x14ac:dyDescent="0.2">
      <c r="A28270"/>
      <c r="B28270"/>
      <c r="C28270"/>
      <c r="D28270"/>
      <c r="F28270"/>
      <c r="G28270"/>
      <c r="H28270"/>
      <c r="I28270"/>
      <c r="K28270" s="2"/>
      <c r="L28270" s="15"/>
      <c r="M28270" s="16"/>
      <c r="N28270" s="17"/>
      <c r="O28270" s="17"/>
    </row>
    <row r="28271" spans="1:15" s="13" customFormat="1" x14ac:dyDescent="0.2">
      <c r="A28271"/>
      <c r="B28271"/>
      <c r="C28271"/>
      <c r="D28271"/>
      <c r="F28271"/>
      <c r="G28271"/>
      <c r="H28271"/>
      <c r="I28271"/>
      <c r="K28271" s="2"/>
      <c r="L28271" s="15"/>
      <c r="M28271" s="16"/>
      <c r="N28271" s="17"/>
      <c r="O28271" s="17"/>
    </row>
    <row r="28272" spans="1:15" s="13" customFormat="1" x14ac:dyDescent="0.2">
      <c r="A28272"/>
      <c r="B28272"/>
      <c r="C28272"/>
      <c r="D28272"/>
      <c r="F28272"/>
      <c r="G28272"/>
      <c r="H28272"/>
      <c r="I28272"/>
      <c r="K28272" s="2"/>
      <c r="L28272" s="15"/>
      <c r="M28272" s="16"/>
      <c r="N28272" s="17"/>
      <c r="O28272" s="17"/>
    </row>
    <row r="28273" spans="1:15" s="13" customFormat="1" x14ac:dyDescent="0.2">
      <c r="A28273"/>
      <c r="B28273"/>
      <c r="C28273"/>
      <c r="D28273"/>
      <c r="F28273"/>
      <c r="G28273"/>
      <c r="H28273"/>
      <c r="I28273"/>
      <c r="K28273" s="2"/>
      <c r="L28273" s="15"/>
      <c r="M28273" s="16"/>
      <c r="N28273" s="17"/>
      <c r="O28273" s="17"/>
    </row>
    <row r="28274" spans="1:15" s="13" customFormat="1" x14ac:dyDescent="0.2">
      <c r="A28274"/>
      <c r="B28274"/>
      <c r="C28274"/>
      <c r="D28274"/>
      <c r="F28274"/>
      <c r="G28274"/>
      <c r="H28274"/>
      <c r="I28274"/>
      <c r="K28274" s="2"/>
      <c r="L28274" s="15"/>
      <c r="M28274" s="16"/>
      <c r="N28274" s="17"/>
      <c r="O28274" s="17"/>
    </row>
    <row r="28275" spans="1:15" s="13" customFormat="1" x14ac:dyDescent="0.2">
      <c r="A28275"/>
      <c r="B28275"/>
      <c r="C28275"/>
      <c r="D28275"/>
      <c r="F28275"/>
      <c r="G28275"/>
      <c r="H28275"/>
      <c r="I28275"/>
      <c r="K28275" s="2"/>
      <c r="L28275" s="15"/>
      <c r="M28275" s="16"/>
      <c r="N28275" s="17"/>
      <c r="O28275" s="17"/>
    </row>
    <row r="28276" spans="1:15" s="13" customFormat="1" x14ac:dyDescent="0.2">
      <c r="A28276"/>
      <c r="B28276"/>
      <c r="C28276"/>
      <c r="D28276"/>
      <c r="F28276"/>
      <c r="G28276"/>
      <c r="H28276"/>
      <c r="I28276"/>
      <c r="K28276" s="2"/>
      <c r="L28276" s="15"/>
      <c r="M28276" s="16"/>
      <c r="N28276" s="17"/>
      <c r="O28276" s="17"/>
    </row>
    <row r="28277" spans="1:15" s="13" customFormat="1" x14ac:dyDescent="0.2">
      <c r="A28277"/>
      <c r="B28277"/>
      <c r="C28277"/>
      <c r="D28277"/>
      <c r="F28277"/>
      <c r="G28277"/>
      <c r="H28277"/>
      <c r="I28277"/>
      <c r="K28277" s="2"/>
      <c r="L28277" s="15"/>
      <c r="M28277" s="16"/>
      <c r="N28277" s="17"/>
      <c r="O28277" s="17"/>
    </row>
    <row r="28278" spans="1:15" s="13" customFormat="1" x14ac:dyDescent="0.2">
      <c r="A28278"/>
      <c r="B28278"/>
      <c r="C28278"/>
      <c r="D28278"/>
      <c r="F28278"/>
      <c r="G28278"/>
      <c r="H28278"/>
      <c r="I28278"/>
      <c r="K28278" s="2"/>
      <c r="L28278" s="15"/>
      <c r="M28278" s="16"/>
      <c r="N28278" s="17"/>
      <c r="O28278" s="17"/>
    </row>
    <row r="28279" spans="1:15" s="13" customFormat="1" x14ac:dyDescent="0.2">
      <c r="A28279"/>
      <c r="B28279"/>
      <c r="C28279"/>
      <c r="D28279"/>
      <c r="F28279"/>
      <c r="G28279"/>
      <c r="H28279"/>
      <c r="I28279"/>
      <c r="K28279" s="2"/>
      <c r="L28279" s="15"/>
      <c r="M28279" s="16"/>
      <c r="N28279" s="17"/>
      <c r="O28279" s="17"/>
    </row>
    <row r="28280" spans="1:15" s="13" customFormat="1" x14ac:dyDescent="0.2">
      <c r="A28280"/>
      <c r="B28280"/>
      <c r="C28280"/>
      <c r="D28280"/>
      <c r="F28280"/>
      <c r="G28280"/>
      <c r="H28280"/>
      <c r="I28280"/>
      <c r="K28280" s="2"/>
      <c r="L28280" s="15"/>
      <c r="M28280" s="16"/>
      <c r="N28280" s="17"/>
      <c r="O28280" s="17"/>
    </row>
    <row r="28281" spans="1:15" s="13" customFormat="1" x14ac:dyDescent="0.2">
      <c r="A28281"/>
      <c r="B28281"/>
      <c r="C28281"/>
      <c r="D28281"/>
      <c r="F28281"/>
      <c r="G28281"/>
      <c r="H28281"/>
      <c r="I28281"/>
      <c r="K28281" s="2"/>
      <c r="L28281" s="15"/>
      <c r="M28281" s="16"/>
      <c r="N28281" s="17"/>
      <c r="O28281" s="17"/>
    </row>
    <row r="28282" spans="1:15" s="13" customFormat="1" x14ac:dyDescent="0.2">
      <c r="A28282"/>
      <c r="B28282"/>
      <c r="C28282"/>
      <c r="D28282"/>
      <c r="F28282"/>
      <c r="G28282"/>
      <c r="H28282"/>
      <c r="I28282"/>
      <c r="K28282" s="2"/>
      <c r="L28282" s="15"/>
      <c r="M28282" s="16"/>
      <c r="N28282" s="17"/>
      <c r="O28282" s="17"/>
    </row>
    <row r="28283" spans="1:15" s="13" customFormat="1" x14ac:dyDescent="0.2">
      <c r="A28283"/>
      <c r="B28283"/>
      <c r="C28283"/>
      <c r="D28283"/>
      <c r="F28283"/>
      <c r="G28283"/>
      <c r="H28283"/>
      <c r="I28283"/>
      <c r="K28283" s="2"/>
      <c r="L28283" s="15"/>
      <c r="M28283" s="16"/>
      <c r="N28283" s="17"/>
      <c r="O28283" s="17"/>
    </row>
    <row r="28284" spans="1:15" s="13" customFormat="1" x14ac:dyDescent="0.2">
      <c r="A28284"/>
      <c r="B28284"/>
      <c r="C28284"/>
      <c r="D28284"/>
      <c r="F28284"/>
      <c r="G28284"/>
      <c r="H28284"/>
      <c r="I28284"/>
      <c r="K28284" s="2"/>
      <c r="L28284" s="15"/>
      <c r="M28284" s="16"/>
      <c r="N28284" s="17"/>
      <c r="O28284" s="17"/>
    </row>
    <row r="28285" spans="1:15" s="13" customFormat="1" x14ac:dyDescent="0.2">
      <c r="A28285"/>
      <c r="B28285"/>
      <c r="C28285"/>
      <c r="D28285"/>
      <c r="F28285"/>
      <c r="G28285"/>
      <c r="H28285"/>
      <c r="I28285"/>
      <c r="K28285" s="2"/>
      <c r="L28285" s="15"/>
      <c r="M28285" s="16"/>
      <c r="N28285" s="17"/>
      <c r="O28285" s="17"/>
    </row>
    <row r="28286" spans="1:15" s="13" customFormat="1" x14ac:dyDescent="0.2">
      <c r="A28286"/>
      <c r="B28286"/>
      <c r="C28286"/>
      <c r="D28286"/>
      <c r="F28286"/>
      <c r="G28286"/>
      <c r="H28286"/>
      <c r="I28286"/>
      <c r="K28286" s="2"/>
      <c r="L28286" s="15"/>
      <c r="M28286" s="16"/>
      <c r="N28286" s="17"/>
      <c r="O28286" s="17"/>
    </row>
    <row r="28287" spans="1:15" s="13" customFormat="1" x14ac:dyDescent="0.2">
      <c r="A28287"/>
      <c r="B28287"/>
      <c r="C28287"/>
      <c r="D28287"/>
      <c r="F28287"/>
      <c r="G28287"/>
      <c r="H28287"/>
      <c r="I28287"/>
      <c r="K28287" s="2"/>
      <c r="L28287" s="15"/>
      <c r="M28287" s="16"/>
      <c r="N28287" s="17"/>
      <c r="O28287" s="17"/>
    </row>
    <row r="28288" spans="1:15" s="13" customFormat="1" x14ac:dyDescent="0.2">
      <c r="A28288"/>
      <c r="B28288"/>
      <c r="C28288"/>
      <c r="D28288"/>
      <c r="F28288"/>
      <c r="G28288"/>
      <c r="H28288"/>
      <c r="I28288"/>
      <c r="K28288" s="2"/>
      <c r="L28288" s="15"/>
      <c r="M28288" s="16"/>
      <c r="N28288" s="17"/>
      <c r="O28288" s="17"/>
    </row>
    <row r="28289" spans="1:15" s="13" customFormat="1" x14ac:dyDescent="0.2">
      <c r="A28289"/>
      <c r="B28289"/>
      <c r="C28289"/>
      <c r="D28289"/>
      <c r="F28289"/>
      <c r="G28289"/>
      <c r="H28289"/>
      <c r="I28289"/>
      <c r="K28289" s="2"/>
      <c r="L28289" s="15"/>
      <c r="M28289" s="16"/>
      <c r="N28289" s="17"/>
      <c r="O28289" s="17"/>
    </row>
    <row r="28290" spans="1:15" s="13" customFormat="1" x14ac:dyDescent="0.2">
      <c r="A28290"/>
      <c r="B28290"/>
      <c r="C28290"/>
      <c r="D28290"/>
      <c r="F28290"/>
      <c r="G28290"/>
      <c r="H28290"/>
      <c r="I28290"/>
      <c r="K28290" s="2"/>
      <c r="L28290" s="15"/>
      <c r="M28290" s="16"/>
      <c r="N28290" s="17"/>
      <c r="O28290" s="17"/>
    </row>
    <row r="28291" spans="1:15" s="13" customFormat="1" x14ac:dyDescent="0.2">
      <c r="A28291"/>
      <c r="B28291"/>
      <c r="C28291"/>
      <c r="D28291"/>
      <c r="F28291"/>
      <c r="G28291"/>
      <c r="H28291"/>
      <c r="I28291"/>
      <c r="K28291" s="2"/>
      <c r="L28291" s="15"/>
      <c r="M28291" s="16"/>
      <c r="N28291" s="17"/>
      <c r="O28291" s="17"/>
    </row>
    <row r="28292" spans="1:15" s="13" customFormat="1" x14ac:dyDescent="0.2">
      <c r="A28292"/>
      <c r="B28292"/>
      <c r="C28292"/>
      <c r="D28292"/>
      <c r="F28292"/>
      <c r="G28292"/>
      <c r="H28292"/>
      <c r="I28292"/>
      <c r="K28292" s="2"/>
      <c r="L28292" s="15"/>
      <c r="M28292" s="16"/>
      <c r="N28292" s="17"/>
      <c r="O28292" s="17"/>
    </row>
    <row r="28293" spans="1:15" s="13" customFormat="1" x14ac:dyDescent="0.2">
      <c r="A28293"/>
      <c r="B28293"/>
      <c r="C28293"/>
      <c r="D28293"/>
      <c r="F28293"/>
      <c r="G28293"/>
      <c r="H28293"/>
      <c r="I28293"/>
      <c r="K28293" s="2"/>
      <c r="L28293" s="15"/>
      <c r="M28293" s="16"/>
      <c r="N28293" s="17"/>
      <c r="O28293" s="17"/>
    </row>
    <row r="28294" spans="1:15" s="13" customFormat="1" x14ac:dyDescent="0.2">
      <c r="A28294"/>
      <c r="B28294"/>
      <c r="C28294"/>
      <c r="D28294"/>
      <c r="F28294"/>
      <c r="G28294"/>
      <c r="H28294"/>
      <c r="I28294"/>
      <c r="K28294" s="2"/>
      <c r="L28294" s="15"/>
      <c r="M28294" s="16"/>
      <c r="N28294" s="17"/>
      <c r="O28294" s="17"/>
    </row>
    <row r="28295" spans="1:15" s="13" customFormat="1" x14ac:dyDescent="0.2">
      <c r="A28295"/>
      <c r="B28295"/>
      <c r="C28295"/>
      <c r="D28295"/>
      <c r="F28295"/>
      <c r="G28295"/>
      <c r="H28295"/>
      <c r="I28295"/>
      <c r="K28295" s="2"/>
      <c r="L28295" s="15"/>
      <c r="M28295" s="16"/>
      <c r="N28295" s="17"/>
      <c r="O28295" s="17"/>
    </row>
    <row r="28296" spans="1:15" s="13" customFormat="1" x14ac:dyDescent="0.2">
      <c r="A28296"/>
      <c r="B28296"/>
      <c r="C28296"/>
      <c r="D28296"/>
      <c r="F28296"/>
      <c r="G28296"/>
      <c r="H28296"/>
      <c r="I28296"/>
      <c r="K28296" s="2"/>
      <c r="L28296" s="15"/>
      <c r="M28296" s="16"/>
      <c r="N28296" s="17"/>
      <c r="O28296" s="17"/>
    </row>
    <row r="28297" spans="1:15" s="13" customFormat="1" x14ac:dyDescent="0.2">
      <c r="A28297"/>
      <c r="B28297"/>
      <c r="C28297"/>
      <c r="D28297"/>
      <c r="F28297"/>
      <c r="G28297"/>
      <c r="H28297"/>
      <c r="I28297"/>
      <c r="K28297" s="2"/>
      <c r="L28297" s="15"/>
      <c r="M28297" s="16"/>
      <c r="N28297" s="17"/>
      <c r="O28297" s="17"/>
    </row>
    <row r="28298" spans="1:15" s="13" customFormat="1" x14ac:dyDescent="0.2">
      <c r="A28298"/>
      <c r="B28298"/>
      <c r="C28298"/>
      <c r="D28298"/>
      <c r="F28298"/>
      <c r="G28298"/>
      <c r="H28298"/>
      <c r="I28298"/>
      <c r="K28298" s="2"/>
      <c r="L28298" s="15"/>
      <c r="M28298" s="16"/>
      <c r="N28298" s="17"/>
      <c r="O28298" s="17"/>
    </row>
    <row r="28299" spans="1:15" s="13" customFormat="1" x14ac:dyDescent="0.2">
      <c r="A28299"/>
      <c r="B28299"/>
      <c r="C28299"/>
      <c r="D28299"/>
      <c r="F28299"/>
      <c r="G28299"/>
      <c r="H28299"/>
      <c r="I28299"/>
      <c r="K28299" s="2"/>
      <c r="L28299" s="15"/>
      <c r="M28299" s="16"/>
      <c r="N28299" s="17"/>
      <c r="O28299" s="17"/>
    </row>
    <row r="28300" spans="1:15" s="13" customFormat="1" x14ac:dyDescent="0.2">
      <c r="A28300"/>
      <c r="B28300"/>
      <c r="C28300"/>
      <c r="D28300"/>
      <c r="F28300"/>
      <c r="G28300"/>
      <c r="H28300"/>
      <c r="I28300"/>
      <c r="K28300" s="2"/>
      <c r="L28300" s="15"/>
      <c r="M28300" s="16"/>
      <c r="N28300" s="17"/>
      <c r="O28300" s="17"/>
    </row>
    <row r="28301" spans="1:15" s="13" customFormat="1" x14ac:dyDescent="0.2">
      <c r="A28301"/>
      <c r="B28301"/>
      <c r="C28301"/>
      <c r="D28301"/>
      <c r="F28301"/>
      <c r="G28301"/>
      <c r="H28301"/>
      <c r="I28301"/>
      <c r="K28301" s="2"/>
      <c r="L28301" s="15"/>
      <c r="M28301" s="16"/>
      <c r="N28301" s="17"/>
      <c r="O28301" s="17"/>
    </row>
    <row r="28302" spans="1:15" s="13" customFormat="1" x14ac:dyDescent="0.2">
      <c r="A28302"/>
      <c r="B28302"/>
      <c r="C28302"/>
      <c r="D28302"/>
      <c r="F28302"/>
      <c r="G28302"/>
      <c r="H28302"/>
      <c r="I28302"/>
      <c r="K28302" s="2"/>
      <c r="L28302" s="15"/>
      <c r="M28302" s="16"/>
      <c r="N28302" s="17"/>
      <c r="O28302" s="17"/>
    </row>
    <row r="28303" spans="1:15" s="13" customFormat="1" x14ac:dyDescent="0.2">
      <c r="A28303"/>
      <c r="B28303"/>
      <c r="C28303"/>
      <c r="D28303"/>
      <c r="F28303"/>
      <c r="G28303"/>
      <c r="H28303"/>
      <c r="I28303"/>
      <c r="K28303" s="2"/>
      <c r="L28303" s="15"/>
      <c r="M28303" s="16"/>
      <c r="N28303" s="17"/>
      <c r="O28303" s="17"/>
    </row>
    <row r="28304" spans="1:15" s="13" customFormat="1" x14ac:dyDescent="0.2">
      <c r="A28304"/>
      <c r="B28304"/>
      <c r="C28304"/>
      <c r="D28304"/>
      <c r="F28304"/>
      <c r="G28304"/>
      <c r="H28304"/>
      <c r="I28304"/>
      <c r="K28304" s="2"/>
      <c r="L28304" s="15"/>
      <c r="M28304" s="16"/>
      <c r="N28304" s="17"/>
      <c r="O28304" s="17"/>
    </row>
    <row r="28305" spans="1:15" s="13" customFormat="1" x14ac:dyDescent="0.2">
      <c r="A28305"/>
      <c r="B28305"/>
      <c r="C28305"/>
      <c r="D28305"/>
      <c r="F28305"/>
      <c r="G28305"/>
      <c r="H28305"/>
      <c r="I28305"/>
      <c r="K28305" s="2"/>
      <c r="L28305" s="15"/>
      <c r="M28305" s="16"/>
      <c r="N28305" s="17"/>
      <c r="O28305" s="17"/>
    </row>
    <row r="28306" spans="1:15" s="13" customFormat="1" x14ac:dyDescent="0.2">
      <c r="A28306"/>
      <c r="B28306"/>
      <c r="C28306"/>
      <c r="D28306"/>
      <c r="F28306"/>
      <c r="G28306"/>
      <c r="H28306"/>
      <c r="I28306"/>
      <c r="K28306" s="2"/>
      <c r="L28306" s="15"/>
      <c r="M28306" s="16"/>
      <c r="N28306" s="17"/>
      <c r="O28306" s="17"/>
    </row>
    <row r="28307" spans="1:15" s="13" customFormat="1" x14ac:dyDescent="0.2">
      <c r="A28307"/>
      <c r="B28307"/>
      <c r="C28307"/>
      <c r="D28307"/>
      <c r="F28307"/>
      <c r="G28307"/>
      <c r="H28307"/>
      <c r="I28307"/>
      <c r="K28307" s="2"/>
      <c r="L28307" s="15"/>
      <c r="M28307" s="16"/>
      <c r="N28307" s="17"/>
      <c r="O28307" s="17"/>
    </row>
    <row r="28308" spans="1:15" s="13" customFormat="1" x14ac:dyDescent="0.2">
      <c r="A28308"/>
      <c r="B28308"/>
      <c r="C28308"/>
      <c r="D28308"/>
      <c r="F28308"/>
      <c r="G28308"/>
      <c r="H28308"/>
      <c r="I28308"/>
      <c r="K28308" s="2"/>
      <c r="L28308" s="15"/>
      <c r="M28308" s="16"/>
      <c r="N28308" s="17"/>
      <c r="O28308" s="17"/>
    </row>
    <row r="28309" spans="1:15" s="13" customFormat="1" x14ac:dyDescent="0.2">
      <c r="A28309"/>
      <c r="B28309"/>
      <c r="C28309"/>
      <c r="D28309"/>
      <c r="F28309"/>
      <c r="G28309"/>
      <c r="H28309"/>
      <c r="I28309"/>
      <c r="K28309" s="2"/>
      <c r="L28309" s="15"/>
      <c r="M28309" s="16"/>
      <c r="N28309" s="17"/>
      <c r="O28309" s="17"/>
    </row>
    <row r="28310" spans="1:15" s="13" customFormat="1" x14ac:dyDescent="0.2">
      <c r="A28310"/>
      <c r="B28310"/>
      <c r="C28310"/>
      <c r="D28310"/>
      <c r="F28310"/>
      <c r="G28310"/>
      <c r="H28310"/>
      <c r="I28310"/>
      <c r="K28310" s="2"/>
      <c r="L28310" s="15"/>
      <c r="M28310" s="16"/>
      <c r="N28310" s="17"/>
      <c r="O28310" s="17"/>
    </row>
    <row r="28311" spans="1:15" s="13" customFormat="1" x14ac:dyDescent="0.2">
      <c r="A28311"/>
      <c r="B28311"/>
      <c r="C28311"/>
      <c r="D28311"/>
      <c r="F28311"/>
      <c r="G28311"/>
      <c r="H28311"/>
      <c r="I28311"/>
      <c r="K28311" s="2"/>
      <c r="L28311" s="15"/>
      <c r="M28311" s="16"/>
      <c r="N28311" s="17"/>
      <c r="O28311" s="17"/>
    </row>
    <row r="28312" spans="1:15" s="13" customFormat="1" x14ac:dyDescent="0.2">
      <c r="A28312"/>
      <c r="B28312"/>
      <c r="C28312"/>
      <c r="D28312"/>
      <c r="F28312"/>
      <c r="G28312"/>
      <c r="H28312"/>
      <c r="I28312"/>
      <c r="K28312" s="2"/>
      <c r="L28312" s="15"/>
      <c r="M28312" s="16"/>
      <c r="N28312" s="17"/>
      <c r="O28312" s="17"/>
    </row>
    <row r="28313" spans="1:15" s="13" customFormat="1" x14ac:dyDescent="0.2">
      <c r="A28313"/>
      <c r="B28313"/>
      <c r="C28313"/>
      <c r="D28313"/>
      <c r="F28313"/>
      <c r="G28313"/>
      <c r="H28313"/>
      <c r="I28313"/>
      <c r="K28313" s="2"/>
      <c r="L28313" s="15"/>
      <c r="M28313" s="16"/>
      <c r="N28313" s="17"/>
      <c r="O28313" s="17"/>
    </row>
    <row r="28314" spans="1:15" s="13" customFormat="1" x14ac:dyDescent="0.2">
      <c r="A28314"/>
      <c r="B28314"/>
      <c r="C28314"/>
      <c r="D28314"/>
      <c r="F28314"/>
      <c r="G28314"/>
      <c r="H28314"/>
      <c r="I28314"/>
      <c r="K28314" s="2"/>
      <c r="L28314" s="15"/>
      <c r="M28314" s="16"/>
      <c r="N28314" s="17"/>
      <c r="O28314" s="17"/>
    </row>
    <row r="28315" spans="1:15" s="13" customFormat="1" x14ac:dyDescent="0.2">
      <c r="A28315"/>
      <c r="B28315"/>
      <c r="C28315"/>
      <c r="D28315"/>
      <c r="F28315"/>
      <c r="G28315"/>
      <c r="H28315"/>
      <c r="I28315"/>
      <c r="K28315" s="2"/>
      <c r="L28315" s="15"/>
      <c r="M28315" s="16"/>
      <c r="N28315" s="17"/>
      <c r="O28315" s="17"/>
    </row>
    <row r="28316" spans="1:15" s="13" customFormat="1" x14ac:dyDescent="0.2">
      <c r="A28316"/>
      <c r="B28316"/>
      <c r="C28316"/>
      <c r="D28316"/>
      <c r="F28316"/>
      <c r="G28316"/>
      <c r="H28316"/>
      <c r="I28316"/>
      <c r="K28316" s="2"/>
      <c r="L28316" s="15"/>
      <c r="M28316" s="16"/>
      <c r="N28316" s="17"/>
      <c r="O28316" s="17"/>
    </row>
    <row r="28317" spans="1:15" s="13" customFormat="1" x14ac:dyDescent="0.2">
      <c r="A28317"/>
      <c r="B28317"/>
      <c r="C28317"/>
      <c r="D28317"/>
      <c r="F28317"/>
      <c r="G28317"/>
      <c r="H28317"/>
      <c r="I28317"/>
      <c r="K28317" s="2"/>
      <c r="L28317" s="15"/>
      <c r="M28317" s="16"/>
      <c r="N28317" s="17"/>
      <c r="O28317" s="17"/>
    </row>
    <row r="28318" spans="1:15" s="13" customFormat="1" x14ac:dyDescent="0.2">
      <c r="A28318"/>
      <c r="B28318"/>
      <c r="C28318"/>
      <c r="D28318"/>
      <c r="F28318"/>
      <c r="G28318"/>
      <c r="H28318"/>
      <c r="I28318"/>
      <c r="K28318" s="2"/>
      <c r="L28318" s="15"/>
      <c r="M28318" s="16"/>
      <c r="N28318" s="17"/>
      <c r="O28318" s="17"/>
    </row>
    <row r="28319" spans="1:15" s="13" customFormat="1" x14ac:dyDescent="0.2">
      <c r="A28319"/>
      <c r="B28319"/>
      <c r="C28319"/>
      <c r="D28319"/>
      <c r="F28319"/>
      <c r="G28319"/>
      <c r="H28319"/>
      <c r="I28319"/>
      <c r="K28319" s="2"/>
      <c r="L28319" s="15"/>
      <c r="M28319" s="16"/>
      <c r="N28319" s="17"/>
      <c r="O28319" s="17"/>
    </row>
    <row r="28320" spans="1:15" s="13" customFormat="1" x14ac:dyDescent="0.2">
      <c r="A28320"/>
      <c r="B28320"/>
      <c r="C28320"/>
      <c r="D28320"/>
      <c r="F28320"/>
      <c r="G28320"/>
      <c r="H28320"/>
      <c r="I28320"/>
      <c r="K28320" s="2"/>
      <c r="L28320" s="15"/>
      <c r="M28320" s="16"/>
      <c r="N28320" s="17"/>
      <c r="O28320" s="17"/>
    </row>
    <row r="28321" spans="1:15" s="13" customFormat="1" x14ac:dyDescent="0.2">
      <c r="A28321"/>
      <c r="B28321"/>
      <c r="C28321"/>
      <c r="D28321"/>
      <c r="F28321"/>
      <c r="G28321"/>
      <c r="H28321"/>
      <c r="I28321"/>
      <c r="K28321" s="2"/>
      <c r="L28321" s="15"/>
      <c r="M28321" s="16"/>
      <c r="N28321" s="17"/>
      <c r="O28321" s="17"/>
    </row>
    <row r="28322" spans="1:15" s="13" customFormat="1" x14ac:dyDescent="0.2">
      <c r="A28322"/>
      <c r="B28322"/>
      <c r="C28322"/>
      <c r="D28322"/>
      <c r="F28322"/>
      <c r="G28322"/>
      <c r="H28322"/>
      <c r="I28322"/>
      <c r="K28322" s="2"/>
      <c r="L28322" s="15"/>
      <c r="M28322" s="16"/>
      <c r="N28322" s="17"/>
      <c r="O28322" s="17"/>
    </row>
    <row r="28323" spans="1:15" s="13" customFormat="1" x14ac:dyDescent="0.2">
      <c r="A28323"/>
      <c r="B28323"/>
      <c r="C28323"/>
      <c r="D28323"/>
      <c r="F28323"/>
      <c r="G28323"/>
      <c r="H28323"/>
      <c r="I28323"/>
      <c r="K28323" s="2"/>
      <c r="L28323" s="15"/>
      <c r="M28323" s="16"/>
      <c r="N28323" s="17"/>
      <c r="O28323" s="17"/>
    </row>
    <row r="28324" spans="1:15" s="13" customFormat="1" x14ac:dyDescent="0.2">
      <c r="A28324"/>
      <c r="B28324"/>
      <c r="C28324"/>
      <c r="D28324"/>
      <c r="F28324"/>
      <c r="G28324"/>
      <c r="H28324"/>
      <c r="I28324"/>
      <c r="K28324" s="2"/>
      <c r="L28324" s="15"/>
      <c r="M28324" s="16"/>
      <c r="N28324" s="17"/>
      <c r="O28324" s="17"/>
    </row>
    <row r="28325" spans="1:15" s="13" customFormat="1" x14ac:dyDescent="0.2">
      <c r="A28325"/>
      <c r="B28325"/>
      <c r="C28325"/>
      <c r="D28325"/>
      <c r="F28325"/>
      <c r="G28325"/>
      <c r="H28325"/>
      <c r="I28325"/>
      <c r="K28325" s="2"/>
      <c r="L28325" s="15"/>
      <c r="M28325" s="16"/>
      <c r="N28325" s="17"/>
      <c r="O28325" s="17"/>
    </row>
    <row r="28326" spans="1:15" s="13" customFormat="1" x14ac:dyDescent="0.2">
      <c r="A28326"/>
      <c r="B28326"/>
      <c r="C28326"/>
      <c r="D28326"/>
      <c r="F28326"/>
      <c r="G28326"/>
      <c r="H28326"/>
      <c r="I28326"/>
      <c r="K28326" s="2"/>
      <c r="L28326" s="15"/>
      <c r="M28326" s="16"/>
      <c r="N28326" s="17"/>
      <c r="O28326" s="17"/>
    </row>
    <row r="28327" spans="1:15" s="13" customFormat="1" x14ac:dyDescent="0.2">
      <c r="A28327"/>
      <c r="B28327"/>
      <c r="C28327"/>
      <c r="D28327"/>
      <c r="F28327"/>
      <c r="G28327"/>
      <c r="H28327"/>
      <c r="I28327"/>
      <c r="K28327" s="2"/>
      <c r="L28327" s="15"/>
      <c r="M28327" s="16"/>
      <c r="N28327" s="17"/>
      <c r="O28327" s="17"/>
    </row>
    <row r="28328" spans="1:15" s="13" customFormat="1" x14ac:dyDescent="0.2">
      <c r="A28328"/>
      <c r="B28328"/>
      <c r="C28328"/>
      <c r="D28328"/>
      <c r="F28328"/>
      <c r="G28328"/>
      <c r="H28328"/>
      <c r="I28328"/>
      <c r="K28328" s="2"/>
      <c r="L28328" s="15"/>
      <c r="M28328" s="16"/>
      <c r="N28328" s="17"/>
      <c r="O28328" s="17"/>
    </row>
    <row r="28329" spans="1:15" s="13" customFormat="1" x14ac:dyDescent="0.2">
      <c r="A28329"/>
      <c r="B28329"/>
      <c r="C28329"/>
      <c r="D28329"/>
      <c r="F28329"/>
      <c r="G28329"/>
      <c r="H28329"/>
      <c r="I28329"/>
      <c r="K28329" s="2"/>
      <c r="L28329" s="15"/>
      <c r="M28329" s="16"/>
      <c r="N28329" s="17"/>
      <c r="O28329" s="17"/>
    </row>
    <row r="28330" spans="1:15" s="13" customFormat="1" x14ac:dyDescent="0.2">
      <c r="A28330"/>
      <c r="B28330"/>
      <c r="C28330"/>
      <c r="D28330"/>
      <c r="F28330"/>
      <c r="G28330"/>
      <c r="H28330"/>
      <c r="I28330"/>
      <c r="K28330" s="2"/>
      <c r="L28330" s="15"/>
      <c r="M28330" s="16"/>
      <c r="N28330" s="17"/>
      <c r="O28330" s="17"/>
    </row>
    <row r="28331" spans="1:15" s="13" customFormat="1" x14ac:dyDescent="0.2">
      <c r="A28331"/>
      <c r="B28331"/>
      <c r="C28331"/>
      <c r="D28331"/>
      <c r="F28331"/>
      <c r="G28331"/>
      <c r="H28331"/>
      <c r="I28331"/>
      <c r="K28331" s="2"/>
      <c r="L28331" s="15"/>
      <c r="M28331" s="16"/>
      <c r="N28331" s="17"/>
      <c r="O28331" s="17"/>
    </row>
    <row r="28332" spans="1:15" s="13" customFormat="1" x14ac:dyDescent="0.2">
      <c r="A28332"/>
      <c r="B28332"/>
      <c r="C28332"/>
      <c r="D28332"/>
      <c r="F28332"/>
      <c r="G28332"/>
      <c r="H28332"/>
      <c r="I28332"/>
      <c r="K28332" s="2"/>
      <c r="L28332" s="15"/>
      <c r="M28332" s="16"/>
      <c r="N28332" s="17"/>
      <c r="O28332" s="17"/>
    </row>
    <row r="28333" spans="1:15" s="13" customFormat="1" x14ac:dyDescent="0.2">
      <c r="A28333"/>
      <c r="B28333"/>
      <c r="C28333"/>
      <c r="D28333"/>
      <c r="F28333"/>
      <c r="G28333"/>
      <c r="H28333"/>
      <c r="I28333"/>
      <c r="K28333" s="2"/>
      <c r="L28333" s="15"/>
      <c r="M28333" s="16"/>
      <c r="N28333" s="17"/>
      <c r="O28333" s="17"/>
    </row>
    <row r="28334" spans="1:15" s="13" customFormat="1" x14ac:dyDescent="0.2">
      <c r="A28334"/>
      <c r="B28334"/>
      <c r="C28334"/>
      <c r="D28334"/>
      <c r="F28334"/>
      <c r="G28334"/>
      <c r="H28334"/>
      <c r="I28334"/>
      <c r="K28334" s="2"/>
      <c r="L28334" s="15"/>
      <c r="M28334" s="16"/>
      <c r="N28334" s="17"/>
      <c r="O28334" s="17"/>
    </row>
    <row r="28335" spans="1:15" s="13" customFormat="1" x14ac:dyDescent="0.2">
      <c r="A28335"/>
      <c r="B28335"/>
      <c r="C28335"/>
      <c r="D28335"/>
      <c r="F28335"/>
      <c r="G28335"/>
      <c r="H28335"/>
      <c r="I28335"/>
      <c r="K28335" s="2"/>
      <c r="L28335" s="15"/>
      <c r="M28335" s="16"/>
      <c r="N28335" s="17"/>
      <c r="O28335" s="17"/>
    </row>
    <row r="28336" spans="1:15" s="13" customFormat="1" x14ac:dyDescent="0.2">
      <c r="A28336"/>
      <c r="B28336"/>
      <c r="C28336"/>
      <c r="D28336"/>
      <c r="F28336"/>
      <c r="G28336"/>
      <c r="H28336"/>
      <c r="I28336"/>
      <c r="K28336" s="2"/>
      <c r="L28336" s="15"/>
      <c r="M28336" s="16"/>
      <c r="N28336" s="17"/>
      <c r="O28336" s="17"/>
    </row>
    <row r="28337" spans="1:15" s="13" customFormat="1" x14ac:dyDescent="0.2">
      <c r="A28337"/>
      <c r="B28337"/>
      <c r="C28337"/>
      <c r="D28337"/>
      <c r="F28337"/>
      <c r="G28337"/>
      <c r="H28337"/>
      <c r="I28337"/>
      <c r="K28337" s="2"/>
      <c r="L28337" s="15"/>
      <c r="M28337" s="16"/>
      <c r="N28337" s="17"/>
      <c r="O28337" s="17"/>
    </row>
    <row r="28338" spans="1:15" s="13" customFormat="1" x14ac:dyDescent="0.2">
      <c r="A28338"/>
      <c r="B28338"/>
      <c r="C28338"/>
      <c r="D28338"/>
      <c r="F28338"/>
      <c r="G28338"/>
      <c r="H28338"/>
      <c r="I28338"/>
      <c r="K28338" s="2"/>
      <c r="L28338" s="15"/>
      <c r="M28338" s="16"/>
      <c r="N28338" s="17"/>
      <c r="O28338" s="17"/>
    </row>
    <row r="28339" spans="1:15" s="13" customFormat="1" x14ac:dyDescent="0.2">
      <c r="A28339"/>
      <c r="B28339"/>
      <c r="C28339"/>
      <c r="D28339"/>
      <c r="F28339"/>
      <c r="G28339"/>
      <c r="H28339"/>
      <c r="I28339"/>
      <c r="K28339" s="2"/>
      <c r="L28339" s="15"/>
      <c r="M28339" s="16"/>
      <c r="N28339" s="17"/>
      <c r="O28339" s="17"/>
    </row>
    <row r="28340" spans="1:15" s="13" customFormat="1" x14ac:dyDescent="0.2">
      <c r="A28340"/>
      <c r="B28340"/>
      <c r="C28340"/>
      <c r="D28340"/>
      <c r="F28340"/>
      <c r="G28340"/>
      <c r="H28340"/>
      <c r="I28340"/>
      <c r="K28340" s="2"/>
      <c r="L28340" s="15"/>
      <c r="M28340" s="16"/>
      <c r="N28340" s="17"/>
      <c r="O28340" s="17"/>
    </row>
    <row r="28341" spans="1:15" s="13" customFormat="1" x14ac:dyDescent="0.2">
      <c r="A28341"/>
      <c r="B28341"/>
      <c r="C28341"/>
      <c r="D28341"/>
      <c r="F28341"/>
      <c r="G28341"/>
      <c r="H28341"/>
      <c r="I28341"/>
      <c r="K28341" s="2"/>
      <c r="L28341" s="15"/>
      <c r="M28341" s="16"/>
      <c r="N28341" s="17"/>
      <c r="O28341" s="17"/>
    </row>
    <row r="28342" spans="1:15" s="13" customFormat="1" x14ac:dyDescent="0.2">
      <c r="A28342"/>
      <c r="B28342"/>
      <c r="C28342"/>
      <c r="D28342"/>
      <c r="F28342"/>
      <c r="G28342"/>
      <c r="H28342"/>
      <c r="I28342"/>
      <c r="K28342" s="2"/>
      <c r="L28342" s="15"/>
      <c r="M28342" s="16"/>
      <c r="N28342" s="17"/>
      <c r="O28342" s="17"/>
    </row>
    <row r="28343" spans="1:15" s="13" customFormat="1" x14ac:dyDescent="0.2">
      <c r="A28343"/>
      <c r="B28343"/>
      <c r="C28343"/>
      <c r="D28343"/>
      <c r="F28343"/>
      <c r="G28343"/>
      <c r="H28343"/>
      <c r="I28343"/>
      <c r="K28343" s="2"/>
      <c r="L28343" s="15"/>
      <c r="M28343" s="16"/>
      <c r="N28343" s="17"/>
      <c r="O28343" s="17"/>
    </row>
    <row r="28344" spans="1:15" s="13" customFormat="1" x14ac:dyDescent="0.2">
      <c r="A28344"/>
      <c r="B28344"/>
      <c r="C28344"/>
      <c r="D28344"/>
      <c r="F28344"/>
      <c r="G28344"/>
      <c r="H28344"/>
      <c r="I28344"/>
      <c r="K28344" s="2"/>
      <c r="L28344" s="15"/>
      <c r="M28344" s="16"/>
      <c r="N28344" s="17"/>
      <c r="O28344" s="17"/>
    </row>
    <row r="28345" spans="1:15" s="13" customFormat="1" x14ac:dyDescent="0.2">
      <c r="A28345"/>
      <c r="B28345"/>
      <c r="C28345"/>
      <c r="D28345"/>
      <c r="F28345"/>
      <c r="G28345"/>
      <c r="H28345"/>
      <c r="I28345"/>
      <c r="K28345" s="2"/>
      <c r="L28345" s="15"/>
      <c r="M28345" s="16"/>
      <c r="N28345" s="17"/>
      <c r="O28345" s="17"/>
    </row>
    <row r="28346" spans="1:15" s="13" customFormat="1" x14ac:dyDescent="0.2">
      <c r="A28346"/>
      <c r="B28346"/>
      <c r="C28346"/>
      <c r="D28346"/>
      <c r="F28346"/>
      <c r="G28346"/>
      <c r="H28346"/>
      <c r="I28346"/>
      <c r="K28346" s="2"/>
      <c r="L28346" s="15"/>
      <c r="M28346" s="16"/>
      <c r="N28346" s="17"/>
      <c r="O28346" s="17"/>
    </row>
    <row r="28347" spans="1:15" s="13" customFormat="1" x14ac:dyDescent="0.2">
      <c r="A28347"/>
      <c r="B28347"/>
      <c r="C28347"/>
      <c r="D28347"/>
      <c r="F28347"/>
      <c r="G28347"/>
      <c r="H28347"/>
      <c r="I28347"/>
      <c r="K28347" s="2"/>
      <c r="L28347" s="15"/>
      <c r="M28347" s="16"/>
      <c r="N28347" s="17"/>
      <c r="O28347" s="17"/>
    </row>
    <row r="28348" spans="1:15" s="13" customFormat="1" x14ac:dyDescent="0.2">
      <c r="A28348"/>
      <c r="B28348"/>
      <c r="C28348"/>
      <c r="D28348"/>
      <c r="F28348"/>
      <c r="G28348"/>
      <c r="H28348"/>
      <c r="I28348"/>
      <c r="K28348" s="2"/>
      <c r="L28348" s="15"/>
      <c r="M28348" s="16"/>
      <c r="N28348" s="17"/>
      <c r="O28348" s="17"/>
    </row>
    <row r="28349" spans="1:15" s="13" customFormat="1" x14ac:dyDescent="0.2">
      <c r="A28349"/>
      <c r="B28349"/>
      <c r="C28349"/>
      <c r="D28349"/>
      <c r="F28349"/>
      <c r="G28349"/>
      <c r="H28349"/>
      <c r="I28349"/>
      <c r="K28349" s="2"/>
      <c r="L28349" s="15"/>
      <c r="M28349" s="16"/>
      <c r="N28349" s="17"/>
      <c r="O28349" s="17"/>
    </row>
    <row r="28350" spans="1:15" s="13" customFormat="1" x14ac:dyDescent="0.2">
      <c r="A28350"/>
      <c r="B28350"/>
      <c r="C28350"/>
      <c r="D28350"/>
      <c r="F28350"/>
      <c r="G28350"/>
      <c r="H28350"/>
      <c r="I28350"/>
      <c r="K28350" s="2"/>
      <c r="L28350" s="15"/>
      <c r="M28350" s="16"/>
      <c r="N28350" s="17"/>
      <c r="O28350" s="17"/>
    </row>
    <row r="28351" spans="1:15" s="13" customFormat="1" x14ac:dyDescent="0.2">
      <c r="A28351"/>
      <c r="B28351"/>
      <c r="C28351"/>
      <c r="D28351"/>
      <c r="F28351"/>
      <c r="G28351"/>
      <c r="H28351"/>
      <c r="I28351"/>
      <c r="K28351" s="2"/>
      <c r="L28351" s="15"/>
      <c r="M28351" s="16"/>
      <c r="N28351" s="17"/>
      <c r="O28351" s="17"/>
    </row>
    <row r="28352" spans="1:15" s="13" customFormat="1" x14ac:dyDescent="0.2">
      <c r="A28352"/>
      <c r="B28352"/>
      <c r="C28352"/>
      <c r="D28352"/>
      <c r="F28352"/>
      <c r="G28352"/>
      <c r="H28352"/>
      <c r="I28352"/>
      <c r="K28352" s="2"/>
      <c r="L28352" s="15"/>
      <c r="M28352" s="16"/>
      <c r="N28352" s="17"/>
      <c r="O28352" s="17"/>
    </row>
    <row r="28353" spans="1:15" s="13" customFormat="1" x14ac:dyDescent="0.2">
      <c r="A28353"/>
      <c r="B28353"/>
      <c r="C28353"/>
      <c r="D28353"/>
      <c r="F28353"/>
      <c r="G28353"/>
      <c r="H28353"/>
      <c r="I28353"/>
      <c r="K28353" s="2"/>
      <c r="L28353" s="15"/>
      <c r="M28353" s="16"/>
      <c r="N28353" s="17"/>
      <c r="O28353" s="17"/>
    </row>
    <row r="28354" spans="1:15" s="13" customFormat="1" x14ac:dyDescent="0.2">
      <c r="A28354"/>
      <c r="B28354"/>
      <c r="C28354"/>
      <c r="D28354"/>
      <c r="F28354"/>
      <c r="G28354"/>
      <c r="H28354"/>
      <c r="I28354"/>
      <c r="K28354" s="2"/>
      <c r="L28354" s="15"/>
      <c r="M28354" s="16"/>
      <c r="N28354" s="17"/>
      <c r="O28354" s="17"/>
    </row>
    <row r="28355" spans="1:15" s="13" customFormat="1" x14ac:dyDescent="0.2">
      <c r="A28355"/>
      <c r="B28355"/>
      <c r="C28355"/>
      <c r="D28355"/>
      <c r="F28355"/>
      <c r="G28355"/>
      <c r="H28355"/>
      <c r="I28355"/>
      <c r="K28355" s="2"/>
      <c r="L28355" s="15"/>
      <c r="M28355" s="16"/>
      <c r="N28355" s="17"/>
      <c r="O28355" s="17"/>
    </row>
    <row r="28356" spans="1:15" s="13" customFormat="1" x14ac:dyDescent="0.2">
      <c r="A28356"/>
      <c r="B28356"/>
      <c r="C28356"/>
      <c r="D28356"/>
      <c r="F28356"/>
      <c r="G28356"/>
      <c r="H28356"/>
      <c r="I28356"/>
      <c r="K28356" s="2"/>
      <c r="L28356" s="15"/>
      <c r="M28356" s="16"/>
      <c r="N28356" s="17"/>
      <c r="O28356" s="17"/>
    </row>
    <row r="28357" spans="1:15" s="13" customFormat="1" x14ac:dyDescent="0.2">
      <c r="A28357"/>
      <c r="B28357"/>
      <c r="C28357"/>
      <c r="D28357"/>
      <c r="F28357"/>
      <c r="G28357"/>
      <c r="H28357"/>
      <c r="I28357"/>
      <c r="K28357" s="2"/>
      <c r="L28357" s="15"/>
      <c r="M28357" s="16"/>
      <c r="N28357" s="17"/>
      <c r="O28357" s="17"/>
    </row>
    <row r="28358" spans="1:15" s="13" customFormat="1" x14ac:dyDescent="0.2">
      <c r="A28358"/>
      <c r="B28358"/>
      <c r="C28358"/>
      <c r="D28358"/>
      <c r="F28358"/>
      <c r="G28358"/>
      <c r="H28358"/>
      <c r="I28358"/>
      <c r="K28358" s="2"/>
      <c r="L28358" s="15"/>
      <c r="M28358" s="16"/>
      <c r="N28358" s="17"/>
      <c r="O28358" s="17"/>
    </row>
    <row r="28359" spans="1:15" s="13" customFormat="1" x14ac:dyDescent="0.2">
      <c r="A28359"/>
      <c r="B28359"/>
      <c r="C28359"/>
      <c r="D28359"/>
      <c r="F28359"/>
      <c r="G28359"/>
      <c r="H28359"/>
      <c r="I28359"/>
      <c r="K28359" s="2"/>
      <c r="L28359" s="15"/>
      <c r="M28359" s="16"/>
      <c r="N28359" s="17"/>
      <c r="O28359" s="17"/>
    </row>
    <row r="28360" spans="1:15" s="13" customFormat="1" x14ac:dyDescent="0.2">
      <c r="A28360"/>
      <c r="B28360"/>
      <c r="C28360"/>
      <c r="D28360"/>
      <c r="F28360"/>
      <c r="G28360"/>
      <c r="H28360"/>
      <c r="I28360"/>
      <c r="K28360" s="2"/>
      <c r="L28360" s="15"/>
      <c r="M28360" s="16"/>
      <c r="N28360" s="17"/>
      <c r="O28360" s="17"/>
    </row>
    <row r="28361" spans="1:15" s="13" customFormat="1" x14ac:dyDescent="0.2">
      <c r="A28361"/>
      <c r="B28361"/>
      <c r="C28361"/>
      <c r="D28361"/>
      <c r="F28361"/>
      <c r="G28361"/>
      <c r="H28361"/>
      <c r="I28361"/>
      <c r="K28361" s="2"/>
      <c r="L28361" s="15"/>
      <c r="M28361" s="16"/>
      <c r="N28361" s="17"/>
      <c r="O28361" s="17"/>
    </row>
    <row r="28362" spans="1:15" s="13" customFormat="1" x14ac:dyDescent="0.2">
      <c r="A28362"/>
      <c r="B28362"/>
      <c r="C28362"/>
      <c r="D28362"/>
      <c r="F28362"/>
      <c r="G28362"/>
      <c r="H28362"/>
      <c r="I28362"/>
      <c r="K28362" s="2"/>
      <c r="L28362" s="15"/>
      <c r="M28362" s="16"/>
      <c r="N28362" s="17"/>
      <c r="O28362" s="17"/>
    </row>
    <row r="28363" spans="1:15" s="13" customFormat="1" x14ac:dyDescent="0.2">
      <c r="A28363"/>
      <c r="B28363"/>
      <c r="C28363"/>
      <c r="D28363"/>
      <c r="F28363"/>
      <c r="G28363"/>
      <c r="H28363"/>
      <c r="I28363"/>
      <c r="K28363" s="2"/>
      <c r="L28363" s="15"/>
      <c r="M28363" s="16"/>
      <c r="N28363" s="17"/>
      <c r="O28363" s="17"/>
    </row>
    <row r="28364" spans="1:15" s="13" customFormat="1" x14ac:dyDescent="0.2">
      <c r="A28364"/>
      <c r="B28364"/>
      <c r="C28364"/>
      <c r="D28364"/>
      <c r="F28364"/>
      <c r="G28364"/>
      <c r="H28364"/>
      <c r="I28364"/>
      <c r="K28364" s="2"/>
      <c r="L28364" s="15"/>
      <c r="M28364" s="16"/>
      <c r="N28364" s="17"/>
      <c r="O28364" s="17"/>
    </row>
    <row r="28365" spans="1:15" s="13" customFormat="1" x14ac:dyDescent="0.2">
      <c r="A28365"/>
      <c r="B28365"/>
      <c r="C28365"/>
      <c r="D28365"/>
      <c r="F28365"/>
      <c r="G28365"/>
      <c r="H28365"/>
      <c r="I28365"/>
      <c r="K28365" s="2"/>
      <c r="L28365" s="15"/>
      <c r="M28365" s="16"/>
      <c r="N28365" s="17"/>
      <c r="O28365" s="17"/>
    </row>
    <row r="28366" spans="1:15" s="13" customFormat="1" x14ac:dyDescent="0.2">
      <c r="A28366"/>
      <c r="B28366"/>
      <c r="C28366"/>
      <c r="D28366"/>
      <c r="F28366"/>
      <c r="G28366"/>
      <c r="H28366"/>
      <c r="I28366"/>
      <c r="K28366" s="2"/>
      <c r="L28366" s="15"/>
      <c r="M28366" s="16"/>
      <c r="N28366" s="17"/>
      <c r="O28366" s="17"/>
    </row>
    <row r="28367" spans="1:15" s="13" customFormat="1" x14ac:dyDescent="0.2">
      <c r="A28367"/>
      <c r="B28367"/>
      <c r="C28367"/>
      <c r="D28367"/>
      <c r="F28367"/>
      <c r="G28367"/>
      <c r="H28367"/>
      <c r="I28367"/>
      <c r="K28367" s="2"/>
      <c r="L28367" s="15"/>
      <c r="M28367" s="16"/>
      <c r="N28367" s="17"/>
      <c r="O28367" s="17"/>
    </row>
    <row r="28368" spans="1:15" s="13" customFormat="1" x14ac:dyDescent="0.2">
      <c r="A28368"/>
      <c r="B28368"/>
      <c r="C28368"/>
      <c r="D28368"/>
      <c r="F28368"/>
      <c r="G28368"/>
      <c r="H28368"/>
      <c r="I28368"/>
      <c r="K28368" s="2"/>
      <c r="L28368" s="15"/>
      <c r="M28368" s="16"/>
      <c r="N28368" s="17"/>
      <c r="O28368" s="17"/>
    </row>
    <row r="28369" spans="1:15" s="13" customFormat="1" x14ac:dyDescent="0.2">
      <c r="A28369"/>
      <c r="B28369"/>
      <c r="C28369"/>
      <c r="D28369"/>
      <c r="F28369"/>
      <c r="G28369"/>
      <c r="H28369"/>
      <c r="I28369"/>
      <c r="K28369" s="2"/>
      <c r="L28369" s="15"/>
      <c r="M28369" s="16"/>
      <c r="N28369" s="17"/>
      <c r="O28369" s="17"/>
    </row>
    <row r="28370" spans="1:15" s="13" customFormat="1" x14ac:dyDescent="0.2">
      <c r="A28370"/>
      <c r="B28370"/>
      <c r="C28370"/>
      <c r="D28370"/>
      <c r="F28370"/>
      <c r="G28370"/>
      <c r="H28370"/>
      <c r="I28370"/>
      <c r="K28370" s="2"/>
      <c r="L28370" s="15"/>
      <c r="M28370" s="16"/>
      <c r="N28370" s="17"/>
      <c r="O28370" s="17"/>
    </row>
    <row r="28371" spans="1:15" s="13" customFormat="1" x14ac:dyDescent="0.2">
      <c r="A28371"/>
      <c r="B28371"/>
      <c r="C28371"/>
      <c r="D28371"/>
      <c r="F28371"/>
      <c r="G28371"/>
      <c r="H28371"/>
      <c r="I28371"/>
      <c r="K28371" s="2"/>
      <c r="L28371" s="15"/>
      <c r="M28371" s="16"/>
      <c r="N28371" s="17"/>
      <c r="O28371" s="17"/>
    </row>
    <row r="28372" spans="1:15" s="13" customFormat="1" x14ac:dyDescent="0.2">
      <c r="A28372"/>
      <c r="B28372"/>
      <c r="C28372"/>
      <c r="D28372"/>
      <c r="F28372"/>
      <c r="G28372"/>
      <c r="H28372"/>
      <c r="I28372"/>
      <c r="K28372" s="2"/>
      <c r="L28372" s="15"/>
      <c r="M28372" s="16"/>
      <c r="N28372" s="17"/>
      <c r="O28372" s="17"/>
    </row>
    <row r="28373" spans="1:15" s="13" customFormat="1" x14ac:dyDescent="0.2">
      <c r="A28373"/>
      <c r="B28373"/>
      <c r="C28373"/>
      <c r="D28373"/>
      <c r="F28373"/>
      <c r="G28373"/>
      <c r="H28373"/>
      <c r="I28373"/>
      <c r="K28373" s="2"/>
      <c r="L28373" s="15"/>
      <c r="M28373" s="16"/>
      <c r="N28373" s="17"/>
      <c r="O28373" s="17"/>
    </row>
    <row r="28374" spans="1:15" s="13" customFormat="1" x14ac:dyDescent="0.2">
      <c r="A28374"/>
      <c r="B28374"/>
      <c r="C28374"/>
      <c r="D28374"/>
      <c r="F28374"/>
      <c r="G28374"/>
      <c r="H28374"/>
      <c r="I28374"/>
      <c r="K28374" s="2"/>
      <c r="L28374" s="15"/>
      <c r="M28374" s="16"/>
      <c r="N28374" s="17"/>
      <c r="O28374" s="17"/>
    </row>
    <row r="28375" spans="1:15" s="13" customFormat="1" x14ac:dyDescent="0.2">
      <c r="A28375"/>
      <c r="B28375"/>
      <c r="C28375"/>
      <c r="D28375"/>
      <c r="F28375"/>
      <c r="G28375"/>
      <c r="H28375"/>
      <c r="I28375"/>
      <c r="K28375" s="2"/>
      <c r="L28375" s="15"/>
      <c r="M28375" s="16"/>
      <c r="N28375" s="17"/>
      <c r="O28375" s="17"/>
    </row>
    <row r="28376" spans="1:15" s="13" customFormat="1" x14ac:dyDescent="0.2">
      <c r="A28376"/>
      <c r="B28376"/>
      <c r="C28376"/>
      <c r="D28376"/>
      <c r="F28376"/>
      <c r="G28376"/>
      <c r="H28376"/>
      <c r="I28376"/>
      <c r="K28376" s="2"/>
      <c r="L28376" s="15"/>
      <c r="M28376" s="16"/>
      <c r="N28376" s="17"/>
      <c r="O28376" s="17"/>
    </row>
    <row r="28377" spans="1:15" s="13" customFormat="1" x14ac:dyDescent="0.2">
      <c r="A28377"/>
      <c r="B28377"/>
      <c r="C28377"/>
      <c r="D28377"/>
      <c r="F28377"/>
      <c r="G28377"/>
      <c r="H28377"/>
      <c r="I28377"/>
      <c r="K28377" s="2"/>
      <c r="L28377" s="15"/>
      <c r="M28377" s="16"/>
      <c r="N28377" s="17"/>
      <c r="O28377" s="17"/>
    </row>
    <row r="28378" spans="1:15" s="13" customFormat="1" x14ac:dyDescent="0.2">
      <c r="A28378"/>
      <c r="B28378"/>
      <c r="C28378"/>
      <c r="D28378"/>
      <c r="F28378"/>
      <c r="G28378"/>
      <c r="H28378"/>
      <c r="I28378"/>
      <c r="K28378" s="2"/>
      <c r="L28378" s="15"/>
      <c r="M28378" s="16"/>
      <c r="N28378" s="17"/>
      <c r="O28378" s="17"/>
    </row>
    <row r="28379" spans="1:15" s="13" customFormat="1" x14ac:dyDescent="0.2">
      <c r="A28379"/>
      <c r="B28379"/>
      <c r="C28379"/>
      <c r="D28379"/>
      <c r="F28379"/>
      <c r="G28379"/>
      <c r="H28379"/>
      <c r="I28379"/>
      <c r="K28379" s="2"/>
      <c r="L28379" s="15"/>
      <c r="M28379" s="16"/>
      <c r="N28379" s="17"/>
      <c r="O28379" s="17"/>
    </row>
    <row r="28380" spans="1:15" s="13" customFormat="1" x14ac:dyDescent="0.2">
      <c r="A28380"/>
      <c r="B28380"/>
      <c r="C28380"/>
      <c r="D28380"/>
      <c r="F28380"/>
      <c r="G28380"/>
      <c r="H28380"/>
      <c r="I28380"/>
      <c r="K28380" s="2"/>
      <c r="L28380" s="15"/>
      <c r="M28380" s="16"/>
      <c r="N28380" s="17"/>
      <c r="O28380" s="17"/>
    </row>
    <row r="28381" spans="1:15" s="13" customFormat="1" x14ac:dyDescent="0.2">
      <c r="A28381"/>
      <c r="B28381"/>
      <c r="C28381"/>
      <c r="D28381"/>
      <c r="F28381"/>
      <c r="G28381"/>
      <c r="H28381"/>
      <c r="I28381"/>
      <c r="K28381" s="2"/>
      <c r="L28381" s="15"/>
      <c r="M28381" s="16"/>
      <c r="N28381" s="17"/>
      <c r="O28381" s="17"/>
    </row>
    <row r="28382" spans="1:15" s="13" customFormat="1" x14ac:dyDescent="0.2">
      <c r="A28382"/>
      <c r="B28382"/>
      <c r="C28382"/>
      <c r="D28382"/>
      <c r="F28382"/>
      <c r="G28382"/>
      <c r="H28382"/>
      <c r="I28382"/>
      <c r="K28382" s="2"/>
      <c r="L28382" s="15"/>
      <c r="M28382" s="16"/>
      <c r="N28382" s="17"/>
      <c r="O28382" s="17"/>
    </row>
    <row r="28383" spans="1:15" s="13" customFormat="1" x14ac:dyDescent="0.2">
      <c r="A28383"/>
      <c r="B28383"/>
      <c r="C28383"/>
      <c r="D28383"/>
      <c r="F28383"/>
      <c r="G28383"/>
      <c r="H28383"/>
      <c r="I28383"/>
      <c r="K28383" s="2"/>
      <c r="L28383" s="15"/>
      <c r="M28383" s="16"/>
      <c r="N28383" s="17"/>
      <c r="O28383" s="17"/>
    </row>
    <row r="28384" spans="1:15" s="13" customFormat="1" x14ac:dyDescent="0.2">
      <c r="A28384"/>
      <c r="B28384"/>
      <c r="C28384"/>
      <c r="D28384"/>
      <c r="F28384"/>
      <c r="G28384"/>
      <c r="H28384"/>
      <c r="I28384"/>
      <c r="K28384" s="2"/>
      <c r="L28384" s="15"/>
      <c r="M28384" s="16"/>
      <c r="N28384" s="17"/>
      <c r="O28384" s="17"/>
    </row>
    <row r="28385" spans="1:15" s="13" customFormat="1" x14ac:dyDescent="0.2">
      <c r="A28385"/>
      <c r="B28385"/>
      <c r="C28385"/>
      <c r="D28385"/>
      <c r="F28385"/>
      <c r="G28385"/>
      <c r="H28385"/>
      <c r="I28385"/>
      <c r="K28385" s="2"/>
      <c r="L28385" s="15"/>
      <c r="M28385" s="16"/>
      <c r="N28385" s="17"/>
      <c r="O28385" s="17"/>
    </row>
    <row r="28386" spans="1:15" s="13" customFormat="1" x14ac:dyDescent="0.2">
      <c r="A28386"/>
      <c r="B28386"/>
      <c r="C28386"/>
      <c r="D28386"/>
      <c r="F28386"/>
      <c r="G28386"/>
      <c r="H28386"/>
      <c r="I28386"/>
      <c r="K28386" s="2"/>
      <c r="L28386" s="15"/>
      <c r="M28386" s="16"/>
      <c r="N28386" s="17"/>
      <c r="O28386" s="17"/>
    </row>
    <row r="28387" spans="1:15" s="13" customFormat="1" x14ac:dyDescent="0.2">
      <c r="A28387"/>
      <c r="B28387"/>
      <c r="C28387"/>
      <c r="D28387"/>
      <c r="F28387"/>
      <c r="G28387"/>
      <c r="H28387"/>
      <c r="I28387"/>
      <c r="K28387" s="2"/>
      <c r="L28387" s="15"/>
      <c r="M28387" s="16"/>
      <c r="N28387" s="17"/>
      <c r="O28387" s="17"/>
    </row>
    <row r="28388" spans="1:15" s="13" customFormat="1" x14ac:dyDescent="0.2">
      <c r="A28388"/>
      <c r="B28388"/>
      <c r="C28388"/>
      <c r="D28388"/>
      <c r="F28388"/>
      <c r="G28388"/>
      <c r="H28388"/>
      <c r="I28388"/>
      <c r="K28388" s="2"/>
      <c r="L28388" s="15"/>
      <c r="M28388" s="16"/>
      <c r="N28388" s="17"/>
      <c r="O28388" s="17"/>
    </row>
    <row r="28389" spans="1:15" s="13" customFormat="1" x14ac:dyDescent="0.2">
      <c r="A28389"/>
      <c r="B28389"/>
      <c r="C28389"/>
      <c r="D28389"/>
      <c r="F28389"/>
      <c r="G28389"/>
      <c r="H28389"/>
      <c r="I28389"/>
      <c r="K28389" s="2"/>
      <c r="L28389" s="15"/>
      <c r="M28389" s="16"/>
      <c r="N28389" s="17"/>
      <c r="O28389" s="17"/>
    </row>
    <row r="28390" spans="1:15" s="13" customFormat="1" x14ac:dyDescent="0.2">
      <c r="A28390"/>
      <c r="B28390"/>
      <c r="C28390"/>
      <c r="D28390"/>
      <c r="F28390"/>
      <c r="G28390"/>
      <c r="H28390"/>
      <c r="I28390"/>
      <c r="K28390" s="2"/>
      <c r="L28390" s="15"/>
      <c r="M28390" s="16"/>
      <c r="N28390" s="17"/>
      <c r="O28390" s="17"/>
    </row>
    <row r="28391" spans="1:15" s="13" customFormat="1" x14ac:dyDescent="0.2">
      <c r="A28391"/>
      <c r="B28391"/>
      <c r="C28391"/>
      <c r="D28391"/>
      <c r="F28391"/>
      <c r="G28391"/>
      <c r="H28391"/>
      <c r="I28391"/>
      <c r="K28391" s="2"/>
      <c r="L28391" s="15"/>
      <c r="M28391" s="16"/>
      <c r="N28391" s="17"/>
      <c r="O28391" s="17"/>
    </row>
    <row r="28392" spans="1:15" s="13" customFormat="1" x14ac:dyDescent="0.2">
      <c r="A28392"/>
      <c r="B28392"/>
      <c r="C28392"/>
      <c r="D28392"/>
      <c r="F28392"/>
      <c r="G28392"/>
      <c r="H28392"/>
      <c r="I28392"/>
      <c r="K28392" s="2"/>
      <c r="L28392" s="15"/>
      <c r="M28392" s="16"/>
      <c r="N28392" s="17"/>
      <c r="O28392" s="17"/>
    </row>
    <row r="28393" spans="1:15" s="13" customFormat="1" x14ac:dyDescent="0.2">
      <c r="A28393"/>
      <c r="B28393"/>
      <c r="C28393"/>
      <c r="D28393"/>
      <c r="F28393"/>
      <c r="G28393"/>
      <c r="H28393"/>
      <c r="I28393"/>
      <c r="K28393" s="2"/>
      <c r="L28393" s="15"/>
      <c r="M28393" s="16"/>
      <c r="N28393" s="17"/>
      <c r="O28393" s="17"/>
    </row>
    <row r="28394" spans="1:15" s="13" customFormat="1" x14ac:dyDescent="0.2">
      <c r="A28394"/>
      <c r="B28394"/>
      <c r="C28394"/>
      <c r="D28394"/>
      <c r="F28394"/>
      <c r="G28394"/>
      <c r="H28394"/>
      <c r="I28394"/>
      <c r="K28394" s="2"/>
      <c r="L28394" s="15"/>
      <c r="M28394" s="16"/>
      <c r="N28394" s="17"/>
      <c r="O28394" s="17"/>
    </row>
    <row r="28395" spans="1:15" s="13" customFormat="1" x14ac:dyDescent="0.2">
      <c r="A28395"/>
      <c r="B28395"/>
      <c r="C28395"/>
      <c r="D28395"/>
      <c r="F28395"/>
      <c r="G28395"/>
      <c r="H28395"/>
      <c r="I28395"/>
      <c r="K28395" s="2"/>
      <c r="L28395" s="15"/>
      <c r="M28395" s="16"/>
      <c r="N28395" s="17"/>
      <c r="O28395" s="17"/>
    </row>
    <row r="28396" spans="1:15" s="13" customFormat="1" x14ac:dyDescent="0.2">
      <c r="A28396"/>
      <c r="B28396"/>
      <c r="C28396"/>
      <c r="D28396"/>
      <c r="F28396"/>
      <c r="G28396"/>
      <c r="H28396"/>
      <c r="I28396"/>
      <c r="K28396" s="2"/>
      <c r="L28396" s="15"/>
      <c r="M28396" s="16"/>
      <c r="N28396" s="17"/>
      <c r="O28396" s="17"/>
    </row>
    <row r="28397" spans="1:15" s="13" customFormat="1" x14ac:dyDescent="0.2">
      <c r="A28397"/>
      <c r="B28397"/>
      <c r="C28397"/>
      <c r="D28397"/>
      <c r="F28397"/>
      <c r="G28397"/>
      <c r="H28397"/>
      <c r="I28397"/>
      <c r="K28397" s="2"/>
      <c r="L28397" s="15"/>
      <c r="M28397" s="16"/>
      <c r="N28397" s="17"/>
      <c r="O28397" s="17"/>
    </row>
    <row r="28398" spans="1:15" s="13" customFormat="1" x14ac:dyDescent="0.2">
      <c r="A28398"/>
      <c r="B28398"/>
      <c r="C28398"/>
      <c r="D28398"/>
      <c r="F28398"/>
      <c r="G28398"/>
      <c r="H28398"/>
      <c r="I28398"/>
      <c r="K28398" s="2"/>
      <c r="L28398" s="15"/>
      <c r="M28398" s="16"/>
      <c r="N28398" s="17"/>
      <c r="O28398" s="17"/>
    </row>
    <row r="28399" spans="1:15" s="13" customFormat="1" x14ac:dyDescent="0.2">
      <c r="A28399"/>
      <c r="B28399"/>
      <c r="C28399"/>
      <c r="D28399"/>
      <c r="F28399"/>
      <c r="G28399"/>
      <c r="H28399"/>
      <c r="I28399"/>
      <c r="K28399" s="2"/>
      <c r="L28399" s="15"/>
      <c r="M28399" s="16"/>
      <c r="N28399" s="17"/>
      <c r="O28399" s="17"/>
    </row>
    <row r="28400" spans="1:15" s="13" customFormat="1" x14ac:dyDescent="0.2">
      <c r="A28400"/>
      <c r="B28400"/>
      <c r="C28400"/>
      <c r="D28400"/>
      <c r="F28400"/>
      <c r="G28400"/>
      <c r="H28400"/>
      <c r="I28400"/>
      <c r="K28400" s="2"/>
      <c r="L28400" s="15"/>
      <c r="M28400" s="16"/>
      <c r="N28400" s="17"/>
      <c r="O28400" s="17"/>
    </row>
    <row r="28401" spans="1:15" s="13" customFormat="1" x14ac:dyDescent="0.2">
      <c r="A28401"/>
      <c r="B28401"/>
      <c r="C28401"/>
      <c r="D28401"/>
      <c r="F28401"/>
      <c r="G28401"/>
      <c r="H28401"/>
      <c r="I28401"/>
      <c r="K28401" s="2"/>
      <c r="L28401" s="15"/>
      <c r="M28401" s="16"/>
      <c r="N28401" s="17"/>
      <c r="O28401" s="17"/>
    </row>
    <row r="28402" spans="1:15" s="13" customFormat="1" x14ac:dyDescent="0.2">
      <c r="A28402"/>
      <c r="B28402"/>
      <c r="C28402"/>
      <c r="D28402"/>
      <c r="F28402"/>
      <c r="G28402"/>
      <c r="H28402"/>
      <c r="I28402"/>
      <c r="K28402" s="2"/>
      <c r="L28402" s="15"/>
      <c r="M28402" s="16"/>
      <c r="N28402" s="17"/>
      <c r="O28402" s="17"/>
    </row>
    <row r="28403" spans="1:15" s="13" customFormat="1" x14ac:dyDescent="0.2">
      <c r="A28403"/>
      <c r="B28403"/>
      <c r="C28403"/>
      <c r="D28403"/>
      <c r="F28403"/>
      <c r="G28403"/>
      <c r="H28403"/>
      <c r="I28403"/>
      <c r="K28403" s="2"/>
      <c r="L28403" s="15"/>
      <c r="M28403" s="16"/>
      <c r="N28403" s="17"/>
      <c r="O28403" s="17"/>
    </row>
    <row r="28404" spans="1:15" s="13" customFormat="1" x14ac:dyDescent="0.2">
      <c r="A28404"/>
      <c r="B28404"/>
      <c r="C28404"/>
      <c r="D28404"/>
      <c r="F28404"/>
      <c r="G28404"/>
      <c r="H28404"/>
      <c r="I28404"/>
      <c r="K28404" s="2"/>
      <c r="L28404" s="15"/>
      <c r="M28404" s="16"/>
      <c r="N28404" s="17"/>
      <c r="O28404" s="17"/>
    </row>
    <row r="28405" spans="1:15" s="13" customFormat="1" x14ac:dyDescent="0.2">
      <c r="A28405"/>
      <c r="B28405"/>
      <c r="C28405"/>
      <c r="D28405"/>
      <c r="F28405"/>
      <c r="G28405"/>
      <c r="H28405"/>
      <c r="I28405"/>
      <c r="K28405" s="2"/>
      <c r="L28405" s="15"/>
      <c r="M28405" s="16"/>
      <c r="N28405" s="17"/>
      <c r="O28405" s="17"/>
    </row>
    <row r="28406" spans="1:15" s="13" customFormat="1" x14ac:dyDescent="0.2">
      <c r="A28406"/>
      <c r="B28406"/>
      <c r="C28406"/>
      <c r="D28406"/>
      <c r="F28406"/>
      <c r="G28406"/>
      <c r="H28406"/>
      <c r="I28406"/>
      <c r="K28406" s="2"/>
      <c r="L28406" s="15"/>
      <c r="M28406" s="16"/>
      <c r="N28406" s="17"/>
      <c r="O28406" s="17"/>
    </row>
    <row r="28407" spans="1:15" s="13" customFormat="1" x14ac:dyDescent="0.2">
      <c r="A28407"/>
      <c r="B28407"/>
      <c r="C28407"/>
      <c r="D28407"/>
      <c r="F28407"/>
      <c r="G28407"/>
      <c r="H28407"/>
      <c r="I28407"/>
      <c r="K28407" s="2"/>
      <c r="L28407" s="15"/>
      <c r="M28407" s="16"/>
      <c r="N28407" s="17"/>
      <c r="O28407" s="17"/>
    </row>
    <row r="28408" spans="1:15" s="13" customFormat="1" x14ac:dyDescent="0.2">
      <c r="A28408"/>
      <c r="B28408"/>
      <c r="C28408"/>
      <c r="D28408"/>
      <c r="F28408"/>
      <c r="G28408"/>
      <c r="H28408"/>
      <c r="I28408"/>
      <c r="K28408" s="2"/>
      <c r="L28408" s="15"/>
      <c r="M28408" s="16"/>
      <c r="N28408" s="17"/>
      <c r="O28408" s="17"/>
    </row>
    <row r="28409" spans="1:15" s="13" customFormat="1" x14ac:dyDescent="0.2">
      <c r="A28409"/>
      <c r="B28409"/>
      <c r="C28409"/>
      <c r="D28409"/>
      <c r="F28409"/>
      <c r="G28409"/>
      <c r="H28409"/>
      <c r="I28409"/>
      <c r="K28409" s="2"/>
      <c r="L28409" s="15"/>
      <c r="M28409" s="16"/>
      <c r="N28409" s="17"/>
      <c r="O28409" s="17"/>
    </row>
    <row r="28410" spans="1:15" s="13" customFormat="1" x14ac:dyDescent="0.2">
      <c r="A28410"/>
      <c r="B28410"/>
      <c r="C28410"/>
      <c r="D28410"/>
      <c r="F28410"/>
      <c r="G28410"/>
      <c r="H28410"/>
      <c r="I28410"/>
      <c r="K28410" s="2"/>
      <c r="L28410" s="15"/>
      <c r="M28410" s="16"/>
      <c r="N28410" s="17"/>
      <c r="O28410" s="17"/>
    </row>
    <row r="28411" spans="1:15" s="13" customFormat="1" x14ac:dyDescent="0.2">
      <c r="A28411"/>
      <c r="B28411"/>
      <c r="C28411"/>
      <c r="D28411"/>
      <c r="F28411"/>
      <c r="G28411"/>
      <c r="H28411"/>
      <c r="I28411"/>
      <c r="K28411" s="2"/>
      <c r="L28411" s="15"/>
      <c r="M28411" s="16"/>
      <c r="N28411" s="17"/>
      <c r="O28411" s="17"/>
    </row>
    <row r="28412" spans="1:15" s="13" customFormat="1" x14ac:dyDescent="0.2">
      <c r="A28412"/>
      <c r="B28412"/>
      <c r="C28412"/>
      <c r="D28412"/>
      <c r="F28412"/>
      <c r="G28412"/>
      <c r="H28412"/>
      <c r="I28412"/>
      <c r="K28412" s="2"/>
      <c r="L28412" s="15"/>
      <c r="M28412" s="16"/>
      <c r="N28412" s="17"/>
      <c r="O28412" s="17"/>
    </row>
    <row r="28413" spans="1:15" s="13" customFormat="1" x14ac:dyDescent="0.2">
      <c r="A28413"/>
      <c r="B28413"/>
      <c r="C28413"/>
      <c r="D28413"/>
      <c r="F28413"/>
      <c r="G28413"/>
      <c r="H28413"/>
      <c r="I28413"/>
      <c r="K28413" s="2"/>
      <c r="L28413" s="15"/>
      <c r="M28413" s="16"/>
      <c r="N28413" s="17"/>
      <c r="O28413" s="17"/>
    </row>
    <row r="28414" spans="1:15" s="13" customFormat="1" x14ac:dyDescent="0.2">
      <c r="A28414"/>
      <c r="B28414"/>
      <c r="C28414"/>
      <c r="D28414"/>
      <c r="F28414"/>
      <c r="G28414"/>
      <c r="H28414"/>
      <c r="I28414"/>
      <c r="K28414" s="2"/>
      <c r="L28414" s="15"/>
      <c r="M28414" s="16"/>
      <c r="N28414" s="17"/>
      <c r="O28414" s="17"/>
    </row>
    <row r="28415" spans="1:15" s="13" customFormat="1" x14ac:dyDescent="0.2">
      <c r="A28415"/>
      <c r="B28415"/>
      <c r="C28415"/>
      <c r="D28415"/>
      <c r="F28415"/>
      <c r="G28415"/>
      <c r="H28415"/>
      <c r="I28415"/>
      <c r="K28415" s="2"/>
      <c r="L28415" s="15"/>
      <c r="M28415" s="16"/>
      <c r="N28415" s="17"/>
      <c r="O28415" s="17"/>
    </row>
    <row r="28416" spans="1:15" s="13" customFormat="1" x14ac:dyDescent="0.2">
      <c r="A28416"/>
      <c r="B28416"/>
      <c r="C28416"/>
      <c r="D28416"/>
      <c r="F28416"/>
      <c r="G28416"/>
      <c r="H28416"/>
      <c r="I28416"/>
      <c r="K28416" s="2"/>
      <c r="L28416" s="15"/>
      <c r="M28416" s="16"/>
      <c r="N28416" s="17"/>
      <c r="O28416" s="17"/>
    </row>
    <row r="28417" spans="1:15" s="13" customFormat="1" x14ac:dyDescent="0.2">
      <c r="A28417"/>
      <c r="B28417"/>
      <c r="C28417"/>
      <c r="D28417"/>
      <c r="F28417"/>
      <c r="G28417"/>
      <c r="H28417"/>
      <c r="I28417"/>
      <c r="K28417" s="2"/>
      <c r="L28417" s="15"/>
      <c r="M28417" s="16"/>
      <c r="N28417" s="17"/>
      <c r="O28417" s="17"/>
    </row>
    <row r="28418" spans="1:15" s="13" customFormat="1" x14ac:dyDescent="0.2">
      <c r="A28418"/>
      <c r="B28418"/>
      <c r="C28418"/>
      <c r="D28418"/>
      <c r="F28418"/>
      <c r="G28418"/>
      <c r="H28418"/>
      <c r="I28418"/>
      <c r="K28418" s="2"/>
      <c r="L28418" s="15"/>
      <c r="M28418" s="16"/>
      <c r="N28418" s="17"/>
      <c r="O28418" s="17"/>
    </row>
    <row r="28419" spans="1:15" s="13" customFormat="1" x14ac:dyDescent="0.2">
      <c r="A28419"/>
      <c r="B28419"/>
      <c r="C28419"/>
      <c r="D28419"/>
      <c r="F28419"/>
      <c r="G28419"/>
      <c r="H28419"/>
      <c r="I28419"/>
      <c r="K28419" s="2"/>
      <c r="L28419" s="15"/>
      <c r="M28419" s="16"/>
      <c r="N28419" s="17"/>
      <c r="O28419" s="17"/>
    </row>
    <row r="28420" spans="1:15" s="13" customFormat="1" x14ac:dyDescent="0.2">
      <c r="A28420"/>
      <c r="B28420"/>
      <c r="C28420"/>
      <c r="D28420"/>
      <c r="F28420"/>
      <c r="G28420"/>
      <c r="H28420"/>
      <c r="I28420"/>
      <c r="K28420" s="2"/>
      <c r="L28420" s="15"/>
      <c r="M28420" s="16"/>
      <c r="N28420" s="17"/>
      <c r="O28420" s="17"/>
    </row>
    <row r="28421" spans="1:15" s="13" customFormat="1" x14ac:dyDescent="0.2">
      <c r="A28421"/>
      <c r="B28421"/>
      <c r="C28421"/>
      <c r="D28421"/>
      <c r="F28421"/>
      <c r="G28421"/>
      <c r="H28421"/>
      <c r="I28421"/>
      <c r="K28421" s="2"/>
      <c r="L28421" s="15"/>
      <c r="M28421" s="16"/>
      <c r="N28421" s="17"/>
      <c r="O28421" s="17"/>
    </row>
    <row r="28422" spans="1:15" s="13" customFormat="1" x14ac:dyDescent="0.2">
      <c r="A28422"/>
      <c r="B28422"/>
      <c r="C28422"/>
      <c r="D28422"/>
      <c r="F28422"/>
      <c r="G28422"/>
      <c r="H28422"/>
      <c r="I28422"/>
      <c r="K28422" s="2"/>
      <c r="L28422" s="15"/>
      <c r="M28422" s="16"/>
      <c r="N28422" s="17"/>
      <c r="O28422" s="17"/>
    </row>
    <row r="28423" spans="1:15" s="13" customFormat="1" x14ac:dyDescent="0.2">
      <c r="A28423"/>
      <c r="B28423"/>
      <c r="C28423"/>
      <c r="D28423"/>
      <c r="F28423"/>
      <c r="G28423"/>
      <c r="H28423"/>
      <c r="I28423"/>
      <c r="K28423" s="2"/>
      <c r="L28423" s="15"/>
      <c r="M28423" s="16"/>
      <c r="N28423" s="17"/>
      <c r="O28423" s="17"/>
    </row>
    <row r="28424" spans="1:15" s="13" customFormat="1" x14ac:dyDescent="0.2">
      <c r="A28424"/>
      <c r="B28424"/>
      <c r="C28424"/>
      <c r="D28424"/>
      <c r="F28424"/>
      <c r="G28424"/>
      <c r="H28424"/>
      <c r="I28424"/>
      <c r="K28424" s="2"/>
      <c r="L28424" s="15"/>
      <c r="M28424" s="16"/>
      <c r="N28424" s="17"/>
      <c r="O28424" s="17"/>
    </row>
    <row r="28425" spans="1:15" s="13" customFormat="1" x14ac:dyDescent="0.2">
      <c r="A28425"/>
      <c r="B28425"/>
      <c r="C28425"/>
      <c r="D28425"/>
      <c r="F28425"/>
      <c r="G28425"/>
      <c r="H28425"/>
      <c r="I28425"/>
      <c r="K28425" s="2"/>
      <c r="L28425" s="15"/>
      <c r="M28425" s="16"/>
      <c r="N28425" s="17"/>
      <c r="O28425" s="17"/>
    </row>
    <row r="28426" spans="1:15" s="13" customFormat="1" x14ac:dyDescent="0.2">
      <c r="A28426"/>
      <c r="B28426"/>
      <c r="C28426"/>
      <c r="D28426"/>
      <c r="F28426"/>
      <c r="G28426"/>
      <c r="H28426"/>
      <c r="I28426"/>
      <c r="K28426" s="2"/>
      <c r="L28426" s="15"/>
      <c r="M28426" s="16"/>
      <c r="N28426" s="17"/>
      <c r="O28426" s="17"/>
    </row>
    <row r="28427" spans="1:15" s="13" customFormat="1" x14ac:dyDescent="0.2">
      <c r="A28427"/>
      <c r="B28427"/>
      <c r="C28427"/>
      <c r="D28427"/>
      <c r="F28427"/>
      <c r="G28427"/>
      <c r="H28427"/>
      <c r="I28427"/>
      <c r="K28427" s="2"/>
      <c r="L28427" s="15"/>
      <c r="M28427" s="16"/>
      <c r="N28427" s="17"/>
      <c r="O28427" s="17"/>
    </row>
    <row r="28428" spans="1:15" s="13" customFormat="1" x14ac:dyDescent="0.2">
      <c r="A28428"/>
      <c r="B28428"/>
      <c r="C28428"/>
      <c r="D28428"/>
      <c r="F28428"/>
      <c r="G28428"/>
      <c r="H28428"/>
      <c r="I28428"/>
      <c r="K28428" s="2"/>
      <c r="L28428" s="15"/>
      <c r="M28428" s="16"/>
      <c r="N28428" s="17"/>
      <c r="O28428" s="17"/>
    </row>
    <row r="28429" spans="1:15" s="13" customFormat="1" x14ac:dyDescent="0.2">
      <c r="A28429"/>
      <c r="B28429"/>
      <c r="C28429"/>
      <c r="D28429"/>
      <c r="F28429"/>
      <c r="G28429"/>
      <c r="H28429"/>
      <c r="I28429"/>
      <c r="K28429" s="2"/>
      <c r="L28429" s="15"/>
      <c r="M28429" s="16"/>
      <c r="N28429" s="17"/>
      <c r="O28429" s="17"/>
    </row>
    <row r="28430" spans="1:15" s="13" customFormat="1" x14ac:dyDescent="0.2">
      <c r="A28430"/>
      <c r="B28430"/>
      <c r="C28430"/>
      <c r="D28430"/>
      <c r="F28430"/>
      <c r="G28430"/>
      <c r="H28430"/>
      <c r="I28430"/>
      <c r="K28430" s="2"/>
      <c r="L28430" s="15"/>
      <c r="M28430" s="16"/>
      <c r="N28430" s="17"/>
      <c r="O28430" s="17"/>
    </row>
    <row r="28431" spans="1:15" s="13" customFormat="1" x14ac:dyDescent="0.2">
      <c r="A28431"/>
      <c r="B28431"/>
      <c r="C28431"/>
      <c r="D28431"/>
      <c r="F28431"/>
      <c r="G28431"/>
      <c r="H28431"/>
      <c r="I28431"/>
      <c r="K28431" s="2"/>
      <c r="L28431" s="15"/>
      <c r="M28431" s="16"/>
      <c r="N28431" s="17"/>
      <c r="O28431" s="17"/>
    </row>
    <row r="28432" spans="1:15" s="13" customFormat="1" x14ac:dyDescent="0.2">
      <c r="A28432"/>
      <c r="B28432"/>
      <c r="C28432"/>
      <c r="D28432"/>
      <c r="F28432"/>
      <c r="G28432"/>
      <c r="H28432"/>
      <c r="I28432"/>
      <c r="K28432" s="2"/>
      <c r="L28432" s="15"/>
      <c r="M28432" s="16"/>
      <c r="N28432" s="17"/>
      <c r="O28432" s="17"/>
    </row>
    <row r="28433" spans="1:15" s="13" customFormat="1" x14ac:dyDescent="0.2">
      <c r="A28433"/>
      <c r="B28433"/>
      <c r="C28433"/>
      <c r="D28433"/>
      <c r="F28433"/>
      <c r="G28433"/>
      <c r="H28433"/>
      <c r="I28433"/>
      <c r="K28433" s="2"/>
      <c r="L28433" s="15"/>
      <c r="M28433" s="16"/>
      <c r="N28433" s="17"/>
      <c r="O28433" s="17"/>
    </row>
    <row r="28434" spans="1:15" s="13" customFormat="1" x14ac:dyDescent="0.2">
      <c r="A28434"/>
      <c r="B28434"/>
      <c r="C28434"/>
      <c r="D28434"/>
      <c r="F28434"/>
      <c r="G28434"/>
      <c r="H28434"/>
      <c r="I28434"/>
      <c r="K28434" s="2"/>
      <c r="L28434" s="15"/>
      <c r="M28434" s="16"/>
      <c r="N28434" s="17"/>
      <c r="O28434" s="17"/>
    </row>
    <row r="28435" spans="1:15" s="13" customFormat="1" x14ac:dyDescent="0.2">
      <c r="A28435"/>
      <c r="B28435"/>
      <c r="C28435"/>
      <c r="D28435"/>
      <c r="F28435"/>
      <c r="G28435"/>
      <c r="H28435"/>
      <c r="I28435"/>
      <c r="K28435" s="2"/>
      <c r="L28435" s="15"/>
      <c r="M28435" s="16"/>
      <c r="N28435" s="17"/>
      <c r="O28435" s="17"/>
    </row>
    <row r="28436" spans="1:15" s="13" customFormat="1" x14ac:dyDescent="0.2">
      <c r="A28436"/>
      <c r="B28436"/>
      <c r="C28436"/>
      <c r="D28436"/>
      <c r="F28436"/>
      <c r="G28436"/>
      <c r="H28436"/>
      <c r="I28436"/>
      <c r="K28436" s="2"/>
      <c r="L28436" s="15"/>
      <c r="M28436" s="16"/>
      <c r="N28436" s="17"/>
      <c r="O28436" s="17"/>
    </row>
    <row r="28437" spans="1:15" s="13" customFormat="1" x14ac:dyDescent="0.2">
      <c r="A28437"/>
      <c r="B28437"/>
      <c r="C28437"/>
      <c r="D28437"/>
      <c r="F28437"/>
      <c r="G28437"/>
      <c r="H28437"/>
      <c r="I28437"/>
      <c r="K28437" s="2"/>
      <c r="L28437" s="15"/>
      <c r="M28437" s="16"/>
      <c r="N28437" s="17"/>
      <c r="O28437" s="17"/>
    </row>
    <row r="28438" spans="1:15" s="13" customFormat="1" x14ac:dyDescent="0.2">
      <c r="A28438"/>
      <c r="B28438"/>
      <c r="C28438"/>
      <c r="D28438"/>
      <c r="F28438"/>
      <c r="G28438"/>
      <c r="H28438"/>
      <c r="I28438"/>
      <c r="K28438" s="2"/>
      <c r="L28438" s="15"/>
      <c r="M28438" s="16"/>
      <c r="N28438" s="17"/>
      <c r="O28438" s="17"/>
    </row>
    <row r="28439" spans="1:15" s="13" customFormat="1" x14ac:dyDescent="0.2">
      <c r="A28439"/>
      <c r="B28439"/>
      <c r="C28439"/>
      <c r="D28439"/>
      <c r="F28439"/>
      <c r="G28439"/>
      <c r="H28439"/>
      <c r="I28439"/>
      <c r="K28439" s="2"/>
      <c r="L28439" s="15"/>
      <c r="M28439" s="16"/>
      <c r="N28439" s="17"/>
      <c r="O28439" s="17"/>
    </row>
    <row r="28440" spans="1:15" s="13" customFormat="1" x14ac:dyDescent="0.2">
      <c r="A28440"/>
      <c r="B28440"/>
      <c r="C28440"/>
      <c r="D28440"/>
      <c r="F28440"/>
      <c r="G28440"/>
      <c r="H28440"/>
      <c r="I28440"/>
      <c r="K28440" s="2"/>
      <c r="L28440" s="15"/>
      <c r="M28440" s="16"/>
      <c r="N28440" s="17"/>
      <c r="O28440" s="17"/>
    </row>
    <row r="28441" spans="1:15" s="13" customFormat="1" x14ac:dyDescent="0.2">
      <c r="A28441"/>
      <c r="B28441"/>
      <c r="C28441"/>
      <c r="D28441"/>
      <c r="F28441"/>
      <c r="G28441"/>
      <c r="H28441"/>
      <c r="I28441"/>
      <c r="K28441" s="2"/>
      <c r="L28441" s="15"/>
      <c r="M28441" s="16"/>
      <c r="N28441" s="17"/>
      <c r="O28441" s="17"/>
    </row>
    <row r="28442" spans="1:15" s="13" customFormat="1" x14ac:dyDescent="0.2">
      <c r="A28442"/>
      <c r="B28442"/>
      <c r="C28442"/>
      <c r="D28442"/>
      <c r="F28442"/>
      <c r="G28442"/>
      <c r="H28442"/>
      <c r="I28442"/>
      <c r="K28442" s="2"/>
      <c r="L28442" s="15"/>
      <c r="M28442" s="16"/>
      <c r="N28442" s="17"/>
      <c r="O28442" s="17"/>
    </row>
    <row r="28443" spans="1:15" s="13" customFormat="1" x14ac:dyDescent="0.2">
      <c r="A28443"/>
      <c r="B28443"/>
      <c r="C28443"/>
      <c r="D28443"/>
      <c r="F28443"/>
      <c r="G28443"/>
      <c r="H28443"/>
      <c r="I28443"/>
      <c r="K28443" s="2"/>
      <c r="L28443" s="15"/>
      <c r="M28443" s="16"/>
      <c r="N28443" s="17"/>
      <c r="O28443" s="17"/>
    </row>
    <row r="28444" spans="1:15" s="13" customFormat="1" x14ac:dyDescent="0.2">
      <c r="A28444"/>
      <c r="B28444"/>
      <c r="C28444"/>
      <c r="D28444"/>
      <c r="F28444"/>
      <c r="G28444"/>
      <c r="H28444"/>
      <c r="I28444"/>
      <c r="K28444" s="2"/>
      <c r="L28444" s="15"/>
      <c r="M28444" s="16"/>
      <c r="N28444" s="17"/>
      <c r="O28444" s="17"/>
    </row>
    <row r="28445" spans="1:15" s="13" customFormat="1" x14ac:dyDescent="0.2">
      <c r="A28445"/>
      <c r="B28445"/>
      <c r="C28445"/>
      <c r="D28445"/>
      <c r="F28445"/>
      <c r="G28445"/>
      <c r="H28445"/>
      <c r="I28445"/>
      <c r="K28445" s="2"/>
      <c r="L28445" s="15"/>
      <c r="M28445" s="16"/>
      <c r="N28445" s="17"/>
      <c r="O28445" s="17"/>
    </row>
    <row r="28446" spans="1:15" s="13" customFormat="1" x14ac:dyDescent="0.2">
      <c r="A28446"/>
      <c r="B28446"/>
      <c r="C28446"/>
      <c r="D28446"/>
      <c r="F28446"/>
      <c r="G28446"/>
      <c r="H28446"/>
      <c r="I28446"/>
      <c r="K28446" s="2"/>
      <c r="L28446" s="15"/>
      <c r="M28446" s="16"/>
      <c r="N28446" s="17"/>
      <c r="O28446" s="17"/>
    </row>
    <row r="28447" spans="1:15" s="13" customFormat="1" x14ac:dyDescent="0.2">
      <c r="A28447"/>
      <c r="B28447"/>
      <c r="C28447"/>
      <c r="D28447"/>
      <c r="F28447"/>
      <c r="G28447"/>
      <c r="H28447"/>
      <c r="I28447"/>
      <c r="K28447" s="2"/>
      <c r="L28447" s="15"/>
      <c r="M28447" s="16"/>
      <c r="N28447" s="17"/>
      <c r="O28447" s="17"/>
    </row>
    <row r="28448" spans="1:15" s="13" customFormat="1" x14ac:dyDescent="0.2">
      <c r="A28448"/>
      <c r="B28448"/>
      <c r="C28448"/>
      <c r="D28448"/>
      <c r="F28448"/>
      <c r="G28448"/>
      <c r="H28448"/>
      <c r="I28448"/>
      <c r="K28448" s="2"/>
      <c r="L28448" s="15"/>
      <c r="M28448" s="16"/>
      <c r="N28448" s="17"/>
      <c r="O28448" s="17"/>
    </row>
    <row r="28449" spans="1:15" s="13" customFormat="1" x14ac:dyDescent="0.2">
      <c r="A28449"/>
      <c r="B28449"/>
      <c r="C28449"/>
      <c r="D28449"/>
      <c r="F28449"/>
      <c r="G28449"/>
      <c r="H28449"/>
      <c r="I28449"/>
      <c r="K28449" s="2"/>
      <c r="L28449" s="15"/>
      <c r="M28449" s="16"/>
      <c r="N28449" s="17"/>
      <c r="O28449" s="17"/>
    </row>
    <row r="28450" spans="1:15" s="13" customFormat="1" x14ac:dyDescent="0.2">
      <c r="A28450"/>
      <c r="B28450"/>
      <c r="C28450"/>
      <c r="D28450"/>
      <c r="F28450"/>
      <c r="G28450"/>
      <c r="H28450"/>
      <c r="I28450"/>
      <c r="K28450" s="2"/>
      <c r="L28450" s="15"/>
      <c r="M28450" s="16"/>
      <c r="N28450" s="17"/>
      <c r="O28450" s="17"/>
    </row>
    <row r="28451" spans="1:15" s="13" customFormat="1" x14ac:dyDescent="0.2">
      <c r="A28451"/>
      <c r="B28451"/>
      <c r="C28451"/>
      <c r="D28451"/>
      <c r="F28451"/>
      <c r="G28451"/>
      <c r="H28451"/>
      <c r="I28451"/>
      <c r="K28451" s="2"/>
      <c r="L28451" s="15"/>
      <c r="M28451" s="16"/>
      <c r="N28451" s="17"/>
      <c r="O28451" s="17"/>
    </row>
    <row r="28452" spans="1:15" s="13" customFormat="1" x14ac:dyDescent="0.2">
      <c r="A28452"/>
      <c r="B28452"/>
      <c r="C28452"/>
      <c r="D28452"/>
      <c r="F28452"/>
      <c r="G28452"/>
      <c r="H28452"/>
      <c r="I28452"/>
      <c r="K28452" s="2"/>
      <c r="L28452" s="15"/>
      <c r="M28452" s="16"/>
      <c r="N28452" s="17"/>
      <c r="O28452" s="17"/>
    </row>
    <row r="28453" spans="1:15" s="13" customFormat="1" x14ac:dyDescent="0.2">
      <c r="A28453"/>
      <c r="B28453"/>
      <c r="C28453"/>
      <c r="D28453"/>
      <c r="F28453"/>
      <c r="G28453"/>
      <c r="H28453"/>
      <c r="I28453"/>
      <c r="K28453" s="2"/>
      <c r="L28453" s="15"/>
      <c r="M28453" s="16"/>
      <c r="N28453" s="17"/>
      <c r="O28453" s="17"/>
    </row>
    <row r="28454" spans="1:15" s="13" customFormat="1" x14ac:dyDescent="0.2">
      <c r="A28454"/>
      <c r="B28454"/>
      <c r="C28454"/>
      <c r="D28454"/>
      <c r="F28454"/>
      <c r="G28454"/>
      <c r="H28454"/>
      <c r="I28454"/>
      <c r="K28454" s="2"/>
      <c r="L28454" s="15"/>
      <c r="M28454" s="16"/>
      <c r="N28454" s="17"/>
      <c r="O28454" s="17"/>
    </row>
    <row r="28455" spans="1:15" s="13" customFormat="1" x14ac:dyDescent="0.2">
      <c r="A28455"/>
      <c r="B28455"/>
      <c r="C28455"/>
      <c r="D28455"/>
      <c r="F28455"/>
      <c r="G28455"/>
      <c r="H28455"/>
      <c r="I28455"/>
      <c r="K28455" s="2"/>
      <c r="L28455" s="15"/>
      <c r="M28455" s="16"/>
      <c r="N28455" s="17"/>
      <c r="O28455" s="17"/>
    </row>
    <row r="28456" spans="1:15" s="13" customFormat="1" x14ac:dyDescent="0.2">
      <c r="A28456"/>
      <c r="B28456"/>
      <c r="C28456"/>
      <c r="D28456"/>
      <c r="F28456"/>
      <c r="G28456"/>
      <c r="H28456"/>
      <c r="I28456"/>
      <c r="K28456" s="2"/>
      <c r="L28456" s="15"/>
      <c r="M28456" s="16"/>
      <c r="N28456" s="17"/>
      <c r="O28456" s="17"/>
    </row>
    <row r="28457" spans="1:15" s="13" customFormat="1" x14ac:dyDescent="0.2">
      <c r="A28457"/>
      <c r="B28457"/>
      <c r="C28457"/>
      <c r="D28457"/>
      <c r="F28457"/>
      <c r="G28457"/>
      <c r="H28457"/>
      <c r="I28457"/>
      <c r="K28457" s="2"/>
      <c r="L28457" s="15"/>
      <c r="M28457" s="16"/>
      <c r="N28457" s="17"/>
      <c r="O28457" s="17"/>
    </row>
    <row r="28458" spans="1:15" s="13" customFormat="1" x14ac:dyDescent="0.2">
      <c r="A28458"/>
      <c r="B28458"/>
      <c r="C28458"/>
      <c r="D28458"/>
      <c r="F28458"/>
      <c r="G28458"/>
      <c r="H28458"/>
      <c r="I28458"/>
      <c r="K28458" s="2"/>
      <c r="L28458" s="15"/>
      <c r="M28458" s="16"/>
      <c r="N28458" s="17"/>
      <c r="O28458" s="17"/>
    </row>
    <row r="28459" spans="1:15" s="13" customFormat="1" x14ac:dyDescent="0.2">
      <c r="A28459"/>
      <c r="B28459"/>
      <c r="C28459"/>
      <c r="D28459"/>
      <c r="F28459"/>
      <c r="G28459"/>
      <c r="H28459"/>
      <c r="I28459"/>
      <c r="K28459" s="2"/>
      <c r="L28459" s="15"/>
      <c r="M28459" s="16"/>
      <c r="N28459" s="17"/>
      <c r="O28459" s="17"/>
    </row>
    <row r="28460" spans="1:15" s="13" customFormat="1" x14ac:dyDescent="0.2">
      <c r="A28460"/>
      <c r="B28460"/>
      <c r="C28460"/>
      <c r="D28460"/>
      <c r="F28460"/>
      <c r="G28460"/>
      <c r="H28460"/>
      <c r="I28460"/>
      <c r="K28460" s="2"/>
      <c r="L28460" s="15"/>
      <c r="M28460" s="16"/>
      <c r="N28460" s="17"/>
      <c r="O28460" s="17"/>
    </row>
    <row r="28461" spans="1:15" s="13" customFormat="1" x14ac:dyDescent="0.2">
      <c r="A28461"/>
      <c r="B28461"/>
      <c r="C28461"/>
      <c r="D28461"/>
      <c r="F28461"/>
      <c r="G28461"/>
      <c r="H28461"/>
      <c r="I28461"/>
      <c r="K28461" s="2"/>
      <c r="L28461" s="15"/>
      <c r="M28461" s="16"/>
      <c r="N28461" s="17"/>
      <c r="O28461" s="17"/>
    </row>
    <row r="28462" spans="1:15" s="13" customFormat="1" x14ac:dyDescent="0.2">
      <c r="A28462"/>
      <c r="B28462"/>
      <c r="C28462"/>
      <c r="D28462"/>
      <c r="F28462"/>
      <c r="G28462"/>
      <c r="H28462"/>
      <c r="I28462"/>
      <c r="K28462" s="2"/>
      <c r="L28462" s="15"/>
      <c r="M28462" s="16"/>
      <c r="N28462" s="17"/>
      <c r="O28462" s="17"/>
    </row>
    <row r="28463" spans="1:15" s="13" customFormat="1" x14ac:dyDescent="0.2">
      <c r="A28463"/>
      <c r="B28463"/>
      <c r="C28463"/>
      <c r="D28463"/>
      <c r="F28463"/>
      <c r="G28463"/>
      <c r="H28463"/>
      <c r="I28463"/>
      <c r="K28463" s="2"/>
      <c r="L28463" s="15"/>
      <c r="M28463" s="16"/>
      <c r="N28463" s="17"/>
      <c r="O28463" s="17"/>
    </row>
    <row r="28464" spans="1:15" s="13" customFormat="1" x14ac:dyDescent="0.2">
      <c r="A28464"/>
      <c r="B28464"/>
      <c r="C28464"/>
      <c r="D28464"/>
      <c r="F28464"/>
      <c r="G28464"/>
      <c r="H28464"/>
      <c r="I28464"/>
      <c r="K28464" s="2"/>
      <c r="L28464" s="15"/>
      <c r="M28464" s="16"/>
      <c r="N28464" s="17"/>
      <c r="O28464" s="17"/>
    </row>
    <row r="28465" spans="1:15" s="13" customFormat="1" x14ac:dyDescent="0.2">
      <c r="A28465"/>
      <c r="B28465"/>
      <c r="C28465"/>
      <c r="D28465"/>
      <c r="F28465"/>
      <c r="G28465"/>
      <c r="H28465"/>
      <c r="I28465"/>
      <c r="K28465" s="2"/>
      <c r="L28465" s="15"/>
      <c r="M28465" s="16"/>
      <c r="N28465" s="17"/>
      <c r="O28465" s="17"/>
    </row>
    <row r="28466" spans="1:15" s="13" customFormat="1" x14ac:dyDescent="0.2">
      <c r="A28466"/>
      <c r="B28466"/>
      <c r="C28466"/>
      <c r="D28466"/>
      <c r="F28466"/>
      <c r="G28466"/>
      <c r="H28466"/>
      <c r="I28466"/>
      <c r="K28466" s="2"/>
      <c r="L28466" s="15"/>
      <c r="M28466" s="16"/>
      <c r="N28466" s="17"/>
      <c r="O28466" s="17"/>
    </row>
    <row r="28467" spans="1:15" s="13" customFormat="1" x14ac:dyDescent="0.2">
      <c r="A28467"/>
      <c r="B28467"/>
      <c r="C28467"/>
      <c r="D28467"/>
      <c r="F28467"/>
      <c r="G28467"/>
      <c r="H28467"/>
      <c r="I28467"/>
      <c r="K28467" s="2"/>
      <c r="L28467" s="15"/>
      <c r="M28467" s="16"/>
      <c r="N28467" s="17"/>
      <c r="O28467" s="17"/>
    </row>
    <row r="28468" spans="1:15" s="13" customFormat="1" x14ac:dyDescent="0.2">
      <c r="A28468"/>
      <c r="B28468"/>
      <c r="C28468"/>
      <c r="D28468"/>
      <c r="F28468"/>
      <c r="G28468"/>
      <c r="H28468"/>
      <c r="I28468"/>
      <c r="K28468" s="2"/>
      <c r="L28468" s="15"/>
      <c r="M28468" s="16"/>
      <c r="N28468" s="17"/>
      <c r="O28468" s="17"/>
    </row>
    <row r="28469" spans="1:15" s="13" customFormat="1" x14ac:dyDescent="0.2">
      <c r="A28469"/>
      <c r="B28469"/>
      <c r="C28469"/>
      <c r="D28469"/>
      <c r="F28469"/>
      <c r="G28469"/>
      <c r="H28469"/>
      <c r="I28469"/>
      <c r="K28469" s="2"/>
      <c r="L28469" s="15"/>
      <c r="M28469" s="16"/>
      <c r="N28469" s="17"/>
      <c r="O28469" s="17"/>
    </row>
    <row r="28470" spans="1:15" s="13" customFormat="1" x14ac:dyDescent="0.2">
      <c r="A28470"/>
      <c r="B28470"/>
      <c r="C28470"/>
      <c r="D28470"/>
      <c r="F28470"/>
      <c r="G28470"/>
      <c r="H28470"/>
      <c r="I28470"/>
      <c r="K28470" s="2"/>
      <c r="L28470" s="15"/>
      <c r="M28470" s="16"/>
      <c r="N28470" s="17"/>
      <c r="O28470" s="17"/>
    </row>
    <row r="28471" spans="1:15" s="13" customFormat="1" x14ac:dyDescent="0.2">
      <c r="A28471"/>
      <c r="B28471"/>
      <c r="C28471"/>
      <c r="D28471"/>
      <c r="F28471"/>
      <c r="G28471"/>
      <c r="H28471"/>
      <c r="I28471"/>
      <c r="K28471" s="2"/>
      <c r="L28471" s="15"/>
      <c r="M28471" s="16"/>
      <c r="N28471" s="17"/>
      <c r="O28471" s="17"/>
    </row>
    <row r="28472" spans="1:15" s="13" customFormat="1" x14ac:dyDescent="0.2">
      <c r="A28472"/>
      <c r="B28472"/>
      <c r="C28472"/>
      <c r="D28472"/>
      <c r="F28472"/>
      <c r="G28472"/>
      <c r="H28472"/>
      <c r="I28472"/>
      <c r="K28472" s="2"/>
      <c r="L28472" s="15"/>
      <c r="M28472" s="16"/>
      <c r="N28472" s="17"/>
      <c r="O28472" s="17"/>
    </row>
    <row r="28473" spans="1:15" s="13" customFormat="1" x14ac:dyDescent="0.2">
      <c r="A28473"/>
      <c r="B28473"/>
      <c r="C28473"/>
      <c r="D28473"/>
      <c r="F28473"/>
      <c r="G28473"/>
      <c r="H28473"/>
      <c r="I28473"/>
      <c r="K28473" s="2"/>
      <c r="L28473" s="15"/>
      <c r="M28473" s="16"/>
      <c r="N28473" s="17"/>
      <c r="O28473" s="17"/>
    </row>
    <row r="28474" spans="1:15" s="13" customFormat="1" x14ac:dyDescent="0.2">
      <c r="A28474"/>
      <c r="B28474"/>
      <c r="C28474"/>
      <c r="D28474"/>
      <c r="F28474"/>
      <c r="G28474"/>
      <c r="H28474"/>
      <c r="I28474"/>
      <c r="K28474" s="2"/>
      <c r="L28474" s="15"/>
      <c r="M28474" s="16"/>
      <c r="N28474" s="17"/>
      <c r="O28474" s="17"/>
    </row>
    <row r="28475" spans="1:15" s="13" customFormat="1" x14ac:dyDescent="0.2">
      <c r="A28475"/>
      <c r="B28475"/>
      <c r="C28475"/>
      <c r="D28475"/>
      <c r="F28475"/>
      <c r="G28475"/>
      <c r="H28475"/>
      <c r="I28475"/>
      <c r="K28475" s="2"/>
      <c r="L28475" s="15"/>
      <c r="M28475" s="16"/>
      <c r="N28475" s="17"/>
      <c r="O28475" s="17"/>
    </row>
    <row r="28476" spans="1:15" s="13" customFormat="1" x14ac:dyDescent="0.2">
      <c r="A28476"/>
      <c r="B28476"/>
      <c r="C28476"/>
      <c r="D28476"/>
      <c r="F28476"/>
      <c r="G28476"/>
      <c r="H28476"/>
      <c r="I28476"/>
      <c r="K28476" s="2"/>
      <c r="L28476" s="15"/>
      <c r="M28476" s="16"/>
      <c r="N28476" s="17"/>
      <c r="O28476" s="17"/>
    </row>
    <row r="28477" spans="1:15" s="13" customFormat="1" x14ac:dyDescent="0.2">
      <c r="A28477"/>
      <c r="B28477"/>
      <c r="C28477"/>
      <c r="D28477"/>
      <c r="F28477"/>
      <c r="G28477"/>
      <c r="H28477"/>
      <c r="I28477"/>
      <c r="K28477" s="2"/>
      <c r="L28477" s="15"/>
      <c r="M28477" s="16"/>
      <c r="N28477" s="17"/>
      <c r="O28477" s="17"/>
    </row>
    <row r="28478" spans="1:15" s="13" customFormat="1" x14ac:dyDescent="0.2">
      <c r="A28478"/>
      <c r="B28478"/>
      <c r="C28478"/>
      <c r="D28478"/>
      <c r="F28478"/>
      <c r="G28478"/>
      <c r="H28478"/>
      <c r="I28478"/>
      <c r="K28478" s="2"/>
      <c r="L28478" s="15"/>
      <c r="M28478" s="16"/>
      <c r="N28478" s="17"/>
      <c r="O28478" s="17"/>
    </row>
    <row r="28479" spans="1:15" s="13" customFormat="1" x14ac:dyDescent="0.2">
      <c r="A28479"/>
      <c r="B28479"/>
      <c r="C28479"/>
      <c r="D28479"/>
      <c r="F28479"/>
      <c r="G28479"/>
      <c r="H28479"/>
      <c r="I28479"/>
      <c r="K28479" s="2"/>
      <c r="L28479" s="15"/>
      <c r="M28479" s="16"/>
      <c r="N28479" s="17"/>
      <c r="O28479" s="17"/>
    </row>
    <row r="28480" spans="1:15" s="13" customFormat="1" x14ac:dyDescent="0.2">
      <c r="A28480"/>
      <c r="B28480"/>
      <c r="C28480"/>
      <c r="D28480"/>
      <c r="F28480"/>
      <c r="G28480"/>
      <c r="H28480"/>
      <c r="I28480"/>
      <c r="K28480" s="2"/>
      <c r="L28480" s="15"/>
      <c r="M28480" s="16"/>
      <c r="N28480" s="17"/>
      <c r="O28480" s="17"/>
    </row>
    <row r="28481" spans="1:15" s="13" customFormat="1" x14ac:dyDescent="0.2">
      <c r="A28481"/>
      <c r="B28481"/>
      <c r="C28481"/>
      <c r="D28481"/>
      <c r="F28481"/>
      <c r="G28481"/>
      <c r="H28481"/>
      <c r="I28481"/>
      <c r="K28481" s="2"/>
      <c r="L28481" s="15"/>
      <c r="M28481" s="16"/>
      <c r="N28481" s="17"/>
      <c r="O28481" s="17"/>
    </row>
    <row r="28482" spans="1:15" s="13" customFormat="1" x14ac:dyDescent="0.2">
      <c r="A28482"/>
      <c r="B28482"/>
      <c r="C28482"/>
      <c r="D28482"/>
      <c r="F28482"/>
      <c r="G28482"/>
      <c r="H28482"/>
      <c r="I28482"/>
      <c r="K28482" s="2"/>
      <c r="L28482" s="15"/>
      <c r="M28482" s="16"/>
      <c r="N28482" s="17"/>
      <c r="O28482" s="17"/>
    </row>
    <row r="28483" spans="1:15" s="13" customFormat="1" x14ac:dyDescent="0.2">
      <c r="A28483"/>
      <c r="B28483"/>
      <c r="C28483"/>
      <c r="D28483"/>
      <c r="F28483"/>
      <c r="G28483"/>
      <c r="H28483"/>
      <c r="I28483"/>
      <c r="K28483" s="2"/>
      <c r="L28483" s="15"/>
      <c r="M28483" s="16"/>
      <c r="N28483" s="17"/>
      <c r="O28483" s="17"/>
    </row>
    <row r="28484" spans="1:15" s="13" customFormat="1" x14ac:dyDescent="0.2">
      <c r="A28484"/>
      <c r="B28484"/>
      <c r="C28484"/>
      <c r="D28484"/>
      <c r="F28484"/>
      <c r="G28484"/>
      <c r="H28484"/>
      <c r="I28484"/>
      <c r="K28484" s="2"/>
      <c r="L28484" s="15"/>
      <c r="M28484" s="16"/>
      <c r="N28484" s="17"/>
      <c r="O28484" s="17"/>
    </row>
    <row r="28485" spans="1:15" s="13" customFormat="1" x14ac:dyDescent="0.2">
      <c r="A28485"/>
      <c r="B28485"/>
      <c r="C28485"/>
      <c r="D28485"/>
      <c r="F28485"/>
      <c r="G28485"/>
      <c r="H28485"/>
      <c r="I28485"/>
      <c r="K28485" s="2"/>
      <c r="L28485" s="15"/>
      <c r="M28485" s="16"/>
      <c r="N28485" s="17"/>
      <c r="O28485" s="17"/>
    </row>
    <row r="28486" spans="1:15" s="13" customFormat="1" x14ac:dyDescent="0.2">
      <c r="A28486"/>
      <c r="B28486"/>
      <c r="C28486"/>
      <c r="D28486"/>
      <c r="F28486"/>
      <c r="G28486"/>
      <c r="H28486"/>
      <c r="I28486"/>
      <c r="K28486" s="2"/>
      <c r="L28486" s="15"/>
      <c r="M28486" s="16"/>
      <c r="N28486" s="17"/>
      <c r="O28486" s="17"/>
    </row>
    <row r="28487" spans="1:15" s="13" customFormat="1" x14ac:dyDescent="0.2">
      <c r="A28487"/>
      <c r="B28487"/>
      <c r="C28487"/>
      <c r="D28487"/>
      <c r="F28487"/>
      <c r="G28487"/>
      <c r="H28487"/>
      <c r="I28487"/>
      <c r="K28487" s="2"/>
      <c r="L28487" s="15"/>
      <c r="M28487" s="16"/>
      <c r="N28487" s="17"/>
      <c r="O28487" s="17"/>
    </row>
    <row r="28488" spans="1:15" s="13" customFormat="1" x14ac:dyDescent="0.2">
      <c r="A28488"/>
      <c r="B28488"/>
      <c r="C28488"/>
      <c r="D28488"/>
      <c r="F28488"/>
      <c r="G28488"/>
      <c r="H28488"/>
      <c r="I28488"/>
      <c r="K28488" s="2"/>
      <c r="L28488" s="15"/>
      <c r="M28488" s="16"/>
      <c r="N28488" s="17"/>
      <c r="O28488" s="17"/>
    </row>
    <row r="28489" spans="1:15" s="13" customFormat="1" x14ac:dyDescent="0.2">
      <c r="A28489"/>
      <c r="B28489"/>
      <c r="C28489"/>
      <c r="D28489"/>
      <c r="F28489"/>
      <c r="G28489"/>
      <c r="H28489"/>
      <c r="I28489"/>
      <c r="K28489" s="2"/>
      <c r="L28489" s="15"/>
      <c r="M28489" s="16"/>
      <c r="N28489" s="17"/>
      <c r="O28489" s="17"/>
    </row>
    <row r="28490" spans="1:15" s="13" customFormat="1" x14ac:dyDescent="0.2">
      <c r="A28490"/>
      <c r="B28490"/>
      <c r="C28490"/>
      <c r="D28490"/>
      <c r="F28490"/>
      <c r="G28490"/>
      <c r="H28490"/>
      <c r="I28490"/>
      <c r="K28490" s="2"/>
      <c r="L28490" s="15"/>
      <c r="M28490" s="16"/>
      <c r="N28490" s="17"/>
      <c r="O28490" s="17"/>
    </row>
    <row r="28491" spans="1:15" s="13" customFormat="1" x14ac:dyDescent="0.2">
      <c r="A28491"/>
      <c r="B28491"/>
      <c r="C28491"/>
      <c r="D28491"/>
      <c r="F28491"/>
      <c r="G28491"/>
      <c r="H28491"/>
      <c r="I28491"/>
      <c r="K28491" s="2"/>
      <c r="L28491" s="15"/>
      <c r="M28491" s="16"/>
      <c r="N28491" s="17"/>
      <c r="O28491" s="17"/>
    </row>
    <row r="28492" spans="1:15" s="13" customFormat="1" x14ac:dyDescent="0.2">
      <c r="A28492"/>
      <c r="B28492"/>
      <c r="C28492"/>
      <c r="D28492"/>
      <c r="F28492"/>
      <c r="G28492"/>
      <c r="H28492"/>
      <c r="I28492"/>
      <c r="K28492" s="2"/>
      <c r="L28492" s="15"/>
      <c r="M28492" s="16"/>
      <c r="N28492" s="17"/>
      <c r="O28492" s="17"/>
    </row>
    <row r="28493" spans="1:15" s="13" customFormat="1" x14ac:dyDescent="0.2">
      <c r="A28493"/>
      <c r="B28493"/>
      <c r="C28493"/>
      <c r="D28493"/>
      <c r="F28493"/>
      <c r="G28493"/>
      <c r="H28493"/>
      <c r="I28493"/>
      <c r="K28493" s="2"/>
      <c r="L28493" s="15"/>
      <c r="M28493" s="16"/>
      <c r="N28493" s="17"/>
      <c r="O28493" s="17"/>
    </row>
    <row r="28494" spans="1:15" s="13" customFormat="1" x14ac:dyDescent="0.2">
      <c r="A28494"/>
      <c r="B28494"/>
      <c r="C28494"/>
      <c r="D28494"/>
      <c r="F28494"/>
      <c r="G28494"/>
      <c r="H28494"/>
      <c r="I28494"/>
      <c r="K28494" s="2"/>
      <c r="L28494" s="15"/>
      <c r="M28494" s="16"/>
      <c r="N28494" s="17"/>
      <c r="O28494" s="17"/>
    </row>
    <row r="28495" spans="1:15" s="13" customFormat="1" x14ac:dyDescent="0.2">
      <c r="A28495"/>
      <c r="B28495"/>
      <c r="C28495"/>
      <c r="D28495"/>
      <c r="F28495"/>
      <c r="G28495"/>
      <c r="H28495"/>
      <c r="I28495"/>
      <c r="K28495" s="2"/>
      <c r="L28495" s="15"/>
      <c r="M28495" s="16"/>
      <c r="N28495" s="17"/>
      <c r="O28495" s="17"/>
    </row>
    <row r="28496" spans="1:15" s="13" customFormat="1" x14ac:dyDescent="0.2">
      <c r="A28496"/>
      <c r="B28496"/>
      <c r="C28496"/>
      <c r="D28496"/>
      <c r="F28496"/>
      <c r="G28496"/>
      <c r="H28496"/>
      <c r="I28496"/>
      <c r="K28496" s="2"/>
      <c r="L28496" s="15"/>
      <c r="M28496" s="16"/>
      <c r="N28496" s="17"/>
      <c r="O28496" s="17"/>
    </row>
    <row r="28497" spans="1:15" s="13" customFormat="1" x14ac:dyDescent="0.2">
      <c r="A28497"/>
      <c r="B28497"/>
      <c r="C28497"/>
      <c r="D28497"/>
      <c r="F28497"/>
      <c r="G28497"/>
      <c r="H28497"/>
      <c r="I28497"/>
      <c r="K28497" s="2"/>
      <c r="L28497" s="15"/>
      <c r="M28497" s="16"/>
      <c r="N28497" s="17"/>
      <c r="O28497" s="17"/>
    </row>
    <row r="28498" spans="1:15" s="13" customFormat="1" x14ac:dyDescent="0.2">
      <c r="A28498"/>
      <c r="B28498"/>
      <c r="C28498"/>
      <c r="D28498"/>
      <c r="F28498"/>
      <c r="G28498"/>
      <c r="H28498"/>
      <c r="I28498"/>
      <c r="K28498" s="2"/>
      <c r="L28498" s="15"/>
      <c r="M28498" s="16"/>
      <c r="N28498" s="17"/>
      <c r="O28498" s="17"/>
    </row>
    <row r="28499" spans="1:15" s="13" customFormat="1" x14ac:dyDescent="0.2">
      <c r="A28499"/>
      <c r="B28499"/>
      <c r="C28499"/>
      <c r="D28499"/>
      <c r="F28499"/>
      <c r="G28499"/>
      <c r="H28499"/>
      <c r="I28499"/>
      <c r="K28499" s="2"/>
      <c r="L28499" s="15"/>
      <c r="M28499" s="16"/>
      <c r="N28499" s="17"/>
      <c r="O28499" s="17"/>
    </row>
    <row r="28500" spans="1:15" s="13" customFormat="1" x14ac:dyDescent="0.2">
      <c r="A28500"/>
      <c r="B28500"/>
      <c r="C28500"/>
      <c r="D28500"/>
      <c r="F28500"/>
      <c r="G28500"/>
      <c r="H28500"/>
      <c r="I28500"/>
      <c r="K28500" s="2"/>
      <c r="L28500" s="15"/>
      <c r="M28500" s="16"/>
      <c r="N28500" s="17"/>
      <c r="O28500" s="17"/>
    </row>
    <row r="28501" spans="1:15" s="13" customFormat="1" x14ac:dyDescent="0.2">
      <c r="A28501"/>
      <c r="B28501"/>
      <c r="C28501"/>
      <c r="D28501"/>
      <c r="F28501"/>
      <c r="G28501"/>
      <c r="H28501"/>
      <c r="I28501"/>
      <c r="K28501" s="2"/>
      <c r="L28501" s="15"/>
      <c r="M28501" s="16"/>
      <c r="N28501" s="17"/>
      <c r="O28501" s="17"/>
    </row>
    <row r="28502" spans="1:15" s="13" customFormat="1" x14ac:dyDescent="0.2">
      <c r="A28502"/>
      <c r="B28502"/>
      <c r="C28502"/>
      <c r="D28502"/>
      <c r="F28502"/>
      <c r="G28502"/>
      <c r="H28502"/>
      <c r="I28502"/>
      <c r="K28502" s="2"/>
      <c r="L28502" s="15"/>
      <c r="M28502" s="16"/>
      <c r="N28502" s="17"/>
      <c r="O28502" s="17"/>
    </row>
    <row r="28503" spans="1:15" s="13" customFormat="1" x14ac:dyDescent="0.2">
      <c r="A28503"/>
      <c r="B28503"/>
      <c r="C28503"/>
      <c r="D28503"/>
      <c r="F28503"/>
      <c r="G28503"/>
      <c r="H28503"/>
      <c r="I28503"/>
      <c r="K28503" s="2"/>
      <c r="L28503" s="15"/>
      <c r="M28503" s="16"/>
      <c r="N28503" s="17"/>
      <c r="O28503" s="17"/>
    </row>
    <row r="28504" spans="1:15" s="13" customFormat="1" x14ac:dyDescent="0.2">
      <c r="A28504"/>
      <c r="B28504"/>
      <c r="C28504"/>
      <c r="D28504"/>
      <c r="F28504"/>
      <c r="G28504"/>
      <c r="H28504"/>
      <c r="I28504"/>
      <c r="K28504" s="2"/>
      <c r="L28504" s="15"/>
      <c r="M28504" s="16"/>
      <c r="N28504" s="17"/>
      <c r="O28504" s="17"/>
    </row>
    <row r="28505" spans="1:15" s="13" customFormat="1" x14ac:dyDescent="0.2">
      <c r="A28505"/>
      <c r="B28505"/>
      <c r="C28505"/>
      <c r="D28505"/>
      <c r="F28505"/>
      <c r="G28505"/>
      <c r="H28505"/>
      <c r="I28505"/>
      <c r="K28505" s="2"/>
      <c r="L28505" s="15"/>
      <c r="M28505" s="16"/>
      <c r="N28505" s="17"/>
      <c r="O28505" s="17"/>
    </row>
    <row r="28506" spans="1:15" s="13" customFormat="1" x14ac:dyDescent="0.2">
      <c r="A28506"/>
      <c r="B28506"/>
      <c r="C28506"/>
      <c r="D28506"/>
      <c r="F28506"/>
      <c r="G28506"/>
      <c r="H28506"/>
      <c r="I28506"/>
      <c r="K28506" s="2"/>
      <c r="L28506" s="15"/>
      <c r="M28506" s="16"/>
      <c r="N28506" s="17"/>
      <c r="O28506" s="17"/>
    </row>
    <row r="28507" spans="1:15" s="13" customFormat="1" x14ac:dyDescent="0.2">
      <c r="A28507"/>
      <c r="B28507"/>
      <c r="C28507"/>
      <c r="D28507"/>
      <c r="F28507"/>
      <c r="G28507"/>
      <c r="H28507"/>
      <c r="I28507"/>
      <c r="K28507" s="2"/>
      <c r="L28507" s="15"/>
      <c r="M28507" s="16"/>
      <c r="N28507" s="17"/>
      <c r="O28507" s="17"/>
    </row>
    <row r="28508" spans="1:15" s="13" customFormat="1" x14ac:dyDescent="0.2">
      <c r="A28508"/>
      <c r="B28508"/>
      <c r="C28508"/>
      <c r="D28508"/>
      <c r="F28508"/>
      <c r="G28508"/>
      <c r="H28508"/>
      <c r="I28508"/>
      <c r="K28508" s="2"/>
      <c r="L28508" s="15"/>
      <c r="M28508" s="16"/>
      <c r="N28508" s="17"/>
      <c r="O28508" s="17"/>
    </row>
    <row r="28509" spans="1:15" s="13" customFormat="1" x14ac:dyDescent="0.2">
      <c r="A28509"/>
      <c r="B28509"/>
      <c r="C28509"/>
      <c r="D28509"/>
      <c r="F28509"/>
      <c r="G28509"/>
      <c r="H28509"/>
      <c r="I28509"/>
      <c r="K28509" s="2"/>
      <c r="L28509" s="15"/>
      <c r="M28509" s="16"/>
      <c r="N28509" s="17"/>
      <c r="O28509" s="17"/>
    </row>
    <row r="28510" spans="1:15" s="13" customFormat="1" x14ac:dyDescent="0.2">
      <c r="A28510"/>
      <c r="B28510"/>
      <c r="C28510"/>
      <c r="D28510"/>
      <c r="F28510"/>
      <c r="G28510"/>
      <c r="H28510"/>
      <c r="I28510"/>
      <c r="K28510" s="2"/>
      <c r="L28510" s="15"/>
      <c r="M28510" s="16"/>
      <c r="N28510" s="17"/>
      <c r="O28510" s="17"/>
    </row>
    <row r="28511" spans="1:15" s="13" customFormat="1" x14ac:dyDescent="0.2">
      <c r="A28511"/>
      <c r="B28511"/>
      <c r="C28511"/>
      <c r="D28511"/>
      <c r="F28511"/>
      <c r="G28511"/>
      <c r="H28511"/>
      <c r="I28511"/>
      <c r="K28511" s="2"/>
      <c r="L28511" s="15"/>
      <c r="M28511" s="16"/>
      <c r="N28511" s="17"/>
      <c r="O28511" s="17"/>
    </row>
    <row r="28512" spans="1:15" s="13" customFormat="1" x14ac:dyDescent="0.2">
      <c r="A28512"/>
      <c r="B28512"/>
      <c r="C28512"/>
      <c r="D28512"/>
      <c r="F28512"/>
      <c r="G28512"/>
      <c r="H28512"/>
      <c r="I28512"/>
      <c r="K28512" s="2"/>
      <c r="L28512" s="15"/>
      <c r="M28512" s="16"/>
      <c r="N28512" s="17"/>
      <c r="O28512" s="17"/>
    </row>
    <row r="28513" spans="1:15" s="13" customFormat="1" x14ac:dyDescent="0.2">
      <c r="A28513"/>
      <c r="B28513"/>
      <c r="C28513"/>
      <c r="D28513"/>
      <c r="F28513"/>
      <c r="G28513"/>
      <c r="H28513"/>
      <c r="I28513"/>
      <c r="K28513" s="2"/>
      <c r="L28513" s="15"/>
      <c r="M28513" s="16"/>
      <c r="N28513" s="17"/>
      <c r="O28513" s="17"/>
    </row>
    <row r="28514" spans="1:15" s="13" customFormat="1" x14ac:dyDescent="0.2">
      <c r="A28514"/>
      <c r="B28514"/>
      <c r="C28514"/>
      <c r="D28514"/>
      <c r="F28514"/>
      <c r="G28514"/>
      <c r="H28514"/>
      <c r="I28514"/>
      <c r="K28514" s="2"/>
      <c r="L28514" s="15"/>
      <c r="M28514" s="16"/>
      <c r="N28514" s="17"/>
      <c r="O28514" s="17"/>
    </row>
    <row r="28515" spans="1:15" s="13" customFormat="1" x14ac:dyDescent="0.2">
      <c r="A28515"/>
      <c r="B28515"/>
      <c r="C28515"/>
      <c r="D28515"/>
      <c r="F28515"/>
      <c r="G28515"/>
      <c r="H28515"/>
      <c r="I28515"/>
      <c r="K28515" s="2"/>
      <c r="L28515" s="15"/>
      <c r="M28515" s="16"/>
      <c r="N28515" s="17"/>
      <c r="O28515" s="17"/>
    </row>
    <row r="28516" spans="1:15" s="13" customFormat="1" x14ac:dyDescent="0.2">
      <c r="A28516"/>
      <c r="B28516"/>
      <c r="C28516"/>
      <c r="D28516"/>
      <c r="F28516"/>
      <c r="G28516"/>
      <c r="H28516"/>
      <c r="I28516"/>
      <c r="K28516" s="2"/>
      <c r="L28516" s="15"/>
      <c r="M28516" s="16"/>
      <c r="N28516" s="17"/>
      <c r="O28516" s="17"/>
    </row>
    <row r="28517" spans="1:15" s="13" customFormat="1" x14ac:dyDescent="0.2">
      <c r="A28517"/>
      <c r="B28517"/>
      <c r="C28517"/>
      <c r="D28517"/>
      <c r="F28517"/>
      <c r="G28517"/>
      <c r="H28517"/>
      <c r="I28517"/>
      <c r="K28517" s="2"/>
      <c r="L28517" s="15"/>
      <c r="M28517" s="16"/>
      <c r="N28517" s="17"/>
      <c r="O28517" s="17"/>
    </row>
    <row r="28518" spans="1:15" s="13" customFormat="1" x14ac:dyDescent="0.2">
      <c r="A28518"/>
      <c r="B28518"/>
      <c r="C28518"/>
      <c r="D28518"/>
      <c r="F28518"/>
      <c r="G28518"/>
      <c r="H28518"/>
      <c r="I28518"/>
      <c r="K28518" s="2"/>
      <c r="L28518" s="15"/>
      <c r="M28518" s="16"/>
      <c r="N28518" s="17"/>
      <c r="O28518" s="17"/>
    </row>
    <row r="28519" spans="1:15" s="13" customFormat="1" x14ac:dyDescent="0.2">
      <c r="A28519"/>
      <c r="B28519"/>
      <c r="C28519"/>
      <c r="D28519"/>
      <c r="F28519"/>
      <c r="G28519"/>
      <c r="H28519"/>
      <c r="I28519"/>
      <c r="K28519" s="2"/>
      <c r="L28519" s="15"/>
      <c r="M28519" s="16"/>
      <c r="N28519" s="17"/>
      <c r="O28519" s="17"/>
    </row>
    <row r="28520" spans="1:15" s="13" customFormat="1" x14ac:dyDescent="0.2">
      <c r="A28520"/>
      <c r="B28520"/>
      <c r="C28520"/>
      <c r="D28520"/>
      <c r="F28520"/>
      <c r="G28520"/>
      <c r="H28520"/>
      <c r="I28520"/>
      <c r="K28520" s="2"/>
      <c r="L28520" s="15"/>
      <c r="M28520" s="16"/>
      <c r="N28520" s="17"/>
      <c r="O28520" s="17"/>
    </row>
    <row r="28521" spans="1:15" s="13" customFormat="1" x14ac:dyDescent="0.2">
      <c r="A28521"/>
      <c r="B28521"/>
      <c r="C28521"/>
      <c r="D28521"/>
      <c r="F28521"/>
      <c r="G28521"/>
      <c r="H28521"/>
      <c r="I28521"/>
      <c r="K28521" s="2"/>
      <c r="L28521" s="15"/>
      <c r="M28521" s="16"/>
      <c r="N28521" s="17"/>
      <c r="O28521" s="17"/>
    </row>
    <row r="28522" spans="1:15" s="13" customFormat="1" x14ac:dyDescent="0.2">
      <c r="A28522"/>
      <c r="B28522"/>
      <c r="C28522"/>
      <c r="D28522"/>
      <c r="F28522"/>
      <c r="G28522"/>
      <c r="H28522"/>
      <c r="I28522"/>
      <c r="K28522" s="2"/>
      <c r="L28522" s="15"/>
      <c r="M28522" s="16"/>
      <c r="N28522" s="17"/>
      <c r="O28522" s="17"/>
    </row>
    <row r="28523" spans="1:15" s="13" customFormat="1" x14ac:dyDescent="0.2">
      <c r="A28523"/>
      <c r="B28523"/>
      <c r="C28523"/>
      <c r="D28523"/>
      <c r="F28523"/>
      <c r="G28523"/>
      <c r="H28523"/>
      <c r="I28523"/>
      <c r="K28523" s="2"/>
      <c r="L28523" s="15"/>
      <c r="M28523" s="16"/>
      <c r="N28523" s="17"/>
      <c r="O28523" s="17"/>
    </row>
    <row r="28524" spans="1:15" s="13" customFormat="1" x14ac:dyDescent="0.2">
      <c r="A28524"/>
      <c r="B28524"/>
      <c r="C28524"/>
      <c r="D28524"/>
      <c r="F28524"/>
      <c r="G28524"/>
      <c r="H28524"/>
      <c r="I28524"/>
      <c r="K28524" s="2"/>
      <c r="L28524" s="15"/>
      <c r="M28524" s="16"/>
      <c r="N28524" s="17"/>
      <c r="O28524" s="17"/>
    </row>
    <row r="28525" spans="1:15" s="13" customFormat="1" x14ac:dyDescent="0.2">
      <c r="A28525"/>
      <c r="B28525"/>
      <c r="C28525"/>
      <c r="D28525"/>
      <c r="F28525"/>
      <c r="G28525"/>
      <c r="H28525"/>
      <c r="I28525"/>
      <c r="K28525" s="2"/>
      <c r="L28525" s="15"/>
      <c r="M28525" s="16"/>
      <c r="N28525" s="17"/>
      <c r="O28525" s="17"/>
    </row>
    <row r="28526" spans="1:15" s="13" customFormat="1" x14ac:dyDescent="0.2">
      <c r="A28526"/>
      <c r="B28526"/>
      <c r="C28526"/>
      <c r="D28526"/>
      <c r="F28526"/>
      <c r="G28526"/>
      <c r="H28526"/>
      <c r="I28526"/>
      <c r="K28526" s="2"/>
      <c r="L28526" s="15"/>
      <c r="M28526" s="16"/>
      <c r="N28526" s="17"/>
      <c r="O28526" s="17"/>
    </row>
    <row r="28527" spans="1:15" s="13" customFormat="1" x14ac:dyDescent="0.2">
      <c r="A28527"/>
      <c r="B28527"/>
      <c r="C28527"/>
      <c r="D28527"/>
      <c r="F28527"/>
      <c r="G28527"/>
      <c r="H28527"/>
      <c r="I28527"/>
      <c r="K28527" s="2"/>
      <c r="L28527" s="15"/>
      <c r="M28527" s="16"/>
      <c r="N28527" s="17"/>
      <c r="O28527" s="17"/>
    </row>
    <row r="28528" spans="1:15" s="13" customFormat="1" x14ac:dyDescent="0.2">
      <c r="A28528"/>
      <c r="B28528"/>
      <c r="C28528"/>
      <c r="D28528"/>
      <c r="F28528"/>
      <c r="G28528"/>
      <c r="H28528"/>
      <c r="I28528"/>
      <c r="K28528" s="2"/>
      <c r="L28528" s="15"/>
      <c r="M28528" s="16"/>
      <c r="N28528" s="17"/>
      <c r="O28528" s="17"/>
    </row>
    <row r="28529" spans="1:15" s="13" customFormat="1" x14ac:dyDescent="0.2">
      <c r="A28529"/>
      <c r="B28529"/>
      <c r="C28529"/>
      <c r="D28529"/>
      <c r="F28529"/>
      <c r="G28529"/>
      <c r="H28529"/>
      <c r="I28529"/>
      <c r="K28529" s="2"/>
      <c r="L28529" s="15"/>
      <c r="M28529" s="16"/>
      <c r="N28529" s="17"/>
      <c r="O28529" s="17"/>
    </row>
    <row r="28530" spans="1:15" s="13" customFormat="1" x14ac:dyDescent="0.2">
      <c r="A28530"/>
      <c r="B28530"/>
      <c r="C28530"/>
      <c r="D28530"/>
      <c r="F28530"/>
      <c r="G28530"/>
      <c r="H28530"/>
      <c r="I28530"/>
      <c r="K28530" s="2"/>
      <c r="L28530" s="15"/>
      <c r="M28530" s="16"/>
      <c r="N28530" s="17"/>
      <c r="O28530" s="17"/>
    </row>
    <row r="28531" spans="1:15" s="13" customFormat="1" x14ac:dyDescent="0.2">
      <c r="A28531"/>
      <c r="B28531"/>
      <c r="C28531"/>
      <c r="D28531"/>
      <c r="F28531"/>
      <c r="G28531"/>
      <c r="H28531"/>
      <c r="I28531"/>
      <c r="K28531" s="2"/>
      <c r="L28531" s="15"/>
      <c r="M28531" s="16"/>
      <c r="N28531" s="17"/>
      <c r="O28531" s="17"/>
    </row>
    <row r="28532" spans="1:15" s="13" customFormat="1" x14ac:dyDescent="0.2">
      <c r="A28532"/>
      <c r="B28532"/>
      <c r="C28532"/>
      <c r="D28532"/>
      <c r="F28532"/>
      <c r="G28532"/>
      <c r="H28532"/>
      <c r="I28532"/>
      <c r="K28532" s="2"/>
      <c r="L28532" s="15"/>
      <c r="M28532" s="16"/>
      <c r="N28532" s="17"/>
      <c r="O28532" s="17"/>
    </row>
    <row r="28533" spans="1:15" s="13" customFormat="1" x14ac:dyDescent="0.2">
      <c r="A28533"/>
      <c r="B28533"/>
      <c r="C28533"/>
      <c r="D28533"/>
      <c r="F28533"/>
      <c r="G28533"/>
      <c r="H28533"/>
      <c r="I28533"/>
      <c r="K28533" s="2"/>
      <c r="L28533" s="15"/>
      <c r="M28533" s="16"/>
      <c r="N28533" s="17"/>
      <c r="O28533" s="17"/>
    </row>
    <row r="28534" spans="1:15" s="13" customFormat="1" x14ac:dyDescent="0.2">
      <c r="A28534"/>
      <c r="B28534"/>
      <c r="C28534"/>
      <c r="D28534"/>
      <c r="F28534"/>
      <c r="G28534"/>
      <c r="H28534"/>
      <c r="I28534"/>
      <c r="K28534" s="2"/>
      <c r="L28534" s="15"/>
      <c r="M28534" s="16"/>
      <c r="N28534" s="17"/>
      <c r="O28534" s="17"/>
    </row>
    <row r="28535" spans="1:15" s="13" customFormat="1" x14ac:dyDescent="0.2">
      <c r="A28535"/>
      <c r="B28535"/>
      <c r="C28535"/>
      <c r="D28535"/>
      <c r="F28535"/>
      <c r="G28535"/>
      <c r="H28535"/>
      <c r="I28535"/>
      <c r="K28535" s="2"/>
      <c r="L28535" s="15"/>
      <c r="M28535" s="16"/>
      <c r="N28535" s="17"/>
      <c r="O28535" s="17"/>
    </row>
    <row r="28536" spans="1:15" s="13" customFormat="1" x14ac:dyDescent="0.2">
      <c r="A28536"/>
      <c r="B28536"/>
      <c r="C28536"/>
      <c r="D28536"/>
      <c r="F28536"/>
      <c r="G28536"/>
      <c r="H28536"/>
      <c r="I28536"/>
      <c r="K28536" s="2"/>
      <c r="L28536" s="15"/>
      <c r="M28536" s="16"/>
      <c r="N28536" s="17"/>
      <c r="O28536" s="17"/>
    </row>
    <row r="28537" spans="1:15" s="13" customFormat="1" x14ac:dyDescent="0.2">
      <c r="A28537"/>
      <c r="B28537"/>
      <c r="C28537"/>
      <c r="D28537"/>
      <c r="F28537"/>
      <c r="G28537"/>
      <c r="H28537"/>
      <c r="I28537"/>
      <c r="K28537" s="2"/>
      <c r="L28537" s="15"/>
      <c r="M28537" s="16"/>
      <c r="N28537" s="17"/>
      <c r="O28537" s="17"/>
    </row>
    <row r="28538" spans="1:15" s="13" customFormat="1" x14ac:dyDescent="0.2">
      <c r="A28538"/>
      <c r="B28538"/>
      <c r="C28538"/>
      <c r="D28538"/>
      <c r="F28538"/>
      <c r="G28538"/>
      <c r="H28538"/>
      <c r="I28538"/>
      <c r="K28538" s="2"/>
      <c r="L28538" s="15"/>
      <c r="M28538" s="16"/>
      <c r="N28538" s="17"/>
      <c r="O28538" s="17"/>
    </row>
    <row r="28539" spans="1:15" s="13" customFormat="1" x14ac:dyDescent="0.2">
      <c r="A28539"/>
      <c r="B28539"/>
      <c r="C28539"/>
      <c r="D28539"/>
      <c r="F28539"/>
      <c r="G28539"/>
      <c r="H28539"/>
      <c r="I28539"/>
      <c r="K28539" s="2"/>
      <c r="L28539" s="15"/>
      <c r="M28539" s="16"/>
      <c r="N28539" s="17"/>
      <c r="O28539" s="17"/>
    </row>
    <row r="28540" spans="1:15" s="13" customFormat="1" x14ac:dyDescent="0.2">
      <c r="A28540"/>
      <c r="B28540"/>
      <c r="C28540"/>
      <c r="D28540"/>
      <c r="F28540"/>
      <c r="G28540"/>
      <c r="H28540"/>
      <c r="I28540"/>
      <c r="K28540" s="2"/>
      <c r="L28540" s="15"/>
      <c r="M28540" s="16"/>
      <c r="N28540" s="17"/>
      <c r="O28540" s="17"/>
    </row>
    <row r="28541" spans="1:15" s="13" customFormat="1" x14ac:dyDescent="0.2">
      <c r="A28541"/>
      <c r="B28541"/>
      <c r="C28541"/>
      <c r="D28541"/>
      <c r="F28541"/>
      <c r="G28541"/>
      <c r="H28541"/>
      <c r="I28541"/>
      <c r="K28541" s="2"/>
      <c r="L28541" s="15"/>
      <c r="M28541" s="16"/>
      <c r="N28541" s="17"/>
      <c r="O28541" s="17"/>
    </row>
    <row r="28542" spans="1:15" s="13" customFormat="1" x14ac:dyDescent="0.2">
      <c r="A28542"/>
      <c r="B28542"/>
      <c r="C28542"/>
      <c r="D28542"/>
      <c r="F28542"/>
      <c r="G28542"/>
      <c r="H28542"/>
      <c r="I28542"/>
      <c r="K28542" s="2"/>
      <c r="L28542" s="15"/>
      <c r="M28542" s="16"/>
      <c r="N28542" s="17"/>
      <c r="O28542" s="17"/>
    </row>
    <row r="28543" spans="1:15" s="13" customFormat="1" x14ac:dyDescent="0.2">
      <c r="A28543"/>
      <c r="B28543"/>
      <c r="C28543"/>
      <c r="D28543"/>
      <c r="F28543"/>
      <c r="G28543"/>
      <c r="H28543"/>
      <c r="I28543"/>
      <c r="K28543" s="2"/>
      <c r="L28543" s="15"/>
      <c r="M28543" s="16"/>
      <c r="N28543" s="17"/>
      <c r="O28543" s="17"/>
    </row>
    <row r="28544" spans="1:15" s="13" customFormat="1" x14ac:dyDescent="0.2">
      <c r="A28544"/>
      <c r="B28544"/>
      <c r="C28544"/>
      <c r="D28544"/>
      <c r="F28544"/>
      <c r="G28544"/>
      <c r="H28544"/>
      <c r="I28544"/>
      <c r="K28544" s="2"/>
      <c r="L28544" s="15"/>
      <c r="M28544" s="16"/>
      <c r="N28544" s="17"/>
      <c r="O28544" s="17"/>
    </row>
    <row r="28545" spans="1:15" s="13" customFormat="1" x14ac:dyDescent="0.2">
      <c r="A28545"/>
      <c r="B28545"/>
      <c r="C28545"/>
      <c r="D28545"/>
      <c r="F28545"/>
      <c r="G28545"/>
      <c r="H28545"/>
      <c r="I28545"/>
      <c r="K28545" s="2"/>
      <c r="L28545" s="15"/>
      <c r="M28545" s="16"/>
      <c r="N28545" s="17"/>
      <c r="O28545" s="17"/>
    </row>
    <row r="28546" spans="1:15" s="13" customFormat="1" x14ac:dyDescent="0.2">
      <c r="A28546"/>
      <c r="B28546"/>
      <c r="C28546"/>
      <c r="D28546"/>
      <c r="F28546"/>
      <c r="G28546"/>
      <c r="H28546"/>
      <c r="I28546"/>
      <c r="K28546" s="2"/>
      <c r="L28546" s="15"/>
      <c r="M28546" s="16"/>
      <c r="N28546" s="17"/>
      <c r="O28546" s="17"/>
    </row>
    <row r="28547" spans="1:15" s="13" customFormat="1" x14ac:dyDescent="0.2">
      <c r="A28547"/>
      <c r="B28547"/>
      <c r="C28547"/>
      <c r="D28547"/>
      <c r="F28547"/>
      <c r="G28547"/>
      <c r="H28547"/>
      <c r="I28547"/>
      <c r="K28547" s="2"/>
      <c r="L28547" s="15"/>
      <c r="M28547" s="16"/>
      <c r="N28547" s="17"/>
      <c r="O28547" s="17"/>
    </row>
    <row r="28548" spans="1:15" s="13" customFormat="1" x14ac:dyDescent="0.2">
      <c r="A28548"/>
      <c r="B28548"/>
      <c r="C28548"/>
      <c r="D28548"/>
      <c r="F28548"/>
      <c r="G28548"/>
      <c r="H28548"/>
      <c r="I28548"/>
      <c r="K28548" s="2"/>
      <c r="L28548" s="15"/>
      <c r="M28548" s="16"/>
      <c r="N28548" s="17"/>
      <c r="O28548" s="17"/>
    </row>
    <row r="28549" spans="1:15" s="13" customFormat="1" x14ac:dyDescent="0.2">
      <c r="A28549"/>
      <c r="B28549"/>
      <c r="C28549"/>
      <c r="D28549"/>
      <c r="F28549"/>
      <c r="G28549"/>
      <c r="H28549"/>
      <c r="I28549"/>
      <c r="K28549" s="2"/>
      <c r="L28549" s="15"/>
      <c r="M28549" s="16"/>
      <c r="N28549" s="17"/>
      <c r="O28549" s="17"/>
    </row>
    <row r="28550" spans="1:15" s="13" customFormat="1" x14ac:dyDescent="0.2">
      <c r="A28550"/>
      <c r="B28550"/>
      <c r="C28550"/>
      <c r="D28550"/>
      <c r="F28550"/>
      <c r="G28550"/>
      <c r="H28550"/>
      <c r="I28550"/>
      <c r="K28550" s="2"/>
      <c r="L28550" s="15"/>
      <c r="M28550" s="16"/>
      <c r="N28550" s="17"/>
      <c r="O28550" s="17"/>
    </row>
    <row r="28551" spans="1:15" s="13" customFormat="1" x14ac:dyDescent="0.2">
      <c r="A28551"/>
      <c r="B28551"/>
      <c r="C28551"/>
      <c r="D28551"/>
      <c r="F28551"/>
      <c r="G28551"/>
      <c r="H28551"/>
      <c r="I28551"/>
      <c r="K28551" s="2"/>
      <c r="L28551" s="15"/>
      <c r="M28551" s="16"/>
      <c r="N28551" s="17"/>
      <c r="O28551" s="17"/>
    </row>
    <row r="28552" spans="1:15" s="13" customFormat="1" x14ac:dyDescent="0.2">
      <c r="A28552"/>
      <c r="B28552"/>
      <c r="C28552"/>
      <c r="D28552"/>
      <c r="F28552"/>
      <c r="G28552"/>
      <c r="H28552"/>
      <c r="I28552"/>
      <c r="K28552" s="2"/>
      <c r="L28552" s="15"/>
      <c r="M28552" s="16"/>
      <c r="N28552" s="17"/>
      <c r="O28552" s="17"/>
    </row>
    <row r="28553" spans="1:15" s="13" customFormat="1" x14ac:dyDescent="0.2">
      <c r="A28553"/>
      <c r="B28553"/>
      <c r="C28553"/>
      <c r="D28553"/>
      <c r="F28553"/>
      <c r="G28553"/>
      <c r="H28553"/>
      <c r="I28553"/>
      <c r="K28553" s="2"/>
      <c r="L28553" s="15"/>
      <c r="M28553" s="16"/>
      <c r="N28553" s="17"/>
      <c r="O28553" s="17"/>
    </row>
    <row r="28554" spans="1:15" s="13" customFormat="1" x14ac:dyDescent="0.2">
      <c r="A28554"/>
      <c r="B28554"/>
      <c r="C28554"/>
      <c r="D28554"/>
      <c r="F28554"/>
      <c r="G28554"/>
      <c r="H28554"/>
      <c r="I28554"/>
      <c r="K28554" s="2"/>
      <c r="L28554" s="15"/>
      <c r="M28554" s="16"/>
      <c r="N28554" s="17"/>
      <c r="O28554" s="17"/>
    </row>
    <row r="28555" spans="1:15" s="13" customFormat="1" x14ac:dyDescent="0.2">
      <c r="A28555"/>
      <c r="B28555"/>
      <c r="C28555"/>
      <c r="D28555"/>
      <c r="F28555"/>
      <c r="G28555"/>
      <c r="H28555"/>
      <c r="I28555"/>
      <c r="K28555" s="2"/>
      <c r="L28555" s="15"/>
      <c r="M28555" s="16"/>
      <c r="N28555" s="17"/>
      <c r="O28555" s="17"/>
    </row>
    <row r="28556" spans="1:15" s="13" customFormat="1" x14ac:dyDescent="0.2">
      <c r="A28556"/>
      <c r="B28556"/>
      <c r="C28556"/>
      <c r="D28556"/>
      <c r="F28556"/>
      <c r="G28556"/>
      <c r="H28556"/>
      <c r="I28556"/>
      <c r="K28556" s="2"/>
      <c r="L28556" s="15"/>
      <c r="M28556" s="16"/>
      <c r="N28556" s="17"/>
      <c r="O28556" s="17"/>
    </row>
    <row r="28557" spans="1:15" s="13" customFormat="1" x14ac:dyDescent="0.2">
      <c r="A28557"/>
      <c r="B28557"/>
      <c r="C28557"/>
      <c r="D28557"/>
      <c r="F28557"/>
      <c r="G28557"/>
      <c r="H28557"/>
      <c r="I28557"/>
      <c r="K28557" s="2"/>
      <c r="L28557" s="15"/>
      <c r="M28557" s="16"/>
      <c r="N28557" s="17"/>
      <c r="O28557" s="17"/>
    </row>
    <row r="28558" spans="1:15" s="13" customFormat="1" x14ac:dyDescent="0.2">
      <c r="A28558"/>
      <c r="B28558"/>
      <c r="C28558"/>
      <c r="D28558"/>
      <c r="F28558"/>
      <c r="G28558"/>
      <c r="H28558"/>
      <c r="I28558"/>
      <c r="K28558" s="2"/>
      <c r="L28558" s="15"/>
      <c r="M28558" s="16"/>
      <c r="N28558" s="17"/>
      <c r="O28558" s="17"/>
    </row>
    <row r="28559" spans="1:15" s="13" customFormat="1" x14ac:dyDescent="0.2">
      <c r="A28559"/>
      <c r="B28559"/>
      <c r="C28559"/>
      <c r="D28559"/>
      <c r="F28559"/>
      <c r="G28559"/>
      <c r="H28559"/>
      <c r="I28559"/>
      <c r="K28559" s="2"/>
      <c r="L28559" s="15"/>
      <c r="M28559" s="16"/>
      <c r="N28559" s="17"/>
      <c r="O28559" s="17"/>
    </row>
    <row r="28560" spans="1:15" s="13" customFormat="1" x14ac:dyDescent="0.2">
      <c r="A28560"/>
      <c r="B28560"/>
      <c r="C28560"/>
      <c r="D28560"/>
      <c r="F28560"/>
      <c r="G28560"/>
      <c r="H28560"/>
      <c r="I28560"/>
      <c r="K28560" s="2"/>
      <c r="L28560" s="15"/>
      <c r="M28560" s="16"/>
      <c r="N28560" s="17"/>
      <c r="O28560" s="17"/>
    </row>
    <row r="28561" spans="1:15" s="13" customFormat="1" x14ac:dyDescent="0.2">
      <c r="A28561"/>
      <c r="B28561"/>
      <c r="C28561"/>
      <c r="D28561"/>
      <c r="F28561"/>
      <c r="G28561"/>
      <c r="H28561"/>
      <c r="I28561"/>
      <c r="K28561" s="2"/>
      <c r="L28561" s="15"/>
      <c r="M28561" s="16"/>
      <c r="N28561" s="17"/>
      <c r="O28561" s="17"/>
    </row>
    <row r="28562" spans="1:15" s="13" customFormat="1" x14ac:dyDescent="0.2">
      <c r="A28562"/>
      <c r="B28562"/>
      <c r="C28562"/>
      <c r="D28562"/>
      <c r="F28562"/>
      <c r="G28562"/>
      <c r="H28562"/>
      <c r="I28562"/>
      <c r="K28562" s="2"/>
      <c r="L28562" s="15"/>
      <c r="M28562" s="16"/>
      <c r="N28562" s="17"/>
      <c r="O28562" s="17"/>
    </row>
    <row r="28563" spans="1:15" s="13" customFormat="1" x14ac:dyDescent="0.2">
      <c r="A28563"/>
      <c r="B28563"/>
      <c r="C28563"/>
      <c r="D28563"/>
      <c r="F28563"/>
      <c r="G28563"/>
      <c r="H28563"/>
      <c r="I28563"/>
      <c r="K28563" s="2"/>
      <c r="L28563" s="15"/>
      <c r="M28563" s="16"/>
      <c r="N28563" s="17"/>
      <c r="O28563" s="17"/>
    </row>
    <row r="28564" spans="1:15" s="13" customFormat="1" x14ac:dyDescent="0.2">
      <c r="A28564"/>
      <c r="B28564"/>
      <c r="C28564"/>
      <c r="D28564"/>
      <c r="F28564"/>
      <c r="G28564"/>
      <c r="H28564"/>
      <c r="I28564"/>
      <c r="K28564" s="2"/>
      <c r="L28564" s="15"/>
      <c r="M28564" s="16"/>
      <c r="N28564" s="17"/>
      <c r="O28564" s="17"/>
    </row>
    <row r="28565" spans="1:15" s="13" customFormat="1" x14ac:dyDescent="0.2">
      <c r="A28565"/>
      <c r="B28565"/>
      <c r="C28565"/>
      <c r="D28565"/>
      <c r="F28565"/>
      <c r="G28565"/>
      <c r="H28565"/>
      <c r="I28565"/>
      <c r="K28565" s="2"/>
      <c r="L28565" s="15"/>
      <c r="M28565" s="16"/>
      <c r="N28565" s="17"/>
      <c r="O28565" s="17"/>
    </row>
    <row r="28566" spans="1:15" s="13" customFormat="1" x14ac:dyDescent="0.2">
      <c r="A28566"/>
      <c r="B28566"/>
      <c r="C28566"/>
      <c r="D28566"/>
      <c r="F28566"/>
      <c r="G28566"/>
      <c r="H28566"/>
      <c r="I28566"/>
      <c r="K28566" s="2"/>
      <c r="L28566" s="15"/>
      <c r="M28566" s="16"/>
      <c r="N28566" s="17"/>
      <c r="O28566" s="17"/>
    </row>
    <row r="28567" spans="1:15" s="13" customFormat="1" x14ac:dyDescent="0.2">
      <c r="A28567"/>
      <c r="B28567"/>
      <c r="C28567"/>
      <c r="D28567"/>
      <c r="F28567"/>
      <c r="G28567"/>
      <c r="H28567"/>
      <c r="I28567"/>
      <c r="K28567" s="2"/>
      <c r="L28567" s="15"/>
      <c r="M28567" s="16"/>
      <c r="N28567" s="17"/>
      <c r="O28567" s="17"/>
    </row>
    <row r="28568" spans="1:15" s="13" customFormat="1" x14ac:dyDescent="0.2">
      <c r="A28568"/>
      <c r="B28568"/>
      <c r="C28568"/>
      <c r="D28568"/>
      <c r="F28568"/>
      <c r="G28568"/>
      <c r="H28568"/>
      <c r="I28568"/>
      <c r="K28568" s="2"/>
      <c r="L28568" s="15"/>
      <c r="M28568" s="16"/>
      <c r="N28568" s="17"/>
      <c r="O28568" s="17"/>
    </row>
    <row r="28569" spans="1:15" s="13" customFormat="1" x14ac:dyDescent="0.2">
      <c r="A28569"/>
      <c r="B28569"/>
      <c r="C28569"/>
      <c r="D28569"/>
      <c r="F28569"/>
      <c r="G28569"/>
      <c r="H28569"/>
      <c r="I28569"/>
      <c r="K28569" s="2"/>
      <c r="L28569" s="15"/>
      <c r="M28569" s="16"/>
      <c r="N28569" s="17"/>
      <c r="O28569" s="17"/>
    </row>
    <row r="28570" spans="1:15" s="13" customFormat="1" x14ac:dyDescent="0.2">
      <c r="A28570"/>
      <c r="B28570"/>
      <c r="C28570"/>
      <c r="D28570"/>
      <c r="F28570"/>
      <c r="G28570"/>
      <c r="H28570"/>
      <c r="I28570"/>
      <c r="K28570" s="2"/>
      <c r="L28570" s="15"/>
      <c r="M28570" s="16"/>
      <c r="N28570" s="17"/>
      <c r="O28570" s="17"/>
    </row>
    <row r="28571" spans="1:15" s="13" customFormat="1" x14ac:dyDescent="0.2">
      <c r="A28571"/>
      <c r="B28571"/>
      <c r="C28571"/>
      <c r="D28571"/>
      <c r="F28571"/>
      <c r="G28571"/>
      <c r="H28571"/>
      <c r="I28571"/>
      <c r="K28571" s="2"/>
      <c r="L28571" s="15"/>
      <c r="M28571" s="16"/>
      <c r="N28571" s="17"/>
      <c r="O28571" s="17"/>
    </row>
    <row r="28572" spans="1:15" s="13" customFormat="1" x14ac:dyDescent="0.2">
      <c r="A28572"/>
      <c r="B28572"/>
      <c r="C28572"/>
      <c r="D28572"/>
      <c r="F28572"/>
      <c r="G28572"/>
      <c r="H28572"/>
      <c r="I28572"/>
      <c r="K28572" s="2"/>
      <c r="L28572" s="15"/>
      <c r="M28572" s="16"/>
      <c r="N28572" s="17"/>
      <c r="O28572" s="17"/>
    </row>
    <row r="28573" spans="1:15" s="13" customFormat="1" x14ac:dyDescent="0.2">
      <c r="A28573"/>
      <c r="B28573"/>
      <c r="C28573"/>
      <c r="D28573"/>
      <c r="F28573"/>
      <c r="G28573"/>
      <c r="H28573"/>
      <c r="I28573"/>
      <c r="K28573" s="2"/>
      <c r="L28573" s="15"/>
      <c r="M28573" s="16"/>
      <c r="N28573" s="17"/>
      <c r="O28573" s="17"/>
    </row>
    <row r="28574" spans="1:15" s="13" customFormat="1" x14ac:dyDescent="0.2">
      <c r="A28574"/>
      <c r="B28574"/>
      <c r="C28574"/>
      <c r="D28574"/>
      <c r="F28574"/>
      <c r="G28574"/>
      <c r="H28574"/>
      <c r="I28574"/>
      <c r="K28574" s="2"/>
      <c r="L28574" s="15"/>
      <c r="M28574" s="16"/>
      <c r="N28574" s="17"/>
      <c r="O28574" s="17"/>
    </row>
    <row r="28575" spans="1:15" s="13" customFormat="1" x14ac:dyDescent="0.2">
      <c r="A28575"/>
      <c r="B28575"/>
      <c r="C28575"/>
      <c r="D28575"/>
      <c r="F28575"/>
      <c r="G28575"/>
      <c r="H28575"/>
      <c r="I28575"/>
      <c r="K28575" s="2"/>
      <c r="L28575" s="15"/>
      <c r="M28575" s="16"/>
      <c r="N28575" s="17"/>
      <c r="O28575" s="17"/>
    </row>
    <row r="28576" spans="1:15" s="13" customFormat="1" x14ac:dyDescent="0.2">
      <c r="A28576"/>
      <c r="B28576"/>
      <c r="C28576"/>
      <c r="D28576"/>
      <c r="F28576"/>
      <c r="G28576"/>
      <c r="H28576"/>
      <c r="I28576"/>
      <c r="K28576" s="2"/>
      <c r="L28576" s="15"/>
      <c r="M28576" s="16"/>
      <c r="N28576" s="17"/>
      <c r="O28576" s="17"/>
    </row>
    <row r="28577" spans="1:15" s="13" customFormat="1" x14ac:dyDescent="0.2">
      <c r="A28577"/>
      <c r="B28577"/>
      <c r="C28577"/>
      <c r="D28577"/>
      <c r="F28577"/>
      <c r="G28577"/>
      <c r="H28577"/>
      <c r="I28577"/>
      <c r="K28577" s="2"/>
      <c r="L28577" s="15"/>
      <c r="M28577" s="16"/>
      <c r="N28577" s="17"/>
      <c r="O28577" s="17"/>
    </row>
    <row r="28578" spans="1:15" s="13" customFormat="1" x14ac:dyDescent="0.2">
      <c r="A28578"/>
      <c r="B28578"/>
      <c r="C28578"/>
      <c r="D28578"/>
      <c r="F28578"/>
      <c r="G28578"/>
      <c r="H28578"/>
      <c r="I28578"/>
      <c r="K28578" s="2"/>
      <c r="L28578" s="15"/>
      <c r="M28578" s="16"/>
      <c r="N28578" s="17"/>
      <c r="O28578" s="17"/>
    </row>
    <row r="28579" spans="1:15" s="13" customFormat="1" x14ac:dyDescent="0.2">
      <c r="A28579"/>
      <c r="B28579"/>
      <c r="C28579"/>
      <c r="D28579"/>
      <c r="F28579"/>
      <c r="G28579"/>
      <c r="H28579"/>
      <c r="I28579"/>
      <c r="K28579" s="2"/>
      <c r="L28579" s="15"/>
      <c r="M28579" s="16"/>
      <c r="N28579" s="17"/>
      <c r="O28579" s="17"/>
    </row>
    <row r="28580" spans="1:15" s="13" customFormat="1" x14ac:dyDescent="0.2">
      <c r="A28580"/>
      <c r="B28580"/>
      <c r="C28580"/>
      <c r="D28580"/>
      <c r="F28580"/>
      <c r="G28580"/>
      <c r="H28580"/>
      <c r="I28580"/>
      <c r="K28580" s="2"/>
      <c r="L28580" s="15"/>
      <c r="M28580" s="16"/>
      <c r="N28580" s="17"/>
      <c r="O28580" s="17"/>
    </row>
    <row r="28581" spans="1:15" s="13" customFormat="1" x14ac:dyDescent="0.2">
      <c r="A28581"/>
      <c r="B28581"/>
      <c r="C28581"/>
      <c r="D28581"/>
      <c r="F28581"/>
      <c r="G28581"/>
      <c r="H28581"/>
      <c r="I28581"/>
      <c r="K28581" s="2"/>
      <c r="L28581" s="15"/>
      <c r="M28581" s="16"/>
      <c r="N28581" s="17"/>
      <c r="O28581" s="17"/>
    </row>
    <row r="28582" spans="1:15" s="13" customFormat="1" x14ac:dyDescent="0.2">
      <c r="A28582"/>
      <c r="B28582"/>
      <c r="C28582"/>
      <c r="D28582"/>
      <c r="F28582"/>
      <c r="G28582"/>
      <c r="H28582"/>
      <c r="I28582"/>
      <c r="K28582" s="2"/>
      <c r="L28582" s="15"/>
      <c r="M28582" s="16"/>
      <c r="N28582" s="17"/>
      <c r="O28582" s="17"/>
    </row>
    <row r="28583" spans="1:15" s="13" customFormat="1" x14ac:dyDescent="0.2">
      <c r="A28583"/>
      <c r="B28583"/>
      <c r="C28583"/>
      <c r="D28583"/>
      <c r="F28583"/>
      <c r="G28583"/>
      <c r="H28583"/>
      <c r="I28583"/>
      <c r="K28583" s="2"/>
      <c r="L28583" s="15"/>
      <c r="M28583" s="16"/>
      <c r="N28583" s="17"/>
      <c r="O28583" s="17"/>
    </row>
    <row r="28584" spans="1:15" s="13" customFormat="1" x14ac:dyDescent="0.2">
      <c r="A28584"/>
      <c r="B28584"/>
      <c r="C28584"/>
      <c r="D28584"/>
      <c r="F28584"/>
      <c r="G28584"/>
      <c r="H28584"/>
      <c r="I28584"/>
      <c r="K28584" s="2"/>
      <c r="L28584" s="15"/>
      <c r="M28584" s="16"/>
      <c r="N28584" s="17"/>
      <c r="O28584" s="17"/>
    </row>
    <row r="28585" spans="1:15" s="13" customFormat="1" x14ac:dyDescent="0.2">
      <c r="A28585"/>
      <c r="B28585"/>
      <c r="C28585"/>
      <c r="D28585"/>
      <c r="F28585"/>
      <c r="G28585"/>
      <c r="H28585"/>
      <c r="I28585"/>
      <c r="K28585" s="2"/>
      <c r="L28585" s="15"/>
      <c r="M28585" s="16"/>
      <c r="N28585" s="17"/>
      <c r="O28585" s="17"/>
    </row>
    <row r="28586" spans="1:15" s="13" customFormat="1" x14ac:dyDescent="0.2">
      <c r="A28586"/>
      <c r="B28586"/>
      <c r="C28586"/>
      <c r="D28586"/>
      <c r="F28586"/>
      <c r="G28586"/>
      <c r="H28586"/>
      <c r="I28586"/>
      <c r="K28586" s="2"/>
      <c r="L28586" s="15"/>
      <c r="M28586" s="16"/>
      <c r="N28586" s="17"/>
      <c r="O28586" s="17"/>
    </row>
    <row r="28587" spans="1:15" s="13" customFormat="1" x14ac:dyDescent="0.2">
      <c r="A28587"/>
      <c r="B28587"/>
      <c r="C28587"/>
      <c r="D28587"/>
      <c r="F28587"/>
      <c r="G28587"/>
      <c r="H28587"/>
      <c r="I28587"/>
      <c r="K28587" s="2"/>
      <c r="L28587" s="15"/>
      <c r="M28587" s="16"/>
      <c r="N28587" s="17"/>
      <c r="O28587" s="17"/>
    </row>
    <row r="28588" spans="1:15" s="13" customFormat="1" x14ac:dyDescent="0.2">
      <c r="A28588"/>
      <c r="B28588"/>
      <c r="C28588"/>
      <c r="D28588"/>
      <c r="F28588"/>
      <c r="G28588"/>
      <c r="H28588"/>
      <c r="I28588"/>
      <c r="K28588" s="2"/>
      <c r="L28588" s="15"/>
      <c r="M28588" s="16"/>
      <c r="N28588" s="17"/>
      <c r="O28588" s="17"/>
    </row>
    <row r="28589" spans="1:15" s="13" customFormat="1" x14ac:dyDescent="0.2">
      <c r="A28589"/>
      <c r="B28589"/>
      <c r="C28589"/>
      <c r="D28589"/>
      <c r="F28589"/>
      <c r="G28589"/>
      <c r="H28589"/>
      <c r="I28589"/>
      <c r="K28589" s="2"/>
      <c r="L28589" s="15"/>
      <c r="M28589" s="16"/>
      <c r="N28589" s="17"/>
      <c r="O28589" s="17"/>
    </row>
    <row r="28590" spans="1:15" s="13" customFormat="1" x14ac:dyDescent="0.2">
      <c r="A28590"/>
      <c r="B28590"/>
      <c r="C28590"/>
      <c r="D28590"/>
      <c r="F28590"/>
      <c r="G28590"/>
      <c r="H28590"/>
      <c r="I28590"/>
      <c r="K28590" s="2"/>
      <c r="L28590" s="15"/>
      <c r="M28590" s="16"/>
      <c r="N28590" s="17"/>
      <c r="O28590" s="17"/>
    </row>
    <row r="28591" spans="1:15" s="13" customFormat="1" x14ac:dyDescent="0.2">
      <c r="A28591"/>
      <c r="B28591"/>
      <c r="C28591"/>
      <c r="D28591"/>
      <c r="F28591"/>
      <c r="G28591"/>
      <c r="H28591"/>
      <c r="I28591"/>
      <c r="K28591" s="2"/>
      <c r="L28591" s="15"/>
      <c r="M28591" s="16"/>
      <c r="N28591" s="17"/>
      <c r="O28591" s="17"/>
    </row>
    <row r="28592" spans="1:15" s="13" customFormat="1" x14ac:dyDescent="0.2">
      <c r="A28592"/>
      <c r="B28592"/>
      <c r="C28592"/>
      <c r="D28592"/>
      <c r="F28592"/>
      <c r="G28592"/>
      <c r="H28592"/>
      <c r="I28592"/>
      <c r="K28592" s="2"/>
      <c r="L28592" s="15"/>
      <c r="M28592" s="16"/>
      <c r="N28592" s="17"/>
      <c r="O28592" s="17"/>
    </row>
    <row r="28593" spans="1:15" s="13" customFormat="1" x14ac:dyDescent="0.2">
      <c r="A28593"/>
      <c r="B28593"/>
      <c r="C28593"/>
      <c r="D28593"/>
      <c r="F28593"/>
      <c r="G28593"/>
      <c r="H28593"/>
      <c r="I28593"/>
      <c r="K28593" s="2"/>
      <c r="L28593" s="15"/>
      <c r="M28593" s="16"/>
      <c r="N28593" s="17"/>
      <c r="O28593" s="17"/>
    </row>
    <row r="28594" spans="1:15" s="13" customFormat="1" x14ac:dyDescent="0.2">
      <c r="A28594"/>
      <c r="B28594"/>
      <c r="C28594"/>
      <c r="D28594"/>
      <c r="F28594"/>
      <c r="G28594"/>
      <c r="H28594"/>
      <c r="I28594"/>
      <c r="K28594" s="2"/>
      <c r="L28594" s="15"/>
      <c r="M28594" s="16"/>
      <c r="N28594" s="17"/>
      <c r="O28594" s="17"/>
    </row>
    <row r="28595" spans="1:15" s="13" customFormat="1" x14ac:dyDescent="0.2">
      <c r="A28595"/>
      <c r="B28595"/>
      <c r="C28595"/>
      <c r="D28595"/>
      <c r="F28595"/>
      <c r="G28595"/>
      <c r="H28595"/>
      <c r="I28595"/>
      <c r="K28595" s="2"/>
      <c r="L28595" s="15"/>
      <c r="M28595" s="16"/>
      <c r="N28595" s="17"/>
      <c r="O28595" s="17"/>
    </row>
    <row r="28596" spans="1:15" s="13" customFormat="1" x14ac:dyDescent="0.2">
      <c r="A28596"/>
      <c r="B28596"/>
      <c r="C28596"/>
      <c r="D28596"/>
      <c r="F28596"/>
      <c r="G28596"/>
      <c r="H28596"/>
      <c r="I28596"/>
      <c r="K28596" s="2"/>
      <c r="L28596" s="15"/>
      <c r="M28596" s="16"/>
      <c r="N28596" s="17"/>
      <c r="O28596" s="17"/>
    </row>
    <row r="28597" spans="1:15" s="13" customFormat="1" x14ac:dyDescent="0.2">
      <c r="A28597"/>
      <c r="B28597"/>
      <c r="C28597"/>
      <c r="D28597"/>
      <c r="F28597"/>
      <c r="G28597"/>
      <c r="H28597"/>
      <c r="I28597"/>
      <c r="K28597" s="2"/>
      <c r="L28597" s="15"/>
      <c r="M28597" s="16"/>
      <c r="N28597" s="17"/>
      <c r="O28597" s="17"/>
    </row>
    <row r="28598" spans="1:15" s="13" customFormat="1" x14ac:dyDescent="0.2">
      <c r="A28598"/>
      <c r="B28598"/>
      <c r="C28598"/>
      <c r="D28598"/>
      <c r="F28598"/>
      <c r="G28598"/>
      <c r="H28598"/>
      <c r="I28598"/>
      <c r="K28598" s="2"/>
      <c r="L28598" s="15"/>
      <c r="M28598" s="16"/>
      <c r="N28598" s="17"/>
      <c r="O28598" s="17"/>
    </row>
    <row r="28599" spans="1:15" s="13" customFormat="1" x14ac:dyDescent="0.2">
      <c r="A28599"/>
      <c r="B28599"/>
      <c r="C28599"/>
      <c r="D28599"/>
      <c r="F28599"/>
      <c r="G28599"/>
      <c r="H28599"/>
      <c r="I28599"/>
      <c r="K28599" s="2"/>
      <c r="L28599" s="15"/>
      <c r="M28599" s="16"/>
      <c r="N28599" s="17"/>
      <c r="O28599" s="17"/>
    </row>
    <row r="28600" spans="1:15" s="13" customFormat="1" x14ac:dyDescent="0.2">
      <c r="A28600"/>
      <c r="B28600"/>
      <c r="C28600"/>
      <c r="D28600"/>
      <c r="F28600"/>
      <c r="G28600"/>
      <c r="H28600"/>
      <c r="I28600"/>
      <c r="K28600" s="2"/>
      <c r="L28600" s="15"/>
      <c r="M28600" s="16"/>
      <c r="N28600" s="17"/>
      <c r="O28600" s="17"/>
    </row>
    <row r="28601" spans="1:15" s="13" customFormat="1" x14ac:dyDescent="0.2">
      <c r="A28601"/>
      <c r="B28601"/>
      <c r="C28601"/>
      <c r="D28601"/>
      <c r="F28601"/>
      <c r="G28601"/>
      <c r="H28601"/>
      <c r="I28601"/>
      <c r="K28601" s="2"/>
      <c r="L28601" s="15"/>
      <c r="M28601" s="16"/>
      <c r="N28601" s="17"/>
      <c r="O28601" s="17"/>
    </row>
    <row r="28602" spans="1:15" s="13" customFormat="1" x14ac:dyDescent="0.2">
      <c r="A28602"/>
      <c r="B28602"/>
      <c r="C28602"/>
      <c r="D28602"/>
      <c r="F28602"/>
      <c r="G28602"/>
      <c r="H28602"/>
      <c r="I28602"/>
      <c r="K28602" s="2"/>
      <c r="L28602" s="15"/>
      <c r="M28602" s="16"/>
      <c r="N28602" s="17"/>
      <c r="O28602" s="17"/>
    </row>
    <row r="28603" spans="1:15" s="13" customFormat="1" x14ac:dyDescent="0.2">
      <c r="A28603"/>
      <c r="B28603"/>
      <c r="C28603"/>
      <c r="D28603"/>
      <c r="F28603"/>
      <c r="G28603"/>
      <c r="H28603"/>
      <c r="I28603"/>
      <c r="K28603" s="2"/>
      <c r="L28603" s="15"/>
      <c r="M28603" s="16"/>
      <c r="N28603" s="17"/>
      <c r="O28603" s="17"/>
    </row>
    <row r="28604" spans="1:15" s="13" customFormat="1" x14ac:dyDescent="0.2">
      <c r="A28604"/>
      <c r="B28604"/>
      <c r="C28604"/>
      <c r="D28604"/>
      <c r="F28604"/>
      <c r="G28604"/>
      <c r="H28604"/>
      <c r="I28604"/>
      <c r="K28604" s="2"/>
      <c r="L28604" s="15"/>
      <c r="M28604" s="16"/>
      <c r="N28604" s="17"/>
      <c r="O28604" s="17"/>
    </row>
    <row r="28605" spans="1:15" s="13" customFormat="1" x14ac:dyDescent="0.2">
      <c r="A28605"/>
      <c r="B28605"/>
      <c r="C28605"/>
      <c r="D28605"/>
      <c r="F28605"/>
      <c r="G28605"/>
      <c r="H28605"/>
      <c r="I28605"/>
      <c r="K28605" s="2"/>
      <c r="L28605" s="15"/>
      <c r="M28605" s="16"/>
      <c r="N28605" s="17"/>
      <c r="O28605" s="17"/>
    </row>
    <row r="28606" spans="1:15" s="13" customFormat="1" x14ac:dyDescent="0.2">
      <c r="A28606"/>
      <c r="B28606"/>
      <c r="C28606"/>
      <c r="D28606"/>
      <c r="F28606"/>
      <c r="G28606"/>
      <c r="H28606"/>
      <c r="I28606"/>
      <c r="K28606" s="2"/>
      <c r="L28606" s="15"/>
      <c r="M28606" s="16"/>
      <c r="N28606" s="17"/>
      <c r="O28606" s="17"/>
    </row>
    <row r="28607" spans="1:15" s="13" customFormat="1" x14ac:dyDescent="0.2">
      <c r="A28607"/>
      <c r="B28607"/>
      <c r="C28607"/>
      <c r="D28607"/>
      <c r="F28607"/>
      <c r="G28607"/>
      <c r="H28607"/>
      <c r="I28607"/>
      <c r="K28607" s="2"/>
      <c r="L28607" s="15"/>
      <c r="M28607" s="16"/>
      <c r="N28607" s="17"/>
      <c r="O28607" s="17"/>
    </row>
    <row r="28608" spans="1:15" s="13" customFormat="1" x14ac:dyDescent="0.2">
      <c r="A28608"/>
      <c r="B28608"/>
      <c r="C28608"/>
      <c r="D28608"/>
      <c r="F28608"/>
      <c r="G28608"/>
      <c r="H28608"/>
      <c r="I28608"/>
      <c r="K28608" s="2"/>
      <c r="L28608" s="15"/>
      <c r="M28608" s="16"/>
      <c r="N28608" s="17"/>
      <c r="O28608" s="17"/>
    </row>
    <row r="28609" spans="1:15" s="13" customFormat="1" x14ac:dyDescent="0.2">
      <c r="A28609"/>
      <c r="B28609"/>
      <c r="C28609"/>
      <c r="D28609"/>
      <c r="F28609"/>
      <c r="G28609"/>
      <c r="H28609"/>
      <c r="I28609"/>
      <c r="K28609" s="2"/>
      <c r="L28609" s="15"/>
      <c r="M28609" s="16"/>
      <c r="N28609" s="17"/>
      <c r="O28609" s="17"/>
    </row>
    <row r="28610" spans="1:15" s="13" customFormat="1" x14ac:dyDescent="0.2">
      <c r="A28610"/>
      <c r="B28610"/>
      <c r="C28610"/>
      <c r="D28610"/>
      <c r="F28610"/>
      <c r="G28610"/>
      <c r="H28610"/>
      <c r="I28610"/>
      <c r="K28610" s="2"/>
      <c r="L28610" s="15"/>
      <c r="M28610" s="16"/>
      <c r="N28610" s="17"/>
      <c r="O28610" s="17"/>
    </row>
    <row r="28611" spans="1:15" s="13" customFormat="1" x14ac:dyDescent="0.2">
      <c r="A28611"/>
      <c r="B28611"/>
      <c r="C28611"/>
      <c r="D28611"/>
      <c r="F28611"/>
      <c r="G28611"/>
      <c r="H28611"/>
      <c r="I28611"/>
      <c r="K28611" s="2"/>
      <c r="L28611" s="15"/>
      <c r="M28611" s="16"/>
      <c r="N28611" s="17"/>
      <c r="O28611" s="17"/>
    </row>
    <row r="28612" spans="1:15" s="13" customFormat="1" x14ac:dyDescent="0.2">
      <c r="A28612"/>
      <c r="B28612"/>
      <c r="C28612"/>
      <c r="D28612"/>
      <c r="F28612"/>
      <c r="G28612"/>
      <c r="H28612"/>
      <c r="I28612"/>
      <c r="K28612" s="2"/>
      <c r="L28612" s="15"/>
      <c r="M28612" s="16"/>
      <c r="N28612" s="17"/>
      <c r="O28612" s="17"/>
    </row>
    <row r="28613" spans="1:15" s="13" customFormat="1" x14ac:dyDescent="0.2">
      <c r="A28613"/>
      <c r="B28613"/>
      <c r="C28613"/>
      <c r="D28613"/>
      <c r="F28613"/>
      <c r="G28613"/>
      <c r="H28613"/>
      <c r="I28613"/>
      <c r="K28613" s="2"/>
      <c r="L28613" s="15"/>
      <c r="M28613" s="16"/>
      <c r="N28613" s="17"/>
      <c r="O28613" s="17"/>
    </row>
    <row r="28614" spans="1:15" s="13" customFormat="1" x14ac:dyDescent="0.2">
      <c r="A28614"/>
      <c r="B28614"/>
      <c r="C28614"/>
      <c r="D28614"/>
      <c r="F28614"/>
      <c r="G28614"/>
      <c r="H28614"/>
      <c r="I28614"/>
      <c r="K28614" s="2"/>
      <c r="L28614" s="15"/>
      <c r="M28614" s="16"/>
      <c r="N28614" s="17"/>
      <c r="O28614" s="17"/>
    </row>
    <row r="28615" spans="1:15" s="13" customFormat="1" x14ac:dyDescent="0.2">
      <c r="A28615"/>
      <c r="B28615"/>
      <c r="C28615"/>
      <c r="D28615"/>
      <c r="F28615"/>
      <c r="G28615"/>
      <c r="H28615"/>
      <c r="I28615"/>
      <c r="K28615" s="2"/>
      <c r="L28615" s="15"/>
      <c r="M28615" s="16"/>
      <c r="N28615" s="17"/>
      <c r="O28615" s="17"/>
    </row>
    <row r="28616" spans="1:15" s="13" customFormat="1" x14ac:dyDescent="0.2">
      <c r="A28616"/>
      <c r="B28616"/>
      <c r="C28616"/>
      <c r="D28616"/>
      <c r="F28616"/>
      <c r="G28616"/>
      <c r="H28616"/>
      <c r="I28616"/>
      <c r="K28616" s="2"/>
      <c r="L28616" s="15"/>
      <c r="M28616" s="16"/>
      <c r="N28616" s="17"/>
      <c r="O28616" s="17"/>
    </row>
    <row r="28617" spans="1:15" s="13" customFormat="1" x14ac:dyDescent="0.2">
      <c r="A28617"/>
      <c r="B28617"/>
      <c r="C28617"/>
      <c r="D28617"/>
      <c r="F28617"/>
      <c r="G28617"/>
      <c r="H28617"/>
      <c r="I28617"/>
      <c r="K28617" s="2"/>
      <c r="L28617" s="15"/>
      <c r="M28617" s="16"/>
      <c r="N28617" s="17"/>
      <c r="O28617" s="17"/>
    </row>
    <row r="28618" spans="1:15" s="13" customFormat="1" x14ac:dyDescent="0.2">
      <c r="A28618"/>
      <c r="B28618"/>
      <c r="C28618"/>
      <c r="D28618"/>
      <c r="F28618"/>
      <c r="G28618"/>
      <c r="H28618"/>
      <c r="I28618"/>
      <c r="K28618" s="2"/>
      <c r="L28618" s="15"/>
      <c r="M28618" s="16"/>
      <c r="N28618" s="17"/>
      <c r="O28618" s="17"/>
    </row>
    <row r="28619" spans="1:15" s="13" customFormat="1" x14ac:dyDescent="0.2">
      <c r="A28619"/>
      <c r="B28619"/>
      <c r="C28619"/>
      <c r="D28619"/>
      <c r="F28619"/>
      <c r="G28619"/>
      <c r="H28619"/>
      <c r="I28619"/>
      <c r="K28619" s="2"/>
      <c r="L28619" s="15"/>
      <c r="M28619" s="16"/>
      <c r="N28619" s="17"/>
      <c r="O28619" s="17"/>
    </row>
    <row r="28620" spans="1:15" s="13" customFormat="1" x14ac:dyDescent="0.2">
      <c r="A28620"/>
      <c r="B28620"/>
      <c r="C28620"/>
      <c r="D28620"/>
      <c r="F28620"/>
      <c r="G28620"/>
      <c r="H28620"/>
      <c r="I28620"/>
      <c r="K28620" s="2"/>
      <c r="L28620" s="15"/>
      <c r="M28620" s="16"/>
      <c r="N28620" s="17"/>
      <c r="O28620" s="17"/>
    </row>
    <row r="28621" spans="1:15" s="13" customFormat="1" x14ac:dyDescent="0.2">
      <c r="A28621"/>
      <c r="B28621"/>
      <c r="C28621"/>
      <c r="D28621"/>
      <c r="F28621"/>
      <c r="G28621"/>
      <c r="H28621"/>
      <c r="I28621"/>
      <c r="K28621" s="2"/>
      <c r="L28621" s="15"/>
      <c r="M28621" s="16"/>
      <c r="N28621" s="17"/>
      <c r="O28621" s="17"/>
    </row>
    <row r="28622" spans="1:15" s="13" customFormat="1" x14ac:dyDescent="0.2">
      <c r="A28622"/>
      <c r="B28622"/>
      <c r="C28622"/>
      <c r="D28622"/>
      <c r="F28622"/>
      <c r="G28622"/>
      <c r="H28622"/>
      <c r="I28622"/>
      <c r="K28622" s="2"/>
      <c r="L28622" s="15"/>
      <c r="M28622" s="16"/>
      <c r="N28622" s="17"/>
      <c r="O28622" s="17"/>
    </row>
    <row r="28623" spans="1:15" s="13" customFormat="1" x14ac:dyDescent="0.2">
      <c r="A28623"/>
      <c r="B28623"/>
      <c r="C28623"/>
      <c r="D28623"/>
      <c r="F28623"/>
      <c r="G28623"/>
      <c r="H28623"/>
      <c r="I28623"/>
      <c r="K28623" s="2"/>
      <c r="L28623" s="15"/>
      <c r="M28623" s="16"/>
      <c r="N28623" s="17"/>
      <c r="O28623" s="17"/>
    </row>
    <row r="28624" spans="1:15" s="13" customFormat="1" x14ac:dyDescent="0.2">
      <c r="A28624"/>
      <c r="B28624"/>
      <c r="C28624"/>
      <c r="D28624"/>
      <c r="F28624"/>
      <c r="G28624"/>
      <c r="H28624"/>
      <c r="I28624"/>
      <c r="K28624" s="2"/>
      <c r="L28624" s="15"/>
      <c r="M28624" s="16"/>
      <c r="N28624" s="17"/>
      <c r="O28624" s="17"/>
    </row>
    <row r="28625" spans="1:15" s="13" customFormat="1" x14ac:dyDescent="0.2">
      <c r="A28625"/>
      <c r="B28625"/>
      <c r="C28625"/>
      <c r="D28625"/>
      <c r="F28625"/>
      <c r="G28625"/>
      <c r="H28625"/>
      <c r="I28625"/>
      <c r="K28625" s="2"/>
      <c r="L28625" s="15"/>
      <c r="M28625" s="16"/>
      <c r="N28625" s="17"/>
      <c r="O28625" s="17"/>
    </row>
    <row r="28626" spans="1:15" s="13" customFormat="1" x14ac:dyDescent="0.2">
      <c r="A28626"/>
      <c r="B28626"/>
      <c r="C28626"/>
      <c r="D28626"/>
      <c r="F28626"/>
      <c r="G28626"/>
      <c r="H28626"/>
      <c r="I28626"/>
      <c r="K28626" s="2"/>
      <c r="L28626" s="15"/>
      <c r="M28626" s="16"/>
      <c r="N28626" s="17"/>
      <c r="O28626" s="17"/>
    </row>
    <row r="28627" spans="1:15" s="13" customFormat="1" x14ac:dyDescent="0.2">
      <c r="A28627"/>
      <c r="B28627"/>
      <c r="C28627"/>
      <c r="D28627"/>
      <c r="F28627"/>
      <c r="G28627"/>
      <c r="H28627"/>
      <c r="I28627"/>
      <c r="K28627" s="2"/>
      <c r="L28627" s="15"/>
      <c r="M28627" s="16"/>
      <c r="N28627" s="17"/>
      <c r="O28627" s="17"/>
    </row>
    <row r="28628" spans="1:15" s="13" customFormat="1" x14ac:dyDescent="0.2">
      <c r="A28628"/>
      <c r="B28628"/>
      <c r="C28628"/>
      <c r="D28628"/>
      <c r="F28628"/>
      <c r="G28628"/>
      <c r="H28628"/>
      <c r="I28628"/>
      <c r="K28628" s="2"/>
      <c r="L28628" s="15"/>
      <c r="M28628" s="16"/>
      <c r="N28628" s="17"/>
      <c r="O28628" s="17"/>
    </row>
    <row r="28629" spans="1:15" s="13" customFormat="1" x14ac:dyDescent="0.2">
      <c r="A28629"/>
      <c r="B28629"/>
      <c r="C28629"/>
      <c r="D28629"/>
      <c r="F28629"/>
      <c r="G28629"/>
      <c r="H28629"/>
      <c r="I28629"/>
      <c r="K28629" s="2"/>
      <c r="L28629" s="15"/>
      <c r="M28629" s="16"/>
      <c r="N28629" s="17"/>
      <c r="O28629" s="17"/>
    </row>
    <row r="28630" spans="1:15" s="13" customFormat="1" x14ac:dyDescent="0.2">
      <c r="A28630"/>
      <c r="B28630"/>
      <c r="C28630"/>
      <c r="D28630"/>
      <c r="F28630"/>
      <c r="G28630"/>
      <c r="H28630"/>
      <c r="I28630"/>
      <c r="K28630" s="2"/>
      <c r="L28630" s="15"/>
      <c r="M28630" s="16"/>
      <c r="N28630" s="17"/>
      <c r="O28630" s="17"/>
    </row>
    <row r="28631" spans="1:15" s="13" customFormat="1" x14ac:dyDescent="0.2">
      <c r="A28631"/>
      <c r="B28631"/>
      <c r="C28631"/>
      <c r="D28631"/>
      <c r="F28631"/>
      <c r="G28631"/>
      <c r="H28631"/>
      <c r="I28631"/>
      <c r="K28631" s="2"/>
      <c r="L28631" s="15"/>
      <c r="M28631" s="16"/>
      <c r="N28631" s="17"/>
      <c r="O28631" s="17"/>
    </row>
    <row r="28632" spans="1:15" s="13" customFormat="1" x14ac:dyDescent="0.2">
      <c r="A28632"/>
      <c r="B28632"/>
      <c r="C28632"/>
      <c r="D28632"/>
      <c r="F28632"/>
      <c r="G28632"/>
      <c r="H28632"/>
      <c r="I28632"/>
      <c r="K28632" s="2"/>
      <c r="L28632" s="15"/>
      <c r="M28632" s="16"/>
      <c r="N28632" s="17"/>
      <c r="O28632" s="17"/>
    </row>
    <row r="28633" spans="1:15" s="13" customFormat="1" x14ac:dyDescent="0.2">
      <c r="A28633"/>
      <c r="B28633"/>
      <c r="C28633"/>
      <c r="D28633"/>
      <c r="F28633"/>
      <c r="G28633"/>
      <c r="H28633"/>
      <c r="I28633"/>
      <c r="K28633" s="2"/>
      <c r="L28633" s="15"/>
      <c r="M28633" s="16"/>
      <c r="N28633" s="17"/>
      <c r="O28633" s="17"/>
    </row>
    <row r="28634" spans="1:15" s="13" customFormat="1" x14ac:dyDescent="0.2">
      <c r="A28634"/>
      <c r="B28634"/>
      <c r="C28634"/>
      <c r="D28634"/>
      <c r="F28634"/>
      <c r="G28634"/>
      <c r="H28634"/>
      <c r="I28634"/>
      <c r="K28634" s="2"/>
      <c r="L28634" s="15"/>
      <c r="M28634" s="16"/>
      <c r="N28634" s="17"/>
      <c r="O28634" s="17"/>
    </row>
    <row r="28635" spans="1:15" s="13" customFormat="1" x14ac:dyDescent="0.2">
      <c r="A28635"/>
      <c r="B28635"/>
      <c r="C28635"/>
      <c r="D28635"/>
      <c r="F28635"/>
      <c r="G28635"/>
      <c r="H28635"/>
      <c r="I28635"/>
      <c r="K28635" s="2"/>
      <c r="L28635" s="15"/>
      <c r="M28635" s="16"/>
      <c r="N28635" s="17"/>
      <c r="O28635" s="17"/>
    </row>
    <row r="28636" spans="1:15" s="13" customFormat="1" x14ac:dyDescent="0.2">
      <c r="A28636"/>
      <c r="B28636"/>
      <c r="C28636"/>
      <c r="D28636"/>
      <c r="F28636"/>
      <c r="G28636"/>
      <c r="H28636"/>
      <c r="I28636"/>
      <c r="K28636" s="2"/>
      <c r="L28636" s="15"/>
      <c r="M28636" s="16"/>
      <c r="N28636" s="17"/>
      <c r="O28636" s="17"/>
    </row>
    <row r="28637" spans="1:15" s="13" customFormat="1" x14ac:dyDescent="0.2">
      <c r="A28637"/>
      <c r="B28637"/>
      <c r="C28637"/>
      <c r="D28637"/>
      <c r="F28637"/>
      <c r="G28637"/>
      <c r="H28637"/>
      <c r="I28637"/>
      <c r="K28637" s="2"/>
      <c r="L28637" s="15"/>
      <c r="M28637" s="16"/>
      <c r="N28637" s="17"/>
      <c r="O28637" s="17"/>
    </row>
    <row r="28638" spans="1:15" s="13" customFormat="1" x14ac:dyDescent="0.2">
      <c r="A28638"/>
      <c r="B28638"/>
      <c r="C28638"/>
      <c r="D28638"/>
      <c r="F28638"/>
      <c r="G28638"/>
      <c r="H28638"/>
      <c r="I28638"/>
      <c r="K28638" s="2"/>
      <c r="L28638" s="15"/>
      <c r="M28638" s="16"/>
      <c r="N28638" s="17"/>
      <c r="O28638" s="17"/>
    </row>
    <row r="28639" spans="1:15" s="13" customFormat="1" x14ac:dyDescent="0.2">
      <c r="A28639"/>
      <c r="B28639"/>
      <c r="C28639"/>
      <c r="D28639"/>
      <c r="F28639"/>
      <c r="G28639"/>
      <c r="H28639"/>
      <c r="I28639"/>
      <c r="K28639" s="2"/>
      <c r="L28639" s="15"/>
      <c r="M28639" s="16"/>
      <c r="N28639" s="17"/>
      <c r="O28639" s="17"/>
    </row>
    <row r="28640" spans="1:15" s="13" customFormat="1" x14ac:dyDescent="0.2">
      <c r="A28640"/>
      <c r="B28640"/>
      <c r="C28640"/>
      <c r="D28640"/>
      <c r="F28640"/>
      <c r="G28640"/>
      <c r="H28640"/>
      <c r="I28640"/>
      <c r="K28640" s="2"/>
      <c r="L28640" s="15"/>
      <c r="M28640" s="16"/>
      <c r="N28640" s="17"/>
      <c r="O28640" s="17"/>
    </row>
    <row r="28641" spans="1:15" s="13" customFormat="1" x14ac:dyDescent="0.2">
      <c r="A28641"/>
      <c r="B28641"/>
      <c r="C28641"/>
      <c r="D28641"/>
      <c r="F28641"/>
      <c r="G28641"/>
      <c r="H28641"/>
      <c r="I28641"/>
      <c r="K28641" s="2"/>
      <c r="L28641" s="15"/>
      <c r="M28641" s="16"/>
      <c r="N28641" s="17"/>
      <c r="O28641" s="17"/>
    </row>
    <row r="28642" spans="1:15" s="13" customFormat="1" x14ac:dyDescent="0.2">
      <c r="A28642"/>
      <c r="B28642"/>
      <c r="C28642"/>
      <c r="D28642"/>
      <c r="F28642"/>
      <c r="G28642"/>
      <c r="H28642"/>
      <c r="I28642"/>
      <c r="K28642" s="2"/>
      <c r="L28642" s="15"/>
      <c r="M28642" s="16"/>
      <c r="N28642" s="17"/>
      <c r="O28642" s="17"/>
    </row>
    <row r="28643" spans="1:15" s="13" customFormat="1" x14ac:dyDescent="0.2">
      <c r="A28643"/>
      <c r="B28643"/>
      <c r="C28643"/>
      <c r="D28643"/>
      <c r="F28643"/>
      <c r="G28643"/>
      <c r="H28643"/>
      <c r="I28643"/>
      <c r="K28643" s="2"/>
      <c r="L28643" s="15"/>
      <c r="M28643" s="16"/>
      <c r="N28643" s="17"/>
      <c r="O28643" s="17"/>
    </row>
    <row r="28644" spans="1:15" s="13" customFormat="1" x14ac:dyDescent="0.2">
      <c r="A28644"/>
      <c r="B28644"/>
      <c r="C28644"/>
      <c r="D28644"/>
      <c r="F28644"/>
      <c r="G28644"/>
      <c r="H28644"/>
      <c r="I28644"/>
      <c r="K28644" s="2"/>
      <c r="L28644" s="15"/>
      <c r="M28644" s="16"/>
      <c r="N28644" s="17"/>
      <c r="O28644" s="17"/>
    </row>
    <row r="28645" spans="1:15" s="13" customFormat="1" x14ac:dyDescent="0.2">
      <c r="A28645"/>
      <c r="B28645"/>
      <c r="C28645"/>
      <c r="D28645"/>
      <c r="F28645"/>
      <c r="G28645"/>
      <c r="H28645"/>
      <c r="I28645"/>
      <c r="K28645" s="2"/>
      <c r="L28645" s="15"/>
      <c r="M28645" s="16"/>
      <c r="N28645" s="17"/>
      <c r="O28645" s="17"/>
    </row>
    <row r="28646" spans="1:15" s="13" customFormat="1" x14ac:dyDescent="0.2">
      <c r="A28646"/>
      <c r="B28646"/>
      <c r="C28646"/>
      <c r="D28646"/>
      <c r="F28646"/>
      <c r="G28646"/>
      <c r="H28646"/>
      <c r="I28646"/>
      <c r="K28646" s="2"/>
      <c r="L28646" s="15"/>
      <c r="M28646" s="16"/>
      <c r="N28646" s="17"/>
      <c r="O28646" s="17"/>
    </row>
    <row r="28647" spans="1:15" s="13" customFormat="1" x14ac:dyDescent="0.2">
      <c r="A28647"/>
      <c r="B28647"/>
      <c r="C28647"/>
      <c r="D28647"/>
      <c r="F28647"/>
      <c r="G28647"/>
      <c r="H28647"/>
      <c r="I28647"/>
      <c r="K28647" s="2"/>
      <c r="L28647" s="15"/>
      <c r="M28647" s="16"/>
      <c r="N28647" s="17"/>
      <c r="O28647" s="17"/>
    </row>
    <row r="28648" spans="1:15" s="13" customFormat="1" x14ac:dyDescent="0.2">
      <c r="A28648"/>
      <c r="B28648"/>
      <c r="C28648"/>
      <c r="D28648"/>
      <c r="F28648"/>
      <c r="G28648"/>
      <c r="H28648"/>
      <c r="I28648"/>
      <c r="K28648" s="2"/>
      <c r="L28648" s="15"/>
      <c r="M28648" s="16"/>
      <c r="N28648" s="17"/>
      <c r="O28648" s="17"/>
    </row>
    <row r="28649" spans="1:15" s="13" customFormat="1" x14ac:dyDescent="0.2">
      <c r="A28649"/>
      <c r="B28649"/>
      <c r="C28649"/>
      <c r="D28649"/>
      <c r="F28649"/>
      <c r="G28649"/>
      <c r="H28649"/>
      <c r="I28649"/>
      <c r="K28649" s="2"/>
      <c r="L28649" s="15"/>
      <c r="M28649" s="16"/>
      <c r="N28649" s="17"/>
      <c r="O28649" s="17"/>
    </row>
    <row r="28650" spans="1:15" s="13" customFormat="1" x14ac:dyDescent="0.2">
      <c r="A28650"/>
      <c r="B28650"/>
      <c r="C28650"/>
      <c r="D28650"/>
      <c r="F28650"/>
      <c r="G28650"/>
      <c r="H28650"/>
      <c r="I28650"/>
      <c r="K28650" s="2"/>
      <c r="L28650" s="15"/>
      <c r="M28650" s="16"/>
      <c r="N28650" s="17"/>
      <c r="O28650" s="17"/>
    </row>
    <row r="28651" spans="1:15" s="13" customFormat="1" x14ac:dyDescent="0.2">
      <c r="A28651"/>
      <c r="B28651"/>
      <c r="C28651"/>
      <c r="D28651"/>
      <c r="F28651"/>
      <c r="G28651"/>
      <c r="H28651"/>
      <c r="I28651"/>
      <c r="K28651" s="2"/>
      <c r="L28651" s="15"/>
      <c r="M28651" s="16"/>
      <c r="N28651" s="17"/>
      <c r="O28651" s="17"/>
    </row>
    <row r="28652" spans="1:15" s="13" customFormat="1" x14ac:dyDescent="0.2">
      <c r="A28652"/>
      <c r="B28652"/>
      <c r="C28652"/>
      <c r="D28652"/>
      <c r="F28652"/>
      <c r="G28652"/>
      <c r="H28652"/>
      <c r="I28652"/>
      <c r="K28652" s="2"/>
      <c r="L28652" s="15"/>
      <c r="M28652" s="16"/>
      <c r="N28652" s="17"/>
      <c r="O28652" s="17"/>
    </row>
    <row r="28653" spans="1:15" s="13" customFormat="1" x14ac:dyDescent="0.2">
      <c r="A28653"/>
      <c r="B28653"/>
      <c r="C28653"/>
      <c r="D28653"/>
      <c r="F28653"/>
      <c r="G28653"/>
      <c r="H28653"/>
      <c r="I28653"/>
      <c r="K28653" s="2"/>
      <c r="L28653" s="15"/>
      <c r="M28653" s="16"/>
      <c r="N28653" s="17"/>
      <c r="O28653" s="17"/>
    </row>
    <row r="28654" spans="1:15" s="13" customFormat="1" x14ac:dyDescent="0.2">
      <c r="A28654"/>
      <c r="B28654"/>
      <c r="C28654"/>
      <c r="D28654"/>
      <c r="F28654"/>
      <c r="G28654"/>
      <c r="H28654"/>
      <c r="I28654"/>
      <c r="K28654" s="2"/>
      <c r="L28654" s="15"/>
      <c r="M28654" s="16"/>
      <c r="N28654" s="17"/>
      <c r="O28654" s="17"/>
    </row>
    <row r="28655" spans="1:15" s="13" customFormat="1" x14ac:dyDescent="0.2">
      <c r="A28655"/>
      <c r="B28655"/>
      <c r="C28655"/>
      <c r="D28655"/>
      <c r="F28655"/>
      <c r="G28655"/>
      <c r="H28655"/>
      <c r="I28655"/>
      <c r="K28655" s="2"/>
      <c r="L28655" s="15"/>
      <c r="M28655" s="16"/>
      <c r="N28655" s="17"/>
      <c r="O28655" s="17"/>
    </row>
    <row r="28656" spans="1:15" s="13" customFormat="1" x14ac:dyDescent="0.2">
      <c r="A28656"/>
      <c r="B28656"/>
      <c r="C28656"/>
      <c r="D28656"/>
      <c r="F28656"/>
      <c r="G28656"/>
      <c r="H28656"/>
      <c r="I28656"/>
      <c r="K28656" s="2"/>
      <c r="L28656" s="15"/>
      <c r="M28656" s="16"/>
      <c r="N28656" s="17"/>
      <c r="O28656" s="17"/>
    </row>
    <row r="28657" spans="1:15" s="13" customFormat="1" x14ac:dyDescent="0.2">
      <c r="A28657"/>
      <c r="B28657"/>
      <c r="C28657"/>
      <c r="D28657"/>
      <c r="F28657"/>
      <c r="G28657"/>
      <c r="H28657"/>
      <c r="I28657"/>
      <c r="K28657" s="2"/>
      <c r="L28657" s="15"/>
      <c r="M28657" s="16"/>
      <c r="N28657" s="17"/>
      <c r="O28657" s="17"/>
    </row>
    <row r="28658" spans="1:15" s="13" customFormat="1" x14ac:dyDescent="0.2">
      <c r="A28658"/>
      <c r="B28658"/>
      <c r="C28658"/>
      <c r="D28658"/>
      <c r="F28658"/>
      <c r="G28658"/>
      <c r="H28658"/>
      <c r="I28658"/>
      <c r="K28658" s="2"/>
      <c r="L28658" s="15"/>
      <c r="M28658" s="16"/>
      <c r="N28658" s="17"/>
      <c r="O28658" s="17"/>
    </row>
    <row r="28659" spans="1:15" s="13" customFormat="1" x14ac:dyDescent="0.2">
      <c r="A28659"/>
      <c r="B28659"/>
      <c r="C28659"/>
      <c r="D28659"/>
      <c r="F28659"/>
      <c r="G28659"/>
      <c r="H28659"/>
      <c r="I28659"/>
      <c r="K28659" s="2"/>
      <c r="L28659" s="15"/>
      <c r="M28659" s="16"/>
      <c r="N28659" s="17"/>
      <c r="O28659" s="17"/>
    </row>
    <row r="28660" spans="1:15" s="13" customFormat="1" x14ac:dyDescent="0.2">
      <c r="A28660"/>
      <c r="B28660"/>
      <c r="C28660"/>
      <c r="D28660"/>
      <c r="F28660"/>
      <c r="G28660"/>
      <c r="H28660"/>
      <c r="I28660"/>
      <c r="K28660" s="2"/>
      <c r="L28660" s="15"/>
      <c r="M28660" s="16"/>
      <c r="N28660" s="17"/>
      <c r="O28660" s="17"/>
    </row>
    <row r="28661" spans="1:15" s="13" customFormat="1" x14ac:dyDescent="0.2">
      <c r="A28661"/>
      <c r="B28661"/>
      <c r="C28661"/>
      <c r="D28661"/>
      <c r="F28661"/>
      <c r="G28661"/>
      <c r="H28661"/>
      <c r="I28661"/>
      <c r="K28661" s="2"/>
      <c r="L28661" s="15"/>
      <c r="M28661" s="16"/>
      <c r="N28661" s="17"/>
      <c r="O28661" s="17"/>
    </row>
    <row r="28662" spans="1:15" s="13" customFormat="1" x14ac:dyDescent="0.2">
      <c r="A28662"/>
      <c r="B28662"/>
      <c r="C28662"/>
      <c r="D28662"/>
      <c r="F28662"/>
      <c r="G28662"/>
      <c r="H28662"/>
      <c r="I28662"/>
      <c r="K28662" s="2"/>
      <c r="L28662" s="15"/>
      <c r="M28662" s="16"/>
      <c r="N28662" s="17"/>
      <c r="O28662" s="17"/>
    </row>
    <row r="28663" spans="1:15" s="13" customFormat="1" x14ac:dyDescent="0.2">
      <c r="A28663"/>
      <c r="B28663"/>
      <c r="C28663"/>
      <c r="D28663"/>
      <c r="F28663"/>
      <c r="G28663"/>
      <c r="H28663"/>
      <c r="I28663"/>
      <c r="K28663" s="2"/>
      <c r="L28663" s="15"/>
      <c r="M28663" s="16"/>
      <c r="N28663" s="17"/>
      <c r="O28663" s="17"/>
    </row>
    <row r="28664" spans="1:15" s="13" customFormat="1" x14ac:dyDescent="0.2">
      <c r="A28664"/>
      <c r="B28664"/>
      <c r="C28664"/>
      <c r="D28664"/>
      <c r="F28664"/>
      <c r="G28664"/>
      <c r="H28664"/>
      <c r="I28664"/>
      <c r="K28664" s="2"/>
      <c r="L28664" s="15"/>
      <c r="M28664" s="16"/>
      <c r="N28664" s="17"/>
      <c r="O28664" s="17"/>
    </row>
    <row r="28665" spans="1:15" s="13" customFormat="1" x14ac:dyDescent="0.2">
      <c r="A28665"/>
      <c r="B28665"/>
      <c r="C28665"/>
      <c r="D28665"/>
      <c r="F28665"/>
      <c r="G28665"/>
      <c r="H28665"/>
      <c r="I28665"/>
      <c r="K28665" s="2"/>
      <c r="L28665" s="15"/>
      <c r="M28665" s="16"/>
      <c r="N28665" s="17"/>
      <c r="O28665" s="17"/>
    </row>
    <row r="28666" spans="1:15" s="13" customFormat="1" x14ac:dyDescent="0.2">
      <c r="A28666"/>
      <c r="B28666"/>
      <c r="C28666"/>
      <c r="D28666"/>
      <c r="F28666"/>
      <c r="G28666"/>
      <c r="H28666"/>
      <c r="I28666"/>
      <c r="K28666" s="2"/>
      <c r="L28666" s="15"/>
      <c r="M28666" s="16"/>
      <c r="N28666" s="17"/>
      <c r="O28666" s="17"/>
    </row>
    <row r="28667" spans="1:15" s="13" customFormat="1" x14ac:dyDescent="0.2">
      <c r="A28667"/>
      <c r="B28667"/>
      <c r="C28667"/>
      <c r="D28667"/>
      <c r="F28667"/>
      <c r="G28667"/>
      <c r="H28667"/>
      <c r="I28667"/>
      <c r="K28667" s="2"/>
      <c r="L28667" s="15"/>
      <c r="M28667" s="16"/>
      <c r="N28667" s="17"/>
      <c r="O28667" s="17"/>
    </row>
    <row r="28668" spans="1:15" s="13" customFormat="1" x14ac:dyDescent="0.2">
      <c r="A28668"/>
      <c r="B28668"/>
      <c r="C28668"/>
      <c r="D28668"/>
      <c r="F28668"/>
      <c r="G28668"/>
      <c r="H28668"/>
      <c r="I28668"/>
      <c r="K28668" s="2"/>
      <c r="L28668" s="15"/>
      <c r="M28668" s="16"/>
      <c r="N28668" s="17"/>
      <c r="O28668" s="17"/>
    </row>
    <row r="28669" spans="1:15" s="13" customFormat="1" x14ac:dyDescent="0.2">
      <c r="A28669"/>
      <c r="B28669"/>
      <c r="C28669"/>
      <c r="D28669"/>
      <c r="F28669"/>
      <c r="G28669"/>
      <c r="H28669"/>
      <c r="I28669"/>
      <c r="K28669" s="2"/>
      <c r="L28669" s="15"/>
      <c r="M28669" s="16"/>
      <c r="N28669" s="17"/>
      <c r="O28669" s="17"/>
    </row>
    <row r="28670" spans="1:15" s="13" customFormat="1" x14ac:dyDescent="0.2">
      <c r="A28670"/>
      <c r="B28670"/>
      <c r="C28670"/>
      <c r="D28670"/>
      <c r="F28670"/>
      <c r="G28670"/>
      <c r="H28670"/>
      <c r="I28670"/>
      <c r="K28670" s="2"/>
      <c r="L28670" s="15"/>
      <c r="M28670" s="16"/>
      <c r="N28670" s="17"/>
      <c r="O28670" s="17"/>
    </row>
    <row r="28671" spans="1:15" s="13" customFormat="1" x14ac:dyDescent="0.2">
      <c r="A28671"/>
      <c r="B28671"/>
      <c r="C28671"/>
      <c r="D28671"/>
      <c r="F28671"/>
      <c r="G28671"/>
      <c r="H28671"/>
      <c r="I28671"/>
      <c r="K28671" s="2"/>
      <c r="L28671" s="15"/>
      <c r="M28671" s="16"/>
      <c r="N28671" s="17"/>
      <c r="O28671" s="17"/>
    </row>
    <row r="28672" spans="1:15" s="13" customFormat="1" x14ac:dyDescent="0.2">
      <c r="A28672"/>
      <c r="B28672"/>
      <c r="C28672"/>
      <c r="D28672"/>
      <c r="F28672"/>
      <c r="G28672"/>
      <c r="H28672"/>
      <c r="I28672"/>
      <c r="K28672" s="2"/>
      <c r="L28672" s="15"/>
      <c r="M28672" s="16"/>
      <c r="N28672" s="17"/>
      <c r="O28672" s="17"/>
    </row>
    <row r="28673" spans="1:15" s="13" customFormat="1" x14ac:dyDescent="0.2">
      <c r="A28673"/>
      <c r="B28673"/>
      <c r="C28673"/>
      <c r="D28673"/>
      <c r="F28673"/>
      <c r="G28673"/>
      <c r="H28673"/>
      <c r="I28673"/>
      <c r="K28673" s="2"/>
      <c r="L28673" s="15"/>
      <c r="M28673" s="16"/>
      <c r="N28673" s="17"/>
      <c r="O28673" s="17"/>
    </row>
    <row r="28674" spans="1:15" s="13" customFormat="1" x14ac:dyDescent="0.2">
      <c r="A28674"/>
      <c r="B28674"/>
      <c r="C28674"/>
      <c r="D28674"/>
      <c r="F28674"/>
      <c r="G28674"/>
      <c r="H28674"/>
      <c r="I28674"/>
      <c r="K28674" s="2"/>
      <c r="L28674" s="15"/>
      <c r="M28674" s="16"/>
      <c r="N28674" s="17"/>
      <c r="O28674" s="17"/>
    </row>
    <row r="28675" spans="1:15" s="13" customFormat="1" x14ac:dyDescent="0.2">
      <c r="A28675"/>
      <c r="B28675"/>
      <c r="C28675"/>
      <c r="D28675"/>
      <c r="F28675"/>
      <c r="G28675"/>
      <c r="H28675"/>
      <c r="I28675"/>
      <c r="K28675" s="2"/>
      <c r="L28675" s="15"/>
      <c r="M28675" s="16"/>
      <c r="N28675" s="17"/>
      <c r="O28675" s="17"/>
    </row>
    <row r="28676" spans="1:15" s="13" customFormat="1" x14ac:dyDescent="0.2">
      <c r="A28676"/>
      <c r="B28676"/>
      <c r="C28676"/>
      <c r="D28676"/>
      <c r="F28676"/>
      <c r="G28676"/>
      <c r="H28676"/>
      <c r="I28676"/>
      <c r="K28676" s="2"/>
      <c r="L28676" s="15"/>
      <c r="M28676" s="16"/>
      <c r="N28676" s="17"/>
      <c r="O28676" s="17"/>
    </row>
    <row r="28677" spans="1:15" s="13" customFormat="1" x14ac:dyDescent="0.2">
      <c r="A28677"/>
      <c r="B28677"/>
      <c r="C28677"/>
      <c r="D28677"/>
      <c r="F28677"/>
      <c r="G28677"/>
      <c r="H28677"/>
      <c r="I28677"/>
      <c r="K28677" s="2"/>
      <c r="L28677" s="15"/>
      <c r="M28677" s="16"/>
      <c r="N28677" s="17"/>
      <c r="O28677" s="17"/>
    </row>
    <row r="28678" spans="1:15" s="13" customFormat="1" x14ac:dyDescent="0.2">
      <c r="A28678"/>
      <c r="B28678"/>
      <c r="C28678"/>
      <c r="D28678"/>
      <c r="F28678"/>
      <c r="G28678"/>
      <c r="H28678"/>
      <c r="I28678"/>
      <c r="K28678" s="2"/>
      <c r="L28678" s="15"/>
      <c r="M28678" s="16"/>
      <c r="N28678" s="17"/>
      <c r="O28678" s="17"/>
    </row>
    <row r="28679" spans="1:15" s="13" customFormat="1" x14ac:dyDescent="0.2">
      <c r="A28679"/>
      <c r="B28679"/>
      <c r="C28679"/>
      <c r="D28679"/>
      <c r="F28679"/>
      <c r="G28679"/>
      <c r="H28679"/>
      <c r="I28679"/>
      <c r="K28679" s="2"/>
      <c r="L28679" s="15"/>
      <c r="M28679" s="16"/>
      <c r="N28679" s="17"/>
      <c r="O28679" s="17"/>
    </row>
    <row r="28680" spans="1:15" s="13" customFormat="1" x14ac:dyDescent="0.2">
      <c r="A28680"/>
      <c r="B28680"/>
      <c r="C28680"/>
      <c r="D28680"/>
      <c r="F28680"/>
      <c r="G28680"/>
      <c r="H28680"/>
      <c r="I28680"/>
      <c r="K28680" s="2"/>
      <c r="L28680" s="15"/>
      <c r="M28680" s="16"/>
      <c r="N28680" s="17"/>
      <c r="O28680" s="17"/>
    </row>
    <row r="28681" spans="1:15" s="13" customFormat="1" x14ac:dyDescent="0.2">
      <c r="A28681"/>
      <c r="B28681"/>
      <c r="C28681"/>
      <c r="D28681"/>
      <c r="F28681"/>
      <c r="G28681"/>
      <c r="H28681"/>
      <c r="I28681"/>
      <c r="K28681" s="2"/>
      <c r="L28681" s="15"/>
      <c r="M28681" s="16"/>
      <c r="N28681" s="17"/>
      <c r="O28681" s="17"/>
    </row>
    <row r="28682" spans="1:15" s="13" customFormat="1" x14ac:dyDescent="0.2">
      <c r="A28682"/>
      <c r="B28682"/>
      <c r="C28682"/>
      <c r="D28682"/>
      <c r="F28682"/>
      <c r="G28682"/>
      <c r="H28682"/>
      <c r="I28682"/>
      <c r="K28682" s="2"/>
      <c r="L28682" s="15"/>
      <c r="M28682" s="16"/>
      <c r="N28682" s="17"/>
      <c r="O28682" s="17"/>
    </row>
    <row r="28683" spans="1:15" s="13" customFormat="1" x14ac:dyDescent="0.2">
      <c r="A28683"/>
      <c r="B28683"/>
      <c r="C28683"/>
      <c r="D28683"/>
      <c r="F28683"/>
      <c r="G28683"/>
      <c r="H28683"/>
      <c r="I28683"/>
      <c r="K28683" s="2"/>
      <c r="L28683" s="15"/>
      <c r="M28683" s="16"/>
      <c r="N28683" s="17"/>
      <c r="O28683" s="17"/>
    </row>
    <row r="28684" spans="1:15" s="13" customFormat="1" x14ac:dyDescent="0.2">
      <c r="A28684"/>
      <c r="B28684"/>
      <c r="C28684"/>
      <c r="D28684"/>
      <c r="F28684"/>
      <c r="G28684"/>
      <c r="H28684"/>
      <c r="I28684"/>
      <c r="K28684" s="2"/>
      <c r="L28684" s="15"/>
      <c r="M28684" s="16"/>
      <c r="N28684" s="17"/>
      <c r="O28684" s="17"/>
    </row>
    <row r="28685" spans="1:15" s="13" customFormat="1" x14ac:dyDescent="0.2">
      <c r="A28685"/>
      <c r="B28685"/>
      <c r="C28685"/>
      <c r="D28685"/>
      <c r="F28685"/>
      <c r="G28685"/>
      <c r="H28685"/>
      <c r="I28685"/>
      <c r="K28685" s="2"/>
      <c r="L28685" s="15"/>
      <c r="M28685" s="16"/>
      <c r="N28685" s="17"/>
      <c r="O28685" s="17"/>
    </row>
    <row r="28686" spans="1:15" s="13" customFormat="1" x14ac:dyDescent="0.2">
      <c r="A28686"/>
      <c r="B28686"/>
      <c r="C28686"/>
      <c r="D28686"/>
      <c r="F28686"/>
      <c r="G28686"/>
      <c r="H28686"/>
      <c r="I28686"/>
      <c r="K28686" s="2"/>
      <c r="L28686" s="15"/>
      <c r="M28686" s="16"/>
      <c r="N28686" s="17"/>
      <c r="O28686" s="17"/>
    </row>
    <row r="28687" spans="1:15" s="13" customFormat="1" x14ac:dyDescent="0.2">
      <c r="A28687"/>
      <c r="B28687"/>
      <c r="C28687"/>
      <c r="D28687"/>
      <c r="F28687"/>
      <c r="G28687"/>
      <c r="H28687"/>
      <c r="I28687"/>
      <c r="K28687" s="2"/>
      <c r="L28687" s="15"/>
      <c r="M28687" s="16"/>
      <c r="N28687" s="17"/>
      <c r="O28687" s="17"/>
    </row>
    <row r="28688" spans="1:15" s="13" customFormat="1" x14ac:dyDescent="0.2">
      <c r="A28688"/>
      <c r="B28688"/>
      <c r="C28688"/>
      <c r="D28688"/>
      <c r="F28688"/>
      <c r="G28688"/>
      <c r="H28688"/>
      <c r="I28688"/>
      <c r="K28688" s="2"/>
      <c r="L28688" s="15"/>
      <c r="M28688" s="16"/>
      <c r="N28688" s="17"/>
      <c r="O28688" s="17"/>
    </row>
    <row r="28689" spans="1:15" s="13" customFormat="1" x14ac:dyDescent="0.2">
      <c r="A28689"/>
      <c r="B28689"/>
      <c r="C28689"/>
      <c r="D28689"/>
      <c r="F28689"/>
      <c r="G28689"/>
      <c r="H28689"/>
      <c r="I28689"/>
      <c r="K28689" s="2"/>
      <c r="L28689" s="15"/>
      <c r="M28689" s="16"/>
      <c r="N28689" s="17"/>
      <c r="O28689" s="17"/>
    </row>
    <row r="28690" spans="1:15" s="13" customFormat="1" x14ac:dyDescent="0.2">
      <c r="A28690"/>
      <c r="B28690"/>
      <c r="C28690"/>
      <c r="D28690"/>
      <c r="F28690"/>
      <c r="G28690"/>
      <c r="H28690"/>
      <c r="I28690"/>
      <c r="K28690" s="2"/>
      <c r="L28690" s="15"/>
      <c r="M28690" s="16"/>
      <c r="N28690" s="17"/>
      <c r="O28690" s="17"/>
    </row>
    <row r="28691" spans="1:15" s="13" customFormat="1" x14ac:dyDescent="0.2">
      <c r="A28691"/>
      <c r="B28691"/>
      <c r="C28691"/>
      <c r="D28691"/>
      <c r="F28691"/>
      <c r="G28691"/>
      <c r="H28691"/>
      <c r="I28691"/>
      <c r="K28691" s="2"/>
      <c r="L28691" s="15"/>
      <c r="M28691" s="16"/>
      <c r="N28691" s="17"/>
      <c r="O28691" s="17"/>
    </row>
    <row r="28692" spans="1:15" s="13" customFormat="1" x14ac:dyDescent="0.2">
      <c r="A28692"/>
      <c r="B28692"/>
      <c r="C28692"/>
      <c r="D28692"/>
      <c r="F28692"/>
      <c r="G28692"/>
      <c r="H28692"/>
      <c r="I28692"/>
      <c r="K28692" s="2"/>
      <c r="L28692" s="15"/>
      <c r="M28692" s="16"/>
      <c r="N28692" s="17"/>
      <c r="O28692" s="17"/>
    </row>
    <row r="28693" spans="1:15" s="13" customFormat="1" x14ac:dyDescent="0.2">
      <c r="A28693"/>
      <c r="B28693"/>
      <c r="C28693"/>
      <c r="D28693"/>
      <c r="F28693"/>
      <c r="G28693"/>
      <c r="H28693"/>
      <c r="I28693"/>
      <c r="K28693" s="2"/>
      <c r="L28693" s="15"/>
      <c r="M28693" s="16"/>
      <c r="N28693" s="17"/>
      <c r="O28693" s="17"/>
    </row>
    <row r="28694" spans="1:15" s="13" customFormat="1" x14ac:dyDescent="0.2">
      <c r="A28694"/>
      <c r="B28694"/>
      <c r="C28694"/>
      <c r="D28694"/>
      <c r="F28694"/>
      <c r="G28694"/>
      <c r="H28694"/>
      <c r="I28694"/>
      <c r="K28694" s="2"/>
      <c r="L28694" s="15"/>
      <c r="M28694" s="16"/>
      <c r="N28694" s="17"/>
      <c r="O28694" s="17"/>
    </row>
    <row r="28695" spans="1:15" s="13" customFormat="1" x14ac:dyDescent="0.2">
      <c r="A28695"/>
      <c r="B28695"/>
      <c r="C28695"/>
      <c r="D28695"/>
      <c r="F28695"/>
      <c r="G28695"/>
      <c r="H28695"/>
      <c r="I28695"/>
      <c r="K28695" s="2"/>
      <c r="L28695" s="15"/>
      <c r="M28695" s="16"/>
      <c r="N28695" s="17"/>
      <c r="O28695" s="17"/>
    </row>
    <row r="28696" spans="1:15" s="13" customFormat="1" x14ac:dyDescent="0.2">
      <c r="A28696"/>
      <c r="B28696"/>
      <c r="C28696"/>
      <c r="D28696"/>
      <c r="F28696"/>
      <c r="G28696"/>
      <c r="H28696"/>
      <c r="I28696"/>
      <c r="K28696" s="2"/>
      <c r="L28696" s="15"/>
      <c r="M28696" s="16"/>
      <c r="N28696" s="17"/>
      <c r="O28696" s="17"/>
    </row>
    <row r="28697" spans="1:15" s="13" customFormat="1" x14ac:dyDescent="0.2">
      <c r="A28697"/>
      <c r="B28697"/>
      <c r="C28697"/>
      <c r="D28697"/>
      <c r="F28697"/>
      <c r="G28697"/>
      <c r="H28697"/>
      <c r="I28697"/>
      <c r="K28697" s="2"/>
      <c r="L28697" s="15"/>
      <c r="M28697" s="16"/>
      <c r="N28697" s="17"/>
      <c r="O28697" s="17"/>
    </row>
    <row r="28698" spans="1:15" s="13" customFormat="1" x14ac:dyDescent="0.2">
      <c r="A28698"/>
      <c r="B28698"/>
      <c r="C28698"/>
      <c r="D28698"/>
      <c r="F28698"/>
      <c r="G28698"/>
      <c r="H28698"/>
      <c r="I28698"/>
      <c r="K28698" s="2"/>
      <c r="L28698" s="15"/>
      <c r="M28698" s="16"/>
      <c r="N28698" s="17"/>
      <c r="O28698" s="17"/>
    </row>
    <row r="28699" spans="1:15" s="13" customFormat="1" x14ac:dyDescent="0.2">
      <c r="A28699"/>
      <c r="B28699"/>
      <c r="C28699"/>
      <c r="D28699"/>
      <c r="F28699"/>
      <c r="G28699"/>
      <c r="H28699"/>
      <c r="I28699"/>
      <c r="K28699" s="2"/>
      <c r="L28699" s="15"/>
      <c r="M28699" s="16"/>
      <c r="N28699" s="17"/>
      <c r="O28699" s="17"/>
    </row>
    <row r="28700" spans="1:15" s="13" customFormat="1" x14ac:dyDescent="0.2">
      <c r="A28700"/>
      <c r="B28700"/>
      <c r="C28700"/>
      <c r="D28700"/>
      <c r="F28700"/>
      <c r="G28700"/>
      <c r="H28700"/>
      <c r="I28700"/>
      <c r="K28700" s="2"/>
      <c r="L28700" s="15"/>
      <c r="M28700" s="16"/>
      <c r="N28700" s="17"/>
      <c r="O28700" s="17"/>
    </row>
    <row r="28701" spans="1:15" s="13" customFormat="1" x14ac:dyDescent="0.2">
      <c r="A28701"/>
      <c r="B28701"/>
      <c r="C28701"/>
      <c r="D28701"/>
      <c r="F28701"/>
      <c r="G28701"/>
      <c r="H28701"/>
      <c r="I28701"/>
      <c r="K28701" s="2"/>
      <c r="L28701" s="15"/>
      <c r="M28701" s="16"/>
      <c r="N28701" s="17"/>
      <c r="O28701" s="17"/>
    </row>
    <row r="28702" spans="1:15" s="13" customFormat="1" x14ac:dyDescent="0.2">
      <c r="A28702"/>
      <c r="B28702"/>
      <c r="C28702"/>
      <c r="D28702"/>
      <c r="F28702"/>
      <c r="G28702"/>
      <c r="H28702"/>
      <c r="I28702"/>
      <c r="K28702" s="2"/>
      <c r="L28702" s="15"/>
      <c r="M28702" s="16"/>
      <c r="N28702" s="17"/>
      <c r="O28702" s="17"/>
    </row>
    <row r="28703" spans="1:15" s="13" customFormat="1" x14ac:dyDescent="0.2">
      <c r="A28703"/>
      <c r="B28703"/>
      <c r="C28703"/>
      <c r="D28703"/>
      <c r="F28703"/>
      <c r="G28703"/>
      <c r="H28703"/>
      <c r="I28703"/>
      <c r="K28703" s="2"/>
      <c r="L28703" s="15"/>
      <c r="M28703" s="16"/>
      <c r="N28703" s="17"/>
      <c r="O28703" s="17"/>
    </row>
    <row r="28704" spans="1:15" s="13" customFormat="1" x14ac:dyDescent="0.2">
      <c r="A28704"/>
      <c r="B28704"/>
      <c r="C28704"/>
      <c r="D28704"/>
      <c r="F28704"/>
      <c r="G28704"/>
      <c r="H28704"/>
      <c r="I28704"/>
      <c r="K28704" s="2"/>
      <c r="L28704" s="15"/>
      <c r="M28704" s="16"/>
      <c r="N28704" s="17"/>
      <c r="O28704" s="17"/>
    </row>
    <row r="28705" spans="1:15" s="13" customFormat="1" x14ac:dyDescent="0.2">
      <c r="A28705"/>
      <c r="B28705"/>
      <c r="C28705"/>
      <c r="D28705"/>
      <c r="F28705"/>
      <c r="G28705"/>
      <c r="H28705"/>
      <c r="I28705"/>
      <c r="K28705" s="2"/>
      <c r="L28705" s="15"/>
      <c r="M28705" s="16"/>
      <c r="N28705" s="17"/>
      <c r="O28705" s="17"/>
    </row>
    <row r="28706" spans="1:15" s="13" customFormat="1" x14ac:dyDescent="0.2">
      <c r="A28706"/>
      <c r="B28706"/>
      <c r="C28706"/>
      <c r="D28706"/>
      <c r="F28706"/>
      <c r="G28706"/>
      <c r="H28706"/>
      <c r="I28706"/>
      <c r="K28706" s="2"/>
      <c r="L28706" s="15"/>
      <c r="M28706" s="16"/>
      <c r="N28706" s="17"/>
      <c r="O28706" s="17"/>
    </row>
    <row r="28707" spans="1:15" s="13" customFormat="1" x14ac:dyDescent="0.2">
      <c r="A28707"/>
      <c r="B28707"/>
      <c r="C28707"/>
      <c r="D28707"/>
      <c r="F28707"/>
      <c r="G28707"/>
      <c r="H28707"/>
      <c r="I28707"/>
      <c r="K28707" s="2"/>
      <c r="L28707" s="15"/>
      <c r="M28707" s="16"/>
      <c r="N28707" s="17"/>
      <c r="O28707" s="17"/>
    </row>
    <row r="28708" spans="1:15" s="13" customFormat="1" x14ac:dyDescent="0.2">
      <c r="A28708"/>
      <c r="B28708"/>
      <c r="C28708"/>
      <c r="D28708"/>
      <c r="F28708"/>
      <c r="G28708"/>
      <c r="H28708"/>
      <c r="I28708"/>
      <c r="K28708" s="2"/>
      <c r="L28708" s="15"/>
      <c r="M28708" s="16"/>
      <c r="N28708" s="17"/>
      <c r="O28708" s="17"/>
    </row>
    <row r="28709" spans="1:15" s="13" customFormat="1" x14ac:dyDescent="0.2">
      <c r="A28709"/>
      <c r="B28709"/>
      <c r="C28709"/>
      <c r="D28709"/>
      <c r="F28709"/>
      <c r="G28709"/>
      <c r="H28709"/>
      <c r="I28709"/>
      <c r="K28709" s="2"/>
      <c r="L28709" s="15"/>
      <c r="M28709" s="16"/>
      <c r="N28709" s="17"/>
      <c r="O28709" s="17"/>
    </row>
    <row r="28710" spans="1:15" s="13" customFormat="1" x14ac:dyDescent="0.2">
      <c r="A28710"/>
      <c r="B28710"/>
      <c r="C28710"/>
      <c r="D28710"/>
      <c r="F28710"/>
      <c r="G28710"/>
      <c r="H28710"/>
      <c r="I28710"/>
      <c r="K28710" s="2"/>
      <c r="L28710" s="15"/>
      <c r="M28710" s="16"/>
      <c r="N28710" s="17"/>
      <c r="O28710" s="17"/>
    </row>
    <row r="28711" spans="1:15" s="13" customFormat="1" x14ac:dyDescent="0.2">
      <c r="A28711"/>
      <c r="B28711"/>
      <c r="C28711"/>
      <c r="D28711"/>
      <c r="F28711"/>
      <c r="G28711"/>
      <c r="H28711"/>
      <c r="I28711"/>
      <c r="K28711" s="2"/>
      <c r="L28711" s="15"/>
      <c r="M28711" s="16"/>
      <c r="N28711" s="17"/>
      <c r="O28711" s="17"/>
    </row>
    <row r="28712" spans="1:15" s="13" customFormat="1" x14ac:dyDescent="0.2">
      <c r="A28712"/>
      <c r="B28712"/>
      <c r="C28712"/>
      <c r="D28712"/>
      <c r="F28712"/>
      <c r="G28712"/>
      <c r="H28712"/>
      <c r="I28712"/>
      <c r="K28712" s="2"/>
      <c r="L28712" s="15"/>
      <c r="M28712" s="16"/>
      <c r="N28712" s="17"/>
      <c r="O28712" s="17"/>
    </row>
    <row r="28713" spans="1:15" s="13" customFormat="1" x14ac:dyDescent="0.2">
      <c r="A28713"/>
      <c r="B28713"/>
      <c r="C28713"/>
      <c r="D28713"/>
      <c r="F28713"/>
      <c r="G28713"/>
      <c r="H28713"/>
      <c r="I28713"/>
      <c r="K28713" s="2"/>
      <c r="L28713" s="15"/>
      <c r="M28713" s="16"/>
      <c r="N28713" s="17"/>
      <c r="O28713" s="17"/>
    </row>
    <row r="28714" spans="1:15" s="13" customFormat="1" x14ac:dyDescent="0.2">
      <c r="A28714"/>
      <c r="B28714"/>
      <c r="C28714"/>
      <c r="D28714"/>
      <c r="F28714"/>
      <c r="G28714"/>
      <c r="H28714"/>
      <c r="I28714"/>
      <c r="K28714" s="2"/>
      <c r="L28714" s="15"/>
      <c r="M28714" s="16"/>
      <c r="N28714" s="17"/>
      <c r="O28714" s="17"/>
    </row>
    <row r="28715" spans="1:15" s="13" customFormat="1" x14ac:dyDescent="0.2">
      <c r="A28715"/>
      <c r="B28715"/>
      <c r="C28715"/>
      <c r="D28715"/>
      <c r="F28715"/>
      <c r="G28715"/>
      <c r="H28715"/>
      <c r="I28715"/>
      <c r="K28715" s="2"/>
      <c r="L28715" s="15"/>
      <c r="M28715" s="16"/>
      <c r="N28715" s="17"/>
      <c r="O28715" s="17"/>
    </row>
    <row r="28716" spans="1:15" s="13" customFormat="1" x14ac:dyDescent="0.2">
      <c r="A28716"/>
      <c r="B28716"/>
      <c r="C28716"/>
      <c r="D28716"/>
      <c r="F28716"/>
      <c r="G28716"/>
      <c r="H28716"/>
      <c r="I28716"/>
      <c r="K28716" s="2"/>
      <c r="L28716" s="15"/>
      <c r="M28716" s="16"/>
      <c r="N28716" s="17"/>
      <c r="O28716" s="17"/>
    </row>
    <row r="28717" spans="1:15" s="13" customFormat="1" x14ac:dyDescent="0.2">
      <c r="A28717"/>
      <c r="B28717"/>
      <c r="C28717"/>
      <c r="D28717"/>
      <c r="F28717"/>
      <c r="G28717"/>
      <c r="H28717"/>
      <c r="I28717"/>
      <c r="K28717" s="2"/>
      <c r="L28717" s="15"/>
      <c r="M28717" s="16"/>
      <c r="N28717" s="17"/>
      <c r="O28717" s="17"/>
    </row>
    <row r="28718" spans="1:15" s="13" customFormat="1" x14ac:dyDescent="0.2">
      <c r="A28718"/>
      <c r="B28718"/>
      <c r="C28718"/>
      <c r="D28718"/>
      <c r="F28718"/>
      <c r="G28718"/>
      <c r="H28718"/>
      <c r="I28718"/>
      <c r="K28718" s="2"/>
      <c r="L28718" s="15"/>
      <c r="M28718" s="16"/>
      <c r="N28718" s="17"/>
      <c r="O28718" s="17"/>
    </row>
    <row r="28719" spans="1:15" s="13" customFormat="1" x14ac:dyDescent="0.2">
      <c r="A28719"/>
      <c r="B28719"/>
      <c r="C28719"/>
      <c r="D28719"/>
      <c r="F28719"/>
      <c r="G28719"/>
      <c r="H28719"/>
      <c r="I28719"/>
      <c r="K28719" s="2"/>
      <c r="L28719" s="15"/>
      <c r="M28719" s="16"/>
      <c r="N28719" s="17"/>
      <c r="O28719" s="17"/>
    </row>
    <row r="28720" spans="1:15" s="13" customFormat="1" x14ac:dyDescent="0.2">
      <c r="A28720"/>
      <c r="B28720"/>
      <c r="C28720"/>
      <c r="D28720"/>
      <c r="F28720"/>
      <c r="G28720"/>
      <c r="H28720"/>
      <c r="I28720"/>
      <c r="K28720" s="2"/>
      <c r="L28720" s="15"/>
      <c r="M28720" s="16"/>
      <c r="N28720" s="17"/>
      <c r="O28720" s="17"/>
    </row>
    <row r="28721" spans="1:15" s="13" customFormat="1" x14ac:dyDescent="0.2">
      <c r="A28721"/>
      <c r="B28721"/>
      <c r="C28721"/>
      <c r="D28721"/>
      <c r="F28721"/>
      <c r="G28721"/>
      <c r="H28721"/>
      <c r="I28721"/>
      <c r="K28721" s="2"/>
      <c r="L28721" s="15"/>
      <c r="M28721" s="16"/>
      <c r="N28721" s="17"/>
      <c r="O28721" s="17"/>
    </row>
    <row r="28722" spans="1:15" s="13" customFormat="1" x14ac:dyDescent="0.2">
      <c r="A28722"/>
      <c r="B28722"/>
      <c r="C28722"/>
      <c r="D28722"/>
      <c r="F28722"/>
      <c r="G28722"/>
      <c r="H28722"/>
      <c r="I28722"/>
      <c r="K28722" s="2"/>
      <c r="L28722" s="15"/>
      <c r="M28722" s="16"/>
      <c r="N28722" s="17"/>
      <c r="O28722" s="17"/>
    </row>
    <row r="28723" spans="1:15" s="13" customFormat="1" x14ac:dyDescent="0.2">
      <c r="A28723"/>
      <c r="B28723"/>
      <c r="C28723"/>
      <c r="D28723"/>
      <c r="F28723"/>
      <c r="G28723"/>
      <c r="H28723"/>
      <c r="I28723"/>
      <c r="K28723" s="2"/>
      <c r="L28723" s="15"/>
      <c r="M28723" s="16"/>
      <c r="N28723" s="17"/>
      <c r="O28723" s="17"/>
    </row>
    <row r="28724" spans="1:15" s="13" customFormat="1" x14ac:dyDescent="0.2">
      <c r="A28724"/>
      <c r="B28724"/>
      <c r="C28724"/>
      <c r="D28724"/>
      <c r="F28724"/>
      <c r="G28724"/>
      <c r="H28724"/>
      <c r="I28724"/>
      <c r="K28724" s="2"/>
      <c r="L28724" s="15"/>
      <c r="M28724" s="16"/>
      <c r="N28724" s="17"/>
      <c r="O28724" s="17"/>
    </row>
    <row r="28725" spans="1:15" s="13" customFormat="1" x14ac:dyDescent="0.2">
      <c r="A28725"/>
      <c r="B28725"/>
      <c r="C28725"/>
      <c r="D28725"/>
      <c r="F28725"/>
      <c r="G28725"/>
      <c r="H28725"/>
      <c r="I28725"/>
      <c r="K28725" s="2"/>
      <c r="L28725" s="15"/>
      <c r="M28725" s="16"/>
      <c r="N28725" s="17"/>
      <c r="O28725" s="17"/>
    </row>
    <row r="28726" spans="1:15" s="13" customFormat="1" x14ac:dyDescent="0.2">
      <c r="A28726"/>
      <c r="B28726"/>
      <c r="C28726"/>
      <c r="D28726"/>
      <c r="F28726"/>
      <c r="G28726"/>
      <c r="H28726"/>
      <c r="I28726"/>
      <c r="K28726" s="2"/>
      <c r="L28726" s="15"/>
      <c r="M28726" s="16"/>
      <c r="N28726" s="17"/>
      <c r="O28726" s="17"/>
    </row>
    <row r="28727" spans="1:15" s="13" customFormat="1" x14ac:dyDescent="0.2">
      <c r="A28727"/>
      <c r="B28727"/>
      <c r="C28727"/>
      <c r="D28727"/>
      <c r="F28727"/>
      <c r="G28727"/>
      <c r="H28727"/>
      <c r="I28727"/>
      <c r="K28727" s="2"/>
      <c r="L28727" s="15"/>
      <c r="M28727" s="16"/>
      <c r="N28727" s="17"/>
      <c r="O28727" s="17"/>
    </row>
    <row r="28728" spans="1:15" s="13" customFormat="1" x14ac:dyDescent="0.2">
      <c r="A28728"/>
      <c r="B28728"/>
      <c r="C28728"/>
      <c r="D28728"/>
      <c r="F28728"/>
      <c r="G28728"/>
      <c r="H28728"/>
      <c r="I28728"/>
      <c r="K28728" s="2"/>
      <c r="L28728" s="15"/>
      <c r="M28728" s="16"/>
      <c r="N28728" s="17"/>
      <c r="O28728" s="17"/>
    </row>
    <row r="28729" spans="1:15" s="13" customFormat="1" x14ac:dyDescent="0.2">
      <c r="A28729"/>
      <c r="B28729"/>
      <c r="C28729"/>
      <c r="D28729"/>
      <c r="F28729"/>
      <c r="G28729"/>
      <c r="H28729"/>
      <c r="I28729"/>
      <c r="K28729" s="2"/>
      <c r="L28729" s="15"/>
      <c r="M28729" s="16"/>
      <c r="N28729" s="17"/>
      <c r="O28729" s="17"/>
    </row>
    <row r="28730" spans="1:15" s="13" customFormat="1" x14ac:dyDescent="0.2">
      <c r="A28730"/>
      <c r="B28730"/>
      <c r="C28730"/>
      <c r="D28730"/>
      <c r="F28730"/>
      <c r="G28730"/>
      <c r="H28730"/>
      <c r="I28730"/>
      <c r="K28730" s="2"/>
      <c r="L28730" s="15"/>
      <c r="M28730" s="16"/>
      <c r="N28730" s="17"/>
      <c r="O28730" s="17"/>
    </row>
    <row r="28731" spans="1:15" s="13" customFormat="1" x14ac:dyDescent="0.2">
      <c r="A28731"/>
      <c r="B28731"/>
      <c r="C28731"/>
      <c r="D28731"/>
      <c r="F28731"/>
      <c r="G28731"/>
      <c r="H28731"/>
      <c r="I28731"/>
      <c r="K28731" s="2"/>
      <c r="L28731" s="15"/>
      <c r="M28731" s="16"/>
      <c r="N28731" s="17"/>
      <c r="O28731" s="17"/>
    </row>
    <row r="28732" spans="1:15" s="13" customFormat="1" x14ac:dyDescent="0.2">
      <c r="A28732"/>
      <c r="B28732"/>
      <c r="C28732"/>
      <c r="D28732"/>
      <c r="F28732"/>
      <c r="G28732"/>
      <c r="H28732"/>
      <c r="I28732"/>
      <c r="K28732" s="2"/>
      <c r="L28732" s="15"/>
      <c r="M28732" s="16"/>
      <c r="N28732" s="17"/>
      <c r="O28732" s="17"/>
    </row>
    <row r="28733" spans="1:15" s="13" customFormat="1" x14ac:dyDescent="0.2">
      <c r="A28733"/>
      <c r="B28733"/>
      <c r="C28733"/>
      <c r="D28733"/>
      <c r="F28733"/>
      <c r="G28733"/>
      <c r="H28733"/>
      <c r="I28733"/>
      <c r="K28733" s="2"/>
      <c r="L28733" s="15"/>
      <c r="M28733" s="16"/>
      <c r="N28733" s="17"/>
      <c r="O28733" s="17"/>
    </row>
    <row r="28734" spans="1:15" s="13" customFormat="1" x14ac:dyDescent="0.2">
      <c r="A28734"/>
      <c r="B28734"/>
      <c r="C28734"/>
      <c r="D28734"/>
      <c r="F28734"/>
      <c r="G28734"/>
      <c r="H28734"/>
      <c r="I28734"/>
      <c r="K28734" s="2"/>
      <c r="L28734" s="15"/>
      <c r="M28734" s="16"/>
      <c r="N28734" s="17"/>
      <c r="O28734" s="17"/>
    </row>
    <row r="28735" spans="1:15" s="13" customFormat="1" x14ac:dyDescent="0.2">
      <c r="A28735"/>
      <c r="B28735"/>
      <c r="C28735"/>
      <c r="D28735"/>
      <c r="F28735"/>
      <c r="G28735"/>
      <c r="H28735"/>
      <c r="I28735"/>
      <c r="K28735" s="2"/>
      <c r="L28735" s="15"/>
      <c r="M28735" s="16"/>
      <c r="N28735" s="17"/>
      <c r="O28735" s="17"/>
    </row>
    <row r="28736" spans="1:15" s="13" customFormat="1" x14ac:dyDescent="0.2">
      <c r="A28736"/>
      <c r="B28736"/>
      <c r="C28736"/>
      <c r="D28736"/>
      <c r="F28736"/>
      <c r="G28736"/>
      <c r="H28736"/>
      <c r="I28736"/>
      <c r="K28736" s="2"/>
      <c r="L28736" s="15"/>
      <c r="M28736" s="16"/>
      <c r="N28736" s="17"/>
      <c r="O28736" s="17"/>
    </row>
    <row r="28737" spans="1:15" s="13" customFormat="1" x14ac:dyDescent="0.2">
      <c r="A28737"/>
      <c r="B28737"/>
      <c r="C28737"/>
      <c r="D28737"/>
      <c r="F28737"/>
      <c r="G28737"/>
      <c r="H28737"/>
      <c r="I28737"/>
      <c r="K28737" s="2"/>
      <c r="L28737" s="15"/>
      <c r="M28737" s="16"/>
      <c r="N28737" s="17"/>
      <c r="O28737" s="17"/>
    </row>
    <row r="28738" spans="1:15" s="13" customFormat="1" x14ac:dyDescent="0.2">
      <c r="A28738"/>
      <c r="B28738"/>
      <c r="C28738"/>
      <c r="D28738"/>
      <c r="F28738"/>
      <c r="G28738"/>
      <c r="H28738"/>
      <c r="I28738"/>
      <c r="K28738" s="2"/>
      <c r="L28738" s="15"/>
      <c r="M28738" s="16"/>
      <c r="N28738" s="17"/>
      <c r="O28738" s="17"/>
    </row>
    <row r="28739" spans="1:15" s="13" customFormat="1" x14ac:dyDescent="0.2">
      <c r="A28739"/>
      <c r="B28739"/>
      <c r="C28739"/>
      <c r="D28739"/>
      <c r="F28739"/>
      <c r="G28739"/>
      <c r="H28739"/>
      <c r="I28739"/>
      <c r="K28739" s="2"/>
      <c r="L28739" s="15"/>
      <c r="M28739" s="16"/>
      <c r="N28739" s="17"/>
      <c r="O28739" s="17"/>
    </row>
    <row r="28740" spans="1:15" s="13" customFormat="1" x14ac:dyDescent="0.2">
      <c r="A28740"/>
      <c r="B28740"/>
      <c r="C28740"/>
      <c r="D28740"/>
      <c r="F28740"/>
      <c r="G28740"/>
      <c r="H28740"/>
      <c r="I28740"/>
      <c r="K28740" s="2"/>
      <c r="L28740" s="15"/>
      <c r="M28740" s="16"/>
      <c r="N28740" s="17"/>
      <c r="O28740" s="17"/>
    </row>
    <row r="28741" spans="1:15" s="13" customFormat="1" x14ac:dyDescent="0.2">
      <c r="A28741"/>
      <c r="B28741"/>
      <c r="C28741"/>
      <c r="D28741"/>
      <c r="F28741"/>
      <c r="G28741"/>
      <c r="H28741"/>
      <c r="I28741"/>
      <c r="K28741" s="2"/>
      <c r="L28741" s="15"/>
      <c r="M28741" s="16"/>
      <c r="N28741" s="17"/>
      <c r="O28741" s="17"/>
    </row>
    <row r="28742" spans="1:15" s="13" customFormat="1" x14ac:dyDescent="0.2">
      <c r="A28742"/>
      <c r="B28742"/>
      <c r="C28742"/>
      <c r="D28742"/>
      <c r="F28742"/>
      <c r="G28742"/>
      <c r="H28742"/>
      <c r="I28742"/>
      <c r="K28742" s="2"/>
      <c r="L28742" s="15"/>
      <c r="M28742" s="16"/>
      <c r="N28742" s="17"/>
      <c r="O28742" s="17"/>
    </row>
    <row r="28743" spans="1:15" s="13" customFormat="1" x14ac:dyDescent="0.2">
      <c r="A28743"/>
      <c r="B28743"/>
      <c r="C28743"/>
      <c r="D28743"/>
      <c r="F28743"/>
      <c r="G28743"/>
      <c r="H28743"/>
      <c r="I28743"/>
      <c r="K28743" s="2"/>
      <c r="L28743" s="15"/>
      <c r="M28743" s="16"/>
      <c r="N28743" s="17"/>
      <c r="O28743" s="17"/>
    </row>
    <row r="28744" spans="1:15" s="13" customFormat="1" x14ac:dyDescent="0.2">
      <c r="A28744"/>
      <c r="B28744"/>
      <c r="C28744"/>
      <c r="D28744"/>
      <c r="F28744"/>
      <c r="G28744"/>
      <c r="H28744"/>
      <c r="I28744"/>
      <c r="K28744" s="2"/>
      <c r="L28744" s="15"/>
      <c r="M28744" s="16"/>
      <c r="N28744" s="17"/>
      <c r="O28744" s="17"/>
    </row>
    <row r="28745" spans="1:15" s="13" customFormat="1" x14ac:dyDescent="0.2">
      <c r="A28745"/>
      <c r="B28745"/>
      <c r="C28745"/>
      <c r="D28745"/>
      <c r="F28745"/>
      <c r="G28745"/>
      <c r="H28745"/>
      <c r="I28745"/>
      <c r="K28745" s="2"/>
      <c r="L28745" s="15"/>
      <c r="M28745" s="16"/>
      <c r="N28745" s="17"/>
      <c r="O28745" s="17"/>
    </row>
    <row r="28746" spans="1:15" s="13" customFormat="1" x14ac:dyDescent="0.2">
      <c r="A28746"/>
      <c r="B28746"/>
      <c r="C28746"/>
      <c r="D28746"/>
      <c r="F28746"/>
      <c r="G28746"/>
      <c r="H28746"/>
      <c r="I28746"/>
      <c r="K28746" s="2"/>
      <c r="L28746" s="15"/>
      <c r="M28746" s="16"/>
      <c r="N28746" s="17"/>
      <c r="O28746" s="17"/>
    </row>
    <row r="28747" spans="1:15" s="13" customFormat="1" x14ac:dyDescent="0.2">
      <c r="A28747"/>
      <c r="B28747"/>
      <c r="C28747"/>
      <c r="D28747"/>
      <c r="F28747"/>
      <c r="G28747"/>
      <c r="H28747"/>
      <c r="I28747"/>
      <c r="K28747" s="2"/>
      <c r="L28747" s="15"/>
      <c r="M28747" s="16"/>
      <c r="N28747" s="17"/>
      <c r="O28747" s="17"/>
    </row>
    <row r="28748" spans="1:15" s="13" customFormat="1" x14ac:dyDescent="0.2">
      <c r="A28748"/>
      <c r="B28748"/>
      <c r="C28748"/>
      <c r="D28748"/>
      <c r="F28748"/>
      <c r="G28748"/>
      <c r="H28748"/>
      <c r="I28748"/>
      <c r="K28748" s="2"/>
      <c r="L28748" s="15"/>
      <c r="M28748" s="16"/>
      <c r="N28748" s="17"/>
      <c r="O28748" s="17"/>
    </row>
    <row r="28749" spans="1:15" s="13" customFormat="1" x14ac:dyDescent="0.2">
      <c r="A28749"/>
      <c r="B28749"/>
      <c r="C28749"/>
      <c r="D28749"/>
      <c r="F28749"/>
      <c r="G28749"/>
      <c r="H28749"/>
      <c r="I28749"/>
      <c r="K28749" s="2"/>
      <c r="L28749" s="15"/>
      <c r="M28749" s="16"/>
      <c r="N28749" s="17"/>
      <c r="O28749" s="17"/>
    </row>
    <row r="28750" spans="1:15" s="13" customFormat="1" x14ac:dyDescent="0.2">
      <c r="A28750"/>
      <c r="B28750"/>
      <c r="C28750"/>
      <c r="D28750"/>
      <c r="F28750"/>
      <c r="G28750"/>
      <c r="H28750"/>
      <c r="I28750"/>
      <c r="K28750" s="2"/>
      <c r="L28750" s="15"/>
      <c r="M28750" s="16"/>
      <c r="N28750" s="17"/>
      <c r="O28750" s="17"/>
    </row>
    <row r="28751" spans="1:15" s="13" customFormat="1" x14ac:dyDescent="0.2">
      <c r="A28751"/>
      <c r="B28751"/>
      <c r="C28751"/>
      <c r="D28751"/>
      <c r="F28751"/>
      <c r="G28751"/>
      <c r="H28751"/>
      <c r="I28751"/>
      <c r="K28751" s="2"/>
      <c r="L28751" s="15"/>
      <c r="M28751" s="16"/>
      <c r="N28751" s="17"/>
      <c r="O28751" s="17"/>
    </row>
    <row r="28752" spans="1:15" s="13" customFormat="1" x14ac:dyDescent="0.2">
      <c r="A28752"/>
      <c r="B28752"/>
      <c r="C28752"/>
      <c r="D28752"/>
      <c r="F28752"/>
      <c r="G28752"/>
      <c r="H28752"/>
      <c r="I28752"/>
      <c r="K28752" s="2"/>
      <c r="L28752" s="15"/>
      <c r="M28752" s="16"/>
      <c r="N28752" s="17"/>
      <c r="O28752" s="17"/>
    </row>
    <row r="28753" spans="1:15" s="13" customFormat="1" x14ac:dyDescent="0.2">
      <c r="A28753"/>
      <c r="B28753"/>
      <c r="C28753"/>
      <c r="D28753"/>
      <c r="F28753"/>
      <c r="G28753"/>
      <c r="H28753"/>
      <c r="I28753"/>
      <c r="K28753" s="2"/>
      <c r="L28753" s="15"/>
      <c r="M28753" s="16"/>
      <c r="N28753" s="17"/>
      <c r="O28753" s="17"/>
    </row>
    <row r="28754" spans="1:15" s="13" customFormat="1" x14ac:dyDescent="0.2">
      <c r="A28754"/>
      <c r="B28754"/>
      <c r="C28754"/>
      <c r="D28754"/>
      <c r="F28754"/>
      <c r="G28754"/>
      <c r="H28754"/>
      <c r="I28754"/>
      <c r="K28754" s="2"/>
      <c r="L28754" s="15"/>
      <c r="M28754" s="16"/>
      <c r="N28754" s="17"/>
      <c r="O28754" s="17"/>
    </row>
    <row r="28755" spans="1:15" s="13" customFormat="1" x14ac:dyDescent="0.2">
      <c r="A28755"/>
      <c r="B28755"/>
      <c r="C28755"/>
      <c r="D28755"/>
      <c r="F28755"/>
      <c r="G28755"/>
      <c r="H28755"/>
      <c r="I28755"/>
      <c r="K28755" s="2"/>
      <c r="L28755" s="15"/>
      <c r="M28755" s="16"/>
      <c r="N28755" s="17"/>
      <c r="O28755" s="17"/>
    </row>
    <row r="28756" spans="1:15" s="13" customFormat="1" x14ac:dyDescent="0.2">
      <c r="A28756"/>
      <c r="B28756"/>
      <c r="C28756"/>
      <c r="D28756"/>
      <c r="F28756"/>
      <c r="G28756"/>
      <c r="H28756"/>
      <c r="I28756"/>
      <c r="K28756" s="2"/>
      <c r="L28756" s="15"/>
      <c r="M28756" s="16"/>
      <c r="N28756" s="17"/>
      <c r="O28756" s="17"/>
    </row>
    <row r="28757" spans="1:15" s="13" customFormat="1" x14ac:dyDescent="0.2">
      <c r="A28757"/>
      <c r="B28757"/>
      <c r="C28757"/>
      <c r="D28757"/>
      <c r="F28757"/>
      <c r="G28757"/>
      <c r="H28757"/>
      <c r="I28757"/>
      <c r="K28757" s="2"/>
      <c r="L28757" s="15"/>
      <c r="M28757" s="16"/>
      <c r="N28757" s="17"/>
      <c r="O28757" s="17"/>
    </row>
    <row r="28758" spans="1:15" s="13" customFormat="1" x14ac:dyDescent="0.2">
      <c r="A28758"/>
      <c r="B28758"/>
      <c r="C28758"/>
      <c r="D28758"/>
      <c r="F28758"/>
      <c r="G28758"/>
      <c r="H28758"/>
      <c r="I28758"/>
      <c r="K28758" s="2"/>
      <c r="L28758" s="15"/>
      <c r="M28758" s="16"/>
      <c r="N28758" s="17"/>
      <c r="O28758" s="17"/>
    </row>
    <row r="28759" spans="1:15" s="13" customFormat="1" x14ac:dyDescent="0.2">
      <c r="A28759"/>
      <c r="B28759"/>
      <c r="C28759"/>
      <c r="D28759"/>
      <c r="F28759"/>
      <c r="G28759"/>
      <c r="H28759"/>
      <c r="I28759"/>
      <c r="K28759" s="2"/>
      <c r="L28759" s="15"/>
      <c r="M28759" s="16"/>
      <c r="N28759" s="17"/>
      <c r="O28759" s="17"/>
    </row>
    <row r="28760" spans="1:15" s="13" customFormat="1" x14ac:dyDescent="0.2">
      <c r="A28760"/>
      <c r="B28760"/>
      <c r="C28760"/>
      <c r="D28760"/>
      <c r="F28760"/>
      <c r="G28760"/>
      <c r="H28760"/>
      <c r="I28760"/>
      <c r="K28760" s="2"/>
      <c r="L28760" s="15"/>
      <c r="M28760" s="16"/>
      <c r="N28760" s="17"/>
      <c r="O28760" s="17"/>
    </row>
    <row r="28761" spans="1:15" s="13" customFormat="1" x14ac:dyDescent="0.2">
      <c r="A28761"/>
      <c r="B28761"/>
      <c r="C28761"/>
      <c r="D28761"/>
      <c r="F28761"/>
      <c r="G28761"/>
      <c r="H28761"/>
      <c r="I28761"/>
      <c r="K28761" s="2"/>
      <c r="L28761" s="15"/>
      <c r="M28761" s="16"/>
      <c r="N28761" s="17"/>
      <c r="O28761" s="17"/>
    </row>
    <row r="28762" spans="1:15" s="13" customFormat="1" x14ac:dyDescent="0.2">
      <c r="A28762"/>
      <c r="B28762"/>
      <c r="C28762"/>
      <c r="D28762"/>
      <c r="F28762"/>
      <c r="G28762"/>
      <c r="H28762"/>
      <c r="I28762"/>
      <c r="K28762" s="2"/>
      <c r="L28762" s="15"/>
      <c r="M28762" s="16"/>
      <c r="N28762" s="17"/>
      <c r="O28762" s="17"/>
    </row>
    <row r="28763" spans="1:15" s="13" customFormat="1" x14ac:dyDescent="0.2">
      <c r="A28763"/>
      <c r="B28763"/>
      <c r="C28763"/>
      <c r="D28763"/>
      <c r="F28763"/>
      <c r="G28763"/>
      <c r="H28763"/>
      <c r="I28763"/>
      <c r="K28763" s="2"/>
      <c r="L28763" s="15"/>
      <c r="M28763" s="16"/>
      <c r="N28763" s="17"/>
      <c r="O28763" s="17"/>
    </row>
    <row r="28764" spans="1:15" s="13" customFormat="1" x14ac:dyDescent="0.2">
      <c r="A28764"/>
      <c r="B28764"/>
      <c r="C28764"/>
      <c r="D28764"/>
      <c r="F28764"/>
      <c r="G28764"/>
      <c r="H28764"/>
      <c r="I28764"/>
      <c r="K28764" s="2"/>
      <c r="L28764" s="15"/>
      <c r="M28764" s="16"/>
      <c r="N28764" s="17"/>
      <c r="O28764" s="17"/>
    </row>
    <row r="28765" spans="1:15" s="13" customFormat="1" x14ac:dyDescent="0.2">
      <c r="A28765"/>
      <c r="B28765"/>
      <c r="C28765"/>
      <c r="D28765"/>
      <c r="F28765"/>
      <c r="G28765"/>
      <c r="H28765"/>
      <c r="I28765"/>
      <c r="K28765" s="2"/>
      <c r="L28765" s="15"/>
      <c r="M28765" s="16"/>
      <c r="N28765" s="17"/>
      <c r="O28765" s="17"/>
    </row>
    <row r="28766" spans="1:15" s="13" customFormat="1" x14ac:dyDescent="0.2">
      <c r="A28766"/>
      <c r="B28766"/>
      <c r="C28766"/>
      <c r="D28766"/>
      <c r="F28766"/>
      <c r="G28766"/>
      <c r="H28766"/>
      <c r="I28766"/>
      <c r="K28766" s="2"/>
      <c r="L28766" s="15"/>
      <c r="M28766" s="16"/>
      <c r="N28766" s="17"/>
      <c r="O28766" s="17"/>
    </row>
    <row r="28767" spans="1:15" s="13" customFormat="1" x14ac:dyDescent="0.2">
      <c r="A28767"/>
      <c r="B28767"/>
      <c r="C28767"/>
      <c r="D28767"/>
      <c r="F28767"/>
      <c r="G28767"/>
      <c r="H28767"/>
      <c r="I28767"/>
      <c r="K28767" s="2"/>
      <c r="L28767" s="15"/>
      <c r="M28767" s="16"/>
      <c r="N28767" s="17"/>
      <c r="O28767" s="17"/>
    </row>
    <row r="28768" spans="1:15" s="13" customFormat="1" x14ac:dyDescent="0.2">
      <c r="A28768"/>
      <c r="B28768"/>
      <c r="C28768"/>
      <c r="D28768"/>
      <c r="F28768"/>
      <c r="G28768"/>
      <c r="H28768"/>
      <c r="I28768"/>
      <c r="K28768" s="2"/>
      <c r="L28768" s="15"/>
      <c r="M28768" s="16"/>
      <c r="N28768" s="17"/>
      <c r="O28768" s="17"/>
    </row>
    <row r="28769" spans="1:15" s="13" customFormat="1" x14ac:dyDescent="0.2">
      <c r="A28769"/>
      <c r="B28769"/>
      <c r="C28769"/>
      <c r="D28769"/>
      <c r="F28769"/>
      <c r="G28769"/>
      <c r="H28769"/>
      <c r="I28769"/>
      <c r="K28769" s="2"/>
      <c r="L28769" s="15"/>
      <c r="M28769" s="16"/>
      <c r="N28769" s="17"/>
      <c r="O28769" s="17"/>
    </row>
    <row r="28770" spans="1:15" s="13" customFormat="1" x14ac:dyDescent="0.2">
      <c r="A28770"/>
      <c r="B28770"/>
      <c r="C28770"/>
      <c r="D28770"/>
      <c r="F28770"/>
      <c r="G28770"/>
      <c r="H28770"/>
      <c r="I28770"/>
      <c r="K28770" s="2"/>
      <c r="L28770" s="15"/>
      <c r="M28770" s="16"/>
      <c r="N28770" s="17"/>
      <c r="O28770" s="17"/>
    </row>
    <row r="28771" spans="1:15" s="13" customFormat="1" x14ac:dyDescent="0.2">
      <c r="A28771"/>
      <c r="B28771"/>
      <c r="C28771"/>
      <c r="D28771"/>
      <c r="F28771"/>
      <c r="G28771"/>
      <c r="H28771"/>
      <c r="I28771"/>
      <c r="K28771" s="2"/>
      <c r="L28771" s="15"/>
      <c r="M28771" s="16"/>
      <c r="N28771" s="17"/>
      <c r="O28771" s="17"/>
    </row>
    <row r="28772" spans="1:15" s="13" customFormat="1" x14ac:dyDescent="0.2">
      <c r="A28772"/>
      <c r="B28772"/>
      <c r="C28772"/>
      <c r="D28772"/>
      <c r="F28772"/>
      <c r="G28772"/>
      <c r="H28772"/>
      <c r="I28772"/>
      <c r="K28772" s="2"/>
      <c r="L28772" s="15"/>
      <c r="M28772" s="16"/>
      <c r="N28772" s="17"/>
      <c r="O28772" s="17"/>
    </row>
    <row r="28773" spans="1:15" s="13" customFormat="1" x14ac:dyDescent="0.2">
      <c r="A28773"/>
      <c r="B28773"/>
      <c r="C28773"/>
      <c r="D28773"/>
      <c r="F28773"/>
      <c r="G28773"/>
      <c r="H28773"/>
      <c r="I28773"/>
      <c r="K28773" s="2"/>
      <c r="L28773" s="15"/>
      <c r="M28773" s="16"/>
      <c r="N28773" s="17"/>
      <c r="O28773" s="17"/>
    </row>
    <row r="28774" spans="1:15" s="13" customFormat="1" x14ac:dyDescent="0.2">
      <c r="A28774"/>
      <c r="B28774"/>
      <c r="C28774"/>
      <c r="D28774"/>
      <c r="F28774"/>
      <c r="G28774"/>
      <c r="H28774"/>
      <c r="I28774"/>
      <c r="K28774" s="2"/>
      <c r="L28774" s="15"/>
      <c r="M28774" s="16"/>
      <c r="N28774" s="17"/>
      <c r="O28774" s="17"/>
    </row>
    <row r="28775" spans="1:15" s="13" customFormat="1" x14ac:dyDescent="0.2">
      <c r="A28775"/>
      <c r="B28775"/>
      <c r="C28775"/>
      <c r="D28775"/>
      <c r="F28775"/>
      <c r="G28775"/>
      <c r="H28775"/>
      <c r="I28775"/>
      <c r="K28775" s="2"/>
      <c r="L28775" s="15"/>
      <c r="M28775" s="16"/>
      <c r="N28775" s="17"/>
      <c r="O28775" s="17"/>
    </row>
    <row r="28776" spans="1:15" s="13" customFormat="1" x14ac:dyDescent="0.2">
      <c r="A28776"/>
      <c r="B28776"/>
      <c r="C28776"/>
      <c r="D28776"/>
      <c r="F28776"/>
      <c r="G28776"/>
      <c r="H28776"/>
      <c r="I28776"/>
      <c r="K28776" s="2"/>
      <c r="L28776" s="15"/>
      <c r="M28776" s="16"/>
      <c r="N28776" s="17"/>
      <c r="O28776" s="17"/>
    </row>
    <row r="28777" spans="1:15" s="13" customFormat="1" x14ac:dyDescent="0.2">
      <c r="A28777"/>
      <c r="B28777"/>
      <c r="C28777"/>
      <c r="D28777"/>
      <c r="F28777"/>
      <c r="G28777"/>
      <c r="H28777"/>
      <c r="I28777"/>
      <c r="K28777" s="2"/>
      <c r="L28777" s="15"/>
      <c r="M28777" s="16"/>
      <c r="N28777" s="17"/>
      <c r="O28777" s="17"/>
    </row>
    <row r="28778" spans="1:15" s="13" customFormat="1" x14ac:dyDescent="0.2">
      <c r="A28778"/>
      <c r="B28778"/>
      <c r="C28778"/>
      <c r="D28778"/>
      <c r="F28778"/>
      <c r="G28778"/>
      <c r="H28778"/>
      <c r="I28778"/>
      <c r="K28778" s="2"/>
      <c r="L28778" s="15"/>
      <c r="M28778" s="16"/>
      <c r="N28778" s="17"/>
      <c r="O28778" s="17"/>
    </row>
    <row r="28779" spans="1:15" s="13" customFormat="1" x14ac:dyDescent="0.2">
      <c r="A28779"/>
      <c r="B28779"/>
      <c r="C28779"/>
      <c r="D28779"/>
      <c r="F28779"/>
      <c r="G28779"/>
      <c r="H28779"/>
      <c r="I28779"/>
      <c r="K28779" s="2"/>
      <c r="L28779" s="15"/>
      <c r="M28779" s="16"/>
      <c r="N28779" s="17"/>
      <c r="O28779" s="17"/>
    </row>
    <row r="28780" spans="1:15" s="13" customFormat="1" x14ac:dyDescent="0.2">
      <c r="A28780"/>
      <c r="B28780"/>
      <c r="C28780"/>
      <c r="D28780"/>
      <c r="F28780"/>
      <c r="G28780"/>
      <c r="H28780"/>
      <c r="I28780"/>
      <c r="K28780" s="2"/>
      <c r="L28780" s="15"/>
      <c r="M28780" s="16"/>
      <c r="N28780" s="17"/>
      <c r="O28780" s="17"/>
    </row>
    <row r="28781" spans="1:15" s="13" customFormat="1" x14ac:dyDescent="0.2">
      <c r="A28781"/>
      <c r="B28781"/>
      <c r="C28781"/>
      <c r="D28781"/>
      <c r="F28781"/>
      <c r="G28781"/>
      <c r="H28781"/>
      <c r="I28781"/>
      <c r="K28781" s="2"/>
      <c r="L28781" s="15"/>
      <c r="M28781" s="16"/>
      <c r="N28781" s="17"/>
      <c r="O28781" s="17"/>
    </row>
    <row r="28782" spans="1:15" s="13" customFormat="1" x14ac:dyDescent="0.2">
      <c r="A28782"/>
      <c r="B28782"/>
      <c r="C28782"/>
      <c r="D28782"/>
      <c r="F28782"/>
      <c r="G28782"/>
      <c r="H28782"/>
      <c r="I28782"/>
      <c r="K28782" s="2"/>
      <c r="L28782" s="15"/>
      <c r="M28782" s="16"/>
      <c r="N28782" s="17"/>
      <c r="O28782" s="17"/>
    </row>
    <row r="28783" spans="1:15" s="13" customFormat="1" x14ac:dyDescent="0.2">
      <c r="A28783"/>
      <c r="B28783"/>
      <c r="C28783"/>
      <c r="D28783"/>
      <c r="F28783"/>
      <c r="G28783"/>
      <c r="H28783"/>
      <c r="I28783"/>
      <c r="K28783" s="2"/>
      <c r="L28783" s="15"/>
      <c r="M28783" s="16"/>
      <c r="N28783" s="17"/>
      <c r="O28783" s="17"/>
    </row>
    <row r="28784" spans="1:15" s="13" customFormat="1" x14ac:dyDescent="0.2">
      <c r="A28784"/>
      <c r="B28784"/>
      <c r="C28784"/>
      <c r="D28784"/>
      <c r="F28784"/>
      <c r="G28784"/>
      <c r="H28784"/>
      <c r="I28784"/>
      <c r="K28784" s="2"/>
      <c r="L28784" s="15"/>
      <c r="M28784" s="16"/>
      <c r="N28784" s="17"/>
      <c r="O28784" s="17"/>
    </row>
    <row r="28785" spans="1:15" s="13" customFormat="1" x14ac:dyDescent="0.2">
      <c r="A28785"/>
      <c r="B28785"/>
      <c r="C28785"/>
      <c r="D28785"/>
      <c r="F28785"/>
      <c r="G28785"/>
      <c r="H28785"/>
      <c r="I28785"/>
      <c r="K28785" s="2"/>
      <c r="L28785" s="15"/>
      <c r="M28785" s="16"/>
      <c r="N28785" s="17"/>
      <c r="O28785" s="17"/>
    </row>
    <row r="28786" spans="1:15" s="13" customFormat="1" x14ac:dyDescent="0.2">
      <c r="A28786"/>
      <c r="B28786"/>
      <c r="C28786"/>
      <c r="D28786"/>
      <c r="F28786"/>
      <c r="G28786"/>
      <c r="H28786"/>
      <c r="I28786"/>
      <c r="K28786" s="2"/>
      <c r="L28786" s="15"/>
      <c r="M28786" s="16"/>
      <c r="N28786" s="17"/>
      <c r="O28786" s="17"/>
    </row>
    <row r="28787" spans="1:15" s="13" customFormat="1" x14ac:dyDescent="0.2">
      <c r="A28787"/>
      <c r="B28787"/>
      <c r="C28787"/>
      <c r="D28787"/>
      <c r="F28787"/>
      <c r="G28787"/>
      <c r="H28787"/>
      <c r="I28787"/>
      <c r="K28787" s="2"/>
      <c r="L28787" s="15"/>
      <c r="M28787" s="16"/>
      <c r="N28787" s="17"/>
      <c r="O28787" s="17"/>
    </row>
    <row r="28788" spans="1:15" s="13" customFormat="1" x14ac:dyDescent="0.2">
      <c r="A28788"/>
      <c r="B28788"/>
      <c r="C28788"/>
      <c r="D28788"/>
      <c r="F28788"/>
      <c r="G28788"/>
      <c r="H28788"/>
      <c r="I28788"/>
      <c r="K28788" s="2"/>
      <c r="L28788" s="15"/>
      <c r="M28788" s="16"/>
      <c r="N28788" s="17"/>
      <c r="O28788" s="17"/>
    </row>
    <row r="28789" spans="1:15" s="13" customFormat="1" x14ac:dyDescent="0.2">
      <c r="A28789"/>
      <c r="B28789"/>
      <c r="C28789"/>
      <c r="D28789"/>
      <c r="F28789"/>
      <c r="G28789"/>
      <c r="H28789"/>
      <c r="I28789"/>
      <c r="K28789" s="2"/>
      <c r="L28789" s="15"/>
      <c r="M28789" s="16"/>
      <c r="N28789" s="17"/>
      <c r="O28789" s="17"/>
    </row>
    <row r="28790" spans="1:15" s="13" customFormat="1" x14ac:dyDescent="0.2">
      <c r="A28790"/>
      <c r="B28790"/>
      <c r="C28790"/>
      <c r="D28790"/>
      <c r="F28790"/>
      <c r="G28790"/>
      <c r="H28790"/>
      <c r="I28790"/>
      <c r="K28790" s="2"/>
      <c r="L28790" s="15"/>
      <c r="M28790" s="16"/>
      <c r="N28790" s="17"/>
      <c r="O28790" s="17"/>
    </row>
    <row r="28791" spans="1:15" s="13" customFormat="1" x14ac:dyDescent="0.2">
      <c r="A28791"/>
      <c r="B28791"/>
      <c r="C28791"/>
      <c r="D28791"/>
      <c r="F28791"/>
      <c r="G28791"/>
      <c r="H28791"/>
      <c r="I28791"/>
      <c r="K28791" s="2"/>
      <c r="L28791" s="15"/>
      <c r="M28791" s="16"/>
      <c r="N28791" s="17"/>
      <c r="O28791" s="17"/>
    </row>
    <row r="28792" spans="1:15" s="13" customFormat="1" x14ac:dyDescent="0.2">
      <c r="A28792"/>
      <c r="B28792"/>
      <c r="C28792"/>
      <c r="D28792"/>
      <c r="F28792"/>
      <c r="G28792"/>
      <c r="H28792"/>
      <c r="I28792"/>
      <c r="K28792" s="2"/>
      <c r="L28792" s="15"/>
      <c r="M28792" s="16"/>
      <c r="N28792" s="17"/>
      <c r="O28792" s="17"/>
    </row>
    <row r="28793" spans="1:15" s="13" customFormat="1" x14ac:dyDescent="0.2">
      <c r="A28793"/>
      <c r="B28793"/>
      <c r="C28793"/>
      <c r="D28793"/>
      <c r="F28793"/>
      <c r="G28793"/>
      <c r="H28793"/>
      <c r="I28793"/>
      <c r="K28793" s="2"/>
      <c r="L28793" s="15"/>
      <c r="M28793" s="16"/>
      <c r="N28793" s="17"/>
      <c r="O28793" s="17"/>
    </row>
    <row r="28794" spans="1:15" s="13" customFormat="1" x14ac:dyDescent="0.2">
      <c r="A28794"/>
      <c r="B28794"/>
      <c r="C28794"/>
      <c r="D28794"/>
      <c r="F28794"/>
      <c r="G28794"/>
      <c r="H28794"/>
      <c r="I28794"/>
      <c r="K28794" s="2"/>
      <c r="L28794" s="15"/>
      <c r="M28794" s="16"/>
      <c r="N28794" s="17"/>
      <c r="O28794" s="17"/>
    </row>
    <row r="28795" spans="1:15" s="13" customFormat="1" x14ac:dyDescent="0.2">
      <c r="A28795"/>
      <c r="B28795"/>
      <c r="C28795"/>
      <c r="D28795"/>
      <c r="F28795"/>
      <c r="G28795"/>
      <c r="H28795"/>
      <c r="I28795"/>
      <c r="K28795" s="2"/>
      <c r="L28795" s="15"/>
      <c r="M28795" s="16"/>
      <c r="N28795" s="17"/>
      <c r="O28795" s="17"/>
    </row>
    <row r="28796" spans="1:15" s="13" customFormat="1" x14ac:dyDescent="0.2">
      <c r="A28796"/>
      <c r="B28796"/>
      <c r="C28796"/>
      <c r="D28796"/>
      <c r="F28796"/>
      <c r="G28796"/>
      <c r="H28796"/>
      <c r="I28796"/>
      <c r="K28796" s="2"/>
      <c r="L28796" s="15"/>
      <c r="M28796" s="16"/>
      <c r="N28796" s="17"/>
      <c r="O28796" s="17"/>
    </row>
    <row r="28797" spans="1:15" s="13" customFormat="1" x14ac:dyDescent="0.2">
      <c r="A28797"/>
      <c r="B28797"/>
      <c r="C28797"/>
      <c r="D28797"/>
      <c r="F28797"/>
      <c r="G28797"/>
      <c r="H28797"/>
      <c r="I28797"/>
      <c r="K28797" s="2"/>
      <c r="L28797" s="15"/>
      <c r="M28797" s="16"/>
      <c r="N28797" s="17"/>
      <c r="O28797" s="17"/>
    </row>
    <row r="28798" spans="1:15" s="13" customFormat="1" x14ac:dyDescent="0.2">
      <c r="A28798"/>
      <c r="B28798"/>
      <c r="C28798"/>
      <c r="D28798"/>
      <c r="F28798"/>
      <c r="G28798"/>
      <c r="H28798"/>
      <c r="I28798"/>
      <c r="K28798" s="2"/>
      <c r="L28798" s="15"/>
      <c r="M28798" s="16"/>
      <c r="N28798" s="17"/>
      <c r="O28798" s="17"/>
    </row>
    <row r="28799" spans="1:15" s="13" customFormat="1" x14ac:dyDescent="0.2">
      <c r="A28799"/>
      <c r="B28799"/>
      <c r="C28799"/>
      <c r="D28799"/>
      <c r="F28799"/>
      <c r="G28799"/>
      <c r="H28799"/>
      <c r="I28799"/>
      <c r="K28799" s="2"/>
      <c r="L28799" s="15"/>
      <c r="M28799" s="16"/>
      <c r="N28799" s="17"/>
      <c r="O28799" s="17"/>
    </row>
    <row r="28800" spans="1:15" s="13" customFormat="1" x14ac:dyDescent="0.2">
      <c r="A28800"/>
      <c r="B28800"/>
      <c r="C28800"/>
      <c r="D28800"/>
      <c r="F28800"/>
      <c r="G28800"/>
      <c r="H28800"/>
      <c r="I28800"/>
      <c r="K28800" s="2"/>
      <c r="L28800" s="15"/>
      <c r="M28800" s="16"/>
      <c r="N28800" s="17"/>
      <c r="O28800" s="17"/>
    </row>
    <row r="28801" spans="1:15" s="13" customFormat="1" x14ac:dyDescent="0.2">
      <c r="A28801"/>
      <c r="B28801"/>
      <c r="C28801"/>
      <c r="D28801"/>
      <c r="F28801"/>
      <c r="G28801"/>
      <c r="H28801"/>
      <c r="I28801"/>
      <c r="K28801" s="2"/>
      <c r="L28801" s="15"/>
      <c r="M28801" s="16"/>
      <c r="N28801" s="17"/>
      <c r="O28801" s="17"/>
    </row>
    <row r="28802" spans="1:15" s="13" customFormat="1" x14ac:dyDescent="0.2">
      <c r="A28802"/>
      <c r="B28802"/>
      <c r="C28802"/>
      <c r="D28802"/>
      <c r="F28802"/>
      <c r="G28802"/>
      <c r="H28802"/>
      <c r="I28802"/>
      <c r="K28802" s="2"/>
      <c r="L28802" s="15"/>
      <c r="M28802" s="16"/>
      <c r="N28802" s="17"/>
      <c r="O28802" s="17"/>
    </row>
    <row r="28803" spans="1:15" s="13" customFormat="1" x14ac:dyDescent="0.2">
      <c r="A28803"/>
      <c r="B28803"/>
      <c r="C28803"/>
      <c r="D28803"/>
      <c r="F28803"/>
      <c r="G28803"/>
      <c r="H28803"/>
      <c r="I28803"/>
      <c r="K28803" s="2"/>
      <c r="L28803" s="15"/>
      <c r="M28803" s="16"/>
      <c r="N28803" s="17"/>
      <c r="O28803" s="17"/>
    </row>
    <row r="28804" spans="1:15" s="13" customFormat="1" x14ac:dyDescent="0.2">
      <c r="A28804"/>
      <c r="B28804"/>
      <c r="C28804"/>
      <c r="D28804"/>
      <c r="F28804"/>
      <c r="G28804"/>
      <c r="H28804"/>
      <c r="I28804"/>
      <c r="K28804" s="2"/>
      <c r="L28804" s="15"/>
      <c r="M28804" s="16"/>
      <c r="N28804" s="17"/>
      <c r="O28804" s="17"/>
    </row>
    <row r="28805" spans="1:15" s="13" customFormat="1" x14ac:dyDescent="0.2">
      <c r="A28805"/>
      <c r="B28805"/>
      <c r="C28805"/>
      <c r="D28805"/>
      <c r="F28805"/>
      <c r="G28805"/>
      <c r="H28805"/>
      <c r="I28805"/>
      <c r="K28805" s="2"/>
      <c r="L28805" s="15"/>
      <c r="M28805" s="16"/>
      <c r="N28805" s="17"/>
      <c r="O28805" s="17"/>
    </row>
    <row r="28806" spans="1:15" s="13" customFormat="1" x14ac:dyDescent="0.2">
      <c r="A28806"/>
      <c r="B28806"/>
      <c r="C28806"/>
      <c r="D28806"/>
      <c r="F28806"/>
      <c r="G28806"/>
      <c r="H28806"/>
      <c r="I28806"/>
      <c r="K28806" s="2"/>
      <c r="L28806" s="15"/>
      <c r="M28806" s="16"/>
      <c r="N28806" s="17"/>
      <c r="O28806" s="17"/>
    </row>
    <row r="28807" spans="1:15" s="13" customFormat="1" x14ac:dyDescent="0.2">
      <c r="A28807"/>
      <c r="B28807"/>
      <c r="C28807"/>
      <c r="D28807"/>
      <c r="F28807"/>
      <c r="G28807"/>
      <c r="H28807"/>
      <c r="I28807"/>
      <c r="K28807" s="2"/>
      <c r="L28807" s="15"/>
      <c r="M28807" s="16"/>
      <c r="N28807" s="17"/>
      <c r="O28807" s="17"/>
    </row>
    <row r="28808" spans="1:15" s="13" customFormat="1" x14ac:dyDescent="0.2">
      <c r="A28808"/>
      <c r="B28808"/>
      <c r="C28808"/>
      <c r="D28808"/>
      <c r="F28808"/>
      <c r="G28808"/>
      <c r="H28808"/>
      <c r="I28808"/>
      <c r="K28808" s="2"/>
      <c r="L28808" s="15"/>
      <c r="M28808" s="16"/>
      <c r="N28808" s="17"/>
      <c r="O28808" s="17"/>
    </row>
    <row r="28809" spans="1:15" s="13" customFormat="1" x14ac:dyDescent="0.2">
      <c r="A28809"/>
      <c r="B28809"/>
      <c r="C28809"/>
      <c r="D28809"/>
      <c r="F28809"/>
      <c r="G28809"/>
      <c r="H28809"/>
      <c r="I28809"/>
      <c r="K28809" s="2"/>
      <c r="L28809" s="15"/>
      <c r="M28809" s="16"/>
      <c r="N28809" s="17"/>
      <c r="O28809" s="17"/>
    </row>
    <row r="28810" spans="1:15" s="13" customFormat="1" x14ac:dyDescent="0.2">
      <c r="A28810"/>
      <c r="B28810"/>
      <c r="C28810"/>
      <c r="D28810"/>
      <c r="F28810"/>
      <c r="G28810"/>
      <c r="H28810"/>
      <c r="I28810"/>
      <c r="K28810" s="2"/>
      <c r="L28810" s="15"/>
      <c r="M28810" s="16"/>
      <c r="N28810" s="17"/>
      <c r="O28810" s="17"/>
    </row>
    <row r="28811" spans="1:15" s="13" customFormat="1" x14ac:dyDescent="0.2">
      <c r="A28811"/>
      <c r="B28811"/>
      <c r="C28811"/>
      <c r="D28811"/>
      <c r="F28811"/>
      <c r="G28811"/>
      <c r="H28811"/>
      <c r="I28811"/>
      <c r="K28811" s="2"/>
      <c r="L28811" s="15"/>
      <c r="M28811" s="16"/>
      <c r="N28811" s="17"/>
      <c r="O28811" s="17"/>
    </row>
    <row r="28812" spans="1:15" s="13" customFormat="1" x14ac:dyDescent="0.2">
      <c r="A28812"/>
      <c r="B28812"/>
      <c r="C28812"/>
      <c r="D28812"/>
      <c r="F28812"/>
      <c r="G28812"/>
      <c r="H28812"/>
      <c r="I28812"/>
      <c r="K28812" s="2"/>
      <c r="L28812" s="15"/>
      <c r="M28812" s="16"/>
      <c r="N28812" s="17"/>
      <c r="O28812" s="17"/>
    </row>
    <row r="28813" spans="1:15" s="13" customFormat="1" x14ac:dyDescent="0.2">
      <c r="A28813"/>
      <c r="B28813"/>
      <c r="C28813"/>
      <c r="D28813"/>
      <c r="F28813"/>
      <c r="G28813"/>
      <c r="H28813"/>
      <c r="I28813"/>
      <c r="K28813" s="2"/>
      <c r="L28813" s="15"/>
      <c r="M28813" s="16"/>
      <c r="N28813" s="17"/>
      <c r="O28813" s="17"/>
    </row>
    <row r="28814" spans="1:15" s="13" customFormat="1" x14ac:dyDescent="0.2">
      <c r="A28814"/>
      <c r="B28814"/>
      <c r="C28814"/>
      <c r="D28814"/>
      <c r="F28814"/>
      <c r="G28814"/>
      <c r="H28814"/>
      <c r="I28814"/>
      <c r="K28814" s="2"/>
      <c r="L28814" s="15"/>
      <c r="M28814" s="16"/>
      <c r="N28814" s="17"/>
      <c r="O28814" s="17"/>
    </row>
    <row r="28815" spans="1:15" s="13" customFormat="1" x14ac:dyDescent="0.2">
      <c r="A28815"/>
      <c r="B28815"/>
      <c r="C28815"/>
      <c r="D28815"/>
      <c r="F28815"/>
      <c r="G28815"/>
      <c r="H28815"/>
      <c r="I28815"/>
      <c r="K28815" s="2"/>
      <c r="L28815" s="15"/>
      <c r="M28815" s="16"/>
      <c r="N28815" s="17"/>
      <c r="O28815" s="17"/>
    </row>
    <row r="28816" spans="1:15" s="13" customFormat="1" x14ac:dyDescent="0.2">
      <c r="A28816"/>
      <c r="B28816"/>
      <c r="C28816"/>
      <c r="D28816"/>
      <c r="F28816"/>
      <c r="G28816"/>
      <c r="H28816"/>
      <c r="I28816"/>
      <c r="K28816" s="2"/>
      <c r="L28816" s="15"/>
      <c r="M28816" s="16"/>
      <c r="N28816" s="17"/>
      <c r="O28816" s="17"/>
    </row>
    <row r="28817" spans="1:15" s="13" customFormat="1" x14ac:dyDescent="0.2">
      <c r="A28817"/>
      <c r="B28817"/>
      <c r="C28817"/>
      <c r="D28817"/>
      <c r="F28817"/>
      <c r="G28817"/>
      <c r="H28817"/>
      <c r="I28817"/>
      <c r="K28817" s="2"/>
      <c r="L28817" s="15"/>
      <c r="M28817" s="16"/>
      <c r="N28817" s="17"/>
      <c r="O28817" s="17"/>
    </row>
    <row r="28818" spans="1:15" s="13" customFormat="1" x14ac:dyDescent="0.2">
      <c r="A28818"/>
      <c r="B28818"/>
      <c r="C28818"/>
      <c r="D28818"/>
      <c r="F28818"/>
      <c r="G28818"/>
      <c r="H28818"/>
      <c r="I28818"/>
      <c r="K28818" s="2"/>
      <c r="L28818" s="15"/>
      <c r="M28818" s="16"/>
      <c r="N28818" s="17"/>
      <c r="O28818" s="17"/>
    </row>
    <row r="28819" spans="1:15" s="13" customFormat="1" x14ac:dyDescent="0.2">
      <c r="A28819"/>
      <c r="B28819"/>
      <c r="C28819"/>
      <c r="D28819"/>
      <c r="F28819"/>
      <c r="G28819"/>
      <c r="H28819"/>
      <c r="I28819"/>
      <c r="K28819" s="2"/>
      <c r="L28819" s="15"/>
      <c r="M28819" s="16"/>
      <c r="N28819" s="17"/>
      <c r="O28819" s="17"/>
    </row>
    <row r="28820" spans="1:15" s="13" customFormat="1" x14ac:dyDescent="0.2">
      <c r="A28820"/>
      <c r="B28820"/>
      <c r="C28820"/>
      <c r="D28820"/>
      <c r="F28820"/>
      <c r="G28820"/>
      <c r="H28820"/>
      <c r="I28820"/>
      <c r="K28820" s="2"/>
      <c r="L28820" s="15"/>
      <c r="M28820" s="16"/>
      <c r="N28820" s="17"/>
      <c r="O28820" s="17"/>
    </row>
    <row r="28821" spans="1:15" s="13" customFormat="1" x14ac:dyDescent="0.2">
      <c r="A28821"/>
      <c r="B28821"/>
      <c r="C28821"/>
      <c r="D28821"/>
      <c r="F28821"/>
      <c r="G28821"/>
      <c r="H28821"/>
      <c r="I28821"/>
      <c r="K28821" s="2"/>
      <c r="L28821" s="15"/>
      <c r="M28821" s="16"/>
      <c r="N28821" s="17"/>
      <c r="O28821" s="17"/>
    </row>
    <row r="28822" spans="1:15" s="13" customFormat="1" x14ac:dyDescent="0.2">
      <c r="A28822"/>
      <c r="B28822"/>
      <c r="C28822"/>
      <c r="D28822"/>
      <c r="F28822"/>
      <c r="G28822"/>
      <c r="H28822"/>
      <c r="I28822"/>
      <c r="K28822" s="2"/>
      <c r="L28822" s="15"/>
      <c r="M28822" s="16"/>
      <c r="N28822" s="17"/>
      <c r="O28822" s="17"/>
    </row>
    <row r="28823" spans="1:15" s="13" customFormat="1" x14ac:dyDescent="0.2">
      <c r="A28823"/>
      <c r="B28823"/>
      <c r="C28823"/>
      <c r="D28823"/>
      <c r="F28823"/>
      <c r="G28823"/>
      <c r="H28823"/>
      <c r="I28823"/>
      <c r="K28823" s="2"/>
      <c r="L28823" s="15"/>
      <c r="M28823" s="16"/>
      <c r="N28823" s="17"/>
      <c r="O28823" s="17"/>
    </row>
    <row r="28824" spans="1:15" s="13" customFormat="1" x14ac:dyDescent="0.2">
      <c r="A28824"/>
      <c r="B28824"/>
      <c r="C28824"/>
      <c r="D28824"/>
      <c r="F28824"/>
      <c r="G28824"/>
      <c r="H28824"/>
      <c r="I28824"/>
      <c r="K28824" s="2"/>
      <c r="L28824" s="15"/>
      <c r="M28824" s="16"/>
      <c r="N28824" s="17"/>
      <c r="O28824" s="17"/>
    </row>
    <row r="28825" spans="1:15" s="13" customFormat="1" x14ac:dyDescent="0.2">
      <c r="A28825"/>
      <c r="B28825"/>
      <c r="C28825"/>
      <c r="D28825"/>
      <c r="F28825"/>
      <c r="G28825"/>
      <c r="H28825"/>
      <c r="I28825"/>
      <c r="K28825" s="2"/>
      <c r="L28825" s="15"/>
      <c r="M28825" s="16"/>
      <c r="N28825" s="17"/>
      <c r="O28825" s="17"/>
    </row>
    <row r="28826" spans="1:15" s="13" customFormat="1" x14ac:dyDescent="0.2">
      <c r="A28826"/>
      <c r="B28826"/>
      <c r="C28826"/>
      <c r="D28826"/>
      <c r="F28826"/>
      <c r="G28826"/>
      <c r="H28826"/>
      <c r="I28826"/>
      <c r="K28826" s="2"/>
      <c r="L28826" s="15"/>
      <c r="M28826" s="16"/>
      <c r="N28826" s="17"/>
      <c r="O28826" s="17"/>
    </row>
    <row r="28827" spans="1:15" s="13" customFormat="1" x14ac:dyDescent="0.2">
      <c r="A28827"/>
      <c r="B28827"/>
      <c r="C28827"/>
      <c r="D28827"/>
      <c r="F28827"/>
      <c r="G28827"/>
      <c r="H28827"/>
      <c r="I28827"/>
      <c r="K28827" s="2"/>
      <c r="L28827" s="15"/>
      <c r="M28827" s="16"/>
      <c r="N28827" s="17"/>
      <c r="O28827" s="17"/>
    </row>
    <row r="28828" spans="1:15" s="13" customFormat="1" x14ac:dyDescent="0.2">
      <c r="A28828"/>
      <c r="B28828"/>
      <c r="C28828"/>
      <c r="D28828"/>
      <c r="F28828"/>
      <c r="G28828"/>
      <c r="H28828"/>
      <c r="I28828"/>
      <c r="K28828" s="2"/>
      <c r="L28828" s="15"/>
      <c r="M28828" s="16"/>
      <c r="N28828" s="17"/>
      <c r="O28828" s="17"/>
    </row>
    <row r="28829" spans="1:15" s="13" customFormat="1" x14ac:dyDescent="0.2">
      <c r="A28829"/>
      <c r="B28829"/>
      <c r="C28829"/>
      <c r="D28829"/>
      <c r="F28829"/>
      <c r="G28829"/>
      <c r="H28829"/>
      <c r="I28829"/>
      <c r="K28829" s="2"/>
      <c r="L28829" s="15"/>
      <c r="M28829" s="16"/>
      <c r="N28829" s="17"/>
      <c r="O28829" s="17"/>
    </row>
    <row r="28830" spans="1:15" s="13" customFormat="1" x14ac:dyDescent="0.2">
      <c r="A28830"/>
      <c r="B28830"/>
      <c r="C28830"/>
      <c r="D28830"/>
      <c r="F28830"/>
      <c r="G28830"/>
      <c r="H28830"/>
      <c r="I28830"/>
      <c r="K28830" s="2"/>
      <c r="L28830" s="15"/>
      <c r="M28830" s="16"/>
      <c r="N28830" s="17"/>
      <c r="O28830" s="17"/>
    </row>
    <row r="28831" spans="1:15" s="13" customFormat="1" x14ac:dyDescent="0.2">
      <c r="A28831"/>
      <c r="B28831"/>
      <c r="C28831"/>
      <c r="D28831"/>
      <c r="F28831"/>
      <c r="G28831"/>
      <c r="H28831"/>
      <c r="I28831"/>
      <c r="K28831" s="2"/>
      <c r="L28831" s="15"/>
      <c r="M28831" s="16"/>
      <c r="N28831" s="17"/>
      <c r="O28831" s="17"/>
    </row>
    <row r="28832" spans="1:15" s="13" customFormat="1" x14ac:dyDescent="0.2">
      <c r="A28832"/>
      <c r="B28832"/>
      <c r="C28832"/>
      <c r="D28832"/>
      <c r="F28832"/>
      <c r="G28832"/>
      <c r="H28832"/>
      <c r="I28832"/>
      <c r="K28832" s="2"/>
      <c r="L28832" s="15"/>
      <c r="M28832" s="16"/>
      <c r="N28832" s="17"/>
      <c r="O28832" s="17"/>
    </row>
    <row r="28833" spans="1:15" s="13" customFormat="1" x14ac:dyDescent="0.2">
      <c r="A28833"/>
      <c r="B28833"/>
      <c r="C28833"/>
      <c r="D28833"/>
      <c r="F28833"/>
      <c r="G28833"/>
      <c r="H28833"/>
      <c r="I28833"/>
      <c r="K28833" s="2"/>
      <c r="L28833" s="15"/>
      <c r="M28833" s="16"/>
      <c r="N28833" s="17"/>
      <c r="O28833" s="17"/>
    </row>
    <row r="28834" spans="1:15" s="13" customFormat="1" x14ac:dyDescent="0.2">
      <c r="A28834"/>
      <c r="B28834"/>
      <c r="C28834"/>
      <c r="D28834"/>
      <c r="F28834"/>
      <c r="G28834"/>
      <c r="H28834"/>
      <c r="I28834"/>
      <c r="K28834" s="2"/>
      <c r="L28834" s="15"/>
      <c r="M28834" s="16"/>
      <c r="N28834" s="17"/>
      <c r="O28834" s="17"/>
    </row>
    <row r="28835" spans="1:15" s="13" customFormat="1" x14ac:dyDescent="0.2">
      <c r="A28835"/>
      <c r="B28835"/>
      <c r="C28835"/>
      <c r="D28835"/>
      <c r="F28835"/>
      <c r="G28835"/>
      <c r="H28835"/>
      <c r="I28835"/>
      <c r="K28835" s="2"/>
      <c r="L28835" s="15"/>
      <c r="M28835" s="16"/>
      <c r="N28835" s="17"/>
      <c r="O28835" s="17"/>
    </row>
    <row r="28836" spans="1:15" s="13" customFormat="1" x14ac:dyDescent="0.2">
      <c r="A28836"/>
      <c r="B28836"/>
      <c r="C28836"/>
      <c r="D28836"/>
      <c r="F28836"/>
      <c r="G28836"/>
      <c r="H28836"/>
      <c r="I28836"/>
      <c r="K28836" s="2"/>
      <c r="L28836" s="15"/>
      <c r="M28836" s="16"/>
      <c r="N28836" s="17"/>
      <c r="O28836" s="17"/>
    </row>
    <row r="28837" spans="1:15" s="13" customFormat="1" x14ac:dyDescent="0.2">
      <c r="A28837"/>
      <c r="B28837"/>
      <c r="C28837"/>
      <c r="D28837"/>
      <c r="F28837"/>
      <c r="G28837"/>
      <c r="H28837"/>
      <c r="I28837"/>
      <c r="K28837" s="2"/>
      <c r="L28837" s="15"/>
      <c r="M28837" s="16"/>
      <c r="N28837" s="17"/>
      <c r="O28837" s="17"/>
    </row>
    <row r="28838" spans="1:15" s="13" customFormat="1" x14ac:dyDescent="0.2">
      <c r="A28838"/>
      <c r="B28838"/>
      <c r="C28838"/>
      <c r="D28838"/>
      <c r="F28838"/>
      <c r="G28838"/>
      <c r="H28838"/>
      <c r="I28838"/>
      <c r="K28838" s="2"/>
      <c r="L28838" s="15"/>
      <c r="M28838" s="16"/>
      <c r="N28838" s="17"/>
      <c r="O28838" s="17"/>
    </row>
    <row r="28839" spans="1:15" s="13" customFormat="1" x14ac:dyDescent="0.2">
      <c r="A28839"/>
      <c r="B28839"/>
      <c r="C28839"/>
      <c r="D28839"/>
      <c r="F28839"/>
      <c r="G28839"/>
      <c r="H28839"/>
      <c r="I28839"/>
      <c r="K28839" s="2"/>
      <c r="L28839" s="15"/>
      <c r="M28839" s="16"/>
      <c r="N28839" s="17"/>
      <c r="O28839" s="17"/>
    </row>
    <row r="28840" spans="1:15" s="13" customFormat="1" x14ac:dyDescent="0.2">
      <c r="A28840"/>
      <c r="B28840"/>
      <c r="C28840"/>
      <c r="D28840"/>
      <c r="F28840"/>
      <c r="G28840"/>
      <c r="H28840"/>
      <c r="I28840"/>
      <c r="K28840" s="2"/>
      <c r="L28840" s="15"/>
      <c r="M28840" s="16"/>
      <c r="N28840" s="17"/>
      <c r="O28840" s="17"/>
    </row>
    <row r="28841" spans="1:15" s="13" customFormat="1" x14ac:dyDescent="0.2">
      <c r="A28841"/>
      <c r="B28841"/>
      <c r="C28841"/>
      <c r="D28841"/>
      <c r="F28841"/>
      <c r="G28841"/>
      <c r="H28841"/>
      <c r="I28841"/>
      <c r="K28841" s="2"/>
      <c r="L28841" s="15"/>
      <c r="M28841" s="16"/>
      <c r="N28841" s="17"/>
      <c r="O28841" s="17"/>
    </row>
    <row r="28842" spans="1:15" s="13" customFormat="1" x14ac:dyDescent="0.2">
      <c r="A28842"/>
      <c r="B28842"/>
      <c r="C28842"/>
      <c r="D28842"/>
      <c r="F28842"/>
      <c r="G28842"/>
      <c r="H28842"/>
      <c r="I28842"/>
      <c r="K28842" s="2"/>
      <c r="L28842" s="15"/>
      <c r="M28842" s="16"/>
      <c r="N28842" s="17"/>
      <c r="O28842" s="17"/>
    </row>
    <row r="28843" spans="1:15" s="13" customFormat="1" x14ac:dyDescent="0.2">
      <c r="A28843"/>
      <c r="B28843"/>
      <c r="C28843"/>
      <c r="D28843"/>
      <c r="F28843"/>
      <c r="G28843"/>
      <c r="H28843"/>
      <c r="I28843"/>
      <c r="K28843" s="2"/>
      <c r="L28843" s="15"/>
      <c r="M28843" s="16"/>
      <c r="N28843" s="17"/>
      <c r="O28843" s="17"/>
    </row>
    <row r="28844" spans="1:15" s="13" customFormat="1" x14ac:dyDescent="0.2">
      <c r="A28844"/>
      <c r="B28844"/>
      <c r="C28844"/>
      <c r="D28844"/>
      <c r="F28844"/>
      <c r="G28844"/>
      <c r="H28844"/>
      <c r="I28844"/>
      <c r="K28844" s="2"/>
      <c r="L28844" s="15"/>
      <c r="M28844" s="16"/>
      <c r="N28844" s="17"/>
      <c r="O28844" s="17"/>
    </row>
    <row r="28845" spans="1:15" s="13" customFormat="1" x14ac:dyDescent="0.2">
      <c r="A28845"/>
      <c r="B28845"/>
      <c r="C28845"/>
      <c r="D28845"/>
      <c r="F28845"/>
      <c r="G28845"/>
      <c r="H28845"/>
      <c r="I28845"/>
      <c r="K28845" s="2"/>
      <c r="L28845" s="15"/>
      <c r="M28845" s="16"/>
      <c r="N28845" s="17"/>
      <c r="O28845" s="17"/>
    </row>
    <row r="28846" spans="1:15" s="13" customFormat="1" x14ac:dyDescent="0.2">
      <c r="A28846"/>
      <c r="B28846"/>
      <c r="C28846"/>
      <c r="D28846"/>
      <c r="F28846"/>
      <c r="G28846"/>
      <c r="H28846"/>
      <c r="I28846"/>
      <c r="K28846" s="2"/>
      <c r="L28846" s="15"/>
      <c r="M28846" s="16"/>
      <c r="N28846" s="17"/>
      <c r="O28846" s="17"/>
    </row>
    <row r="28847" spans="1:15" s="13" customFormat="1" x14ac:dyDescent="0.2">
      <c r="A28847"/>
      <c r="B28847"/>
      <c r="C28847"/>
      <c r="D28847"/>
      <c r="F28847"/>
      <c r="G28847"/>
      <c r="H28847"/>
      <c r="I28847"/>
      <c r="K28847" s="2"/>
      <c r="L28847" s="15"/>
      <c r="M28847" s="16"/>
      <c r="N28847" s="17"/>
      <c r="O28847" s="17"/>
    </row>
    <row r="28848" spans="1:15" s="13" customFormat="1" x14ac:dyDescent="0.2">
      <c r="A28848"/>
      <c r="B28848"/>
      <c r="C28848"/>
      <c r="D28848"/>
      <c r="F28848"/>
      <c r="G28848"/>
      <c r="H28848"/>
      <c r="I28848"/>
      <c r="K28848" s="2"/>
      <c r="L28848" s="15"/>
      <c r="M28848" s="16"/>
      <c r="N28848" s="17"/>
      <c r="O28848" s="17"/>
    </row>
    <row r="28849" spans="1:15" s="13" customFormat="1" x14ac:dyDescent="0.2">
      <c r="A28849"/>
      <c r="B28849"/>
      <c r="C28849"/>
      <c r="D28849"/>
      <c r="F28849"/>
      <c r="G28849"/>
      <c r="H28849"/>
      <c r="I28849"/>
      <c r="K28849" s="2"/>
      <c r="L28849" s="15"/>
      <c r="M28849" s="16"/>
      <c r="N28849" s="17"/>
      <c r="O28849" s="17"/>
    </row>
    <row r="28850" spans="1:15" s="13" customFormat="1" x14ac:dyDescent="0.2">
      <c r="A28850"/>
      <c r="B28850"/>
      <c r="C28850"/>
      <c r="D28850"/>
      <c r="F28850"/>
      <c r="G28850"/>
      <c r="H28850"/>
      <c r="I28850"/>
      <c r="K28850" s="2"/>
      <c r="L28850" s="15"/>
      <c r="M28850" s="16"/>
      <c r="N28850" s="17"/>
      <c r="O28850" s="17"/>
    </row>
    <row r="28851" spans="1:15" s="13" customFormat="1" x14ac:dyDescent="0.2">
      <c r="A28851"/>
      <c r="B28851"/>
      <c r="C28851"/>
      <c r="D28851"/>
      <c r="F28851"/>
      <c r="G28851"/>
      <c r="H28851"/>
      <c r="I28851"/>
      <c r="K28851" s="2"/>
      <c r="L28851" s="15"/>
      <c r="M28851" s="16"/>
      <c r="N28851" s="17"/>
      <c r="O28851" s="17"/>
    </row>
    <row r="28852" spans="1:15" s="13" customFormat="1" x14ac:dyDescent="0.2">
      <c r="A28852"/>
      <c r="B28852"/>
      <c r="C28852"/>
      <c r="D28852"/>
      <c r="F28852"/>
      <c r="G28852"/>
      <c r="H28852"/>
      <c r="I28852"/>
      <c r="K28852" s="2"/>
      <c r="L28852" s="15"/>
      <c r="M28852" s="16"/>
      <c r="N28852" s="17"/>
      <c r="O28852" s="17"/>
    </row>
    <row r="28853" spans="1:15" s="13" customFormat="1" x14ac:dyDescent="0.2">
      <c r="A28853"/>
      <c r="B28853"/>
      <c r="C28853"/>
      <c r="D28853"/>
      <c r="F28853"/>
      <c r="G28853"/>
      <c r="H28853"/>
      <c r="I28853"/>
      <c r="K28853" s="2"/>
      <c r="L28853" s="15"/>
      <c r="M28853" s="16"/>
      <c r="N28853" s="17"/>
      <c r="O28853" s="17"/>
    </row>
    <row r="28854" spans="1:15" s="13" customFormat="1" x14ac:dyDescent="0.2">
      <c r="A28854"/>
      <c r="B28854"/>
      <c r="C28854"/>
      <c r="D28854"/>
      <c r="F28854"/>
      <c r="G28854"/>
      <c r="H28854"/>
      <c r="I28854"/>
      <c r="K28854" s="2"/>
      <c r="L28854" s="15"/>
      <c r="M28854" s="16"/>
      <c r="N28854" s="17"/>
      <c r="O28854" s="17"/>
    </row>
    <row r="28855" spans="1:15" s="13" customFormat="1" x14ac:dyDescent="0.2">
      <c r="A28855"/>
      <c r="B28855"/>
      <c r="C28855"/>
      <c r="D28855"/>
      <c r="F28855"/>
      <c r="G28855"/>
      <c r="H28855"/>
      <c r="I28855"/>
      <c r="K28855" s="2"/>
      <c r="L28855" s="15"/>
      <c r="M28855" s="16"/>
      <c r="N28855" s="17"/>
      <c r="O28855" s="17"/>
    </row>
    <row r="28856" spans="1:15" s="13" customFormat="1" x14ac:dyDescent="0.2">
      <c r="A28856"/>
      <c r="B28856"/>
      <c r="C28856"/>
      <c r="D28856"/>
      <c r="F28856"/>
      <c r="G28856"/>
      <c r="H28856"/>
      <c r="I28856"/>
      <c r="K28856" s="2"/>
      <c r="L28856" s="15"/>
      <c r="M28856" s="16"/>
      <c r="N28856" s="17"/>
      <c r="O28856" s="17"/>
    </row>
    <row r="28857" spans="1:15" s="13" customFormat="1" x14ac:dyDescent="0.2">
      <c r="A28857"/>
      <c r="B28857"/>
      <c r="C28857"/>
      <c r="D28857"/>
      <c r="F28857"/>
      <c r="G28857"/>
      <c r="H28857"/>
      <c r="I28857"/>
      <c r="K28857" s="2"/>
      <c r="L28857" s="15"/>
      <c r="M28857" s="16"/>
      <c r="N28857" s="17"/>
      <c r="O28857" s="17"/>
    </row>
    <row r="28858" spans="1:15" s="13" customFormat="1" x14ac:dyDescent="0.2">
      <c r="A28858"/>
      <c r="B28858"/>
      <c r="C28858"/>
      <c r="D28858"/>
      <c r="F28858"/>
      <c r="G28858"/>
      <c r="H28858"/>
      <c r="I28858"/>
      <c r="K28858" s="2"/>
      <c r="L28858" s="15"/>
      <c r="M28858" s="16"/>
      <c r="N28858" s="17"/>
      <c r="O28858" s="17"/>
    </row>
    <row r="28859" spans="1:15" s="13" customFormat="1" x14ac:dyDescent="0.2">
      <c r="A28859"/>
      <c r="B28859"/>
      <c r="C28859"/>
      <c r="D28859"/>
      <c r="F28859"/>
      <c r="G28859"/>
      <c r="H28859"/>
      <c r="I28859"/>
      <c r="K28859" s="2"/>
      <c r="L28859" s="15"/>
      <c r="M28859" s="16"/>
      <c r="N28859" s="17"/>
      <c r="O28859" s="17"/>
    </row>
    <row r="28860" spans="1:15" s="13" customFormat="1" x14ac:dyDescent="0.2">
      <c r="A28860"/>
      <c r="B28860"/>
      <c r="C28860"/>
      <c r="D28860"/>
      <c r="F28860"/>
      <c r="G28860"/>
      <c r="H28860"/>
      <c r="I28860"/>
      <c r="K28860" s="2"/>
      <c r="L28860" s="15"/>
      <c r="M28860" s="16"/>
      <c r="N28860" s="17"/>
      <c r="O28860" s="17"/>
    </row>
    <row r="28861" spans="1:15" s="13" customFormat="1" x14ac:dyDescent="0.2">
      <c r="A28861"/>
      <c r="B28861"/>
      <c r="C28861"/>
      <c r="D28861"/>
      <c r="F28861"/>
      <c r="G28861"/>
      <c r="H28861"/>
      <c r="I28861"/>
      <c r="K28861" s="2"/>
      <c r="L28861" s="15"/>
      <c r="M28861" s="16"/>
      <c r="N28861" s="17"/>
      <c r="O28861" s="17"/>
    </row>
    <row r="28862" spans="1:15" s="13" customFormat="1" x14ac:dyDescent="0.2">
      <c r="A28862"/>
      <c r="B28862"/>
      <c r="C28862"/>
      <c r="D28862"/>
      <c r="F28862"/>
      <c r="G28862"/>
      <c r="H28862"/>
      <c r="I28862"/>
      <c r="K28862" s="2"/>
      <c r="L28862" s="15"/>
      <c r="M28862" s="16"/>
      <c r="N28862" s="17"/>
      <c r="O28862" s="17"/>
    </row>
    <row r="28863" spans="1:15" s="13" customFormat="1" x14ac:dyDescent="0.2">
      <c r="A28863"/>
      <c r="B28863"/>
      <c r="C28863"/>
      <c r="D28863"/>
      <c r="F28863"/>
      <c r="G28863"/>
      <c r="H28863"/>
      <c r="I28863"/>
      <c r="K28863" s="2"/>
      <c r="L28863" s="15"/>
      <c r="M28863" s="16"/>
      <c r="N28863" s="17"/>
      <c r="O28863" s="17"/>
    </row>
    <row r="28864" spans="1:15" s="13" customFormat="1" x14ac:dyDescent="0.2">
      <c r="A28864"/>
      <c r="B28864"/>
      <c r="C28864"/>
      <c r="D28864"/>
      <c r="F28864"/>
      <c r="G28864"/>
      <c r="H28864"/>
      <c r="I28864"/>
      <c r="K28864" s="2"/>
      <c r="L28864" s="15"/>
      <c r="M28864" s="16"/>
      <c r="N28864" s="17"/>
      <c r="O28864" s="17"/>
    </row>
    <row r="28865" spans="1:15" s="13" customFormat="1" x14ac:dyDescent="0.2">
      <c r="A28865"/>
      <c r="B28865"/>
      <c r="C28865"/>
      <c r="D28865"/>
      <c r="F28865"/>
      <c r="G28865"/>
      <c r="H28865"/>
      <c r="I28865"/>
      <c r="K28865" s="2"/>
      <c r="L28865" s="15"/>
      <c r="M28865" s="16"/>
      <c r="N28865" s="17"/>
      <c r="O28865" s="17"/>
    </row>
    <row r="28866" spans="1:15" s="13" customFormat="1" x14ac:dyDescent="0.2">
      <c r="A28866"/>
      <c r="B28866"/>
      <c r="C28866"/>
      <c r="D28866"/>
      <c r="F28866"/>
      <c r="G28866"/>
      <c r="H28866"/>
      <c r="I28866"/>
      <c r="K28866" s="2"/>
      <c r="L28866" s="15"/>
      <c r="M28866" s="16"/>
      <c r="N28866" s="17"/>
      <c r="O28866" s="17"/>
    </row>
    <row r="28867" spans="1:15" s="13" customFormat="1" x14ac:dyDescent="0.2">
      <c r="A28867"/>
      <c r="B28867"/>
      <c r="C28867"/>
      <c r="D28867"/>
      <c r="F28867"/>
      <c r="G28867"/>
      <c r="H28867"/>
      <c r="I28867"/>
      <c r="K28867" s="2"/>
      <c r="L28867" s="15"/>
      <c r="M28867" s="16"/>
      <c r="N28867" s="17"/>
      <c r="O28867" s="17"/>
    </row>
    <row r="28868" spans="1:15" s="13" customFormat="1" x14ac:dyDescent="0.2">
      <c r="A28868"/>
      <c r="B28868"/>
      <c r="C28868"/>
      <c r="D28868"/>
      <c r="F28868"/>
      <c r="G28868"/>
      <c r="H28868"/>
      <c r="I28868"/>
      <c r="K28868" s="2"/>
      <c r="L28868" s="15"/>
      <c r="M28868" s="16"/>
      <c r="N28868" s="17"/>
      <c r="O28868" s="17"/>
    </row>
    <row r="28869" spans="1:15" s="13" customFormat="1" x14ac:dyDescent="0.2">
      <c r="A28869"/>
      <c r="B28869"/>
      <c r="C28869"/>
      <c r="D28869"/>
      <c r="F28869"/>
      <c r="G28869"/>
      <c r="H28869"/>
      <c r="I28869"/>
      <c r="K28869" s="2"/>
      <c r="L28869" s="15"/>
      <c r="M28869" s="16"/>
      <c r="N28869" s="17"/>
      <c r="O28869" s="17"/>
    </row>
    <row r="28870" spans="1:15" s="13" customFormat="1" x14ac:dyDescent="0.2">
      <c r="A28870"/>
      <c r="B28870"/>
      <c r="C28870"/>
      <c r="D28870"/>
      <c r="F28870"/>
      <c r="G28870"/>
      <c r="H28870"/>
      <c r="I28870"/>
      <c r="K28870" s="2"/>
      <c r="L28870" s="15"/>
      <c r="M28870" s="16"/>
      <c r="N28870" s="17"/>
      <c r="O28870" s="17"/>
    </row>
    <row r="28871" spans="1:15" s="13" customFormat="1" x14ac:dyDescent="0.2">
      <c r="A28871"/>
      <c r="B28871"/>
      <c r="C28871"/>
      <c r="D28871"/>
      <c r="F28871"/>
      <c r="G28871"/>
      <c r="H28871"/>
      <c r="I28871"/>
      <c r="K28871" s="2"/>
      <c r="L28871" s="15"/>
      <c r="M28871" s="16"/>
      <c r="N28871" s="17"/>
      <c r="O28871" s="17"/>
    </row>
    <row r="28872" spans="1:15" s="13" customFormat="1" x14ac:dyDescent="0.2">
      <c r="A28872"/>
      <c r="B28872"/>
      <c r="C28872"/>
      <c r="D28872"/>
      <c r="F28872"/>
      <c r="G28872"/>
      <c r="H28872"/>
      <c r="I28872"/>
      <c r="K28872" s="2"/>
      <c r="L28872" s="15"/>
      <c r="M28872" s="16"/>
      <c r="N28872" s="17"/>
      <c r="O28872" s="17"/>
    </row>
    <row r="28873" spans="1:15" s="13" customFormat="1" x14ac:dyDescent="0.2">
      <c r="A28873"/>
      <c r="B28873"/>
      <c r="C28873"/>
      <c r="D28873"/>
      <c r="F28873"/>
      <c r="G28873"/>
      <c r="H28873"/>
      <c r="I28873"/>
      <c r="K28873" s="2"/>
      <c r="L28873" s="15"/>
      <c r="M28873" s="16"/>
      <c r="N28873" s="17"/>
      <c r="O28873" s="17"/>
    </row>
    <row r="28874" spans="1:15" s="13" customFormat="1" x14ac:dyDescent="0.2">
      <c r="A28874"/>
      <c r="B28874"/>
      <c r="C28874"/>
      <c r="D28874"/>
      <c r="F28874"/>
      <c r="G28874"/>
      <c r="H28874"/>
      <c r="I28874"/>
      <c r="K28874" s="2"/>
      <c r="L28874" s="15"/>
      <c r="M28874" s="16"/>
      <c r="N28874" s="17"/>
      <c r="O28874" s="17"/>
    </row>
    <row r="28875" spans="1:15" s="13" customFormat="1" x14ac:dyDescent="0.2">
      <c r="A28875"/>
      <c r="B28875"/>
      <c r="C28875"/>
      <c r="D28875"/>
      <c r="F28875"/>
      <c r="G28875"/>
      <c r="H28875"/>
      <c r="I28875"/>
      <c r="K28875" s="2"/>
      <c r="L28875" s="15"/>
      <c r="M28875" s="16"/>
      <c r="N28875" s="17"/>
      <c r="O28875" s="17"/>
    </row>
    <row r="28876" spans="1:15" s="13" customFormat="1" x14ac:dyDescent="0.2">
      <c r="A28876"/>
      <c r="B28876"/>
      <c r="C28876"/>
      <c r="D28876"/>
      <c r="F28876"/>
      <c r="G28876"/>
      <c r="H28876"/>
      <c r="I28876"/>
      <c r="K28876" s="2"/>
      <c r="L28876" s="15"/>
      <c r="M28876" s="16"/>
      <c r="N28876" s="17"/>
      <c r="O28876" s="17"/>
    </row>
    <row r="28877" spans="1:15" s="13" customFormat="1" x14ac:dyDescent="0.2">
      <c r="A28877"/>
      <c r="B28877"/>
      <c r="C28877"/>
      <c r="D28877"/>
      <c r="F28877"/>
      <c r="G28877"/>
      <c r="H28877"/>
      <c r="I28877"/>
      <c r="K28877" s="2"/>
      <c r="L28877" s="15"/>
      <c r="M28877" s="16"/>
      <c r="N28877" s="17"/>
      <c r="O28877" s="17"/>
    </row>
    <row r="28878" spans="1:15" s="13" customFormat="1" x14ac:dyDescent="0.2">
      <c r="A28878"/>
      <c r="B28878"/>
      <c r="C28878"/>
      <c r="D28878"/>
      <c r="F28878"/>
      <c r="G28878"/>
      <c r="H28878"/>
      <c r="I28878"/>
      <c r="K28878" s="2"/>
      <c r="L28878" s="15"/>
      <c r="M28878" s="16"/>
      <c r="N28878" s="17"/>
      <c r="O28878" s="17"/>
    </row>
    <row r="28879" spans="1:15" s="13" customFormat="1" x14ac:dyDescent="0.2">
      <c r="A28879"/>
      <c r="B28879"/>
      <c r="C28879"/>
      <c r="D28879"/>
      <c r="F28879"/>
      <c r="G28879"/>
      <c r="H28879"/>
      <c r="I28879"/>
      <c r="K28879" s="2"/>
      <c r="L28879" s="15"/>
      <c r="M28879" s="16"/>
      <c r="N28879" s="17"/>
      <c r="O28879" s="17"/>
    </row>
    <row r="28880" spans="1:15" s="13" customFormat="1" x14ac:dyDescent="0.2">
      <c r="A28880"/>
      <c r="B28880"/>
      <c r="C28880"/>
      <c r="D28880"/>
      <c r="F28880"/>
      <c r="G28880"/>
      <c r="H28880"/>
      <c r="I28880"/>
      <c r="K28880" s="2"/>
      <c r="L28880" s="15"/>
      <c r="M28880" s="16"/>
      <c r="N28880" s="17"/>
      <c r="O28880" s="17"/>
    </row>
    <row r="28881" spans="1:15" s="13" customFormat="1" x14ac:dyDescent="0.2">
      <c r="A28881"/>
      <c r="B28881"/>
      <c r="C28881"/>
      <c r="D28881"/>
      <c r="F28881"/>
      <c r="G28881"/>
      <c r="H28881"/>
      <c r="I28881"/>
      <c r="K28881" s="2"/>
      <c r="L28881" s="15"/>
      <c r="M28881" s="16"/>
      <c r="N28881" s="17"/>
      <c r="O28881" s="17"/>
    </row>
    <row r="28882" spans="1:15" s="13" customFormat="1" x14ac:dyDescent="0.2">
      <c r="A28882"/>
      <c r="B28882"/>
      <c r="C28882"/>
      <c r="D28882"/>
      <c r="F28882"/>
      <c r="G28882"/>
      <c r="H28882"/>
      <c r="I28882"/>
      <c r="K28882" s="2"/>
      <c r="L28882" s="15"/>
      <c r="M28882" s="16"/>
      <c r="N28882" s="17"/>
      <c r="O28882" s="17"/>
    </row>
    <row r="28883" spans="1:15" s="13" customFormat="1" x14ac:dyDescent="0.2">
      <c r="A28883"/>
      <c r="B28883"/>
      <c r="C28883"/>
      <c r="D28883"/>
      <c r="F28883"/>
      <c r="G28883"/>
      <c r="H28883"/>
      <c r="I28883"/>
      <c r="K28883" s="2"/>
      <c r="L28883" s="15"/>
      <c r="M28883" s="16"/>
      <c r="N28883" s="17"/>
      <c r="O28883" s="17"/>
    </row>
    <row r="28884" spans="1:15" s="13" customFormat="1" x14ac:dyDescent="0.2">
      <c r="A28884"/>
      <c r="B28884"/>
      <c r="C28884"/>
      <c r="D28884"/>
      <c r="F28884"/>
      <c r="G28884"/>
      <c r="H28884"/>
      <c r="I28884"/>
      <c r="K28884" s="2"/>
      <c r="L28884" s="15"/>
      <c r="M28884" s="16"/>
      <c r="N28884" s="17"/>
      <c r="O28884" s="17"/>
    </row>
    <row r="28885" spans="1:15" s="13" customFormat="1" x14ac:dyDescent="0.2">
      <c r="A28885"/>
      <c r="B28885"/>
      <c r="C28885"/>
      <c r="D28885"/>
      <c r="F28885"/>
      <c r="G28885"/>
      <c r="H28885"/>
      <c r="I28885"/>
      <c r="K28885" s="2"/>
      <c r="L28885" s="15"/>
      <c r="M28885" s="16"/>
      <c r="N28885" s="17"/>
      <c r="O28885" s="17"/>
    </row>
    <row r="28886" spans="1:15" s="13" customFormat="1" x14ac:dyDescent="0.2">
      <c r="A28886"/>
      <c r="B28886"/>
      <c r="C28886"/>
      <c r="D28886"/>
      <c r="F28886"/>
      <c r="G28886"/>
      <c r="H28886"/>
      <c r="I28886"/>
      <c r="K28886" s="2"/>
      <c r="L28886" s="15"/>
      <c r="M28886" s="16"/>
      <c r="N28886" s="17"/>
      <c r="O28886" s="17"/>
    </row>
    <row r="28887" spans="1:15" s="13" customFormat="1" x14ac:dyDescent="0.2">
      <c r="A28887"/>
      <c r="B28887"/>
      <c r="C28887"/>
      <c r="D28887"/>
      <c r="F28887"/>
      <c r="G28887"/>
      <c r="H28887"/>
      <c r="I28887"/>
      <c r="K28887" s="2"/>
      <c r="L28887" s="15"/>
      <c r="M28887" s="16"/>
      <c r="N28887" s="17"/>
      <c r="O28887" s="17"/>
    </row>
    <row r="28888" spans="1:15" s="13" customFormat="1" x14ac:dyDescent="0.2">
      <c r="A28888"/>
      <c r="B28888"/>
      <c r="C28888"/>
      <c r="D28888"/>
      <c r="F28888"/>
      <c r="G28888"/>
      <c r="H28888"/>
      <c r="I28888"/>
      <c r="K28888" s="2"/>
      <c r="L28888" s="15"/>
      <c r="M28888" s="16"/>
      <c r="N28888" s="17"/>
      <c r="O28888" s="17"/>
    </row>
    <row r="28889" spans="1:15" s="13" customFormat="1" x14ac:dyDescent="0.2">
      <c r="A28889"/>
      <c r="B28889"/>
      <c r="C28889"/>
      <c r="D28889"/>
      <c r="F28889"/>
      <c r="G28889"/>
      <c r="H28889"/>
      <c r="I28889"/>
      <c r="K28889" s="2"/>
      <c r="L28889" s="15"/>
      <c r="M28889" s="16"/>
      <c r="N28889" s="17"/>
      <c r="O28889" s="17"/>
    </row>
    <row r="28890" spans="1:15" s="13" customFormat="1" x14ac:dyDescent="0.2">
      <c r="A28890"/>
      <c r="B28890"/>
      <c r="C28890"/>
      <c r="D28890"/>
      <c r="F28890"/>
      <c r="G28890"/>
      <c r="H28890"/>
      <c r="I28890"/>
      <c r="K28890" s="2"/>
      <c r="L28890" s="15"/>
      <c r="M28890" s="16"/>
      <c r="N28890" s="17"/>
      <c r="O28890" s="17"/>
    </row>
    <row r="28891" spans="1:15" s="13" customFormat="1" x14ac:dyDescent="0.2">
      <c r="A28891"/>
      <c r="B28891"/>
      <c r="C28891"/>
      <c r="D28891"/>
      <c r="F28891"/>
      <c r="G28891"/>
      <c r="H28891"/>
      <c r="I28891"/>
      <c r="K28891" s="2"/>
      <c r="L28891" s="15"/>
      <c r="M28891" s="16"/>
      <c r="N28891" s="17"/>
      <c r="O28891" s="17"/>
    </row>
    <row r="28892" spans="1:15" s="13" customFormat="1" x14ac:dyDescent="0.2">
      <c r="A28892"/>
      <c r="B28892"/>
      <c r="C28892"/>
      <c r="D28892"/>
      <c r="F28892"/>
      <c r="G28892"/>
      <c r="H28892"/>
      <c r="I28892"/>
      <c r="K28892" s="2"/>
      <c r="L28892" s="15"/>
      <c r="M28892" s="16"/>
      <c r="N28892" s="17"/>
      <c r="O28892" s="17"/>
    </row>
    <row r="28893" spans="1:15" s="13" customFormat="1" x14ac:dyDescent="0.2">
      <c r="A28893"/>
      <c r="B28893"/>
      <c r="C28893"/>
      <c r="D28893"/>
      <c r="F28893"/>
      <c r="G28893"/>
      <c r="H28893"/>
      <c r="I28893"/>
      <c r="K28893" s="2"/>
      <c r="L28893" s="15"/>
      <c r="M28893" s="16"/>
      <c r="N28893" s="17"/>
      <c r="O28893" s="17"/>
    </row>
    <row r="28894" spans="1:15" s="13" customFormat="1" x14ac:dyDescent="0.2">
      <c r="A28894"/>
      <c r="B28894"/>
      <c r="C28894"/>
      <c r="D28894"/>
      <c r="F28894"/>
      <c r="G28894"/>
      <c r="H28894"/>
      <c r="I28894"/>
      <c r="K28894" s="2"/>
      <c r="L28894" s="15"/>
      <c r="M28894" s="16"/>
      <c r="N28894" s="17"/>
      <c r="O28894" s="17"/>
    </row>
    <row r="28895" spans="1:15" s="13" customFormat="1" x14ac:dyDescent="0.2">
      <c r="A28895"/>
      <c r="B28895"/>
      <c r="C28895"/>
      <c r="D28895"/>
      <c r="F28895"/>
      <c r="G28895"/>
      <c r="H28895"/>
      <c r="I28895"/>
      <c r="K28895" s="2"/>
      <c r="L28895" s="15"/>
      <c r="M28895" s="16"/>
      <c r="N28895" s="17"/>
      <c r="O28895" s="17"/>
    </row>
    <row r="28896" spans="1:15" s="13" customFormat="1" x14ac:dyDescent="0.2">
      <c r="A28896"/>
      <c r="B28896"/>
      <c r="C28896"/>
      <c r="D28896"/>
      <c r="F28896"/>
      <c r="G28896"/>
      <c r="H28896"/>
      <c r="I28896"/>
      <c r="K28896" s="2"/>
      <c r="L28896" s="15"/>
      <c r="M28896" s="16"/>
      <c r="N28896" s="17"/>
      <c r="O28896" s="17"/>
    </row>
    <row r="28897" spans="1:15" s="13" customFormat="1" x14ac:dyDescent="0.2">
      <c r="A28897"/>
      <c r="B28897"/>
      <c r="C28897"/>
      <c r="D28897"/>
      <c r="F28897"/>
      <c r="G28897"/>
      <c r="H28897"/>
      <c r="I28897"/>
      <c r="K28897" s="2"/>
      <c r="L28897" s="15"/>
      <c r="M28897" s="16"/>
      <c r="N28897" s="17"/>
      <c r="O28897" s="17"/>
    </row>
    <row r="28898" spans="1:15" s="13" customFormat="1" x14ac:dyDescent="0.2">
      <c r="A28898"/>
      <c r="B28898"/>
      <c r="C28898"/>
      <c r="D28898"/>
      <c r="F28898"/>
      <c r="G28898"/>
      <c r="H28898"/>
      <c r="I28898"/>
      <c r="K28898" s="2"/>
      <c r="L28898" s="15"/>
      <c r="M28898" s="16"/>
      <c r="N28898" s="17"/>
      <c r="O28898" s="17"/>
    </row>
    <row r="28899" spans="1:15" s="13" customFormat="1" x14ac:dyDescent="0.2">
      <c r="A28899"/>
      <c r="B28899"/>
      <c r="C28899"/>
      <c r="D28899"/>
      <c r="F28899"/>
      <c r="G28899"/>
      <c r="H28899"/>
      <c r="I28899"/>
      <c r="K28899" s="2"/>
      <c r="L28899" s="15"/>
      <c r="M28899" s="16"/>
      <c r="N28899" s="17"/>
      <c r="O28899" s="17"/>
    </row>
    <row r="28900" spans="1:15" s="13" customFormat="1" x14ac:dyDescent="0.2">
      <c r="A28900"/>
      <c r="B28900"/>
      <c r="C28900"/>
      <c r="D28900"/>
      <c r="F28900"/>
      <c r="G28900"/>
      <c r="H28900"/>
      <c r="I28900"/>
      <c r="K28900" s="2"/>
      <c r="L28900" s="15"/>
      <c r="M28900" s="16"/>
      <c r="N28900" s="17"/>
      <c r="O28900" s="17"/>
    </row>
    <row r="28901" spans="1:15" s="13" customFormat="1" x14ac:dyDescent="0.2">
      <c r="A28901"/>
      <c r="B28901"/>
      <c r="C28901"/>
      <c r="D28901"/>
      <c r="F28901"/>
      <c r="G28901"/>
      <c r="H28901"/>
      <c r="I28901"/>
      <c r="K28901" s="2"/>
      <c r="L28901" s="15"/>
      <c r="M28901" s="16"/>
      <c r="N28901" s="17"/>
      <c r="O28901" s="17"/>
    </row>
    <row r="28902" spans="1:15" s="13" customFormat="1" x14ac:dyDescent="0.2">
      <c r="A28902"/>
      <c r="B28902"/>
      <c r="C28902"/>
      <c r="D28902"/>
      <c r="F28902"/>
      <c r="G28902"/>
      <c r="H28902"/>
      <c r="I28902"/>
      <c r="K28902" s="2"/>
      <c r="L28902" s="15"/>
      <c r="M28902" s="16"/>
      <c r="N28902" s="17"/>
      <c r="O28902" s="17"/>
    </row>
    <row r="28903" spans="1:15" s="13" customFormat="1" x14ac:dyDescent="0.2">
      <c r="A28903"/>
      <c r="B28903"/>
      <c r="C28903"/>
      <c r="D28903"/>
      <c r="F28903"/>
      <c r="G28903"/>
      <c r="H28903"/>
      <c r="I28903"/>
      <c r="K28903" s="2"/>
      <c r="L28903" s="15"/>
      <c r="M28903" s="16"/>
      <c r="N28903" s="17"/>
      <c r="O28903" s="17"/>
    </row>
    <row r="28904" spans="1:15" s="13" customFormat="1" x14ac:dyDescent="0.2">
      <c r="A28904"/>
      <c r="B28904"/>
      <c r="C28904"/>
      <c r="D28904"/>
      <c r="F28904"/>
      <c r="G28904"/>
      <c r="H28904"/>
      <c r="I28904"/>
      <c r="K28904" s="2"/>
      <c r="L28904" s="15"/>
      <c r="M28904" s="16"/>
      <c r="N28904" s="17"/>
      <c r="O28904" s="17"/>
    </row>
    <row r="28905" spans="1:15" s="13" customFormat="1" x14ac:dyDescent="0.2">
      <c r="A28905"/>
      <c r="B28905"/>
      <c r="C28905"/>
      <c r="D28905"/>
      <c r="F28905"/>
      <c r="G28905"/>
      <c r="H28905"/>
      <c r="I28905"/>
      <c r="K28905" s="2"/>
      <c r="L28905" s="15"/>
      <c r="M28905" s="16"/>
      <c r="N28905" s="17"/>
      <c r="O28905" s="17"/>
    </row>
    <row r="28906" spans="1:15" s="13" customFormat="1" x14ac:dyDescent="0.2">
      <c r="A28906"/>
      <c r="B28906"/>
      <c r="C28906"/>
      <c r="D28906"/>
      <c r="F28906"/>
      <c r="G28906"/>
      <c r="H28906"/>
      <c r="I28906"/>
      <c r="K28906" s="2"/>
      <c r="L28906" s="15"/>
      <c r="M28906" s="16"/>
      <c r="N28906" s="17"/>
      <c r="O28906" s="17"/>
    </row>
    <row r="28907" spans="1:15" s="13" customFormat="1" x14ac:dyDescent="0.2">
      <c r="A28907"/>
      <c r="B28907"/>
      <c r="C28907"/>
      <c r="D28907"/>
      <c r="F28907"/>
      <c r="G28907"/>
      <c r="H28907"/>
      <c r="I28907"/>
      <c r="K28907" s="2"/>
      <c r="L28907" s="15"/>
      <c r="M28907" s="16"/>
      <c r="N28907" s="17"/>
      <c r="O28907" s="17"/>
    </row>
    <row r="28908" spans="1:15" s="13" customFormat="1" x14ac:dyDescent="0.2">
      <c r="A28908"/>
      <c r="B28908"/>
      <c r="C28908"/>
      <c r="D28908"/>
      <c r="F28908"/>
      <c r="G28908"/>
      <c r="H28908"/>
      <c r="I28908"/>
      <c r="K28908" s="2"/>
      <c r="L28908" s="15"/>
      <c r="M28908" s="16"/>
      <c r="N28908" s="17"/>
      <c r="O28908" s="17"/>
    </row>
    <row r="28909" spans="1:15" s="13" customFormat="1" x14ac:dyDescent="0.2">
      <c r="A28909"/>
      <c r="B28909"/>
      <c r="C28909"/>
      <c r="D28909"/>
      <c r="F28909"/>
      <c r="G28909"/>
      <c r="H28909"/>
      <c r="I28909"/>
      <c r="K28909" s="2"/>
      <c r="L28909" s="15"/>
      <c r="M28909" s="16"/>
      <c r="N28909" s="17"/>
      <c r="O28909" s="17"/>
    </row>
    <row r="28910" spans="1:15" s="13" customFormat="1" x14ac:dyDescent="0.2">
      <c r="A28910"/>
      <c r="B28910"/>
      <c r="C28910"/>
      <c r="D28910"/>
      <c r="F28910"/>
      <c r="G28910"/>
      <c r="H28910"/>
      <c r="I28910"/>
      <c r="K28910" s="2"/>
      <c r="L28910" s="15"/>
      <c r="M28910" s="16"/>
      <c r="N28910" s="17"/>
      <c r="O28910" s="17"/>
    </row>
    <row r="28911" spans="1:15" s="13" customFormat="1" x14ac:dyDescent="0.2">
      <c r="A28911"/>
      <c r="B28911"/>
      <c r="C28911"/>
      <c r="D28911"/>
      <c r="F28911"/>
      <c r="G28911"/>
      <c r="H28911"/>
      <c r="I28911"/>
      <c r="K28911" s="2"/>
      <c r="L28911" s="15"/>
      <c r="M28911" s="16"/>
      <c r="N28911" s="17"/>
      <c r="O28911" s="17"/>
    </row>
    <row r="28912" spans="1:15" s="13" customFormat="1" x14ac:dyDescent="0.2">
      <c r="A28912"/>
      <c r="B28912"/>
      <c r="C28912"/>
      <c r="D28912"/>
      <c r="F28912"/>
      <c r="G28912"/>
      <c r="H28912"/>
      <c r="I28912"/>
      <c r="K28912" s="2"/>
      <c r="L28912" s="15"/>
      <c r="M28912" s="16"/>
      <c r="N28912" s="17"/>
      <c r="O28912" s="17"/>
    </row>
    <row r="28913" spans="1:15" s="13" customFormat="1" x14ac:dyDescent="0.2">
      <c r="A28913"/>
      <c r="B28913"/>
      <c r="C28913"/>
      <c r="D28913"/>
      <c r="F28913"/>
      <c r="G28913"/>
      <c r="H28913"/>
      <c r="I28913"/>
      <c r="K28913" s="2"/>
      <c r="L28913" s="15"/>
      <c r="M28913" s="16"/>
      <c r="N28913" s="17"/>
      <c r="O28913" s="17"/>
    </row>
    <row r="28914" spans="1:15" s="13" customFormat="1" x14ac:dyDescent="0.2">
      <c r="A28914"/>
      <c r="B28914"/>
      <c r="C28914"/>
      <c r="D28914"/>
      <c r="F28914"/>
      <c r="G28914"/>
      <c r="H28914"/>
      <c r="I28914"/>
      <c r="K28914" s="2"/>
      <c r="L28914" s="15"/>
      <c r="M28914" s="16"/>
      <c r="N28914" s="17"/>
      <c r="O28914" s="17"/>
    </row>
    <row r="28915" spans="1:15" s="13" customFormat="1" x14ac:dyDescent="0.2">
      <c r="A28915"/>
      <c r="B28915"/>
      <c r="C28915"/>
      <c r="D28915"/>
      <c r="F28915"/>
      <c r="G28915"/>
      <c r="H28915"/>
      <c r="I28915"/>
      <c r="K28915" s="2"/>
      <c r="L28915" s="15"/>
      <c r="M28915" s="16"/>
      <c r="N28915" s="17"/>
      <c r="O28915" s="17"/>
    </row>
    <row r="28916" spans="1:15" s="13" customFormat="1" x14ac:dyDescent="0.2">
      <c r="A28916"/>
      <c r="B28916"/>
      <c r="C28916"/>
      <c r="D28916"/>
      <c r="F28916"/>
      <c r="G28916"/>
      <c r="H28916"/>
      <c r="I28916"/>
      <c r="K28916" s="2"/>
      <c r="L28916" s="15"/>
      <c r="M28916" s="16"/>
      <c r="N28916" s="17"/>
      <c r="O28916" s="17"/>
    </row>
    <row r="28917" spans="1:15" s="13" customFormat="1" x14ac:dyDescent="0.2">
      <c r="A28917"/>
      <c r="B28917"/>
      <c r="C28917"/>
      <c r="D28917"/>
      <c r="F28917"/>
      <c r="G28917"/>
      <c r="H28917"/>
      <c r="I28917"/>
      <c r="K28917" s="2"/>
      <c r="L28917" s="15"/>
      <c r="M28917" s="16"/>
      <c r="N28917" s="17"/>
      <c r="O28917" s="17"/>
    </row>
    <row r="28918" spans="1:15" s="13" customFormat="1" x14ac:dyDescent="0.2">
      <c r="A28918"/>
      <c r="B28918"/>
      <c r="C28918"/>
      <c r="D28918"/>
      <c r="F28918"/>
      <c r="G28918"/>
      <c r="H28918"/>
      <c r="I28918"/>
      <c r="K28918" s="2"/>
      <c r="L28918" s="15"/>
      <c r="M28918" s="16"/>
      <c r="N28918" s="17"/>
      <c r="O28918" s="17"/>
    </row>
    <row r="28919" spans="1:15" s="13" customFormat="1" x14ac:dyDescent="0.2">
      <c r="A28919"/>
      <c r="B28919"/>
      <c r="C28919"/>
      <c r="D28919"/>
      <c r="F28919"/>
      <c r="G28919"/>
      <c r="H28919"/>
      <c r="I28919"/>
      <c r="K28919" s="2"/>
      <c r="L28919" s="15"/>
      <c r="M28919" s="16"/>
      <c r="N28919" s="17"/>
      <c r="O28919" s="17"/>
    </row>
    <row r="28920" spans="1:15" s="13" customFormat="1" x14ac:dyDescent="0.2">
      <c r="A28920"/>
      <c r="B28920"/>
      <c r="C28920"/>
      <c r="D28920"/>
      <c r="F28920"/>
      <c r="G28920"/>
      <c r="H28920"/>
      <c r="I28920"/>
      <c r="K28920" s="2"/>
      <c r="L28920" s="15"/>
      <c r="M28920" s="16"/>
      <c r="N28920" s="17"/>
      <c r="O28920" s="17"/>
    </row>
    <row r="28921" spans="1:15" s="13" customFormat="1" x14ac:dyDescent="0.2">
      <c r="A28921"/>
      <c r="B28921"/>
      <c r="C28921"/>
      <c r="D28921"/>
      <c r="F28921"/>
      <c r="G28921"/>
      <c r="H28921"/>
      <c r="I28921"/>
      <c r="K28921" s="2"/>
      <c r="L28921" s="15"/>
      <c r="M28921" s="16"/>
      <c r="N28921" s="17"/>
      <c r="O28921" s="17"/>
    </row>
    <row r="28922" spans="1:15" s="13" customFormat="1" x14ac:dyDescent="0.2">
      <c r="A28922"/>
      <c r="B28922"/>
      <c r="C28922"/>
      <c r="D28922"/>
      <c r="F28922"/>
      <c r="G28922"/>
      <c r="H28922"/>
      <c r="I28922"/>
      <c r="K28922" s="2"/>
      <c r="L28922" s="15"/>
      <c r="M28922" s="16"/>
      <c r="N28922" s="17"/>
      <c r="O28922" s="17"/>
    </row>
    <row r="28923" spans="1:15" s="13" customFormat="1" x14ac:dyDescent="0.2">
      <c r="A28923"/>
      <c r="B28923"/>
      <c r="C28923"/>
      <c r="D28923"/>
      <c r="F28923"/>
      <c r="G28923"/>
      <c r="H28923"/>
      <c r="I28923"/>
      <c r="K28923" s="2"/>
      <c r="L28923" s="15"/>
      <c r="M28923" s="16"/>
      <c r="N28923" s="17"/>
      <c r="O28923" s="17"/>
    </row>
    <row r="28924" spans="1:15" s="13" customFormat="1" x14ac:dyDescent="0.2">
      <c r="A28924"/>
      <c r="B28924"/>
      <c r="C28924"/>
      <c r="D28924"/>
      <c r="F28924"/>
      <c r="G28924"/>
      <c r="H28924"/>
      <c r="I28924"/>
      <c r="K28924" s="2"/>
      <c r="L28924" s="15"/>
      <c r="M28924" s="16"/>
      <c r="N28924" s="17"/>
      <c r="O28924" s="17"/>
    </row>
    <row r="28925" spans="1:15" s="13" customFormat="1" x14ac:dyDescent="0.2">
      <c r="A28925"/>
      <c r="B28925"/>
      <c r="C28925"/>
      <c r="D28925"/>
      <c r="F28925"/>
      <c r="G28925"/>
      <c r="H28925"/>
      <c r="I28925"/>
      <c r="K28925" s="2"/>
      <c r="L28925" s="15"/>
      <c r="M28925" s="16"/>
      <c r="N28925" s="17"/>
      <c r="O28925" s="17"/>
    </row>
    <row r="28926" spans="1:15" s="13" customFormat="1" x14ac:dyDescent="0.2">
      <c r="A28926"/>
      <c r="B28926"/>
      <c r="C28926"/>
      <c r="D28926"/>
      <c r="F28926"/>
      <c r="G28926"/>
      <c r="H28926"/>
      <c r="I28926"/>
      <c r="K28926" s="2"/>
      <c r="L28926" s="15"/>
      <c r="M28926" s="16"/>
      <c r="N28926" s="17"/>
      <c r="O28926" s="17"/>
    </row>
    <row r="28927" spans="1:15" s="13" customFormat="1" x14ac:dyDescent="0.2">
      <c r="A28927"/>
      <c r="B28927"/>
      <c r="C28927"/>
      <c r="D28927"/>
      <c r="F28927"/>
      <c r="G28927"/>
      <c r="H28927"/>
      <c r="I28927"/>
      <c r="K28927" s="2"/>
      <c r="L28927" s="15"/>
      <c r="M28927" s="16"/>
      <c r="N28927" s="17"/>
      <c r="O28927" s="17"/>
    </row>
    <row r="28928" spans="1:15" s="13" customFormat="1" x14ac:dyDescent="0.2">
      <c r="A28928"/>
      <c r="B28928"/>
      <c r="C28928"/>
      <c r="D28928"/>
      <c r="F28928"/>
      <c r="G28928"/>
      <c r="H28928"/>
      <c r="I28928"/>
      <c r="K28928" s="2"/>
      <c r="L28928" s="15"/>
      <c r="M28928" s="16"/>
      <c r="N28928" s="17"/>
      <c r="O28928" s="17"/>
    </row>
    <row r="28929" spans="1:15" s="13" customFormat="1" x14ac:dyDescent="0.2">
      <c r="A28929"/>
      <c r="B28929"/>
      <c r="C28929"/>
      <c r="D28929"/>
      <c r="F28929"/>
      <c r="G28929"/>
      <c r="H28929"/>
      <c r="I28929"/>
      <c r="K28929" s="2"/>
      <c r="L28929" s="15"/>
      <c r="M28929" s="16"/>
      <c r="N28929" s="17"/>
      <c r="O28929" s="17"/>
    </row>
    <row r="28930" spans="1:15" s="13" customFormat="1" x14ac:dyDescent="0.2">
      <c r="A28930"/>
      <c r="B28930"/>
      <c r="C28930"/>
      <c r="D28930"/>
      <c r="F28930"/>
      <c r="G28930"/>
      <c r="H28930"/>
      <c r="I28930"/>
      <c r="K28930" s="2"/>
      <c r="L28930" s="15"/>
      <c r="M28930" s="16"/>
      <c r="N28930" s="17"/>
      <c r="O28930" s="17"/>
    </row>
    <row r="28931" spans="1:15" s="13" customFormat="1" x14ac:dyDescent="0.2">
      <c r="A28931"/>
      <c r="B28931"/>
      <c r="C28931"/>
      <c r="D28931"/>
      <c r="F28931"/>
      <c r="G28931"/>
      <c r="H28931"/>
      <c r="I28931"/>
      <c r="K28931" s="2"/>
      <c r="L28931" s="15"/>
      <c r="M28931" s="16"/>
      <c r="N28931" s="17"/>
      <c r="O28931" s="17"/>
    </row>
    <row r="28932" spans="1:15" s="13" customFormat="1" x14ac:dyDescent="0.2">
      <c r="A28932"/>
      <c r="B28932"/>
      <c r="C28932"/>
      <c r="D28932"/>
      <c r="F28932"/>
      <c r="G28932"/>
      <c r="H28932"/>
      <c r="I28932"/>
      <c r="K28932" s="2"/>
      <c r="L28932" s="15"/>
      <c r="M28932" s="16"/>
      <c r="N28932" s="17"/>
      <c r="O28932" s="17"/>
    </row>
    <row r="28933" spans="1:15" s="13" customFormat="1" x14ac:dyDescent="0.2">
      <c r="A28933"/>
      <c r="B28933"/>
      <c r="C28933"/>
      <c r="D28933"/>
      <c r="F28933"/>
      <c r="G28933"/>
      <c r="H28933"/>
      <c r="I28933"/>
      <c r="K28933" s="2"/>
      <c r="L28933" s="15"/>
      <c r="M28933" s="16"/>
      <c r="N28933" s="17"/>
      <c r="O28933" s="17"/>
    </row>
    <row r="28934" spans="1:15" s="13" customFormat="1" x14ac:dyDescent="0.2">
      <c r="A28934"/>
      <c r="B28934"/>
      <c r="C28934"/>
      <c r="D28934"/>
      <c r="F28934"/>
      <c r="G28934"/>
      <c r="H28934"/>
      <c r="I28934"/>
      <c r="K28934" s="2"/>
      <c r="L28934" s="15"/>
      <c r="M28934" s="16"/>
      <c r="N28934" s="17"/>
      <c r="O28934" s="17"/>
    </row>
    <row r="28935" spans="1:15" s="13" customFormat="1" x14ac:dyDescent="0.2">
      <c r="A28935"/>
      <c r="B28935"/>
      <c r="C28935"/>
      <c r="D28935"/>
      <c r="F28935"/>
      <c r="G28935"/>
      <c r="H28935"/>
      <c r="I28935"/>
      <c r="K28935" s="2"/>
      <c r="L28935" s="15"/>
      <c r="M28935" s="16"/>
      <c r="N28935" s="17"/>
      <c r="O28935" s="17"/>
    </row>
    <row r="28936" spans="1:15" s="13" customFormat="1" x14ac:dyDescent="0.2">
      <c r="A28936"/>
      <c r="B28936"/>
      <c r="C28936"/>
      <c r="D28936"/>
      <c r="F28936"/>
      <c r="G28936"/>
      <c r="H28936"/>
      <c r="I28936"/>
      <c r="K28936" s="2"/>
      <c r="L28936" s="15"/>
      <c r="M28936" s="16"/>
      <c r="N28936" s="17"/>
      <c r="O28936" s="17"/>
    </row>
    <row r="28937" spans="1:15" s="13" customFormat="1" x14ac:dyDescent="0.2">
      <c r="A28937"/>
      <c r="B28937"/>
      <c r="C28937"/>
      <c r="D28937"/>
      <c r="F28937"/>
      <c r="G28937"/>
      <c r="H28937"/>
      <c r="I28937"/>
      <c r="K28937" s="2"/>
      <c r="L28937" s="15"/>
      <c r="M28937" s="16"/>
      <c r="N28937" s="17"/>
      <c r="O28937" s="17"/>
    </row>
    <row r="28938" spans="1:15" s="13" customFormat="1" x14ac:dyDescent="0.2">
      <c r="A28938"/>
      <c r="B28938"/>
      <c r="C28938"/>
      <c r="D28938"/>
      <c r="F28938"/>
      <c r="G28938"/>
      <c r="H28938"/>
      <c r="I28938"/>
      <c r="K28938" s="2"/>
      <c r="L28938" s="15"/>
      <c r="M28938" s="16"/>
      <c r="N28938" s="17"/>
      <c r="O28938" s="17"/>
    </row>
    <row r="28939" spans="1:15" s="13" customFormat="1" x14ac:dyDescent="0.2">
      <c r="A28939"/>
      <c r="B28939"/>
      <c r="C28939"/>
      <c r="D28939"/>
      <c r="F28939"/>
      <c r="G28939"/>
      <c r="H28939"/>
      <c r="I28939"/>
      <c r="K28939" s="2"/>
      <c r="L28939" s="15"/>
      <c r="M28939" s="16"/>
      <c r="N28939" s="17"/>
      <c r="O28939" s="17"/>
    </row>
    <row r="28940" spans="1:15" s="13" customFormat="1" x14ac:dyDescent="0.2">
      <c r="A28940"/>
      <c r="B28940"/>
      <c r="C28940"/>
      <c r="D28940"/>
      <c r="F28940"/>
      <c r="G28940"/>
      <c r="H28940"/>
      <c r="I28940"/>
      <c r="K28940" s="2"/>
      <c r="L28940" s="15"/>
      <c r="M28940" s="16"/>
      <c r="N28940" s="17"/>
      <c r="O28940" s="17"/>
    </row>
    <row r="28941" spans="1:15" s="13" customFormat="1" x14ac:dyDescent="0.2">
      <c r="A28941"/>
      <c r="B28941"/>
      <c r="C28941"/>
      <c r="D28941"/>
      <c r="F28941"/>
      <c r="G28941"/>
      <c r="H28941"/>
      <c r="I28941"/>
      <c r="K28941" s="2"/>
      <c r="L28941" s="15"/>
      <c r="M28941" s="16"/>
      <c r="N28941" s="17"/>
      <c r="O28941" s="17"/>
    </row>
    <row r="28942" spans="1:15" s="13" customFormat="1" x14ac:dyDescent="0.2">
      <c r="A28942"/>
      <c r="B28942"/>
      <c r="C28942"/>
      <c r="D28942"/>
      <c r="F28942"/>
      <c r="G28942"/>
      <c r="H28942"/>
      <c r="I28942"/>
      <c r="K28942" s="2"/>
      <c r="L28942" s="15"/>
      <c r="M28942" s="16"/>
      <c r="N28942" s="17"/>
      <c r="O28942" s="17"/>
    </row>
    <row r="28943" spans="1:15" s="13" customFormat="1" x14ac:dyDescent="0.2">
      <c r="A28943"/>
      <c r="B28943"/>
      <c r="C28943"/>
      <c r="D28943"/>
      <c r="F28943"/>
      <c r="G28943"/>
      <c r="H28943"/>
      <c r="I28943"/>
      <c r="K28943" s="2"/>
      <c r="L28943" s="15"/>
      <c r="M28943" s="16"/>
      <c r="N28943" s="17"/>
      <c r="O28943" s="17"/>
    </row>
    <row r="28944" spans="1:15" s="13" customFormat="1" x14ac:dyDescent="0.2">
      <c r="A28944"/>
      <c r="B28944"/>
      <c r="C28944"/>
      <c r="D28944"/>
      <c r="F28944"/>
      <c r="G28944"/>
      <c r="H28944"/>
      <c r="I28944"/>
      <c r="K28944" s="2"/>
      <c r="L28944" s="15"/>
      <c r="M28944" s="16"/>
      <c r="N28944" s="17"/>
      <c r="O28944" s="17"/>
    </row>
    <row r="28945" spans="1:15" s="13" customFormat="1" x14ac:dyDescent="0.2">
      <c r="A28945"/>
      <c r="B28945"/>
      <c r="C28945"/>
      <c r="D28945"/>
      <c r="F28945"/>
      <c r="G28945"/>
      <c r="H28945"/>
      <c r="I28945"/>
      <c r="K28945" s="2"/>
      <c r="L28945" s="15"/>
      <c r="M28945" s="16"/>
      <c r="N28945" s="17"/>
      <c r="O28945" s="17"/>
    </row>
    <row r="28946" spans="1:15" s="13" customFormat="1" x14ac:dyDescent="0.2">
      <c r="A28946"/>
      <c r="B28946"/>
      <c r="C28946"/>
      <c r="D28946"/>
      <c r="F28946"/>
      <c r="G28946"/>
      <c r="H28946"/>
      <c r="I28946"/>
      <c r="K28946" s="2"/>
      <c r="L28946" s="15"/>
      <c r="M28946" s="16"/>
      <c r="N28946" s="17"/>
      <c r="O28946" s="17"/>
    </row>
    <row r="28947" spans="1:15" s="13" customFormat="1" x14ac:dyDescent="0.2">
      <c r="A28947"/>
      <c r="B28947"/>
      <c r="C28947"/>
      <c r="D28947"/>
      <c r="F28947"/>
      <c r="G28947"/>
      <c r="H28947"/>
      <c r="I28947"/>
      <c r="K28947" s="2"/>
      <c r="L28947" s="15"/>
      <c r="M28947" s="16"/>
      <c r="N28947" s="17"/>
      <c r="O28947" s="17"/>
    </row>
    <row r="28948" spans="1:15" s="13" customFormat="1" x14ac:dyDescent="0.2">
      <c r="A28948"/>
      <c r="B28948"/>
      <c r="C28948"/>
      <c r="D28948"/>
      <c r="F28948"/>
      <c r="G28948"/>
      <c r="H28948"/>
      <c r="I28948"/>
      <c r="K28948" s="2"/>
      <c r="L28948" s="15"/>
      <c r="M28948" s="16"/>
      <c r="N28948" s="17"/>
      <c r="O28948" s="17"/>
    </row>
    <row r="28949" spans="1:15" s="13" customFormat="1" x14ac:dyDescent="0.2">
      <c r="A28949"/>
      <c r="B28949"/>
      <c r="C28949"/>
      <c r="D28949"/>
      <c r="F28949"/>
      <c r="G28949"/>
      <c r="H28949"/>
      <c r="I28949"/>
      <c r="K28949" s="2"/>
      <c r="L28949" s="15"/>
      <c r="M28949" s="16"/>
      <c r="N28949" s="17"/>
      <c r="O28949" s="17"/>
    </row>
    <row r="28950" spans="1:15" s="13" customFormat="1" x14ac:dyDescent="0.2">
      <c r="A28950"/>
      <c r="B28950"/>
      <c r="C28950"/>
      <c r="D28950"/>
      <c r="F28950"/>
      <c r="G28950"/>
      <c r="H28950"/>
      <c r="I28950"/>
      <c r="K28950" s="2"/>
      <c r="L28950" s="15"/>
      <c r="M28950" s="16"/>
      <c r="N28950" s="17"/>
      <c r="O28950" s="17"/>
    </row>
    <row r="28951" spans="1:15" s="13" customFormat="1" x14ac:dyDescent="0.2">
      <c r="A28951"/>
      <c r="B28951"/>
      <c r="C28951"/>
      <c r="D28951"/>
      <c r="F28951"/>
      <c r="G28951"/>
      <c r="H28951"/>
      <c r="I28951"/>
      <c r="K28951" s="2"/>
      <c r="L28951" s="15"/>
      <c r="M28951" s="16"/>
      <c r="N28951" s="17"/>
      <c r="O28951" s="17"/>
    </row>
    <row r="28952" spans="1:15" s="13" customFormat="1" x14ac:dyDescent="0.2">
      <c r="A28952"/>
      <c r="B28952"/>
      <c r="C28952"/>
      <c r="D28952"/>
      <c r="F28952"/>
      <c r="G28952"/>
      <c r="H28952"/>
      <c r="I28952"/>
      <c r="K28952" s="2"/>
      <c r="L28952" s="15"/>
      <c r="M28952" s="16"/>
      <c r="N28952" s="17"/>
      <c r="O28952" s="17"/>
    </row>
    <row r="28953" spans="1:15" s="13" customFormat="1" x14ac:dyDescent="0.2">
      <c r="A28953"/>
      <c r="B28953"/>
      <c r="C28953"/>
      <c r="D28953"/>
      <c r="F28953"/>
      <c r="G28953"/>
      <c r="H28953"/>
      <c r="I28953"/>
      <c r="K28953" s="2"/>
      <c r="L28953" s="15"/>
      <c r="M28953" s="16"/>
      <c r="N28953" s="17"/>
      <c r="O28953" s="17"/>
    </row>
    <row r="28954" spans="1:15" s="13" customFormat="1" x14ac:dyDescent="0.2">
      <c r="A28954"/>
      <c r="B28954"/>
      <c r="C28954"/>
      <c r="D28954"/>
      <c r="F28954"/>
      <c r="G28954"/>
      <c r="H28954"/>
      <c r="I28954"/>
      <c r="K28954" s="2"/>
      <c r="L28954" s="15"/>
      <c r="M28954" s="16"/>
      <c r="N28954" s="17"/>
      <c r="O28954" s="17"/>
    </row>
    <row r="28955" spans="1:15" s="13" customFormat="1" x14ac:dyDescent="0.2">
      <c r="A28955"/>
      <c r="B28955"/>
      <c r="C28955"/>
      <c r="D28955"/>
      <c r="F28955"/>
      <c r="G28955"/>
      <c r="H28955"/>
      <c r="I28955"/>
      <c r="K28955" s="2"/>
      <c r="L28955" s="15"/>
      <c r="M28955" s="16"/>
      <c r="N28955" s="17"/>
      <c r="O28955" s="17"/>
    </row>
    <row r="28956" spans="1:15" s="13" customFormat="1" x14ac:dyDescent="0.2">
      <c r="A28956"/>
      <c r="B28956"/>
      <c r="C28956"/>
      <c r="D28956"/>
      <c r="F28956"/>
      <c r="G28956"/>
      <c r="H28956"/>
      <c r="I28956"/>
      <c r="K28956" s="2"/>
      <c r="L28956" s="15"/>
      <c r="M28956" s="16"/>
      <c r="N28956" s="17"/>
      <c r="O28956" s="17"/>
    </row>
    <row r="28957" spans="1:15" s="13" customFormat="1" x14ac:dyDescent="0.2">
      <c r="A28957"/>
      <c r="B28957"/>
      <c r="C28957"/>
      <c r="D28957"/>
      <c r="F28957"/>
      <c r="G28957"/>
      <c r="H28957"/>
      <c r="I28957"/>
      <c r="K28957" s="2"/>
      <c r="L28957" s="15"/>
      <c r="M28957" s="16"/>
      <c r="N28957" s="17"/>
      <c r="O28957" s="17"/>
    </row>
    <row r="28958" spans="1:15" s="13" customFormat="1" x14ac:dyDescent="0.2">
      <c r="A28958"/>
      <c r="B28958"/>
      <c r="C28958"/>
      <c r="D28958"/>
      <c r="F28958"/>
      <c r="G28958"/>
      <c r="H28958"/>
      <c r="I28958"/>
      <c r="K28958" s="2"/>
      <c r="L28958" s="15"/>
      <c r="M28958" s="16"/>
      <c r="N28958" s="17"/>
      <c r="O28958" s="17"/>
    </row>
    <row r="28959" spans="1:15" s="13" customFormat="1" x14ac:dyDescent="0.2">
      <c r="A28959"/>
      <c r="B28959"/>
      <c r="C28959"/>
      <c r="D28959"/>
      <c r="F28959"/>
      <c r="G28959"/>
      <c r="H28959"/>
      <c r="I28959"/>
      <c r="K28959" s="2"/>
      <c r="L28959" s="15"/>
      <c r="M28959" s="16"/>
      <c r="N28959" s="17"/>
      <c r="O28959" s="17"/>
    </row>
    <row r="28960" spans="1:15" s="13" customFormat="1" x14ac:dyDescent="0.2">
      <c r="A28960"/>
      <c r="B28960"/>
      <c r="C28960"/>
      <c r="D28960"/>
      <c r="F28960"/>
      <c r="G28960"/>
      <c r="H28960"/>
      <c r="I28960"/>
      <c r="K28960" s="2"/>
      <c r="L28960" s="15"/>
      <c r="M28960" s="16"/>
      <c r="N28960" s="17"/>
      <c r="O28960" s="17"/>
    </row>
    <row r="28961" spans="1:15" s="13" customFormat="1" x14ac:dyDescent="0.2">
      <c r="A28961"/>
      <c r="B28961"/>
      <c r="C28961"/>
      <c r="D28961"/>
      <c r="F28961"/>
      <c r="G28961"/>
      <c r="H28961"/>
      <c r="I28961"/>
      <c r="K28961" s="2"/>
      <c r="L28961" s="15"/>
      <c r="M28961" s="16"/>
      <c r="N28961" s="17"/>
      <c r="O28961" s="17"/>
    </row>
    <row r="28962" spans="1:15" s="13" customFormat="1" x14ac:dyDescent="0.2">
      <c r="A28962"/>
      <c r="B28962"/>
      <c r="C28962"/>
      <c r="D28962"/>
      <c r="F28962"/>
      <c r="G28962"/>
      <c r="H28962"/>
      <c r="I28962"/>
      <c r="K28962" s="2"/>
      <c r="L28962" s="15"/>
      <c r="M28962" s="16"/>
      <c r="N28962" s="17"/>
      <c r="O28962" s="17"/>
    </row>
    <row r="28963" spans="1:15" s="13" customFormat="1" x14ac:dyDescent="0.2">
      <c r="A28963"/>
      <c r="B28963"/>
      <c r="C28963"/>
      <c r="D28963"/>
      <c r="F28963"/>
      <c r="G28963"/>
      <c r="H28963"/>
      <c r="I28963"/>
      <c r="K28963" s="2"/>
      <c r="L28963" s="15"/>
      <c r="M28963" s="16"/>
      <c r="N28963" s="17"/>
      <c r="O28963" s="17"/>
    </row>
    <row r="28964" spans="1:15" s="13" customFormat="1" x14ac:dyDescent="0.2">
      <c r="A28964"/>
      <c r="B28964"/>
      <c r="C28964"/>
      <c r="D28964"/>
      <c r="F28964"/>
      <c r="G28964"/>
      <c r="H28964"/>
      <c r="I28964"/>
      <c r="K28964" s="2"/>
      <c r="L28964" s="15"/>
      <c r="M28964" s="16"/>
      <c r="N28964" s="17"/>
      <c r="O28964" s="17"/>
    </row>
    <row r="28965" spans="1:15" s="13" customFormat="1" x14ac:dyDescent="0.2">
      <c r="A28965"/>
      <c r="B28965"/>
      <c r="C28965"/>
      <c r="D28965"/>
      <c r="F28965"/>
      <c r="G28965"/>
      <c r="H28965"/>
      <c r="I28965"/>
      <c r="K28965" s="2"/>
      <c r="L28965" s="15"/>
      <c r="M28965" s="16"/>
      <c r="N28965" s="17"/>
      <c r="O28965" s="17"/>
    </row>
    <row r="28966" spans="1:15" s="13" customFormat="1" x14ac:dyDescent="0.2">
      <c r="A28966"/>
      <c r="B28966"/>
      <c r="C28966"/>
      <c r="D28966"/>
      <c r="F28966"/>
      <c r="G28966"/>
      <c r="H28966"/>
      <c r="I28966"/>
      <c r="K28966" s="2"/>
      <c r="L28966" s="15"/>
      <c r="M28966" s="16"/>
      <c r="N28966" s="17"/>
      <c r="O28966" s="17"/>
    </row>
    <row r="28967" spans="1:15" s="13" customFormat="1" x14ac:dyDescent="0.2">
      <c r="A28967"/>
      <c r="B28967"/>
      <c r="C28967"/>
      <c r="D28967"/>
      <c r="F28967"/>
      <c r="G28967"/>
      <c r="H28967"/>
      <c r="I28967"/>
      <c r="K28967" s="2"/>
      <c r="L28967" s="15"/>
      <c r="M28967" s="16"/>
      <c r="N28967" s="17"/>
      <c r="O28967" s="17"/>
    </row>
    <row r="28968" spans="1:15" s="13" customFormat="1" x14ac:dyDescent="0.2">
      <c r="A28968"/>
      <c r="B28968"/>
      <c r="C28968"/>
      <c r="D28968"/>
      <c r="F28968"/>
      <c r="G28968"/>
      <c r="H28968"/>
      <c r="I28968"/>
      <c r="K28968" s="2"/>
      <c r="L28968" s="15"/>
      <c r="M28968" s="16"/>
      <c r="N28968" s="17"/>
      <c r="O28968" s="17"/>
    </row>
    <row r="28969" spans="1:15" s="13" customFormat="1" x14ac:dyDescent="0.2">
      <c r="A28969"/>
      <c r="B28969"/>
      <c r="C28969"/>
      <c r="D28969"/>
      <c r="F28969"/>
      <c r="G28969"/>
      <c r="H28969"/>
      <c r="I28969"/>
      <c r="K28969" s="2"/>
      <c r="L28969" s="15"/>
      <c r="M28969" s="16"/>
      <c r="N28969" s="17"/>
      <c r="O28969" s="17"/>
    </row>
    <row r="28970" spans="1:15" s="13" customFormat="1" x14ac:dyDescent="0.2">
      <c r="A28970"/>
      <c r="B28970"/>
      <c r="C28970"/>
      <c r="D28970"/>
      <c r="F28970"/>
      <c r="G28970"/>
      <c r="H28970"/>
      <c r="I28970"/>
      <c r="K28970" s="2"/>
      <c r="L28970" s="15"/>
      <c r="M28970" s="16"/>
      <c r="N28970" s="17"/>
      <c r="O28970" s="17"/>
    </row>
    <row r="28971" spans="1:15" s="13" customFormat="1" x14ac:dyDescent="0.2">
      <c r="A28971"/>
      <c r="B28971"/>
      <c r="C28971"/>
      <c r="D28971"/>
      <c r="F28971"/>
      <c r="G28971"/>
      <c r="H28971"/>
      <c r="I28971"/>
      <c r="K28971" s="2"/>
      <c r="L28971" s="15"/>
      <c r="M28971" s="16"/>
      <c r="N28971" s="17"/>
      <c r="O28971" s="17"/>
    </row>
    <row r="28972" spans="1:15" s="13" customFormat="1" x14ac:dyDescent="0.2">
      <c r="A28972"/>
      <c r="B28972"/>
      <c r="C28972"/>
      <c r="D28972"/>
      <c r="F28972"/>
      <c r="G28972"/>
      <c r="H28972"/>
      <c r="I28972"/>
      <c r="K28972" s="2"/>
      <c r="L28972" s="15"/>
      <c r="M28972" s="16"/>
      <c r="N28972" s="17"/>
      <c r="O28972" s="17"/>
    </row>
    <row r="28973" spans="1:15" s="13" customFormat="1" x14ac:dyDescent="0.2">
      <c r="A28973"/>
      <c r="B28973"/>
      <c r="C28973"/>
      <c r="D28973"/>
      <c r="F28973"/>
      <c r="G28973"/>
      <c r="H28973"/>
      <c r="I28973"/>
      <c r="K28973" s="2"/>
      <c r="L28973" s="15"/>
      <c r="M28973" s="16"/>
      <c r="N28973" s="17"/>
      <c r="O28973" s="17"/>
    </row>
    <row r="28974" spans="1:15" s="13" customFormat="1" x14ac:dyDescent="0.2">
      <c r="A28974"/>
      <c r="B28974"/>
      <c r="C28974"/>
      <c r="D28974"/>
      <c r="F28974"/>
      <c r="G28974"/>
      <c r="H28974"/>
      <c r="I28974"/>
      <c r="K28974" s="2"/>
      <c r="L28974" s="15"/>
      <c r="M28974" s="16"/>
      <c r="N28974" s="17"/>
      <c r="O28974" s="17"/>
    </row>
    <row r="28975" spans="1:15" s="13" customFormat="1" x14ac:dyDescent="0.2">
      <c r="A28975"/>
      <c r="B28975"/>
      <c r="C28975"/>
      <c r="D28975"/>
      <c r="F28975"/>
      <c r="G28975"/>
      <c r="H28975"/>
      <c r="I28975"/>
      <c r="K28975" s="2"/>
      <c r="L28975" s="15"/>
      <c r="M28975" s="16"/>
      <c r="N28975" s="17"/>
      <c r="O28975" s="17"/>
    </row>
    <row r="28976" spans="1:15" s="13" customFormat="1" x14ac:dyDescent="0.2">
      <c r="A28976"/>
      <c r="B28976"/>
      <c r="C28976"/>
      <c r="D28976"/>
      <c r="F28976"/>
      <c r="G28976"/>
      <c r="H28976"/>
      <c r="I28976"/>
      <c r="K28976" s="2"/>
      <c r="L28976" s="15"/>
      <c r="M28976" s="16"/>
      <c r="N28976" s="17"/>
      <c r="O28976" s="17"/>
    </row>
    <row r="28977" spans="1:15" s="13" customFormat="1" x14ac:dyDescent="0.2">
      <c r="A28977"/>
      <c r="B28977"/>
      <c r="C28977"/>
      <c r="D28977"/>
      <c r="F28977"/>
      <c r="G28977"/>
      <c r="H28977"/>
      <c r="I28977"/>
      <c r="K28977" s="2"/>
      <c r="L28977" s="15"/>
      <c r="M28977" s="16"/>
      <c r="N28977" s="17"/>
      <c r="O28977" s="17"/>
    </row>
    <row r="28978" spans="1:15" s="13" customFormat="1" x14ac:dyDescent="0.2">
      <c r="A28978"/>
      <c r="B28978"/>
      <c r="C28978"/>
      <c r="D28978"/>
      <c r="F28978"/>
      <c r="G28978"/>
      <c r="H28978"/>
      <c r="I28978"/>
      <c r="K28978" s="2"/>
      <c r="L28978" s="15"/>
      <c r="M28978" s="16"/>
      <c r="N28978" s="17"/>
      <c r="O28978" s="17"/>
    </row>
    <row r="28979" spans="1:15" s="13" customFormat="1" x14ac:dyDescent="0.2">
      <c r="A28979"/>
      <c r="B28979"/>
      <c r="C28979"/>
      <c r="D28979"/>
      <c r="F28979"/>
      <c r="G28979"/>
      <c r="H28979"/>
      <c r="I28979"/>
      <c r="K28979" s="2"/>
      <c r="L28979" s="15"/>
      <c r="M28979" s="16"/>
      <c r="N28979" s="17"/>
      <c r="O28979" s="17"/>
    </row>
    <row r="28980" spans="1:15" s="13" customFormat="1" x14ac:dyDescent="0.2">
      <c r="A28980"/>
      <c r="B28980"/>
      <c r="C28980"/>
      <c r="D28980"/>
      <c r="F28980"/>
      <c r="G28980"/>
      <c r="H28980"/>
      <c r="I28980"/>
      <c r="K28980" s="2"/>
      <c r="L28980" s="15"/>
      <c r="M28980" s="16"/>
      <c r="N28980" s="17"/>
      <c r="O28980" s="17"/>
    </row>
    <row r="28981" spans="1:15" s="13" customFormat="1" x14ac:dyDescent="0.2">
      <c r="A28981"/>
      <c r="B28981"/>
      <c r="C28981"/>
      <c r="D28981"/>
      <c r="F28981"/>
      <c r="G28981"/>
      <c r="H28981"/>
      <c r="I28981"/>
      <c r="K28981" s="2"/>
      <c r="L28981" s="15"/>
      <c r="M28981" s="16"/>
      <c r="N28981" s="17"/>
      <c r="O28981" s="17"/>
    </row>
    <row r="28982" spans="1:15" s="13" customFormat="1" x14ac:dyDescent="0.2">
      <c r="A28982"/>
      <c r="B28982"/>
      <c r="C28982"/>
      <c r="D28982"/>
      <c r="F28982"/>
      <c r="G28982"/>
      <c r="H28982"/>
      <c r="I28982"/>
      <c r="K28982" s="2"/>
      <c r="L28982" s="15"/>
      <c r="M28982" s="16"/>
      <c r="N28982" s="17"/>
      <c r="O28982" s="17"/>
    </row>
    <row r="28983" spans="1:15" s="13" customFormat="1" x14ac:dyDescent="0.2">
      <c r="A28983"/>
      <c r="B28983"/>
      <c r="C28983"/>
      <c r="D28983"/>
      <c r="F28983"/>
      <c r="G28983"/>
      <c r="H28983"/>
      <c r="I28983"/>
      <c r="K28983" s="2"/>
      <c r="L28983" s="15"/>
      <c r="M28983" s="16"/>
      <c r="N28983" s="17"/>
      <c r="O28983" s="17"/>
    </row>
    <row r="28984" spans="1:15" s="13" customFormat="1" x14ac:dyDescent="0.2">
      <c r="A28984"/>
      <c r="B28984"/>
      <c r="C28984"/>
      <c r="D28984"/>
      <c r="F28984"/>
      <c r="G28984"/>
      <c r="H28984"/>
      <c r="I28984"/>
      <c r="K28984" s="2"/>
      <c r="L28984" s="15"/>
      <c r="M28984" s="16"/>
      <c r="N28984" s="17"/>
      <c r="O28984" s="17"/>
    </row>
    <row r="28985" spans="1:15" s="13" customFormat="1" x14ac:dyDescent="0.2">
      <c r="A28985"/>
      <c r="B28985"/>
      <c r="C28985"/>
      <c r="D28985"/>
      <c r="F28985"/>
      <c r="G28985"/>
      <c r="H28985"/>
      <c r="I28985"/>
      <c r="K28985" s="2"/>
      <c r="L28985" s="15"/>
      <c r="M28985" s="16"/>
      <c r="N28985" s="17"/>
      <c r="O28985" s="17"/>
    </row>
    <row r="28986" spans="1:15" s="13" customFormat="1" x14ac:dyDescent="0.2">
      <c r="A28986"/>
      <c r="B28986"/>
      <c r="C28986"/>
      <c r="D28986"/>
      <c r="F28986"/>
      <c r="G28986"/>
      <c r="H28986"/>
      <c r="I28986"/>
      <c r="K28986" s="2"/>
      <c r="L28986" s="15"/>
      <c r="M28986" s="16"/>
      <c r="N28986" s="17"/>
      <c r="O28986" s="17"/>
    </row>
    <row r="28987" spans="1:15" s="13" customFormat="1" x14ac:dyDescent="0.2">
      <c r="A28987"/>
      <c r="B28987"/>
      <c r="C28987"/>
      <c r="D28987"/>
      <c r="F28987"/>
      <c r="G28987"/>
      <c r="H28987"/>
      <c r="I28987"/>
      <c r="K28987" s="2"/>
      <c r="L28987" s="15"/>
      <c r="M28987" s="16"/>
      <c r="N28987" s="17"/>
      <c r="O28987" s="17"/>
    </row>
    <row r="28988" spans="1:15" s="13" customFormat="1" x14ac:dyDescent="0.2">
      <c r="A28988"/>
      <c r="B28988"/>
      <c r="C28988"/>
      <c r="D28988"/>
      <c r="F28988"/>
      <c r="G28988"/>
      <c r="H28988"/>
      <c r="I28988"/>
      <c r="K28988" s="2"/>
      <c r="L28988" s="15"/>
      <c r="M28988" s="16"/>
      <c r="N28988" s="17"/>
      <c r="O28988" s="17"/>
    </row>
    <row r="28989" spans="1:15" s="13" customFormat="1" x14ac:dyDescent="0.2">
      <c r="A28989"/>
      <c r="B28989"/>
      <c r="C28989"/>
      <c r="D28989"/>
      <c r="F28989"/>
      <c r="G28989"/>
      <c r="H28989"/>
      <c r="I28989"/>
      <c r="K28989" s="2"/>
      <c r="L28989" s="15"/>
      <c r="M28989" s="16"/>
      <c r="N28989" s="17"/>
      <c r="O28989" s="17"/>
    </row>
    <row r="28990" spans="1:15" s="13" customFormat="1" x14ac:dyDescent="0.2">
      <c r="A28990"/>
      <c r="B28990"/>
      <c r="C28990"/>
      <c r="D28990"/>
      <c r="F28990"/>
      <c r="G28990"/>
      <c r="H28990"/>
      <c r="I28990"/>
      <c r="K28990" s="2"/>
      <c r="L28990" s="15"/>
      <c r="M28990" s="16"/>
      <c r="N28990" s="17"/>
      <c r="O28990" s="17"/>
    </row>
    <row r="28991" spans="1:15" s="13" customFormat="1" x14ac:dyDescent="0.2">
      <c r="A28991"/>
      <c r="B28991"/>
      <c r="C28991"/>
      <c r="D28991"/>
      <c r="F28991"/>
      <c r="G28991"/>
      <c r="H28991"/>
      <c r="I28991"/>
      <c r="K28991" s="2"/>
      <c r="L28991" s="15"/>
      <c r="M28991" s="16"/>
      <c r="N28991" s="17"/>
      <c r="O28991" s="17"/>
    </row>
    <row r="28992" spans="1:15" s="13" customFormat="1" x14ac:dyDescent="0.2">
      <c r="A28992"/>
      <c r="B28992"/>
      <c r="C28992"/>
      <c r="D28992"/>
      <c r="F28992"/>
      <c r="G28992"/>
      <c r="H28992"/>
      <c r="I28992"/>
      <c r="K28992" s="2"/>
      <c r="L28992" s="15"/>
      <c r="M28992" s="16"/>
      <c r="N28992" s="17"/>
      <c r="O28992" s="17"/>
    </row>
    <row r="28993" spans="1:15" s="13" customFormat="1" x14ac:dyDescent="0.2">
      <c r="A28993"/>
      <c r="B28993"/>
      <c r="C28993"/>
      <c r="D28993"/>
      <c r="F28993"/>
      <c r="G28993"/>
      <c r="H28993"/>
      <c r="I28993"/>
      <c r="K28993" s="2"/>
      <c r="L28993" s="15"/>
      <c r="M28993" s="16"/>
      <c r="N28993" s="17"/>
      <c r="O28993" s="17"/>
    </row>
    <row r="28994" spans="1:15" s="13" customFormat="1" x14ac:dyDescent="0.2">
      <c r="A28994"/>
      <c r="B28994"/>
      <c r="C28994"/>
      <c r="D28994"/>
      <c r="F28994"/>
      <c r="G28994"/>
      <c r="H28994"/>
      <c r="I28994"/>
      <c r="K28994" s="2"/>
      <c r="L28994" s="15"/>
      <c r="M28994" s="16"/>
      <c r="N28994" s="17"/>
      <c r="O28994" s="17"/>
    </row>
    <row r="28995" spans="1:15" s="13" customFormat="1" x14ac:dyDescent="0.2">
      <c r="A28995"/>
      <c r="B28995"/>
      <c r="C28995"/>
      <c r="D28995"/>
      <c r="F28995"/>
      <c r="G28995"/>
      <c r="H28995"/>
      <c r="I28995"/>
      <c r="K28995" s="2"/>
      <c r="L28995" s="15"/>
      <c r="M28995" s="16"/>
      <c r="N28995" s="17"/>
      <c r="O28995" s="17"/>
    </row>
    <row r="28996" spans="1:15" s="13" customFormat="1" x14ac:dyDescent="0.2">
      <c r="A28996"/>
      <c r="B28996"/>
      <c r="C28996"/>
      <c r="D28996"/>
      <c r="F28996"/>
      <c r="G28996"/>
      <c r="H28996"/>
      <c r="I28996"/>
      <c r="K28996" s="2"/>
      <c r="L28996" s="15"/>
      <c r="M28996" s="16"/>
      <c r="N28996" s="17"/>
      <c r="O28996" s="17"/>
    </row>
    <row r="28997" spans="1:15" s="13" customFormat="1" x14ac:dyDescent="0.2">
      <c r="A28997"/>
      <c r="B28997"/>
      <c r="C28997"/>
      <c r="D28997"/>
      <c r="F28997"/>
      <c r="G28997"/>
      <c r="H28997"/>
      <c r="I28997"/>
      <c r="K28997" s="2"/>
      <c r="L28997" s="15"/>
      <c r="M28997" s="16"/>
      <c r="N28997" s="17"/>
      <c r="O28997" s="17"/>
    </row>
    <row r="28998" spans="1:15" s="13" customFormat="1" x14ac:dyDescent="0.2">
      <c r="A28998"/>
      <c r="B28998"/>
      <c r="C28998"/>
      <c r="D28998"/>
      <c r="F28998"/>
      <c r="G28998"/>
      <c r="H28998"/>
      <c r="I28998"/>
      <c r="K28998" s="2"/>
      <c r="L28998" s="15"/>
      <c r="M28998" s="16"/>
      <c r="N28998" s="17"/>
      <c r="O28998" s="17"/>
    </row>
    <row r="28999" spans="1:15" s="13" customFormat="1" x14ac:dyDescent="0.2">
      <c r="A28999"/>
      <c r="B28999"/>
      <c r="C28999"/>
      <c r="D28999"/>
      <c r="F28999"/>
      <c r="G28999"/>
      <c r="H28999"/>
      <c r="I28999"/>
      <c r="K28999" s="2"/>
      <c r="L28999" s="15"/>
      <c r="M28999" s="16"/>
      <c r="N28999" s="17"/>
      <c r="O28999" s="17"/>
    </row>
    <row r="29000" spans="1:15" s="13" customFormat="1" x14ac:dyDescent="0.2">
      <c r="A29000"/>
      <c r="B29000"/>
      <c r="C29000"/>
      <c r="D29000"/>
      <c r="F29000"/>
      <c r="G29000"/>
      <c r="H29000"/>
      <c r="I29000"/>
      <c r="K29000" s="2"/>
      <c r="L29000" s="15"/>
      <c r="M29000" s="16"/>
      <c r="N29000" s="17"/>
      <c r="O29000" s="17"/>
    </row>
    <row r="29001" spans="1:15" s="13" customFormat="1" x14ac:dyDescent="0.2">
      <c r="A29001"/>
      <c r="B29001"/>
      <c r="C29001"/>
      <c r="D29001"/>
      <c r="F29001"/>
      <c r="G29001"/>
      <c r="H29001"/>
      <c r="I29001"/>
      <c r="K29001" s="2"/>
      <c r="L29001" s="15"/>
      <c r="M29001" s="16"/>
      <c r="N29001" s="17"/>
      <c r="O29001" s="17"/>
    </row>
    <row r="29002" spans="1:15" s="13" customFormat="1" x14ac:dyDescent="0.2">
      <c r="A29002"/>
      <c r="B29002"/>
      <c r="C29002"/>
      <c r="D29002"/>
      <c r="F29002"/>
      <c r="G29002"/>
      <c r="H29002"/>
      <c r="I29002"/>
      <c r="K29002" s="2"/>
      <c r="L29002" s="15"/>
      <c r="M29002" s="16"/>
      <c r="N29002" s="17"/>
      <c r="O29002" s="17"/>
    </row>
    <row r="29003" spans="1:15" s="13" customFormat="1" x14ac:dyDescent="0.2">
      <c r="A29003"/>
      <c r="B29003"/>
      <c r="C29003"/>
      <c r="D29003"/>
      <c r="F29003"/>
      <c r="G29003"/>
      <c r="H29003"/>
      <c r="I29003"/>
      <c r="K29003" s="2"/>
      <c r="L29003" s="15"/>
      <c r="M29003" s="16"/>
      <c r="N29003" s="17"/>
      <c r="O29003" s="17"/>
    </row>
    <row r="29004" spans="1:15" s="13" customFormat="1" x14ac:dyDescent="0.2">
      <c r="A29004"/>
      <c r="B29004"/>
      <c r="C29004"/>
      <c r="D29004"/>
      <c r="F29004"/>
      <c r="G29004"/>
      <c r="H29004"/>
      <c r="I29004"/>
      <c r="K29004" s="2"/>
      <c r="L29004" s="15"/>
      <c r="M29004" s="16"/>
      <c r="N29004" s="17"/>
      <c r="O29004" s="17"/>
    </row>
    <row r="29005" spans="1:15" s="13" customFormat="1" x14ac:dyDescent="0.2">
      <c r="A29005"/>
      <c r="B29005"/>
      <c r="C29005"/>
      <c r="D29005"/>
      <c r="F29005"/>
      <c r="G29005"/>
      <c r="H29005"/>
      <c r="I29005"/>
      <c r="K29005" s="2"/>
      <c r="L29005" s="15"/>
      <c r="M29005" s="16"/>
      <c r="N29005" s="17"/>
      <c r="O29005" s="17"/>
    </row>
    <row r="29006" spans="1:15" s="13" customFormat="1" x14ac:dyDescent="0.2">
      <c r="A29006"/>
      <c r="B29006"/>
      <c r="C29006"/>
      <c r="D29006"/>
      <c r="F29006"/>
      <c r="G29006"/>
      <c r="H29006"/>
      <c r="I29006"/>
      <c r="K29006" s="2"/>
      <c r="L29006" s="15"/>
      <c r="M29006" s="16"/>
      <c r="N29006" s="17"/>
      <c r="O29006" s="17"/>
    </row>
    <row r="29007" spans="1:15" s="13" customFormat="1" x14ac:dyDescent="0.2">
      <c r="A29007"/>
      <c r="B29007"/>
      <c r="C29007"/>
      <c r="D29007"/>
      <c r="F29007"/>
      <c r="G29007"/>
      <c r="H29007"/>
      <c r="I29007"/>
      <c r="K29007" s="2"/>
      <c r="L29007" s="15"/>
      <c r="M29007" s="16"/>
      <c r="N29007" s="17"/>
      <c r="O29007" s="17"/>
    </row>
    <row r="29008" spans="1:15" s="13" customFormat="1" x14ac:dyDescent="0.2">
      <c r="A29008"/>
      <c r="B29008"/>
      <c r="C29008"/>
      <c r="D29008"/>
      <c r="F29008"/>
      <c r="G29008"/>
      <c r="H29008"/>
      <c r="I29008"/>
      <c r="K29008" s="2"/>
      <c r="L29008" s="15"/>
      <c r="M29008" s="16"/>
      <c r="N29008" s="17"/>
      <c r="O29008" s="17"/>
    </row>
    <row r="29009" spans="1:15" s="13" customFormat="1" x14ac:dyDescent="0.2">
      <c r="A29009"/>
      <c r="B29009"/>
      <c r="C29009"/>
      <c r="D29009"/>
      <c r="F29009"/>
      <c r="G29009"/>
      <c r="H29009"/>
      <c r="I29009"/>
      <c r="K29009" s="2"/>
      <c r="L29009" s="15"/>
      <c r="M29009" s="16"/>
      <c r="N29009" s="17"/>
      <c r="O29009" s="17"/>
    </row>
    <row r="29010" spans="1:15" s="13" customFormat="1" x14ac:dyDescent="0.2">
      <c r="A29010"/>
      <c r="B29010"/>
      <c r="C29010"/>
      <c r="D29010"/>
      <c r="F29010"/>
      <c r="G29010"/>
      <c r="H29010"/>
      <c r="I29010"/>
      <c r="K29010" s="2"/>
      <c r="L29010" s="15"/>
      <c r="M29010" s="16"/>
      <c r="N29010" s="17"/>
      <c r="O29010" s="17"/>
    </row>
    <row r="29011" spans="1:15" s="13" customFormat="1" x14ac:dyDescent="0.2">
      <c r="A29011"/>
      <c r="B29011"/>
      <c r="C29011"/>
      <c r="D29011"/>
      <c r="F29011"/>
      <c r="G29011"/>
      <c r="H29011"/>
      <c r="I29011"/>
      <c r="K29011" s="2"/>
      <c r="L29011" s="15"/>
      <c r="M29011" s="16"/>
      <c r="N29011" s="17"/>
      <c r="O29011" s="17"/>
    </row>
    <row r="29012" spans="1:15" s="13" customFormat="1" x14ac:dyDescent="0.2">
      <c r="A29012"/>
      <c r="B29012"/>
      <c r="C29012"/>
      <c r="D29012"/>
      <c r="F29012"/>
      <c r="G29012"/>
      <c r="H29012"/>
      <c r="I29012"/>
      <c r="K29012" s="2"/>
      <c r="L29012" s="15"/>
      <c r="M29012" s="16"/>
      <c r="N29012" s="17"/>
      <c r="O29012" s="17"/>
    </row>
    <row r="29013" spans="1:15" s="13" customFormat="1" x14ac:dyDescent="0.2">
      <c r="A29013"/>
      <c r="B29013"/>
      <c r="C29013"/>
      <c r="D29013"/>
      <c r="F29013"/>
      <c r="G29013"/>
      <c r="H29013"/>
      <c r="I29013"/>
      <c r="K29013" s="2"/>
      <c r="L29013" s="15"/>
      <c r="M29013" s="16"/>
      <c r="N29013" s="17"/>
      <c r="O29013" s="17"/>
    </row>
    <row r="29014" spans="1:15" s="13" customFormat="1" x14ac:dyDescent="0.2">
      <c r="A29014"/>
      <c r="B29014"/>
      <c r="C29014"/>
      <c r="D29014"/>
      <c r="F29014"/>
      <c r="G29014"/>
      <c r="H29014"/>
      <c r="I29014"/>
      <c r="K29014" s="2"/>
      <c r="L29014" s="15"/>
      <c r="M29014" s="16"/>
      <c r="N29014" s="17"/>
      <c r="O29014" s="17"/>
    </row>
    <row r="29015" spans="1:15" s="13" customFormat="1" x14ac:dyDescent="0.2">
      <c r="A29015"/>
      <c r="B29015"/>
      <c r="C29015"/>
      <c r="D29015"/>
      <c r="F29015"/>
      <c r="G29015"/>
      <c r="H29015"/>
      <c r="I29015"/>
      <c r="K29015" s="2"/>
      <c r="L29015" s="15"/>
      <c r="M29015" s="16"/>
      <c r="N29015" s="17"/>
      <c r="O29015" s="17"/>
    </row>
    <row r="29016" spans="1:15" s="13" customFormat="1" x14ac:dyDescent="0.2">
      <c r="A29016"/>
      <c r="B29016"/>
      <c r="C29016"/>
      <c r="D29016"/>
      <c r="F29016"/>
      <c r="G29016"/>
      <c r="H29016"/>
      <c r="I29016"/>
      <c r="K29016" s="2"/>
      <c r="L29016" s="15"/>
      <c r="M29016" s="16"/>
      <c r="N29016" s="17"/>
      <c r="O29016" s="17"/>
    </row>
    <row r="29017" spans="1:15" s="13" customFormat="1" x14ac:dyDescent="0.2">
      <c r="A29017"/>
      <c r="B29017"/>
      <c r="C29017"/>
      <c r="D29017"/>
      <c r="F29017"/>
      <c r="G29017"/>
      <c r="H29017"/>
      <c r="I29017"/>
      <c r="K29017" s="2"/>
      <c r="L29017" s="15"/>
      <c r="M29017" s="16"/>
      <c r="N29017" s="17"/>
      <c r="O29017" s="17"/>
    </row>
    <row r="29018" spans="1:15" s="13" customFormat="1" x14ac:dyDescent="0.2">
      <c r="A29018"/>
      <c r="B29018"/>
      <c r="C29018"/>
      <c r="D29018"/>
      <c r="F29018"/>
      <c r="G29018"/>
      <c r="H29018"/>
      <c r="I29018"/>
      <c r="K29018" s="2"/>
      <c r="L29018" s="15"/>
      <c r="M29018" s="16"/>
      <c r="N29018" s="17"/>
      <c r="O29018" s="17"/>
    </row>
    <row r="29019" spans="1:15" s="13" customFormat="1" x14ac:dyDescent="0.2">
      <c r="A29019"/>
      <c r="B29019"/>
      <c r="C29019"/>
      <c r="D29019"/>
      <c r="F29019"/>
      <c r="G29019"/>
      <c r="H29019"/>
      <c r="I29019"/>
      <c r="K29019" s="2"/>
      <c r="L29019" s="15"/>
      <c r="M29019" s="16"/>
      <c r="N29019" s="17"/>
      <c r="O29019" s="17"/>
    </row>
    <row r="29020" spans="1:15" s="13" customFormat="1" x14ac:dyDescent="0.2">
      <c r="A29020"/>
      <c r="B29020"/>
      <c r="C29020"/>
      <c r="D29020"/>
      <c r="F29020"/>
      <c r="G29020"/>
      <c r="H29020"/>
      <c r="I29020"/>
      <c r="K29020" s="2"/>
      <c r="L29020" s="15"/>
      <c r="M29020" s="16"/>
      <c r="N29020" s="17"/>
      <c r="O29020" s="17"/>
    </row>
    <row r="29021" spans="1:15" s="13" customFormat="1" x14ac:dyDescent="0.2">
      <c r="A29021"/>
      <c r="B29021"/>
      <c r="C29021"/>
      <c r="D29021"/>
      <c r="F29021"/>
      <c r="G29021"/>
      <c r="H29021"/>
      <c r="I29021"/>
      <c r="K29021" s="2"/>
      <c r="L29021" s="15"/>
      <c r="M29021" s="16"/>
      <c r="N29021" s="17"/>
      <c r="O29021" s="17"/>
    </row>
    <row r="29022" spans="1:15" s="13" customFormat="1" x14ac:dyDescent="0.2">
      <c r="A29022"/>
      <c r="B29022"/>
      <c r="C29022"/>
      <c r="D29022"/>
      <c r="F29022"/>
      <c r="G29022"/>
      <c r="H29022"/>
      <c r="I29022"/>
      <c r="K29022" s="2"/>
      <c r="L29022" s="15"/>
      <c r="M29022" s="16"/>
      <c r="N29022" s="17"/>
      <c r="O29022" s="17"/>
    </row>
    <row r="29023" spans="1:15" s="13" customFormat="1" x14ac:dyDescent="0.2">
      <c r="A29023"/>
      <c r="B29023"/>
      <c r="C29023"/>
      <c r="D29023"/>
      <c r="F29023"/>
      <c r="G29023"/>
      <c r="H29023"/>
      <c r="I29023"/>
      <c r="K29023" s="2"/>
      <c r="L29023" s="15"/>
      <c r="M29023" s="16"/>
      <c r="N29023" s="17"/>
      <c r="O29023" s="17"/>
    </row>
    <row r="29024" spans="1:15" s="13" customFormat="1" x14ac:dyDescent="0.2">
      <c r="A29024"/>
      <c r="B29024"/>
      <c r="C29024"/>
      <c r="D29024"/>
      <c r="F29024"/>
      <c r="G29024"/>
      <c r="H29024"/>
      <c r="I29024"/>
      <c r="K29024" s="2"/>
      <c r="L29024" s="15"/>
      <c r="M29024" s="16"/>
      <c r="N29024" s="17"/>
      <c r="O29024" s="17"/>
    </row>
    <row r="29025" spans="1:15" s="13" customFormat="1" x14ac:dyDescent="0.2">
      <c r="A29025"/>
      <c r="B29025"/>
      <c r="C29025"/>
      <c r="D29025"/>
      <c r="F29025"/>
      <c r="G29025"/>
      <c r="H29025"/>
      <c r="I29025"/>
      <c r="K29025" s="2"/>
      <c r="L29025" s="15"/>
      <c r="M29025" s="16"/>
      <c r="N29025" s="17"/>
      <c r="O29025" s="17"/>
    </row>
    <row r="29026" spans="1:15" s="13" customFormat="1" x14ac:dyDescent="0.2">
      <c r="A29026"/>
      <c r="B29026"/>
      <c r="C29026"/>
      <c r="D29026"/>
      <c r="F29026"/>
      <c r="G29026"/>
      <c r="H29026"/>
      <c r="I29026"/>
      <c r="K29026" s="2"/>
      <c r="L29026" s="15"/>
      <c r="M29026" s="16"/>
      <c r="N29026" s="17"/>
      <c r="O29026" s="17"/>
    </row>
    <row r="29027" spans="1:15" s="13" customFormat="1" x14ac:dyDescent="0.2">
      <c r="A29027"/>
      <c r="B29027"/>
      <c r="C29027"/>
      <c r="D29027"/>
      <c r="F29027"/>
      <c r="G29027"/>
      <c r="H29027"/>
      <c r="I29027"/>
      <c r="K29027" s="2"/>
      <c r="L29027" s="15"/>
      <c r="M29027" s="16"/>
      <c r="N29027" s="17"/>
      <c r="O29027" s="17"/>
    </row>
    <row r="29028" spans="1:15" s="13" customFormat="1" x14ac:dyDescent="0.2">
      <c r="A29028"/>
      <c r="B29028"/>
      <c r="C29028"/>
      <c r="D29028"/>
      <c r="F29028"/>
      <c r="G29028"/>
      <c r="H29028"/>
      <c r="I29028"/>
      <c r="K29028" s="2"/>
      <c r="L29028" s="15"/>
      <c r="M29028" s="16"/>
      <c r="N29028" s="17"/>
      <c r="O29028" s="17"/>
    </row>
    <row r="29029" spans="1:15" s="13" customFormat="1" x14ac:dyDescent="0.2">
      <c r="A29029"/>
      <c r="B29029"/>
      <c r="C29029"/>
      <c r="D29029"/>
      <c r="F29029"/>
      <c r="G29029"/>
      <c r="H29029"/>
      <c r="I29029"/>
      <c r="K29029" s="2"/>
      <c r="L29029" s="15"/>
      <c r="M29029" s="16"/>
      <c r="N29029" s="17"/>
      <c r="O29029" s="17"/>
    </row>
    <row r="29030" spans="1:15" s="13" customFormat="1" x14ac:dyDescent="0.2">
      <c r="A29030"/>
      <c r="B29030"/>
      <c r="C29030"/>
      <c r="D29030"/>
      <c r="F29030"/>
      <c r="G29030"/>
      <c r="H29030"/>
      <c r="I29030"/>
      <c r="K29030" s="2"/>
      <c r="L29030" s="15"/>
      <c r="M29030" s="16"/>
      <c r="N29030" s="17"/>
      <c r="O29030" s="17"/>
    </row>
    <row r="29031" spans="1:15" s="13" customFormat="1" x14ac:dyDescent="0.2">
      <c r="A29031"/>
      <c r="B29031"/>
      <c r="C29031"/>
      <c r="D29031"/>
      <c r="F29031"/>
      <c r="G29031"/>
      <c r="H29031"/>
      <c r="I29031"/>
      <c r="K29031" s="2"/>
      <c r="L29031" s="15"/>
      <c r="M29031" s="16"/>
      <c r="N29031" s="17"/>
      <c r="O29031" s="17"/>
    </row>
    <row r="29032" spans="1:15" s="13" customFormat="1" x14ac:dyDescent="0.2">
      <c r="A29032"/>
      <c r="B29032"/>
      <c r="C29032"/>
      <c r="D29032"/>
      <c r="F29032"/>
      <c r="G29032"/>
      <c r="H29032"/>
      <c r="I29032"/>
      <c r="K29032" s="2"/>
      <c r="L29032" s="15"/>
      <c r="M29032" s="16"/>
      <c r="N29032" s="17"/>
      <c r="O29032" s="17"/>
    </row>
    <row r="29033" spans="1:15" s="13" customFormat="1" x14ac:dyDescent="0.2">
      <c r="A29033"/>
      <c r="B29033"/>
      <c r="C29033"/>
      <c r="D29033"/>
      <c r="F29033"/>
      <c r="G29033"/>
      <c r="H29033"/>
      <c r="I29033"/>
      <c r="K29033" s="2"/>
      <c r="L29033" s="15"/>
      <c r="M29033" s="16"/>
      <c r="N29033" s="17"/>
      <c r="O29033" s="17"/>
    </row>
    <row r="29034" spans="1:15" s="13" customFormat="1" x14ac:dyDescent="0.2">
      <c r="A29034"/>
      <c r="B29034"/>
      <c r="C29034"/>
      <c r="D29034"/>
      <c r="F29034"/>
      <c r="G29034"/>
      <c r="H29034"/>
      <c r="I29034"/>
      <c r="K29034" s="2"/>
      <c r="L29034" s="15"/>
      <c r="M29034" s="16"/>
      <c r="N29034" s="17"/>
      <c r="O29034" s="17"/>
    </row>
    <row r="29035" spans="1:15" s="13" customFormat="1" x14ac:dyDescent="0.2">
      <c r="A29035"/>
      <c r="B29035"/>
      <c r="C29035"/>
      <c r="D29035"/>
      <c r="F29035"/>
      <c r="G29035"/>
      <c r="H29035"/>
      <c r="I29035"/>
      <c r="K29035" s="2"/>
      <c r="L29035" s="15"/>
      <c r="M29035" s="16"/>
      <c r="N29035" s="17"/>
      <c r="O29035" s="17"/>
    </row>
    <row r="29036" spans="1:15" s="13" customFormat="1" x14ac:dyDescent="0.2">
      <c r="A29036"/>
      <c r="B29036"/>
      <c r="C29036"/>
      <c r="D29036"/>
      <c r="F29036"/>
      <c r="G29036"/>
      <c r="H29036"/>
      <c r="I29036"/>
      <c r="K29036" s="2"/>
      <c r="L29036" s="15"/>
      <c r="M29036" s="16"/>
      <c r="N29036" s="17"/>
      <c r="O29036" s="17"/>
    </row>
    <row r="29037" spans="1:15" s="13" customFormat="1" x14ac:dyDescent="0.2">
      <c r="A29037"/>
      <c r="B29037"/>
      <c r="C29037"/>
      <c r="D29037"/>
      <c r="F29037"/>
      <c r="G29037"/>
      <c r="H29037"/>
      <c r="I29037"/>
      <c r="K29037" s="2"/>
      <c r="L29037" s="15"/>
      <c r="M29037" s="16"/>
      <c r="N29037" s="17"/>
      <c r="O29037" s="17"/>
    </row>
    <row r="29038" spans="1:15" s="13" customFormat="1" x14ac:dyDescent="0.2">
      <c r="A29038"/>
      <c r="B29038"/>
      <c r="C29038"/>
      <c r="D29038"/>
      <c r="F29038"/>
      <c r="G29038"/>
      <c r="H29038"/>
      <c r="I29038"/>
      <c r="K29038" s="2"/>
      <c r="L29038" s="15"/>
      <c r="M29038" s="16"/>
      <c r="N29038" s="17"/>
      <c r="O29038" s="17"/>
    </row>
    <row r="29039" spans="1:15" s="13" customFormat="1" x14ac:dyDescent="0.2">
      <c r="A29039"/>
      <c r="B29039"/>
      <c r="C29039"/>
      <c r="D29039"/>
      <c r="F29039"/>
      <c r="G29039"/>
      <c r="H29039"/>
      <c r="I29039"/>
      <c r="K29039" s="2"/>
      <c r="L29039" s="15"/>
      <c r="M29039" s="16"/>
      <c r="N29039" s="17"/>
      <c r="O29039" s="17"/>
    </row>
    <row r="29040" spans="1:15" s="13" customFormat="1" x14ac:dyDescent="0.2">
      <c r="A29040"/>
      <c r="B29040"/>
      <c r="C29040"/>
      <c r="D29040"/>
      <c r="F29040"/>
      <c r="G29040"/>
      <c r="H29040"/>
      <c r="I29040"/>
      <c r="K29040" s="2"/>
      <c r="L29040" s="15"/>
      <c r="M29040" s="16"/>
      <c r="N29040" s="17"/>
      <c r="O29040" s="17"/>
    </row>
    <row r="29041" spans="1:15" s="13" customFormat="1" x14ac:dyDescent="0.2">
      <c r="A29041"/>
      <c r="B29041"/>
      <c r="C29041"/>
      <c r="D29041"/>
      <c r="F29041"/>
      <c r="G29041"/>
      <c r="H29041"/>
      <c r="I29041"/>
      <c r="K29041" s="2"/>
      <c r="L29041" s="15"/>
      <c r="M29041" s="16"/>
      <c r="N29041" s="17"/>
      <c r="O29041" s="17"/>
    </row>
    <row r="29042" spans="1:15" s="13" customFormat="1" x14ac:dyDescent="0.2">
      <c r="A29042"/>
      <c r="B29042"/>
      <c r="C29042"/>
      <c r="D29042"/>
      <c r="F29042"/>
      <c r="G29042"/>
      <c r="H29042"/>
      <c r="I29042"/>
      <c r="K29042" s="2"/>
      <c r="L29042" s="15"/>
      <c r="M29042" s="16"/>
      <c r="N29042" s="17"/>
      <c r="O29042" s="17"/>
    </row>
    <row r="29043" spans="1:15" s="13" customFormat="1" x14ac:dyDescent="0.2">
      <c r="A29043"/>
      <c r="B29043"/>
      <c r="C29043"/>
      <c r="D29043"/>
      <c r="F29043"/>
      <c r="G29043"/>
      <c r="H29043"/>
      <c r="I29043"/>
      <c r="K29043" s="2"/>
      <c r="L29043" s="15"/>
      <c r="M29043" s="16"/>
      <c r="N29043" s="17"/>
      <c r="O29043" s="17"/>
    </row>
    <row r="29044" spans="1:15" s="13" customFormat="1" x14ac:dyDescent="0.2">
      <c r="A29044"/>
      <c r="B29044"/>
      <c r="C29044"/>
      <c r="D29044"/>
      <c r="F29044"/>
      <c r="G29044"/>
      <c r="H29044"/>
      <c r="I29044"/>
      <c r="K29044" s="2"/>
      <c r="L29044" s="15"/>
      <c r="M29044" s="16"/>
      <c r="N29044" s="17"/>
      <c r="O29044" s="17"/>
    </row>
    <row r="29045" spans="1:15" s="13" customFormat="1" x14ac:dyDescent="0.2">
      <c r="A29045"/>
      <c r="B29045"/>
      <c r="C29045"/>
      <c r="D29045"/>
      <c r="F29045"/>
      <c r="G29045"/>
      <c r="H29045"/>
      <c r="I29045"/>
      <c r="K29045" s="2"/>
      <c r="L29045" s="15"/>
      <c r="M29045" s="16"/>
      <c r="N29045" s="17"/>
      <c r="O29045" s="17"/>
    </row>
    <row r="29046" spans="1:15" s="13" customFormat="1" x14ac:dyDescent="0.2">
      <c r="A29046"/>
      <c r="B29046"/>
      <c r="C29046"/>
      <c r="D29046"/>
      <c r="F29046"/>
      <c r="G29046"/>
      <c r="H29046"/>
      <c r="I29046"/>
      <c r="K29046" s="2"/>
      <c r="L29046" s="15"/>
      <c r="M29046" s="16"/>
      <c r="N29046" s="17"/>
      <c r="O29046" s="17"/>
    </row>
    <row r="29047" spans="1:15" s="13" customFormat="1" x14ac:dyDescent="0.2">
      <c r="A29047"/>
      <c r="B29047"/>
      <c r="C29047"/>
      <c r="D29047"/>
      <c r="F29047"/>
      <c r="G29047"/>
      <c r="H29047"/>
      <c r="I29047"/>
      <c r="K29047" s="2"/>
      <c r="L29047" s="15"/>
      <c r="M29047" s="16"/>
      <c r="N29047" s="17"/>
      <c r="O29047" s="17"/>
    </row>
    <row r="29048" spans="1:15" s="13" customFormat="1" x14ac:dyDescent="0.2">
      <c r="A29048"/>
      <c r="B29048"/>
      <c r="C29048"/>
      <c r="D29048"/>
      <c r="F29048"/>
      <c r="G29048"/>
      <c r="H29048"/>
      <c r="I29048"/>
      <c r="K29048" s="2"/>
      <c r="L29048" s="15"/>
      <c r="M29048" s="16"/>
      <c r="N29048" s="17"/>
      <c r="O29048" s="17"/>
    </row>
    <row r="29049" spans="1:15" s="13" customFormat="1" x14ac:dyDescent="0.2">
      <c r="A29049"/>
      <c r="B29049"/>
      <c r="C29049"/>
      <c r="D29049"/>
      <c r="F29049"/>
      <c r="G29049"/>
      <c r="H29049"/>
      <c r="I29049"/>
      <c r="K29049" s="2"/>
      <c r="L29049" s="15"/>
      <c r="M29049" s="16"/>
      <c r="N29049" s="17"/>
      <c r="O29049" s="17"/>
    </row>
    <row r="29050" spans="1:15" s="13" customFormat="1" x14ac:dyDescent="0.2">
      <c r="A29050"/>
      <c r="B29050"/>
      <c r="C29050"/>
      <c r="D29050"/>
      <c r="F29050"/>
      <c r="G29050"/>
      <c r="H29050"/>
      <c r="I29050"/>
      <c r="K29050" s="2"/>
      <c r="L29050" s="15"/>
      <c r="M29050" s="16"/>
      <c r="N29050" s="17"/>
      <c r="O29050" s="17"/>
    </row>
    <row r="29051" spans="1:15" s="13" customFormat="1" x14ac:dyDescent="0.2">
      <c r="A29051"/>
      <c r="B29051"/>
      <c r="C29051"/>
      <c r="D29051"/>
      <c r="F29051"/>
      <c r="G29051"/>
      <c r="H29051"/>
      <c r="I29051"/>
      <c r="K29051" s="2"/>
      <c r="L29051" s="15"/>
      <c r="M29051" s="16"/>
      <c r="N29051" s="17"/>
      <c r="O29051" s="17"/>
    </row>
    <row r="29052" spans="1:15" s="13" customFormat="1" x14ac:dyDescent="0.2">
      <c r="A29052"/>
      <c r="B29052"/>
      <c r="C29052"/>
      <c r="D29052"/>
      <c r="F29052"/>
      <c r="G29052"/>
      <c r="H29052"/>
      <c r="I29052"/>
      <c r="K29052" s="2"/>
      <c r="L29052" s="15"/>
      <c r="M29052" s="16"/>
      <c r="N29052" s="17"/>
      <c r="O29052" s="17"/>
    </row>
    <row r="29053" spans="1:15" s="13" customFormat="1" x14ac:dyDescent="0.2">
      <c r="A29053"/>
      <c r="B29053"/>
      <c r="C29053"/>
      <c r="D29053"/>
      <c r="F29053"/>
      <c r="G29053"/>
      <c r="H29053"/>
      <c r="I29053"/>
      <c r="K29053" s="2"/>
      <c r="L29053" s="15"/>
      <c r="M29053" s="16"/>
      <c r="N29053" s="17"/>
      <c r="O29053" s="17"/>
    </row>
    <row r="29054" spans="1:15" s="13" customFormat="1" x14ac:dyDescent="0.2">
      <c r="A29054"/>
      <c r="B29054"/>
      <c r="C29054"/>
      <c r="D29054"/>
      <c r="F29054"/>
      <c r="G29054"/>
      <c r="H29054"/>
      <c r="I29054"/>
      <c r="K29054" s="2"/>
      <c r="L29054" s="15"/>
      <c r="M29054" s="16"/>
      <c r="N29054" s="17"/>
      <c r="O29054" s="17"/>
    </row>
    <row r="29055" spans="1:15" s="13" customFormat="1" x14ac:dyDescent="0.2">
      <c r="A29055"/>
      <c r="B29055"/>
      <c r="C29055"/>
      <c r="D29055"/>
      <c r="F29055"/>
      <c r="G29055"/>
      <c r="H29055"/>
      <c r="I29055"/>
      <c r="K29055" s="2"/>
      <c r="L29055" s="15"/>
      <c r="M29055" s="16"/>
      <c r="N29055" s="17"/>
      <c r="O29055" s="17"/>
    </row>
    <row r="29056" spans="1:15" s="13" customFormat="1" x14ac:dyDescent="0.2">
      <c r="A29056"/>
      <c r="B29056"/>
      <c r="C29056"/>
      <c r="D29056"/>
      <c r="F29056"/>
      <c r="G29056"/>
      <c r="H29056"/>
      <c r="I29056"/>
      <c r="K29056" s="2"/>
      <c r="L29056" s="15"/>
      <c r="M29056" s="16"/>
      <c r="N29056" s="17"/>
      <c r="O29056" s="17"/>
    </row>
    <row r="29057" spans="1:15" s="13" customFormat="1" x14ac:dyDescent="0.2">
      <c r="A29057"/>
      <c r="B29057"/>
      <c r="C29057"/>
      <c r="D29057"/>
      <c r="F29057"/>
      <c r="G29057"/>
      <c r="H29057"/>
      <c r="I29057"/>
      <c r="K29057" s="2"/>
      <c r="L29057" s="15"/>
      <c r="M29057" s="16"/>
      <c r="N29057" s="17"/>
      <c r="O29057" s="17"/>
    </row>
    <row r="29058" spans="1:15" s="13" customFormat="1" x14ac:dyDescent="0.2">
      <c r="A29058"/>
      <c r="B29058"/>
      <c r="C29058"/>
      <c r="D29058"/>
      <c r="F29058"/>
      <c r="G29058"/>
      <c r="H29058"/>
      <c r="I29058"/>
      <c r="K29058" s="2"/>
      <c r="L29058" s="15"/>
      <c r="M29058" s="16"/>
      <c r="N29058" s="17"/>
      <c r="O29058" s="17"/>
    </row>
    <row r="29059" spans="1:15" s="13" customFormat="1" x14ac:dyDescent="0.2">
      <c r="A29059"/>
      <c r="B29059"/>
      <c r="C29059"/>
      <c r="D29059"/>
      <c r="F29059"/>
      <c r="G29059"/>
      <c r="H29059"/>
      <c r="I29059"/>
      <c r="K29059" s="2"/>
      <c r="L29059" s="15"/>
      <c r="M29059" s="16"/>
      <c r="N29059" s="17"/>
      <c r="O29059" s="17"/>
    </row>
    <row r="29060" spans="1:15" s="13" customFormat="1" x14ac:dyDescent="0.2">
      <c r="A29060"/>
      <c r="B29060"/>
      <c r="C29060"/>
      <c r="D29060"/>
      <c r="F29060"/>
      <c r="G29060"/>
      <c r="H29060"/>
      <c r="I29060"/>
      <c r="K29060" s="2"/>
      <c r="L29060" s="15"/>
      <c r="M29060" s="16"/>
      <c r="N29060" s="17"/>
      <c r="O29060" s="17"/>
    </row>
    <row r="29061" spans="1:15" s="13" customFormat="1" x14ac:dyDescent="0.2">
      <c r="A29061"/>
      <c r="B29061"/>
      <c r="C29061"/>
      <c r="D29061"/>
      <c r="F29061"/>
      <c r="G29061"/>
      <c r="H29061"/>
      <c r="I29061"/>
      <c r="K29061" s="2"/>
      <c r="L29061" s="15"/>
      <c r="M29061" s="16"/>
      <c r="N29061" s="17"/>
      <c r="O29061" s="17"/>
    </row>
    <row r="29062" spans="1:15" s="13" customFormat="1" x14ac:dyDescent="0.2">
      <c r="A29062"/>
      <c r="B29062"/>
      <c r="C29062"/>
      <c r="D29062"/>
      <c r="F29062"/>
      <c r="G29062"/>
      <c r="H29062"/>
      <c r="I29062"/>
      <c r="K29062" s="2"/>
      <c r="L29062" s="15"/>
      <c r="M29062" s="16"/>
      <c r="N29062" s="17"/>
      <c r="O29062" s="17"/>
    </row>
    <row r="29063" spans="1:15" s="13" customFormat="1" x14ac:dyDescent="0.2">
      <c r="A29063"/>
      <c r="B29063"/>
      <c r="C29063"/>
      <c r="D29063"/>
      <c r="F29063"/>
      <c r="G29063"/>
      <c r="H29063"/>
      <c r="I29063"/>
      <c r="K29063" s="2"/>
      <c r="L29063" s="15"/>
      <c r="M29063" s="16"/>
      <c r="N29063" s="17"/>
      <c r="O29063" s="17"/>
    </row>
    <row r="29064" spans="1:15" s="13" customFormat="1" x14ac:dyDescent="0.2">
      <c r="A29064"/>
      <c r="B29064"/>
      <c r="C29064"/>
      <c r="D29064"/>
      <c r="F29064"/>
      <c r="G29064"/>
      <c r="H29064"/>
      <c r="I29064"/>
      <c r="K29064" s="2"/>
      <c r="L29064" s="15"/>
      <c r="M29064" s="16"/>
      <c r="N29064" s="17"/>
      <c r="O29064" s="17"/>
    </row>
    <row r="29065" spans="1:15" s="13" customFormat="1" x14ac:dyDescent="0.2">
      <c r="A29065"/>
      <c r="B29065"/>
      <c r="C29065"/>
      <c r="D29065"/>
      <c r="F29065"/>
      <c r="G29065"/>
      <c r="H29065"/>
      <c r="I29065"/>
      <c r="K29065" s="2"/>
      <c r="L29065" s="15"/>
      <c r="M29065" s="16"/>
      <c r="N29065" s="17"/>
      <c r="O29065" s="17"/>
    </row>
    <row r="29066" spans="1:15" s="13" customFormat="1" x14ac:dyDescent="0.2">
      <c r="A29066"/>
      <c r="B29066"/>
      <c r="C29066"/>
      <c r="D29066"/>
      <c r="F29066"/>
      <c r="G29066"/>
      <c r="H29066"/>
      <c r="I29066"/>
      <c r="K29066" s="2"/>
      <c r="L29066" s="15"/>
      <c r="M29066" s="16"/>
      <c r="N29066" s="17"/>
      <c r="O29066" s="17"/>
    </row>
    <row r="29067" spans="1:15" s="13" customFormat="1" x14ac:dyDescent="0.2">
      <c r="A29067"/>
      <c r="B29067"/>
      <c r="C29067"/>
      <c r="D29067"/>
      <c r="F29067"/>
      <c r="G29067"/>
      <c r="H29067"/>
      <c r="I29067"/>
      <c r="K29067" s="2"/>
      <c r="L29067" s="15"/>
      <c r="M29067" s="16"/>
      <c r="N29067" s="17"/>
      <c r="O29067" s="17"/>
    </row>
    <row r="29068" spans="1:15" s="13" customFormat="1" x14ac:dyDescent="0.2">
      <c r="A29068"/>
      <c r="B29068"/>
      <c r="C29068"/>
      <c r="D29068"/>
      <c r="F29068"/>
      <c r="G29068"/>
      <c r="H29068"/>
      <c r="I29068"/>
      <c r="K29068" s="2"/>
      <c r="L29068" s="15"/>
      <c r="M29068" s="16"/>
      <c r="N29068" s="17"/>
      <c r="O29068" s="17"/>
    </row>
    <row r="29069" spans="1:15" s="13" customFormat="1" x14ac:dyDescent="0.2">
      <c r="A29069"/>
      <c r="B29069"/>
      <c r="C29069"/>
      <c r="D29069"/>
      <c r="F29069"/>
      <c r="G29069"/>
      <c r="H29069"/>
      <c r="I29069"/>
      <c r="K29069" s="2"/>
      <c r="L29069" s="15"/>
      <c r="M29069" s="16"/>
      <c r="N29069" s="17"/>
      <c r="O29069" s="17"/>
    </row>
    <row r="29070" spans="1:15" s="13" customFormat="1" x14ac:dyDescent="0.2">
      <c r="A29070"/>
      <c r="B29070"/>
      <c r="C29070"/>
      <c r="D29070"/>
      <c r="F29070"/>
      <c r="G29070"/>
      <c r="H29070"/>
      <c r="I29070"/>
      <c r="K29070" s="2"/>
      <c r="L29070" s="15"/>
      <c r="M29070" s="16"/>
      <c r="N29070" s="17"/>
      <c r="O29070" s="17"/>
    </row>
    <row r="29071" spans="1:15" s="13" customFormat="1" x14ac:dyDescent="0.2">
      <c r="A29071"/>
      <c r="B29071"/>
      <c r="C29071"/>
      <c r="D29071"/>
      <c r="F29071"/>
      <c r="G29071"/>
      <c r="H29071"/>
      <c r="I29071"/>
      <c r="K29071" s="2"/>
      <c r="L29071" s="15"/>
      <c r="M29071" s="16"/>
      <c r="N29071" s="17"/>
      <c r="O29071" s="17"/>
    </row>
    <row r="29072" spans="1:15" s="13" customFormat="1" x14ac:dyDescent="0.2">
      <c r="A29072"/>
      <c r="B29072"/>
      <c r="C29072"/>
      <c r="D29072"/>
      <c r="F29072"/>
      <c r="G29072"/>
      <c r="H29072"/>
      <c r="I29072"/>
      <c r="K29072" s="2"/>
      <c r="L29072" s="15"/>
      <c r="M29072" s="16"/>
      <c r="N29072" s="17"/>
      <c r="O29072" s="17"/>
    </row>
    <row r="29073" spans="1:15" s="13" customFormat="1" x14ac:dyDescent="0.2">
      <c r="A29073"/>
      <c r="B29073"/>
      <c r="C29073"/>
      <c r="D29073"/>
      <c r="F29073"/>
      <c r="G29073"/>
      <c r="H29073"/>
      <c r="I29073"/>
      <c r="K29073" s="2"/>
      <c r="L29073" s="15"/>
      <c r="M29073" s="16"/>
      <c r="N29073" s="17"/>
      <c r="O29073" s="17"/>
    </row>
    <row r="29074" spans="1:15" s="13" customFormat="1" x14ac:dyDescent="0.2">
      <c r="A29074"/>
      <c r="B29074"/>
      <c r="C29074"/>
      <c r="D29074"/>
      <c r="F29074"/>
      <c r="G29074"/>
      <c r="H29074"/>
      <c r="I29074"/>
      <c r="K29074" s="2"/>
      <c r="L29074" s="15"/>
      <c r="M29074" s="16"/>
      <c r="N29074" s="17"/>
      <c r="O29074" s="17"/>
    </row>
    <row r="29075" spans="1:15" s="13" customFormat="1" x14ac:dyDescent="0.2">
      <c r="A29075"/>
      <c r="B29075"/>
      <c r="C29075"/>
      <c r="D29075"/>
      <c r="F29075"/>
      <c r="G29075"/>
      <c r="H29075"/>
      <c r="I29075"/>
      <c r="K29075" s="2"/>
      <c r="L29075" s="15"/>
      <c r="M29075" s="16"/>
      <c r="N29075" s="17"/>
      <c r="O29075" s="17"/>
    </row>
    <row r="29076" spans="1:15" s="13" customFormat="1" x14ac:dyDescent="0.2">
      <c r="A29076"/>
      <c r="B29076"/>
      <c r="C29076"/>
      <c r="D29076"/>
      <c r="F29076"/>
      <c r="G29076"/>
      <c r="H29076"/>
      <c r="I29076"/>
      <c r="K29076" s="2"/>
      <c r="L29076" s="15"/>
      <c r="M29076" s="16"/>
      <c r="N29076" s="17"/>
      <c r="O29076" s="17"/>
    </row>
    <row r="29077" spans="1:15" s="13" customFormat="1" x14ac:dyDescent="0.2">
      <c r="A29077"/>
      <c r="B29077"/>
      <c r="C29077"/>
      <c r="D29077"/>
      <c r="F29077"/>
      <c r="G29077"/>
      <c r="H29077"/>
      <c r="I29077"/>
      <c r="K29077" s="2"/>
      <c r="L29077" s="15"/>
      <c r="M29077" s="16"/>
      <c r="N29077" s="17"/>
      <c r="O29077" s="17"/>
    </row>
    <row r="29078" spans="1:15" s="13" customFormat="1" x14ac:dyDescent="0.2">
      <c r="A29078"/>
      <c r="B29078"/>
      <c r="C29078"/>
      <c r="D29078"/>
      <c r="F29078"/>
      <c r="G29078"/>
      <c r="H29078"/>
      <c r="I29078"/>
      <c r="K29078" s="2"/>
      <c r="L29078" s="15"/>
      <c r="M29078" s="16"/>
      <c r="N29078" s="17"/>
      <c r="O29078" s="17"/>
    </row>
    <row r="29079" spans="1:15" s="13" customFormat="1" x14ac:dyDescent="0.2">
      <c r="A29079"/>
      <c r="B29079"/>
      <c r="C29079"/>
      <c r="D29079"/>
      <c r="F29079"/>
      <c r="G29079"/>
      <c r="H29079"/>
      <c r="I29079"/>
      <c r="K29079" s="2"/>
      <c r="L29079" s="15"/>
      <c r="M29079" s="16"/>
      <c r="N29079" s="17"/>
      <c r="O29079" s="17"/>
    </row>
    <row r="29080" spans="1:15" s="13" customFormat="1" x14ac:dyDescent="0.2">
      <c r="A29080"/>
      <c r="B29080"/>
      <c r="C29080"/>
      <c r="D29080"/>
      <c r="F29080"/>
      <c r="G29080"/>
      <c r="H29080"/>
      <c r="I29080"/>
      <c r="K29080" s="2"/>
      <c r="L29080" s="15"/>
      <c r="M29080" s="16"/>
      <c r="N29080" s="17"/>
      <c r="O29080" s="17"/>
    </row>
    <row r="29081" spans="1:15" s="13" customFormat="1" x14ac:dyDescent="0.2">
      <c r="A29081"/>
      <c r="B29081"/>
      <c r="C29081"/>
      <c r="D29081"/>
      <c r="F29081"/>
      <c r="G29081"/>
      <c r="H29081"/>
      <c r="I29081"/>
      <c r="K29081" s="2"/>
      <c r="L29081" s="15"/>
      <c r="M29081" s="16"/>
      <c r="N29081" s="17"/>
      <c r="O29081" s="17"/>
    </row>
    <row r="29082" spans="1:15" s="13" customFormat="1" x14ac:dyDescent="0.2">
      <c r="A29082"/>
      <c r="B29082"/>
      <c r="C29082"/>
      <c r="D29082"/>
      <c r="F29082"/>
      <c r="G29082"/>
      <c r="H29082"/>
      <c r="I29082"/>
      <c r="K29082" s="2"/>
      <c r="L29082" s="15"/>
      <c r="M29082" s="16"/>
      <c r="N29082" s="17"/>
      <c r="O29082" s="17"/>
    </row>
    <row r="29083" spans="1:15" s="13" customFormat="1" x14ac:dyDescent="0.2">
      <c r="A29083"/>
      <c r="B29083"/>
      <c r="C29083"/>
      <c r="D29083"/>
      <c r="F29083"/>
      <c r="G29083"/>
      <c r="H29083"/>
      <c r="I29083"/>
      <c r="K29083" s="2"/>
      <c r="L29083" s="15"/>
      <c r="M29083" s="16"/>
      <c r="N29083" s="17"/>
      <c r="O29083" s="17"/>
    </row>
    <row r="29084" spans="1:15" s="13" customFormat="1" x14ac:dyDescent="0.2">
      <c r="A29084"/>
      <c r="B29084"/>
      <c r="C29084"/>
      <c r="D29084"/>
      <c r="F29084"/>
      <c r="G29084"/>
      <c r="H29084"/>
      <c r="I29084"/>
      <c r="K29084" s="2"/>
      <c r="L29084" s="15"/>
      <c r="M29084" s="16"/>
      <c r="N29084" s="17"/>
      <c r="O29084" s="17"/>
    </row>
    <row r="29085" spans="1:15" s="13" customFormat="1" x14ac:dyDescent="0.2">
      <c r="A29085"/>
      <c r="B29085"/>
      <c r="C29085"/>
      <c r="D29085"/>
      <c r="F29085"/>
      <c r="G29085"/>
      <c r="H29085"/>
      <c r="I29085"/>
      <c r="K29085" s="2"/>
      <c r="L29085" s="15"/>
      <c r="M29085" s="16"/>
      <c r="N29085" s="17"/>
      <c r="O29085" s="17"/>
    </row>
    <row r="29086" spans="1:15" s="13" customFormat="1" x14ac:dyDescent="0.2">
      <c r="A29086"/>
      <c r="B29086"/>
      <c r="C29086"/>
      <c r="D29086"/>
      <c r="F29086"/>
      <c r="G29086"/>
      <c r="H29086"/>
      <c r="I29086"/>
      <c r="K29086" s="2"/>
      <c r="L29086" s="15"/>
      <c r="M29086" s="16"/>
      <c r="N29086" s="17"/>
      <c r="O29086" s="17"/>
    </row>
    <row r="29087" spans="1:15" s="13" customFormat="1" x14ac:dyDescent="0.2">
      <c r="A29087"/>
      <c r="B29087"/>
      <c r="C29087"/>
      <c r="D29087"/>
      <c r="F29087"/>
      <c r="G29087"/>
      <c r="H29087"/>
      <c r="I29087"/>
      <c r="K29087" s="2"/>
      <c r="L29087" s="15"/>
      <c r="M29087" s="16"/>
      <c r="N29087" s="17"/>
      <c r="O29087" s="17"/>
    </row>
    <row r="29088" spans="1:15" s="13" customFormat="1" x14ac:dyDescent="0.2">
      <c r="A29088"/>
      <c r="B29088"/>
      <c r="C29088"/>
      <c r="D29088"/>
      <c r="F29088"/>
      <c r="G29088"/>
      <c r="H29088"/>
      <c r="I29088"/>
      <c r="K29088" s="2"/>
      <c r="L29088" s="15"/>
      <c r="M29088" s="16"/>
      <c r="N29088" s="17"/>
      <c r="O29088" s="17"/>
    </row>
    <row r="29089" spans="1:15" s="13" customFormat="1" x14ac:dyDescent="0.2">
      <c r="A29089"/>
      <c r="B29089"/>
      <c r="C29089"/>
      <c r="D29089"/>
      <c r="F29089"/>
      <c r="G29089"/>
      <c r="H29089"/>
      <c r="I29089"/>
      <c r="K29089" s="2"/>
      <c r="L29089" s="15"/>
      <c r="M29089" s="16"/>
      <c r="N29089" s="17"/>
      <c r="O29089" s="17"/>
    </row>
    <row r="29090" spans="1:15" s="13" customFormat="1" x14ac:dyDescent="0.2">
      <c r="A29090"/>
      <c r="B29090"/>
      <c r="C29090"/>
      <c r="D29090"/>
      <c r="F29090"/>
      <c r="G29090"/>
      <c r="H29090"/>
      <c r="I29090"/>
      <c r="K29090" s="2"/>
      <c r="L29090" s="15"/>
      <c r="M29090" s="16"/>
      <c r="N29090" s="17"/>
      <c r="O29090" s="17"/>
    </row>
    <row r="29091" spans="1:15" s="13" customFormat="1" x14ac:dyDescent="0.2">
      <c r="A29091"/>
      <c r="B29091"/>
      <c r="C29091"/>
      <c r="D29091"/>
      <c r="F29091"/>
      <c r="G29091"/>
      <c r="H29091"/>
      <c r="I29091"/>
      <c r="K29091" s="2"/>
      <c r="L29091" s="15"/>
      <c r="M29091" s="16"/>
      <c r="N29091" s="17"/>
      <c r="O29091" s="17"/>
    </row>
    <row r="29092" spans="1:15" s="13" customFormat="1" x14ac:dyDescent="0.2">
      <c r="A29092"/>
      <c r="B29092"/>
      <c r="C29092"/>
      <c r="D29092"/>
      <c r="F29092"/>
      <c r="G29092"/>
      <c r="H29092"/>
      <c r="I29092"/>
      <c r="K29092" s="2"/>
      <c r="L29092" s="15"/>
      <c r="M29092" s="16"/>
      <c r="N29092" s="17"/>
      <c r="O29092" s="17"/>
    </row>
    <row r="29093" spans="1:15" s="13" customFormat="1" x14ac:dyDescent="0.2">
      <c r="A29093"/>
      <c r="B29093"/>
      <c r="C29093"/>
      <c r="D29093"/>
      <c r="F29093"/>
      <c r="G29093"/>
      <c r="H29093"/>
      <c r="I29093"/>
      <c r="K29093" s="2"/>
      <c r="L29093" s="15"/>
      <c r="M29093" s="16"/>
      <c r="N29093" s="17"/>
      <c r="O29093" s="17"/>
    </row>
    <row r="29094" spans="1:15" s="13" customFormat="1" x14ac:dyDescent="0.2">
      <c r="A29094"/>
      <c r="B29094"/>
      <c r="C29094"/>
      <c r="D29094"/>
      <c r="F29094"/>
      <c r="G29094"/>
      <c r="H29094"/>
      <c r="I29094"/>
      <c r="K29094" s="2"/>
      <c r="L29094" s="15"/>
      <c r="M29094" s="16"/>
      <c r="N29094" s="17"/>
      <c r="O29094" s="17"/>
    </row>
    <row r="29095" spans="1:15" s="13" customFormat="1" x14ac:dyDescent="0.2">
      <c r="A29095"/>
      <c r="B29095"/>
      <c r="C29095"/>
      <c r="D29095"/>
      <c r="F29095"/>
      <c r="G29095"/>
      <c r="H29095"/>
      <c r="I29095"/>
      <c r="K29095" s="2"/>
      <c r="L29095" s="15"/>
      <c r="M29095" s="16"/>
      <c r="N29095" s="17"/>
      <c r="O29095" s="17"/>
    </row>
    <row r="29096" spans="1:15" s="13" customFormat="1" x14ac:dyDescent="0.2">
      <c r="A29096"/>
      <c r="B29096"/>
      <c r="C29096"/>
      <c r="D29096"/>
      <c r="F29096"/>
      <c r="G29096"/>
      <c r="H29096"/>
      <c r="I29096"/>
      <c r="K29096" s="2"/>
      <c r="L29096" s="15"/>
      <c r="M29096" s="16"/>
      <c r="N29096" s="17"/>
      <c r="O29096" s="17"/>
    </row>
    <row r="29097" spans="1:15" s="13" customFormat="1" x14ac:dyDescent="0.2">
      <c r="A29097"/>
      <c r="B29097"/>
      <c r="C29097"/>
      <c r="D29097"/>
      <c r="F29097"/>
      <c r="G29097"/>
      <c r="H29097"/>
      <c r="I29097"/>
      <c r="K29097" s="2"/>
      <c r="L29097" s="15"/>
      <c r="M29097" s="16"/>
      <c r="N29097" s="17"/>
      <c r="O29097" s="17"/>
    </row>
    <row r="29098" spans="1:15" s="13" customFormat="1" x14ac:dyDescent="0.2">
      <c r="A29098"/>
      <c r="B29098"/>
      <c r="C29098"/>
      <c r="D29098"/>
      <c r="F29098"/>
      <c r="G29098"/>
      <c r="H29098"/>
      <c r="I29098"/>
      <c r="K29098" s="2"/>
      <c r="L29098" s="15"/>
      <c r="M29098" s="16"/>
      <c r="N29098" s="17"/>
      <c r="O29098" s="17"/>
    </row>
    <row r="29099" spans="1:15" s="13" customFormat="1" x14ac:dyDescent="0.2">
      <c r="A29099"/>
      <c r="B29099"/>
      <c r="C29099"/>
      <c r="D29099"/>
      <c r="F29099"/>
      <c r="G29099"/>
      <c r="H29099"/>
      <c r="I29099"/>
      <c r="K29099" s="2"/>
      <c r="L29099" s="15"/>
      <c r="M29099" s="16"/>
      <c r="N29099" s="17"/>
      <c r="O29099" s="17"/>
    </row>
    <row r="29100" spans="1:15" s="13" customFormat="1" x14ac:dyDescent="0.2">
      <c r="A29100"/>
      <c r="B29100"/>
      <c r="C29100"/>
      <c r="D29100"/>
      <c r="F29100"/>
      <c r="G29100"/>
      <c r="H29100"/>
      <c r="I29100"/>
      <c r="K29100" s="2"/>
      <c r="L29100" s="15"/>
      <c r="M29100" s="16"/>
      <c r="N29100" s="17"/>
      <c r="O29100" s="17"/>
    </row>
    <row r="29101" spans="1:15" s="13" customFormat="1" x14ac:dyDescent="0.2">
      <c r="A29101"/>
      <c r="B29101"/>
      <c r="C29101"/>
      <c r="D29101"/>
      <c r="F29101"/>
      <c r="G29101"/>
      <c r="H29101"/>
      <c r="I29101"/>
      <c r="K29101" s="2"/>
      <c r="L29101" s="15"/>
      <c r="M29101" s="16"/>
      <c r="N29101" s="17"/>
      <c r="O29101" s="17"/>
    </row>
    <row r="29102" spans="1:15" s="13" customFormat="1" x14ac:dyDescent="0.2">
      <c r="A29102"/>
      <c r="B29102"/>
      <c r="C29102"/>
      <c r="D29102"/>
      <c r="F29102"/>
      <c r="G29102"/>
      <c r="H29102"/>
      <c r="I29102"/>
      <c r="K29102" s="2"/>
      <c r="L29102" s="15"/>
      <c r="M29102" s="16"/>
      <c r="N29102" s="17"/>
      <c r="O29102" s="17"/>
    </row>
    <row r="29103" spans="1:15" s="13" customFormat="1" x14ac:dyDescent="0.2">
      <c r="A29103"/>
      <c r="B29103"/>
      <c r="C29103"/>
      <c r="D29103"/>
      <c r="F29103"/>
      <c r="G29103"/>
      <c r="H29103"/>
      <c r="I29103"/>
      <c r="K29103" s="2"/>
      <c r="L29103" s="15"/>
      <c r="M29103" s="16"/>
      <c r="N29103" s="17"/>
      <c r="O29103" s="17"/>
    </row>
    <row r="29104" spans="1:15" s="13" customFormat="1" x14ac:dyDescent="0.2">
      <c r="A29104"/>
      <c r="B29104"/>
      <c r="C29104"/>
      <c r="D29104"/>
      <c r="F29104"/>
      <c r="G29104"/>
      <c r="H29104"/>
      <c r="I29104"/>
      <c r="K29104" s="2"/>
      <c r="L29104" s="15"/>
      <c r="M29104" s="16"/>
      <c r="N29104" s="17"/>
      <c r="O29104" s="17"/>
    </row>
    <row r="29105" spans="1:15" s="13" customFormat="1" x14ac:dyDescent="0.2">
      <c r="A29105"/>
      <c r="B29105"/>
      <c r="C29105"/>
      <c r="D29105"/>
      <c r="F29105"/>
      <c r="G29105"/>
      <c r="H29105"/>
      <c r="I29105"/>
      <c r="K29105" s="2"/>
      <c r="L29105" s="15"/>
      <c r="M29105" s="16"/>
      <c r="N29105" s="17"/>
      <c r="O29105" s="17"/>
    </row>
    <row r="29106" spans="1:15" s="13" customFormat="1" x14ac:dyDescent="0.2">
      <c r="A29106"/>
      <c r="B29106"/>
      <c r="C29106"/>
      <c r="D29106"/>
      <c r="F29106"/>
      <c r="G29106"/>
      <c r="H29106"/>
      <c r="I29106"/>
      <c r="K29106" s="2"/>
      <c r="L29106" s="15"/>
      <c r="M29106" s="16"/>
      <c r="N29106" s="17"/>
      <c r="O29106" s="17"/>
    </row>
    <row r="29107" spans="1:15" s="13" customFormat="1" x14ac:dyDescent="0.2">
      <c r="A29107"/>
      <c r="B29107"/>
      <c r="C29107"/>
      <c r="D29107"/>
      <c r="F29107"/>
      <c r="G29107"/>
      <c r="H29107"/>
      <c r="I29107"/>
      <c r="K29107" s="2"/>
      <c r="L29107" s="15"/>
      <c r="M29107" s="16"/>
      <c r="N29107" s="17"/>
      <c r="O29107" s="17"/>
    </row>
    <row r="29108" spans="1:15" s="13" customFormat="1" x14ac:dyDescent="0.2">
      <c r="A29108"/>
      <c r="B29108"/>
      <c r="C29108"/>
      <c r="D29108"/>
      <c r="F29108"/>
      <c r="G29108"/>
      <c r="H29108"/>
      <c r="I29108"/>
      <c r="K29108" s="2"/>
      <c r="L29108" s="15"/>
      <c r="M29108" s="16"/>
      <c r="N29108" s="17"/>
      <c r="O29108" s="17"/>
    </row>
    <row r="29109" spans="1:15" s="13" customFormat="1" x14ac:dyDescent="0.2">
      <c r="A29109"/>
      <c r="B29109"/>
      <c r="C29109"/>
      <c r="D29109"/>
      <c r="F29109"/>
      <c r="G29109"/>
      <c r="H29109"/>
      <c r="I29109"/>
      <c r="K29109" s="2"/>
      <c r="L29109" s="15"/>
      <c r="M29109" s="16"/>
      <c r="N29109" s="17"/>
      <c r="O29109" s="17"/>
    </row>
    <row r="29110" spans="1:15" s="13" customFormat="1" x14ac:dyDescent="0.2">
      <c r="A29110"/>
      <c r="B29110"/>
      <c r="C29110"/>
      <c r="D29110"/>
      <c r="F29110"/>
      <c r="G29110"/>
      <c r="H29110"/>
      <c r="I29110"/>
      <c r="K29110" s="2"/>
      <c r="L29110" s="15"/>
      <c r="M29110" s="16"/>
      <c r="N29110" s="17"/>
      <c r="O29110" s="17"/>
    </row>
    <row r="29111" spans="1:15" s="13" customFormat="1" x14ac:dyDescent="0.2">
      <c r="A29111"/>
      <c r="B29111"/>
      <c r="C29111"/>
      <c r="D29111"/>
      <c r="F29111"/>
      <c r="G29111"/>
      <c r="H29111"/>
      <c r="I29111"/>
      <c r="K29111" s="2"/>
      <c r="L29111" s="15"/>
      <c r="M29111" s="16"/>
      <c r="N29111" s="17"/>
      <c r="O29111" s="17"/>
    </row>
    <row r="29112" spans="1:15" s="13" customFormat="1" x14ac:dyDescent="0.2">
      <c r="A29112"/>
      <c r="B29112"/>
      <c r="C29112"/>
      <c r="D29112"/>
      <c r="F29112"/>
      <c r="G29112"/>
      <c r="H29112"/>
      <c r="I29112"/>
      <c r="K29112" s="2"/>
      <c r="L29112" s="15"/>
      <c r="M29112" s="16"/>
      <c r="N29112" s="17"/>
      <c r="O29112" s="17"/>
    </row>
    <row r="29113" spans="1:15" s="13" customFormat="1" x14ac:dyDescent="0.2">
      <c r="A29113"/>
      <c r="B29113"/>
      <c r="C29113"/>
      <c r="D29113"/>
      <c r="F29113"/>
      <c r="G29113"/>
      <c r="H29113"/>
      <c r="I29113"/>
      <c r="K29113" s="2"/>
      <c r="L29113" s="15"/>
      <c r="M29113" s="16"/>
      <c r="N29113" s="17"/>
      <c r="O29113" s="17"/>
    </row>
    <row r="29114" spans="1:15" s="13" customFormat="1" x14ac:dyDescent="0.2">
      <c r="A29114"/>
      <c r="B29114"/>
      <c r="C29114"/>
      <c r="D29114"/>
      <c r="F29114"/>
      <c r="G29114"/>
      <c r="H29114"/>
      <c r="I29114"/>
      <c r="K29114" s="2"/>
      <c r="L29114" s="15"/>
      <c r="M29114" s="16"/>
      <c r="N29114" s="17"/>
      <c r="O29114" s="17"/>
    </row>
    <row r="29115" spans="1:15" s="13" customFormat="1" x14ac:dyDescent="0.2">
      <c r="A29115"/>
      <c r="B29115"/>
      <c r="C29115"/>
      <c r="D29115"/>
      <c r="F29115"/>
      <c r="G29115"/>
      <c r="H29115"/>
      <c r="I29115"/>
      <c r="K29115" s="2"/>
      <c r="L29115" s="15"/>
      <c r="M29115" s="16"/>
      <c r="N29115" s="17"/>
      <c r="O29115" s="17"/>
    </row>
    <row r="29116" spans="1:15" s="13" customFormat="1" x14ac:dyDescent="0.2">
      <c r="A29116"/>
      <c r="B29116"/>
      <c r="C29116"/>
      <c r="D29116"/>
      <c r="F29116"/>
      <c r="G29116"/>
      <c r="H29116"/>
      <c r="I29116"/>
      <c r="K29116" s="2"/>
      <c r="L29116" s="15"/>
      <c r="M29116" s="16"/>
      <c r="N29116" s="17"/>
      <c r="O29116" s="17"/>
    </row>
    <row r="29117" spans="1:15" s="13" customFormat="1" x14ac:dyDescent="0.2">
      <c r="A29117"/>
      <c r="B29117"/>
      <c r="C29117"/>
      <c r="D29117"/>
      <c r="F29117"/>
      <c r="G29117"/>
      <c r="H29117"/>
      <c r="I29117"/>
      <c r="K29117" s="2"/>
      <c r="L29117" s="15"/>
      <c r="M29117" s="16"/>
      <c r="N29117" s="17"/>
      <c r="O29117" s="17"/>
    </row>
    <row r="29118" spans="1:15" s="13" customFormat="1" x14ac:dyDescent="0.2">
      <c r="A29118"/>
      <c r="B29118"/>
      <c r="C29118"/>
      <c r="D29118"/>
      <c r="F29118"/>
      <c r="G29118"/>
      <c r="H29118"/>
      <c r="I29118"/>
      <c r="K29118" s="2"/>
      <c r="L29118" s="15"/>
      <c r="M29118" s="16"/>
      <c r="N29118" s="17"/>
      <c r="O29118" s="17"/>
    </row>
    <row r="29119" spans="1:15" s="13" customFormat="1" x14ac:dyDescent="0.2">
      <c r="A29119"/>
      <c r="B29119"/>
      <c r="C29119"/>
      <c r="D29119"/>
      <c r="F29119"/>
      <c r="G29119"/>
      <c r="H29119"/>
      <c r="I29119"/>
      <c r="K29119" s="2"/>
      <c r="L29119" s="15"/>
      <c r="M29119" s="16"/>
      <c r="N29119" s="17"/>
      <c r="O29119" s="17"/>
    </row>
    <row r="29120" spans="1:15" s="13" customFormat="1" x14ac:dyDescent="0.2">
      <c r="A29120"/>
      <c r="B29120"/>
      <c r="C29120"/>
      <c r="D29120"/>
      <c r="F29120"/>
      <c r="G29120"/>
      <c r="H29120"/>
      <c r="I29120"/>
      <c r="K29120" s="2"/>
      <c r="L29120" s="15"/>
      <c r="M29120" s="16"/>
      <c r="N29120" s="17"/>
      <c r="O29120" s="17"/>
    </row>
    <row r="29121" spans="1:15" s="13" customFormat="1" x14ac:dyDescent="0.2">
      <c r="A29121"/>
      <c r="B29121"/>
      <c r="C29121"/>
      <c r="D29121"/>
      <c r="F29121"/>
      <c r="G29121"/>
      <c r="H29121"/>
      <c r="I29121"/>
      <c r="K29121" s="2"/>
      <c r="L29121" s="15"/>
      <c r="M29121" s="16"/>
      <c r="N29121" s="17"/>
      <c r="O29121" s="17"/>
    </row>
    <row r="29122" spans="1:15" s="13" customFormat="1" x14ac:dyDescent="0.2">
      <c r="A29122"/>
      <c r="B29122"/>
      <c r="C29122"/>
      <c r="D29122"/>
      <c r="F29122"/>
      <c r="G29122"/>
      <c r="H29122"/>
      <c r="I29122"/>
      <c r="K29122" s="2"/>
      <c r="L29122" s="15"/>
      <c r="M29122" s="16"/>
      <c r="N29122" s="17"/>
      <c r="O29122" s="17"/>
    </row>
    <row r="29123" spans="1:15" s="13" customFormat="1" x14ac:dyDescent="0.2">
      <c r="A29123"/>
      <c r="B29123"/>
      <c r="C29123"/>
      <c r="D29123"/>
      <c r="F29123"/>
      <c r="G29123"/>
      <c r="H29123"/>
      <c r="I29123"/>
      <c r="K29123" s="2"/>
      <c r="L29123" s="15"/>
      <c r="M29123" s="16"/>
      <c r="N29123" s="17"/>
      <c r="O29123" s="17"/>
    </row>
    <row r="29124" spans="1:15" s="13" customFormat="1" x14ac:dyDescent="0.2">
      <c r="A29124"/>
      <c r="B29124"/>
      <c r="C29124"/>
      <c r="D29124"/>
      <c r="F29124"/>
      <c r="G29124"/>
      <c r="H29124"/>
      <c r="I29124"/>
      <c r="K29124" s="2"/>
      <c r="L29124" s="15"/>
      <c r="M29124" s="16"/>
      <c r="N29124" s="17"/>
      <c r="O29124" s="17"/>
    </row>
    <row r="29125" spans="1:15" s="13" customFormat="1" x14ac:dyDescent="0.2">
      <c r="A29125"/>
      <c r="B29125"/>
      <c r="C29125"/>
      <c r="D29125"/>
      <c r="F29125"/>
      <c r="G29125"/>
      <c r="H29125"/>
      <c r="I29125"/>
      <c r="K29125" s="2"/>
      <c r="L29125" s="15"/>
      <c r="M29125" s="16"/>
      <c r="N29125" s="17"/>
      <c r="O29125" s="17"/>
    </row>
    <row r="29126" spans="1:15" s="13" customFormat="1" x14ac:dyDescent="0.2">
      <c r="A29126"/>
      <c r="B29126"/>
      <c r="C29126"/>
      <c r="D29126"/>
      <c r="F29126"/>
      <c r="G29126"/>
      <c r="H29126"/>
      <c r="I29126"/>
      <c r="K29126" s="2"/>
      <c r="L29126" s="15"/>
      <c r="M29126" s="16"/>
      <c r="N29126" s="17"/>
      <c r="O29126" s="17"/>
    </row>
    <row r="29127" spans="1:15" s="13" customFormat="1" x14ac:dyDescent="0.2">
      <c r="A29127"/>
      <c r="B29127"/>
      <c r="C29127"/>
      <c r="D29127"/>
      <c r="F29127"/>
      <c r="G29127"/>
      <c r="H29127"/>
      <c r="I29127"/>
      <c r="K29127" s="2"/>
      <c r="L29127" s="15"/>
      <c r="M29127" s="16"/>
      <c r="N29127" s="17"/>
      <c r="O29127" s="17"/>
    </row>
    <row r="29128" spans="1:15" s="13" customFormat="1" x14ac:dyDescent="0.2">
      <c r="A29128"/>
      <c r="B29128"/>
      <c r="C29128"/>
      <c r="D29128"/>
      <c r="F29128"/>
      <c r="G29128"/>
      <c r="H29128"/>
      <c r="I29128"/>
      <c r="K29128" s="2"/>
      <c r="L29128" s="15"/>
      <c r="M29128" s="16"/>
      <c r="N29128" s="17"/>
      <c r="O29128" s="17"/>
    </row>
    <row r="29129" spans="1:15" s="13" customFormat="1" x14ac:dyDescent="0.2">
      <c r="A29129"/>
      <c r="B29129"/>
      <c r="C29129"/>
      <c r="D29129"/>
      <c r="F29129"/>
      <c r="G29129"/>
      <c r="H29129"/>
      <c r="I29129"/>
      <c r="K29129" s="2"/>
      <c r="L29129" s="15"/>
      <c r="M29129" s="16"/>
      <c r="N29129" s="17"/>
      <c r="O29129" s="17"/>
    </row>
    <row r="29130" spans="1:15" s="13" customFormat="1" x14ac:dyDescent="0.2">
      <c r="A29130"/>
      <c r="B29130"/>
      <c r="C29130"/>
      <c r="D29130"/>
      <c r="F29130"/>
      <c r="G29130"/>
      <c r="H29130"/>
      <c r="I29130"/>
      <c r="K29130" s="2"/>
      <c r="L29130" s="15"/>
      <c r="M29130" s="16"/>
      <c r="N29130" s="17"/>
      <c r="O29130" s="17"/>
    </row>
    <row r="29131" spans="1:15" s="13" customFormat="1" x14ac:dyDescent="0.2">
      <c r="A29131"/>
      <c r="B29131"/>
      <c r="C29131"/>
      <c r="D29131"/>
      <c r="F29131"/>
      <c r="G29131"/>
      <c r="H29131"/>
      <c r="I29131"/>
      <c r="K29131" s="2"/>
      <c r="L29131" s="15"/>
      <c r="M29131" s="16"/>
      <c r="N29131" s="17"/>
      <c r="O29131" s="17"/>
    </row>
    <row r="29132" spans="1:15" s="13" customFormat="1" x14ac:dyDescent="0.2">
      <c r="A29132"/>
      <c r="B29132"/>
      <c r="C29132"/>
      <c r="D29132"/>
      <c r="F29132"/>
      <c r="G29132"/>
      <c r="H29132"/>
      <c r="I29132"/>
      <c r="K29132" s="2"/>
      <c r="L29132" s="15"/>
      <c r="M29132" s="16"/>
      <c r="N29132" s="17"/>
      <c r="O29132" s="17"/>
    </row>
    <row r="29133" spans="1:15" s="13" customFormat="1" x14ac:dyDescent="0.2">
      <c r="A29133"/>
      <c r="B29133"/>
      <c r="C29133"/>
      <c r="D29133"/>
      <c r="F29133"/>
      <c r="G29133"/>
      <c r="H29133"/>
      <c r="I29133"/>
      <c r="K29133" s="2"/>
      <c r="L29133" s="15"/>
      <c r="M29133" s="16"/>
      <c r="N29133" s="17"/>
      <c r="O29133" s="17"/>
    </row>
    <row r="29134" spans="1:15" s="13" customFormat="1" x14ac:dyDescent="0.2">
      <c r="A29134"/>
      <c r="B29134"/>
      <c r="C29134"/>
      <c r="D29134"/>
      <c r="F29134"/>
      <c r="G29134"/>
      <c r="H29134"/>
      <c r="I29134"/>
      <c r="K29134" s="2"/>
      <c r="L29134" s="15"/>
      <c r="M29134" s="16"/>
      <c r="N29134" s="17"/>
      <c r="O29134" s="17"/>
    </row>
    <row r="29135" spans="1:15" s="13" customFormat="1" x14ac:dyDescent="0.2">
      <c r="A29135"/>
      <c r="B29135"/>
      <c r="C29135"/>
      <c r="D29135"/>
      <c r="F29135"/>
      <c r="G29135"/>
      <c r="H29135"/>
      <c r="I29135"/>
      <c r="K29135" s="2"/>
      <c r="L29135" s="15"/>
      <c r="M29135" s="16"/>
      <c r="N29135" s="17"/>
      <c r="O29135" s="17"/>
    </row>
    <row r="29136" spans="1:15" s="13" customFormat="1" x14ac:dyDescent="0.2">
      <c r="A29136"/>
      <c r="B29136"/>
      <c r="C29136"/>
      <c r="D29136"/>
      <c r="F29136"/>
      <c r="G29136"/>
      <c r="H29136"/>
      <c r="I29136"/>
      <c r="K29136" s="2"/>
      <c r="L29136" s="15"/>
      <c r="M29136" s="16"/>
      <c r="N29136" s="17"/>
      <c r="O29136" s="17"/>
    </row>
    <row r="29137" spans="1:15" s="13" customFormat="1" x14ac:dyDescent="0.2">
      <c r="A29137"/>
      <c r="B29137"/>
      <c r="C29137"/>
      <c r="D29137"/>
      <c r="F29137"/>
      <c r="G29137"/>
      <c r="H29137"/>
      <c r="I29137"/>
      <c r="K29137" s="2"/>
      <c r="L29137" s="15"/>
      <c r="M29137" s="16"/>
      <c r="N29137" s="17"/>
      <c r="O29137" s="17"/>
    </row>
    <row r="29138" spans="1:15" s="13" customFormat="1" x14ac:dyDescent="0.2">
      <c r="A29138"/>
      <c r="B29138"/>
      <c r="C29138"/>
      <c r="D29138"/>
      <c r="F29138"/>
      <c r="G29138"/>
      <c r="H29138"/>
      <c r="I29138"/>
      <c r="K29138" s="2"/>
      <c r="L29138" s="15"/>
      <c r="M29138" s="16"/>
      <c r="N29138" s="17"/>
      <c r="O29138" s="17"/>
    </row>
    <row r="29139" spans="1:15" s="13" customFormat="1" x14ac:dyDescent="0.2">
      <c r="A29139"/>
      <c r="B29139"/>
      <c r="C29139"/>
      <c r="D29139"/>
      <c r="F29139"/>
      <c r="G29139"/>
      <c r="H29139"/>
      <c r="I29139"/>
      <c r="K29139" s="2"/>
      <c r="L29139" s="15"/>
      <c r="M29139" s="16"/>
      <c r="N29139" s="17"/>
      <c r="O29139" s="17"/>
    </row>
    <row r="29140" spans="1:15" s="13" customFormat="1" x14ac:dyDescent="0.2">
      <c r="A29140"/>
      <c r="B29140"/>
      <c r="C29140"/>
      <c r="D29140"/>
      <c r="F29140"/>
      <c r="G29140"/>
      <c r="H29140"/>
      <c r="I29140"/>
      <c r="K29140" s="2"/>
      <c r="L29140" s="15"/>
      <c r="M29140" s="16"/>
      <c r="N29140" s="17"/>
      <c r="O29140" s="17"/>
    </row>
    <row r="29141" spans="1:15" s="13" customFormat="1" x14ac:dyDescent="0.2">
      <c r="A29141"/>
      <c r="B29141"/>
      <c r="C29141"/>
      <c r="D29141"/>
      <c r="F29141"/>
      <c r="G29141"/>
      <c r="H29141"/>
      <c r="I29141"/>
      <c r="K29141" s="2"/>
      <c r="L29141" s="15"/>
      <c r="M29141" s="16"/>
      <c r="N29141" s="17"/>
      <c r="O29141" s="17"/>
    </row>
    <row r="29142" spans="1:15" s="13" customFormat="1" x14ac:dyDescent="0.2">
      <c r="A29142"/>
      <c r="B29142"/>
      <c r="C29142"/>
      <c r="D29142"/>
      <c r="F29142"/>
      <c r="G29142"/>
      <c r="H29142"/>
      <c r="I29142"/>
      <c r="K29142" s="2"/>
      <c r="L29142" s="15"/>
      <c r="M29142" s="16"/>
      <c r="N29142" s="17"/>
      <c r="O29142" s="17"/>
    </row>
    <row r="29143" spans="1:15" s="13" customFormat="1" x14ac:dyDescent="0.2">
      <c r="A29143"/>
      <c r="B29143"/>
      <c r="C29143"/>
      <c r="D29143"/>
      <c r="F29143"/>
      <c r="G29143"/>
      <c r="H29143"/>
      <c r="I29143"/>
      <c r="K29143" s="2"/>
      <c r="L29143" s="15"/>
      <c r="M29143" s="16"/>
      <c r="N29143" s="17"/>
      <c r="O29143" s="17"/>
    </row>
    <row r="29144" spans="1:15" s="13" customFormat="1" x14ac:dyDescent="0.2">
      <c r="A29144"/>
      <c r="B29144"/>
      <c r="C29144"/>
      <c r="D29144"/>
      <c r="F29144"/>
      <c r="G29144"/>
      <c r="H29144"/>
      <c r="I29144"/>
      <c r="K29144" s="2"/>
      <c r="L29144" s="15"/>
      <c r="M29144" s="16"/>
      <c r="N29144" s="17"/>
      <c r="O29144" s="17"/>
    </row>
    <row r="29145" spans="1:15" s="13" customFormat="1" x14ac:dyDescent="0.2">
      <c r="A29145"/>
      <c r="B29145"/>
      <c r="C29145"/>
      <c r="D29145"/>
      <c r="F29145"/>
      <c r="G29145"/>
      <c r="H29145"/>
      <c r="I29145"/>
      <c r="K29145" s="2"/>
      <c r="L29145" s="15"/>
      <c r="M29145" s="16"/>
      <c r="N29145" s="17"/>
      <c r="O29145" s="17"/>
    </row>
    <row r="29146" spans="1:15" s="13" customFormat="1" x14ac:dyDescent="0.2">
      <c r="A29146"/>
      <c r="B29146"/>
      <c r="C29146"/>
      <c r="D29146"/>
      <c r="F29146"/>
      <c r="G29146"/>
      <c r="H29146"/>
      <c r="I29146"/>
      <c r="K29146" s="2"/>
      <c r="L29146" s="15"/>
      <c r="M29146" s="16"/>
      <c r="N29146" s="17"/>
      <c r="O29146" s="17"/>
    </row>
    <row r="29147" spans="1:15" s="13" customFormat="1" x14ac:dyDescent="0.2">
      <c r="A29147"/>
      <c r="B29147"/>
      <c r="C29147"/>
      <c r="D29147"/>
      <c r="F29147"/>
      <c r="G29147"/>
      <c r="H29147"/>
      <c r="I29147"/>
      <c r="K29147" s="2"/>
      <c r="L29147" s="15"/>
      <c r="M29147" s="16"/>
      <c r="N29147" s="17"/>
      <c r="O29147" s="17"/>
    </row>
    <row r="29148" spans="1:15" s="13" customFormat="1" x14ac:dyDescent="0.2">
      <c r="A29148"/>
      <c r="B29148"/>
      <c r="C29148"/>
      <c r="D29148"/>
      <c r="F29148"/>
      <c r="G29148"/>
      <c r="H29148"/>
      <c r="I29148"/>
      <c r="K29148" s="2"/>
      <c r="L29148" s="15"/>
      <c r="M29148" s="16"/>
      <c r="N29148" s="17"/>
      <c r="O29148" s="17"/>
    </row>
    <row r="29149" spans="1:15" s="13" customFormat="1" x14ac:dyDescent="0.2">
      <c r="A29149"/>
      <c r="B29149"/>
      <c r="C29149"/>
      <c r="D29149"/>
      <c r="F29149"/>
      <c r="G29149"/>
      <c r="H29149"/>
      <c r="I29149"/>
      <c r="K29149" s="2"/>
      <c r="L29149" s="15"/>
      <c r="M29149" s="16"/>
      <c r="N29149" s="17"/>
      <c r="O29149" s="17"/>
    </row>
    <row r="29150" spans="1:15" s="13" customFormat="1" x14ac:dyDescent="0.2">
      <c r="A29150"/>
      <c r="B29150"/>
      <c r="C29150"/>
      <c r="D29150"/>
      <c r="F29150"/>
      <c r="G29150"/>
      <c r="H29150"/>
      <c r="I29150"/>
      <c r="K29150" s="2"/>
      <c r="L29150" s="15"/>
      <c r="M29150" s="16"/>
      <c r="N29150" s="17"/>
      <c r="O29150" s="17"/>
    </row>
    <row r="29151" spans="1:15" s="13" customFormat="1" x14ac:dyDescent="0.2">
      <c r="A29151"/>
      <c r="B29151"/>
      <c r="C29151"/>
      <c r="D29151"/>
      <c r="F29151"/>
      <c r="G29151"/>
      <c r="H29151"/>
      <c r="I29151"/>
      <c r="K29151" s="2"/>
      <c r="L29151" s="15"/>
      <c r="M29151" s="16"/>
      <c r="N29151" s="17"/>
      <c r="O29151" s="17"/>
    </row>
    <row r="29152" spans="1:15" s="13" customFormat="1" x14ac:dyDescent="0.2">
      <c r="A29152"/>
      <c r="B29152"/>
      <c r="C29152"/>
      <c r="D29152"/>
      <c r="F29152"/>
      <c r="G29152"/>
      <c r="H29152"/>
      <c r="I29152"/>
      <c r="K29152" s="2"/>
      <c r="L29152" s="15"/>
      <c r="M29152" s="16"/>
      <c r="N29152" s="17"/>
      <c r="O29152" s="17"/>
    </row>
    <row r="29153" spans="1:15" s="13" customFormat="1" x14ac:dyDescent="0.2">
      <c r="A29153"/>
      <c r="B29153"/>
      <c r="C29153"/>
      <c r="D29153"/>
      <c r="F29153"/>
      <c r="G29153"/>
      <c r="H29153"/>
      <c r="I29153"/>
      <c r="K29153" s="2"/>
      <c r="L29153" s="15"/>
      <c r="M29153" s="16"/>
      <c r="N29153" s="17"/>
      <c r="O29153" s="17"/>
    </row>
    <row r="29154" spans="1:15" s="13" customFormat="1" x14ac:dyDescent="0.2">
      <c r="A29154"/>
      <c r="B29154"/>
      <c r="C29154"/>
      <c r="D29154"/>
      <c r="F29154"/>
      <c r="G29154"/>
      <c r="H29154"/>
      <c r="I29154"/>
      <c r="K29154" s="2"/>
      <c r="L29154" s="15"/>
      <c r="M29154" s="16"/>
      <c r="N29154" s="17"/>
      <c r="O29154" s="17"/>
    </row>
    <row r="29155" spans="1:15" s="13" customFormat="1" x14ac:dyDescent="0.2">
      <c r="A29155"/>
      <c r="B29155"/>
      <c r="C29155"/>
      <c r="D29155"/>
      <c r="F29155"/>
      <c r="G29155"/>
      <c r="H29155"/>
      <c r="I29155"/>
      <c r="K29155" s="2"/>
      <c r="L29155" s="15"/>
      <c r="M29155" s="16"/>
      <c r="N29155" s="17"/>
      <c r="O29155" s="17"/>
    </row>
    <row r="29156" spans="1:15" s="13" customFormat="1" x14ac:dyDescent="0.2">
      <c r="A29156"/>
      <c r="B29156"/>
      <c r="C29156"/>
      <c r="D29156"/>
      <c r="F29156"/>
      <c r="G29156"/>
      <c r="H29156"/>
      <c r="I29156"/>
      <c r="K29156" s="2"/>
      <c r="L29156" s="15"/>
      <c r="M29156" s="16"/>
      <c r="N29156" s="17"/>
      <c r="O29156" s="17"/>
    </row>
    <row r="29157" spans="1:15" s="13" customFormat="1" x14ac:dyDescent="0.2">
      <c r="A29157"/>
      <c r="B29157"/>
      <c r="C29157"/>
      <c r="D29157"/>
      <c r="F29157"/>
      <c r="G29157"/>
      <c r="H29157"/>
      <c r="I29157"/>
      <c r="K29157" s="2"/>
      <c r="L29157" s="15"/>
      <c r="M29157" s="16"/>
      <c r="N29157" s="17"/>
      <c r="O29157" s="17"/>
    </row>
    <row r="29158" spans="1:15" s="13" customFormat="1" x14ac:dyDescent="0.2">
      <c r="A29158"/>
      <c r="B29158"/>
      <c r="C29158"/>
      <c r="D29158"/>
      <c r="F29158"/>
      <c r="G29158"/>
      <c r="H29158"/>
      <c r="I29158"/>
      <c r="K29158" s="2"/>
      <c r="L29158" s="15"/>
      <c r="M29158" s="16"/>
      <c r="N29158" s="17"/>
      <c r="O29158" s="17"/>
    </row>
    <row r="29159" spans="1:15" s="13" customFormat="1" x14ac:dyDescent="0.2">
      <c r="A29159"/>
      <c r="B29159"/>
      <c r="C29159"/>
      <c r="D29159"/>
      <c r="F29159"/>
      <c r="G29159"/>
      <c r="H29159"/>
      <c r="I29159"/>
      <c r="K29159" s="2"/>
      <c r="L29159" s="15"/>
      <c r="M29159" s="16"/>
      <c r="N29159" s="17"/>
      <c r="O29159" s="17"/>
    </row>
    <row r="29160" spans="1:15" s="13" customFormat="1" x14ac:dyDescent="0.2">
      <c r="A29160"/>
      <c r="B29160"/>
      <c r="C29160"/>
      <c r="D29160"/>
      <c r="F29160"/>
      <c r="G29160"/>
      <c r="H29160"/>
      <c r="I29160"/>
      <c r="K29160" s="2"/>
      <c r="L29160" s="15"/>
      <c r="M29160" s="16"/>
      <c r="N29160" s="17"/>
      <c r="O29160" s="17"/>
    </row>
    <row r="29161" spans="1:15" s="13" customFormat="1" x14ac:dyDescent="0.2">
      <c r="A29161"/>
      <c r="B29161"/>
      <c r="C29161"/>
      <c r="D29161"/>
      <c r="F29161"/>
      <c r="G29161"/>
      <c r="H29161"/>
      <c r="I29161"/>
      <c r="K29161" s="2"/>
      <c r="L29161" s="15"/>
      <c r="M29161" s="16"/>
      <c r="N29161" s="17"/>
      <c r="O29161" s="17"/>
    </row>
    <row r="29162" spans="1:15" s="13" customFormat="1" x14ac:dyDescent="0.2">
      <c r="A29162"/>
      <c r="B29162"/>
      <c r="C29162"/>
      <c r="D29162"/>
      <c r="F29162"/>
      <c r="G29162"/>
      <c r="H29162"/>
      <c r="I29162"/>
      <c r="K29162" s="2"/>
      <c r="L29162" s="15"/>
      <c r="M29162" s="16"/>
      <c r="N29162" s="17"/>
      <c r="O29162" s="17"/>
    </row>
    <row r="29163" spans="1:15" s="13" customFormat="1" x14ac:dyDescent="0.2">
      <c r="A29163"/>
      <c r="B29163"/>
      <c r="C29163"/>
      <c r="D29163"/>
      <c r="F29163"/>
      <c r="G29163"/>
      <c r="H29163"/>
      <c r="I29163"/>
      <c r="K29163" s="2"/>
      <c r="L29163" s="15"/>
      <c r="M29163" s="16"/>
      <c r="N29163" s="17"/>
      <c r="O29163" s="17"/>
    </row>
    <row r="29164" spans="1:15" s="13" customFormat="1" x14ac:dyDescent="0.2">
      <c r="A29164"/>
      <c r="B29164"/>
      <c r="C29164"/>
      <c r="D29164"/>
      <c r="F29164"/>
      <c r="G29164"/>
      <c r="H29164"/>
      <c r="I29164"/>
      <c r="K29164" s="2"/>
      <c r="L29164" s="15"/>
      <c r="M29164" s="16"/>
      <c r="N29164" s="17"/>
      <c r="O29164" s="17"/>
    </row>
    <row r="29165" spans="1:15" s="13" customFormat="1" x14ac:dyDescent="0.2">
      <c r="A29165"/>
      <c r="B29165"/>
      <c r="C29165"/>
      <c r="D29165"/>
      <c r="F29165"/>
      <c r="G29165"/>
      <c r="H29165"/>
      <c r="I29165"/>
      <c r="K29165" s="2"/>
      <c r="L29165" s="15"/>
      <c r="M29165" s="16"/>
      <c r="N29165" s="17"/>
      <c r="O29165" s="17"/>
    </row>
    <row r="29166" spans="1:15" s="13" customFormat="1" x14ac:dyDescent="0.2">
      <c r="A29166"/>
      <c r="B29166"/>
      <c r="C29166"/>
      <c r="D29166"/>
      <c r="F29166"/>
      <c r="G29166"/>
      <c r="H29166"/>
      <c r="I29166"/>
      <c r="K29166" s="2"/>
      <c r="L29166" s="15"/>
      <c r="M29166" s="16"/>
      <c r="N29166" s="17"/>
      <c r="O29166" s="17"/>
    </row>
    <row r="29167" spans="1:15" s="13" customFormat="1" x14ac:dyDescent="0.2">
      <c r="A29167"/>
      <c r="B29167"/>
      <c r="C29167"/>
      <c r="D29167"/>
      <c r="F29167"/>
      <c r="G29167"/>
      <c r="H29167"/>
      <c r="I29167"/>
      <c r="K29167" s="2"/>
      <c r="L29167" s="15"/>
      <c r="M29167" s="16"/>
      <c r="N29167" s="17"/>
      <c r="O29167" s="17"/>
    </row>
    <row r="29168" spans="1:15" s="13" customFormat="1" x14ac:dyDescent="0.2">
      <c r="A29168"/>
      <c r="B29168"/>
      <c r="C29168"/>
      <c r="D29168"/>
      <c r="F29168"/>
      <c r="G29168"/>
      <c r="H29168"/>
      <c r="I29168"/>
      <c r="K29168" s="2"/>
      <c r="L29168" s="15"/>
      <c r="M29168" s="16"/>
      <c r="N29168" s="17"/>
      <c r="O29168" s="17"/>
    </row>
    <row r="29169" spans="1:15" s="13" customFormat="1" x14ac:dyDescent="0.2">
      <c r="A29169"/>
      <c r="B29169"/>
      <c r="C29169"/>
      <c r="D29169"/>
      <c r="F29169"/>
      <c r="G29169"/>
      <c r="H29169"/>
      <c r="I29169"/>
      <c r="K29169" s="2"/>
      <c r="L29169" s="15"/>
      <c r="M29169" s="16"/>
      <c r="N29169" s="17"/>
      <c r="O29169" s="17"/>
    </row>
    <row r="29170" spans="1:15" s="13" customFormat="1" x14ac:dyDescent="0.2">
      <c r="A29170"/>
      <c r="B29170"/>
      <c r="C29170"/>
      <c r="D29170"/>
      <c r="F29170"/>
      <c r="G29170"/>
      <c r="H29170"/>
      <c r="I29170"/>
      <c r="K29170" s="2"/>
      <c r="L29170" s="15"/>
      <c r="M29170" s="16"/>
      <c r="N29170" s="17"/>
      <c r="O29170" s="17"/>
    </row>
    <row r="29171" spans="1:15" s="13" customFormat="1" x14ac:dyDescent="0.2">
      <c r="A29171"/>
      <c r="B29171"/>
      <c r="C29171"/>
      <c r="D29171"/>
      <c r="F29171"/>
      <c r="G29171"/>
      <c r="H29171"/>
      <c r="I29171"/>
      <c r="K29171" s="2"/>
      <c r="L29171" s="15"/>
      <c r="M29171" s="16"/>
      <c r="N29171" s="17"/>
      <c r="O29171" s="17"/>
    </row>
    <row r="29172" spans="1:15" s="13" customFormat="1" x14ac:dyDescent="0.2">
      <c r="A29172"/>
      <c r="B29172"/>
      <c r="C29172"/>
      <c r="D29172"/>
      <c r="F29172"/>
      <c r="G29172"/>
      <c r="H29172"/>
      <c r="I29172"/>
      <c r="K29172" s="2"/>
      <c r="L29172" s="15"/>
      <c r="M29172" s="16"/>
      <c r="N29172" s="17"/>
      <c r="O29172" s="17"/>
    </row>
    <row r="29173" spans="1:15" s="13" customFormat="1" x14ac:dyDescent="0.2">
      <c r="A29173"/>
      <c r="B29173"/>
      <c r="C29173"/>
      <c r="D29173"/>
      <c r="F29173"/>
      <c r="G29173"/>
      <c r="H29173"/>
      <c r="I29173"/>
      <c r="K29173" s="2"/>
      <c r="L29173" s="15"/>
      <c r="M29173" s="16"/>
      <c r="N29173" s="17"/>
      <c r="O29173" s="17"/>
    </row>
    <row r="29174" spans="1:15" s="13" customFormat="1" x14ac:dyDescent="0.2">
      <c r="A29174"/>
      <c r="B29174"/>
      <c r="C29174"/>
      <c r="D29174"/>
      <c r="F29174"/>
      <c r="G29174"/>
      <c r="H29174"/>
      <c r="I29174"/>
      <c r="K29174" s="2"/>
      <c r="L29174" s="15"/>
      <c r="M29174" s="16"/>
      <c r="N29174" s="17"/>
      <c r="O29174" s="17"/>
    </row>
    <row r="29175" spans="1:15" s="13" customFormat="1" x14ac:dyDescent="0.2">
      <c r="A29175"/>
      <c r="B29175"/>
      <c r="C29175"/>
      <c r="D29175"/>
      <c r="F29175"/>
      <c r="G29175"/>
      <c r="H29175"/>
      <c r="I29175"/>
      <c r="K29175" s="2"/>
      <c r="L29175" s="15"/>
      <c r="M29175" s="16"/>
      <c r="N29175" s="17"/>
      <c r="O29175" s="17"/>
    </row>
    <row r="29176" spans="1:15" s="13" customFormat="1" x14ac:dyDescent="0.2">
      <c r="A29176"/>
      <c r="B29176"/>
      <c r="C29176"/>
      <c r="D29176"/>
      <c r="F29176"/>
      <c r="G29176"/>
      <c r="H29176"/>
      <c r="I29176"/>
      <c r="K29176" s="2"/>
      <c r="L29176" s="15"/>
      <c r="M29176" s="16"/>
      <c r="N29176" s="17"/>
      <c r="O29176" s="17"/>
    </row>
    <row r="29177" spans="1:15" s="13" customFormat="1" x14ac:dyDescent="0.2">
      <c r="A29177"/>
      <c r="B29177"/>
      <c r="C29177"/>
      <c r="D29177"/>
      <c r="F29177"/>
      <c r="G29177"/>
      <c r="H29177"/>
      <c r="I29177"/>
      <c r="K29177" s="2"/>
      <c r="L29177" s="15"/>
      <c r="M29177" s="16"/>
      <c r="N29177" s="17"/>
      <c r="O29177" s="17"/>
    </row>
    <row r="29178" spans="1:15" s="13" customFormat="1" x14ac:dyDescent="0.2">
      <c r="A29178"/>
      <c r="B29178"/>
      <c r="C29178"/>
      <c r="D29178"/>
      <c r="F29178"/>
      <c r="G29178"/>
      <c r="H29178"/>
      <c r="I29178"/>
      <c r="K29178" s="2"/>
      <c r="L29178" s="15"/>
      <c r="M29178" s="16"/>
      <c r="N29178" s="17"/>
      <c r="O29178" s="17"/>
    </row>
    <row r="29179" spans="1:15" s="13" customFormat="1" x14ac:dyDescent="0.2">
      <c r="A29179"/>
      <c r="B29179"/>
      <c r="C29179"/>
      <c r="D29179"/>
      <c r="F29179"/>
      <c r="G29179"/>
      <c r="H29179"/>
      <c r="I29179"/>
      <c r="K29179" s="2"/>
      <c r="L29179" s="15"/>
      <c r="M29179" s="16"/>
      <c r="N29179" s="17"/>
      <c r="O29179" s="17"/>
    </row>
    <row r="29180" spans="1:15" s="13" customFormat="1" x14ac:dyDescent="0.2">
      <c r="A29180"/>
      <c r="B29180"/>
      <c r="C29180"/>
      <c r="D29180"/>
      <c r="F29180"/>
      <c r="G29180"/>
      <c r="H29180"/>
      <c r="I29180"/>
      <c r="K29180" s="2"/>
      <c r="L29180" s="15"/>
      <c r="M29180" s="16"/>
      <c r="N29180" s="17"/>
      <c r="O29180" s="17"/>
    </row>
    <row r="29181" spans="1:15" s="13" customFormat="1" x14ac:dyDescent="0.2">
      <c r="A29181"/>
      <c r="B29181"/>
      <c r="C29181"/>
      <c r="D29181"/>
      <c r="F29181"/>
      <c r="G29181"/>
      <c r="H29181"/>
      <c r="I29181"/>
      <c r="K29181" s="2"/>
      <c r="L29181" s="15"/>
      <c r="M29181" s="16"/>
      <c r="N29181" s="17"/>
      <c r="O29181" s="17"/>
    </row>
    <row r="29182" spans="1:15" s="13" customFormat="1" x14ac:dyDescent="0.2">
      <c r="A29182"/>
      <c r="B29182"/>
      <c r="C29182"/>
      <c r="D29182"/>
      <c r="F29182"/>
      <c r="G29182"/>
      <c r="H29182"/>
      <c r="I29182"/>
      <c r="K29182" s="2"/>
      <c r="L29182" s="15"/>
      <c r="M29182" s="16"/>
      <c r="N29182" s="17"/>
      <c r="O29182" s="17"/>
    </row>
    <row r="29183" spans="1:15" s="13" customFormat="1" x14ac:dyDescent="0.2">
      <c r="A29183"/>
      <c r="B29183"/>
      <c r="C29183"/>
      <c r="D29183"/>
      <c r="F29183"/>
      <c r="G29183"/>
      <c r="H29183"/>
      <c r="I29183"/>
      <c r="K29183" s="2"/>
      <c r="L29183" s="15"/>
      <c r="M29183" s="16"/>
      <c r="N29183" s="17"/>
      <c r="O29183" s="17"/>
    </row>
    <row r="29184" spans="1:15" s="13" customFormat="1" x14ac:dyDescent="0.2">
      <c r="A29184"/>
      <c r="B29184"/>
      <c r="C29184"/>
      <c r="D29184"/>
      <c r="F29184"/>
      <c r="G29184"/>
      <c r="H29184"/>
      <c r="I29184"/>
      <c r="K29184" s="2"/>
      <c r="L29184" s="15"/>
      <c r="M29184" s="16"/>
      <c r="N29184" s="17"/>
      <c r="O29184" s="17"/>
    </row>
    <row r="29185" spans="1:15" s="13" customFormat="1" x14ac:dyDescent="0.2">
      <c r="A29185"/>
      <c r="B29185"/>
      <c r="C29185"/>
      <c r="D29185"/>
      <c r="F29185"/>
      <c r="G29185"/>
      <c r="H29185"/>
      <c r="I29185"/>
      <c r="K29185" s="2"/>
      <c r="L29185" s="15"/>
      <c r="M29185" s="16"/>
      <c r="N29185" s="17"/>
      <c r="O29185" s="17"/>
    </row>
    <row r="29186" spans="1:15" s="13" customFormat="1" x14ac:dyDescent="0.2">
      <c r="A29186"/>
      <c r="B29186"/>
      <c r="C29186"/>
      <c r="D29186"/>
      <c r="F29186"/>
      <c r="G29186"/>
      <c r="H29186"/>
      <c r="I29186"/>
      <c r="K29186" s="2"/>
      <c r="L29186" s="15"/>
      <c r="M29186" s="16"/>
      <c r="N29186" s="17"/>
      <c r="O29186" s="17"/>
    </row>
    <row r="29187" spans="1:15" s="13" customFormat="1" x14ac:dyDescent="0.2">
      <c r="A29187"/>
      <c r="B29187"/>
      <c r="C29187"/>
      <c r="D29187"/>
      <c r="F29187"/>
      <c r="G29187"/>
      <c r="H29187"/>
      <c r="I29187"/>
      <c r="K29187" s="2"/>
      <c r="L29187" s="15"/>
      <c r="M29187" s="16"/>
      <c r="N29187" s="17"/>
      <c r="O29187" s="17"/>
    </row>
    <row r="29188" spans="1:15" s="13" customFormat="1" x14ac:dyDescent="0.2">
      <c r="A29188"/>
      <c r="B29188"/>
      <c r="C29188"/>
      <c r="D29188"/>
      <c r="F29188"/>
      <c r="G29188"/>
      <c r="H29188"/>
      <c r="I29188"/>
      <c r="K29188" s="2"/>
      <c r="L29188" s="15"/>
      <c r="M29188" s="16"/>
      <c r="N29188" s="17"/>
      <c r="O29188" s="17"/>
    </row>
    <row r="29189" spans="1:15" s="13" customFormat="1" x14ac:dyDescent="0.2">
      <c r="A29189"/>
      <c r="B29189"/>
      <c r="C29189"/>
      <c r="D29189"/>
      <c r="F29189"/>
      <c r="G29189"/>
      <c r="H29189"/>
      <c r="I29189"/>
      <c r="K29189" s="2"/>
      <c r="L29189" s="15"/>
      <c r="M29189" s="16"/>
      <c r="N29189" s="17"/>
      <c r="O29189" s="17"/>
    </row>
    <row r="29190" spans="1:15" s="13" customFormat="1" x14ac:dyDescent="0.2">
      <c r="A29190"/>
      <c r="B29190"/>
      <c r="C29190"/>
      <c r="D29190"/>
      <c r="F29190"/>
      <c r="G29190"/>
      <c r="H29190"/>
      <c r="I29190"/>
      <c r="K29190" s="2"/>
      <c r="L29190" s="15"/>
      <c r="M29190" s="16"/>
      <c r="N29190" s="17"/>
      <c r="O29190" s="17"/>
    </row>
    <row r="29191" spans="1:15" s="13" customFormat="1" x14ac:dyDescent="0.2">
      <c r="A29191"/>
      <c r="B29191"/>
      <c r="C29191"/>
      <c r="D29191"/>
      <c r="F29191"/>
      <c r="G29191"/>
      <c r="H29191"/>
      <c r="I29191"/>
      <c r="K29191" s="2"/>
      <c r="L29191" s="15"/>
      <c r="M29191" s="16"/>
      <c r="N29191" s="17"/>
      <c r="O29191" s="17"/>
    </row>
    <row r="29192" spans="1:15" s="13" customFormat="1" x14ac:dyDescent="0.2">
      <c r="A29192"/>
      <c r="B29192"/>
      <c r="C29192"/>
      <c r="D29192"/>
      <c r="F29192"/>
      <c r="G29192"/>
      <c r="H29192"/>
      <c r="I29192"/>
      <c r="K29192" s="2"/>
      <c r="L29192" s="15"/>
      <c r="M29192" s="16"/>
      <c r="N29192" s="17"/>
      <c r="O29192" s="17"/>
    </row>
    <row r="29193" spans="1:15" s="13" customFormat="1" x14ac:dyDescent="0.2">
      <c r="A29193"/>
      <c r="B29193"/>
      <c r="C29193"/>
      <c r="D29193"/>
      <c r="F29193"/>
      <c r="G29193"/>
      <c r="H29193"/>
      <c r="I29193"/>
      <c r="K29193" s="2"/>
      <c r="L29193" s="15"/>
      <c r="M29193" s="16"/>
      <c r="N29193" s="17"/>
      <c r="O29193" s="17"/>
    </row>
    <row r="29194" spans="1:15" s="13" customFormat="1" x14ac:dyDescent="0.2">
      <c r="A29194"/>
      <c r="B29194"/>
      <c r="C29194"/>
      <c r="D29194"/>
      <c r="F29194"/>
      <c r="G29194"/>
      <c r="H29194"/>
      <c r="I29194"/>
      <c r="K29194" s="2"/>
      <c r="L29194" s="15"/>
      <c r="M29194" s="16"/>
      <c r="N29194" s="17"/>
      <c r="O29194" s="17"/>
    </row>
    <row r="29195" spans="1:15" s="13" customFormat="1" x14ac:dyDescent="0.2">
      <c r="A29195"/>
      <c r="B29195"/>
      <c r="C29195"/>
      <c r="D29195"/>
      <c r="F29195"/>
      <c r="G29195"/>
      <c r="H29195"/>
      <c r="I29195"/>
      <c r="K29195" s="2"/>
      <c r="L29195" s="15"/>
      <c r="M29195" s="16"/>
      <c r="N29195" s="17"/>
      <c r="O29195" s="17"/>
    </row>
    <row r="29196" spans="1:15" s="13" customFormat="1" x14ac:dyDescent="0.2">
      <c r="A29196"/>
      <c r="B29196"/>
      <c r="C29196"/>
      <c r="D29196"/>
      <c r="F29196"/>
      <c r="G29196"/>
      <c r="H29196"/>
      <c r="I29196"/>
      <c r="K29196" s="2"/>
      <c r="L29196" s="15"/>
      <c r="M29196" s="16"/>
      <c r="N29196" s="17"/>
      <c r="O29196" s="17"/>
    </row>
    <row r="29197" spans="1:15" s="13" customFormat="1" x14ac:dyDescent="0.2">
      <c r="A29197"/>
      <c r="B29197"/>
      <c r="C29197"/>
      <c r="D29197"/>
      <c r="F29197"/>
      <c r="G29197"/>
      <c r="H29197"/>
      <c r="I29197"/>
      <c r="K29197" s="2"/>
      <c r="L29197" s="15"/>
      <c r="M29197" s="16"/>
      <c r="N29197" s="17"/>
      <c r="O29197" s="17"/>
    </row>
    <row r="29198" spans="1:15" s="13" customFormat="1" x14ac:dyDescent="0.2">
      <c r="A29198"/>
      <c r="B29198"/>
      <c r="C29198"/>
      <c r="D29198"/>
      <c r="F29198"/>
      <c r="G29198"/>
      <c r="H29198"/>
      <c r="I29198"/>
      <c r="K29198" s="2"/>
      <c r="L29198" s="15"/>
      <c r="M29198" s="16"/>
      <c r="N29198" s="17"/>
      <c r="O29198" s="17"/>
    </row>
    <row r="29199" spans="1:15" s="13" customFormat="1" x14ac:dyDescent="0.2">
      <c r="A29199"/>
      <c r="B29199"/>
      <c r="C29199"/>
      <c r="D29199"/>
      <c r="F29199"/>
      <c r="G29199"/>
      <c r="H29199"/>
      <c r="I29199"/>
      <c r="K29199" s="2"/>
      <c r="L29199" s="15"/>
      <c r="M29199" s="16"/>
      <c r="N29199" s="17"/>
      <c r="O29199" s="17"/>
    </row>
    <row r="29200" spans="1:15" s="13" customFormat="1" x14ac:dyDescent="0.2">
      <c r="A29200"/>
      <c r="B29200"/>
      <c r="C29200"/>
      <c r="D29200"/>
      <c r="F29200"/>
      <c r="G29200"/>
      <c r="H29200"/>
      <c r="I29200"/>
      <c r="K29200" s="2"/>
      <c r="L29200" s="15"/>
      <c r="M29200" s="16"/>
      <c r="N29200" s="17"/>
      <c r="O29200" s="17"/>
    </row>
    <row r="29201" spans="1:15" s="13" customFormat="1" x14ac:dyDescent="0.2">
      <c r="A29201"/>
      <c r="B29201"/>
      <c r="C29201"/>
      <c r="D29201"/>
      <c r="F29201"/>
      <c r="G29201"/>
      <c r="H29201"/>
      <c r="I29201"/>
      <c r="K29201" s="2"/>
      <c r="L29201" s="15"/>
      <c r="M29201" s="16"/>
      <c r="N29201" s="17"/>
      <c r="O29201" s="17"/>
    </row>
    <row r="29202" spans="1:15" s="13" customFormat="1" x14ac:dyDescent="0.2">
      <c r="A29202"/>
      <c r="B29202"/>
      <c r="C29202"/>
      <c r="D29202"/>
      <c r="F29202"/>
      <c r="G29202"/>
      <c r="H29202"/>
      <c r="I29202"/>
      <c r="K29202" s="2"/>
      <c r="L29202" s="15"/>
      <c r="M29202" s="16"/>
      <c r="N29202" s="17"/>
      <c r="O29202" s="17"/>
    </row>
    <row r="29203" spans="1:15" s="13" customFormat="1" x14ac:dyDescent="0.2">
      <c r="A29203"/>
      <c r="B29203"/>
      <c r="C29203"/>
      <c r="D29203"/>
      <c r="F29203"/>
      <c r="G29203"/>
      <c r="H29203"/>
      <c r="I29203"/>
      <c r="K29203" s="2"/>
      <c r="L29203" s="15"/>
      <c r="M29203" s="16"/>
      <c r="N29203" s="17"/>
      <c r="O29203" s="17"/>
    </row>
    <row r="29204" spans="1:15" s="13" customFormat="1" x14ac:dyDescent="0.2">
      <c r="A29204"/>
      <c r="B29204"/>
      <c r="C29204"/>
      <c r="D29204"/>
      <c r="F29204"/>
      <c r="G29204"/>
      <c r="H29204"/>
      <c r="I29204"/>
      <c r="K29204" s="2"/>
      <c r="L29204" s="15"/>
      <c r="M29204" s="16"/>
      <c r="N29204" s="17"/>
      <c r="O29204" s="17"/>
    </row>
    <row r="29205" spans="1:15" s="13" customFormat="1" x14ac:dyDescent="0.2">
      <c r="A29205"/>
      <c r="B29205"/>
      <c r="C29205"/>
      <c r="D29205"/>
      <c r="F29205"/>
      <c r="G29205"/>
      <c r="H29205"/>
      <c r="I29205"/>
      <c r="K29205" s="2"/>
      <c r="L29205" s="15"/>
      <c r="M29205" s="16"/>
      <c r="N29205" s="17"/>
      <c r="O29205" s="17"/>
    </row>
    <row r="29206" spans="1:15" s="13" customFormat="1" x14ac:dyDescent="0.2">
      <c r="A29206"/>
      <c r="B29206"/>
      <c r="C29206"/>
      <c r="D29206"/>
      <c r="F29206"/>
      <c r="G29206"/>
      <c r="H29206"/>
      <c r="I29206"/>
      <c r="K29206" s="2"/>
      <c r="L29206" s="15"/>
      <c r="M29206" s="16"/>
      <c r="N29206" s="17"/>
      <c r="O29206" s="17"/>
    </row>
    <row r="29207" spans="1:15" s="13" customFormat="1" x14ac:dyDescent="0.2">
      <c r="A29207"/>
      <c r="B29207"/>
      <c r="C29207"/>
      <c r="D29207"/>
      <c r="F29207"/>
      <c r="G29207"/>
      <c r="H29207"/>
      <c r="I29207"/>
      <c r="K29207" s="2"/>
      <c r="L29207" s="15"/>
      <c r="M29207" s="16"/>
      <c r="N29207" s="17"/>
      <c r="O29207" s="17"/>
    </row>
    <row r="29208" spans="1:15" s="13" customFormat="1" x14ac:dyDescent="0.2">
      <c r="A29208"/>
      <c r="B29208"/>
      <c r="C29208"/>
      <c r="D29208"/>
      <c r="F29208"/>
      <c r="G29208"/>
      <c r="H29208"/>
      <c r="I29208"/>
      <c r="K29208" s="2"/>
      <c r="L29208" s="15"/>
      <c r="M29208" s="16"/>
      <c r="N29208" s="17"/>
      <c r="O29208" s="17"/>
    </row>
    <row r="29209" spans="1:15" s="13" customFormat="1" x14ac:dyDescent="0.2">
      <c r="A29209"/>
      <c r="B29209"/>
      <c r="C29209"/>
      <c r="D29209"/>
      <c r="F29209"/>
      <c r="G29209"/>
      <c r="H29209"/>
      <c r="I29209"/>
      <c r="K29209" s="2"/>
      <c r="L29209" s="15"/>
      <c r="M29209" s="16"/>
      <c r="N29209" s="17"/>
      <c r="O29209" s="17"/>
    </row>
    <row r="29210" spans="1:15" s="13" customFormat="1" x14ac:dyDescent="0.2">
      <c r="A29210"/>
      <c r="B29210"/>
      <c r="C29210"/>
      <c r="D29210"/>
      <c r="F29210"/>
      <c r="G29210"/>
      <c r="H29210"/>
      <c r="I29210"/>
      <c r="K29210" s="2"/>
      <c r="L29210" s="15"/>
      <c r="M29210" s="16"/>
      <c r="N29210" s="17"/>
      <c r="O29210" s="17"/>
    </row>
    <row r="29211" spans="1:15" s="13" customFormat="1" x14ac:dyDescent="0.2">
      <c r="A29211"/>
      <c r="B29211"/>
      <c r="C29211"/>
      <c r="D29211"/>
      <c r="F29211"/>
      <c r="G29211"/>
      <c r="H29211"/>
      <c r="I29211"/>
      <c r="K29211" s="2"/>
      <c r="L29211" s="15"/>
      <c r="M29211" s="16"/>
      <c r="N29211" s="17"/>
      <c r="O29211" s="17"/>
    </row>
    <row r="29212" spans="1:15" s="13" customFormat="1" x14ac:dyDescent="0.2">
      <c r="A29212"/>
      <c r="B29212"/>
      <c r="C29212"/>
      <c r="D29212"/>
      <c r="F29212"/>
      <c r="G29212"/>
      <c r="H29212"/>
      <c r="I29212"/>
      <c r="K29212" s="2"/>
      <c r="L29212" s="15"/>
      <c r="M29212" s="16"/>
      <c r="N29212" s="17"/>
      <c r="O29212" s="17"/>
    </row>
    <row r="29213" spans="1:15" s="13" customFormat="1" x14ac:dyDescent="0.2">
      <c r="A29213"/>
      <c r="B29213"/>
      <c r="C29213"/>
      <c r="D29213"/>
      <c r="F29213"/>
      <c r="G29213"/>
      <c r="H29213"/>
      <c r="I29213"/>
      <c r="K29213" s="2"/>
      <c r="L29213" s="15"/>
      <c r="M29213" s="16"/>
      <c r="N29213" s="17"/>
      <c r="O29213" s="17"/>
    </row>
    <row r="29214" spans="1:15" s="13" customFormat="1" x14ac:dyDescent="0.2">
      <c r="A29214"/>
      <c r="B29214"/>
      <c r="C29214"/>
      <c r="D29214"/>
      <c r="F29214"/>
      <c r="G29214"/>
      <c r="H29214"/>
      <c r="I29214"/>
      <c r="K29214" s="2"/>
      <c r="L29214" s="15"/>
      <c r="M29214" s="16"/>
      <c r="N29214" s="17"/>
      <c r="O29214" s="17"/>
    </row>
    <row r="29215" spans="1:15" s="13" customFormat="1" x14ac:dyDescent="0.2">
      <c r="A29215"/>
      <c r="B29215"/>
      <c r="C29215"/>
      <c r="D29215"/>
      <c r="F29215"/>
      <c r="G29215"/>
      <c r="H29215"/>
      <c r="I29215"/>
      <c r="K29215" s="2"/>
      <c r="L29215" s="15"/>
      <c r="M29215" s="16"/>
      <c r="N29215" s="17"/>
      <c r="O29215" s="17"/>
    </row>
    <row r="29216" spans="1:15" s="13" customFormat="1" x14ac:dyDescent="0.2">
      <c r="A29216"/>
      <c r="B29216"/>
      <c r="C29216"/>
      <c r="D29216"/>
      <c r="F29216"/>
      <c r="G29216"/>
      <c r="H29216"/>
      <c r="I29216"/>
      <c r="K29216" s="2"/>
      <c r="L29216" s="15"/>
      <c r="M29216" s="16"/>
      <c r="N29216" s="17"/>
      <c r="O29216" s="17"/>
    </row>
    <row r="29217" spans="1:15" s="13" customFormat="1" x14ac:dyDescent="0.2">
      <c r="A29217"/>
      <c r="B29217"/>
      <c r="C29217"/>
      <c r="D29217"/>
      <c r="F29217"/>
      <c r="G29217"/>
      <c r="H29217"/>
      <c r="I29217"/>
      <c r="K29217" s="2"/>
      <c r="L29217" s="15"/>
      <c r="M29217" s="16"/>
      <c r="N29217" s="17"/>
      <c r="O29217" s="17"/>
    </row>
    <row r="29218" spans="1:15" s="13" customFormat="1" x14ac:dyDescent="0.2">
      <c r="A29218"/>
      <c r="B29218"/>
      <c r="C29218"/>
      <c r="D29218"/>
      <c r="F29218"/>
      <c r="G29218"/>
      <c r="H29218"/>
      <c r="I29218"/>
      <c r="K29218" s="2"/>
      <c r="L29218" s="15"/>
      <c r="M29218" s="16"/>
      <c r="N29218" s="17"/>
      <c r="O29218" s="17"/>
    </row>
    <row r="29219" spans="1:15" s="13" customFormat="1" x14ac:dyDescent="0.2">
      <c r="A29219"/>
      <c r="B29219"/>
      <c r="C29219"/>
      <c r="D29219"/>
      <c r="F29219"/>
      <c r="G29219"/>
      <c r="H29219"/>
      <c r="I29219"/>
      <c r="K29219" s="2"/>
      <c r="L29219" s="15"/>
      <c r="M29219" s="16"/>
      <c r="N29219" s="17"/>
      <c r="O29219" s="17"/>
    </row>
    <row r="29220" spans="1:15" s="13" customFormat="1" x14ac:dyDescent="0.2">
      <c r="A29220"/>
      <c r="B29220"/>
      <c r="C29220"/>
      <c r="D29220"/>
      <c r="F29220"/>
      <c r="G29220"/>
      <c r="H29220"/>
      <c r="I29220"/>
      <c r="K29220" s="2"/>
      <c r="L29220" s="15"/>
      <c r="M29220" s="16"/>
      <c r="N29220" s="17"/>
      <c r="O29220" s="17"/>
    </row>
    <row r="29221" spans="1:15" s="13" customFormat="1" x14ac:dyDescent="0.2">
      <c r="A29221"/>
      <c r="B29221"/>
      <c r="C29221"/>
      <c r="D29221"/>
      <c r="F29221"/>
      <c r="G29221"/>
      <c r="H29221"/>
      <c r="I29221"/>
      <c r="K29221" s="2"/>
      <c r="L29221" s="15"/>
      <c r="M29221" s="16"/>
      <c r="N29221" s="17"/>
      <c r="O29221" s="17"/>
    </row>
    <row r="29222" spans="1:15" s="13" customFormat="1" x14ac:dyDescent="0.2">
      <c r="A29222"/>
      <c r="B29222"/>
      <c r="C29222"/>
      <c r="D29222"/>
      <c r="F29222"/>
      <c r="G29222"/>
      <c r="H29222"/>
      <c r="I29222"/>
      <c r="K29222" s="2"/>
      <c r="L29222" s="15"/>
      <c r="M29222" s="16"/>
      <c r="N29222" s="17"/>
      <c r="O29222" s="17"/>
    </row>
    <row r="29223" spans="1:15" s="13" customFormat="1" x14ac:dyDescent="0.2">
      <c r="A29223"/>
      <c r="B29223"/>
      <c r="C29223"/>
      <c r="D29223"/>
      <c r="F29223"/>
      <c r="G29223"/>
      <c r="H29223"/>
      <c r="I29223"/>
      <c r="K29223" s="2"/>
      <c r="L29223" s="15"/>
      <c r="M29223" s="16"/>
      <c r="N29223" s="17"/>
      <c r="O29223" s="17"/>
    </row>
    <row r="29224" spans="1:15" s="13" customFormat="1" x14ac:dyDescent="0.2">
      <c r="A29224"/>
      <c r="B29224"/>
      <c r="C29224"/>
      <c r="D29224"/>
      <c r="F29224"/>
      <c r="G29224"/>
      <c r="H29224"/>
      <c r="I29224"/>
      <c r="K29224" s="2"/>
      <c r="L29224" s="15"/>
      <c r="M29224" s="16"/>
      <c r="N29224" s="17"/>
      <c r="O29224" s="17"/>
    </row>
    <row r="29225" spans="1:15" s="13" customFormat="1" x14ac:dyDescent="0.2">
      <c r="A29225"/>
      <c r="B29225"/>
      <c r="C29225"/>
      <c r="D29225"/>
      <c r="F29225"/>
      <c r="G29225"/>
      <c r="H29225"/>
      <c r="I29225"/>
      <c r="K29225" s="2"/>
      <c r="L29225" s="15"/>
      <c r="M29225" s="16"/>
      <c r="N29225" s="17"/>
      <c r="O29225" s="17"/>
    </row>
    <row r="29226" spans="1:15" s="13" customFormat="1" x14ac:dyDescent="0.2">
      <c r="A29226"/>
      <c r="B29226"/>
      <c r="C29226"/>
      <c r="D29226"/>
      <c r="F29226"/>
      <c r="G29226"/>
      <c r="H29226"/>
      <c r="I29226"/>
      <c r="K29226" s="2"/>
      <c r="L29226" s="15"/>
      <c r="M29226" s="16"/>
      <c r="N29226" s="17"/>
      <c r="O29226" s="17"/>
    </row>
    <row r="29227" spans="1:15" s="13" customFormat="1" x14ac:dyDescent="0.2">
      <c r="A29227"/>
      <c r="B29227"/>
      <c r="C29227"/>
      <c r="D29227"/>
      <c r="F29227"/>
      <c r="G29227"/>
      <c r="H29227"/>
      <c r="I29227"/>
      <c r="K29227" s="2"/>
      <c r="L29227" s="15"/>
      <c r="M29227" s="16"/>
      <c r="N29227" s="17"/>
      <c r="O29227" s="17"/>
    </row>
    <row r="29228" spans="1:15" s="13" customFormat="1" x14ac:dyDescent="0.2">
      <c r="A29228"/>
      <c r="B29228"/>
      <c r="C29228"/>
      <c r="D29228"/>
      <c r="F29228"/>
      <c r="G29228"/>
      <c r="H29228"/>
      <c r="I29228"/>
      <c r="K29228" s="2"/>
      <c r="L29228" s="15"/>
      <c r="M29228" s="16"/>
      <c r="N29228" s="17"/>
      <c r="O29228" s="17"/>
    </row>
    <row r="29229" spans="1:15" s="13" customFormat="1" x14ac:dyDescent="0.2">
      <c r="A29229"/>
      <c r="B29229"/>
      <c r="C29229"/>
      <c r="D29229"/>
      <c r="F29229"/>
      <c r="G29229"/>
      <c r="H29229"/>
      <c r="I29229"/>
      <c r="K29229" s="2"/>
      <c r="L29229" s="15"/>
      <c r="M29229" s="16"/>
      <c r="N29229" s="17"/>
      <c r="O29229" s="17"/>
    </row>
    <row r="29230" spans="1:15" s="13" customFormat="1" x14ac:dyDescent="0.2">
      <c r="A29230"/>
      <c r="B29230"/>
      <c r="C29230"/>
      <c r="D29230"/>
      <c r="F29230"/>
      <c r="G29230"/>
      <c r="H29230"/>
      <c r="I29230"/>
      <c r="K29230" s="2"/>
      <c r="L29230" s="15"/>
      <c r="M29230" s="16"/>
      <c r="N29230" s="17"/>
      <c r="O29230" s="17"/>
    </row>
    <row r="29231" spans="1:15" s="13" customFormat="1" x14ac:dyDescent="0.2">
      <c r="A29231"/>
      <c r="B29231"/>
      <c r="C29231"/>
      <c r="D29231"/>
      <c r="F29231"/>
      <c r="G29231"/>
      <c r="H29231"/>
      <c r="I29231"/>
      <c r="K29231" s="2"/>
      <c r="L29231" s="15"/>
      <c r="M29231" s="16"/>
      <c r="N29231" s="17"/>
      <c r="O29231" s="17"/>
    </row>
    <row r="29232" spans="1:15" s="13" customFormat="1" x14ac:dyDescent="0.2">
      <c r="A29232"/>
      <c r="B29232"/>
      <c r="C29232"/>
      <c r="D29232"/>
      <c r="F29232"/>
      <c r="G29232"/>
      <c r="H29232"/>
      <c r="I29232"/>
      <c r="K29232" s="2"/>
      <c r="L29232" s="15"/>
      <c r="M29232" s="16"/>
      <c r="N29232" s="17"/>
      <c r="O29232" s="17"/>
    </row>
    <row r="29233" spans="1:15" s="13" customFormat="1" x14ac:dyDescent="0.2">
      <c r="A29233"/>
      <c r="B29233"/>
      <c r="C29233"/>
      <c r="D29233"/>
      <c r="F29233"/>
      <c r="G29233"/>
      <c r="H29233"/>
      <c r="I29233"/>
      <c r="K29233" s="2"/>
      <c r="L29233" s="15"/>
      <c r="M29233" s="16"/>
      <c r="N29233" s="17"/>
      <c r="O29233" s="17"/>
    </row>
    <row r="29234" spans="1:15" s="13" customFormat="1" x14ac:dyDescent="0.2">
      <c r="A29234"/>
      <c r="B29234"/>
      <c r="C29234"/>
      <c r="D29234"/>
      <c r="F29234"/>
      <c r="G29234"/>
      <c r="H29234"/>
      <c r="I29234"/>
      <c r="K29234" s="2"/>
      <c r="L29234" s="15"/>
      <c r="M29234" s="16"/>
      <c r="N29234" s="17"/>
      <c r="O29234" s="17"/>
    </row>
    <row r="29235" spans="1:15" s="13" customFormat="1" x14ac:dyDescent="0.2">
      <c r="A29235"/>
      <c r="B29235"/>
      <c r="C29235"/>
      <c r="D29235"/>
      <c r="F29235"/>
      <c r="G29235"/>
      <c r="H29235"/>
      <c r="I29235"/>
      <c r="K29235" s="2"/>
      <c r="L29235" s="15"/>
      <c r="M29235" s="16"/>
      <c r="N29235" s="17"/>
      <c r="O29235" s="17"/>
    </row>
    <row r="29236" spans="1:15" s="13" customFormat="1" x14ac:dyDescent="0.2">
      <c r="A29236"/>
      <c r="B29236"/>
      <c r="C29236"/>
      <c r="D29236"/>
      <c r="F29236"/>
      <c r="G29236"/>
      <c r="H29236"/>
      <c r="I29236"/>
      <c r="K29236" s="2"/>
      <c r="L29236" s="15"/>
      <c r="M29236" s="16"/>
      <c r="N29236" s="17"/>
      <c r="O29236" s="17"/>
    </row>
    <row r="29237" spans="1:15" s="13" customFormat="1" x14ac:dyDescent="0.2">
      <c r="A29237"/>
      <c r="B29237"/>
      <c r="C29237"/>
      <c r="D29237"/>
      <c r="F29237"/>
      <c r="G29237"/>
      <c r="H29237"/>
      <c r="I29237"/>
      <c r="K29237" s="2"/>
      <c r="L29237" s="15"/>
      <c r="M29237" s="16"/>
      <c r="N29237" s="17"/>
      <c r="O29237" s="17"/>
    </row>
    <row r="29238" spans="1:15" s="13" customFormat="1" x14ac:dyDescent="0.2">
      <c r="A29238"/>
      <c r="B29238"/>
      <c r="C29238"/>
      <c r="D29238"/>
      <c r="F29238"/>
      <c r="G29238"/>
      <c r="H29238"/>
      <c r="I29238"/>
      <c r="K29238" s="2"/>
      <c r="L29238" s="15"/>
      <c r="M29238" s="16"/>
      <c r="N29238" s="17"/>
      <c r="O29238" s="17"/>
    </row>
    <row r="29239" spans="1:15" s="13" customFormat="1" x14ac:dyDescent="0.2">
      <c r="A29239"/>
      <c r="B29239"/>
      <c r="C29239"/>
      <c r="D29239"/>
      <c r="F29239"/>
      <c r="G29239"/>
      <c r="H29239"/>
      <c r="I29239"/>
      <c r="K29239" s="2"/>
      <c r="L29239" s="15"/>
      <c r="M29239" s="16"/>
      <c r="N29239" s="17"/>
      <c r="O29239" s="17"/>
    </row>
    <row r="29240" spans="1:15" s="13" customFormat="1" x14ac:dyDescent="0.2">
      <c r="A29240"/>
      <c r="B29240"/>
      <c r="C29240"/>
      <c r="D29240"/>
      <c r="F29240"/>
      <c r="G29240"/>
      <c r="H29240"/>
      <c r="I29240"/>
      <c r="K29240" s="2"/>
      <c r="L29240" s="15"/>
      <c r="M29240" s="16"/>
      <c r="N29240" s="17"/>
      <c r="O29240" s="17"/>
    </row>
    <row r="29241" spans="1:15" s="13" customFormat="1" x14ac:dyDescent="0.2">
      <c r="A29241"/>
      <c r="B29241"/>
      <c r="C29241"/>
      <c r="D29241"/>
      <c r="F29241"/>
      <c r="G29241"/>
      <c r="H29241"/>
      <c r="I29241"/>
      <c r="K29241" s="2"/>
      <c r="L29241" s="15"/>
      <c r="M29241" s="16"/>
      <c r="N29241" s="17"/>
      <c r="O29241" s="17"/>
    </row>
    <row r="29242" spans="1:15" s="13" customFormat="1" x14ac:dyDescent="0.2">
      <c r="A29242"/>
      <c r="B29242"/>
      <c r="C29242"/>
      <c r="D29242"/>
      <c r="F29242"/>
      <c r="G29242"/>
      <c r="H29242"/>
      <c r="I29242"/>
      <c r="K29242" s="2"/>
      <c r="L29242" s="15"/>
      <c r="M29242" s="16"/>
      <c r="N29242" s="17"/>
      <c r="O29242" s="17"/>
    </row>
    <row r="29243" spans="1:15" s="13" customFormat="1" x14ac:dyDescent="0.2">
      <c r="A29243"/>
      <c r="B29243"/>
      <c r="C29243"/>
      <c r="D29243"/>
      <c r="F29243"/>
      <c r="G29243"/>
      <c r="H29243"/>
      <c r="I29243"/>
      <c r="K29243" s="2"/>
      <c r="L29243" s="15"/>
      <c r="M29243" s="16"/>
      <c r="N29243" s="17"/>
      <c r="O29243" s="17"/>
    </row>
    <row r="29244" spans="1:15" s="13" customFormat="1" x14ac:dyDescent="0.2">
      <c r="A29244"/>
      <c r="B29244"/>
      <c r="C29244"/>
      <c r="D29244"/>
      <c r="F29244"/>
      <c r="G29244"/>
      <c r="H29244"/>
      <c r="I29244"/>
      <c r="K29244" s="2"/>
      <c r="L29244" s="15"/>
      <c r="M29244" s="16"/>
      <c r="N29244" s="17"/>
      <c r="O29244" s="17"/>
    </row>
    <row r="29245" spans="1:15" s="13" customFormat="1" x14ac:dyDescent="0.2">
      <c r="A29245"/>
      <c r="B29245"/>
      <c r="C29245"/>
      <c r="D29245"/>
      <c r="F29245"/>
      <c r="G29245"/>
      <c r="H29245"/>
      <c r="I29245"/>
      <c r="K29245" s="2"/>
      <c r="L29245" s="15"/>
      <c r="M29245" s="16"/>
      <c r="N29245" s="17"/>
      <c r="O29245" s="17"/>
    </row>
    <row r="29246" spans="1:15" s="13" customFormat="1" x14ac:dyDescent="0.2">
      <c r="A29246"/>
      <c r="B29246"/>
      <c r="C29246"/>
      <c r="D29246"/>
      <c r="F29246"/>
      <c r="G29246"/>
      <c r="H29246"/>
      <c r="I29246"/>
      <c r="K29246" s="2"/>
      <c r="L29246" s="15"/>
      <c r="M29246" s="16"/>
      <c r="N29246" s="17"/>
      <c r="O29246" s="17"/>
    </row>
    <row r="29247" spans="1:15" s="13" customFormat="1" x14ac:dyDescent="0.2">
      <c r="A29247"/>
      <c r="B29247"/>
      <c r="C29247"/>
      <c r="D29247"/>
      <c r="F29247"/>
      <c r="G29247"/>
      <c r="H29247"/>
      <c r="I29247"/>
      <c r="K29247" s="2"/>
      <c r="L29247" s="15"/>
      <c r="M29247" s="16"/>
      <c r="N29247" s="17"/>
      <c r="O29247" s="17"/>
    </row>
    <row r="29248" spans="1:15" s="13" customFormat="1" x14ac:dyDescent="0.2">
      <c r="A29248"/>
      <c r="B29248"/>
      <c r="C29248"/>
      <c r="D29248"/>
      <c r="F29248"/>
      <c r="G29248"/>
      <c r="H29248"/>
      <c r="I29248"/>
      <c r="K29248" s="2"/>
      <c r="L29248" s="15"/>
      <c r="M29248" s="16"/>
      <c r="N29248" s="17"/>
      <c r="O29248" s="17"/>
    </row>
    <row r="29249" spans="1:15" s="13" customFormat="1" x14ac:dyDescent="0.2">
      <c r="A29249"/>
      <c r="B29249"/>
      <c r="C29249"/>
      <c r="D29249"/>
      <c r="F29249"/>
      <c r="G29249"/>
      <c r="H29249"/>
      <c r="I29249"/>
      <c r="K29249" s="2"/>
      <c r="L29249" s="15"/>
      <c r="M29249" s="16"/>
      <c r="N29249" s="17"/>
      <c r="O29249" s="17"/>
    </row>
    <row r="29250" spans="1:15" s="13" customFormat="1" x14ac:dyDescent="0.2">
      <c r="A29250"/>
      <c r="B29250"/>
      <c r="C29250"/>
      <c r="D29250"/>
      <c r="F29250"/>
      <c r="G29250"/>
      <c r="H29250"/>
      <c r="I29250"/>
      <c r="K29250" s="2"/>
      <c r="L29250" s="15"/>
      <c r="M29250" s="16"/>
      <c r="N29250" s="17"/>
      <c r="O29250" s="17"/>
    </row>
    <row r="29251" spans="1:15" s="13" customFormat="1" x14ac:dyDescent="0.2">
      <c r="A29251"/>
      <c r="B29251"/>
      <c r="C29251"/>
      <c r="D29251"/>
      <c r="F29251"/>
      <c r="G29251"/>
      <c r="H29251"/>
      <c r="I29251"/>
      <c r="K29251" s="2"/>
      <c r="L29251" s="15"/>
      <c r="M29251" s="16"/>
      <c r="N29251" s="17"/>
      <c r="O29251" s="17"/>
    </row>
    <row r="29252" spans="1:15" s="13" customFormat="1" x14ac:dyDescent="0.2">
      <c r="A29252"/>
      <c r="B29252"/>
      <c r="C29252"/>
      <c r="D29252"/>
      <c r="F29252"/>
      <c r="G29252"/>
      <c r="H29252"/>
      <c r="I29252"/>
      <c r="K29252" s="2"/>
      <c r="L29252" s="15"/>
      <c r="M29252" s="16"/>
      <c r="N29252" s="17"/>
      <c r="O29252" s="17"/>
    </row>
    <row r="29253" spans="1:15" s="13" customFormat="1" x14ac:dyDescent="0.2">
      <c r="A29253"/>
      <c r="B29253"/>
      <c r="C29253"/>
      <c r="D29253"/>
      <c r="F29253"/>
      <c r="G29253"/>
      <c r="H29253"/>
      <c r="I29253"/>
      <c r="K29253" s="2"/>
      <c r="L29253" s="15"/>
      <c r="M29253" s="16"/>
      <c r="N29253" s="17"/>
      <c r="O29253" s="17"/>
    </row>
    <row r="29254" spans="1:15" s="13" customFormat="1" x14ac:dyDescent="0.2">
      <c r="A29254"/>
      <c r="B29254"/>
      <c r="C29254"/>
      <c r="D29254"/>
      <c r="F29254"/>
      <c r="G29254"/>
      <c r="H29254"/>
      <c r="I29254"/>
      <c r="K29254" s="2"/>
      <c r="L29254" s="15"/>
      <c r="M29254" s="16"/>
      <c r="N29254" s="17"/>
      <c r="O29254" s="17"/>
    </row>
    <row r="29255" spans="1:15" s="13" customFormat="1" x14ac:dyDescent="0.2">
      <c r="A29255"/>
      <c r="B29255"/>
      <c r="C29255"/>
      <c r="D29255"/>
      <c r="F29255"/>
      <c r="G29255"/>
      <c r="H29255"/>
      <c r="I29255"/>
      <c r="K29255" s="2"/>
      <c r="L29255" s="15"/>
      <c r="M29255" s="16"/>
      <c r="N29255" s="17"/>
      <c r="O29255" s="17"/>
    </row>
    <row r="29256" spans="1:15" s="13" customFormat="1" x14ac:dyDescent="0.2">
      <c r="A29256"/>
      <c r="B29256"/>
      <c r="C29256"/>
      <c r="D29256"/>
      <c r="F29256"/>
      <c r="G29256"/>
      <c r="H29256"/>
      <c r="I29256"/>
      <c r="K29256" s="2"/>
      <c r="L29256" s="15"/>
      <c r="M29256" s="16"/>
      <c r="N29256" s="17"/>
      <c r="O29256" s="17"/>
    </row>
    <row r="29257" spans="1:15" s="13" customFormat="1" x14ac:dyDescent="0.2">
      <c r="A29257"/>
      <c r="B29257"/>
      <c r="C29257"/>
      <c r="D29257"/>
      <c r="F29257"/>
      <c r="G29257"/>
      <c r="H29257"/>
      <c r="I29257"/>
      <c r="K29257" s="2"/>
      <c r="L29257" s="15"/>
      <c r="M29257" s="16"/>
      <c r="N29257" s="17"/>
      <c r="O29257" s="17"/>
    </row>
    <row r="29258" spans="1:15" s="13" customFormat="1" x14ac:dyDescent="0.2">
      <c r="A29258"/>
      <c r="B29258"/>
      <c r="C29258"/>
      <c r="D29258"/>
      <c r="F29258"/>
      <c r="G29258"/>
      <c r="H29258"/>
      <c r="I29258"/>
      <c r="K29258" s="2"/>
      <c r="L29258" s="15"/>
      <c r="M29258" s="16"/>
      <c r="N29258" s="17"/>
      <c r="O29258" s="17"/>
    </row>
    <row r="29259" spans="1:15" s="13" customFormat="1" x14ac:dyDescent="0.2">
      <c r="A29259"/>
      <c r="B29259"/>
      <c r="C29259"/>
      <c r="D29259"/>
      <c r="F29259"/>
      <c r="G29259"/>
      <c r="H29259"/>
      <c r="I29259"/>
      <c r="K29259" s="2"/>
      <c r="L29259" s="15"/>
      <c r="M29259" s="16"/>
      <c r="N29259" s="17"/>
      <c r="O29259" s="17"/>
    </row>
    <row r="29260" spans="1:15" s="13" customFormat="1" x14ac:dyDescent="0.2">
      <c r="A29260"/>
      <c r="B29260"/>
      <c r="C29260"/>
      <c r="D29260"/>
      <c r="F29260"/>
      <c r="G29260"/>
      <c r="H29260"/>
      <c r="I29260"/>
      <c r="K29260" s="2"/>
      <c r="L29260" s="15"/>
      <c r="M29260" s="16"/>
      <c r="N29260" s="17"/>
      <c r="O29260" s="17"/>
    </row>
    <row r="29261" spans="1:15" s="13" customFormat="1" x14ac:dyDescent="0.2">
      <c r="A29261"/>
      <c r="B29261"/>
      <c r="C29261"/>
      <c r="D29261"/>
      <c r="F29261"/>
      <c r="G29261"/>
      <c r="H29261"/>
      <c r="I29261"/>
      <c r="K29261" s="2"/>
      <c r="L29261" s="15"/>
      <c r="M29261" s="16"/>
      <c r="N29261" s="17"/>
      <c r="O29261" s="17"/>
    </row>
    <row r="29262" spans="1:15" s="13" customFormat="1" x14ac:dyDescent="0.2">
      <c r="A29262"/>
      <c r="B29262"/>
      <c r="C29262"/>
      <c r="D29262"/>
      <c r="F29262"/>
      <c r="G29262"/>
      <c r="H29262"/>
      <c r="I29262"/>
      <c r="K29262" s="2"/>
      <c r="L29262" s="15"/>
      <c r="M29262" s="16"/>
      <c r="N29262" s="17"/>
      <c r="O29262" s="17"/>
    </row>
    <row r="29263" spans="1:15" s="13" customFormat="1" x14ac:dyDescent="0.2">
      <c r="A29263"/>
      <c r="B29263"/>
      <c r="C29263"/>
      <c r="D29263"/>
      <c r="F29263"/>
      <c r="G29263"/>
      <c r="H29263"/>
      <c r="I29263"/>
      <c r="K29263" s="2"/>
      <c r="L29263" s="15"/>
      <c r="M29263" s="16"/>
      <c r="N29263" s="17"/>
      <c r="O29263" s="17"/>
    </row>
    <row r="29264" spans="1:15" s="13" customFormat="1" x14ac:dyDescent="0.2">
      <c r="A29264"/>
      <c r="B29264"/>
      <c r="C29264"/>
      <c r="D29264"/>
      <c r="F29264"/>
      <c r="G29264"/>
      <c r="H29264"/>
      <c r="I29264"/>
      <c r="K29264" s="2"/>
      <c r="L29264" s="15"/>
      <c r="M29264" s="16"/>
      <c r="N29264" s="17"/>
      <c r="O29264" s="17"/>
    </row>
    <row r="29265" spans="1:15" s="13" customFormat="1" x14ac:dyDescent="0.2">
      <c r="A29265"/>
      <c r="B29265"/>
      <c r="C29265"/>
      <c r="D29265"/>
      <c r="F29265"/>
      <c r="G29265"/>
      <c r="H29265"/>
      <c r="I29265"/>
      <c r="K29265" s="2"/>
      <c r="L29265" s="15"/>
      <c r="M29265" s="16"/>
      <c r="N29265" s="17"/>
      <c r="O29265" s="17"/>
    </row>
    <row r="29266" spans="1:15" s="13" customFormat="1" x14ac:dyDescent="0.2">
      <c r="A29266"/>
      <c r="B29266"/>
      <c r="C29266"/>
      <c r="D29266"/>
      <c r="F29266"/>
      <c r="G29266"/>
      <c r="H29266"/>
      <c r="I29266"/>
      <c r="K29266" s="2"/>
      <c r="L29266" s="15"/>
      <c r="M29266" s="16"/>
      <c r="N29266" s="17"/>
      <c r="O29266" s="17"/>
    </row>
    <row r="29267" spans="1:15" s="13" customFormat="1" x14ac:dyDescent="0.2">
      <c r="A29267"/>
      <c r="B29267"/>
      <c r="C29267"/>
      <c r="D29267"/>
      <c r="F29267"/>
      <c r="G29267"/>
      <c r="H29267"/>
      <c r="I29267"/>
      <c r="K29267" s="2"/>
      <c r="L29267" s="15"/>
      <c r="M29267" s="16"/>
      <c r="N29267" s="17"/>
      <c r="O29267" s="17"/>
    </row>
    <row r="29268" spans="1:15" s="13" customFormat="1" x14ac:dyDescent="0.2">
      <c r="A29268"/>
      <c r="B29268"/>
      <c r="C29268"/>
      <c r="D29268"/>
      <c r="F29268"/>
      <c r="G29268"/>
      <c r="H29268"/>
      <c r="I29268"/>
      <c r="K29268" s="2"/>
      <c r="L29268" s="15"/>
      <c r="M29268" s="16"/>
      <c r="N29268" s="17"/>
      <c r="O29268" s="17"/>
    </row>
    <row r="29269" spans="1:15" s="13" customFormat="1" x14ac:dyDescent="0.2">
      <c r="A29269"/>
      <c r="B29269"/>
      <c r="C29269"/>
      <c r="D29269"/>
      <c r="F29269"/>
      <c r="G29269"/>
      <c r="H29269"/>
      <c r="I29269"/>
      <c r="K29269" s="2"/>
      <c r="L29269" s="15"/>
      <c r="M29269" s="16"/>
      <c r="N29269" s="17"/>
      <c r="O29269" s="17"/>
    </row>
    <row r="29270" spans="1:15" s="13" customFormat="1" x14ac:dyDescent="0.2">
      <c r="A29270"/>
      <c r="B29270"/>
      <c r="C29270"/>
      <c r="D29270"/>
      <c r="F29270"/>
      <c r="G29270"/>
      <c r="H29270"/>
      <c r="I29270"/>
      <c r="K29270" s="2"/>
      <c r="L29270" s="15"/>
      <c r="M29270" s="16"/>
      <c r="N29270" s="17"/>
      <c r="O29270" s="17"/>
    </row>
    <row r="29271" spans="1:15" s="13" customFormat="1" x14ac:dyDescent="0.2">
      <c r="A29271"/>
      <c r="B29271"/>
      <c r="C29271"/>
      <c r="D29271"/>
      <c r="F29271"/>
      <c r="G29271"/>
      <c r="H29271"/>
      <c r="I29271"/>
      <c r="K29271" s="2"/>
      <c r="L29271" s="15"/>
      <c r="M29271" s="16"/>
      <c r="N29271" s="17"/>
      <c r="O29271" s="17"/>
    </row>
    <row r="29272" spans="1:15" s="13" customFormat="1" x14ac:dyDescent="0.2">
      <c r="A29272"/>
      <c r="B29272"/>
      <c r="C29272"/>
      <c r="D29272"/>
      <c r="F29272"/>
      <c r="G29272"/>
      <c r="H29272"/>
      <c r="I29272"/>
      <c r="K29272" s="2"/>
      <c r="L29272" s="15"/>
      <c r="M29272" s="16"/>
      <c r="N29272" s="17"/>
      <c r="O29272" s="17"/>
    </row>
    <row r="29273" spans="1:15" s="13" customFormat="1" x14ac:dyDescent="0.2">
      <c r="A29273"/>
      <c r="B29273"/>
      <c r="C29273"/>
      <c r="D29273"/>
      <c r="F29273"/>
      <c r="G29273"/>
      <c r="H29273"/>
      <c r="I29273"/>
      <c r="K29273" s="2"/>
      <c r="L29273" s="15"/>
      <c r="M29273" s="16"/>
      <c r="N29273" s="17"/>
      <c r="O29273" s="17"/>
    </row>
    <row r="29274" spans="1:15" s="13" customFormat="1" x14ac:dyDescent="0.2">
      <c r="A29274"/>
      <c r="B29274"/>
      <c r="C29274"/>
      <c r="D29274"/>
      <c r="F29274"/>
      <c r="G29274"/>
      <c r="H29274"/>
      <c r="I29274"/>
      <c r="K29274" s="2"/>
      <c r="L29274" s="15"/>
      <c r="M29274" s="16"/>
      <c r="N29274" s="17"/>
      <c r="O29274" s="17"/>
    </row>
    <row r="29275" spans="1:15" s="13" customFormat="1" x14ac:dyDescent="0.2">
      <c r="A29275"/>
      <c r="B29275"/>
      <c r="C29275"/>
      <c r="D29275"/>
      <c r="F29275"/>
      <c r="G29275"/>
      <c r="H29275"/>
      <c r="I29275"/>
      <c r="K29275" s="2"/>
      <c r="L29275" s="15"/>
      <c r="M29275" s="16"/>
      <c r="N29275" s="17"/>
      <c r="O29275" s="17"/>
    </row>
    <row r="29276" spans="1:15" s="13" customFormat="1" x14ac:dyDescent="0.2">
      <c r="A29276"/>
      <c r="B29276"/>
      <c r="C29276"/>
      <c r="D29276"/>
      <c r="F29276"/>
      <c r="G29276"/>
      <c r="H29276"/>
      <c r="I29276"/>
      <c r="K29276" s="2"/>
      <c r="L29276" s="15"/>
      <c r="M29276" s="16"/>
      <c r="N29276" s="17"/>
      <c r="O29276" s="17"/>
    </row>
    <row r="29277" spans="1:15" s="13" customFormat="1" x14ac:dyDescent="0.2">
      <c r="A29277"/>
      <c r="B29277"/>
      <c r="C29277"/>
      <c r="D29277"/>
      <c r="F29277"/>
      <c r="G29277"/>
      <c r="H29277"/>
      <c r="I29277"/>
      <c r="K29277" s="2"/>
      <c r="L29277" s="15"/>
      <c r="M29277" s="16"/>
      <c r="N29277" s="17"/>
      <c r="O29277" s="17"/>
    </row>
    <row r="29278" spans="1:15" s="13" customFormat="1" x14ac:dyDescent="0.2">
      <c r="A29278"/>
      <c r="B29278"/>
      <c r="C29278"/>
      <c r="D29278"/>
      <c r="F29278"/>
      <c r="G29278"/>
      <c r="H29278"/>
      <c r="I29278"/>
      <c r="K29278" s="2"/>
      <c r="L29278" s="15"/>
      <c r="M29278" s="16"/>
      <c r="N29278" s="17"/>
      <c r="O29278" s="17"/>
    </row>
    <row r="29279" spans="1:15" s="13" customFormat="1" x14ac:dyDescent="0.2">
      <c r="A29279"/>
      <c r="B29279"/>
      <c r="C29279"/>
      <c r="D29279"/>
      <c r="F29279"/>
      <c r="G29279"/>
      <c r="H29279"/>
      <c r="I29279"/>
      <c r="K29279" s="2"/>
      <c r="L29279" s="15"/>
      <c r="M29279" s="16"/>
      <c r="N29279" s="17"/>
      <c r="O29279" s="17"/>
    </row>
    <row r="29280" spans="1:15" s="13" customFormat="1" x14ac:dyDescent="0.2">
      <c r="A29280"/>
      <c r="B29280"/>
      <c r="C29280"/>
      <c r="D29280"/>
      <c r="F29280"/>
      <c r="G29280"/>
      <c r="H29280"/>
      <c r="I29280"/>
      <c r="K29280" s="2"/>
      <c r="L29280" s="15"/>
      <c r="M29280" s="16"/>
      <c r="N29280" s="17"/>
      <c r="O29280" s="17"/>
    </row>
    <row r="29281" spans="1:15" s="13" customFormat="1" x14ac:dyDescent="0.2">
      <c r="A29281"/>
      <c r="B29281"/>
      <c r="C29281"/>
      <c r="D29281"/>
      <c r="F29281"/>
      <c r="G29281"/>
      <c r="H29281"/>
      <c r="I29281"/>
      <c r="K29281" s="2"/>
      <c r="L29281" s="15"/>
      <c r="M29281" s="16"/>
      <c r="N29281" s="17"/>
      <c r="O29281" s="17"/>
    </row>
    <row r="29282" spans="1:15" s="13" customFormat="1" x14ac:dyDescent="0.2">
      <c r="A29282"/>
      <c r="B29282"/>
      <c r="C29282"/>
      <c r="D29282"/>
      <c r="F29282"/>
      <c r="G29282"/>
      <c r="H29282"/>
      <c r="I29282"/>
      <c r="K29282" s="2"/>
      <c r="L29282" s="15"/>
      <c r="M29282" s="16"/>
      <c r="N29282" s="17"/>
      <c r="O29282" s="17"/>
    </row>
    <row r="29283" spans="1:15" s="13" customFormat="1" x14ac:dyDescent="0.2">
      <c r="A29283"/>
      <c r="B29283"/>
      <c r="C29283"/>
      <c r="D29283"/>
      <c r="F29283"/>
      <c r="G29283"/>
      <c r="H29283"/>
      <c r="I29283"/>
      <c r="K29283" s="2"/>
      <c r="L29283" s="15"/>
      <c r="M29283" s="16"/>
      <c r="N29283" s="17"/>
      <c r="O29283" s="17"/>
    </row>
    <row r="29284" spans="1:15" s="13" customFormat="1" x14ac:dyDescent="0.2">
      <c r="A29284"/>
      <c r="B29284"/>
      <c r="C29284"/>
      <c r="D29284"/>
      <c r="F29284"/>
      <c r="G29284"/>
      <c r="H29284"/>
      <c r="I29284"/>
      <c r="K29284" s="2"/>
      <c r="L29284" s="15"/>
      <c r="M29284" s="16"/>
      <c r="N29284" s="17"/>
      <c r="O29284" s="17"/>
    </row>
    <row r="29285" spans="1:15" s="13" customFormat="1" x14ac:dyDescent="0.2">
      <c r="A29285"/>
      <c r="B29285"/>
      <c r="C29285"/>
      <c r="D29285"/>
      <c r="F29285"/>
      <c r="G29285"/>
      <c r="H29285"/>
      <c r="I29285"/>
      <c r="K29285" s="2"/>
      <c r="L29285" s="15"/>
      <c r="M29285" s="16"/>
      <c r="N29285" s="17"/>
      <c r="O29285" s="17"/>
    </row>
    <row r="29286" spans="1:15" s="13" customFormat="1" x14ac:dyDescent="0.2">
      <c r="A29286"/>
      <c r="B29286"/>
      <c r="C29286"/>
      <c r="D29286"/>
      <c r="F29286"/>
      <c r="G29286"/>
      <c r="H29286"/>
      <c r="I29286"/>
      <c r="K29286" s="2"/>
      <c r="L29286" s="15"/>
      <c r="M29286" s="16"/>
      <c r="N29286" s="17"/>
      <c r="O29286" s="17"/>
    </row>
    <row r="29287" spans="1:15" s="13" customFormat="1" x14ac:dyDescent="0.2">
      <c r="A29287"/>
      <c r="B29287"/>
      <c r="C29287"/>
      <c r="D29287"/>
      <c r="F29287"/>
      <c r="G29287"/>
      <c r="H29287"/>
      <c r="I29287"/>
      <c r="K29287" s="2"/>
      <c r="L29287" s="15"/>
      <c r="M29287" s="16"/>
      <c r="N29287" s="17"/>
      <c r="O29287" s="17"/>
    </row>
    <row r="29288" spans="1:15" s="13" customFormat="1" x14ac:dyDescent="0.2">
      <c r="A29288"/>
      <c r="B29288"/>
      <c r="C29288"/>
      <c r="D29288"/>
      <c r="F29288"/>
      <c r="G29288"/>
      <c r="H29288"/>
      <c r="I29288"/>
      <c r="K29288" s="2"/>
      <c r="L29288" s="15"/>
      <c r="M29288" s="16"/>
      <c r="N29288" s="17"/>
      <c r="O29288" s="17"/>
    </row>
    <row r="29289" spans="1:15" s="13" customFormat="1" x14ac:dyDescent="0.2">
      <c r="A29289"/>
      <c r="B29289"/>
      <c r="C29289"/>
      <c r="D29289"/>
      <c r="F29289"/>
      <c r="G29289"/>
      <c r="H29289"/>
      <c r="I29289"/>
      <c r="K29289" s="2"/>
      <c r="L29289" s="15"/>
      <c r="M29289" s="16"/>
      <c r="N29289" s="17"/>
      <c r="O29289" s="17"/>
    </row>
    <row r="29290" spans="1:15" s="13" customFormat="1" x14ac:dyDescent="0.2">
      <c r="A29290"/>
      <c r="B29290"/>
      <c r="C29290"/>
      <c r="D29290"/>
      <c r="F29290"/>
      <c r="G29290"/>
      <c r="H29290"/>
      <c r="I29290"/>
      <c r="K29290" s="2"/>
      <c r="L29290" s="15"/>
      <c r="M29290" s="16"/>
      <c r="N29290" s="17"/>
      <c r="O29290" s="17"/>
    </row>
    <row r="29291" spans="1:15" s="13" customFormat="1" x14ac:dyDescent="0.2">
      <c r="A29291"/>
      <c r="B29291"/>
      <c r="C29291"/>
      <c r="D29291"/>
      <c r="F29291"/>
      <c r="G29291"/>
      <c r="H29291"/>
      <c r="I29291"/>
      <c r="K29291" s="2"/>
      <c r="L29291" s="15"/>
      <c r="M29291" s="16"/>
      <c r="N29291" s="17"/>
      <c r="O29291" s="17"/>
    </row>
    <row r="29292" spans="1:15" s="13" customFormat="1" x14ac:dyDescent="0.2">
      <c r="A29292"/>
      <c r="B29292"/>
      <c r="C29292"/>
      <c r="D29292"/>
      <c r="F29292"/>
      <c r="G29292"/>
      <c r="H29292"/>
      <c r="I29292"/>
      <c r="K29292" s="2"/>
      <c r="L29292" s="15"/>
      <c r="M29292" s="16"/>
      <c r="N29292" s="17"/>
      <c r="O29292" s="17"/>
    </row>
    <row r="29293" spans="1:15" s="13" customFormat="1" x14ac:dyDescent="0.2">
      <c r="A29293"/>
      <c r="B29293"/>
      <c r="C29293"/>
      <c r="D29293"/>
      <c r="F29293"/>
      <c r="G29293"/>
      <c r="H29293"/>
      <c r="I29293"/>
      <c r="K29293" s="2"/>
      <c r="L29293" s="15"/>
      <c r="M29293" s="16"/>
      <c r="N29293" s="17"/>
      <c r="O29293" s="17"/>
    </row>
    <row r="29294" spans="1:15" s="13" customFormat="1" x14ac:dyDescent="0.2">
      <c r="A29294"/>
      <c r="B29294"/>
      <c r="C29294"/>
      <c r="D29294"/>
      <c r="F29294"/>
      <c r="G29294"/>
      <c r="H29294"/>
      <c r="I29294"/>
      <c r="K29294" s="2"/>
      <c r="L29294" s="15"/>
      <c r="M29294" s="16"/>
      <c r="N29294" s="17"/>
      <c r="O29294" s="17"/>
    </row>
    <row r="29295" spans="1:15" s="13" customFormat="1" x14ac:dyDescent="0.2">
      <c r="A29295"/>
      <c r="B29295"/>
      <c r="C29295"/>
      <c r="D29295"/>
      <c r="F29295"/>
      <c r="G29295"/>
      <c r="H29295"/>
      <c r="I29295"/>
      <c r="K29295" s="2"/>
      <c r="L29295" s="15"/>
      <c r="M29295" s="16"/>
      <c r="N29295" s="17"/>
      <c r="O29295" s="17"/>
    </row>
    <row r="29296" spans="1:15" s="13" customFormat="1" x14ac:dyDescent="0.2">
      <c r="A29296"/>
      <c r="B29296"/>
      <c r="C29296"/>
      <c r="D29296"/>
      <c r="F29296"/>
      <c r="G29296"/>
      <c r="H29296"/>
      <c r="I29296"/>
      <c r="K29296" s="2"/>
      <c r="L29296" s="15"/>
      <c r="M29296" s="16"/>
      <c r="N29296" s="17"/>
      <c r="O29296" s="17"/>
    </row>
    <row r="29297" spans="1:15" s="13" customFormat="1" x14ac:dyDescent="0.2">
      <c r="A29297"/>
      <c r="B29297"/>
      <c r="C29297"/>
      <c r="D29297"/>
      <c r="F29297"/>
      <c r="G29297"/>
      <c r="H29297"/>
      <c r="I29297"/>
      <c r="K29297" s="2"/>
      <c r="L29297" s="15"/>
      <c r="M29297" s="16"/>
      <c r="N29297" s="17"/>
      <c r="O29297" s="17"/>
    </row>
    <row r="29298" spans="1:15" s="13" customFormat="1" x14ac:dyDescent="0.2">
      <c r="A29298"/>
      <c r="B29298"/>
      <c r="C29298"/>
      <c r="D29298"/>
      <c r="F29298"/>
      <c r="G29298"/>
      <c r="H29298"/>
      <c r="I29298"/>
      <c r="K29298" s="2"/>
      <c r="L29298" s="15"/>
      <c r="M29298" s="16"/>
      <c r="N29298" s="17"/>
      <c r="O29298" s="17"/>
    </row>
    <row r="29299" spans="1:15" s="13" customFormat="1" x14ac:dyDescent="0.2">
      <c r="A29299"/>
      <c r="B29299"/>
      <c r="C29299"/>
      <c r="D29299"/>
      <c r="F29299"/>
      <c r="G29299"/>
      <c r="H29299"/>
      <c r="I29299"/>
      <c r="K29299" s="2"/>
      <c r="L29299" s="15"/>
      <c r="M29299" s="16"/>
      <c r="N29299" s="17"/>
      <c r="O29299" s="17"/>
    </row>
    <row r="29300" spans="1:15" s="13" customFormat="1" x14ac:dyDescent="0.2">
      <c r="A29300"/>
      <c r="B29300"/>
      <c r="C29300"/>
      <c r="D29300"/>
      <c r="F29300"/>
      <c r="G29300"/>
      <c r="H29300"/>
      <c r="I29300"/>
      <c r="K29300" s="2"/>
      <c r="L29300" s="15"/>
      <c r="M29300" s="16"/>
      <c r="N29300" s="17"/>
      <c r="O29300" s="17"/>
    </row>
    <row r="29301" spans="1:15" s="13" customFormat="1" x14ac:dyDescent="0.2">
      <c r="A29301"/>
      <c r="B29301"/>
      <c r="C29301"/>
      <c r="D29301"/>
      <c r="F29301"/>
      <c r="G29301"/>
      <c r="H29301"/>
      <c r="I29301"/>
      <c r="K29301" s="2"/>
      <c r="L29301" s="15"/>
      <c r="M29301" s="16"/>
      <c r="N29301" s="17"/>
      <c r="O29301" s="17"/>
    </row>
    <row r="29302" spans="1:15" s="13" customFormat="1" x14ac:dyDescent="0.2">
      <c r="A29302"/>
      <c r="B29302"/>
      <c r="C29302"/>
      <c r="D29302"/>
      <c r="F29302"/>
      <c r="G29302"/>
      <c r="H29302"/>
      <c r="I29302"/>
      <c r="K29302" s="2"/>
      <c r="L29302" s="15"/>
      <c r="M29302" s="16"/>
      <c r="N29302" s="17"/>
      <c r="O29302" s="17"/>
    </row>
    <row r="29303" spans="1:15" s="13" customFormat="1" x14ac:dyDescent="0.2">
      <c r="A29303"/>
      <c r="B29303"/>
      <c r="C29303"/>
      <c r="D29303"/>
      <c r="F29303"/>
      <c r="G29303"/>
      <c r="H29303"/>
      <c r="I29303"/>
      <c r="K29303" s="2"/>
      <c r="L29303" s="15"/>
      <c r="M29303" s="16"/>
      <c r="N29303" s="17"/>
      <c r="O29303" s="17"/>
    </row>
    <row r="29304" spans="1:15" s="13" customFormat="1" x14ac:dyDescent="0.2">
      <c r="A29304"/>
      <c r="B29304"/>
      <c r="C29304"/>
      <c r="D29304"/>
      <c r="F29304"/>
      <c r="G29304"/>
      <c r="H29304"/>
      <c r="I29304"/>
      <c r="K29304" s="2"/>
      <c r="L29304" s="15"/>
      <c r="M29304" s="16"/>
      <c r="N29304" s="17"/>
      <c r="O29304" s="17"/>
    </row>
    <row r="29305" spans="1:15" s="13" customFormat="1" x14ac:dyDescent="0.2">
      <c r="A29305"/>
      <c r="B29305"/>
      <c r="C29305"/>
      <c r="D29305"/>
      <c r="F29305"/>
      <c r="G29305"/>
      <c r="H29305"/>
      <c r="I29305"/>
      <c r="K29305" s="2"/>
      <c r="L29305" s="15"/>
      <c r="M29305" s="16"/>
      <c r="N29305" s="17"/>
      <c r="O29305" s="17"/>
    </row>
    <row r="29306" spans="1:15" s="13" customFormat="1" x14ac:dyDescent="0.2">
      <c r="A29306"/>
      <c r="B29306"/>
      <c r="C29306"/>
      <c r="D29306"/>
      <c r="F29306"/>
      <c r="G29306"/>
      <c r="H29306"/>
      <c r="I29306"/>
      <c r="K29306" s="2"/>
      <c r="L29306" s="15"/>
      <c r="M29306" s="16"/>
      <c r="N29306" s="17"/>
      <c r="O29306" s="17"/>
    </row>
    <row r="29307" spans="1:15" s="13" customFormat="1" x14ac:dyDescent="0.2">
      <c r="A29307"/>
      <c r="B29307"/>
      <c r="C29307"/>
      <c r="D29307"/>
      <c r="F29307"/>
      <c r="G29307"/>
      <c r="H29307"/>
      <c r="I29307"/>
      <c r="K29307" s="2"/>
      <c r="L29307" s="15"/>
      <c r="M29307" s="16"/>
      <c r="N29307" s="17"/>
      <c r="O29307" s="17"/>
    </row>
    <row r="29308" spans="1:15" s="13" customFormat="1" x14ac:dyDescent="0.2">
      <c r="A29308"/>
      <c r="B29308"/>
      <c r="C29308"/>
      <c r="D29308"/>
      <c r="F29308"/>
      <c r="G29308"/>
      <c r="H29308"/>
      <c r="I29308"/>
      <c r="K29308" s="2"/>
      <c r="L29308" s="15"/>
      <c r="M29308" s="16"/>
      <c r="N29308" s="17"/>
      <c r="O29308" s="17"/>
    </row>
    <row r="29309" spans="1:15" s="13" customFormat="1" x14ac:dyDescent="0.2">
      <c r="A29309"/>
      <c r="B29309"/>
      <c r="C29309"/>
      <c r="D29309"/>
      <c r="F29309"/>
      <c r="G29309"/>
      <c r="H29309"/>
      <c r="I29309"/>
      <c r="K29309" s="2"/>
      <c r="L29309" s="15"/>
      <c r="M29309" s="16"/>
      <c r="N29309" s="17"/>
      <c r="O29309" s="17"/>
    </row>
    <row r="29310" spans="1:15" s="13" customFormat="1" x14ac:dyDescent="0.2">
      <c r="A29310"/>
      <c r="B29310"/>
      <c r="C29310"/>
      <c r="D29310"/>
      <c r="F29310"/>
      <c r="G29310"/>
      <c r="H29310"/>
      <c r="I29310"/>
      <c r="K29310" s="2"/>
      <c r="L29310" s="15"/>
      <c r="M29310" s="16"/>
      <c r="N29310" s="17"/>
      <c r="O29310" s="17"/>
    </row>
    <row r="29311" spans="1:15" s="13" customFormat="1" x14ac:dyDescent="0.2">
      <c r="A29311"/>
      <c r="B29311"/>
      <c r="C29311"/>
      <c r="D29311"/>
      <c r="F29311"/>
      <c r="G29311"/>
      <c r="H29311"/>
      <c r="I29311"/>
      <c r="K29311" s="2"/>
      <c r="L29311" s="15"/>
      <c r="M29311" s="16"/>
      <c r="N29311" s="17"/>
      <c r="O29311" s="17"/>
    </row>
    <row r="29312" spans="1:15" s="13" customFormat="1" x14ac:dyDescent="0.2">
      <c r="A29312"/>
      <c r="B29312"/>
      <c r="C29312"/>
      <c r="D29312"/>
      <c r="F29312"/>
      <c r="G29312"/>
      <c r="H29312"/>
      <c r="I29312"/>
      <c r="K29312" s="2"/>
      <c r="L29312" s="15"/>
      <c r="M29312" s="16"/>
      <c r="N29312" s="17"/>
      <c r="O29312" s="17"/>
    </row>
    <row r="29313" spans="1:15" s="13" customFormat="1" x14ac:dyDescent="0.2">
      <c r="A29313"/>
      <c r="B29313"/>
      <c r="C29313"/>
      <c r="D29313"/>
      <c r="F29313"/>
      <c r="G29313"/>
      <c r="H29313"/>
      <c r="I29313"/>
      <c r="K29313" s="2"/>
      <c r="L29313" s="15"/>
      <c r="M29313" s="16"/>
      <c r="N29313" s="17"/>
      <c r="O29313" s="17"/>
    </row>
    <row r="29314" spans="1:15" s="13" customFormat="1" x14ac:dyDescent="0.2">
      <c r="A29314"/>
      <c r="B29314"/>
      <c r="C29314"/>
      <c r="D29314"/>
      <c r="F29314"/>
      <c r="G29314"/>
      <c r="H29314"/>
      <c r="I29314"/>
      <c r="K29314" s="2"/>
      <c r="L29314" s="15"/>
      <c r="M29314" s="16"/>
      <c r="N29314" s="17"/>
      <c r="O29314" s="17"/>
    </row>
    <row r="29315" spans="1:15" s="13" customFormat="1" x14ac:dyDescent="0.2">
      <c r="A29315"/>
      <c r="B29315"/>
      <c r="C29315"/>
      <c r="D29315"/>
      <c r="F29315"/>
      <c r="G29315"/>
      <c r="H29315"/>
      <c r="I29315"/>
      <c r="K29315" s="2"/>
      <c r="L29315" s="15"/>
      <c r="M29315" s="16"/>
      <c r="N29315" s="17"/>
      <c r="O29315" s="17"/>
    </row>
    <row r="29316" spans="1:15" s="13" customFormat="1" x14ac:dyDescent="0.2">
      <c r="A29316"/>
      <c r="B29316"/>
      <c r="C29316"/>
      <c r="D29316"/>
      <c r="F29316"/>
      <c r="G29316"/>
      <c r="H29316"/>
      <c r="I29316"/>
      <c r="K29316" s="2"/>
      <c r="L29316" s="15"/>
      <c r="M29316" s="16"/>
      <c r="N29316" s="17"/>
      <c r="O29316" s="17"/>
    </row>
    <row r="29317" spans="1:15" s="13" customFormat="1" x14ac:dyDescent="0.2">
      <c r="A29317"/>
      <c r="B29317"/>
      <c r="C29317"/>
      <c r="D29317"/>
      <c r="F29317"/>
      <c r="G29317"/>
      <c r="H29317"/>
      <c r="I29317"/>
      <c r="K29317" s="2"/>
      <c r="L29317" s="15"/>
      <c r="M29317" s="16"/>
      <c r="N29317" s="17"/>
      <c r="O29317" s="17"/>
    </row>
    <row r="29318" spans="1:15" s="13" customFormat="1" x14ac:dyDescent="0.2">
      <c r="A29318"/>
      <c r="B29318"/>
      <c r="C29318"/>
      <c r="D29318"/>
      <c r="F29318"/>
      <c r="G29318"/>
      <c r="H29318"/>
      <c r="I29318"/>
      <c r="K29318" s="2"/>
      <c r="L29318" s="15"/>
      <c r="M29318" s="16"/>
      <c r="N29318" s="17"/>
      <c r="O29318" s="17"/>
    </row>
    <row r="29319" spans="1:15" s="13" customFormat="1" x14ac:dyDescent="0.2">
      <c r="A29319"/>
      <c r="B29319"/>
      <c r="C29319"/>
      <c r="D29319"/>
      <c r="F29319"/>
      <c r="G29319"/>
      <c r="H29319"/>
      <c r="I29319"/>
      <c r="K29319" s="2"/>
      <c r="L29319" s="15"/>
      <c r="M29319" s="16"/>
      <c r="N29319" s="17"/>
      <c r="O29319" s="17"/>
    </row>
    <row r="29320" spans="1:15" s="13" customFormat="1" x14ac:dyDescent="0.2">
      <c r="A29320"/>
      <c r="B29320"/>
      <c r="C29320"/>
      <c r="D29320"/>
      <c r="F29320"/>
      <c r="G29320"/>
      <c r="H29320"/>
      <c r="I29320"/>
      <c r="K29320" s="2"/>
      <c r="L29320" s="15"/>
      <c r="M29320" s="16"/>
      <c r="N29320" s="17"/>
      <c r="O29320" s="17"/>
    </row>
    <row r="29321" spans="1:15" s="13" customFormat="1" x14ac:dyDescent="0.2">
      <c r="A29321"/>
      <c r="B29321"/>
      <c r="C29321"/>
      <c r="D29321"/>
      <c r="F29321"/>
      <c r="G29321"/>
      <c r="H29321"/>
      <c r="I29321"/>
      <c r="K29321" s="2"/>
      <c r="L29321" s="15"/>
      <c r="M29321" s="16"/>
      <c r="N29321" s="17"/>
      <c r="O29321" s="17"/>
    </row>
    <row r="29322" spans="1:15" s="13" customFormat="1" x14ac:dyDescent="0.2">
      <c r="A29322"/>
      <c r="B29322"/>
      <c r="C29322"/>
      <c r="D29322"/>
      <c r="F29322"/>
      <c r="G29322"/>
      <c r="H29322"/>
      <c r="I29322"/>
      <c r="K29322" s="2"/>
      <c r="L29322" s="15"/>
      <c r="M29322" s="16"/>
      <c r="N29322" s="17"/>
      <c r="O29322" s="17"/>
    </row>
    <row r="29323" spans="1:15" s="13" customFormat="1" x14ac:dyDescent="0.2">
      <c r="A29323"/>
      <c r="B29323"/>
      <c r="C29323"/>
      <c r="D29323"/>
      <c r="F29323"/>
      <c r="G29323"/>
      <c r="H29323"/>
      <c r="I29323"/>
      <c r="K29323" s="2"/>
      <c r="L29323" s="15"/>
      <c r="M29323" s="16"/>
      <c r="N29323" s="17"/>
      <c r="O29323" s="17"/>
    </row>
    <row r="29324" spans="1:15" s="13" customFormat="1" x14ac:dyDescent="0.2">
      <c r="A29324"/>
      <c r="B29324"/>
      <c r="C29324"/>
      <c r="D29324"/>
      <c r="F29324"/>
      <c r="G29324"/>
      <c r="H29324"/>
      <c r="I29324"/>
      <c r="K29324" s="2"/>
      <c r="L29324" s="15"/>
      <c r="M29324" s="16"/>
      <c r="N29324" s="17"/>
      <c r="O29324" s="17"/>
    </row>
    <row r="29325" spans="1:15" s="13" customFormat="1" x14ac:dyDescent="0.2">
      <c r="A29325"/>
      <c r="B29325"/>
      <c r="C29325"/>
      <c r="D29325"/>
      <c r="F29325"/>
      <c r="G29325"/>
      <c r="H29325"/>
      <c r="I29325"/>
      <c r="K29325" s="2"/>
      <c r="L29325" s="15"/>
      <c r="M29325" s="16"/>
      <c r="N29325" s="17"/>
      <c r="O29325" s="17"/>
    </row>
    <row r="29326" spans="1:15" s="13" customFormat="1" x14ac:dyDescent="0.2">
      <c r="A29326"/>
      <c r="B29326"/>
      <c r="C29326"/>
      <c r="D29326"/>
      <c r="F29326"/>
      <c r="G29326"/>
      <c r="H29326"/>
      <c r="I29326"/>
      <c r="K29326" s="2"/>
      <c r="L29326" s="15"/>
      <c r="M29326" s="16"/>
      <c r="N29326" s="17"/>
      <c r="O29326" s="17"/>
    </row>
    <row r="29327" spans="1:15" s="13" customFormat="1" x14ac:dyDescent="0.2">
      <c r="A29327"/>
      <c r="B29327"/>
      <c r="C29327"/>
      <c r="D29327"/>
      <c r="F29327"/>
      <c r="G29327"/>
      <c r="H29327"/>
      <c r="I29327"/>
      <c r="K29327" s="2"/>
      <c r="L29327" s="15"/>
      <c r="M29327" s="16"/>
      <c r="N29327" s="17"/>
      <c r="O29327" s="17"/>
    </row>
    <row r="29328" spans="1:15" s="13" customFormat="1" x14ac:dyDescent="0.2">
      <c r="A29328"/>
      <c r="B29328"/>
      <c r="C29328"/>
      <c r="D29328"/>
      <c r="F29328"/>
      <c r="G29328"/>
      <c r="H29328"/>
      <c r="I29328"/>
      <c r="K29328" s="2"/>
      <c r="L29328" s="15"/>
      <c r="M29328" s="16"/>
      <c r="N29328" s="17"/>
      <c r="O29328" s="17"/>
    </row>
    <row r="29329" spans="1:15" s="13" customFormat="1" x14ac:dyDescent="0.2">
      <c r="A29329"/>
      <c r="B29329"/>
      <c r="C29329"/>
      <c r="D29329"/>
      <c r="F29329"/>
      <c r="G29329"/>
      <c r="H29329"/>
      <c r="I29329"/>
      <c r="K29329" s="2"/>
      <c r="L29329" s="15"/>
      <c r="M29329" s="16"/>
      <c r="N29329" s="17"/>
      <c r="O29329" s="17"/>
    </row>
    <row r="29330" spans="1:15" s="13" customFormat="1" x14ac:dyDescent="0.2">
      <c r="A29330"/>
      <c r="B29330"/>
      <c r="C29330"/>
      <c r="D29330"/>
      <c r="F29330"/>
      <c r="G29330"/>
      <c r="H29330"/>
      <c r="I29330"/>
      <c r="K29330" s="2"/>
      <c r="L29330" s="15"/>
      <c r="M29330" s="16"/>
      <c r="N29330" s="17"/>
      <c r="O29330" s="17"/>
    </row>
    <row r="29331" spans="1:15" s="13" customFormat="1" x14ac:dyDescent="0.2">
      <c r="A29331"/>
      <c r="B29331"/>
      <c r="C29331"/>
      <c r="D29331"/>
      <c r="F29331"/>
      <c r="G29331"/>
      <c r="H29331"/>
      <c r="I29331"/>
      <c r="K29331" s="2"/>
      <c r="L29331" s="15"/>
      <c r="M29331" s="16"/>
      <c r="N29331" s="17"/>
      <c r="O29331" s="17"/>
    </row>
    <row r="29332" spans="1:15" s="13" customFormat="1" x14ac:dyDescent="0.2">
      <c r="A29332"/>
      <c r="B29332"/>
      <c r="C29332"/>
      <c r="D29332"/>
      <c r="F29332"/>
      <c r="G29332"/>
      <c r="H29332"/>
      <c r="I29332"/>
      <c r="K29332" s="2"/>
      <c r="L29332" s="15"/>
      <c r="M29332" s="16"/>
      <c r="N29332" s="17"/>
      <c r="O29332" s="17"/>
    </row>
    <row r="29333" spans="1:15" s="13" customFormat="1" x14ac:dyDescent="0.2">
      <c r="A29333"/>
      <c r="B29333"/>
      <c r="C29333"/>
      <c r="D29333"/>
      <c r="F29333"/>
      <c r="G29333"/>
      <c r="H29333"/>
      <c r="I29333"/>
      <c r="K29333" s="2"/>
      <c r="L29333" s="15"/>
      <c r="M29333" s="16"/>
      <c r="N29333" s="17"/>
      <c r="O29333" s="17"/>
    </row>
    <row r="29334" spans="1:15" s="13" customFormat="1" x14ac:dyDescent="0.2">
      <c r="A29334"/>
      <c r="B29334"/>
      <c r="C29334"/>
      <c r="D29334"/>
      <c r="F29334"/>
      <c r="G29334"/>
      <c r="H29334"/>
      <c r="I29334"/>
      <c r="K29334" s="2"/>
      <c r="L29334" s="15"/>
      <c r="M29334" s="16"/>
      <c r="N29334" s="17"/>
      <c r="O29334" s="17"/>
    </row>
    <row r="29335" spans="1:15" s="13" customFormat="1" x14ac:dyDescent="0.2">
      <c r="A29335"/>
      <c r="B29335"/>
      <c r="C29335"/>
      <c r="D29335"/>
      <c r="F29335"/>
      <c r="G29335"/>
      <c r="H29335"/>
      <c r="I29335"/>
      <c r="K29335" s="2"/>
      <c r="L29335" s="15"/>
      <c r="M29335" s="16"/>
      <c r="N29335" s="17"/>
      <c r="O29335" s="17"/>
    </row>
    <row r="29336" spans="1:15" s="13" customFormat="1" x14ac:dyDescent="0.2">
      <c r="A29336"/>
      <c r="B29336"/>
      <c r="C29336"/>
      <c r="D29336"/>
      <c r="F29336"/>
      <c r="G29336"/>
      <c r="H29336"/>
      <c r="I29336"/>
      <c r="K29336" s="2"/>
      <c r="L29336" s="15"/>
      <c r="M29336" s="16"/>
      <c r="N29336" s="17"/>
      <c r="O29336" s="17"/>
    </row>
    <row r="29337" spans="1:15" s="13" customFormat="1" x14ac:dyDescent="0.2">
      <c r="A29337"/>
      <c r="B29337"/>
      <c r="C29337"/>
      <c r="D29337"/>
      <c r="F29337"/>
      <c r="G29337"/>
      <c r="H29337"/>
      <c r="I29337"/>
      <c r="K29337" s="2"/>
      <c r="L29337" s="15"/>
      <c r="M29337" s="16"/>
      <c r="N29337" s="17"/>
      <c r="O29337" s="17"/>
    </row>
    <row r="29338" spans="1:15" s="13" customFormat="1" x14ac:dyDescent="0.2">
      <c r="A29338"/>
      <c r="B29338"/>
      <c r="C29338"/>
      <c r="D29338"/>
      <c r="F29338"/>
      <c r="G29338"/>
      <c r="H29338"/>
      <c r="I29338"/>
      <c r="K29338" s="2"/>
      <c r="L29338" s="15"/>
      <c r="M29338" s="16"/>
      <c r="N29338" s="17"/>
      <c r="O29338" s="17"/>
    </row>
    <row r="29339" spans="1:15" s="13" customFormat="1" x14ac:dyDescent="0.2">
      <c r="A29339"/>
      <c r="B29339"/>
      <c r="C29339"/>
      <c r="D29339"/>
      <c r="F29339"/>
      <c r="G29339"/>
      <c r="H29339"/>
      <c r="I29339"/>
      <c r="K29339" s="2"/>
      <c r="L29339" s="15"/>
      <c r="M29339" s="16"/>
      <c r="N29339" s="17"/>
      <c r="O29339" s="17"/>
    </row>
    <row r="29340" spans="1:15" s="13" customFormat="1" x14ac:dyDescent="0.2">
      <c r="A29340"/>
      <c r="B29340"/>
      <c r="C29340"/>
      <c r="D29340"/>
      <c r="F29340"/>
      <c r="G29340"/>
      <c r="H29340"/>
      <c r="I29340"/>
      <c r="K29340" s="2"/>
      <c r="L29340" s="15"/>
      <c r="M29340" s="16"/>
      <c r="N29340" s="17"/>
      <c r="O29340" s="17"/>
    </row>
    <row r="29341" spans="1:15" s="13" customFormat="1" x14ac:dyDescent="0.2">
      <c r="A29341"/>
      <c r="B29341"/>
      <c r="C29341"/>
      <c r="D29341"/>
      <c r="F29341"/>
      <c r="G29341"/>
      <c r="H29341"/>
      <c r="I29341"/>
      <c r="K29341" s="2"/>
      <c r="L29341" s="15"/>
      <c r="M29341" s="16"/>
      <c r="N29341" s="17"/>
      <c r="O29341" s="17"/>
    </row>
    <row r="29342" spans="1:15" s="13" customFormat="1" x14ac:dyDescent="0.2">
      <c r="A29342"/>
      <c r="B29342"/>
      <c r="C29342"/>
      <c r="D29342"/>
      <c r="F29342"/>
      <c r="G29342"/>
      <c r="H29342"/>
      <c r="I29342"/>
      <c r="K29342" s="2"/>
      <c r="L29342" s="15"/>
      <c r="M29342" s="16"/>
      <c r="N29342" s="17"/>
      <c r="O29342" s="17"/>
    </row>
    <row r="29343" spans="1:15" s="13" customFormat="1" x14ac:dyDescent="0.2">
      <c r="A29343"/>
      <c r="B29343"/>
      <c r="C29343"/>
      <c r="D29343"/>
      <c r="F29343"/>
      <c r="G29343"/>
      <c r="H29343"/>
      <c r="I29343"/>
      <c r="K29343" s="2"/>
      <c r="L29343" s="15"/>
      <c r="M29343" s="16"/>
      <c r="N29343" s="17"/>
      <c r="O29343" s="17"/>
    </row>
    <row r="29344" spans="1:15" s="13" customFormat="1" x14ac:dyDescent="0.2">
      <c r="A29344"/>
      <c r="B29344"/>
      <c r="C29344"/>
      <c r="D29344"/>
      <c r="F29344"/>
      <c r="G29344"/>
      <c r="H29344"/>
      <c r="I29344"/>
      <c r="K29344" s="2"/>
      <c r="L29344" s="15"/>
      <c r="M29344" s="16"/>
      <c r="N29344" s="17"/>
      <c r="O29344" s="17"/>
    </row>
    <row r="29345" spans="1:15" s="13" customFormat="1" x14ac:dyDescent="0.2">
      <c r="A29345"/>
      <c r="B29345"/>
      <c r="C29345"/>
      <c r="D29345"/>
      <c r="F29345"/>
      <c r="G29345"/>
      <c r="H29345"/>
      <c r="I29345"/>
      <c r="K29345" s="2"/>
      <c r="L29345" s="15"/>
      <c r="M29345" s="16"/>
      <c r="N29345" s="17"/>
      <c r="O29345" s="17"/>
    </row>
    <row r="29346" spans="1:15" s="13" customFormat="1" x14ac:dyDescent="0.2">
      <c r="A29346"/>
      <c r="B29346"/>
      <c r="C29346"/>
      <c r="D29346"/>
      <c r="F29346"/>
      <c r="G29346"/>
      <c r="H29346"/>
      <c r="I29346"/>
      <c r="K29346" s="2"/>
      <c r="L29346" s="15"/>
      <c r="M29346" s="16"/>
      <c r="N29346" s="17"/>
      <c r="O29346" s="17"/>
    </row>
    <row r="29347" spans="1:15" s="13" customFormat="1" x14ac:dyDescent="0.2">
      <c r="A29347"/>
      <c r="B29347"/>
      <c r="C29347"/>
      <c r="D29347"/>
      <c r="F29347"/>
      <c r="G29347"/>
      <c r="H29347"/>
      <c r="I29347"/>
      <c r="K29347" s="2"/>
      <c r="L29347" s="15"/>
      <c r="M29347" s="16"/>
      <c r="N29347" s="17"/>
      <c r="O29347" s="17"/>
    </row>
    <row r="29348" spans="1:15" s="13" customFormat="1" x14ac:dyDescent="0.2">
      <c r="A29348"/>
      <c r="B29348"/>
      <c r="C29348"/>
      <c r="D29348"/>
      <c r="F29348"/>
      <c r="G29348"/>
      <c r="H29348"/>
      <c r="I29348"/>
      <c r="K29348" s="2"/>
      <c r="L29348" s="15"/>
      <c r="M29348" s="16"/>
      <c r="N29348" s="17"/>
      <c r="O29348" s="17"/>
    </row>
    <row r="29349" spans="1:15" s="13" customFormat="1" x14ac:dyDescent="0.2">
      <c r="A29349"/>
      <c r="B29349"/>
      <c r="C29349"/>
      <c r="D29349"/>
      <c r="F29349"/>
      <c r="G29349"/>
      <c r="H29349"/>
      <c r="I29349"/>
      <c r="K29349" s="2"/>
      <c r="L29349" s="15"/>
      <c r="M29349" s="16"/>
      <c r="N29349" s="17"/>
      <c r="O29349" s="17"/>
    </row>
    <row r="29350" spans="1:15" s="13" customFormat="1" x14ac:dyDescent="0.2">
      <c r="A29350"/>
      <c r="B29350"/>
      <c r="C29350"/>
      <c r="D29350"/>
      <c r="F29350"/>
      <c r="G29350"/>
      <c r="H29350"/>
      <c r="I29350"/>
      <c r="K29350" s="2"/>
      <c r="L29350" s="15"/>
      <c r="M29350" s="16"/>
      <c r="N29350" s="17"/>
      <c r="O29350" s="17"/>
    </row>
    <row r="29351" spans="1:15" s="13" customFormat="1" x14ac:dyDescent="0.2">
      <c r="A29351"/>
      <c r="B29351"/>
      <c r="C29351"/>
      <c r="D29351"/>
      <c r="F29351"/>
      <c r="G29351"/>
      <c r="H29351"/>
      <c r="I29351"/>
      <c r="K29351" s="2"/>
      <c r="L29351" s="15"/>
      <c r="M29351" s="16"/>
      <c r="N29351" s="17"/>
      <c r="O29351" s="17"/>
    </row>
    <row r="29352" spans="1:15" s="13" customFormat="1" x14ac:dyDescent="0.2">
      <c r="A29352"/>
      <c r="B29352"/>
      <c r="C29352"/>
      <c r="D29352"/>
      <c r="F29352"/>
      <c r="G29352"/>
      <c r="H29352"/>
      <c r="I29352"/>
      <c r="K29352" s="2"/>
      <c r="L29352" s="15"/>
      <c r="M29352" s="16"/>
      <c r="N29352" s="17"/>
      <c r="O29352" s="17"/>
    </row>
    <row r="29353" spans="1:15" s="13" customFormat="1" x14ac:dyDescent="0.2">
      <c r="A29353"/>
      <c r="B29353"/>
      <c r="C29353"/>
      <c r="D29353"/>
      <c r="F29353"/>
      <c r="G29353"/>
      <c r="H29353"/>
      <c r="I29353"/>
      <c r="K29353" s="2"/>
      <c r="L29353" s="15"/>
      <c r="M29353" s="16"/>
      <c r="N29353" s="17"/>
      <c r="O29353" s="17"/>
    </row>
    <row r="29354" spans="1:15" s="13" customFormat="1" x14ac:dyDescent="0.2">
      <c r="A29354"/>
      <c r="B29354"/>
      <c r="C29354"/>
      <c r="D29354"/>
      <c r="F29354"/>
      <c r="G29354"/>
      <c r="H29354"/>
      <c r="I29354"/>
      <c r="K29354" s="2"/>
      <c r="L29354" s="15"/>
      <c r="M29354" s="16"/>
      <c r="N29354" s="17"/>
      <c r="O29354" s="17"/>
    </row>
    <row r="29355" spans="1:15" s="13" customFormat="1" x14ac:dyDescent="0.2">
      <c r="A29355"/>
      <c r="B29355"/>
      <c r="C29355"/>
      <c r="D29355"/>
      <c r="F29355"/>
      <c r="G29355"/>
      <c r="H29355"/>
      <c r="I29355"/>
      <c r="K29355" s="2"/>
      <c r="L29355" s="15"/>
      <c r="M29355" s="16"/>
      <c r="N29355" s="17"/>
      <c r="O29355" s="17"/>
    </row>
    <row r="29356" spans="1:15" s="13" customFormat="1" x14ac:dyDescent="0.2">
      <c r="A29356"/>
      <c r="B29356"/>
      <c r="C29356"/>
      <c r="D29356"/>
      <c r="F29356"/>
      <c r="G29356"/>
      <c r="H29356"/>
      <c r="I29356"/>
      <c r="K29356" s="2"/>
      <c r="L29356" s="15"/>
      <c r="M29356" s="16"/>
      <c r="N29356" s="17"/>
      <c r="O29356" s="17"/>
    </row>
    <row r="29357" spans="1:15" s="13" customFormat="1" x14ac:dyDescent="0.2">
      <c r="A29357"/>
      <c r="B29357"/>
      <c r="C29357"/>
      <c r="D29357"/>
      <c r="F29357"/>
      <c r="G29357"/>
      <c r="H29357"/>
      <c r="I29357"/>
      <c r="K29357" s="2"/>
      <c r="L29357" s="15"/>
      <c r="M29357" s="16"/>
      <c r="N29357" s="17"/>
      <c r="O29357" s="17"/>
    </row>
    <row r="29358" spans="1:15" s="13" customFormat="1" x14ac:dyDescent="0.2">
      <c r="A29358"/>
      <c r="B29358"/>
      <c r="C29358"/>
      <c r="D29358"/>
      <c r="F29358"/>
      <c r="G29358"/>
      <c r="H29358"/>
      <c r="I29358"/>
      <c r="K29358" s="2"/>
      <c r="L29358" s="15"/>
      <c r="M29358" s="16"/>
      <c r="N29358" s="17"/>
      <c r="O29358" s="17"/>
    </row>
    <row r="29359" spans="1:15" s="13" customFormat="1" x14ac:dyDescent="0.2">
      <c r="A29359"/>
      <c r="B29359"/>
      <c r="C29359"/>
      <c r="D29359"/>
      <c r="F29359"/>
      <c r="G29359"/>
      <c r="H29359"/>
      <c r="I29359"/>
      <c r="K29359" s="2"/>
      <c r="L29359" s="15"/>
      <c r="M29359" s="16"/>
      <c r="N29359" s="17"/>
      <c r="O29359" s="17"/>
    </row>
    <row r="29360" spans="1:15" s="13" customFormat="1" x14ac:dyDescent="0.2">
      <c r="A29360"/>
      <c r="B29360"/>
      <c r="C29360"/>
      <c r="D29360"/>
      <c r="F29360"/>
      <c r="G29360"/>
      <c r="H29360"/>
      <c r="I29360"/>
      <c r="K29360" s="2"/>
      <c r="L29360" s="15"/>
      <c r="M29360" s="16"/>
      <c r="N29360" s="17"/>
      <c r="O29360" s="17"/>
    </row>
    <row r="29361" spans="1:15" s="13" customFormat="1" x14ac:dyDescent="0.2">
      <c r="A29361"/>
      <c r="B29361"/>
      <c r="C29361"/>
      <c r="D29361"/>
      <c r="F29361"/>
      <c r="G29361"/>
      <c r="H29361"/>
      <c r="I29361"/>
      <c r="K29361" s="2"/>
      <c r="L29361" s="15"/>
      <c r="M29361" s="16"/>
      <c r="N29361" s="17"/>
      <c r="O29361" s="17"/>
    </row>
    <row r="29362" spans="1:15" s="13" customFormat="1" x14ac:dyDescent="0.2">
      <c r="A29362"/>
      <c r="B29362"/>
      <c r="C29362"/>
      <c r="D29362"/>
      <c r="F29362"/>
      <c r="G29362"/>
      <c r="H29362"/>
      <c r="I29362"/>
      <c r="K29362" s="2"/>
      <c r="L29362" s="15"/>
      <c r="M29362" s="16"/>
      <c r="N29362" s="17"/>
      <c r="O29362" s="17"/>
    </row>
    <row r="29363" spans="1:15" s="13" customFormat="1" x14ac:dyDescent="0.2">
      <c r="A29363"/>
      <c r="B29363"/>
      <c r="C29363"/>
      <c r="D29363"/>
      <c r="F29363"/>
      <c r="G29363"/>
      <c r="H29363"/>
      <c r="I29363"/>
      <c r="K29363" s="2"/>
      <c r="L29363" s="15"/>
      <c r="M29363" s="16"/>
      <c r="N29363" s="17"/>
      <c r="O29363" s="17"/>
    </row>
    <row r="29364" spans="1:15" s="13" customFormat="1" x14ac:dyDescent="0.2">
      <c r="A29364"/>
      <c r="B29364"/>
      <c r="C29364"/>
      <c r="D29364"/>
      <c r="F29364"/>
      <c r="G29364"/>
      <c r="H29364"/>
      <c r="I29364"/>
      <c r="K29364" s="2"/>
      <c r="L29364" s="15"/>
      <c r="M29364" s="16"/>
      <c r="N29364" s="17"/>
      <c r="O29364" s="17"/>
    </row>
    <row r="29365" spans="1:15" s="13" customFormat="1" x14ac:dyDescent="0.2">
      <c r="A29365"/>
      <c r="B29365"/>
      <c r="C29365"/>
      <c r="D29365"/>
      <c r="F29365"/>
      <c r="G29365"/>
      <c r="H29365"/>
      <c r="I29365"/>
      <c r="K29365" s="2"/>
      <c r="L29365" s="15"/>
      <c r="M29365" s="16"/>
      <c r="N29365" s="17"/>
      <c r="O29365" s="17"/>
    </row>
    <row r="29366" spans="1:15" s="13" customFormat="1" x14ac:dyDescent="0.2">
      <c r="A29366"/>
      <c r="B29366"/>
      <c r="C29366"/>
      <c r="D29366"/>
      <c r="F29366"/>
      <c r="G29366"/>
      <c r="H29366"/>
      <c r="I29366"/>
      <c r="K29366" s="2"/>
      <c r="L29366" s="15"/>
      <c r="M29366" s="16"/>
      <c r="N29366" s="17"/>
      <c r="O29366" s="17"/>
    </row>
    <row r="29367" spans="1:15" s="13" customFormat="1" x14ac:dyDescent="0.2">
      <c r="A29367"/>
      <c r="B29367"/>
      <c r="C29367"/>
      <c r="D29367"/>
      <c r="F29367"/>
      <c r="G29367"/>
      <c r="H29367"/>
      <c r="I29367"/>
      <c r="K29367" s="2"/>
      <c r="L29367" s="15"/>
      <c r="M29367" s="16"/>
      <c r="N29367" s="17"/>
      <c r="O29367" s="17"/>
    </row>
    <row r="29368" spans="1:15" s="13" customFormat="1" x14ac:dyDescent="0.2">
      <c r="A29368"/>
      <c r="B29368"/>
      <c r="C29368"/>
      <c r="D29368"/>
      <c r="F29368"/>
      <c r="G29368"/>
      <c r="H29368"/>
      <c r="I29368"/>
      <c r="K29368" s="2"/>
      <c r="L29368" s="15"/>
      <c r="M29368" s="16"/>
      <c r="N29368" s="17"/>
      <c r="O29368" s="17"/>
    </row>
    <row r="29369" spans="1:15" s="13" customFormat="1" x14ac:dyDescent="0.2">
      <c r="A29369"/>
      <c r="B29369"/>
      <c r="C29369"/>
      <c r="D29369"/>
      <c r="F29369"/>
      <c r="G29369"/>
      <c r="H29369"/>
      <c r="I29369"/>
      <c r="K29369" s="2"/>
      <c r="L29369" s="15"/>
      <c r="M29369" s="16"/>
      <c r="N29369" s="17"/>
      <c r="O29369" s="17"/>
    </row>
    <row r="29370" spans="1:15" s="13" customFormat="1" x14ac:dyDescent="0.2">
      <c r="A29370"/>
      <c r="B29370"/>
      <c r="C29370"/>
      <c r="D29370"/>
      <c r="F29370"/>
      <c r="G29370"/>
      <c r="H29370"/>
      <c r="I29370"/>
      <c r="K29370" s="2"/>
      <c r="L29370" s="15"/>
      <c r="M29370" s="16"/>
      <c r="N29370" s="17"/>
      <c r="O29370" s="17"/>
    </row>
    <row r="29371" spans="1:15" s="13" customFormat="1" x14ac:dyDescent="0.2">
      <c r="A29371"/>
      <c r="B29371"/>
      <c r="C29371"/>
      <c r="D29371"/>
      <c r="F29371"/>
      <c r="G29371"/>
      <c r="H29371"/>
      <c r="I29371"/>
      <c r="K29371" s="2"/>
      <c r="L29371" s="15"/>
      <c r="M29371" s="16"/>
      <c r="N29371" s="17"/>
      <c r="O29371" s="17"/>
    </row>
    <row r="29372" spans="1:15" s="13" customFormat="1" x14ac:dyDescent="0.2">
      <c r="A29372"/>
      <c r="B29372"/>
      <c r="C29372"/>
      <c r="D29372"/>
      <c r="F29372"/>
      <c r="G29372"/>
      <c r="H29372"/>
      <c r="I29372"/>
      <c r="K29372" s="2"/>
      <c r="L29372" s="15"/>
      <c r="M29372" s="16"/>
      <c r="N29372" s="17"/>
      <c r="O29372" s="17"/>
    </row>
    <row r="29373" spans="1:15" s="13" customFormat="1" x14ac:dyDescent="0.2">
      <c r="A29373"/>
      <c r="B29373"/>
      <c r="C29373"/>
      <c r="D29373"/>
      <c r="F29373"/>
      <c r="G29373"/>
      <c r="H29373"/>
      <c r="I29373"/>
      <c r="K29373" s="2"/>
      <c r="L29373" s="15"/>
      <c r="M29373" s="16"/>
      <c r="N29373" s="17"/>
      <c r="O29373" s="17"/>
    </row>
    <row r="29374" spans="1:15" s="13" customFormat="1" x14ac:dyDescent="0.2">
      <c r="A29374"/>
      <c r="B29374"/>
      <c r="C29374"/>
      <c r="D29374"/>
      <c r="F29374"/>
      <c r="G29374"/>
      <c r="H29374"/>
      <c r="I29374"/>
      <c r="K29374" s="2"/>
      <c r="L29374" s="15"/>
      <c r="M29374" s="16"/>
      <c r="N29374" s="17"/>
      <c r="O29374" s="17"/>
    </row>
    <row r="29375" spans="1:15" s="13" customFormat="1" x14ac:dyDescent="0.2">
      <c r="A29375"/>
      <c r="B29375"/>
      <c r="C29375"/>
      <c r="D29375"/>
      <c r="F29375"/>
      <c r="G29375"/>
      <c r="H29375"/>
      <c r="I29375"/>
      <c r="K29375" s="2"/>
      <c r="L29375" s="15"/>
      <c r="M29375" s="16"/>
      <c r="N29375" s="17"/>
      <c r="O29375" s="17"/>
    </row>
    <row r="29376" spans="1:15" s="13" customFormat="1" x14ac:dyDescent="0.2">
      <c r="A29376"/>
      <c r="B29376"/>
      <c r="C29376"/>
      <c r="D29376"/>
      <c r="F29376"/>
      <c r="G29376"/>
      <c r="H29376"/>
      <c r="I29376"/>
      <c r="K29376" s="2"/>
      <c r="L29376" s="15"/>
      <c r="M29376" s="16"/>
      <c r="N29376" s="17"/>
      <c r="O29376" s="17"/>
    </row>
    <row r="29377" spans="1:15" s="13" customFormat="1" x14ac:dyDescent="0.2">
      <c r="A29377"/>
      <c r="B29377"/>
      <c r="C29377"/>
      <c r="D29377"/>
      <c r="F29377"/>
      <c r="G29377"/>
      <c r="H29377"/>
      <c r="I29377"/>
      <c r="K29377" s="2"/>
      <c r="L29377" s="15"/>
      <c r="M29377" s="16"/>
      <c r="N29377" s="17"/>
      <c r="O29377" s="17"/>
    </row>
    <row r="29378" spans="1:15" s="13" customFormat="1" x14ac:dyDescent="0.2">
      <c r="A29378"/>
      <c r="B29378"/>
      <c r="C29378"/>
      <c r="D29378"/>
      <c r="F29378"/>
      <c r="G29378"/>
      <c r="H29378"/>
      <c r="I29378"/>
      <c r="K29378" s="2"/>
      <c r="L29378" s="15"/>
      <c r="M29378" s="16"/>
      <c r="N29378" s="17"/>
      <c r="O29378" s="17"/>
    </row>
    <row r="29379" spans="1:15" s="13" customFormat="1" x14ac:dyDescent="0.2">
      <c r="A29379"/>
      <c r="B29379"/>
      <c r="C29379"/>
      <c r="D29379"/>
      <c r="F29379"/>
      <c r="G29379"/>
      <c r="H29379"/>
      <c r="I29379"/>
      <c r="K29379" s="2"/>
      <c r="L29379" s="15"/>
      <c r="M29379" s="16"/>
      <c r="N29379" s="17"/>
      <c r="O29379" s="17"/>
    </row>
    <row r="29380" spans="1:15" s="13" customFormat="1" x14ac:dyDescent="0.2">
      <c r="A29380"/>
      <c r="B29380"/>
      <c r="C29380"/>
      <c r="D29380"/>
      <c r="F29380"/>
      <c r="G29380"/>
      <c r="H29380"/>
      <c r="I29380"/>
      <c r="K29380" s="2"/>
      <c r="L29380" s="15"/>
      <c r="M29380" s="16"/>
      <c r="N29380" s="17"/>
      <c r="O29380" s="17"/>
    </row>
    <row r="29381" spans="1:15" s="13" customFormat="1" x14ac:dyDescent="0.2">
      <c r="A29381"/>
      <c r="B29381"/>
      <c r="C29381"/>
      <c r="D29381"/>
      <c r="F29381"/>
      <c r="G29381"/>
      <c r="H29381"/>
      <c r="I29381"/>
      <c r="K29381" s="2"/>
      <c r="L29381" s="15"/>
      <c r="M29381" s="16"/>
      <c r="N29381" s="17"/>
      <c r="O29381" s="17"/>
    </row>
    <row r="29382" spans="1:15" s="13" customFormat="1" x14ac:dyDescent="0.2">
      <c r="A29382"/>
      <c r="B29382"/>
      <c r="C29382"/>
      <c r="D29382"/>
      <c r="F29382"/>
      <c r="G29382"/>
      <c r="H29382"/>
      <c r="I29382"/>
      <c r="K29382" s="2"/>
      <c r="L29382" s="15"/>
      <c r="M29382" s="16"/>
      <c r="N29382" s="17"/>
      <c r="O29382" s="17"/>
    </row>
    <row r="29383" spans="1:15" s="13" customFormat="1" x14ac:dyDescent="0.2">
      <c r="A29383"/>
      <c r="B29383"/>
      <c r="C29383"/>
      <c r="D29383"/>
      <c r="F29383"/>
      <c r="G29383"/>
      <c r="H29383"/>
      <c r="I29383"/>
      <c r="K29383" s="2"/>
      <c r="L29383" s="15"/>
      <c r="M29383" s="16"/>
      <c r="N29383" s="17"/>
      <c r="O29383" s="17"/>
    </row>
    <row r="29384" spans="1:15" s="13" customFormat="1" x14ac:dyDescent="0.2">
      <c r="A29384"/>
      <c r="B29384"/>
      <c r="C29384"/>
      <c r="D29384"/>
      <c r="F29384"/>
      <c r="G29384"/>
      <c r="H29384"/>
      <c r="I29384"/>
      <c r="K29384" s="2"/>
      <c r="L29384" s="15"/>
      <c r="M29384" s="16"/>
      <c r="N29384" s="17"/>
      <c r="O29384" s="17"/>
    </row>
    <row r="29385" spans="1:15" s="13" customFormat="1" x14ac:dyDescent="0.2">
      <c r="A29385"/>
      <c r="B29385"/>
      <c r="C29385"/>
      <c r="D29385"/>
      <c r="F29385"/>
      <c r="G29385"/>
      <c r="H29385"/>
      <c r="I29385"/>
      <c r="K29385" s="2"/>
      <c r="L29385" s="15"/>
      <c r="M29385" s="16"/>
      <c r="N29385" s="17"/>
      <c r="O29385" s="17"/>
    </row>
    <row r="29386" spans="1:15" s="13" customFormat="1" x14ac:dyDescent="0.2">
      <c r="A29386"/>
      <c r="B29386"/>
      <c r="C29386"/>
      <c r="D29386"/>
      <c r="F29386"/>
      <c r="G29386"/>
      <c r="H29386"/>
      <c r="I29386"/>
      <c r="K29386" s="2"/>
      <c r="L29386" s="15"/>
      <c r="M29386" s="16"/>
      <c r="N29386" s="17"/>
      <c r="O29386" s="17"/>
    </row>
    <row r="29387" spans="1:15" s="13" customFormat="1" x14ac:dyDescent="0.2">
      <c r="A29387"/>
      <c r="B29387"/>
      <c r="C29387"/>
      <c r="D29387"/>
      <c r="F29387"/>
      <c r="G29387"/>
      <c r="H29387"/>
      <c r="I29387"/>
      <c r="K29387" s="2"/>
      <c r="L29387" s="15"/>
      <c r="M29387" s="16"/>
      <c r="N29387" s="17"/>
      <c r="O29387" s="17"/>
    </row>
    <row r="29388" spans="1:15" s="13" customFormat="1" x14ac:dyDescent="0.2">
      <c r="A29388"/>
      <c r="B29388"/>
      <c r="C29388"/>
      <c r="D29388"/>
      <c r="F29388"/>
      <c r="G29388"/>
      <c r="H29388"/>
      <c r="I29388"/>
      <c r="K29388" s="2"/>
      <c r="L29388" s="15"/>
      <c r="M29388" s="16"/>
      <c r="N29388" s="17"/>
      <c r="O29388" s="17"/>
    </row>
    <row r="29389" spans="1:15" s="13" customFormat="1" x14ac:dyDescent="0.2">
      <c r="A29389"/>
      <c r="B29389"/>
      <c r="C29389"/>
      <c r="D29389"/>
      <c r="F29389"/>
      <c r="G29389"/>
      <c r="H29389"/>
      <c r="I29389"/>
      <c r="K29389" s="2"/>
      <c r="L29389" s="15"/>
      <c r="M29389" s="16"/>
      <c r="N29389" s="17"/>
      <c r="O29389" s="17"/>
    </row>
    <row r="29390" spans="1:15" s="13" customFormat="1" x14ac:dyDescent="0.2">
      <c r="A29390"/>
      <c r="B29390"/>
      <c r="C29390"/>
      <c r="D29390"/>
      <c r="F29390"/>
      <c r="G29390"/>
      <c r="H29390"/>
      <c r="I29390"/>
      <c r="K29390" s="2"/>
      <c r="L29390" s="15"/>
      <c r="M29390" s="16"/>
      <c r="N29390" s="17"/>
      <c r="O29390" s="17"/>
    </row>
    <row r="29391" spans="1:15" s="13" customFormat="1" x14ac:dyDescent="0.2">
      <c r="A29391"/>
      <c r="B29391"/>
      <c r="C29391"/>
      <c r="D29391"/>
      <c r="F29391"/>
      <c r="G29391"/>
      <c r="H29391"/>
      <c r="I29391"/>
      <c r="K29391" s="2"/>
      <c r="L29391" s="15"/>
      <c r="M29391" s="16"/>
      <c r="N29391" s="17"/>
      <c r="O29391" s="17"/>
    </row>
    <row r="29392" spans="1:15" s="13" customFormat="1" x14ac:dyDescent="0.2">
      <c r="A29392"/>
      <c r="B29392"/>
      <c r="C29392"/>
      <c r="D29392"/>
      <c r="F29392"/>
      <c r="G29392"/>
      <c r="H29392"/>
      <c r="I29392"/>
      <c r="K29392" s="2"/>
      <c r="L29392" s="15"/>
      <c r="M29392" s="16"/>
      <c r="N29392" s="17"/>
      <c r="O29392" s="17"/>
    </row>
    <row r="29393" spans="1:15" s="13" customFormat="1" x14ac:dyDescent="0.2">
      <c r="A29393"/>
      <c r="B29393"/>
      <c r="C29393"/>
      <c r="D29393"/>
      <c r="F29393"/>
      <c r="G29393"/>
      <c r="H29393"/>
      <c r="I29393"/>
      <c r="K29393" s="2"/>
      <c r="L29393" s="15"/>
      <c r="M29393" s="16"/>
      <c r="N29393" s="17"/>
      <c r="O29393" s="17"/>
    </row>
    <row r="29394" spans="1:15" s="13" customFormat="1" x14ac:dyDescent="0.2">
      <c r="A29394"/>
      <c r="B29394"/>
      <c r="C29394"/>
      <c r="D29394"/>
      <c r="F29394"/>
      <c r="G29394"/>
      <c r="H29394"/>
      <c r="I29394"/>
      <c r="K29394" s="2"/>
      <c r="L29394" s="15"/>
      <c r="M29394" s="16"/>
      <c r="N29394" s="17"/>
      <c r="O29394" s="17"/>
    </row>
    <row r="29395" spans="1:15" s="13" customFormat="1" x14ac:dyDescent="0.2">
      <c r="A29395"/>
      <c r="B29395"/>
      <c r="C29395"/>
      <c r="D29395"/>
      <c r="F29395"/>
      <c r="G29395"/>
      <c r="H29395"/>
      <c r="I29395"/>
      <c r="K29395" s="2"/>
      <c r="L29395" s="15"/>
      <c r="M29395" s="16"/>
      <c r="N29395" s="17"/>
      <c r="O29395" s="17"/>
    </row>
    <row r="29396" spans="1:15" s="13" customFormat="1" x14ac:dyDescent="0.2">
      <c r="A29396"/>
      <c r="B29396"/>
      <c r="C29396"/>
      <c r="D29396"/>
      <c r="F29396"/>
      <c r="G29396"/>
      <c r="H29396"/>
      <c r="I29396"/>
      <c r="K29396" s="2"/>
      <c r="L29396" s="15"/>
      <c r="M29396" s="16"/>
      <c r="N29396" s="17"/>
      <c r="O29396" s="17"/>
    </row>
    <row r="29397" spans="1:15" s="13" customFormat="1" x14ac:dyDescent="0.2">
      <c r="A29397"/>
      <c r="B29397"/>
      <c r="C29397"/>
      <c r="D29397"/>
      <c r="F29397"/>
      <c r="G29397"/>
      <c r="H29397"/>
      <c r="I29397"/>
      <c r="K29397" s="2"/>
      <c r="L29397" s="15"/>
      <c r="M29397" s="16"/>
      <c r="N29397" s="17"/>
      <c r="O29397" s="17"/>
    </row>
    <row r="29398" spans="1:15" s="13" customFormat="1" x14ac:dyDescent="0.2">
      <c r="A29398"/>
      <c r="B29398"/>
      <c r="C29398"/>
      <c r="D29398"/>
      <c r="F29398"/>
      <c r="G29398"/>
      <c r="H29398"/>
      <c r="I29398"/>
      <c r="K29398" s="2"/>
      <c r="L29398" s="15"/>
      <c r="M29398" s="16"/>
      <c r="N29398" s="17"/>
      <c r="O29398" s="17"/>
    </row>
    <row r="29399" spans="1:15" s="13" customFormat="1" x14ac:dyDescent="0.2">
      <c r="A29399"/>
      <c r="B29399"/>
      <c r="C29399"/>
      <c r="D29399"/>
      <c r="F29399"/>
      <c r="G29399"/>
      <c r="H29399"/>
      <c r="I29399"/>
      <c r="K29399" s="2"/>
      <c r="L29399" s="15"/>
      <c r="M29399" s="16"/>
      <c r="N29399" s="17"/>
      <c r="O29399" s="17"/>
    </row>
    <row r="29400" spans="1:15" s="13" customFormat="1" x14ac:dyDescent="0.2">
      <c r="A29400"/>
      <c r="B29400"/>
      <c r="C29400"/>
      <c r="D29400"/>
      <c r="F29400"/>
      <c r="G29400"/>
      <c r="H29400"/>
      <c r="I29400"/>
      <c r="K29400" s="2"/>
      <c r="L29400" s="15"/>
      <c r="M29400" s="16"/>
      <c r="N29400" s="17"/>
      <c r="O29400" s="17"/>
    </row>
    <row r="29401" spans="1:15" s="13" customFormat="1" x14ac:dyDescent="0.2">
      <c r="A29401"/>
      <c r="B29401"/>
      <c r="C29401"/>
      <c r="D29401"/>
      <c r="F29401"/>
      <c r="G29401"/>
      <c r="H29401"/>
      <c r="I29401"/>
      <c r="K29401" s="2"/>
      <c r="L29401" s="15"/>
      <c r="M29401" s="16"/>
      <c r="N29401" s="17"/>
      <c r="O29401" s="17"/>
    </row>
    <row r="29402" spans="1:15" s="13" customFormat="1" x14ac:dyDescent="0.2">
      <c r="A29402"/>
      <c r="B29402"/>
      <c r="C29402"/>
      <c r="D29402"/>
      <c r="F29402"/>
      <c r="G29402"/>
      <c r="H29402"/>
      <c r="I29402"/>
      <c r="K29402" s="2"/>
      <c r="L29402" s="15"/>
      <c r="M29402" s="16"/>
      <c r="N29402" s="17"/>
      <c r="O29402" s="17"/>
    </row>
    <row r="29403" spans="1:15" s="13" customFormat="1" x14ac:dyDescent="0.2">
      <c r="A29403"/>
      <c r="B29403"/>
      <c r="C29403"/>
      <c r="D29403"/>
      <c r="F29403"/>
      <c r="G29403"/>
      <c r="H29403"/>
      <c r="I29403"/>
      <c r="K29403" s="2"/>
      <c r="L29403" s="15"/>
      <c r="M29403" s="16"/>
      <c r="N29403" s="17"/>
      <c r="O29403" s="17"/>
    </row>
    <row r="29404" spans="1:15" s="13" customFormat="1" x14ac:dyDescent="0.2">
      <c r="A29404"/>
      <c r="B29404"/>
      <c r="C29404"/>
      <c r="D29404"/>
      <c r="F29404"/>
      <c r="G29404"/>
      <c r="H29404"/>
      <c r="I29404"/>
      <c r="K29404" s="2"/>
      <c r="L29404" s="15"/>
      <c r="M29404" s="16"/>
      <c r="N29404" s="17"/>
      <c r="O29404" s="17"/>
    </row>
    <row r="29405" spans="1:15" s="13" customFormat="1" x14ac:dyDescent="0.2">
      <c r="A29405"/>
      <c r="B29405"/>
      <c r="C29405"/>
      <c r="D29405"/>
      <c r="F29405"/>
      <c r="G29405"/>
      <c r="H29405"/>
      <c r="I29405"/>
      <c r="K29405" s="2"/>
      <c r="L29405" s="15"/>
      <c r="M29405" s="16"/>
      <c r="N29405" s="17"/>
      <c r="O29405" s="17"/>
    </row>
    <row r="29406" spans="1:15" s="13" customFormat="1" x14ac:dyDescent="0.2">
      <c r="A29406"/>
      <c r="B29406"/>
      <c r="C29406"/>
      <c r="D29406"/>
      <c r="F29406"/>
      <c r="G29406"/>
      <c r="H29406"/>
      <c r="I29406"/>
      <c r="K29406" s="2"/>
      <c r="L29406" s="15"/>
      <c r="M29406" s="16"/>
      <c r="N29406" s="17"/>
      <c r="O29406" s="17"/>
    </row>
    <row r="29407" spans="1:15" s="13" customFormat="1" x14ac:dyDescent="0.2">
      <c r="A29407"/>
      <c r="B29407"/>
      <c r="C29407"/>
      <c r="D29407"/>
      <c r="F29407"/>
      <c r="G29407"/>
      <c r="H29407"/>
      <c r="I29407"/>
      <c r="K29407" s="2"/>
      <c r="L29407" s="15"/>
      <c r="M29407" s="16"/>
      <c r="N29407" s="17"/>
      <c r="O29407" s="17"/>
    </row>
    <row r="29408" spans="1:15" s="13" customFormat="1" x14ac:dyDescent="0.2">
      <c r="A29408"/>
      <c r="B29408"/>
      <c r="C29408"/>
      <c r="D29408"/>
      <c r="F29408"/>
      <c r="G29408"/>
      <c r="H29408"/>
      <c r="I29408"/>
      <c r="K29408" s="2"/>
      <c r="L29408" s="15"/>
      <c r="M29408" s="16"/>
      <c r="N29408" s="17"/>
      <c r="O29408" s="17"/>
    </row>
    <row r="29409" spans="1:15" s="13" customFormat="1" x14ac:dyDescent="0.2">
      <c r="A29409"/>
      <c r="B29409"/>
      <c r="C29409"/>
      <c r="D29409"/>
      <c r="F29409"/>
      <c r="G29409"/>
      <c r="H29409"/>
      <c r="I29409"/>
      <c r="K29409" s="2"/>
      <c r="L29409" s="15"/>
      <c r="M29409" s="16"/>
      <c r="N29409" s="17"/>
      <c r="O29409" s="17"/>
    </row>
    <row r="29410" spans="1:15" s="13" customFormat="1" x14ac:dyDescent="0.2">
      <c r="A29410"/>
      <c r="B29410"/>
      <c r="C29410"/>
      <c r="D29410"/>
      <c r="F29410"/>
      <c r="G29410"/>
      <c r="H29410"/>
      <c r="I29410"/>
      <c r="K29410" s="2"/>
      <c r="L29410" s="15"/>
      <c r="M29410" s="16"/>
      <c r="N29410" s="17"/>
      <c r="O29410" s="17"/>
    </row>
    <row r="29411" spans="1:15" s="13" customFormat="1" x14ac:dyDescent="0.2">
      <c r="A29411"/>
      <c r="B29411"/>
      <c r="C29411"/>
      <c r="D29411"/>
      <c r="F29411"/>
      <c r="G29411"/>
      <c r="H29411"/>
      <c r="I29411"/>
      <c r="K29411" s="2"/>
      <c r="L29411" s="15"/>
      <c r="M29411" s="16"/>
      <c r="N29411" s="17"/>
      <c r="O29411" s="17"/>
    </row>
    <row r="29412" spans="1:15" s="13" customFormat="1" x14ac:dyDescent="0.2">
      <c r="A29412"/>
      <c r="B29412"/>
      <c r="C29412"/>
      <c r="D29412"/>
      <c r="F29412"/>
      <c r="G29412"/>
      <c r="H29412"/>
      <c r="I29412"/>
      <c r="K29412" s="2"/>
      <c r="L29412" s="15"/>
      <c r="M29412" s="16"/>
      <c r="N29412" s="17"/>
      <c r="O29412" s="17"/>
    </row>
    <row r="29413" spans="1:15" s="13" customFormat="1" x14ac:dyDescent="0.2">
      <c r="A29413"/>
      <c r="B29413"/>
      <c r="C29413"/>
      <c r="D29413"/>
      <c r="F29413"/>
      <c r="G29413"/>
      <c r="H29413"/>
      <c r="I29413"/>
      <c r="K29413" s="2"/>
      <c r="L29413" s="15"/>
      <c r="M29413" s="16"/>
      <c r="N29413" s="17"/>
      <c r="O29413" s="17"/>
    </row>
    <row r="29414" spans="1:15" s="13" customFormat="1" x14ac:dyDescent="0.2">
      <c r="A29414"/>
      <c r="B29414"/>
      <c r="C29414"/>
      <c r="D29414"/>
      <c r="F29414"/>
      <c r="G29414"/>
      <c r="H29414"/>
      <c r="I29414"/>
      <c r="K29414" s="2"/>
      <c r="L29414" s="15"/>
      <c r="M29414" s="16"/>
      <c r="N29414" s="17"/>
      <c r="O29414" s="17"/>
    </row>
    <row r="29415" spans="1:15" s="13" customFormat="1" x14ac:dyDescent="0.2">
      <c r="A29415"/>
      <c r="B29415"/>
      <c r="C29415"/>
      <c r="D29415"/>
      <c r="F29415"/>
      <c r="G29415"/>
      <c r="H29415"/>
      <c r="I29415"/>
      <c r="K29415" s="2"/>
      <c r="L29415" s="15"/>
      <c r="M29415" s="16"/>
      <c r="N29415" s="17"/>
      <c r="O29415" s="17"/>
    </row>
    <row r="29416" spans="1:15" s="13" customFormat="1" x14ac:dyDescent="0.2">
      <c r="A29416"/>
      <c r="B29416"/>
      <c r="C29416"/>
      <c r="D29416"/>
      <c r="F29416"/>
      <c r="G29416"/>
      <c r="H29416"/>
      <c r="I29416"/>
      <c r="K29416" s="2"/>
      <c r="L29416" s="15"/>
      <c r="M29416" s="16"/>
      <c r="N29416" s="17"/>
      <c r="O29416" s="17"/>
    </row>
    <row r="29417" spans="1:15" s="13" customFormat="1" x14ac:dyDescent="0.2">
      <c r="A29417"/>
      <c r="B29417"/>
      <c r="C29417"/>
      <c r="D29417"/>
      <c r="F29417"/>
      <c r="G29417"/>
      <c r="H29417"/>
      <c r="I29417"/>
      <c r="K29417" s="2"/>
      <c r="L29417" s="15"/>
      <c r="M29417" s="16"/>
      <c r="N29417" s="17"/>
      <c r="O29417" s="17"/>
    </row>
    <row r="29418" spans="1:15" s="13" customFormat="1" x14ac:dyDescent="0.2">
      <c r="A29418"/>
      <c r="B29418"/>
      <c r="C29418"/>
      <c r="D29418"/>
      <c r="F29418"/>
      <c r="G29418"/>
      <c r="H29418"/>
      <c r="I29418"/>
      <c r="K29418" s="2"/>
      <c r="L29418" s="15"/>
      <c r="M29418" s="16"/>
      <c r="N29418" s="17"/>
      <c r="O29418" s="17"/>
    </row>
    <row r="29419" spans="1:15" s="13" customFormat="1" x14ac:dyDescent="0.2">
      <c r="A29419"/>
      <c r="B29419"/>
      <c r="C29419"/>
      <c r="D29419"/>
      <c r="F29419"/>
      <c r="G29419"/>
      <c r="H29419"/>
      <c r="I29419"/>
      <c r="K29419" s="2"/>
      <c r="L29419" s="15"/>
      <c r="M29419" s="16"/>
      <c r="N29419" s="17"/>
      <c r="O29419" s="17"/>
    </row>
    <row r="29420" spans="1:15" s="13" customFormat="1" x14ac:dyDescent="0.2">
      <c r="A29420"/>
      <c r="B29420"/>
      <c r="C29420"/>
      <c r="D29420"/>
      <c r="F29420"/>
      <c r="G29420"/>
      <c r="H29420"/>
      <c r="I29420"/>
      <c r="K29420" s="2"/>
      <c r="L29420" s="15"/>
      <c r="M29420" s="16"/>
      <c r="N29420" s="17"/>
      <c r="O29420" s="17"/>
    </row>
    <row r="29421" spans="1:15" s="13" customFormat="1" x14ac:dyDescent="0.2">
      <c r="A29421"/>
      <c r="B29421"/>
      <c r="C29421"/>
      <c r="D29421"/>
      <c r="F29421"/>
      <c r="G29421"/>
      <c r="H29421"/>
      <c r="I29421"/>
      <c r="K29421" s="2"/>
      <c r="L29421" s="15"/>
      <c r="M29421" s="16"/>
      <c r="N29421" s="17"/>
      <c r="O29421" s="17"/>
    </row>
    <row r="29422" spans="1:15" s="13" customFormat="1" x14ac:dyDescent="0.2">
      <c r="A29422"/>
      <c r="B29422"/>
      <c r="C29422"/>
      <c r="D29422"/>
      <c r="F29422"/>
      <c r="G29422"/>
      <c r="H29422"/>
      <c r="I29422"/>
      <c r="K29422" s="2"/>
      <c r="L29422" s="15"/>
      <c r="M29422" s="16"/>
      <c r="N29422" s="17"/>
      <c r="O29422" s="17"/>
    </row>
    <row r="29423" spans="1:15" s="13" customFormat="1" x14ac:dyDescent="0.2">
      <c r="A29423"/>
      <c r="B29423"/>
      <c r="C29423"/>
      <c r="D29423"/>
      <c r="F29423"/>
      <c r="G29423"/>
      <c r="H29423"/>
      <c r="I29423"/>
      <c r="K29423" s="2"/>
      <c r="L29423" s="15"/>
      <c r="M29423" s="16"/>
      <c r="N29423" s="17"/>
      <c r="O29423" s="17"/>
    </row>
    <row r="29424" spans="1:15" s="13" customFormat="1" x14ac:dyDescent="0.2">
      <c r="A29424"/>
      <c r="B29424"/>
      <c r="C29424"/>
      <c r="D29424"/>
      <c r="F29424"/>
      <c r="G29424"/>
      <c r="H29424"/>
      <c r="I29424"/>
      <c r="K29424" s="2"/>
      <c r="L29424" s="15"/>
      <c r="M29424" s="16"/>
      <c r="N29424" s="17"/>
      <c r="O29424" s="17"/>
    </row>
    <row r="29425" spans="1:15" s="13" customFormat="1" x14ac:dyDescent="0.2">
      <c r="A29425"/>
      <c r="B29425"/>
      <c r="C29425"/>
      <c r="D29425"/>
      <c r="F29425"/>
      <c r="G29425"/>
      <c r="H29425"/>
      <c r="I29425"/>
      <c r="K29425" s="2"/>
      <c r="L29425" s="15"/>
      <c r="M29425" s="16"/>
      <c r="N29425" s="17"/>
      <c r="O29425" s="17"/>
    </row>
    <row r="29426" spans="1:15" s="13" customFormat="1" x14ac:dyDescent="0.2">
      <c r="A29426"/>
      <c r="B29426"/>
      <c r="C29426"/>
      <c r="D29426"/>
      <c r="F29426"/>
      <c r="G29426"/>
      <c r="H29426"/>
      <c r="I29426"/>
      <c r="K29426" s="2"/>
      <c r="L29426" s="15"/>
      <c r="M29426" s="16"/>
      <c r="N29426" s="17"/>
      <c r="O29426" s="17"/>
    </row>
    <row r="29427" spans="1:15" s="13" customFormat="1" x14ac:dyDescent="0.2">
      <c r="A29427"/>
      <c r="B29427"/>
      <c r="C29427"/>
      <c r="D29427"/>
      <c r="F29427"/>
      <c r="G29427"/>
      <c r="H29427"/>
      <c r="I29427"/>
      <c r="K29427" s="2"/>
      <c r="L29427" s="15"/>
      <c r="M29427" s="16"/>
      <c r="N29427" s="17"/>
      <c r="O29427" s="17"/>
    </row>
    <row r="29428" spans="1:15" s="13" customFormat="1" x14ac:dyDescent="0.2">
      <c r="A29428"/>
      <c r="B29428"/>
      <c r="C29428"/>
      <c r="D29428"/>
      <c r="F29428"/>
      <c r="G29428"/>
      <c r="H29428"/>
      <c r="I29428"/>
      <c r="K29428" s="2"/>
      <c r="L29428" s="15"/>
      <c r="M29428" s="16"/>
      <c r="N29428" s="17"/>
      <c r="O29428" s="17"/>
    </row>
    <row r="29429" spans="1:15" s="13" customFormat="1" x14ac:dyDescent="0.2">
      <c r="A29429"/>
      <c r="B29429"/>
      <c r="C29429"/>
      <c r="D29429"/>
      <c r="F29429"/>
      <c r="G29429"/>
      <c r="H29429"/>
      <c r="I29429"/>
      <c r="K29429" s="2"/>
      <c r="L29429" s="15"/>
      <c r="M29429" s="16"/>
      <c r="N29429" s="17"/>
      <c r="O29429" s="17"/>
    </row>
    <row r="29430" spans="1:15" s="13" customFormat="1" x14ac:dyDescent="0.2">
      <c r="A29430"/>
      <c r="B29430"/>
      <c r="C29430"/>
      <c r="D29430"/>
      <c r="F29430"/>
      <c r="G29430"/>
      <c r="H29430"/>
      <c r="I29430"/>
      <c r="K29430" s="2"/>
      <c r="L29430" s="15"/>
      <c r="M29430" s="16"/>
      <c r="N29430" s="17"/>
      <c r="O29430" s="17"/>
    </row>
    <row r="29431" spans="1:15" s="13" customFormat="1" x14ac:dyDescent="0.2">
      <c r="A29431"/>
      <c r="B29431"/>
      <c r="C29431"/>
      <c r="D29431"/>
      <c r="F29431"/>
      <c r="G29431"/>
      <c r="H29431"/>
      <c r="I29431"/>
      <c r="K29431" s="2"/>
      <c r="L29431" s="15"/>
      <c r="M29431" s="16"/>
      <c r="N29431" s="17"/>
      <c r="O29431" s="17"/>
    </row>
    <row r="29432" spans="1:15" s="13" customFormat="1" x14ac:dyDescent="0.2">
      <c r="A29432"/>
      <c r="B29432"/>
      <c r="C29432"/>
      <c r="D29432"/>
      <c r="F29432"/>
      <c r="G29432"/>
      <c r="H29432"/>
      <c r="I29432"/>
      <c r="K29432" s="2"/>
      <c r="L29432" s="15"/>
      <c r="M29432" s="16"/>
      <c r="N29432" s="17"/>
      <c r="O29432" s="17"/>
    </row>
    <row r="29433" spans="1:15" s="13" customFormat="1" x14ac:dyDescent="0.2">
      <c r="A29433"/>
      <c r="B29433"/>
      <c r="C29433"/>
      <c r="D29433"/>
      <c r="F29433"/>
      <c r="G29433"/>
      <c r="H29433"/>
      <c r="I29433"/>
      <c r="K29433" s="2"/>
      <c r="L29433" s="15"/>
      <c r="M29433" s="16"/>
      <c r="N29433" s="17"/>
      <c r="O29433" s="17"/>
    </row>
    <row r="29434" spans="1:15" s="13" customFormat="1" x14ac:dyDescent="0.2">
      <c r="A29434"/>
      <c r="B29434"/>
      <c r="C29434"/>
      <c r="D29434"/>
      <c r="F29434"/>
      <c r="G29434"/>
      <c r="H29434"/>
      <c r="I29434"/>
      <c r="K29434" s="2"/>
      <c r="L29434" s="15"/>
      <c r="M29434" s="16"/>
      <c r="N29434" s="17"/>
      <c r="O29434" s="17"/>
    </row>
    <row r="29435" spans="1:15" s="13" customFormat="1" x14ac:dyDescent="0.2">
      <c r="A29435"/>
      <c r="B29435"/>
      <c r="C29435"/>
      <c r="D29435"/>
      <c r="F29435"/>
      <c r="G29435"/>
      <c r="H29435"/>
      <c r="I29435"/>
      <c r="K29435" s="2"/>
      <c r="L29435" s="15"/>
      <c r="M29435" s="16"/>
      <c r="N29435" s="17"/>
      <c r="O29435" s="17"/>
    </row>
    <row r="29436" spans="1:15" s="13" customFormat="1" x14ac:dyDescent="0.2">
      <c r="A29436"/>
      <c r="B29436"/>
      <c r="C29436"/>
      <c r="D29436"/>
      <c r="F29436"/>
      <c r="G29436"/>
      <c r="H29436"/>
      <c r="I29436"/>
      <c r="K29436" s="2"/>
      <c r="L29436" s="15"/>
      <c r="M29436" s="16"/>
      <c r="N29436" s="17"/>
      <c r="O29436" s="17"/>
    </row>
    <row r="29437" spans="1:15" s="13" customFormat="1" x14ac:dyDescent="0.2">
      <c r="A29437"/>
      <c r="B29437"/>
      <c r="C29437"/>
      <c r="D29437"/>
      <c r="F29437"/>
      <c r="G29437"/>
      <c r="H29437"/>
      <c r="I29437"/>
      <c r="K29437" s="2"/>
      <c r="L29437" s="15"/>
      <c r="M29437" s="16"/>
      <c r="N29437" s="17"/>
      <c r="O29437" s="17"/>
    </row>
    <row r="29438" spans="1:15" s="13" customFormat="1" x14ac:dyDescent="0.2">
      <c r="A29438"/>
      <c r="B29438"/>
      <c r="C29438"/>
      <c r="D29438"/>
      <c r="F29438"/>
      <c r="G29438"/>
      <c r="H29438"/>
      <c r="I29438"/>
      <c r="K29438" s="2"/>
      <c r="L29438" s="15"/>
      <c r="M29438" s="16"/>
      <c r="N29438" s="17"/>
      <c r="O29438" s="17"/>
    </row>
    <row r="29439" spans="1:15" s="13" customFormat="1" x14ac:dyDescent="0.2">
      <c r="A29439"/>
      <c r="B29439"/>
      <c r="C29439"/>
      <c r="D29439"/>
      <c r="F29439"/>
      <c r="G29439"/>
      <c r="H29439"/>
      <c r="I29439"/>
      <c r="K29439" s="2"/>
      <c r="L29439" s="15"/>
      <c r="M29439" s="16"/>
      <c r="N29439" s="17"/>
      <c r="O29439" s="17"/>
    </row>
    <row r="29440" spans="1:15" s="13" customFormat="1" x14ac:dyDescent="0.2">
      <c r="A29440"/>
      <c r="B29440"/>
      <c r="C29440"/>
      <c r="D29440"/>
      <c r="F29440"/>
      <c r="G29440"/>
      <c r="H29440"/>
      <c r="I29440"/>
      <c r="K29440" s="2"/>
      <c r="L29440" s="15"/>
      <c r="M29440" s="16"/>
      <c r="N29440" s="17"/>
      <c r="O29440" s="17"/>
    </row>
    <row r="29441" spans="1:15" s="13" customFormat="1" x14ac:dyDescent="0.2">
      <c r="A29441"/>
      <c r="B29441"/>
      <c r="C29441"/>
      <c r="D29441"/>
      <c r="F29441"/>
      <c r="G29441"/>
      <c r="H29441"/>
      <c r="I29441"/>
      <c r="K29441" s="2"/>
      <c r="L29441" s="15"/>
      <c r="M29441" s="16"/>
      <c r="N29441" s="17"/>
      <c r="O29441" s="17"/>
    </row>
    <row r="29442" spans="1:15" s="13" customFormat="1" x14ac:dyDescent="0.2">
      <c r="A29442"/>
      <c r="B29442"/>
      <c r="C29442"/>
      <c r="D29442"/>
      <c r="F29442"/>
      <c r="G29442"/>
      <c r="H29442"/>
      <c r="I29442"/>
      <c r="K29442" s="2"/>
      <c r="L29442" s="15"/>
      <c r="M29442" s="16"/>
      <c r="N29442" s="17"/>
      <c r="O29442" s="17"/>
    </row>
    <row r="29443" spans="1:15" s="13" customFormat="1" x14ac:dyDescent="0.2">
      <c r="A29443"/>
      <c r="B29443"/>
      <c r="C29443"/>
      <c r="D29443"/>
      <c r="F29443"/>
      <c r="G29443"/>
      <c r="H29443"/>
      <c r="I29443"/>
      <c r="K29443" s="2"/>
      <c r="L29443" s="15"/>
      <c r="M29443" s="16"/>
      <c r="N29443" s="17"/>
      <c r="O29443" s="17"/>
    </row>
    <row r="29444" spans="1:15" s="13" customFormat="1" x14ac:dyDescent="0.2">
      <c r="A29444"/>
      <c r="B29444"/>
      <c r="C29444"/>
      <c r="D29444"/>
      <c r="F29444"/>
      <c r="G29444"/>
      <c r="H29444"/>
      <c r="I29444"/>
      <c r="K29444" s="2"/>
      <c r="L29444" s="15"/>
      <c r="M29444" s="16"/>
      <c r="N29444" s="17"/>
      <c r="O29444" s="17"/>
    </row>
    <row r="29445" spans="1:15" s="13" customFormat="1" x14ac:dyDescent="0.2">
      <c r="A29445"/>
      <c r="B29445"/>
      <c r="C29445"/>
      <c r="D29445"/>
      <c r="F29445"/>
      <c r="G29445"/>
      <c r="H29445"/>
      <c r="I29445"/>
      <c r="K29445" s="2"/>
      <c r="L29445" s="15"/>
      <c r="M29445" s="16"/>
      <c r="N29445" s="17"/>
      <c r="O29445" s="17"/>
    </row>
    <row r="29446" spans="1:15" s="13" customFormat="1" x14ac:dyDescent="0.2">
      <c r="A29446"/>
      <c r="B29446"/>
      <c r="C29446"/>
      <c r="D29446"/>
      <c r="F29446"/>
      <c r="G29446"/>
      <c r="H29446"/>
      <c r="I29446"/>
      <c r="K29446" s="2"/>
      <c r="L29446" s="15"/>
      <c r="M29446" s="16"/>
      <c r="N29446" s="17"/>
      <c r="O29446" s="17"/>
    </row>
    <row r="29447" spans="1:15" s="13" customFormat="1" x14ac:dyDescent="0.2">
      <c r="A29447"/>
      <c r="B29447"/>
      <c r="C29447"/>
      <c r="D29447"/>
      <c r="F29447"/>
      <c r="G29447"/>
      <c r="H29447"/>
      <c r="I29447"/>
      <c r="K29447" s="2"/>
      <c r="L29447" s="15"/>
      <c r="M29447" s="16"/>
      <c r="N29447" s="17"/>
      <c r="O29447" s="17"/>
    </row>
    <row r="29448" spans="1:15" s="13" customFormat="1" x14ac:dyDescent="0.2">
      <c r="A29448"/>
      <c r="B29448"/>
      <c r="C29448"/>
      <c r="D29448"/>
      <c r="F29448"/>
      <c r="G29448"/>
      <c r="H29448"/>
      <c r="I29448"/>
      <c r="K29448" s="2"/>
      <c r="L29448" s="15"/>
      <c r="M29448" s="16"/>
      <c r="N29448" s="17"/>
      <c r="O29448" s="17"/>
    </row>
    <row r="29449" spans="1:15" s="13" customFormat="1" x14ac:dyDescent="0.2">
      <c r="A29449"/>
      <c r="B29449"/>
      <c r="C29449"/>
      <c r="D29449"/>
      <c r="F29449"/>
      <c r="G29449"/>
      <c r="H29449"/>
      <c r="I29449"/>
      <c r="K29449" s="2"/>
      <c r="L29449" s="15"/>
      <c r="M29449" s="16"/>
      <c r="N29449" s="17"/>
      <c r="O29449" s="17"/>
    </row>
    <row r="29450" spans="1:15" s="13" customFormat="1" x14ac:dyDescent="0.2">
      <c r="A29450"/>
      <c r="B29450"/>
      <c r="C29450"/>
      <c r="D29450"/>
      <c r="F29450"/>
      <c r="G29450"/>
      <c r="H29450"/>
      <c r="I29450"/>
      <c r="K29450" s="2"/>
      <c r="L29450" s="15"/>
      <c r="M29450" s="16"/>
      <c r="N29450" s="17"/>
      <c r="O29450" s="17"/>
    </row>
    <row r="29451" spans="1:15" s="13" customFormat="1" x14ac:dyDescent="0.2">
      <c r="A29451"/>
      <c r="B29451"/>
      <c r="C29451"/>
      <c r="D29451"/>
      <c r="F29451"/>
      <c r="G29451"/>
      <c r="H29451"/>
      <c r="I29451"/>
      <c r="K29451" s="2"/>
      <c r="L29451" s="15"/>
      <c r="M29451" s="16"/>
      <c r="N29451" s="17"/>
      <c r="O29451" s="17"/>
    </row>
    <row r="29452" spans="1:15" s="13" customFormat="1" x14ac:dyDescent="0.2">
      <c r="A29452"/>
      <c r="B29452"/>
      <c r="C29452"/>
      <c r="D29452"/>
      <c r="F29452"/>
      <c r="G29452"/>
      <c r="H29452"/>
      <c r="I29452"/>
      <c r="K29452" s="2"/>
      <c r="L29452" s="15"/>
      <c r="M29452" s="16"/>
      <c r="N29452" s="17"/>
      <c r="O29452" s="17"/>
    </row>
    <row r="29453" spans="1:15" s="13" customFormat="1" x14ac:dyDescent="0.2">
      <c r="A29453"/>
      <c r="B29453"/>
      <c r="C29453"/>
      <c r="D29453"/>
      <c r="F29453"/>
      <c r="G29453"/>
      <c r="H29453"/>
      <c r="I29453"/>
      <c r="K29453" s="2"/>
      <c r="L29453" s="15"/>
      <c r="M29453" s="16"/>
      <c r="N29453" s="17"/>
      <c r="O29453" s="17"/>
    </row>
    <row r="29454" spans="1:15" s="13" customFormat="1" x14ac:dyDescent="0.2">
      <c r="A29454"/>
      <c r="B29454"/>
      <c r="C29454"/>
      <c r="D29454"/>
      <c r="F29454"/>
      <c r="G29454"/>
      <c r="H29454"/>
      <c r="I29454"/>
      <c r="K29454" s="2"/>
      <c r="L29454" s="15"/>
      <c r="M29454" s="16"/>
      <c r="N29454" s="17"/>
      <c r="O29454" s="17"/>
    </row>
    <row r="29455" spans="1:15" s="13" customFormat="1" x14ac:dyDescent="0.2">
      <c r="A29455"/>
      <c r="B29455"/>
      <c r="C29455"/>
      <c r="D29455"/>
      <c r="F29455"/>
      <c r="G29455"/>
      <c r="H29455"/>
      <c r="I29455"/>
      <c r="K29455" s="2"/>
      <c r="L29455" s="15"/>
      <c r="M29455" s="16"/>
      <c r="N29455" s="17"/>
      <c r="O29455" s="17"/>
    </row>
    <row r="29456" spans="1:15" s="13" customFormat="1" x14ac:dyDescent="0.2">
      <c r="A29456"/>
      <c r="B29456"/>
      <c r="C29456"/>
      <c r="D29456"/>
      <c r="F29456"/>
      <c r="G29456"/>
      <c r="H29456"/>
      <c r="I29456"/>
      <c r="K29456" s="2"/>
      <c r="L29456" s="15"/>
      <c r="M29456" s="16"/>
      <c r="N29456" s="17"/>
      <c r="O29456" s="17"/>
    </row>
    <row r="29457" spans="1:15" s="13" customFormat="1" x14ac:dyDescent="0.2">
      <c r="A29457"/>
      <c r="B29457"/>
      <c r="C29457"/>
      <c r="D29457"/>
      <c r="F29457"/>
      <c r="G29457"/>
      <c r="H29457"/>
      <c r="I29457"/>
      <c r="K29457" s="2"/>
      <c r="L29457" s="15"/>
      <c r="M29457" s="16"/>
      <c r="N29457" s="17"/>
      <c r="O29457" s="17"/>
    </row>
    <row r="29458" spans="1:15" s="13" customFormat="1" x14ac:dyDescent="0.2">
      <c r="A29458"/>
      <c r="B29458"/>
      <c r="C29458"/>
      <c r="D29458"/>
      <c r="F29458"/>
      <c r="G29458"/>
      <c r="H29458"/>
      <c r="I29458"/>
      <c r="K29458" s="2"/>
      <c r="L29458" s="15"/>
      <c r="M29458" s="16"/>
      <c r="N29458" s="17"/>
      <c r="O29458" s="17"/>
    </row>
    <row r="29459" spans="1:15" s="13" customFormat="1" x14ac:dyDescent="0.2">
      <c r="A29459"/>
      <c r="B29459"/>
      <c r="C29459"/>
      <c r="D29459"/>
      <c r="F29459"/>
      <c r="G29459"/>
      <c r="H29459"/>
      <c r="I29459"/>
      <c r="K29459" s="2"/>
      <c r="L29459" s="15"/>
      <c r="M29459" s="16"/>
      <c r="N29459" s="17"/>
      <c r="O29459" s="17"/>
    </row>
    <row r="29460" spans="1:15" s="13" customFormat="1" x14ac:dyDescent="0.2">
      <c r="A29460"/>
      <c r="B29460"/>
      <c r="C29460"/>
      <c r="D29460"/>
      <c r="F29460"/>
      <c r="G29460"/>
      <c r="H29460"/>
      <c r="I29460"/>
      <c r="K29460" s="2"/>
      <c r="L29460" s="15"/>
      <c r="M29460" s="16"/>
      <c r="N29460" s="17"/>
      <c r="O29460" s="17"/>
    </row>
    <row r="29461" spans="1:15" s="13" customFormat="1" x14ac:dyDescent="0.2">
      <c r="A29461"/>
      <c r="B29461"/>
      <c r="C29461"/>
      <c r="D29461"/>
      <c r="F29461"/>
      <c r="G29461"/>
      <c r="H29461"/>
      <c r="I29461"/>
      <c r="K29461" s="2"/>
      <c r="L29461" s="15"/>
      <c r="M29461" s="16"/>
      <c r="N29461" s="17"/>
      <c r="O29461" s="17"/>
    </row>
    <row r="29462" spans="1:15" s="13" customFormat="1" x14ac:dyDescent="0.2">
      <c r="A29462"/>
      <c r="B29462"/>
      <c r="C29462"/>
      <c r="D29462"/>
      <c r="F29462"/>
      <c r="G29462"/>
      <c r="H29462"/>
      <c r="I29462"/>
      <c r="K29462" s="2"/>
      <c r="L29462" s="15"/>
      <c r="M29462" s="16"/>
      <c r="N29462" s="17"/>
      <c r="O29462" s="17"/>
    </row>
    <row r="29463" spans="1:15" s="13" customFormat="1" x14ac:dyDescent="0.2">
      <c r="A29463"/>
      <c r="B29463"/>
      <c r="C29463"/>
      <c r="D29463"/>
      <c r="F29463"/>
      <c r="G29463"/>
      <c r="H29463"/>
      <c r="I29463"/>
      <c r="K29463" s="2"/>
      <c r="L29463" s="15"/>
      <c r="M29463" s="16"/>
      <c r="N29463" s="17"/>
      <c r="O29463" s="17"/>
    </row>
    <row r="29464" spans="1:15" s="13" customFormat="1" x14ac:dyDescent="0.2">
      <c r="A29464"/>
      <c r="B29464"/>
      <c r="C29464"/>
      <c r="D29464"/>
      <c r="F29464"/>
      <c r="G29464"/>
      <c r="H29464"/>
      <c r="I29464"/>
      <c r="K29464" s="2"/>
      <c r="L29464" s="15"/>
      <c r="M29464" s="16"/>
      <c r="N29464" s="17"/>
      <c r="O29464" s="17"/>
    </row>
    <row r="29465" spans="1:15" s="13" customFormat="1" x14ac:dyDescent="0.2">
      <c r="A29465"/>
      <c r="B29465"/>
      <c r="C29465"/>
      <c r="D29465"/>
      <c r="F29465"/>
      <c r="G29465"/>
      <c r="H29465"/>
      <c r="I29465"/>
      <c r="K29465" s="2"/>
      <c r="L29465" s="15"/>
      <c r="M29465" s="16"/>
      <c r="N29465" s="17"/>
      <c r="O29465" s="17"/>
    </row>
    <row r="29466" spans="1:15" s="13" customFormat="1" x14ac:dyDescent="0.2">
      <c r="A29466"/>
      <c r="B29466"/>
      <c r="C29466"/>
      <c r="D29466"/>
      <c r="F29466"/>
      <c r="G29466"/>
      <c r="H29466"/>
      <c r="I29466"/>
      <c r="K29466" s="2"/>
      <c r="L29466" s="15"/>
      <c r="M29466" s="16"/>
      <c r="N29466" s="17"/>
      <c r="O29466" s="17"/>
    </row>
    <row r="29467" spans="1:15" s="13" customFormat="1" x14ac:dyDescent="0.2">
      <c r="A29467"/>
      <c r="B29467"/>
      <c r="C29467"/>
      <c r="D29467"/>
      <c r="F29467"/>
      <c r="G29467"/>
      <c r="H29467"/>
      <c r="I29467"/>
      <c r="K29467" s="2"/>
      <c r="L29467" s="15"/>
      <c r="M29467" s="16"/>
      <c r="N29467" s="17"/>
      <c r="O29467" s="17"/>
    </row>
    <row r="29468" spans="1:15" s="13" customFormat="1" x14ac:dyDescent="0.2">
      <c r="A29468"/>
      <c r="B29468"/>
      <c r="C29468"/>
      <c r="D29468"/>
      <c r="F29468"/>
      <c r="G29468"/>
      <c r="H29468"/>
      <c r="I29468"/>
      <c r="K29468" s="2"/>
      <c r="L29468" s="15"/>
      <c r="M29468" s="16"/>
      <c r="N29468" s="17"/>
      <c r="O29468" s="17"/>
    </row>
    <row r="29469" spans="1:15" s="13" customFormat="1" x14ac:dyDescent="0.2">
      <c r="A29469"/>
      <c r="B29469"/>
      <c r="C29469"/>
      <c r="D29469"/>
      <c r="F29469"/>
      <c r="G29469"/>
      <c r="H29469"/>
      <c r="I29469"/>
      <c r="K29469" s="2"/>
      <c r="L29469" s="15"/>
      <c r="M29469" s="16"/>
      <c r="N29469" s="17"/>
      <c r="O29469" s="17"/>
    </row>
    <row r="29470" spans="1:15" s="13" customFormat="1" x14ac:dyDescent="0.2">
      <c r="A29470"/>
      <c r="B29470"/>
      <c r="C29470"/>
      <c r="D29470"/>
      <c r="F29470"/>
      <c r="G29470"/>
      <c r="H29470"/>
      <c r="I29470"/>
      <c r="K29470" s="2"/>
      <c r="L29470" s="15"/>
      <c r="M29470" s="16"/>
      <c r="N29470" s="17"/>
      <c r="O29470" s="17"/>
    </row>
    <row r="29471" spans="1:15" s="13" customFormat="1" x14ac:dyDescent="0.2">
      <c r="A29471"/>
      <c r="B29471"/>
      <c r="C29471"/>
      <c r="D29471"/>
      <c r="F29471"/>
      <c r="G29471"/>
      <c r="H29471"/>
      <c r="I29471"/>
      <c r="K29471" s="2"/>
      <c r="L29471" s="15"/>
      <c r="M29471" s="16"/>
      <c r="N29471" s="17"/>
      <c r="O29471" s="17"/>
    </row>
    <row r="29472" spans="1:15" s="13" customFormat="1" x14ac:dyDescent="0.2">
      <c r="A29472"/>
      <c r="B29472"/>
      <c r="C29472"/>
      <c r="D29472"/>
      <c r="F29472"/>
      <c r="G29472"/>
      <c r="H29472"/>
      <c r="I29472"/>
      <c r="K29472" s="2"/>
      <c r="L29472" s="15"/>
      <c r="M29472" s="16"/>
      <c r="N29472" s="17"/>
      <c r="O29472" s="17"/>
    </row>
    <row r="29473" spans="1:15" s="13" customFormat="1" x14ac:dyDescent="0.2">
      <c r="A29473"/>
      <c r="B29473"/>
      <c r="C29473"/>
      <c r="D29473"/>
      <c r="F29473"/>
      <c r="G29473"/>
      <c r="H29473"/>
      <c r="I29473"/>
      <c r="K29473" s="2"/>
      <c r="L29473" s="15"/>
      <c r="M29473" s="16"/>
      <c r="N29473" s="17"/>
      <c r="O29473" s="17"/>
    </row>
    <row r="29474" spans="1:15" s="13" customFormat="1" x14ac:dyDescent="0.2">
      <c r="A29474"/>
      <c r="B29474"/>
      <c r="C29474"/>
      <c r="D29474"/>
      <c r="F29474"/>
      <c r="G29474"/>
      <c r="H29474"/>
      <c r="I29474"/>
      <c r="K29474" s="2"/>
      <c r="L29474" s="15"/>
      <c r="M29474" s="16"/>
      <c r="N29474" s="17"/>
      <c r="O29474" s="17"/>
    </row>
    <row r="29475" spans="1:15" s="13" customFormat="1" x14ac:dyDescent="0.2">
      <c r="A29475"/>
      <c r="B29475"/>
      <c r="C29475"/>
      <c r="D29475"/>
      <c r="F29475"/>
      <c r="G29475"/>
      <c r="H29475"/>
      <c r="I29475"/>
      <c r="K29475" s="2"/>
      <c r="L29475" s="15"/>
      <c r="M29475" s="16"/>
      <c r="N29475" s="17"/>
      <c r="O29475" s="17"/>
    </row>
    <row r="29476" spans="1:15" s="13" customFormat="1" x14ac:dyDescent="0.2">
      <c r="A29476"/>
      <c r="B29476"/>
      <c r="C29476"/>
      <c r="D29476"/>
      <c r="F29476"/>
      <c r="G29476"/>
      <c r="H29476"/>
      <c r="I29476"/>
      <c r="K29476" s="2"/>
      <c r="L29476" s="15"/>
      <c r="M29476" s="16"/>
      <c r="N29476" s="17"/>
      <c r="O29476" s="17"/>
    </row>
    <row r="29477" spans="1:15" s="13" customFormat="1" x14ac:dyDescent="0.2">
      <c r="A29477"/>
      <c r="B29477"/>
      <c r="C29477"/>
      <c r="D29477"/>
      <c r="F29477"/>
      <c r="G29477"/>
      <c r="H29477"/>
      <c r="I29477"/>
      <c r="K29477" s="2"/>
      <c r="L29477" s="15"/>
      <c r="M29477" s="16"/>
      <c r="N29477" s="17"/>
      <c r="O29477" s="17"/>
    </row>
    <row r="29478" spans="1:15" s="13" customFormat="1" x14ac:dyDescent="0.2">
      <c r="A29478"/>
      <c r="B29478"/>
      <c r="C29478"/>
      <c r="D29478"/>
      <c r="F29478"/>
      <c r="G29478"/>
      <c r="H29478"/>
      <c r="I29478"/>
      <c r="K29478" s="2"/>
      <c r="L29478" s="15"/>
      <c r="M29478" s="16"/>
      <c r="N29478" s="17"/>
      <c r="O29478" s="17"/>
    </row>
    <row r="29479" spans="1:15" s="13" customFormat="1" x14ac:dyDescent="0.2">
      <c r="A29479"/>
      <c r="B29479"/>
      <c r="C29479"/>
      <c r="D29479"/>
      <c r="F29479"/>
      <c r="G29479"/>
      <c r="H29479"/>
      <c r="I29479"/>
      <c r="K29479" s="2"/>
      <c r="L29479" s="15"/>
      <c r="M29479" s="16"/>
      <c r="N29479" s="17"/>
      <c r="O29479" s="17"/>
    </row>
    <row r="29480" spans="1:15" s="13" customFormat="1" x14ac:dyDescent="0.2">
      <c r="A29480"/>
      <c r="B29480"/>
      <c r="C29480"/>
      <c r="D29480"/>
      <c r="F29480"/>
      <c r="G29480"/>
      <c r="H29480"/>
      <c r="I29480"/>
      <c r="K29480" s="2"/>
      <c r="L29480" s="15"/>
      <c r="M29480" s="16"/>
      <c r="N29480" s="17"/>
      <c r="O29480" s="17"/>
    </row>
    <row r="29481" spans="1:15" s="13" customFormat="1" x14ac:dyDescent="0.2">
      <c r="A29481"/>
      <c r="B29481"/>
      <c r="C29481"/>
      <c r="D29481"/>
      <c r="F29481"/>
      <c r="G29481"/>
      <c r="H29481"/>
      <c r="I29481"/>
      <c r="K29481" s="2"/>
      <c r="L29481" s="15"/>
      <c r="M29481" s="16"/>
      <c r="N29481" s="17"/>
      <c r="O29481" s="17"/>
    </row>
    <row r="29482" spans="1:15" s="13" customFormat="1" x14ac:dyDescent="0.2">
      <c r="A29482"/>
      <c r="B29482"/>
      <c r="C29482"/>
      <c r="D29482"/>
      <c r="F29482"/>
      <c r="G29482"/>
      <c r="H29482"/>
      <c r="I29482"/>
      <c r="K29482" s="2"/>
      <c r="L29482" s="15"/>
      <c r="M29482" s="16"/>
      <c r="N29482" s="17"/>
      <c r="O29482" s="17"/>
    </row>
    <row r="29483" spans="1:15" s="13" customFormat="1" x14ac:dyDescent="0.2">
      <c r="A29483"/>
      <c r="B29483"/>
      <c r="C29483"/>
      <c r="D29483"/>
      <c r="F29483"/>
      <c r="G29483"/>
      <c r="H29483"/>
      <c r="I29483"/>
      <c r="K29483" s="2"/>
      <c r="L29483" s="15"/>
      <c r="M29483" s="16"/>
      <c r="N29483" s="17"/>
      <c r="O29483" s="17"/>
    </row>
    <row r="29484" spans="1:15" s="13" customFormat="1" x14ac:dyDescent="0.2">
      <c r="A29484"/>
      <c r="B29484"/>
      <c r="C29484"/>
      <c r="D29484"/>
      <c r="F29484"/>
      <c r="G29484"/>
      <c r="H29484"/>
      <c r="I29484"/>
      <c r="K29484" s="2"/>
      <c r="L29484" s="15"/>
      <c r="M29484" s="16"/>
      <c r="N29484" s="17"/>
      <c r="O29484" s="17"/>
    </row>
    <row r="29485" spans="1:15" s="13" customFormat="1" x14ac:dyDescent="0.2">
      <c r="A29485"/>
      <c r="B29485"/>
      <c r="C29485"/>
      <c r="D29485"/>
      <c r="F29485"/>
      <c r="G29485"/>
      <c r="H29485"/>
      <c r="I29485"/>
      <c r="K29485" s="2"/>
      <c r="L29485" s="15"/>
      <c r="M29485" s="16"/>
      <c r="N29485" s="17"/>
      <c r="O29485" s="17"/>
    </row>
    <row r="29486" spans="1:15" s="13" customFormat="1" x14ac:dyDescent="0.2">
      <c r="A29486"/>
      <c r="B29486"/>
      <c r="C29486"/>
      <c r="D29486"/>
      <c r="F29486"/>
      <c r="G29486"/>
      <c r="H29486"/>
      <c r="I29486"/>
      <c r="K29486" s="2"/>
      <c r="L29486" s="15"/>
      <c r="M29486" s="16"/>
      <c r="N29486" s="17"/>
      <c r="O29486" s="17"/>
    </row>
    <row r="29487" spans="1:15" s="13" customFormat="1" x14ac:dyDescent="0.2">
      <c r="A29487"/>
      <c r="B29487"/>
      <c r="C29487"/>
      <c r="D29487"/>
      <c r="F29487"/>
      <c r="G29487"/>
      <c r="H29487"/>
      <c r="I29487"/>
      <c r="K29487" s="2"/>
      <c r="L29487" s="15"/>
      <c r="M29487" s="16"/>
      <c r="N29487" s="17"/>
      <c r="O29487" s="17"/>
    </row>
    <row r="29488" spans="1:15" s="13" customFormat="1" x14ac:dyDescent="0.2">
      <c r="A29488"/>
      <c r="B29488"/>
      <c r="C29488"/>
      <c r="D29488"/>
      <c r="F29488"/>
      <c r="G29488"/>
      <c r="H29488"/>
      <c r="I29488"/>
      <c r="K29488" s="2"/>
      <c r="L29488" s="15"/>
      <c r="M29488" s="16"/>
      <c r="N29488" s="17"/>
      <c r="O29488" s="17"/>
    </row>
    <row r="29489" spans="1:15" s="13" customFormat="1" x14ac:dyDescent="0.2">
      <c r="A29489"/>
      <c r="B29489"/>
      <c r="C29489"/>
      <c r="D29489"/>
      <c r="F29489"/>
      <c r="G29489"/>
      <c r="H29489"/>
      <c r="I29489"/>
      <c r="K29489" s="2"/>
      <c r="L29489" s="15"/>
      <c r="M29489" s="16"/>
      <c r="N29489" s="17"/>
      <c r="O29489" s="17"/>
    </row>
    <row r="29490" spans="1:15" s="13" customFormat="1" x14ac:dyDescent="0.2">
      <c r="A29490"/>
      <c r="B29490"/>
      <c r="C29490"/>
      <c r="D29490"/>
      <c r="F29490"/>
      <c r="G29490"/>
      <c r="H29490"/>
      <c r="I29490"/>
      <c r="K29490" s="2"/>
      <c r="L29490" s="15"/>
      <c r="M29490" s="16"/>
      <c r="N29490" s="17"/>
      <c r="O29490" s="17"/>
    </row>
    <row r="29491" spans="1:15" s="13" customFormat="1" x14ac:dyDescent="0.2">
      <c r="A29491"/>
      <c r="B29491"/>
      <c r="C29491"/>
      <c r="D29491"/>
      <c r="F29491"/>
      <c r="G29491"/>
      <c r="H29491"/>
      <c r="I29491"/>
      <c r="K29491" s="2"/>
      <c r="L29491" s="15"/>
      <c r="M29491" s="16"/>
      <c r="N29491" s="17"/>
      <c r="O29491" s="17"/>
    </row>
    <row r="29492" spans="1:15" s="13" customFormat="1" x14ac:dyDescent="0.2">
      <c r="A29492"/>
      <c r="B29492"/>
      <c r="C29492"/>
      <c r="D29492"/>
      <c r="F29492"/>
      <c r="G29492"/>
      <c r="H29492"/>
      <c r="I29492"/>
      <c r="K29492" s="2"/>
      <c r="L29492" s="15"/>
      <c r="M29492" s="16"/>
      <c r="N29492" s="17"/>
      <c r="O29492" s="17"/>
    </row>
    <row r="29493" spans="1:15" s="13" customFormat="1" x14ac:dyDescent="0.2">
      <c r="A29493"/>
      <c r="B29493"/>
      <c r="C29493"/>
      <c r="D29493"/>
      <c r="F29493"/>
      <c r="G29493"/>
      <c r="H29493"/>
      <c r="I29493"/>
      <c r="K29493" s="2"/>
      <c r="L29493" s="15"/>
      <c r="M29493" s="16"/>
      <c r="N29493" s="17"/>
      <c r="O29493" s="17"/>
    </row>
    <row r="29494" spans="1:15" s="13" customFormat="1" x14ac:dyDescent="0.2">
      <c r="A29494"/>
      <c r="B29494"/>
      <c r="C29494"/>
      <c r="D29494"/>
      <c r="F29494"/>
      <c r="G29494"/>
      <c r="H29494"/>
      <c r="I29494"/>
      <c r="K29494" s="2"/>
      <c r="L29494" s="15"/>
      <c r="M29494" s="16"/>
      <c r="N29494" s="17"/>
      <c r="O29494" s="17"/>
    </row>
    <row r="29495" spans="1:15" s="13" customFormat="1" x14ac:dyDescent="0.2">
      <c r="A29495"/>
      <c r="B29495"/>
      <c r="C29495"/>
      <c r="D29495"/>
      <c r="F29495"/>
      <c r="G29495"/>
      <c r="H29495"/>
      <c r="I29495"/>
      <c r="K29495" s="2"/>
      <c r="L29495" s="15"/>
      <c r="M29495" s="16"/>
      <c r="N29495" s="17"/>
      <c r="O29495" s="17"/>
    </row>
    <row r="29496" spans="1:15" s="13" customFormat="1" x14ac:dyDescent="0.2">
      <c r="A29496"/>
      <c r="B29496"/>
      <c r="C29496"/>
      <c r="D29496"/>
      <c r="F29496"/>
      <c r="G29496"/>
      <c r="H29496"/>
      <c r="I29496"/>
      <c r="K29496" s="2"/>
      <c r="L29496" s="15"/>
      <c r="M29496" s="16"/>
      <c r="N29496" s="17"/>
      <c r="O29496" s="17"/>
    </row>
    <row r="29497" spans="1:15" s="13" customFormat="1" x14ac:dyDescent="0.2">
      <c r="A29497"/>
      <c r="B29497"/>
      <c r="C29497"/>
      <c r="D29497"/>
      <c r="F29497"/>
      <c r="G29497"/>
      <c r="H29497"/>
      <c r="I29497"/>
      <c r="K29497" s="2"/>
      <c r="L29497" s="15"/>
      <c r="M29497" s="16"/>
      <c r="N29497" s="17"/>
      <c r="O29497" s="17"/>
    </row>
    <row r="29498" spans="1:15" s="13" customFormat="1" x14ac:dyDescent="0.2">
      <c r="A29498"/>
      <c r="B29498"/>
      <c r="C29498"/>
      <c r="D29498"/>
      <c r="F29498"/>
      <c r="G29498"/>
      <c r="H29498"/>
      <c r="I29498"/>
      <c r="K29498" s="2"/>
      <c r="L29498" s="15"/>
      <c r="M29498" s="16"/>
      <c r="N29498" s="17"/>
      <c r="O29498" s="17"/>
    </row>
    <row r="29499" spans="1:15" s="13" customFormat="1" x14ac:dyDescent="0.2">
      <c r="A29499"/>
      <c r="B29499"/>
      <c r="C29499"/>
      <c r="D29499"/>
      <c r="F29499"/>
      <c r="G29499"/>
      <c r="H29499"/>
      <c r="I29499"/>
      <c r="K29499" s="2"/>
      <c r="L29499" s="15"/>
      <c r="M29499" s="16"/>
      <c r="N29499" s="17"/>
      <c r="O29499" s="17"/>
    </row>
    <row r="29500" spans="1:15" s="13" customFormat="1" x14ac:dyDescent="0.2">
      <c r="A29500"/>
      <c r="B29500"/>
      <c r="C29500"/>
      <c r="D29500"/>
      <c r="F29500"/>
      <c r="G29500"/>
      <c r="H29500"/>
      <c r="I29500"/>
      <c r="K29500" s="2"/>
      <c r="L29500" s="15"/>
      <c r="M29500" s="16"/>
      <c r="N29500" s="17"/>
      <c r="O29500" s="17"/>
    </row>
    <row r="29501" spans="1:15" s="13" customFormat="1" x14ac:dyDescent="0.2">
      <c r="A29501"/>
      <c r="B29501"/>
      <c r="C29501"/>
      <c r="D29501"/>
      <c r="F29501"/>
      <c r="G29501"/>
      <c r="H29501"/>
      <c r="I29501"/>
      <c r="K29501" s="2"/>
      <c r="L29501" s="15"/>
      <c r="M29501" s="16"/>
      <c r="N29501" s="17"/>
      <c r="O29501" s="17"/>
    </row>
    <row r="29502" spans="1:15" s="13" customFormat="1" x14ac:dyDescent="0.2">
      <c r="A29502"/>
      <c r="B29502"/>
      <c r="C29502"/>
      <c r="D29502"/>
      <c r="F29502"/>
      <c r="G29502"/>
      <c r="H29502"/>
      <c r="I29502"/>
      <c r="K29502" s="2"/>
      <c r="L29502" s="15"/>
      <c r="M29502" s="16"/>
      <c r="N29502" s="17"/>
      <c r="O29502" s="17"/>
    </row>
    <row r="29503" spans="1:15" s="13" customFormat="1" x14ac:dyDescent="0.2">
      <c r="A29503"/>
      <c r="B29503"/>
      <c r="C29503"/>
      <c r="D29503"/>
      <c r="F29503"/>
      <c r="G29503"/>
      <c r="H29503"/>
      <c r="I29503"/>
      <c r="K29503" s="2"/>
      <c r="L29503" s="15"/>
      <c r="M29503" s="16"/>
      <c r="N29503" s="17"/>
      <c r="O29503" s="17"/>
    </row>
    <row r="29504" spans="1:15" s="13" customFormat="1" x14ac:dyDescent="0.2">
      <c r="A29504"/>
      <c r="B29504"/>
      <c r="C29504"/>
      <c r="D29504"/>
      <c r="F29504"/>
      <c r="G29504"/>
      <c r="H29504"/>
      <c r="I29504"/>
      <c r="K29504" s="2"/>
      <c r="L29504" s="15"/>
      <c r="M29504" s="16"/>
      <c r="N29504" s="17"/>
      <c r="O29504" s="17"/>
    </row>
    <row r="29505" spans="1:15" s="13" customFormat="1" x14ac:dyDescent="0.2">
      <c r="A29505"/>
      <c r="B29505"/>
      <c r="C29505"/>
      <c r="D29505"/>
      <c r="F29505"/>
      <c r="G29505"/>
      <c r="H29505"/>
      <c r="I29505"/>
      <c r="K29505" s="2"/>
      <c r="L29505" s="15"/>
      <c r="M29505" s="16"/>
      <c r="N29505" s="17"/>
      <c r="O29505" s="17"/>
    </row>
    <row r="29506" spans="1:15" s="13" customFormat="1" x14ac:dyDescent="0.2">
      <c r="A29506"/>
      <c r="B29506"/>
      <c r="C29506"/>
      <c r="D29506"/>
      <c r="F29506"/>
      <c r="G29506"/>
      <c r="H29506"/>
      <c r="I29506"/>
      <c r="K29506" s="2"/>
      <c r="L29506" s="15"/>
      <c r="M29506" s="16"/>
      <c r="N29506" s="17"/>
      <c r="O29506" s="17"/>
    </row>
    <row r="29507" spans="1:15" s="13" customFormat="1" x14ac:dyDescent="0.2">
      <c r="A29507"/>
      <c r="B29507"/>
      <c r="C29507"/>
      <c r="D29507"/>
      <c r="F29507"/>
      <c r="G29507"/>
      <c r="H29507"/>
      <c r="I29507"/>
      <c r="K29507" s="2"/>
      <c r="L29507" s="15"/>
      <c r="M29507" s="16"/>
      <c r="N29507" s="17"/>
      <c r="O29507" s="17"/>
    </row>
    <row r="29508" spans="1:15" s="13" customFormat="1" x14ac:dyDescent="0.2">
      <c r="A29508"/>
      <c r="B29508"/>
      <c r="C29508"/>
      <c r="D29508"/>
      <c r="F29508"/>
      <c r="G29508"/>
      <c r="H29508"/>
      <c r="I29508"/>
      <c r="K29508" s="2"/>
      <c r="L29508" s="15"/>
      <c r="M29508" s="16"/>
      <c r="N29508" s="17"/>
      <c r="O29508" s="17"/>
    </row>
    <row r="29509" spans="1:15" s="13" customFormat="1" x14ac:dyDescent="0.2">
      <c r="A29509"/>
      <c r="B29509"/>
      <c r="C29509"/>
      <c r="D29509"/>
      <c r="F29509"/>
      <c r="G29509"/>
      <c r="H29509"/>
      <c r="I29509"/>
      <c r="K29509" s="2"/>
      <c r="L29509" s="15"/>
      <c r="M29509" s="16"/>
      <c r="N29509" s="17"/>
      <c r="O29509" s="17"/>
    </row>
    <row r="29510" spans="1:15" s="13" customFormat="1" x14ac:dyDescent="0.2">
      <c r="A29510"/>
      <c r="B29510"/>
      <c r="C29510"/>
      <c r="D29510"/>
      <c r="F29510"/>
      <c r="G29510"/>
      <c r="H29510"/>
      <c r="I29510"/>
      <c r="K29510" s="2"/>
      <c r="L29510" s="15"/>
      <c r="M29510" s="16"/>
      <c r="N29510" s="17"/>
      <c r="O29510" s="17"/>
    </row>
    <row r="29511" spans="1:15" s="13" customFormat="1" x14ac:dyDescent="0.2">
      <c r="A29511"/>
      <c r="B29511"/>
      <c r="C29511"/>
      <c r="D29511"/>
      <c r="F29511"/>
      <c r="G29511"/>
      <c r="H29511"/>
      <c r="I29511"/>
      <c r="K29511" s="2"/>
      <c r="L29511" s="15"/>
      <c r="M29511" s="16"/>
      <c r="N29511" s="17"/>
      <c r="O29511" s="17"/>
    </row>
    <row r="29512" spans="1:15" s="13" customFormat="1" x14ac:dyDescent="0.2">
      <c r="A29512"/>
      <c r="B29512"/>
      <c r="C29512"/>
      <c r="D29512"/>
      <c r="F29512"/>
      <c r="G29512"/>
      <c r="H29512"/>
      <c r="I29512"/>
      <c r="K29512" s="2"/>
      <c r="L29512" s="15"/>
      <c r="M29512" s="16"/>
      <c r="N29512" s="17"/>
      <c r="O29512" s="17"/>
    </row>
    <row r="29513" spans="1:15" s="13" customFormat="1" x14ac:dyDescent="0.2">
      <c r="A29513"/>
      <c r="B29513"/>
      <c r="C29513"/>
      <c r="D29513"/>
      <c r="F29513"/>
      <c r="G29513"/>
      <c r="H29513"/>
      <c r="I29513"/>
      <c r="K29513" s="2"/>
      <c r="L29513" s="15"/>
      <c r="M29513" s="16"/>
      <c r="N29513" s="17"/>
      <c r="O29513" s="17"/>
    </row>
    <row r="29514" spans="1:15" s="13" customFormat="1" x14ac:dyDescent="0.2">
      <c r="A29514"/>
      <c r="B29514"/>
      <c r="C29514"/>
      <c r="D29514"/>
      <c r="F29514"/>
      <c r="G29514"/>
      <c r="H29514"/>
      <c r="I29514"/>
      <c r="K29514" s="2"/>
      <c r="L29514" s="15"/>
      <c r="M29514" s="16"/>
      <c r="N29514" s="17"/>
      <c r="O29514" s="17"/>
    </row>
    <row r="29515" spans="1:15" s="13" customFormat="1" x14ac:dyDescent="0.2">
      <c r="A29515"/>
      <c r="B29515"/>
      <c r="C29515"/>
      <c r="D29515"/>
      <c r="F29515"/>
      <c r="G29515"/>
      <c r="H29515"/>
      <c r="I29515"/>
      <c r="K29515" s="2"/>
      <c r="L29515" s="15"/>
      <c r="M29515" s="16"/>
      <c r="N29515" s="17"/>
      <c r="O29515" s="17"/>
    </row>
    <row r="29516" spans="1:15" s="13" customFormat="1" x14ac:dyDescent="0.2">
      <c r="A29516"/>
      <c r="B29516"/>
      <c r="C29516"/>
      <c r="D29516"/>
      <c r="F29516"/>
      <c r="G29516"/>
      <c r="H29516"/>
      <c r="I29516"/>
      <c r="K29516" s="2"/>
      <c r="L29516" s="15"/>
      <c r="M29516" s="16"/>
      <c r="N29516" s="17"/>
      <c r="O29516" s="17"/>
    </row>
    <row r="29517" spans="1:15" s="13" customFormat="1" x14ac:dyDescent="0.2">
      <c r="A29517"/>
      <c r="B29517"/>
      <c r="C29517"/>
      <c r="D29517"/>
      <c r="F29517"/>
      <c r="G29517"/>
      <c r="H29517"/>
      <c r="I29517"/>
      <c r="K29517" s="2"/>
      <c r="L29517" s="15"/>
      <c r="M29517" s="16"/>
      <c r="N29517" s="17"/>
      <c r="O29517" s="17"/>
    </row>
    <row r="29518" spans="1:15" s="13" customFormat="1" x14ac:dyDescent="0.2">
      <c r="A29518"/>
      <c r="B29518"/>
      <c r="C29518"/>
      <c r="D29518"/>
      <c r="F29518"/>
      <c r="G29518"/>
      <c r="H29518"/>
      <c r="I29518"/>
      <c r="K29518" s="2"/>
      <c r="L29518" s="15"/>
      <c r="M29518" s="16"/>
      <c r="N29518" s="17"/>
      <c r="O29518" s="17"/>
    </row>
    <row r="29519" spans="1:15" s="13" customFormat="1" x14ac:dyDescent="0.2">
      <c r="A29519"/>
      <c r="B29519"/>
      <c r="C29519"/>
      <c r="D29519"/>
      <c r="F29519"/>
      <c r="G29519"/>
      <c r="H29519"/>
      <c r="I29519"/>
      <c r="K29519" s="2"/>
      <c r="L29519" s="15"/>
      <c r="M29519" s="16"/>
      <c r="N29519" s="17"/>
      <c r="O29519" s="17"/>
    </row>
    <row r="29520" spans="1:15" s="13" customFormat="1" x14ac:dyDescent="0.2">
      <c r="A29520"/>
      <c r="B29520"/>
      <c r="C29520"/>
      <c r="D29520"/>
      <c r="F29520"/>
      <c r="G29520"/>
      <c r="H29520"/>
      <c r="I29520"/>
      <c r="K29520" s="2"/>
      <c r="L29520" s="15"/>
      <c r="M29520" s="16"/>
      <c r="N29520" s="17"/>
      <c r="O29520" s="17"/>
    </row>
    <row r="29521" spans="1:15" s="13" customFormat="1" x14ac:dyDescent="0.2">
      <c r="A29521"/>
      <c r="B29521"/>
      <c r="C29521"/>
      <c r="D29521"/>
      <c r="F29521"/>
      <c r="G29521"/>
      <c r="H29521"/>
      <c r="I29521"/>
      <c r="K29521" s="2"/>
      <c r="L29521" s="15"/>
      <c r="M29521" s="16"/>
      <c r="N29521" s="17"/>
      <c r="O29521" s="17"/>
    </row>
    <row r="29522" spans="1:15" s="13" customFormat="1" x14ac:dyDescent="0.2">
      <c r="A29522"/>
      <c r="B29522"/>
      <c r="C29522"/>
      <c r="D29522"/>
      <c r="F29522"/>
      <c r="G29522"/>
      <c r="H29522"/>
      <c r="I29522"/>
      <c r="K29522" s="2"/>
      <c r="L29522" s="15"/>
      <c r="M29522" s="16"/>
      <c r="N29522" s="17"/>
      <c r="O29522" s="17"/>
    </row>
    <row r="29523" spans="1:15" s="13" customFormat="1" x14ac:dyDescent="0.2">
      <c r="A29523"/>
      <c r="B29523"/>
      <c r="C29523"/>
      <c r="D29523"/>
      <c r="F29523"/>
      <c r="G29523"/>
      <c r="H29523"/>
      <c r="I29523"/>
      <c r="K29523" s="2"/>
      <c r="L29523" s="15"/>
      <c r="M29523" s="16"/>
      <c r="N29523" s="17"/>
      <c r="O29523" s="17"/>
    </row>
    <row r="29524" spans="1:15" s="13" customFormat="1" x14ac:dyDescent="0.2">
      <c r="A29524"/>
      <c r="B29524"/>
      <c r="C29524"/>
      <c r="D29524"/>
      <c r="F29524"/>
      <c r="G29524"/>
      <c r="H29524"/>
      <c r="I29524"/>
      <c r="K29524" s="2"/>
      <c r="L29524" s="15"/>
      <c r="M29524" s="16"/>
      <c r="N29524" s="17"/>
      <c r="O29524" s="17"/>
    </row>
    <row r="29525" spans="1:15" s="13" customFormat="1" x14ac:dyDescent="0.2">
      <c r="A29525"/>
      <c r="B29525"/>
      <c r="C29525"/>
      <c r="D29525"/>
      <c r="F29525"/>
      <c r="G29525"/>
      <c r="H29525"/>
      <c r="I29525"/>
      <c r="K29525" s="2"/>
      <c r="L29525" s="15"/>
      <c r="M29525" s="16"/>
      <c r="N29525" s="17"/>
      <c r="O29525" s="17"/>
    </row>
    <row r="29526" spans="1:15" s="13" customFormat="1" x14ac:dyDescent="0.2">
      <c r="A29526"/>
      <c r="B29526"/>
      <c r="C29526"/>
      <c r="D29526"/>
      <c r="F29526"/>
      <c r="G29526"/>
      <c r="H29526"/>
      <c r="I29526"/>
      <c r="K29526" s="2"/>
      <c r="L29526" s="15"/>
      <c r="M29526" s="16"/>
      <c r="N29526" s="17"/>
      <c r="O29526" s="17"/>
    </row>
    <row r="29527" spans="1:15" s="13" customFormat="1" x14ac:dyDescent="0.2">
      <c r="A29527"/>
      <c r="B29527"/>
      <c r="C29527"/>
      <c r="D29527"/>
      <c r="F29527"/>
      <c r="G29527"/>
      <c r="H29527"/>
      <c r="I29527"/>
      <c r="K29527" s="2"/>
      <c r="L29527" s="15"/>
      <c r="M29527" s="16"/>
      <c r="N29527" s="17"/>
      <c r="O29527" s="17"/>
    </row>
    <row r="29528" spans="1:15" s="13" customFormat="1" x14ac:dyDescent="0.2">
      <c r="A29528"/>
      <c r="B29528"/>
      <c r="C29528"/>
      <c r="D29528"/>
      <c r="F29528"/>
      <c r="G29528"/>
      <c r="H29528"/>
      <c r="I29528"/>
      <c r="K29528" s="2"/>
      <c r="L29528" s="15"/>
      <c r="M29528" s="16"/>
      <c r="N29528" s="17"/>
      <c r="O29528" s="17"/>
    </row>
    <row r="29529" spans="1:15" s="13" customFormat="1" x14ac:dyDescent="0.2">
      <c r="A29529"/>
      <c r="B29529"/>
      <c r="C29529"/>
      <c r="D29529"/>
      <c r="F29529"/>
      <c r="G29529"/>
      <c r="H29529"/>
      <c r="I29529"/>
      <c r="K29529" s="2"/>
      <c r="L29529" s="15"/>
      <c r="M29529" s="16"/>
      <c r="N29529" s="17"/>
      <c r="O29529" s="17"/>
    </row>
    <row r="29530" spans="1:15" s="13" customFormat="1" x14ac:dyDescent="0.2">
      <c r="A29530"/>
      <c r="B29530"/>
      <c r="C29530"/>
      <c r="D29530"/>
      <c r="F29530"/>
      <c r="G29530"/>
      <c r="H29530"/>
      <c r="I29530"/>
      <c r="K29530" s="2"/>
      <c r="L29530" s="15"/>
      <c r="M29530" s="16"/>
      <c r="N29530" s="17"/>
      <c r="O29530" s="17"/>
    </row>
    <row r="29531" spans="1:15" s="13" customFormat="1" x14ac:dyDescent="0.2">
      <c r="A29531"/>
      <c r="B29531"/>
      <c r="C29531"/>
      <c r="D29531"/>
      <c r="F29531"/>
      <c r="G29531"/>
      <c r="H29531"/>
      <c r="I29531"/>
      <c r="K29531" s="2"/>
      <c r="L29531" s="15"/>
      <c r="M29531" s="16"/>
      <c r="N29531" s="17"/>
      <c r="O29531" s="17"/>
    </row>
    <row r="29532" spans="1:15" s="13" customFormat="1" x14ac:dyDescent="0.2">
      <c r="A29532"/>
      <c r="B29532"/>
      <c r="C29532"/>
      <c r="D29532"/>
      <c r="F29532"/>
      <c r="G29532"/>
      <c r="H29532"/>
      <c r="I29532"/>
      <c r="K29532" s="2"/>
      <c r="L29532" s="15"/>
      <c r="M29532" s="16"/>
      <c r="N29532" s="17"/>
      <c r="O29532" s="17"/>
    </row>
    <row r="29533" spans="1:15" s="13" customFormat="1" x14ac:dyDescent="0.2">
      <c r="A29533"/>
      <c r="B29533"/>
      <c r="C29533"/>
      <c r="D29533"/>
      <c r="F29533"/>
      <c r="G29533"/>
      <c r="H29533"/>
      <c r="I29533"/>
      <c r="K29533" s="2"/>
      <c r="L29533" s="15"/>
      <c r="M29533" s="16"/>
      <c r="N29533" s="17"/>
      <c r="O29533" s="17"/>
    </row>
    <row r="29534" spans="1:15" s="13" customFormat="1" x14ac:dyDescent="0.2">
      <c r="A29534"/>
      <c r="B29534"/>
      <c r="C29534"/>
      <c r="D29534"/>
      <c r="F29534"/>
      <c r="G29534"/>
      <c r="H29534"/>
      <c r="I29534"/>
      <c r="K29534" s="2"/>
      <c r="L29534" s="15"/>
      <c r="M29534" s="16"/>
      <c r="N29534" s="17"/>
      <c r="O29534" s="17"/>
    </row>
    <row r="29535" spans="1:15" s="13" customFormat="1" x14ac:dyDescent="0.2">
      <c r="A29535"/>
      <c r="B29535"/>
      <c r="C29535"/>
      <c r="D29535"/>
      <c r="F29535"/>
      <c r="G29535"/>
      <c r="H29535"/>
      <c r="I29535"/>
      <c r="K29535" s="2"/>
      <c r="L29535" s="15"/>
      <c r="M29535" s="16"/>
      <c r="N29535" s="17"/>
      <c r="O29535" s="17"/>
    </row>
    <row r="29536" spans="1:15" s="13" customFormat="1" x14ac:dyDescent="0.2">
      <c r="A29536"/>
      <c r="B29536"/>
      <c r="C29536"/>
      <c r="D29536"/>
      <c r="F29536"/>
      <c r="G29536"/>
      <c r="H29536"/>
      <c r="I29536"/>
      <c r="K29536" s="2"/>
      <c r="L29536" s="15"/>
      <c r="M29536" s="16"/>
      <c r="N29536" s="17"/>
      <c r="O29536" s="17"/>
    </row>
    <row r="29537" spans="1:15" s="13" customFormat="1" x14ac:dyDescent="0.2">
      <c r="A29537"/>
      <c r="B29537"/>
      <c r="C29537"/>
      <c r="D29537"/>
      <c r="F29537"/>
      <c r="G29537"/>
      <c r="H29537"/>
      <c r="I29537"/>
      <c r="K29537" s="2"/>
      <c r="L29537" s="15"/>
      <c r="M29537" s="16"/>
      <c r="N29537" s="17"/>
      <c r="O29537" s="17"/>
    </row>
    <row r="29538" spans="1:15" s="13" customFormat="1" x14ac:dyDescent="0.2">
      <c r="A29538"/>
      <c r="B29538"/>
      <c r="C29538"/>
      <c r="D29538"/>
      <c r="F29538"/>
      <c r="G29538"/>
      <c r="H29538"/>
      <c r="I29538"/>
      <c r="K29538" s="2"/>
      <c r="L29538" s="15"/>
      <c r="M29538" s="16"/>
      <c r="N29538" s="17"/>
      <c r="O29538" s="17"/>
    </row>
    <row r="29539" spans="1:15" s="13" customFormat="1" x14ac:dyDescent="0.2">
      <c r="A29539"/>
      <c r="B29539"/>
      <c r="C29539"/>
      <c r="D29539"/>
      <c r="F29539"/>
      <c r="G29539"/>
      <c r="H29539"/>
      <c r="I29539"/>
      <c r="K29539" s="2"/>
      <c r="L29539" s="15"/>
      <c r="M29539" s="16"/>
      <c r="N29539" s="17"/>
      <c r="O29539" s="17"/>
    </row>
    <row r="29540" spans="1:15" s="13" customFormat="1" x14ac:dyDescent="0.2">
      <c r="A29540"/>
      <c r="B29540"/>
      <c r="C29540"/>
      <c r="D29540"/>
      <c r="F29540"/>
      <c r="G29540"/>
      <c r="H29540"/>
      <c r="I29540"/>
      <c r="K29540" s="2"/>
      <c r="L29540" s="15"/>
      <c r="M29540" s="16"/>
      <c r="N29540" s="17"/>
      <c r="O29540" s="17"/>
    </row>
    <row r="29541" spans="1:15" s="13" customFormat="1" x14ac:dyDescent="0.2">
      <c r="A29541"/>
      <c r="B29541"/>
      <c r="C29541"/>
      <c r="D29541"/>
      <c r="F29541"/>
      <c r="G29541"/>
      <c r="H29541"/>
      <c r="I29541"/>
      <c r="K29541" s="2"/>
      <c r="L29541" s="15"/>
      <c r="M29541" s="16"/>
      <c r="N29541" s="17"/>
      <c r="O29541" s="17"/>
    </row>
    <row r="29542" spans="1:15" s="13" customFormat="1" x14ac:dyDescent="0.2">
      <c r="A29542"/>
      <c r="B29542"/>
      <c r="C29542"/>
      <c r="D29542"/>
      <c r="F29542"/>
      <c r="G29542"/>
      <c r="H29542"/>
      <c r="I29542"/>
      <c r="K29542" s="2"/>
      <c r="L29542" s="15"/>
      <c r="M29542" s="16"/>
      <c r="N29542" s="17"/>
      <c r="O29542" s="17"/>
    </row>
    <row r="29543" spans="1:15" s="13" customFormat="1" x14ac:dyDescent="0.2">
      <c r="A29543"/>
      <c r="B29543"/>
      <c r="C29543"/>
      <c r="D29543"/>
      <c r="F29543"/>
      <c r="G29543"/>
      <c r="H29543"/>
      <c r="I29543"/>
      <c r="K29543" s="2"/>
      <c r="L29543" s="15"/>
      <c r="M29543" s="16"/>
      <c r="N29543" s="17"/>
      <c r="O29543" s="17"/>
    </row>
    <row r="29544" spans="1:15" s="13" customFormat="1" x14ac:dyDescent="0.2">
      <c r="A29544"/>
      <c r="B29544"/>
      <c r="C29544"/>
      <c r="D29544"/>
      <c r="F29544"/>
      <c r="G29544"/>
      <c r="H29544"/>
      <c r="I29544"/>
      <c r="K29544" s="2"/>
      <c r="L29544" s="15"/>
      <c r="M29544" s="16"/>
      <c r="N29544" s="17"/>
      <c r="O29544" s="17"/>
    </row>
    <row r="29545" spans="1:15" s="13" customFormat="1" x14ac:dyDescent="0.2">
      <c r="A29545"/>
      <c r="B29545"/>
      <c r="C29545"/>
      <c r="D29545"/>
      <c r="F29545"/>
      <c r="G29545"/>
      <c r="H29545"/>
      <c r="I29545"/>
      <c r="K29545" s="2"/>
      <c r="L29545" s="15"/>
      <c r="M29545" s="16"/>
      <c r="N29545" s="17"/>
      <c r="O29545" s="17"/>
    </row>
    <row r="29546" spans="1:15" s="13" customFormat="1" x14ac:dyDescent="0.2">
      <c r="A29546"/>
      <c r="B29546"/>
      <c r="C29546"/>
      <c r="D29546"/>
      <c r="F29546"/>
      <c r="G29546"/>
      <c r="H29546"/>
      <c r="I29546"/>
      <c r="K29546" s="2"/>
      <c r="L29546" s="15"/>
      <c r="M29546" s="16"/>
      <c r="N29546" s="17"/>
      <c r="O29546" s="17"/>
    </row>
    <row r="29547" spans="1:15" s="13" customFormat="1" x14ac:dyDescent="0.2">
      <c r="A29547"/>
      <c r="B29547"/>
      <c r="C29547"/>
      <c r="D29547"/>
      <c r="F29547"/>
      <c r="G29547"/>
      <c r="H29547"/>
      <c r="I29547"/>
      <c r="K29547" s="2"/>
      <c r="L29547" s="15"/>
      <c r="M29547" s="16"/>
      <c r="N29547" s="17"/>
      <c r="O29547" s="17"/>
    </row>
    <row r="29548" spans="1:15" s="13" customFormat="1" x14ac:dyDescent="0.2">
      <c r="A29548"/>
      <c r="B29548"/>
      <c r="C29548"/>
      <c r="D29548"/>
      <c r="F29548"/>
      <c r="G29548"/>
      <c r="H29548"/>
      <c r="I29548"/>
      <c r="K29548" s="2"/>
      <c r="L29548" s="15"/>
      <c r="M29548" s="16"/>
      <c r="N29548" s="17"/>
      <c r="O29548" s="17"/>
    </row>
    <row r="29549" spans="1:15" s="13" customFormat="1" x14ac:dyDescent="0.2">
      <c r="A29549"/>
      <c r="B29549"/>
      <c r="C29549"/>
      <c r="D29549"/>
      <c r="F29549"/>
      <c r="G29549"/>
      <c r="H29549"/>
      <c r="I29549"/>
      <c r="K29549" s="2"/>
      <c r="L29549" s="15"/>
      <c r="M29549" s="16"/>
      <c r="N29549" s="17"/>
      <c r="O29549" s="17"/>
    </row>
    <row r="29550" spans="1:15" s="13" customFormat="1" x14ac:dyDescent="0.2">
      <c r="A29550"/>
      <c r="B29550"/>
      <c r="C29550"/>
      <c r="D29550"/>
      <c r="F29550"/>
      <c r="G29550"/>
      <c r="H29550"/>
      <c r="I29550"/>
      <c r="K29550" s="2"/>
      <c r="L29550" s="15"/>
      <c r="M29550" s="16"/>
      <c r="N29550" s="17"/>
      <c r="O29550" s="17"/>
    </row>
    <row r="29551" spans="1:15" s="13" customFormat="1" x14ac:dyDescent="0.2">
      <c r="A29551"/>
      <c r="B29551"/>
      <c r="C29551"/>
      <c r="D29551"/>
      <c r="F29551"/>
      <c r="G29551"/>
      <c r="H29551"/>
      <c r="I29551"/>
      <c r="K29551" s="2"/>
      <c r="L29551" s="15"/>
      <c r="M29551" s="16"/>
      <c r="N29551" s="17"/>
      <c r="O29551" s="17"/>
    </row>
    <row r="29552" spans="1:15" s="13" customFormat="1" x14ac:dyDescent="0.2">
      <c r="A29552"/>
      <c r="B29552"/>
      <c r="C29552"/>
      <c r="D29552"/>
      <c r="F29552"/>
      <c r="G29552"/>
      <c r="H29552"/>
      <c r="I29552"/>
      <c r="K29552" s="2"/>
      <c r="L29552" s="15"/>
      <c r="M29552" s="16"/>
      <c r="N29552" s="17"/>
      <c r="O29552" s="17"/>
    </row>
    <row r="29553" spans="1:15" s="13" customFormat="1" x14ac:dyDescent="0.2">
      <c r="A29553"/>
      <c r="B29553"/>
      <c r="C29553"/>
      <c r="D29553"/>
      <c r="F29553"/>
      <c r="G29553"/>
      <c r="H29553"/>
      <c r="I29553"/>
      <c r="K29553" s="2"/>
      <c r="L29553" s="15"/>
      <c r="M29553" s="16"/>
      <c r="N29553" s="17"/>
      <c r="O29553" s="17"/>
    </row>
    <row r="29554" spans="1:15" s="13" customFormat="1" x14ac:dyDescent="0.2">
      <c r="A29554"/>
      <c r="B29554"/>
      <c r="C29554"/>
      <c r="D29554"/>
      <c r="F29554"/>
      <c r="G29554"/>
      <c r="H29554"/>
      <c r="I29554"/>
      <c r="K29554" s="2"/>
      <c r="L29554" s="15"/>
      <c r="M29554" s="16"/>
      <c r="N29554" s="17"/>
      <c r="O29554" s="17"/>
    </row>
    <row r="29555" spans="1:15" s="13" customFormat="1" x14ac:dyDescent="0.2">
      <c r="A29555"/>
      <c r="B29555"/>
      <c r="C29555"/>
      <c r="D29555"/>
      <c r="F29555"/>
      <c r="G29555"/>
      <c r="H29555"/>
      <c r="I29555"/>
      <c r="K29555" s="2"/>
      <c r="L29555" s="15"/>
      <c r="M29555" s="16"/>
      <c r="N29555" s="17"/>
      <c r="O29555" s="17"/>
    </row>
    <row r="29556" spans="1:15" s="13" customFormat="1" x14ac:dyDescent="0.2">
      <c r="A29556"/>
      <c r="B29556"/>
      <c r="C29556"/>
      <c r="D29556"/>
      <c r="F29556"/>
      <c r="G29556"/>
      <c r="H29556"/>
      <c r="I29556"/>
      <c r="K29556" s="2"/>
      <c r="L29556" s="15"/>
      <c r="M29556" s="16"/>
      <c r="N29556" s="17"/>
      <c r="O29556" s="17"/>
    </row>
    <row r="29557" spans="1:15" s="13" customFormat="1" x14ac:dyDescent="0.2">
      <c r="A29557"/>
      <c r="B29557"/>
      <c r="C29557"/>
      <c r="D29557"/>
      <c r="F29557"/>
      <c r="G29557"/>
      <c r="H29557"/>
      <c r="I29557"/>
      <c r="K29557" s="2"/>
      <c r="L29557" s="15"/>
      <c r="M29557" s="16"/>
      <c r="N29557" s="17"/>
      <c r="O29557" s="17"/>
    </row>
    <row r="29558" spans="1:15" s="13" customFormat="1" x14ac:dyDescent="0.2">
      <c r="A29558"/>
      <c r="B29558"/>
      <c r="C29558"/>
      <c r="D29558"/>
      <c r="F29558"/>
      <c r="G29558"/>
      <c r="H29558"/>
      <c r="I29558"/>
      <c r="K29558" s="2"/>
      <c r="L29558" s="15"/>
      <c r="M29558" s="16"/>
      <c r="N29558" s="17"/>
      <c r="O29558" s="17"/>
    </row>
    <row r="29559" spans="1:15" s="13" customFormat="1" x14ac:dyDescent="0.2">
      <c r="A29559"/>
      <c r="B29559"/>
      <c r="C29559"/>
      <c r="D29559"/>
      <c r="F29559"/>
      <c r="G29559"/>
      <c r="H29559"/>
      <c r="I29559"/>
      <c r="K29559" s="2"/>
      <c r="L29559" s="15"/>
      <c r="M29559" s="16"/>
      <c r="N29559" s="17"/>
      <c r="O29559" s="17"/>
    </row>
    <row r="29560" spans="1:15" s="13" customFormat="1" x14ac:dyDescent="0.2">
      <c r="A29560"/>
      <c r="B29560"/>
      <c r="C29560"/>
      <c r="D29560"/>
      <c r="F29560"/>
      <c r="G29560"/>
      <c r="H29560"/>
      <c r="I29560"/>
      <c r="K29560" s="2"/>
      <c r="L29560" s="15"/>
      <c r="M29560" s="16"/>
      <c r="N29560" s="17"/>
      <c r="O29560" s="17"/>
    </row>
    <row r="29561" spans="1:15" s="13" customFormat="1" x14ac:dyDescent="0.2">
      <c r="A29561"/>
      <c r="B29561"/>
      <c r="C29561"/>
      <c r="D29561"/>
      <c r="F29561"/>
      <c r="G29561"/>
      <c r="H29561"/>
      <c r="I29561"/>
      <c r="K29561" s="2"/>
      <c r="L29561" s="15"/>
      <c r="M29561" s="16"/>
      <c r="N29561" s="17"/>
      <c r="O29561" s="17"/>
    </row>
    <row r="29562" spans="1:15" s="13" customFormat="1" x14ac:dyDescent="0.2">
      <c r="A29562"/>
      <c r="B29562"/>
      <c r="C29562"/>
      <c r="D29562"/>
      <c r="F29562"/>
      <c r="G29562"/>
      <c r="H29562"/>
      <c r="I29562"/>
      <c r="K29562" s="2"/>
      <c r="L29562" s="15"/>
      <c r="M29562" s="16"/>
      <c r="N29562" s="17"/>
      <c r="O29562" s="17"/>
    </row>
    <row r="29563" spans="1:15" s="13" customFormat="1" x14ac:dyDescent="0.2">
      <c r="A29563"/>
      <c r="B29563"/>
      <c r="C29563"/>
      <c r="D29563"/>
      <c r="F29563"/>
      <c r="G29563"/>
      <c r="H29563"/>
      <c r="I29563"/>
      <c r="K29563" s="2"/>
      <c r="L29563" s="15"/>
      <c r="M29563" s="16"/>
      <c r="N29563" s="17"/>
      <c r="O29563" s="17"/>
    </row>
    <row r="29564" spans="1:15" s="13" customFormat="1" x14ac:dyDescent="0.2">
      <c r="A29564"/>
      <c r="B29564"/>
      <c r="C29564"/>
      <c r="D29564"/>
      <c r="F29564"/>
      <c r="G29564"/>
      <c r="H29564"/>
      <c r="I29564"/>
      <c r="K29564" s="2"/>
      <c r="L29564" s="15"/>
      <c r="M29564" s="16"/>
      <c r="N29564" s="17"/>
      <c r="O29564" s="17"/>
    </row>
    <row r="29565" spans="1:15" s="13" customFormat="1" x14ac:dyDescent="0.2">
      <c r="A29565"/>
      <c r="B29565"/>
      <c r="C29565"/>
      <c r="D29565"/>
      <c r="F29565"/>
      <c r="G29565"/>
      <c r="H29565"/>
      <c r="I29565"/>
      <c r="K29565" s="2"/>
      <c r="L29565" s="15"/>
      <c r="M29565" s="16"/>
      <c r="N29565" s="17"/>
      <c r="O29565" s="17"/>
    </row>
    <row r="29566" spans="1:15" s="13" customFormat="1" x14ac:dyDescent="0.2">
      <c r="A29566"/>
      <c r="B29566"/>
      <c r="C29566"/>
      <c r="D29566"/>
      <c r="F29566"/>
      <c r="G29566"/>
      <c r="H29566"/>
      <c r="I29566"/>
      <c r="K29566" s="2"/>
      <c r="L29566" s="15"/>
      <c r="M29566" s="16"/>
      <c r="N29566" s="17"/>
      <c r="O29566" s="17"/>
    </row>
    <row r="29567" spans="1:15" s="13" customFormat="1" x14ac:dyDescent="0.2">
      <c r="A29567"/>
      <c r="B29567"/>
      <c r="C29567"/>
      <c r="D29567"/>
      <c r="F29567"/>
      <c r="G29567"/>
      <c r="H29567"/>
      <c r="I29567"/>
      <c r="K29567" s="2"/>
      <c r="L29567" s="15"/>
      <c r="M29567" s="16"/>
      <c r="N29567" s="17"/>
      <c r="O29567" s="17"/>
    </row>
    <row r="29568" spans="1:15" s="13" customFormat="1" x14ac:dyDescent="0.2">
      <c r="A29568"/>
      <c r="B29568"/>
      <c r="C29568"/>
      <c r="D29568"/>
      <c r="F29568"/>
      <c r="G29568"/>
      <c r="H29568"/>
      <c r="I29568"/>
      <c r="K29568" s="2"/>
      <c r="L29568" s="15"/>
      <c r="M29568" s="16"/>
      <c r="N29568" s="17"/>
      <c r="O29568" s="17"/>
    </row>
    <row r="29569" spans="1:15" s="13" customFormat="1" x14ac:dyDescent="0.2">
      <c r="A29569"/>
      <c r="B29569"/>
      <c r="C29569"/>
      <c r="D29569"/>
      <c r="F29569"/>
      <c r="G29569"/>
      <c r="H29569"/>
      <c r="I29569"/>
      <c r="K29569" s="2"/>
      <c r="L29569" s="15"/>
      <c r="M29569" s="16"/>
      <c r="N29569" s="17"/>
      <c r="O29569" s="17"/>
    </row>
    <row r="29570" spans="1:15" s="13" customFormat="1" x14ac:dyDescent="0.2">
      <c r="A29570"/>
      <c r="B29570"/>
      <c r="C29570"/>
      <c r="D29570"/>
      <c r="F29570"/>
      <c r="G29570"/>
      <c r="H29570"/>
      <c r="I29570"/>
      <c r="K29570" s="2"/>
      <c r="L29570" s="15"/>
      <c r="M29570" s="16"/>
      <c r="N29570" s="17"/>
      <c r="O29570" s="17"/>
    </row>
    <row r="29571" spans="1:15" s="13" customFormat="1" x14ac:dyDescent="0.2">
      <c r="A29571"/>
      <c r="B29571"/>
      <c r="C29571"/>
      <c r="D29571"/>
      <c r="F29571"/>
      <c r="G29571"/>
      <c r="H29571"/>
      <c r="I29571"/>
      <c r="K29571" s="2"/>
      <c r="L29571" s="15"/>
      <c r="M29571" s="16"/>
      <c r="N29571" s="17"/>
      <c r="O29571" s="17"/>
    </row>
    <row r="29572" spans="1:15" s="13" customFormat="1" x14ac:dyDescent="0.2">
      <c r="A29572"/>
      <c r="B29572"/>
      <c r="C29572"/>
      <c r="D29572"/>
      <c r="F29572"/>
      <c r="G29572"/>
      <c r="H29572"/>
      <c r="I29572"/>
      <c r="K29572" s="2"/>
      <c r="L29572" s="15"/>
      <c r="M29572" s="16"/>
      <c r="N29572" s="17"/>
      <c r="O29572" s="17"/>
    </row>
    <row r="29573" spans="1:15" s="13" customFormat="1" x14ac:dyDescent="0.2">
      <c r="A29573"/>
      <c r="B29573"/>
      <c r="C29573"/>
      <c r="D29573"/>
      <c r="F29573"/>
      <c r="G29573"/>
      <c r="H29573"/>
      <c r="I29573"/>
      <c r="K29573" s="2"/>
      <c r="L29573" s="15"/>
      <c r="M29573" s="16"/>
      <c r="N29573" s="17"/>
      <c r="O29573" s="17"/>
    </row>
    <row r="29574" spans="1:15" s="13" customFormat="1" x14ac:dyDescent="0.2">
      <c r="A29574"/>
      <c r="B29574"/>
      <c r="C29574"/>
      <c r="D29574"/>
      <c r="F29574"/>
      <c r="G29574"/>
      <c r="H29574"/>
      <c r="I29574"/>
      <c r="K29574" s="2"/>
      <c r="L29574" s="15"/>
      <c r="M29574" s="16"/>
      <c r="N29574" s="17"/>
      <c r="O29574" s="17"/>
    </row>
    <row r="29575" spans="1:15" s="13" customFormat="1" x14ac:dyDescent="0.2">
      <c r="A29575"/>
      <c r="B29575"/>
      <c r="C29575"/>
      <c r="D29575"/>
      <c r="F29575"/>
      <c r="G29575"/>
      <c r="H29575"/>
      <c r="I29575"/>
      <c r="K29575" s="2"/>
      <c r="L29575" s="15"/>
      <c r="M29575" s="16"/>
      <c r="N29575" s="17"/>
      <c r="O29575" s="17"/>
    </row>
    <row r="29576" spans="1:15" s="13" customFormat="1" x14ac:dyDescent="0.2">
      <c r="A29576"/>
      <c r="B29576"/>
      <c r="C29576"/>
      <c r="D29576"/>
      <c r="F29576"/>
      <c r="G29576"/>
      <c r="H29576"/>
      <c r="I29576"/>
      <c r="K29576" s="2"/>
      <c r="L29576" s="15"/>
      <c r="M29576" s="16"/>
      <c r="N29576" s="17"/>
      <c r="O29576" s="17"/>
    </row>
    <row r="29577" spans="1:15" s="13" customFormat="1" x14ac:dyDescent="0.2">
      <c r="A29577"/>
      <c r="B29577"/>
      <c r="C29577"/>
      <c r="D29577"/>
      <c r="F29577"/>
      <c r="G29577"/>
      <c r="H29577"/>
      <c r="I29577"/>
      <c r="K29577" s="2"/>
      <c r="L29577" s="15"/>
      <c r="M29577" s="16"/>
      <c r="N29577" s="17"/>
      <c r="O29577" s="17"/>
    </row>
    <row r="29578" spans="1:15" s="13" customFormat="1" x14ac:dyDescent="0.2">
      <c r="A29578"/>
      <c r="B29578"/>
      <c r="C29578"/>
      <c r="D29578"/>
      <c r="F29578"/>
      <c r="G29578"/>
      <c r="H29578"/>
      <c r="I29578"/>
      <c r="K29578" s="2"/>
      <c r="L29578" s="15"/>
      <c r="M29578" s="16"/>
      <c r="N29578" s="17"/>
      <c r="O29578" s="17"/>
    </row>
    <row r="29579" spans="1:15" s="13" customFormat="1" x14ac:dyDescent="0.2">
      <c r="A29579"/>
      <c r="B29579"/>
      <c r="C29579"/>
      <c r="D29579"/>
      <c r="F29579"/>
      <c r="G29579"/>
      <c r="H29579"/>
      <c r="I29579"/>
      <c r="K29579" s="2"/>
      <c r="L29579" s="15"/>
      <c r="M29579" s="16"/>
      <c r="N29579" s="17"/>
      <c r="O29579" s="17"/>
    </row>
    <row r="29580" spans="1:15" s="13" customFormat="1" x14ac:dyDescent="0.2">
      <c r="A29580"/>
      <c r="B29580"/>
      <c r="C29580"/>
      <c r="D29580"/>
      <c r="F29580"/>
      <c r="G29580"/>
      <c r="H29580"/>
      <c r="I29580"/>
      <c r="K29580" s="2"/>
      <c r="L29580" s="15"/>
      <c r="M29580" s="16"/>
      <c r="N29580" s="17"/>
      <c r="O29580" s="17"/>
    </row>
    <row r="29581" spans="1:15" s="13" customFormat="1" x14ac:dyDescent="0.2">
      <c r="A29581"/>
      <c r="B29581"/>
      <c r="C29581"/>
      <c r="D29581"/>
      <c r="F29581"/>
      <c r="G29581"/>
      <c r="H29581"/>
      <c r="I29581"/>
      <c r="K29581" s="2"/>
      <c r="L29581" s="15"/>
      <c r="M29581" s="16"/>
      <c r="N29581" s="17"/>
      <c r="O29581" s="17"/>
    </row>
    <row r="29582" spans="1:15" s="13" customFormat="1" x14ac:dyDescent="0.2">
      <c r="A29582"/>
      <c r="B29582"/>
      <c r="C29582"/>
      <c r="D29582"/>
      <c r="F29582"/>
      <c r="G29582"/>
      <c r="H29582"/>
      <c r="I29582"/>
      <c r="K29582" s="2"/>
      <c r="L29582" s="15"/>
      <c r="M29582" s="16"/>
      <c r="N29582" s="17"/>
      <c r="O29582" s="17"/>
    </row>
    <row r="29583" spans="1:15" s="13" customFormat="1" x14ac:dyDescent="0.2">
      <c r="A29583"/>
      <c r="B29583"/>
      <c r="C29583"/>
      <c r="D29583"/>
      <c r="F29583"/>
      <c r="G29583"/>
      <c r="H29583"/>
      <c r="I29583"/>
      <c r="K29583" s="2"/>
      <c r="L29583" s="15"/>
      <c r="M29583" s="16"/>
      <c r="N29583" s="17"/>
      <c r="O29583" s="17"/>
    </row>
    <row r="29584" spans="1:15" s="13" customFormat="1" x14ac:dyDescent="0.2">
      <c r="A29584"/>
      <c r="B29584"/>
      <c r="C29584"/>
      <c r="D29584"/>
      <c r="F29584"/>
      <c r="G29584"/>
      <c r="H29584"/>
      <c r="I29584"/>
      <c r="K29584" s="2"/>
      <c r="L29584" s="15"/>
      <c r="M29584" s="16"/>
      <c r="N29584" s="17"/>
      <c r="O29584" s="17"/>
    </row>
    <row r="29585" spans="1:15" s="13" customFormat="1" x14ac:dyDescent="0.2">
      <c r="A29585"/>
      <c r="B29585"/>
      <c r="C29585"/>
      <c r="D29585"/>
      <c r="F29585"/>
      <c r="G29585"/>
      <c r="H29585"/>
      <c r="I29585"/>
      <c r="K29585" s="2"/>
      <c r="L29585" s="15"/>
      <c r="M29585" s="16"/>
      <c r="N29585" s="17"/>
      <c r="O29585" s="17"/>
    </row>
    <row r="29586" spans="1:15" s="13" customFormat="1" x14ac:dyDescent="0.2">
      <c r="A29586"/>
      <c r="B29586"/>
      <c r="C29586"/>
      <c r="D29586"/>
      <c r="F29586"/>
      <c r="G29586"/>
      <c r="H29586"/>
      <c r="I29586"/>
      <c r="K29586" s="2"/>
      <c r="L29586" s="15"/>
      <c r="M29586" s="16"/>
      <c r="N29586" s="17"/>
      <c r="O29586" s="17"/>
    </row>
    <row r="29587" spans="1:15" s="13" customFormat="1" x14ac:dyDescent="0.2">
      <c r="A29587"/>
      <c r="B29587"/>
      <c r="C29587"/>
      <c r="D29587"/>
      <c r="F29587"/>
      <c r="G29587"/>
      <c r="H29587"/>
      <c r="I29587"/>
      <c r="K29587" s="2"/>
      <c r="L29587" s="15"/>
      <c r="M29587" s="16"/>
      <c r="N29587" s="17"/>
      <c r="O29587" s="17"/>
    </row>
    <row r="29588" spans="1:15" s="13" customFormat="1" x14ac:dyDescent="0.2">
      <c r="A29588"/>
      <c r="B29588"/>
      <c r="C29588"/>
      <c r="D29588"/>
      <c r="F29588"/>
      <c r="G29588"/>
      <c r="H29588"/>
      <c r="I29588"/>
      <c r="K29588" s="2"/>
      <c r="L29588" s="15"/>
      <c r="M29588" s="16"/>
      <c r="N29588" s="17"/>
      <c r="O29588" s="17"/>
    </row>
    <row r="29589" spans="1:15" s="13" customFormat="1" x14ac:dyDescent="0.2">
      <c r="A29589"/>
      <c r="B29589"/>
      <c r="C29589"/>
      <c r="D29589"/>
      <c r="F29589"/>
      <c r="G29589"/>
      <c r="H29589"/>
      <c r="I29589"/>
      <c r="K29589" s="2"/>
      <c r="L29589" s="15"/>
      <c r="M29589" s="16"/>
      <c r="N29589" s="17"/>
      <c r="O29589" s="17"/>
    </row>
    <row r="29590" spans="1:15" s="13" customFormat="1" x14ac:dyDescent="0.2">
      <c r="A29590"/>
      <c r="B29590"/>
      <c r="C29590"/>
      <c r="D29590"/>
      <c r="F29590"/>
      <c r="G29590"/>
      <c r="H29590"/>
      <c r="I29590"/>
      <c r="K29590" s="2"/>
      <c r="L29590" s="15"/>
      <c r="M29590" s="16"/>
      <c r="N29590" s="17"/>
      <c r="O29590" s="17"/>
    </row>
    <row r="29591" spans="1:15" s="13" customFormat="1" x14ac:dyDescent="0.2">
      <c r="A29591"/>
      <c r="B29591"/>
      <c r="C29591"/>
      <c r="D29591"/>
      <c r="F29591"/>
      <c r="G29591"/>
      <c r="H29591"/>
      <c r="I29591"/>
      <c r="K29591" s="2"/>
      <c r="L29591" s="15"/>
      <c r="M29591" s="16"/>
      <c r="N29591" s="17"/>
      <c r="O29591" s="17"/>
    </row>
    <row r="29592" spans="1:15" s="13" customFormat="1" x14ac:dyDescent="0.2">
      <c r="A29592"/>
      <c r="B29592"/>
      <c r="C29592"/>
      <c r="D29592"/>
      <c r="F29592"/>
      <c r="G29592"/>
      <c r="H29592"/>
      <c r="I29592"/>
      <c r="K29592" s="2"/>
      <c r="L29592" s="15"/>
      <c r="M29592" s="16"/>
      <c r="N29592" s="17"/>
      <c r="O29592" s="17"/>
    </row>
    <row r="29593" spans="1:15" s="13" customFormat="1" x14ac:dyDescent="0.2">
      <c r="A29593"/>
      <c r="B29593"/>
      <c r="C29593"/>
      <c r="D29593"/>
      <c r="F29593"/>
      <c r="G29593"/>
      <c r="H29593"/>
      <c r="I29593"/>
      <c r="K29593" s="2"/>
      <c r="L29593" s="15"/>
      <c r="M29593" s="16"/>
      <c r="N29593" s="17"/>
      <c r="O29593" s="17"/>
    </row>
    <row r="29594" spans="1:15" s="13" customFormat="1" x14ac:dyDescent="0.2">
      <c r="A29594"/>
      <c r="B29594"/>
      <c r="C29594"/>
      <c r="D29594"/>
      <c r="F29594"/>
      <c r="G29594"/>
      <c r="H29594"/>
      <c r="I29594"/>
      <c r="K29594" s="2"/>
      <c r="L29594" s="15"/>
      <c r="M29594" s="16"/>
      <c r="N29594" s="17"/>
      <c r="O29594" s="17"/>
    </row>
    <row r="29595" spans="1:15" s="13" customFormat="1" x14ac:dyDescent="0.2">
      <c r="A29595"/>
      <c r="B29595"/>
      <c r="C29595"/>
      <c r="D29595"/>
      <c r="F29595"/>
      <c r="G29595"/>
      <c r="H29595"/>
      <c r="I29595"/>
      <c r="K29595" s="2"/>
      <c r="L29595" s="15"/>
      <c r="M29595" s="16"/>
      <c r="N29595" s="17"/>
      <c r="O29595" s="17"/>
    </row>
    <row r="29596" spans="1:15" s="13" customFormat="1" x14ac:dyDescent="0.2">
      <c r="A29596"/>
      <c r="B29596"/>
      <c r="C29596"/>
      <c r="D29596"/>
      <c r="F29596"/>
      <c r="G29596"/>
      <c r="H29596"/>
      <c r="I29596"/>
      <c r="K29596" s="2"/>
      <c r="L29596" s="15"/>
      <c r="M29596" s="16"/>
      <c r="N29596" s="17"/>
      <c r="O29596" s="17"/>
    </row>
    <row r="29597" spans="1:15" s="13" customFormat="1" x14ac:dyDescent="0.2">
      <c r="A29597"/>
      <c r="B29597"/>
      <c r="C29597"/>
      <c r="D29597"/>
      <c r="F29597"/>
      <c r="G29597"/>
      <c r="H29597"/>
      <c r="I29597"/>
      <c r="K29597" s="2"/>
      <c r="L29597" s="15"/>
      <c r="M29597" s="16"/>
      <c r="N29597" s="17"/>
      <c r="O29597" s="17"/>
    </row>
    <row r="29598" spans="1:15" s="13" customFormat="1" x14ac:dyDescent="0.2">
      <c r="A29598"/>
      <c r="B29598"/>
      <c r="C29598"/>
      <c r="D29598"/>
      <c r="F29598"/>
      <c r="G29598"/>
      <c r="H29598"/>
      <c r="I29598"/>
      <c r="K29598" s="2"/>
      <c r="L29598" s="15"/>
      <c r="M29598" s="16"/>
      <c r="N29598" s="17"/>
      <c r="O29598" s="17"/>
    </row>
    <row r="29599" spans="1:15" s="13" customFormat="1" x14ac:dyDescent="0.2">
      <c r="A29599"/>
      <c r="B29599"/>
      <c r="C29599"/>
      <c r="D29599"/>
      <c r="F29599"/>
      <c r="G29599"/>
      <c r="H29599"/>
      <c r="I29599"/>
      <c r="K29599" s="2"/>
      <c r="L29599" s="15"/>
      <c r="M29599" s="16"/>
      <c r="N29599" s="17"/>
      <c r="O29599" s="17"/>
    </row>
    <row r="29600" spans="1:15" s="13" customFormat="1" x14ac:dyDescent="0.2">
      <c r="A29600"/>
      <c r="B29600"/>
      <c r="C29600"/>
      <c r="D29600"/>
      <c r="F29600"/>
      <c r="G29600"/>
      <c r="H29600"/>
      <c r="I29600"/>
      <c r="K29600" s="2"/>
      <c r="L29600" s="15"/>
      <c r="M29600" s="16"/>
      <c r="N29600" s="17"/>
      <c r="O29600" s="17"/>
    </row>
    <row r="29601" spans="1:15" s="13" customFormat="1" x14ac:dyDescent="0.2">
      <c r="A29601"/>
      <c r="B29601"/>
      <c r="C29601"/>
      <c r="D29601"/>
      <c r="F29601"/>
      <c r="G29601"/>
      <c r="H29601"/>
      <c r="I29601"/>
      <c r="K29601" s="2"/>
      <c r="L29601" s="15"/>
      <c r="M29601" s="16"/>
      <c r="N29601" s="17"/>
      <c r="O29601" s="17"/>
    </row>
    <row r="29602" spans="1:15" s="13" customFormat="1" x14ac:dyDescent="0.2">
      <c r="A29602"/>
      <c r="B29602"/>
      <c r="C29602"/>
      <c r="D29602"/>
      <c r="F29602"/>
      <c r="G29602"/>
      <c r="H29602"/>
      <c r="I29602"/>
      <c r="K29602" s="2"/>
      <c r="L29602" s="15"/>
      <c r="M29602" s="16"/>
      <c r="N29602" s="17"/>
      <c r="O29602" s="17"/>
    </row>
    <row r="29603" spans="1:15" s="13" customFormat="1" x14ac:dyDescent="0.2">
      <c r="A29603"/>
      <c r="B29603"/>
      <c r="C29603"/>
      <c r="D29603"/>
      <c r="F29603"/>
      <c r="G29603"/>
      <c r="H29603"/>
      <c r="I29603"/>
      <c r="K29603" s="2"/>
      <c r="L29603" s="15"/>
      <c r="M29603" s="16"/>
      <c r="N29603" s="17"/>
      <c r="O29603" s="17"/>
    </row>
    <row r="29604" spans="1:15" s="13" customFormat="1" x14ac:dyDescent="0.2">
      <c r="A29604"/>
      <c r="B29604"/>
      <c r="C29604"/>
      <c r="D29604"/>
      <c r="F29604"/>
      <c r="G29604"/>
      <c r="H29604"/>
      <c r="I29604"/>
      <c r="K29604" s="2"/>
      <c r="L29604" s="15"/>
      <c r="M29604" s="16"/>
      <c r="N29604" s="17"/>
      <c r="O29604" s="17"/>
    </row>
    <row r="29605" spans="1:15" s="13" customFormat="1" x14ac:dyDescent="0.2">
      <c r="A29605"/>
      <c r="B29605"/>
      <c r="C29605"/>
      <c r="D29605"/>
      <c r="F29605"/>
      <c r="G29605"/>
      <c r="H29605"/>
      <c r="I29605"/>
      <c r="K29605" s="2"/>
      <c r="L29605" s="15"/>
      <c r="M29605" s="16"/>
      <c r="N29605" s="17"/>
      <c r="O29605" s="17"/>
    </row>
    <row r="29606" spans="1:15" s="13" customFormat="1" x14ac:dyDescent="0.2">
      <c r="A29606"/>
      <c r="B29606"/>
      <c r="C29606"/>
      <c r="D29606"/>
      <c r="F29606"/>
      <c r="G29606"/>
      <c r="H29606"/>
      <c r="I29606"/>
      <c r="K29606" s="2"/>
      <c r="L29606" s="15"/>
      <c r="M29606" s="16"/>
      <c r="N29606" s="17"/>
      <c r="O29606" s="17"/>
    </row>
    <row r="29607" spans="1:15" s="13" customFormat="1" x14ac:dyDescent="0.2">
      <c r="A29607"/>
      <c r="B29607"/>
      <c r="C29607"/>
      <c r="D29607"/>
      <c r="F29607"/>
      <c r="G29607"/>
      <c r="H29607"/>
      <c r="I29607"/>
      <c r="K29607" s="2"/>
      <c r="L29607" s="15"/>
      <c r="M29607" s="16"/>
      <c r="N29607" s="17"/>
      <c r="O29607" s="17"/>
    </row>
    <row r="29608" spans="1:15" s="13" customFormat="1" x14ac:dyDescent="0.2">
      <c r="A29608"/>
      <c r="B29608"/>
      <c r="C29608"/>
      <c r="D29608"/>
      <c r="F29608"/>
      <c r="G29608"/>
      <c r="H29608"/>
      <c r="I29608"/>
      <c r="K29608" s="2"/>
      <c r="L29608" s="15"/>
      <c r="M29608" s="16"/>
      <c r="N29608" s="17"/>
      <c r="O29608" s="17"/>
    </row>
    <row r="29609" spans="1:15" s="13" customFormat="1" x14ac:dyDescent="0.2">
      <c r="A29609"/>
      <c r="B29609"/>
      <c r="C29609"/>
      <c r="D29609"/>
      <c r="F29609"/>
      <c r="G29609"/>
      <c r="H29609"/>
      <c r="I29609"/>
      <c r="K29609" s="2"/>
      <c r="L29609" s="15"/>
      <c r="M29609" s="16"/>
      <c r="N29609" s="17"/>
      <c r="O29609" s="17"/>
    </row>
    <row r="29610" spans="1:15" s="13" customFormat="1" x14ac:dyDescent="0.2">
      <c r="A29610"/>
      <c r="B29610"/>
      <c r="C29610"/>
      <c r="D29610"/>
      <c r="F29610"/>
      <c r="G29610"/>
      <c r="H29610"/>
      <c r="I29610"/>
      <c r="K29610" s="2"/>
      <c r="L29610" s="15"/>
      <c r="M29610" s="16"/>
      <c r="N29610" s="17"/>
      <c r="O29610" s="17"/>
    </row>
    <row r="29611" spans="1:15" s="13" customFormat="1" x14ac:dyDescent="0.2">
      <c r="A29611"/>
      <c r="B29611"/>
      <c r="C29611"/>
      <c r="D29611"/>
      <c r="F29611"/>
      <c r="G29611"/>
      <c r="H29611"/>
      <c r="I29611"/>
      <c r="K29611" s="2"/>
      <c r="L29611" s="15"/>
      <c r="M29611" s="16"/>
      <c r="N29611" s="17"/>
      <c r="O29611" s="17"/>
    </row>
    <row r="29612" spans="1:15" s="13" customFormat="1" x14ac:dyDescent="0.2">
      <c r="A29612"/>
      <c r="B29612"/>
      <c r="C29612"/>
      <c r="D29612"/>
      <c r="F29612"/>
      <c r="G29612"/>
      <c r="H29612"/>
      <c r="I29612"/>
      <c r="K29612" s="2"/>
      <c r="L29612" s="15"/>
      <c r="M29612" s="16"/>
      <c r="N29612" s="17"/>
      <c r="O29612" s="17"/>
    </row>
    <row r="29613" spans="1:15" s="13" customFormat="1" x14ac:dyDescent="0.2">
      <c r="A29613"/>
      <c r="B29613"/>
      <c r="C29613"/>
      <c r="D29613"/>
      <c r="F29613"/>
      <c r="G29613"/>
      <c r="H29613"/>
      <c r="I29613"/>
      <c r="K29613" s="2"/>
      <c r="L29613" s="15"/>
      <c r="M29613" s="16"/>
      <c r="N29613" s="17"/>
      <c r="O29613" s="17"/>
    </row>
    <row r="29614" spans="1:15" s="13" customFormat="1" x14ac:dyDescent="0.2">
      <c r="A29614"/>
      <c r="B29614"/>
      <c r="C29614"/>
      <c r="D29614"/>
      <c r="F29614"/>
      <c r="G29614"/>
      <c r="H29614"/>
      <c r="I29614"/>
      <c r="K29614" s="2"/>
      <c r="L29614" s="15"/>
      <c r="M29614" s="16"/>
      <c r="N29614" s="17"/>
      <c r="O29614" s="17"/>
    </row>
    <row r="29615" spans="1:15" s="13" customFormat="1" x14ac:dyDescent="0.2">
      <c r="A29615"/>
      <c r="B29615"/>
      <c r="C29615"/>
      <c r="D29615"/>
      <c r="F29615"/>
      <c r="G29615"/>
      <c r="H29615"/>
      <c r="I29615"/>
      <c r="K29615" s="2"/>
      <c r="L29615" s="15"/>
      <c r="M29615" s="16"/>
      <c r="N29615" s="17"/>
      <c r="O29615" s="17"/>
    </row>
    <row r="29616" spans="1:15" s="13" customFormat="1" x14ac:dyDescent="0.2">
      <c r="A29616"/>
      <c r="B29616"/>
      <c r="C29616"/>
      <c r="D29616"/>
      <c r="F29616"/>
      <c r="G29616"/>
      <c r="H29616"/>
      <c r="I29616"/>
      <c r="K29616" s="2"/>
      <c r="L29616" s="15"/>
      <c r="M29616" s="16"/>
      <c r="N29616" s="17"/>
      <c r="O29616" s="17"/>
    </row>
    <row r="29617" spans="1:15" s="13" customFormat="1" x14ac:dyDescent="0.2">
      <c r="A29617"/>
      <c r="B29617"/>
      <c r="C29617"/>
      <c r="D29617"/>
      <c r="F29617"/>
      <c r="G29617"/>
      <c r="H29617"/>
      <c r="I29617"/>
      <c r="K29617" s="2"/>
      <c r="L29617" s="15"/>
      <c r="M29617" s="16"/>
      <c r="N29617" s="17"/>
      <c r="O29617" s="17"/>
    </row>
    <row r="29618" spans="1:15" s="13" customFormat="1" x14ac:dyDescent="0.2">
      <c r="A29618"/>
      <c r="B29618"/>
      <c r="C29618"/>
      <c r="D29618"/>
      <c r="F29618"/>
      <c r="G29618"/>
      <c r="H29618"/>
      <c r="I29618"/>
      <c r="K29618" s="2"/>
      <c r="L29618" s="15"/>
      <c r="M29618" s="16"/>
      <c r="N29618" s="17"/>
      <c r="O29618" s="17"/>
    </row>
    <row r="29619" spans="1:15" s="13" customFormat="1" x14ac:dyDescent="0.2">
      <c r="A29619"/>
      <c r="B29619"/>
      <c r="C29619"/>
      <c r="D29619"/>
      <c r="F29619"/>
      <c r="G29619"/>
      <c r="H29619"/>
      <c r="I29619"/>
      <c r="K29619" s="2"/>
      <c r="L29619" s="15"/>
      <c r="M29619" s="16"/>
      <c r="N29619" s="17"/>
      <c r="O29619" s="17"/>
    </row>
    <row r="29620" spans="1:15" s="13" customFormat="1" x14ac:dyDescent="0.2">
      <c r="A29620"/>
      <c r="B29620"/>
      <c r="C29620"/>
      <c r="D29620"/>
      <c r="F29620"/>
      <c r="G29620"/>
      <c r="H29620"/>
      <c r="I29620"/>
      <c r="K29620" s="2"/>
      <c r="L29620" s="15"/>
      <c r="M29620" s="16"/>
      <c r="N29620" s="17"/>
      <c r="O29620" s="17"/>
    </row>
    <row r="29621" spans="1:15" s="13" customFormat="1" x14ac:dyDescent="0.2">
      <c r="A29621"/>
      <c r="B29621"/>
      <c r="C29621"/>
      <c r="D29621"/>
      <c r="F29621"/>
      <c r="G29621"/>
      <c r="H29621"/>
      <c r="I29621"/>
      <c r="K29621" s="2"/>
      <c r="L29621" s="15"/>
      <c r="M29621" s="16"/>
      <c r="N29621" s="17"/>
      <c r="O29621" s="17"/>
    </row>
    <row r="29622" spans="1:15" s="13" customFormat="1" x14ac:dyDescent="0.2">
      <c r="A29622"/>
      <c r="B29622"/>
      <c r="C29622"/>
      <c r="D29622"/>
      <c r="F29622"/>
      <c r="G29622"/>
      <c r="H29622"/>
      <c r="I29622"/>
      <c r="K29622" s="2"/>
      <c r="L29622" s="15"/>
      <c r="M29622" s="16"/>
      <c r="N29622" s="17"/>
      <c r="O29622" s="17"/>
    </row>
    <row r="29623" spans="1:15" s="13" customFormat="1" x14ac:dyDescent="0.2">
      <c r="A29623"/>
      <c r="B29623"/>
      <c r="C29623"/>
      <c r="D29623"/>
      <c r="F29623"/>
      <c r="G29623"/>
      <c r="H29623"/>
      <c r="I29623"/>
      <c r="K29623" s="2"/>
      <c r="L29623" s="15"/>
      <c r="M29623" s="16"/>
      <c r="N29623" s="17"/>
      <c r="O29623" s="17"/>
    </row>
    <row r="29624" spans="1:15" s="13" customFormat="1" x14ac:dyDescent="0.2">
      <c r="A29624"/>
      <c r="B29624"/>
      <c r="C29624"/>
      <c r="D29624"/>
      <c r="F29624"/>
      <c r="G29624"/>
      <c r="H29624"/>
      <c r="I29624"/>
      <c r="K29624" s="2"/>
      <c r="L29624" s="15"/>
      <c r="M29624" s="16"/>
      <c r="N29624" s="17"/>
      <c r="O29624" s="17"/>
    </row>
    <row r="29625" spans="1:15" s="13" customFormat="1" x14ac:dyDescent="0.2">
      <c r="A29625"/>
      <c r="B29625"/>
      <c r="C29625"/>
      <c r="D29625"/>
      <c r="F29625"/>
      <c r="G29625"/>
      <c r="H29625"/>
      <c r="I29625"/>
      <c r="K29625" s="2"/>
      <c r="L29625" s="15"/>
      <c r="M29625" s="16"/>
      <c r="N29625" s="17"/>
      <c r="O29625" s="17"/>
    </row>
    <row r="29626" spans="1:15" s="13" customFormat="1" x14ac:dyDescent="0.2">
      <c r="A29626"/>
      <c r="B29626"/>
      <c r="C29626"/>
      <c r="D29626"/>
      <c r="F29626"/>
      <c r="G29626"/>
      <c r="H29626"/>
      <c r="I29626"/>
      <c r="K29626" s="2"/>
      <c r="L29626" s="15"/>
      <c r="M29626" s="16"/>
      <c r="N29626" s="17"/>
      <c r="O29626" s="17"/>
    </row>
    <row r="29627" spans="1:15" s="13" customFormat="1" x14ac:dyDescent="0.2">
      <c r="A29627"/>
      <c r="B29627"/>
      <c r="C29627"/>
      <c r="D29627"/>
      <c r="F29627"/>
      <c r="G29627"/>
      <c r="H29627"/>
      <c r="I29627"/>
      <c r="K29627" s="2"/>
      <c r="L29627" s="15"/>
      <c r="M29627" s="16"/>
      <c r="N29627" s="17"/>
      <c r="O29627" s="17"/>
    </row>
    <row r="29628" spans="1:15" s="13" customFormat="1" x14ac:dyDescent="0.2">
      <c r="A29628"/>
      <c r="B29628"/>
      <c r="C29628"/>
      <c r="D29628"/>
      <c r="F29628"/>
      <c r="G29628"/>
      <c r="H29628"/>
      <c r="I29628"/>
      <c r="K29628" s="2"/>
      <c r="L29628" s="15"/>
      <c r="M29628" s="16"/>
      <c r="N29628" s="17"/>
      <c r="O29628" s="17"/>
    </row>
    <row r="29629" spans="1:15" s="13" customFormat="1" x14ac:dyDescent="0.2">
      <c r="A29629"/>
      <c r="B29629"/>
      <c r="C29629"/>
      <c r="D29629"/>
      <c r="F29629"/>
      <c r="G29629"/>
      <c r="H29629"/>
      <c r="I29629"/>
      <c r="K29629" s="2"/>
      <c r="L29629" s="15"/>
      <c r="M29629" s="16"/>
      <c r="N29629" s="17"/>
      <c r="O29629" s="17"/>
    </row>
    <row r="29630" spans="1:15" s="13" customFormat="1" x14ac:dyDescent="0.2">
      <c r="A29630"/>
      <c r="B29630"/>
      <c r="C29630"/>
      <c r="D29630"/>
      <c r="F29630"/>
      <c r="G29630"/>
      <c r="H29630"/>
      <c r="I29630"/>
      <c r="K29630" s="2"/>
      <c r="L29630" s="15"/>
      <c r="M29630" s="16"/>
      <c r="N29630" s="17"/>
      <c r="O29630" s="17"/>
    </row>
    <row r="29631" spans="1:15" s="13" customFormat="1" x14ac:dyDescent="0.2">
      <c r="A29631"/>
      <c r="B29631"/>
      <c r="C29631"/>
      <c r="D29631"/>
      <c r="F29631"/>
      <c r="G29631"/>
      <c r="H29631"/>
      <c r="I29631"/>
      <c r="K29631" s="2"/>
      <c r="L29631" s="15"/>
      <c r="M29631" s="16"/>
      <c r="N29631" s="17"/>
      <c r="O29631" s="17"/>
    </row>
    <row r="29632" spans="1:15" s="13" customFormat="1" x14ac:dyDescent="0.2">
      <c r="A29632"/>
      <c r="B29632"/>
      <c r="C29632"/>
      <c r="D29632"/>
      <c r="F29632"/>
      <c r="G29632"/>
      <c r="H29632"/>
      <c r="I29632"/>
      <c r="K29632" s="2"/>
      <c r="L29632" s="15"/>
      <c r="M29632" s="16"/>
      <c r="N29632" s="17"/>
      <c r="O29632" s="17"/>
    </row>
    <row r="29633" spans="1:15" s="13" customFormat="1" x14ac:dyDescent="0.2">
      <c r="A29633"/>
      <c r="B29633"/>
      <c r="C29633"/>
      <c r="D29633"/>
      <c r="F29633"/>
      <c r="G29633"/>
      <c r="H29633"/>
      <c r="I29633"/>
      <c r="K29633" s="2"/>
      <c r="L29633" s="15"/>
      <c r="M29633" s="16"/>
      <c r="N29633" s="17"/>
      <c r="O29633" s="17"/>
    </row>
    <row r="29634" spans="1:15" s="13" customFormat="1" x14ac:dyDescent="0.2">
      <c r="A29634"/>
      <c r="B29634"/>
      <c r="C29634"/>
      <c r="D29634"/>
      <c r="F29634"/>
      <c r="G29634"/>
      <c r="H29634"/>
      <c r="I29634"/>
      <c r="K29634" s="2"/>
      <c r="L29634" s="15"/>
      <c r="M29634" s="16"/>
      <c r="N29634" s="17"/>
      <c r="O29634" s="17"/>
    </row>
    <row r="29635" spans="1:15" s="13" customFormat="1" x14ac:dyDescent="0.2">
      <c r="A29635"/>
      <c r="B29635"/>
      <c r="C29635"/>
      <c r="D29635"/>
      <c r="F29635"/>
      <c r="G29635"/>
      <c r="H29635"/>
      <c r="I29635"/>
      <c r="K29635" s="2"/>
      <c r="L29635" s="15"/>
      <c r="M29635" s="16"/>
      <c r="N29635" s="17"/>
      <c r="O29635" s="17"/>
    </row>
    <row r="29636" spans="1:15" s="13" customFormat="1" x14ac:dyDescent="0.2">
      <c r="A29636"/>
      <c r="B29636"/>
      <c r="C29636"/>
      <c r="D29636"/>
      <c r="F29636"/>
      <c r="G29636"/>
      <c r="H29636"/>
      <c r="I29636"/>
      <c r="K29636" s="2"/>
      <c r="L29636" s="15"/>
      <c r="M29636" s="16"/>
      <c r="N29636" s="17"/>
      <c r="O29636" s="17"/>
    </row>
    <row r="29637" spans="1:15" s="13" customFormat="1" x14ac:dyDescent="0.2">
      <c r="A29637"/>
      <c r="B29637"/>
      <c r="C29637"/>
      <c r="D29637"/>
      <c r="F29637"/>
      <c r="G29637"/>
      <c r="H29637"/>
      <c r="I29637"/>
      <c r="K29637" s="2"/>
      <c r="L29637" s="15"/>
      <c r="M29637" s="16"/>
      <c r="N29637" s="17"/>
      <c r="O29637" s="17"/>
    </row>
    <row r="29638" spans="1:15" s="13" customFormat="1" x14ac:dyDescent="0.2">
      <c r="A29638"/>
      <c r="B29638"/>
      <c r="C29638"/>
      <c r="D29638"/>
      <c r="F29638"/>
      <c r="G29638"/>
      <c r="H29638"/>
      <c r="I29638"/>
      <c r="K29638" s="2"/>
      <c r="L29638" s="15"/>
      <c r="M29638" s="16"/>
      <c r="N29638" s="17"/>
      <c r="O29638" s="17"/>
    </row>
    <row r="29639" spans="1:15" s="13" customFormat="1" x14ac:dyDescent="0.2">
      <c r="A29639"/>
      <c r="B29639"/>
      <c r="C29639"/>
      <c r="D29639"/>
      <c r="F29639"/>
      <c r="G29639"/>
      <c r="H29639"/>
      <c r="I29639"/>
      <c r="K29639" s="2"/>
      <c r="L29639" s="15"/>
      <c r="M29639" s="16"/>
      <c r="N29639" s="17"/>
      <c r="O29639" s="17"/>
    </row>
    <row r="29640" spans="1:15" s="13" customFormat="1" x14ac:dyDescent="0.2">
      <c r="A29640"/>
      <c r="B29640"/>
      <c r="C29640"/>
      <c r="D29640"/>
      <c r="F29640"/>
      <c r="G29640"/>
      <c r="H29640"/>
      <c r="I29640"/>
      <c r="K29640" s="2"/>
      <c r="L29640" s="15"/>
      <c r="M29640" s="16"/>
      <c r="N29640" s="17"/>
      <c r="O29640" s="17"/>
    </row>
    <row r="29641" spans="1:15" s="13" customFormat="1" x14ac:dyDescent="0.2">
      <c r="A29641"/>
      <c r="B29641"/>
      <c r="C29641"/>
      <c r="D29641"/>
      <c r="F29641"/>
      <c r="G29641"/>
      <c r="H29641"/>
      <c r="I29641"/>
      <c r="K29641" s="2"/>
      <c r="L29641" s="15"/>
      <c r="M29641" s="16"/>
      <c r="N29641" s="17"/>
      <c r="O29641" s="17"/>
    </row>
    <row r="29642" spans="1:15" s="13" customFormat="1" x14ac:dyDescent="0.2">
      <c r="A29642"/>
      <c r="B29642"/>
      <c r="C29642"/>
      <c r="D29642"/>
      <c r="F29642"/>
      <c r="G29642"/>
      <c r="H29642"/>
      <c r="I29642"/>
      <c r="K29642" s="2"/>
      <c r="L29642" s="15"/>
      <c r="M29642" s="16"/>
      <c r="N29642" s="17"/>
      <c r="O29642" s="17"/>
    </row>
    <row r="29643" spans="1:15" s="13" customFormat="1" x14ac:dyDescent="0.2">
      <c r="A29643"/>
      <c r="B29643"/>
      <c r="C29643"/>
      <c r="D29643"/>
      <c r="F29643"/>
      <c r="G29643"/>
      <c r="H29643"/>
      <c r="I29643"/>
      <c r="K29643" s="2"/>
      <c r="L29643" s="15"/>
      <c r="M29643" s="16"/>
      <c r="N29643" s="17"/>
      <c r="O29643" s="17"/>
    </row>
    <row r="29644" spans="1:15" s="13" customFormat="1" x14ac:dyDescent="0.2">
      <c r="A29644"/>
      <c r="B29644"/>
      <c r="C29644"/>
      <c r="D29644"/>
      <c r="F29644"/>
      <c r="G29644"/>
      <c r="H29644"/>
      <c r="I29644"/>
      <c r="K29644" s="2"/>
      <c r="L29644" s="15"/>
      <c r="M29644" s="16"/>
      <c r="N29644" s="17"/>
      <c r="O29644" s="17"/>
    </row>
    <row r="29645" spans="1:15" s="13" customFormat="1" x14ac:dyDescent="0.2">
      <c r="A29645"/>
      <c r="B29645"/>
      <c r="C29645"/>
      <c r="D29645"/>
      <c r="F29645"/>
      <c r="G29645"/>
      <c r="H29645"/>
      <c r="I29645"/>
      <c r="K29645" s="2"/>
      <c r="L29645" s="15"/>
      <c r="M29645" s="16"/>
      <c r="N29645" s="17"/>
      <c r="O29645" s="17"/>
    </row>
    <row r="29646" spans="1:15" s="13" customFormat="1" x14ac:dyDescent="0.2">
      <c r="A29646"/>
      <c r="B29646"/>
      <c r="C29646"/>
      <c r="D29646"/>
      <c r="F29646"/>
      <c r="G29646"/>
      <c r="H29646"/>
      <c r="I29646"/>
      <c r="K29646" s="2"/>
      <c r="L29646" s="15"/>
      <c r="M29646" s="16"/>
      <c r="N29646" s="17"/>
      <c r="O29646" s="17"/>
    </row>
    <row r="29647" spans="1:15" s="13" customFormat="1" x14ac:dyDescent="0.2">
      <c r="A29647"/>
      <c r="B29647"/>
      <c r="C29647"/>
      <c r="D29647"/>
      <c r="F29647"/>
      <c r="G29647"/>
      <c r="H29647"/>
      <c r="I29647"/>
      <c r="K29647" s="2"/>
      <c r="L29647" s="15"/>
      <c r="M29647" s="16"/>
      <c r="N29647" s="17"/>
      <c r="O29647" s="17"/>
    </row>
    <row r="29648" spans="1:15" s="13" customFormat="1" x14ac:dyDescent="0.2">
      <c r="A29648"/>
      <c r="B29648"/>
      <c r="C29648"/>
      <c r="D29648"/>
      <c r="F29648"/>
      <c r="G29648"/>
      <c r="H29648"/>
      <c r="I29648"/>
      <c r="K29648" s="2"/>
      <c r="L29648" s="15"/>
      <c r="M29648" s="16"/>
      <c r="N29648" s="17"/>
      <c r="O29648" s="17"/>
    </row>
    <row r="29649" spans="1:15" s="13" customFormat="1" x14ac:dyDescent="0.2">
      <c r="A29649"/>
      <c r="B29649"/>
      <c r="C29649"/>
      <c r="D29649"/>
      <c r="F29649"/>
      <c r="G29649"/>
      <c r="H29649"/>
      <c r="I29649"/>
      <c r="K29649" s="2"/>
      <c r="L29649" s="15"/>
      <c r="M29649" s="16"/>
      <c r="N29649" s="17"/>
      <c r="O29649" s="17"/>
    </row>
    <row r="29650" spans="1:15" s="13" customFormat="1" x14ac:dyDescent="0.2">
      <c r="A29650"/>
      <c r="B29650"/>
      <c r="C29650"/>
      <c r="D29650"/>
      <c r="F29650"/>
      <c r="G29650"/>
      <c r="H29650"/>
      <c r="I29650"/>
      <c r="K29650" s="2"/>
      <c r="L29650" s="15"/>
      <c r="M29650" s="16"/>
      <c r="N29650" s="17"/>
      <c r="O29650" s="17"/>
    </row>
    <row r="29651" spans="1:15" s="13" customFormat="1" x14ac:dyDescent="0.2">
      <c r="A29651"/>
      <c r="B29651"/>
      <c r="C29651"/>
      <c r="D29651"/>
      <c r="F29651"/>
      <c r="G29651"/>
      <c r="H29651"/>
      <c r="I29651"/>
      <c r="K29651" s="2"/>
      <c r="L29651" s="15"/>
      <c r="M29651" s="16"/>
      <c r="N29651" s="17"/>
      <c r="O29651" s="17"/>
    </row>
    <row r="29652" spans="1:15" s="13" customFormat="1" x14ac:dyDescent="0.2">
      <c r="A29652"/>
      <c r="B29652"/>
      <c r="C29652"/>
      <c r="D29652"/>
      <c r="F29652"/>
      <c r="G29652"/>
      <c r="H29652"/>
      <c r="I29652"/>
      <c r="K29652" s="2"/>
      <c r="L29652" s="15"/>
      <c r="M29652" s="16"/>
      <c r="N29652" s="17"/>
      <c r="O29652" s="17"/>
    </row>
    <row r="29653" spans="1:15" s="13" customFormat="1" x14ac:dyDescent="0.2">
      <c r="A29653"/>
      <c r="B29653"/>
      <c r="C29653"/>
      <c r="D29653"/>
      <c r="F29653"/>
      <c r="G29653"/>
      <c r="H29653"/>
      <c r="I29653"/>
      <c r="K29653" s="2"/>
      <c r="L29653" s="15"/>
      <c r="M29653" s="16"/>
      <c r="N29653" s="17"/>
      <c r="O29653" s="17"/>
    </row>
    <row r="29654" spans="1:15" s="13" customFormat="1" x14ac:dyDescent="0.2">
      <c r="A29654"/>
      <c r="B29654"/>
      <c r="C29654"/>
      <c r="D29654"/>
      <c r="F29654"/>
      <c r="G29654"/>
      <c r="H29654"/>
      <c r="I29654"/>
      <c r="K29654" s="2"/>
      <c r="L29654" s="15"/>
      <c r="M29654" s="16"/>
      <c r="N29654" s="17"/>
      <c r="O29654" s="17"/>
    </row>
    <row r="29655" spans="1:15" s="13" customFormat="1" x14ac:dyDescent="0.2">
      <c r="A29655"/>
      <c r="B29655"/>
      <c r="C29655"/>
      <c r="D29655"/>
      <c r="F29655"/>
      <c r="G29655"/>
      <c r="H29655"/>
      <c r="I29655"/>
      <c r="K29655" s="2"/>
      <c r="L29655" s="15"/>
      <c r="M29655" s="16"/>
      <c r="N29655" s="17"/>
      <c r="O29655" s="17"/>
    </row>
    <row r="29656" spans="1:15" s="13" customFormat="1" x14ac:dyDescent="0.2">
      <c r="A29656"/>
      <c r="B29656"/>
      <c r="C29656"/>
      <c r="D29656"/>
      <c r="F29656"/>
      <c r="G29656"/>
      <c r="H29656"/>
      <c r="I29656"/>
      <c r="K29656" s="2"/>
      <c r="L29656" s="15"/>
      <c r="M29656" s="16"/>
      <c r="N29656" s="17"/>
      <c r="O29656" s="17"/>
    </row>
    <row r="29657" spans="1:15" s="13" customFormat="1" x14ac:dyDescent="0.2">
      <c r="A29657"/>
      <c r="B29657"/>
      <c r="C29657"/>
      <c r="D29657"/>
      <c r="F29657"/>
      <c r="G29657"/>
      <c r="H29657"/>
      <c r="I29657"/>
      <c r="K29657" s="2"/>
      <c r="L29657" s="15"/>
      <c r="M29657" s="16"/>
      <c r="N29657" s="17"/>
      <c r="O29657" s="17"/>
    </row>
    <row r="29658" spans="1:15" s="13" customFormat="1" x14ac:dyDescent="0.2">
      <c r="A29658"/>
      <c r="B29658"/>
      <c r="C29658"/>
      <c r="D29658"/>
      <c r="F29658"/>
      <c r="G29658"/>
      <c r="H29658"/>
      <c r="I29658"/>
      <c r="K29658" s="2"/>
      <c r="L29658" s="15"/>
      <c r="M29658" s="16"/>
      <c r="N29658" s="17"/>
      <c r="O29658" s="17"/>
    </row>
    <row r="29659" spans="1:15" s="13" customFormat="1" x14ac:dyDescent="0.2">
      <c r="A29659"/>
      <c r="B29659"/>
      <c r="C29659"/>
      <c r="D29659"/>
      <c r="F29659"/>
      <c r="G29659"/>
      <c r="H29659"/>
      <c r="I29659"/>
      <c r="K29659" s="2"/>
      <c r="L29659" s="15"/>
      <c r="M29659" s="16"/>
      <c r="N29659" s="17"/>
      <c r="O29659" s="17"/>
    </row>
    <row r="29660" spans="1:15" s="13" customFormat="1" x14ac:dyDescent="0.2">
      <c r="A29660"/>
      <c r="B29660"/>
      <c r="C29660"/>
      <c r="D29660"/>
      <c r="F29660"/>
      <c r="G29660"/>
      <c r="H29660"/>
      <c r="I29660"/>
      <c r="K29660" s="2"/>
      <c r="L29660" s="15"/>
      <c r="M29660" s="16"/>
      <c r="N29660" s="17"/>
      <c r="O29660" s="17"/>
    </row>
    <row r="29661" spans="1:15" s="13" customFormat="1" x14ac:dyDescent="0.2">
      <c r="A29661"/>
      <c r="B29661"/>
      <c r="C29661"/>
      <c r="D29661"/>
      <c r="F29661"/>
      <c r="G29661"/>
      <c r="H29661"/>
      <c r="I29661"/>
      <c r="K29661" s="2"/>
      <c r="L29661" s="15"/>
      <c r="M29661" s="16"/>
      <c r="N29661" s="17"/>
      <c r="O29661" s="17"/>
    </row>
    <row r="29662" spans="1:15" s="13" customFormat="1" x14ac:dyDescent="0.2">
      <c r="A29662"/>
      <c r="B29662"/>
      <c r="C29662"/>
      <c r="D29662"/>
      <c r="F29662"/>
      <c r="G29662"/>
      <c r="H29662"/>
      <c r="I29662"/>
      <c r="K29662" s="2"/>
      <c r="L29662" s="15"/>
      <c r="M29662" s="16"/>
      <c r="N29662" s="17"/>
      <c r="O29662" s="17"/>
    </row>
    <row r="29663" spans="1:15" s="13" customFormat="1" x14ac:dyDescent="0.2">
      <c r="A29663"/>
      <c r="B29663"/>
      <c r="C29663"/>
      <c r="D29663"/>
      <c r="F29663"/>
      <c r="G29663"/>
      <c r="H29663"/>
      <c r="I29663"/>
      <c r="K29663" s="2"/>
      <c r="L29663" s="15"/>
      <c r="M29663" s="16"/>
      <c r="N29663" s="17"/>
      <c r="O29663" s="17"/>
    </row>
    <row r="29664" spans="1:15" s="13" customFormat="1" x14ac:dyDescent="0.2">
      <c r="A29664"/>
      <c r="B29664"/>
      <c r="C29664"/>
      <c r="D29664"/>
      <c r="F29664"/>
      <c r="G29664"/>
      <c r="H29664"/>
      <c r="I29664"/>
      <c r="K29664" s="2"/>
      <c r="L29664" s="15"/>
      <c r="M29664" s="16"/>
      <c r="N29664" s="17"/>
      <c r="O29664" s="17"/>
    </row>
    <row r="29665" spans="1:15" s="13" customFormat="1" x14ac:dyDescent="0.2">
      <c r="A29665"/>
      <c r="B29665"/>
      <c r="C29665"/>
      <c r="D29665"/>
      <c r="F29665"/>
      <c r="G29665"/>
      <c r="H29665"/>
      <c r="I29665"/>
      <c r="K29665" s="2"/>
      <c r="L29665" s="15"/>
      <c r="M29665" s="16"/>
      <c r="N29665" s="17"/>
      <c r="O29665" s="17"/>
    </row>
    <row r="29666" spans="1:15" s="13" customFormat="1" x14ac:dyDescent="0.2">
      <c r="A29666"/>
      <c r="B29666"/>
      <c r="C29666"/>
      <c r="D29666"/>
      <c r="F29666"/>
      <c r="G29666"/>
      <c r="H29666"/>
      <c r="I29666"/>
      <c r="K29666" s="2"/>
      <c r="L29666" s="15"/>
      <c r="M29666" s="16"/>
      <c r="N29666" s="17"/>
      <c r="O29666" s="17"/>
    </row>
    <row r="29667" spans="1:15" s="13" customFormat="1" x14ac:dyDescent="0.2">
      <c r="A29667"/>
      <c r="B29667"/>
      <c r="C29667"/>
      <c r="D29667"/>
      <c r="F29667"/>
      <c r="G29667"/>
      <c r="H29667"/>
      <c r="I29667"/>
      <c r="K29667" s="2"/>
      <c r="L29667" s="15"/>
      <c r="M29667" s="16"/>
      <c r="N29667" s="17"/>
      <c r="O29667" s="17"/>
    </row>
    <row r="29668" spans="1:15" s="13" customFormat="1" x14ac:dyDescent="0.2">
      <c r="A29668"/>
      <c r="B29668"/>
      <c r="C29668"/>
      <c r="D29668"/>
      <c r="F29668"/>
      <c r="G29668"/>
      <c r="H29668"/>
      <c r="I29668"/>
      <c r="K29668" s="2"/>
      <c r="L29668" s="15"/>
      <c r="M29668" s="16"/>
      <c r="N29668" s="17"/>
      <c r="O29668" s="17"/>
    </row>
    <row r="29669" spans="1:15" s="13" customFormat="1" x14ac:dyDescent="0.2">
      <c r="A29669"/>
      <c r="B29669"/>
      <c r="C29669"/>
      <c r="D29669"/>
      <c r="F29669"/>
      <c r="G29669"/>
      <c r="H29669"/>
      <c r="I29669"/>
      <c r="K29669" s="2"/>
      <c r="L29669" s="15"/>
      <c r="M29669" s="16"/>
      <c r="N29669" s="17"/>
      <c r="O29669" s="17"/>
    </row>
    <row r="29670" spans="1:15" s="13" customFormat="1" x14ac:dyDescent="0.2">
      <c r="A29670"/>
      <c r="B29670"/>
      <c r="C29670"/>
      <c r="D29670"/>
      <c r="F29670"/>
      <c r="G29670"/>
      <c r="H29670"/>
      <c r="I29670"/>
      <c r="K29670" s="2"/>
      <c r="L29670" s="15"/>
      <c r="M29670" s="16"/>
      <c r="N29670" s="17"/>
      <c r="O29670" s="17"/>
    </row>
    <row r="29671" spans="1:15" s="13" customFormat="1" x14ac:dyDescent="0.2">
      <c r="A29671"/>
      <c r="B29671"/>
      <c r="C29671"/>
      <c r="D29671"/>
      <c r="F29671"/>
      <c r="G29671"/>
      <c r="H29671"/>
      <c r="I29671"/>
      <c r="K29671" s="2"/>
      <c r="L29671" s="15"/>
      <c r="M29671" s="16"/>
      <c r="N29671" s="17"/>
      <c r="O29671" s="17"/>
    </row>
    <row r="29672" spans="1:15" s="13" customFormat="1" x14ac:dyDescent="0.2">
      <c r="A29672"/>
      <c r="B29672"/>
      <c r="C29672"/>
      <c r="D29672"/>
      <c r="F29672"/>
      <c r="G29672"/>
      <c r="H29672"/>
      <c r="I29672"/>
      <c r="K29672" s="2"/>
      <c r="L29672" s="15"/>
      <c r="M29672" s="16"/>
      <c r="N29672" s="17"/>
      <c r="O29672" s="17"/>
    </row>
    <row r="29673" spans="1:15" s="13" customFormat="1" x14ac:dyDescent="0.2">
      <c r="A29673"/>
      <c r="B29673"/>
      <c r="C29673"/>
      <c r="D29673"/>
      <c r="F29673"/>
      <c r="G29673"/>
      <c r="H29673"/>
      <c r="I29673"/>
      <c r="K29673" s="2"/>
      <c r="L29673" s="15"/>
      <c r="M29673" s="16"/>
      <c r="N29673" s="17"/>
      <c r="O29673" s="17"/>
    </row>
    <row r="29674" spans="1:15" s="13" customFormat="1" x14ac:dyDescent="0.2">
      <c r="A29674"/>
      <c r="B29674"/>
      <c r="C29674"/>
      <c r="D29674"/>
      <c r="F29674"/>
      <c r="G29674"/>
      <c r="H29674"/>
      <c r="I29674"/>
      <c r="K29674" s="2"/>
      <c r="L29674" s="15"/>
      <c r="M29674" s="16"/>
      <c r="N29674" s="17"/>
      <c r="O29674" s="17"/>
    </row>
    <row r="29675" spans="1:15" s="13" customFormat="1" x14ac:dyDescent="0.2">
      <c r="A29675"/>
      <c r="B29675"/>
      <c r="C29675"/>
      <c r="D29675"/>
      <c r="F29675"/>
      <c r="G29675"/>
      <c r="H29675"/>
      <c r="I29675"/>
      <c r="K29675" s="2"/>
      <c r="L29675" s="15"/>
      <c r="M29675" s="16"/>
      <c r="N29675" s="17"/>
      <c r="O29675" s="17"/>
    </row>
    <row r="29676" spans="1:15" s="13" customFormat="1" x14ac:dyDescent="0.2">
      <c r="A29676"/>
      <c r="B29676"/>
      <c r="C29676"/>
      <c r="D29676"/>
      <c r="F29676"/>
      <c r="G29676"/>
      <c r="H29676"/>
      <c r="I29676"/>
      <c r="K29676" s="2"/>
      <c r="L29676" s="15"/>
      <c r="M29676" s="16"/>
      <c r="N29676" s="17"/>
      <c r="O29676" s="17"/>
    </row>
    <row r="29677" spans="1:15" s="13" customFormat="1" x14ac:dyDescent="0.2">
      <c r="A29677"/>
      <c r="B29677"/>
      <c r="C29677"/>
      <c r="D29677"/>
      <c r="F29677"/>
      <c r="G29677"/>
      <c r="H29677"/>
      <c r="I29677"/>
      <c r="K29677" s="2"/>
      <c r="L29677" s="15"/>
      <c r="M29677" s="16"/>
      <c r="N29677" s="17"/>
      <c r="O29677" s="17"/>
    </row>
    <row r="29678" spans="1:15" s="13" customFormat="1" x14ac:dyDescent="0.2">
      <c r="A29678"/>
      <c r="B29678"/>
      <c r="C29678"/>
      <c r="D29678"/>
      <c r="F29678"/>
      <c r="G29678"/>
      <c r="H29678"/>
      <c r="I29678"/>
      <c r="K29678" s="2"/>
      <c r="L29678" s="15"/>
      <c r="M29678" s="16"/>
      <c r="N29678" s="17"/>
      <c r="O29678" s="17"/>
    </row>
    <row r="29679" spans="1:15" s="13" customFormat="1" x14ac:dyDescent="0.2">
      <c r="A29679"/>
      <c r="B29679"/>
      <c r="C29679"/>
      <c r="D29679"/>
      <c r="F29679"/>
      <c r="G29679"/>
      <c r="H29679"/>
      <c r="I29679"/>
      <c r="K29679" s="2"/>
      <c r="L29679" s="15"/>
      <c r="M29679" s="16"/>
      <c r="N29679" s="17"/>
      <c r="O29679" s="17"/>
    </row>
    <row r="29680" spans="1:15" s="13" customFormat="1" x14ac:dyDescent="0.2">
      <c r="A29680"/>
      <c r="B29680"/>
      <c r="C29680"/>
      <c r="D29680"/>
      <c r="F29680"/>
      <c r="G29680"/>
      <c r="H29680"/>
      <c r="I29680"/>
      <c r="K29680" s="2"/>
      <c r="L29680" s="15"/>
      <c r="M29680" s="16"/>
      <c r="N29680" s="17"/>
      <c r="O29680" s="17"/>
    </row>
    <row r="29681" spans="1:15" s="13" customFormat="1" x14ac:dyDescent="0.2">
      <c r="A29681"/>
      <c r="B29681"/>
      <c r="C29681"/>
      <c r="D29681"/>
      <c r="F29681"/>
      <c r="G29681"/>
      <c r="H29681"/>
      <c r="I29681"/>
      <c r="K29681" s="2"/>
      <c r="L29681" s="15"/>
      <c r="M29681" s="16"/>
      <c r="N29681" s="17"/>
      <c r="O29681" s="17"/>
    </row>
    <row r="29682" spans="1:15" s="13" customFormat="1" x14ac:dyDescent="0.2">
      <c r="A29682"/>
      <c r="B29682"/>
      <c r="C29682"/>
      <c r="D29682"/>
      <c r="F29682"/>
      <c r="G29682"/>
      <c r="H29682"/>
      <c r="I29682"/>
      <c r="K29682" s="2"/>
      <c r="L29682" s="15"/>
      <c r="M29682" s="16"/>
      <c r="N29682" s="17"/>
      <c r="O29682" s="17"/>
    </row>
    <row r="29683" spans="1:15" s="13" customFormat="1" x14ac:dyDescent="0.2">
      <c r="A29683"/>
      <c r="B29683"/>
      <c r="C29683"/>
      <c r="D29683"/>
      <c r="F29683"/>
      <c r="G29683"/>
      <c r="H29683"/>
      <c r="I29683"/>
      <c r="K29683" s="2"/>
      <c r="L29683" s="15"/>
      <c r="M29683" s="16"/>
      <c r="N29683" s="17"/>
      <c r="O29683" s="17"/>
    </row>
    <row r="29684" spans="1:15" s="13" customFormat="1" x14ac:dyDescent="0.2">
      <c r="A29684"/>
      <c r="B29684"/>
      <c r="C29684"/>
      <c r="D29684"/>
      <c r="F29684"/>
      <c r="G29684"/>
      <c r="H29684"/>
      <c r="I29684"/>
      <c r="K29684" s="2"/>
      <c r="L29684" s="15"/>
      <c r="M29684" s="16"/>
      <c r="N29684" s="17"/>
      <c r="O29684" s="17"/>
    </row>
    <row r="29685" spans="1:15" s="13" customFormat="1" x14ac:dyDescent="0.2">
      <c r="A29685"/>
      <c r="B29685"/>
      <c r="C29685"/>
      <c r="D29685"/>
      <c r="F29685"/>
      <c r="G29685"/>
      <c r="H29685"/>
      <c r="I29685"/>
      <c r="K29685" s="2"/>
      <c r="L29685" s="15"/>
      <c r="M29685" s="16"/>
      <c r="N29685" s="17"/>
      <c r="O29685" s="17"/>
    </row>
    <row r="29686" spans="1:15" s="13" customFormat="1" x14ac:dyDescent="0.2">
      <c r="A29686"/>
      <c r="B29686"/>
      <c r="C29686"/>
      <c r="D29686"/>
      <c r="F29686"/>
      <c r="G29686"/>
      <c r="H29686"/>
      <c r="I29686"/>
      <c r="K29686" s="2"/>
      <c r="L29686" s="15"/>
      <c r="M29686" s="16"/>
      <c r="N29686" s="17"/>
      <c r="O29686" s="17"/>
    </row>
    <row r="29687" spans="1:15" s="13" customFormat="1" x14ac:dyDescent="0.2">
      <c r="A29687"/>
      <c r="B29687"/>
      <c r="C29687"/>
      <c r="D29687"/>
      <c r="F29687"/>
      <c r="G29687"/>
      <c r="H29687"/>
      <c r="I29687"/>
      <c r="K29687" s="2"/>
      <c r="L29687" s="15"/>
      <c r="M29687" s="16"/>
      <c r="N29687" s="17"/>
      <c r="O29687" s="17"/>
    </row>
    <row r="29688" spans="1:15" s="13" customFormat="1" x14ac:dyDescent="0.2">
      <c r="A29688"/>
      <c r="B29688"/>
      <c r="C29688"/>
      <c r="D29688"/>
      <c r="F29688"/>
      <c r="G29688"/>
      <c r="H29688"/>
      <c r="I29688"/>
      <c r="K29688" s="2"/>
      <c r="L29688" s="15"/>
      <c r="M29688" s="16"/>
      <c r="N29688" s="17"/>
      <c r="O29688" s="17"/>
    </row>
    <row r="29689" spans="1:15" s="13" customFormat="1" x14ac:dyDescent="0.2">
      <c r="A29689"/>
      <c r="B29689"/>
      <c r="C29689"/>
      <c r="D29689"/>
      <c r="F29689"/>
      <c r="G29689"/>
      <c r="H29689"/>
      <c r="I29689"/>
      <c r="K29689" s="2"/>
      <c r="L29689" s="15"/>
      <c r="M29689" s="16"/>
      <c r="N29689" s="17"/>
      <c r="O29689" s="17"/>
    </row>
    <row r="29690" spans="1:15" s="13" customFormat="1" x14ac:dyDescent="0.2">
      <c r="A29690"/>
      <c r="B29690"/>
      <c r="C29690"/>
      <c r="D29690"/>
      <c r="F29690"/>
      <c r="G29690"/>
      <c r="H29690"/>
      <c r="I29690"/>
      <c r="K29690" s="2"/>
      <c r="L29690" s="15"/>
      <c r="M29690" s="16"/>
      <c r="N29690" s="17"/>
      <c r="O29690" s="17"/>
    </row>
    <row r="29691" spans="1:15" s="13" customFormat="1" x14ac:dyDescent="0.2">
      <c r="A29691"/>
      <c r="B29691"/>
      <c r="C29691"/>
      <c r="D29691"/>
      <c r="F29691"/>
      <c r="G29691"/>
      <c r="H29691"/>
      <c r="I29691"/>
      <c r="K29691" s="2"/>
      <c r="L29691" s="15"/>
      <c r="M29691" s="16"/>
      <c r="N29691" s="17"/>
      <c r="O29691" s="17"/>
    </row>
    <row r="29692" spans="1:15" s="13" customFormat="1" x14ac:dyDescent="0.2">
      <c r="A29692"/>
      <c r="B29692"/>
      <c r="C29692"/>
      <c r="D29692"/>
      <c r="F29692"/>
      <c r="G29692"/>
      <c r="H29692"/>
      <c r="I29692"/>
      <c r="K29692" s="2"/>
      <c r="L29692" s="15"/>
      <c r="M29692" s="16"/>
      <c r="N29692" s="17"/>
      <c r="O29692" s="17"/>
    </row>
    <row r="29693" spans="1:15" s="13" customFormat="1" x14ac:dyDescent="0.2">
      <c r="A29693"/>
      <c r="B29693"/>
      <c r="C29693"/>
      <c r="D29693"/>
      <c r="F29693"/>
      <c r="G29693"/>
      <c r="H29693"/>
      <c r="I29693"/>
      <c r="K29693" s="2"/>
      <c r="L29693" s="15"/>
      <c r="M29693" s="16"/>
      <c r="N29693" s="17"/>
      <c r="O29693" s="17"/>
    </row>
    <row r="29694" spans="1:15" s="13" customFormat="1" x14ac:dyDescent="0.2">
      <c r="A29694"/>
      <c r="B29694"/>
      <c r="C29694"/>
      <c r="D29694"/>
      <c r="F29694"/>
      <c r="G29694"/>
      <c r="H29694"/>
      <c r="I29694"/>
      <c r="K29694" s="2"/>
      <c r="L29694" s="15"/>
      <c r="M29694" s="16"/>
      <c r="N29694" s="17"/>
      <c r="O29694" s="17"/>
    </row>
    <row r="29695" spans="1:15" s="13" customFormat="1" x14ac:dyDescent="0.2">
      <c r="A29695"/>
      <c r="B29695"/>
      <c r="C29695"/>
      <c r="D29695"/>
      <c r="F29695"/>
      <c r="G29695"/>
      <c r="H29695"/>
      <c r="I29695"/>
      <c r="K29695" s="2"/>
      <c r="L29695" s="15"/>
      <c r="M29695" s="16"/>
      <c r="N29695" s="17"/>
      <c r="O29695" s="17"/>
    </row>
    <row r="29696" spans="1:15" s="13" customFormat="1" x14ac:dyDescent="0.2">
      <c r="A29696"/>
      <c r="B29696"/>
      <c r="C29696"/>
      <c r="D29696"/>
      <c r="F29696"/>
      <c r="G29696"/>
      <c r="H29696"/>
      <c r="I29696"/>
      <c r="K29696" s="2"/>
      <c r="L29696" s="15"/>
      <c r="M29696" s="16"/>
      <c r="N29696" s="17"/>
      <c r="O29696" s="17"/>
    </row>
    <row r="29697" spans="1:15" s="13" customFormat="1" x14ac:dyDescent="0.2">
      <c r="A29697"/>
      <c r="B29697"/>
      <c r="C29697"/>
      <c r="D29697"/>
      <c r="F29697"/>
      <c r="G29697"/>
      <c r="H29697"/>
      <c r="I29697"/>
      <c r="K29697" s="2"/>
      <c r="L29697" s="15"/>
      <c r="M29697" s="16"/>
      <c r="N29697" s="17"/>
      <c r="O29697" s="17"/>
    </row>
    <row r="29698" spans="1:15" s="13" customFormat="1" x14ac:dyDescent="0.2">
      <c r="A29698"/>
      <c r="B29698"/>
      <c r="C29698"/>
      <c r="D29698"/>
      <c r="F29698"/>
      <c r="G29698"/>
      <c r="H29698"/>
      <c r="I29698"/>
      <c r="K29698" s="2"/>
      <c r="L29698" s="15"/>
      <c r="M29698" s="16"/>
      <c r="N29698" s="17"/>
      <c r="O29698" s="17"/>
    </row>
    <row r="29699" spans="1:15" s="13" customFormat="1" x14ac:dyDescent="0.2">
      <c r="A29699"/>
      <c r="B29699"/>
      <c r="C29699"/>
      <c r="D29699"/>
      <c r="F29699"/>
      <c r="G29699"/>
      <c r="H29699"/>
      <c r="I29699"/>
      <c r="K29699" s="2"/>
      <c r="L29699" s="15"/>
      <c r="M29699" s="16"/>
      <c r="N29699" s="17"/>
      <c r="O29699" s="17"/>
    </row>
    <row r="29700" spans="1:15" s="13" customFormat="1" x14ac:dyDescent="0.2">
      <c r="A29700"/>
      <c r="B29700"/>
      <c r="C29700"/>
      <c r="D29700"/>
      <c r="F29700"/>
      <c r="G29700"/>
      <c r="H29700"/>
      <c r="I29700"/>
      <c r="K29700" s="2"/>
      <c r="L29700" s="15"/>
      <c r="M29700" s="16"/>
      <c r="N29700" s="17"/>
      <c r="O29700" s="17"/>
    </row>
    <row r="29701" spans="1:15" s="13" customFormat="1" x14ac:dyDescent="0.2">
      <c r="A29701"/>
      <c r="B29701"/>
      <c r="C29701"/>
      <c r="D29701"/>
      <c r="F29701"/>
      <c r="G29701"/>
      <c r="H29701"/>
      <c r="I29701"/>
      <c r="K29701" s="2"/>
      <c r="L29701" s="15"/>
      <c r="M29701" s="16"/>
      <c r="N29701" s="17"/>
      <c r="O29701" s="17"/>
    </row>
    <row r="29702" spans="1:15" s="13" customFormat="1" x14ac:dyDescent="0.2">
      <c r="A29702"/>
      <c r="B29702"/>
      <c r="C29702"/>
      <c r="D29702"/>
      <c r="F29702"/>
      <c r="G29702"/>
      <c r="H29702"/>
      <c r="I29702"/>
      <c r="K29702" s="2"/>
      <c r="L29702" s="15"/>
      <c r="M29702" s="16"/>
      <c r="N29702" s="17"/>
      <c r="O29702" s="17"/>
    </row>
    <row r="29703" spans="1:15" s="13" customFormat="1" x14ac:dyDescent="0.2">
      <c r="A29703"/>
      <c r="B29703"/>
      <c r="C29703"/>
      <c r="D29703"/>
      <c r="F29703"/>
      <c r="G29703"/>
      <c r="H29703"/>
      <c r="I29703"/>
      <c r="K29703" s="2"/>
      <c r="L29703" s="15"/>
      <c r="M29703" s="16"/>
      <c r="N29703" s="17"/>
      <c r="O29703" s="17"/>
    </row>
    <row r="29704" spans="1:15" s="13" customFormat="1" x14ac:dyDescent="0.2">
      <c r="A29704"/>
      <c r="B29704"/>
      <c r="C29704"/>
      <c r="D29704"/>
      <c r="F29704"/>
      <c r="G29704"/>
      <c r="H29704"/>
      <c r="I29704"/>
      <c r="K29704" s="2"/>
      <c r="L29704" s="15"/>
      <c r="M29704" s="16"/>
      <c r="N29704" s="17"/>
      <c r="O29704" s="17"/>
    </row>
    <row r="29705" spans="1:15" s="13" customFormat="1" x14ac:dyDescent="0.2">
      <c r="A29705"/>
      <c r="B29705"/>
      <c r="C29705"/>
      <c r="D29705"/>
      <c r="F29705"/>
      <c r="G29705"/>
      <c r="H29705"/>
      <c r="I29705"/>
      <c r="K29705" s="2"/>
      <c r="L29705" s="15"/>
      <c r="M29705" s="16"/>
      <c r="N29705" s="17"/>
      <c r="O29705" s="17"/>
    </row>
    <row r="29706" spans="1:15" s="13" customFormat="1" x14ac:dyDescent="0.2">
      <c r="A29706"/>
      <c r="B29706"/>
      <c r="C29706"/>
      <c r="D29706"/>
      <c r="F29706"/>
      <c r="G29706"/>
      <c r="H29706"/>
      <c r="I29706"/>
      <c r="K29706" s="2"/>
      <c r="L29706" s="15"/>
      <c r="M29706" s="16"/>
      <c r="N29706" s="17"/>
      <c r="O29706" s="17"/>
    </row>
    <row r="29707" spans="1:15" s="13" customFormat="1" x14ac:dyDescent="0.2">
      <c r="A29707"/>
      <c r="B29707"/>
      <c r="C29707"/>
      <c r="D29707"/>
      <c r="F29707"/>
      <c r="G29707"/>
      <c r="H29707"/>
      <c r="I29707"/>
      <c r="K29707" s="2"/>
      <c r="L29707" s="15"/>
      <c r="M29707" s="16"/>
      <c r="N29707" s="17"/>
      <c r="O29707" s="17"/>
    </row>
    <row r="29708" spans="1:15" s="13" customFormat="1" x14ac:dyDescent="0.2">
      <c r="A29708"/>
      <c r="B29708"/>
      <c r="C29708"/>
      <c r="D29708"/>
      <c r="F29708"/>
      <c r="G29708"/>
      <c r="H29708"/>
      <c r="I29708"/>
      <c r="K29708" s="2"/>
      <c r="L29708" s="15"/>
      <c r="M29708" s="16"/>
      <c r="N29708" s="17"/>
      <c r="O29708" s="17"/>
    </row>
    <row r="29709" spans="1:15" s="13" customFormat="1" x14ac:dyDescent="0.2">
      <c r="A29709"/>
      <c r="B29709"/>
      <c r="C29709"/>
      <c r="D29709"/>
      <c r="F29709"/>
      <c r="G29709"/>
      <c r="H29709"/>
      <c r="I29709"/>
      <c r="K29709" s="2"/>
      <c r="L29709" s="15"/>
      <c r="M29709" s="16"/>
      <c r="N29709" s="17"/>
      <c r="O29709" s="17"/>
    </row>
    <row r="29710" spans="1:15" s="13" customFormat="1" x14ac:dyDescent="0.2">
      <c r="A29710"/>
      <c r="B29710"/>
      <c r="C29710"/>
      <c r="D29710"/>
      <c r="F29710"/>
      <c r="G29710"/>
      <c r="H29710"/>
      <c r="I29710"/>
      <c r="K29710" s="2"/>
      <c r="L29710" s="15"/>
      <c r="M29710" s="16"/>
      <c r="N29710" s="17"/>
      <c r="O29710" s="17"/>
    </row>
    <row r="29711" spans="1:15" s="13" customFormat="1" x14ac:dyDescent="0.2">
      <c r="A29711"/>
      <c r="B29711"/>
      <c r="C29711"/>
      <c r="D29711"/>
      <c r="F29711"/>
      <c r="G29711"/>
      <c r="H29711"/>
      <c r="I29711"/>
      <c r="K29711" s="2"/>
      <c r="L29711" s="15"/>
      <c r="M29711" s="16"/>
      <c r="N29711" s="17"/>
      <c r="O29711" s="17"/>
    </row>
    <row r="29712" spans="1:15" s="13" customFormat="1" x14ac:dyDescent="0.2">
      <c r="A29712"/>
      <c r="B29712"/>
      <c r="C29712"/>
      <c r="D29712"/>
      <c r="F29712"/>
      <c r="G29712"/>
      <c r="H29712"/>
      <c r="I29712"/>
      <c r="K29712" s="2"/>
      <c r="L29712" s="15"/>
      <c r="M29712" s="16"/>
      <c r="N29712" s="17"/>
      <c r="O29712" s="17"/>
    </row>
    <row r="29713" spans="1:15" s="13" customFormat="1" x14ac:dyDescent="0.2">
      <c r="A29713"/>
      <c r="B29713"/>
      <c r="C29713"/>
      <c r="D29713"/>
      <c r="F29713"/>
      <c r="G29713"/>
      <c r="H29713"/>
      <c r="I29713"/>
      <c r="K29713" s="2"/>
      <c r="L29713" s="15"/>
      <c r="M29713" s="16"/>
      <c r="N29713" s="17"/>
      <c r="O29713" s="17"/>
    </row>
    <row r="29714" spans="1:15" s="13" customFormat="1" x14ac:dyDescent="0.2">
      <c r="A29714"/>
      <c r="B29714"/>
      <c r="C29714"/>
      <c r="D29714"/>
      <c r="F29714"/>
      <c r="G29714"/>
      <c r="H29714"/>
      <c r="I29714"/>
      <c r="K29714" s="2"/>
      <c r="L29714" s="15"/>
      <c r="M29714" s="16"/>
      <c r="N29714" s="17"/>
      <c r="O29714" s="17"/>
    </row>
    <row r="29715" spans="1:15" s="13" customFormat="1" x14ac:dyDescent="0.2">
      <c r="A29715"/>
      <c r="B29715"/>
      <c r="C29715"/>
      <c r="D29715"/>
      <c r="F29715"/>
      <c r="G29715"/>
      <c r="H29715"/>
      <c r="I29715"/>
      <c r="K29715" s="2"/>
      <c r="L29715" s="15"/>
      <c r="M29715" s="16"/>
      <c r="N29715" s="17"/>
      <c r="O29715" s="17"/>
    </row>
    <row r="29716" spans="1:15" s="13" customFormat="1" x14ac:dyDescent="0.2">
      <c r="A29716"/>
      <c r="B29716"/>
      <c r="C29716"/>
      <c r="D29716"/>
      <c r="F29716"/>
      <c r="G29716"/>
      <c r="H29716"/>
      <c r="I29716"/>
      <c r="K29716" s="2"/>
      <c r="L29716" s="15"/>
      <c r="M29716" s="16"/>
      <c r="N29716" s="17"/>
      <c r="O29716" s="17"/>
    </row>
    <row r="29717" spans="1:15" s="13" customFormat="1" x14ac:dyDescent="0.2">
      <c r="A29717"/>
      <c r="B29717"/>
      <c r="C29717"/>
      <c r="D29717"/>
      <c r="F29717"/>
      <c r="G29717"/>
      <c r="H29717"/>
      <c r="I29717"/>
      <c r="K29717" s="2"/>
      <c r="L29717" s="15"/>
      <c r="M29717" s="16"/>
      <c r="N29717" s="17"/>
      <c r="O29717" s="17"/>
    </row>
    <row r="29718" spans="1:15" s="13" customFormat="1" x14ac:dyDescent="0.2">
      <c r="A29718"/>
      <c r="B29718"/>
      <c r="C29718"/>
      <c r="D29718"/>
      <c r="F29718"/>
      <c r="G29718"/>
      <c r="H29718"/>
      <c r="I29718"/>
      <c r="K29718" s="2"/>
      <c r="L29718" s="15"/>
      <c r="M29718" s="16"/>
      <c r="N29718" s="17"/>
      <c r="O29718" s="17"/>
    </row>
    <row r="29719" spans="1:15" s="13" customFormat="1" x14ac:dyDescent="0.2">
      <c r="A29719"/>
      <c r="B29719"/>
      <c r="C29719"/>
      <c r="D29719"/>
      <c r="F29719"/>
      <c r="G29719"/>
      <c r="H29719"/>
      <c r="I29719"/>
      <c r="K29719" s="2"/>
      <c r="L29719" s="15"/>
      <c r="M29719" s="16"/>
      <c r="N29719" s="17"/>
      <c r="O29719" s="17"/>
    </row>
    <row r="29720" spans="1:15" s="13" customFormat="1" x14ac:dyDescent="0.2">
      <c r="A29720"/>
      <c r="B29720"/>
      <c r="C29720"/>
      <c r="D29720"/>
      <c r="F29720"/>
      <c r="G29720"/>
      <c r="H29720"/>
      <c r="I29720"/>
      <c r="K29720" s="2"/>
      <c r="L29720" s="15"/>
      <c r="M29720" s="16"/>
      <c r="N29720" s="17"/>
      <c r="O29720" s="17"/>
    </row>
    <row r="29721" spans="1:15" s="13" customFormat="1" x14ac:dyDescent="0.2">
      <c r="A29721"/>
      <c r="B29721"/>
      <c r="C29721"/>
      <c r="D29721"/>
      <c r="F29721"/>
      <c r="G29721"/>
      <c r="H29721"/>
      <c r="I29721"/>
      <c r="K29721" s="2"/>
      <c r="L29721" s="15"/>
      <c r="M29721" s="16"/>
      <c r="N29721" s="17"/>
      <c r="O29721" s="17"/>
    </row>
    <row r="29722" spans="1:15" s="13" customFormat="1" x14ac:dyDescent="0.2">
      <c r="A29722"/>
      <c r="B29722"/>
      <c r="C29722"/>
      <c r="D29722"/>
      <c r="F29722"/>
      <c r="G29722"/>
      <c r="H29722"/>
      <c r="I29722"/>
      <c r="K29722" s="2"/>
      <c r="L29722" s="15"/>
      <c r="M29722" s="16"/>
      <c r="N29722" s="17"/>
      <c r="O29722" s="17"/>
    </row>
    <row r="29723" spans="1:15" s="13" customFormat="1" x14ac:dyDescent="0.2">
      <c r="A29723"/>
      <c r="B29723"/>
      <c r="C29723"/>
      <c r="D29723"/>
      <c r="F29723"/>
      <c r="G29723"/>
      <c r="H29723"/>
      <c r="I29723"/>
      <c r="K29723" s="2"/>
      <c r="L29723" s="15"/>
      <c r="M29723" s="16"/>
      <c r="N29723" s="17"/>
      <c r="O29723" s="17"/>
    </row>
    <row r="29724" spans="1:15" s="13" customFormat="1" x14ac:dyDescent="0.2">
      <c r="A29724"/>
      <c r="B29724"/>
      <c r="C29724"/>
      <c r="D29724"/>
      <c r="F29724"/>
      <c r="G29724"/>
      <c r="H29724"/>
      <c r="I29724"/>
      <c r="K29724" s="2"/>
      <c r="L29724" s="15"/>
      <c r="M29724" s="16"/>
      <c r="N29724" s="17"/>
      <c r="O29724" s="17"/>
    </row>
    <row r="29725" spans="1:15" s="13" customFormat="1" x14ac:dyDescent="0.2">
      <c r="A29725"/>
      <c r="B29725"/>
      <c r="C29725"/>
      <c r="D29725"/>
      <c r="F29725"/>
      <c r="G29725"/>
      <c r="H29725"/>
      <c r="I29725"/>
      <c r="K29725" s="2"/>
      <c r="L29725" s="15"/>
      <c r="M29725" s="16"/>
      <c r="N29725" s="17"/>
      <c r="O29725" s="17"/>
    </row>
    <row r="29726" spans="1:15" s="13" customFormat="1" x14ac:dyDescent="0.2">
      <c r="A29726"/>
      <c r="B29726"/>
      <c r="C29726"/>
      <c r="D29726"/>
      <c r="F29726"/>
      <c r="G29726"/>
      <c r="H29726"/>
      <c r="I29726"/>
      <c r="K29726" s="2"/>
      <c r="L29726" s="15"/>
      <c r="M29726" s="16"/>
      <c r="N29726" s="17"/>
      <c r="O29726" s="17"/>
    </row>
    <row r="29727" spans="1:15" s="13" customFormat="1" x14ac:dyDescent="0.2">
      <c r="A29727"/>
      <c r="B29727"/>
      <c r="C29727"/>
      <c r="D29727"/>
      <c r="F29727"/>
      <c r="G29727"/>
      <c r="H29727"/>
      <c r="I29727"/>
      <c r="K29727" s="2"/>
      <c r="L29727" s="15"/>
      <c r="M29727" s="16"/>
      <c r="N29727" s="17"/>
      <c r="O29727" s="17"/>
    </row>
    <row r="29728" spans="1:15" s="13" customFormat="1" x14ac:dyDescent="0.2">
      <c r="A29728"/>
      <c r="B29728"/>
      <c r="C29728"/>
      <c r="D29728"/>
      <c r="F29728"/>
      <c r="G29728"/>
      <c r="H29728"/>
      <c r="I29728"/>
      <c r="K29728" s="2"/>
      <c r="L29728" s="15"/>
      <c r="M29728" s="16"/>
      <c r="N29728" s="17"/>
      <c r="O29728" s="17"/>
    </row>
    <row r="29729" spans="1:15" s="13" customFormat="1" x14ac:dyDescent="0.2">
      <c r="A29729"/>
      <c r="B29729"/>
      <c r="C29729"/>
      <c r="D29729"/>
      <c r="F29729"/>
      <c r="G29729"/>
      <c r="H29729"/>
      <c r="I29729"/>
      <c r="K29729" s="2"/>
      <c r="L29729" s="15"/>
      <c r="M29729" s="16"/>
      <c r="N29729" s="17"/>
      <c r="O29729" s="17"/>
    </row>
    <row r="29730" spans="1:15" s="13" customFormat="1" x14ac:dyDescent="0.2">
      <c r="A29730"/>
      <c r="B29730"/>
      <c r="C29730"/>
      <c r="D29730"/>
      <c r="F29730"/>
      <c r="G29730"/>
      <c r="H29730"/>
      <c r="I29730"/>
      <c r="K29730" s="2"/>
      <c r="L29730" s="15"/>
      <c r="M29730" s="16"/>
      <c r="N29730" s="17"/>
      <c r="O29730" s="17"/>
    </row>
    <row r="29731" spans="1:15" s="13" customFormat="1" x14ac:dyDescent="0.2">
      <c r="A29731"/>
      <c r="B29731"/>
      <c r="C29731"/>
      <c r="D29731"/>
      <c r="F29731"/>
      <c r="G29731"/>
      <c r="H29731"/>
      <c r="I29731"/>
      <c r="K29731" s="2"/>
      <c r="L29731" s="15"/>
      <c r="M29731" s="16"/>
      <c r="N29731" s="17"/>
      <c r="O29731" s="17"/>
    </row>
    <row r="29732" spans="1:15" s="13" customFormat="1" x14ac:dyDescent="0.2">
      <c r="A29732"/>
      <c r="B29732"/>
      <c r="C29732"/>
      <c r="D29732"/>
      <c r="F29732"/>
      <c r="G29732"/>
      <c r="H29732"/>
      <c r="I29732"/>
      <c r="K29732" s="2"/>
      <c r="L29732" s="15"/>
      <c r="M29732" s="16"/>
      <c r="N29732" s="17"/>
      <c r="O29732" s="17"/>
    </row>
    <row r="29733" spans="1:15" s="13" customFormat="1" x14ac:dyDescent="0.2">
      <c r="A29733"/>
      <c r="B29733"/>
      <c r="C29733"/>
      <c r="D29733"/>
      <c r="F29733"/>
      <c r="G29733"/>
      <c r="H29733"/>
      <c r="I29733"/>
      <c r="K29733" s="2"/>
      <c r="L29733" s="15"/>
      <c r="M29733" s="16"/>
      <c r="N29733" s="17"/>
      <c r="O29733" s="17"/>
    </row>
    <row r="29734" spans="1:15" s="13" customFormat="1" x14ac:dyDescent="0.2">
      <c r="A29734"/>
      <c r="B29734"/>
      <c r="C29734"/>
      <c r="D29734"/>
      <c r="F29734"/>
      <c r="G29734"/>
      <c r="H29734"/>
      <c r="I29734"/>
      <c r="K29734" s="2"/>
      <c r="L29734" s="15"/>
      <c r="M29734" s="16"/>
      <c r="N29734" s="17"/>
      <c r="O29734" s="17"/>
    </row>
    <row r="29735" spans="1:15" s="13" customFormat="1" x14ac:dyDescent="0.2">
      <c r="A29735"/>
      <c r="B29735"/>
      <c r="C29735"/>
      <c r="D29735"/>
      <c r="F29735"/>
      <c r="G29735"/>
      <c r="H29735"/>
      <c r="I29735"/>
      <c r="K29735" s="2"/>
      <c r="L29735" s="15"/>
      <c r="M29735" s="16"/>
      <c r="N29735" s="17"/>
      <c r="O29735" s="17"/>
    </row>
    <row r="29736" spans="1:15" s="13" customFormat="1" x14ac:dyDescent="0.2">
      <c r="A29736"/>
      <c r="B29736"/>
      <c r="C29736"/>
      <c r="D29736"/>
      <c r="F29736"/>
      <c r="G29736"/>
      <c r="H29736"/>
      <c r="I29736"/>
      <c r="K29736" s="2"/>
      <c r="L29736" s="15"/>
      <c r="M29736" s="16"/>
      <c r="N29736" s="17"/>
      <c r="O29736" s="17"/>
    </row>
    <row r="29737" spans="1:15" s="13" customFormat="1" x14ac:dyDescent="0.2">
      <c r="A29737"/>
      <c r="B29737"/>
      <c r="C29737"/>
      <c r="D29737"/>
      <c r="F29737"/>
      <c r="G29737"/>
      <c r="H29737"/>
      <c r="I29737"/>
      <c r="K29737" s="2"/>
      <c r="L29737" s="15"/>
      <c r="M29737" s="16"/>
      <c r="N29737" s="17"/>
      <c r="O29737" s="17"/>
    </row>
    <row r="29738" spans="1:15" s="13" customFormat="1" x14ac:dyDescent="0.2">
      <c r="A29738"/>
      <c r="B29738"/>
      <c r="C29738"/>
      <c r="D29738"/>
      <c r="F29738"/>
      <c r="G29738"/>
      <c r="H29738"/>
      <c r="I29738"/>
      <c r="K29738" s="2"/>
      <c r="L29738" s="15"/>
      <c r="M29738" s="16"/>
      <c r="N29738" s="17"/>
      <c r="O29738" s="17"/>
    </row>
    <row r="29739" spans="1:15" s="13" customFormat="1" x14ac:dyDescent="0.2">
      <c r="A29739"/>
      <c r="B29739"/>
      <c r="C29739"/>
      <c r="D29739"/>
      <c r="F29739"/>
      <c r="G29739"/>
      <c r="H29739"/>
      <c r="I29739"/>
      <c r="K29739" s="2"/>
      <c r="L29739" s="15"/>
      <c r="M29739" s="16"/>
      <c r="N29739" s="17"/>
      <c r="O29739" s="17"/>
    </row>
    <row r="29740" spans="1:15" s="13" customFormat="1" x14ac:dyDescent="0.2">
      <c r="A29740"/>
      <c r="B29740"/>
      <c r="C29740"/>
      <c r="D29740"/>
      <c r="F29740"/>
      <c r="G29740"/>
      <c r="H29740"/>
      <c r="I29740"/>
      <c r="K29740" s="2"/>
      <c r="L29740" s="15"/>
      <c r="M29740" s="16"/>
      <c r="N29740" s="17"/>
      <c r="O29740" s="17"/>
    </row>
    <row r="29741" spans="1:15" s="13" customFormat="1" x14ac:dyDescent="0.2">
      <c r="A29741"/>
      <c r="B29741"/>
      <c r="C29741"/>
      <c r="D29741"/>
      <c r="F29741"/>
      <c r="G29741"/>
      <c r="H29741"/>
      <c r="I29741"/>
      <c r="K29741" s="2"/>
      <c r="L29741" s="15"/>
      <c r="M29741" s="16"/>
      <c r="N29741" s="17"/>
      <c r="O29741" s="17"/>
    </row>
    <row r="29742" spans="1:15" s="13" customFormat="1" x14ac:dyDescent="0.2">
      <c r="A29742"/>
      <c r="B29742"/>
      <c r="C29742"/>
      <c r="D29742"/>
      <c r="F29742"/>
      <c r="G29742"/>
      <c r="H29742"/>
      <c r="I29742"/>
      <c r="K29742" s="2"/>
      <c r="L29742" s="15"/>
      <c r="M29742" s="16"/>
      <c r="N29742" s="17"/>
      <c r="O29742" s="17"/>
    </row>
    <row r="29743" spans="1:15" s="13" customFormat="1" x14ac:dyDescent="0.2">
      <c r="A29743"/>
      <c r="B29743"/>
      <c r="C29743"/>
      <c r="D29743"/>
      <c r="F29743"/>
      <c r="G29743"/>
      <c r="H29743"/>
      <c r="I29743"/>
      <c r="K29743" s="2"/>
      <c r="L29743" s="15"/>
      <c r="M29743" s="16"/>
      <c r="N29743" s="17"/>
      <c r="O29743" s="17"/>
    </row>
    <row r="29744" spans="1:15" s="13" customFormat="1" x14ac:dyDescent="0.2">
      <c r="A29744"/>
      <c r="B29744"/>
      <c r="C29744"/>
      <c r="D29744"/>
      <c r="F29744"/>
      <c r="G29744"/>
      <c r="H29744"/>
      <c r="I29744"/>
      <c r="K29744" s="2"/>
      <c r="L29744" s="15"/>
      <c r="M29744" s="16"/>
      <c r="N29744" s="17"/>
      <c r="O29744" s="17"/>
    </row>
    <row r="29745" spans="1:15" s="13" customFormat="1" x14ac:dyDescent="0.2">
      <c r="A29745"/>
      <c r="B29745"/>
      <c r="C29745"/>
      <c r="D29745"/>
      <c r="F29745"/>
      <c r="G29745"/>
      <c r="H29745"/>
      <c r="I29745"/>
      <c r="K29745" s="2"/>
      <c r="L29745" s="15"/>
      <c r="M29745" s="16"/>
      <c r="N29745" s="17"/>
      <c r="O29745" s="17"/>
    </row>
    <row r="29746" spans="1:15" s="13" customFormat="1" x14ac:dyDescent="0.2">
      <c r="A29746"/>
      <c r="B29746"/>
      <c r="C29746"/>
      <c r="D29746"/>
      <c r="F29746"/>
      <c r="G29746"/>
      <c r="H29746"/>
      <c r="I29746"/>
      <c r="K29746" s="2"/>
      <c r="L29746" s="15"/>
      <c r="M29746" s="16"/>
      <c r="N29746" s="17"/>
      <c r="O29746" s="17"/>
    </row>
    <row r="29747" spans="1:15" s="13" customFormat="1" x14ac:dyDescent="0.2">
      <c r="A29747"/>
      <c r="B29747"/>
      <c r="C29747"/>
      <c r="D29747"/>
      <c r="F29747"/>
      <c r="G29747"/>
      <c r="H29747"/>
      <c r="I29747"/>
      <c r="K29747" s="2"/>
      <c r="L29747" s="15"/>
      <c r="M29747" s="16"/>
      <c r="N29747" s="17"/>
      <c r="O29747" s="17"/>
    </row>
    <row r="29748" spans="1:15" s="13" customFormat="1" x14ac:dyDescent="0.2">
      <c r="A29748"/>
      <c r="B29748"/>
      <c r="C29748"/>
      <c r="D29748"/>
      <c r="F29748"/>
      <c r="G29748"/>
      <c r="H29748"/>
      <c r="I29748"/>
      <c r="K29748" s="2"/>
      <c r="L29748" s="15"/>
      <c r="M29748" s="16"/>
      <c r="N29748" s="17"/>
      <c r="O29748" s="17"/>
    </row>
    <row r="29749" spans="1:15" s="13" customFormat="1" x14ac:dyDescent="0.2">
      <c r="A29749"/>
      <c r="B29749"/>
      <c r="C29749"/>
      <c r="D29749"/>
      <c r="F29749"/>
      <c r="G29749"/>
      <c r="H29749"/>
      <c r="I29749"/>
      <c r="K29749" s="2"/>
      <c r="L29749" s="15"/>
      <c r="M29749" s="16"/>
      <c r="N29749" s="17"/>
      <c r="O29749" s="17"/>
    </row>
    <row r="29750" spans="1:15" s="13" customFormat="1" x14ac:dyDescent="0.2">
      <c r="A29750"/>
      <c r="B29750"/>
      <c r="C29750"/>
      <c r="D29750"/>
      <c r="F29750"/>
      <c r="G29750"/>
      <c r="H29750"/>
      <c r="I29750"/>
      <c r="K29750" s="2"/>
      <c r="L29750" s="15"/>
      <c r="M29750" s="16"/>
      <c r="N29750" s="17"/>
      <c r="O29750" s="17"/>
    </row>
    <row r="29751" spans="1:15" s="13" customFormat="1" x14ac:dyDescent="0.2">
      <c r="A29751"/>
      <c r="B29751"/>
      <c r="C29751"/>
      <c r="D29751"/>
      <c r="F29751"/>
      <c r="G29751"/>
      <c r="H29751"/>
      <c r="I29751"/>
      <c r="K29751" s="2"/>
      <c r="L29751" s="15"/>
      <c r="M29751" s="16"/>
      <c r="N29751" s="17"/>
      <c r="O29751" s="17"/>
    </row>
    <row r="29752" spans="1:15" s="13" customFormat="1" x14ac:dyDescent="0.2">
      <c r="A29752"/>
      <c r="B29752"/>
      <c r="C29752"/>
      <c r="D29752"/>
      <c r="F29752"/>
      <c r="G29752"/>
      <c r="H29752"/>
      <c r="I29752"/>
      <c r="K29752" s="2"/>
      <c r="L29752" s="15"/>
      <c r="M29752" s="16"/>
      <c r="N29752" s="17"/>
      <c r="O29752" s="17"/>
    </row>
    <row r="29753" spans="1:15" s="13" customFormat="1" x14ac:dyDescent="0.2">
      <c r="A29753"/>
      <c r="B29753"/>
      <c r="C29753"/>
      <c r="D29753"/>
      <c r="F29753"/>
      <c r="G29753"/>
      <c r="H29753"/>
      <c r="I29753"/>
      <c r="K29753" s="2"/>
      <c r="L29753" s="15"/>
      <c r="M29753" s="16"/>
      <c r="N29753" s="17"/>
      <c r="O29753" s="17"/>
    </row>
    <row r="29754" spans="1:15" s="13" customFormat="1" x14ac:dyDescent="0.2">
      <c r="A29754"/>
      <c r="B29754"/>
      <c r="C29754"/>
      <c r="D29754"/>
      <c r="F29754"/>
      <c r="G29754"/>
      <c r="H29754"/>
      <c r="I29754"/>
      <c r="K29754" s="2"/>
      <c r="L29754" s="15"/>
      <c r="M29754" s="16"/>
      <c r="N29754" s="17"/>
      <c r="O29754" s="17"/>
    </row>
    <row r="29755" spans="1:15" s="13" customFormat="1" x14ac:dyDescent="0.2">
      <c r="A29755"/>
      <c r="B29755"/>
      <c r="C29755"/>
      <c r="D29755"/>
      <c r="F29755"/>
      <c r="G29755"/>
      <c r="H29755"/>
      <c r="I29755"/>
      <c r="K29755" s="2"/>
      <c r="L29755" s="15"/>
      <c r="M29755" s="16"/>
      <c r="N29755" s="17"/>
      <c r="O29755" s="17"/>
    </row>
    <row r="29756" spans="1:15" s="13" customFormat="1" x14ac:dyDescent="0.2">
      <c r="A29756"/>
      <c r="B29756"/>
      <c r="C29756"/>
      <c r="D29756"/>
      <c r="F29756"/>
      <c r="G29756"/>
      <c r="H29756"/>
      <c r="I29756"/>
      <c r="K29756" s="2"/>
      <c r="L29756" s="15"/>
      <c r="M29756" s="16"/>
      <c r="N29756" s="17"/>
      <c r="O29756" s="17"/>
    </row>
    <row r="29757" spans="1:15" s="13" customFormat="1" x14ac:dyDescent="0.2">
      <c r="A29757"/>
      <c r="B29757"/>
      <c r="C29757"/>
      <c r="D29757"/>
      <c r="F29757"/>
      <c r="G29757"/>
      <c r="H29757"/>
      <c r="I29757"/>
      <c r="K29757" s="2"/>
      <c r="L29757" s="15"/>
      <c r="M29757" s="16"/>
      <c r="N29757" s="17"/>
      <c r="O29757" s="17"/>
    </row>
    <row r="29758" spans="1:15" s="13" customFormat="1" x14ac:dyDescent="0.2">
      <c r="A29758"/>
      <c r="B29758"/>
      <c r="C29758"/>
      <c r="D29758"/>
      <c r="F29758"/>
      <c r="G29758"/>
      <c r="H29758"/>
      <c r="I29758"/>
      <c r="K29758" s="2"/>
      <c r="L29758" s="15"/>
      <c r="M29758" s="16"/>
      <c r="N29758" s="17"/>
      <c r="O29758" s="17"/>
    </row>
    <row r="29759" spans="1:15" s="13" customFormat="1" x14ac:dyDescent="0.2">
      <c r="A29759"/>
      <c r="B29759"/>
      <c r="C29759"/>
      <c r="D29759"/>
      <c r="F29759"/>
      <c r="G29759"/>
      <c r="H29759"/>
      <c r="I29759"/>
      <c r="K29759" s="2"/>
      <c r="L29759" s="15"/>
      <c r="M29759" s="16"/>
      <c r="N29759" s="17"/>
      <c r="O29759" s="17"/>
    </row>
    <row r="29760" spans="1:15" s="13" customFormat="1" x14ac:dyDescent="0.2">
      <c r="A29760"/>
      <c r="B29760"/>
      <c r="C29760"/>
      <c r="D29760"/>
      <c r="F29760"/>
      <c r="G29760"/>
      <c r="H29760"/>
      <c r="I29760"/>
      <c r="K29760" s="2"/>
      <c r="L29760" s="15"/>
      <c r="M29760" s="16"/>
      <c r="N29760" s="17"/>
      <c r="O29760" s="17"/>
    </row>
    <row r="29761" spans="1:15" s="13" customFormat="1" x14ac:dyDescent="0.2">
      <c r="A29761"/>
      <c r="B29761"/>
      <c r="C29761"/>
      <c r="D29761"/>
      <c r="F29761"/>
      <c r="G29761"/>
      <c r="H29761"/>
      <c r="I29761"/>
      <c r="K29761" s="2"/>
      <c r="L29761" s="15"/>
      <c r="M29761" s="16"/>
      <c r="N29761" s="17"/>
      <c r="O29761" s="17"/>
    </row>
    <row r="29762" spans="1:15" s="13" customFormat="1" x14ac:dyDescent="0.2">
      <c r="A29762"/>
      <c r="B29762"/>
      <c r="C29762"/>
      <c r="D29762"/>
      <c r="F29762"/>
      <c r="G29762"/>
      <c r="H29762"/>
      <c r="I29762"/>
      <c r="K29762" s="2"/>
      <c r="L29762" s="15"/>
      <c r="M29762" s="16"/>
      <c r="N29762" s="17"/>
      <c r="O29762" s="17"/>
    </row>
    <row r="29763" spans="1:15" s="13" customFormat="1" x14ac:dyDescent="0.2">
      <c r="A29763"/>
      <c r="B29763"/>
      <c r="C29763"/>
      <c r="D29763"/>
      <c r="F29763"/>
      <c r="G29763"/>
      <c r="H29763"/>
      <c r="I29763"/>
      <c r="K29763" s="2"/>
      <c r="L29763" s="15"/>
      <c r="M29763" s="16"/>
      <c r="N29763" s="17"/>
      <c r="O29763" s="17"/>
    </row>
    <row r="29764" spans="1:15" s="13" customFormat="1" x14ac:dyDescent="0.2">
      <c r="A29764"/>
      <c r="B29764"/>
      <c r="C29764"/>
      <c r="D29764"/>
      <c r="F29764"/>
      <c r="G29764"/>
      <c r="H29764"/>
      <c r="I29764"/>
      <c r="K29764" s="2"/>
      <c r="L29764" s="15"/>
      <c r="M29764" s="16"/>
      <c r="N29764" s="17"/>
      <c r="O29764" s="17"/>
    </row>
    <row r="29765" spans="1:15" s="13" customFormat="1" x14ac:dyDescent="0.2">
      <c r="A29765"/>
      <c r="B29765"/>
      <c r="C29765"/>
      <c r="D29765"/>
      <c r="F29765"/>
      <c r="G29765"/>
      <c r="H29765"/>
      <c r="I29765"/>
      <c r="K29765" s="2"/>
      <c r="L29765" s="15"/>
      <c r="M29765" s="16"/>
      <c r="N29765" s="17"/>
      <c r="O29765" s="17"/>
    </row>
    <row r="29766" spans="1:15" s="13" customFormat="1" x14ac:dyDescent="0.2">
      <c r="A29766"/>
      <c r="B29766"/>
      <c r="C29766"/>
      <c r="D29766"/>
      <c r="F29766"/>
      <c r="G29766"/>
      <c r="H29766"/>
      <c r="I29766"/>
      <c r="K29766" s="2"/>
      <c r="L29766" s="15"/>
      <c r="M29766" s="16"/>
      <c r="N29766" s="17"/>
      <c r="O29766" s="17"/>
    </row>
    <row r="29767" spans="1:15" s="13" customFormat="1" x14ac:dyDescent="0.2">
      <c r="A29767"/>
      <c r="B29767"/>
      <c r="C29767"/>
      <c r="D29767"/>
      <c r="F29767"/>
      <c r="G29767"/>
      <c r="H29767"/>
      <c r="I29767"/>
      <c r="K29767" s="2"/>
      <c r="L29767" s="15"/>
      <c r="M29767" s="16"/>
      <c r="N29767" s="17"/>
      <c r="O29767" s="17"/>
    </row>
    <row r="29768" spans="1:15" s="13" customFormat="1" x14ac:dyDescent="0.2">
      <c r="A29768"/>
      <c r="B29768"/>
      <c r="C29768"/>
      <c r="D29768"/>
      <c r="F29768"/>
      <c r="G29768"/>
      <c r="H29768"/>
      <c r="I29768"/>
      <c r="K29768" s="2"/>
      <c r="L29768" s="15"/>
      <c r="M29768" s="16"/>
      <c r="N29768" s="17"/>
      <c r="O29768" s="17"/>
    </row>
    <row r="29769" spans="1:15" s="13" customFormat="1" x14ac:dyDescent="0.2">
      <c r="A29769"/>
      <c r="B29769"/>
      <c r="C29769"/>
      <c r="D29769"/>
      <c r="F29769"/>
      <c r="G29769"/>
      <c r="H29769"/>
      <c r="I29769"/>
      <c r="K29769" s="2"/>
      <c r="L29769" s="15"/>
      <c r="M29769" s="16"/>
      <c r="N29769" s="17"/>
      <c r="O29769" s="17"/>
    </row>
    <row r="29770" spans="1:15" s="13" customFormat="1" x14ac:dyDescent="0.2">
      <c r="A29770"/>
      <c r="B29770"/>
      <c r="C29770"/>
      <c r="D29770"/>
      <c r="F29770"/>
      <c r="G29770"/>
      <c r="H29770"/>
      <c r="I29770"/>
      <c r="K29770" s="2"/>
      <c r="L29770" s="15"/>
      <c r="M29770" s="16"/>
      <c r="N29770" s="17"/>
      <c r="O29770" s="17"/>
    </row>
    <row r="29771" spans="1:15" s="13" customFormat="1" x14ac:dyDescent="0.2">
      <c r="A29771"/>
      <c r="B29771"/>
      <c r="C29771"/>
      <c r="D29771"/>
      <c r="F29771"/>
      <c r="G29771"/>
      <c r="H29771"/>
      <c r="I29771"/>
      <c r="K29771" s="2"/>
      <c r="L29771" s="15"/>
      <c r="M29771" s="16"/>
      <c r="N29771" s="17"/>
      <c r="O29771" s="17"/>
    </row>
    <row r="29772" spans="1:15" s="13" customFormat="1" x14ac:dyDescent="0.2">
      <c r="A29772"/>
      <c r="B29772"/>
      <c r="C29772"/>
      <c r="D29772"/>
      <c r="F29772"/>
      <c r="G29772"/>
      <c r="H29772"/>
      <c r="I29772"/>
      <c r="K29772" s="2"/>
      <c r="L29772" s="15"/>
      <c r="M29772" s="16"/>
      <c r="N29772" s="17"/>
      <c r="O29772" s="17"/>
    </row>
    <row r="29773" spans="1:15" s="13" customFormat="1" x14ac:dyDescent="0.2">
      <c r="A29773"/>
      <c r="B29773"/>
      <c r="C29773"/>
      <c r="D29773"/>
      <c r="F29773"/>
      <c r="G29773"/>
      <c r="H29773"/>
      <c r="I29773"/>
      <c r="K29773" s="2"/>
      <c r="L29773" s="15"/>
      <c r="M29773" s="16"/>
      <c r="N29773" s="17"/>
      <c r="O29773" s="17"/>
    </row>
    <row r="29774" spans="1:15" s="13" customFormat="1" x14ac:dyDescent="0.2">
      <c r="A29774"/>
      <c r="B29774"/>
      <c r="C29774"/>
      <c r="D29774"/>
      <c r="F29774"/>
      <c r="G29774"/>
      <c r="H29774"/>
      <c r="I29774"/>
      <c r="K29774" s="2"/>
      <c r="L29774" s="15"/>
      <c r="M29774" s="16"/>
      <c r="N29774" s="17"/>
      <c r="O29774" s="17"/>
    </row>
    <row r="29775" spans="1:15" s="13" customFormat="1" x14ac:dyDescent="0.2">
      <c r="A29775"/>
      <c r="B29775"/>
      <c r="C29775"/>
      <c r="D29775"/>
      <c r="F29775"/>
      <c r="G29775"/>
      <c r="H29775"/>
      <c r="I29775"/>
      <c r="K29775" s="2"/>
      <c r="L29775" s="15"/>
      <c r="M29775" s="16"/>
      <c r="N29775" s="17"/>
      <c r="O29775" s="17"/>
    </row>
    <row r="29776" spans="1:15" s="13" customFormat="1" x14ac:dyDescent="0.2">
      <c r="A29776"/>
      <c r="B29776"/>
      <c r="C29776"/>
      <c r="D29776"/>
      <c r="F29776"/>
      <c r="G29776"/>
      <c r="H29776"/>
      <c r="I29776"/>
      <c r="K29776" s="2"/>
      <c r="L29776" s="15"/>
      <c r="M29776" s="16"/>
      <c r="N29776" s="17"/>
      <c r="O29776" s="17"/>
    </row>
    <row r="29777" spans="1:15" s="13" customFormat="1" x14ac:dyDescent="0.2">
      <c r="A29777"/>
      <c r="B29777"/>
      <c r="C29777"/>
      <c r="D29777"/>
      <c r="F29777"/>
      <c r="G29777"/>
      <c r="H29777"/>
      <c r="I29777"/>
      <c r="K29777" s="2"/>
      <c r="L29777" s="15"/>
      <c r="M29777" s="16"/>
      <c r="N29777" s="17"/>
      <c r="O29777" s="17"/>
    </row>
    <row r="29778" spans="1:15" s="13" customFormat="1" x14ac:dyDescent="0.2">
      <c r="A29778"/>
      <c r="B29778"/>
      <c r="C29778"/>
      <c r="D29778"/>
      <c r="F29778"/>
      <c r="G29778"/>
      <c r="H29778"/>
      <c r="I29778"/>
      <c r="K29778" s="2"/>
      <c r="L29778" s="15"/>
      <c r="M29778" s="16"/>
      <c r="N29778" s="17"/>
      <c r="O29778" s="17"/>
    </row>
    <row r="29779" spans="1:15" s="13" customFormat="1" x14ac:dyDescent="0.2">
      <c r="A29779"/>
      <c r="B29779"/>
      <c r="C29779"/>
      <c r="D29779"/>
      <c r="F29779"/>
      <c r="G29779"/>
      <c r="H29779"/>
      <c r="I29779"/>
      <c r="K29779" s="2"/>
      <c r="L29779" s="15"/>
      <c r="M29779" s="16"/>
      <c r="N29779" s="17"/>
      <c r="O29779" s="17"/>
    </row>
    <row r="29780" spans="1:15" s="13" customFormat="1" x14ac:dyDescent="0.2">
      <c r="A29780"/>
      <c r="B29780"/>
      <c r="C29780"/>
      <c r="D29780"/>
      <c r="F29780"/>
      <c r="G29780"/>
      <c r="H29780"/>
      <c r="I29780"/>
      <c r="K29780" s="2"/>
      <c r="L29780" s="15"/>
      <c r="M29780" s="16"/>
      <c r="N29780" s="17"/>
      <c r="O29780" s="17"/>
    </row>
    <row r="29781" spans="1:15" s="13" customFormat="1" x14ac:dyDescent="0.2">
      <c r="A29781"/>
      <c r="B29781"/>
      <c r="C29781"/>
      <c r="D29781"/>
      <c r="F29781"/>
      <c r="G29781"/>
      <c r="H29781"/>
      <c r="I29781"/>
      <c r="K29781" s="2"/>
      <c r="L29781" s="15"/>
      <c r="M29781" s="16"/>
      <c r="N29781" s="17"/>
      <c r="O29781" s="17"/>
    </row>
    <row r="29782" spans="1:15" s="13" customFormat="1" x14ac:dyDescent="0.2">
      <c r="A29782"/>
      <c r="B29782"/>
      <c r="C29782"/>
      <c r="D29782"/>
      <c r="F29782"/>
      <c r="G29782"/>
      <c r="H29782"/>
      <c r="I29782"/>
      <c r="K29782" s="2"/>
      <c r="L29782" s="15"/>
      <c r="M29782" s="16"/>
      <c r="N29782" s="17"/>
      <c r="O29782" s="17"/>
    </row>
    <row r="29783" spans="1:15" s="13" customFormat="1" x14ac:dyDescent="0.2">
      <c r="A29783"/>
      <c r="B29783"/>
      <c r="C29783"/>
      <c r="D29783"/>
      <c r="F29783"/>
      <c r="G29783"/>
      <c r="H29783"/>
      <c r="I29783"/>
      <c r="K29783" s="2"/>
      <c r="L29783" s="15"/>
      <c r="M29783" s="16"/>
      <c r="N29783" s="17"/>
      <c r="O29783" s="17"/>
    </row>
    <row r="29784" spans="1:15" s="13" customFormat="1" x14ac:dyDescent="0.2">
      <c r="A29784"/>
      <c r="B29784"/>
      <c r="C29784"/>
      <c r="D29784"/>
      <c r="F29784"/>
      <c r="G29784"/>
      <c r="H29784"/>
      <c r="I29784"/>
      <c r="K29784" s="2"/>
      <c r="L29784" s="15"/>
      <c r="M29784" s="16"/>
      <c r="N29784" s="17"/>
      <c r="O29784" s="17"/>
    </row>
    <row r="29785" spans="1:15" s="13" customFormat="1" x14ac:dyDescent="0.2">
      <c r="A29785"/>
      <c r="B29785"/>
      <c r="C29785"/>
      <c r="D29785"/>
      <c r="F29785"/>
      <c r="G29785"/>
      <c r="H29785"/>
      <c r="I29785"/>
      <c r="K29785" s="2"/>
      <c r="L29785" s="15"/>
      <c r="M29785" s="16"/>
      <c r="N29785" s="17"/>
      <c r="O29785" s="17"/>
    </row>
    <row r="29786" spans="1:15" s="13" customFormat="1" x14ac:dyDescent="0.2">
      <c r="A29786"/>
      <c r="B29786"/>
      <c r="C29786"/>
      <c r="D29786"/>
      <c r="F29786"/>
      <c r="G29786"/>
      <c r="H29786"/>
      <c r="I29786"/>
      <c r="K29786" s="2"/>
      <c r="L29786" s="15"/>
      <c r="M29786" s="16"/>
      <c r="N29786" s="17"/>
      <c r="O29786" s="17"/>
    </row>
    <row r="29787" spans="1:15" s="13" customFormat="1" x14ac:dyDescent="0.2">
      <c r="A29787"/>
      <c r="B29787"/>
      <c r="C29787"/>
      <c r="D29787"/>
      <c r="F29787"/>
      <c r="G29787"/>
      <c r="H29787"/>
      <c r="I29787"/>
      <c r="K29787" s="2"/>
      <c r="L29787" s="15"/>
      <c r="M29787" s="16"/>
      <c r="N29787" s="17"/>
      <c r="O29787" s="17"/>
    </row>
    <row r="29788" spans="1:15" s="13" customFormat="1" x14ac:dyDescent="0.2">
      <c r="A29788"/>
      <c r="B29788"/>
      <c r="C29788"/>
      <c r="D29788"/>
      <c r="F29788"/>
      <c r="G29788"/>
      <c r="H29788"/>
      <c r="I29788"/>
      <c r="K29788" s="2"/>
      <c r="L29788" s="15"/>
      <c r="M29788" s="16"/>
      <c r="N29788" s="17"/>
      <c r="O29788" s="17"/>
    </row>
    <row r="29789" spans="1:15" s="13" customFormat="1" x14ac:dyDescent="0.2">
      <c r="A29789"/>
      <c r="B29789"/>
      <c r="C29789"/>
      <c r="D29789"/>
      <c r="F29789"/>
      <c r="G29789"/>
      <c r="H29789"/>
      <c r="I29789"/>
      <c r="K29789" s="2"/>
      <c r="L29789" s="15"/>
      <c r="M29789" s="16"/>
      <c r="N29789" s="17"/>
      <c r="O29789" s="17"/>
    </row>
    <row r="29790" spans="1:15" s="13" customFormat="1" x14ac:dyDescent="0.2">
      <c r="A29790"/>
      <c r="B29790"/>
      <c r="C29790"/>
      <c r="D29790"/>
      <c r="F29790"/>
      <c r="G29790"/>
      <c r="H29790"/>
      <c r="I29790"/>
      <c r="K29790" s="2"/>
      <c r="L29790" s="15"/>
      <c r="M29790" s="16"/>
      <c r="N29790" s="17"/>
      <c r="O29790" s="17"/>
    </row>
    <row r="29791" spans="1:15" s="13" customFormat="1" x14ac:dyDescent="0.2">
      <c r="A29791"/>
      <c r="B29791"/>
      <c r="C29791"/>
      <c r="D29791"/>
      <c r="F29791"/>
      <c r="G29791"/>
      <c r="H29791"/>
      <c r="I29791"/>
      <c r="K29791" s="2"/>
      <c r="L29791" s="15"/>
      <c r="M29791" s="16"/>
      <c r="N29791" s="17"/>
      <c r="O29791" s="17"/>
    </row>
    <row r="29792" spans="1:15" s="13" customFormat="1" x14ac:dyDescent="0.2">
      <c r="A29792"/>
      <c r="B29792"/>
      <c r="C29792"/>
      <c r="D29792"/>
      <c r="F29792"/>
      <c r="G29792"/>
      <c r="H29792"/>
      <c r="I29792"/>
      <c r="K29792" s="2"/>
      <c r="L29792" s="15"/>
      <c r="M29792" s="16"/>
      <c r="N29792" s="17"/>
      <c r="O29792" s="17"/>
    </row>
    <row r="29793" spans="1:15" s="13" customFormat="1" x14ac:dyDescent="0.2">
      <c r="A29793"/>
      <c r="B29793"/>
      <c r="C29793"/>
      <c r="D29793"/>
      <c r="F29793"/>
      <c r="G29793"/>
      <c r="H29793"/>
      <c r="I29793"/>
      <c r="K29793" s="2"/>
      <c r="L29793" s="15"/>
      <c r="M29793" s="16"/>
      <c r="N29793" s="17"/>
      <c r="O29793" s="17"/>
    </row>
    <row r="29794" spans="1:15" s="13" customFormat="1" x14ac:dyDescent="0.2">
      <c r="A29794"/>
      <c r="B29794"/>
      <c r="C29794"/>
      <c r="D29794"/>
      <c r="F29794"/>
      <c r="G29794"/>
      <c r="H29794"/>
      <c r="I29794"/>
      <c r="K29794" s="2"/>
      <c r="L29794" s="15"/>
      <c r="M29794" s="16"/>
      <c r="N29794" s="17"/>
      <c r="O29794" s="17"/>
    </row>
    <row r="29795" spans="1:15" s="13" customFormat="1" x14ac:dyDescent="0.2">
      <c r="A29795"/>
      <c r="B29795"/>
      <c r="C29795"/>
      <c r="D29795"/>
      <c r="F29795"/>
      <c r="G29795"/>
      <c r="H29795"/>
      <c r="I29795"/>
      <c r="K29795" s="2"/>
      <c r="L29795" s="15"/>
      <c r="M29795" s="16"/>
      <c r="N29795" s="17"/>
      <c r="O29795" s="17"/>
    </row>
    <row r="29796" spans="1:15" s="13" customFormat="1" x14ac:dyDescent="0.2">
      <c r="A29796"/>
      <c r="B29796"/>
      <c r="C29796"/>
      <c r="D29796"/>
      <c r="F29796"/>
      <c r="G29796"/>
      <c r="H29796"/>
      <c r="I29796"/>
      <c r="K29796" s="2"/>
      <c r="L29796" s="15"/>
      <c r="M29796" s="16"/>
      <c r="N29796" s="17"/>
      <c r="O29796" s="17"/>
    </row>
    <row r="29797" spans="1:15" s="13" customFormat="1" x14ac:dyDescent="0.2">
      <c r="A29797"/>
      <c r="B29797"/>
      <c r="C29797"/>
      <c r="D29797"/>
      <c r="F29797"/>
      <c r="G29797"/>
      <c r="H29797"/>
      <c r="I29797"/>
      <c r="K29797" s="2"/>
      <c r="L29797" s="15"/>
      <c r="M29797" s="16"/>
      <c r="N29797" s="17"/>
      <c r="O29797" s="17"/>
    </row>
    <row r="29798" spans="1:15" s="13" customFormat="1" x14ac:dyDescent="0.2">
      <c r="A29798"/>
      <c r="B29798"/>
      <c r="C29798"/>
      <c r="D29798"/>
      <c r="F29798"/>
      <c r="G29798"/>
      <c r="H29798"/>
      <c r="I29798"/>
      <c r="K29798" s="2"/>
      <c r="L29798" s="15"/>
      <c r="M29798" s="16"/>
      <c r="N29798" s="17"/>
      <c r="O29798" s="17"/>
    </row>
    <row r="29799" spans="1:15" s="13" customFormat="1" x14ac:dyDescent="0.2">
      <c r="A29799"/>
      <c r="B29799"/>
      <c r="C29799"/>
      <c r="D29799"/>
      <c r="F29799"/>
      <c r="G29799"/>
      <c r="H29799"/>
      <c r="I29799"/>
      <c r="K29799" s="2"/>
      <c r="L29799" s="15"/>
      <c r="M29799" s="16"/>
      <c r="N29799" s="17"/>
      <c r="O29799" s="17"/>
    </row>
    <row r="29800" spans="1:15" s="13" customFormat="1" x14ac:dyDescent="0.2">
      <c r="A29800"/>
      <c r="B29800"/>
      <c r="C29800"/>
      <c r="D29800"/>
      <c r="F29800"/>
      <c r="G29800"/>
      <c r="H29800"/>
      <c r="I29800"/>
      <c r="K29800" s="2"/>
      <c r="L29800" s="15"/>
      <c r="M29800" s="16"/>
      <c r="N29800" s="17"/>
      <c r="O29800" s="17"/>
    </row>
    <row r="29801" spans="1:15" s="13" customFormat="1" x14ac:dyDescent="0.2">
      <c r="A29801"/>
      <c r="B29801"/>
      <c r="C29801"/>
      <c r="D29801"/>
      <c r="F29801"/>
      <c r="G29801"/>
      <c r="H29801"/>
      <c r="I29801"/>
      <c r="K29801" s="2"/>
      <c r="L29801" s="15"/>
      <c r="M29801" s="16"/>
      <c r="N29801" s="17"/>
      <c r="O29801" s="17"/>
    </row>
    <row r="29802" spans="1:15" s="13" customFormat="1" x14ac:dyDescent="0.2">
      <c r="A29802"/>
      <c r="B29802"/>
      <c r="C29802"/>
      <c r="D29802"/>
      <c r="F29802"/>
      <c r="G29802"/>
      <c r="H29802"/>
      <c r="I29802"/>
      <c r="K29802" s="2"/>
      <c r="L29802" s="15"/>
      <c r="M29802" s="16"/>
      <c r="N29802" s="17"/>
      <c r="O29802" s="17"/>
    </row>
    <row r="29803" spans="1:15" s="13" customFormat="1" x14ac:dyDescent="0.2">
      <c r="A29803"/>
      <c r="B29803"/>
      <c r="C29803"/>
      <c r="D29803"/>
      <c r="F29803"/>
      <c r="G29803"/>
      <c r="H29803"/>
      <c r="I29803"/>
      <c r="K29803" s="2"/>
      <c r="L29803" s="15"/>
      <c r="M29803" s="16"/>
      <c r="N29803" s="17"/>
      <c r="O29803" s="17"/>
    </row>
    <row r="29804" spans="1:15" s="13" customFormat="1" x14ac:dyDescent="0.2">
      <c r="A29804"/>
      <c r="B29804"/>
      <c r="C29804"/>
      <c r="D29804"/>
      <c r="F29804"/>
      <c r="G29804"/>
      <c r="H29804"/>
      <c r="I29804"/>
      <c r="K29804" s="2"/>
      <c r="L29804" s="15"/>
      <c r="M29804" s="16"/>
      <c r="N29804" s="17"/>
      <c r="O29804" s="17"/>
    </row>
    <row r="29805" spans="1:15" s="13" customFormat="1" x14ac:dyDescent="0.2">
      <c r="A29805"/>
      <c r="B29805"/>
      <c r="C29805"/>
      <c r="D29805"/>
      <c r="F29805"/>
      <c r="G29805"/>
      <c r="H29805"/>
      <c r="I29805"/>
      <c r="K29805" s="2"/>
      <c r="L29805" s="15"/>
      <c r="M29805" s="16"/>
      <c r="N29805" s="17"/>
      <c r="O29805" s="17"/>
    </row>
    <row r="29806" spans="1:15" s="13" customFormat="1" x14ac:dyDescent="0.2">
      <c r="A29806"/>
      <c r="B29806"/>
      <c r="C29806"/>
      <c r="D29806"/>
      <c r="F29806"/>
      <c r="G29806"/>
      <c r="H29806"/>
      <c r="I29806"/>
      <c r="K29806" s="2"/>
      <c r="L29806" s="15"/>
      <c r="M29806" s="16"/>
      <c r="N29806" s="17"/>
      <c r="O29806" s="17"/>
    </row>
    <row r="29807" spans="1:15" s="13" customFormat="1" x14ac:dyDescent="0.2">
      <c r="A29807"/>
      <c r="B29807"/>
      <c r="C29807"/>
      <c r="D29807"/>
      <c r="F29807"/>
      <c r="G29807"/>
      <c r="H29807"/>
      <c r="I29807"/>
      <c r="K29807" s="2"/>
      <c r="L29807" s="15"/>
      <c r="M29807" s="16"/>
      <c r="N29807" s="17"/>
      <c r="O29807" s="17"/>
    </row>
    <row r="29808" spans="1:15" s="13" customFormat="1" x14ac:dyDescent="0.2">
      <c r="A29808"/>
      <c r="B29808"/>
      <c r="C29808"/>
      <c r="D29808"/>
      <c r="F29808"/>
      <c r="G29808"/>
      <c r="H29808"/>
      <c r="I29808"/>
      <c r="K29808" s="2"/>
      <c r="L29808" s="15"/>
      <c r="M29808" s="16"/>
      <c r="N29808" s="17"/>
      <c r="O29808" s="17"/>
    </row>
    <row r="29809" spans="1:15" s="13" customFormat="1" x14ac:dyDescent="0.2">
      <c r="A29809"/>
      <c r="B29809"/>
      <c r="C29809"/>
      <c r="D29809"/>
      <c r="F29809"/>
      <c r="G29809"/>
      <c r="H29809"/>
      <c r="I29809"/>
      <c r="K29809" s="2"/>
      <c r="L29809" s="15"/>
      <c r="M29809" s="16"/>
      <c r="N29809" s="17"/>
      <c r="O29809" s="17"/>
    </row>
    <row r="29810" spans="1:15" s="13" customFormat="1" x14ac:dyDescent="0.2">
      <c r="A29810"/>
      <c r="B29810"/>
      <c r="C29810"/>
      <c r="D29810"/>
      <c r="F29810"/>
      <c r="G29810"/>
      <c r="H29810"/>
      <c r="I29810"/>
      <c r="K29810" s="2"/>
      <c r="L29810" s="15"/>
      <c r="M29810" s="16"/>
      <c r="N29810" s="17"/>
      <c r="O29810" s="17"/>
    </row>
    <row r="29811" spans="1:15" s="13" customFormat="1" x14ac:dyDescent="0.2">
      <c r="A29811"/>
      <c r="B29811"/>
      <c r="C29811"/>
      <c r="D29811"/>
      <c r="F29811"/>
      <c r="G29811"/>
      <c r="H29811"/>
      <c r="I29811"/>
      <c r="K29811" s="2"/>
      <c r="L29811" s="15"/>
      <c r="M29811" s="16"/>
      <c r="N29811" s="17"/>
      <c r="O29811" s="17"/>
    </row>
    <row r="29812" spans="1:15" s="13" customFormat="1" x14ac:dyDescent="0.2">
      <c r="A29812"/>
      <c r="B29812"/>
      <c r="C29812"/>
      <c r="D29812"/>
      <c r="F29812"/>
      <c r="G29812"/>
      <c r="H29812"/>
      <c r="I29812"/>
      <c r="K29812" s="2"/>
      <c r="L29812" s="15"/>
      <c r="M29812" s="16"/>
      <c r="N29812" s="17"/>
      <c r="O29812" s="17"/>
    </row>
    <row r="29813" spans="1:15" s="13" customFormat="1" x14ac:dyDescent="0.2">
      <c r="A29813"/>
      <c r="B29813"/>
      <c r="C29813"/>
      <c r="D29813"/>
      <c r="F29813"/>
      <c r="G29813"/>
      <c r="H29813"/>
      <c r="I29813"/>
      <c r="K29813" s="2"/>
      <c r="L29813" s="15"/>
      <c r="M29813" s="16"/>
      <c r="N29813" s="17"/>
      <c r="O29813" s="17"/>
    </row>
    <row r="29814" spans="1:15" s="13" customFormat="1" x14ac:dyDescent="0.2">
      <c r="A29814"/>
      <c r="B29814"/>
      <c r="C29814"/>
      <c r="D29814"/>
      <c r="F29814"/>
      <c r="G29814"/>
      <c r="H29814"/>
      <c r="I29814"/>
      <c r="K29814" s="2"/>
      <c r="L29814" s="15"/>
      <c r="M29814" s="16"/>
      <c r="N29814" s="17"/>
      <c r="O29814" s="17"/>
    </row>
    <row r="29815" spans="1:15" s="13" customFormat="1" x14ac:dyDescent="0.2">
      <c r="A29815"/>
      <c r="B29815"/>
      <c r="C29815"/>
      <c r="D29815"/>
      <c r="F29815"/>
      <c r="G29815"/>
      <c r="H29815"/>
      <c r="I29815"/>
      <c r="K29815" s="2"/>
      <c r="L29815" s="15"/>
      <c r="M29815" s="16"/>
      <c r="N29815" s="17"/>
      <c r="O29815" s="17"/>
    </row>
    <row r="29816" spans="1:15" s="13" customFormat="1" x14ac:dyDescent="0.2">
      <c r="A29816"/>
      <c r="B29816"/>
      <c r="C29816"/>
      <c r="D29816"/>
      <c r="F29816"/>
      <c r="G29816"/>
      <c r="H29816"/>
      <c r="I29816"/>
      <c r="K29816" s="2"/>
      <c r="L29816" s="15"/>
      <c r="M29816" s="16"/>
      <c r="N29816" s="17"/>
      <c r="O29816" s="17"/>
    </row>
    <row r="29817" spans="1:15" s="13" customFormat="1" x14ac:dyDescent="0.2">
      <c r="A29817"/>
      <c r="B29817"/>
      <c r="C29817"/>
      <c r="D29817"/>
      <c r="F29817"/>
      <c r="G29817"/>
      <c r="H29817"/>
      <c r="I29817"/>
      <c r="K29817" s="2"/>
      <c r="L29817" s="15"/>
      <c r="M29817" s="16"/>
      <c r="N29817" s="17"/>
      <c r="O29817" s="17"/>
    </row>
    <row r="29818" spans="1:15" s="13" customFormat="1" x14ac:dyDescent="0.2">
      <c r="A29818"/>
      <c r="B29818"/>
      <c r="C29818"/>
      <c r="D29818"/>
      <c r="F29818"/>
      <c r="G29818"/>
      <c r="H29818"/>
      <c r="I29818"/>
      <c r="K29818" s="2"/>
      <c r="L29818" s="15"/>
      <c r="M29818" s="16"/>
      <c r="N29818" s="17"/>
      <c r="O29818" s="17"/>
    </row>
    <row r="29819" spans="1:15" s="13" customFormat="1" x14ac:dyDescent="0.2">
      <c r="A29819"/>
      <c r="B29819"/>
      <c r="C29819"/>
      <c r="D29819"/>
      <c r="F29819"/>
      <c r="G29819"/>
      <c r="H29819"/>
      <c r="I29819"/>
      <c r="K29819" s="2"/>
      <c r="L29819" s="15"/>
      <c r="M29819" s="16"/>
      <c r="N29819" s="17"/>
      <c r="O29819" s="17"/>
    </row>
    <row r="29820" spans="1:15" s="13" customFormat="1" x14ac:dyDescent="0.2">
      <c r="A29820"/>
      <c r="B29820"/>
      <c r="C29820"/>
      <c r="D29820"/>
      <c r="F29820"/>
      <c r="G29820"/>
      <c r="H29820"/>
      <c r="I29820"/>
      <c r="K29820" s="2"/>
      <c r="L29820" s="15"/>
      <c r="M29820" s="16"/>
      <c r="N29820" s="17"/>
      <c r="O29820" s="17"/>
    </row>
    <row r="29821" spans="1:15" s="13" customFormat="1" x14ac:dyDescent="0.2">
      <c r="A29821"/>
      <c r="B29821"/>
      <c r="C29821"/>
      <c r="D29821"/>
      <c r="F29821"/>
      <c r="G29821"/>
      <c r="H29821"/>
      <c r="I29821"/>
      <c r="K29821" s="2"/>
      <c r="L29821" s="15"/>
      <c r="M29821" s="16"/>
      <c r="N29821" s="17"/>
      <c r="O29821" s="17"/>
    </row>
    <row r="29822" spans="1:15" s="13" customFormat="1" x14ac:dyDescent="0.2">
      <c r="A29822"/>
      <c r="B29822"/>
      <c r="C29822"/>
      <c r="D29822"/>
      <c r="F29822"/>
      <c r="G29822"/>
      <c r="H29822"/>
      <c r="I29822"/>
      <c r="K29822" s="2"/>
      <c r="L29822" s="15"/>
      <c r="M29822" s="16"/>
      <c r="N29822" s="17"/>
      <c r="O29822" s="17"/>
    </row>
    <row r="29823" spans="1:15" s="13" customFormat="1" x14ac:dyDescent="0.2">
      <c r="A29823"/>
      <c r="B29823"/>
      <c r="C29823"/>
      <c r="D29823"/>
      <c r="F29823"/>
      <c r="G29823"/>
      <c r="H29823"/>
      <c r="I29823"/>
      <c r="K29823" s="2"/>
      <c r="L29823" s="15"/>
      <c r="M29823" s="16"/>
      <c r="N29823" s="17"/>
      <c r="O29823" s="17"/>
    </row>
    <row r="29824" spans="1:15" s="13" customFormat="1" x14ac:dyDescent="0.2">
      <c r="A29824"/>
      <c r="B29824"/>
      <c r="C29824"/>
      <c r="D29824"/>
      <c r="F29824"/>
      <c r="G29824"/>
      <c r="H29824"/>
      <c r="I29824"/>
      <c r="K29824" s="2"/>
      <c r="L29824" s="15"/>
      <c r="M29824" s="16"/>
      <c r="N29824" s="17"/>
      <c r="O29824" s="17"/>
    </row>
    <row r="29825" spans="1:15" s="13" customFormat="1" x14ac:dyDescent="0.2">
      <c r="A29825"/>
      <c r="B29825"/>
      <c r="C29825"/>
      <c r="D29825"/>
      <c r="F29825"/>
      <c r="G29825"/>
      <c r="H29825"/>
      <c r="I29825"/>
      <c r="K29825" s="2"/>
      <c r="L29825" s="15"/>
      <c r="M29825" s="16"/>
      <c r="N29825" s="17"/>
      <c r="O29825" s="17"/>
    </row>
    <row r="29826" spans="1:15" s="13" customFormat="1" x14ac:dyDescent="0.2">
      <c r="A29826"/>
      <c r="B29826"/>
      <c r="C29826"/>
      <c r="D29826"/>
      <c r="F29826"/>
      <c r="G29826"/>
      <c r="H29826"/>
      <c r="I29826"/>
      <c r="K29826" s="2"/>
      <c r="L29826" s="15"/>
      <c r="M29826" s="16"/>
      <c r="N29826" s="17"/>
      <c r="O29826" s="17"/>
    </row>
    <row r="29827" spans="1:15" s="13" customFormat="1" x14ac:dyDescent="0.2">
      <c r="A29827"/>
      <c r="B29827"/>
      <c r="C29827"/>
      <c r="D29827"/>
      <c r="F29827"/>
      <c r="G29827"/>
      <c r="H29827"/>
      <c r="I29827"/>
      <c r="K29827" s="2"/>
      <c r="L29827" s="15"/>
      <c r="M29827" s="16"/>
      <c r="N29827" s="17"/>
      <c r="O29827" s="17"/>
    </row>
    <row r="29828" spans="1:15" s="13" customFormat="1" x14ac:dyDescent="0.2">
      <c r="A29828"/>
      <c r="B29828"/>
      <c r="C29828"/>
      <c r="D29828"/>
      <c r="F29828"/>
      <c r="G29828"/>
      <c r="H29828"/>
      <c r="I29828"/>
      <c r="K29828" s="2"/>
      <c r="L29828" s="15"/>
      <c r="M29828" s="16"/>
      <c r="N29828" s="17"/>
      <c r="O29828" s="17"/>
    </row>
    <row r="29829" spans="1:15" s="13" customFormat="1" x14ac:dyDescent="0.2">
      <c r="A29829"/>
      <c r="B29829"/>
      <c r="C29829"/>
      <c r="D29829"/>
      <c r="F29829"/>
      <c r="G29829"/>
      <c r="H29829"/>
      <c r="I29829"/>
      <c r="K29829" s="2"/>
      <c r="L29829" s="15"/>
      <c r="M29829" s="16"/>
      <c r="N29829" s="17"/>
      <c r="O29829" s="17"/>
    </row>
    <row r="29830" spans="1:15" s="13" customFormat="1" x14ac:dyDescent="0.2">
      <c r="A29830"/>
      <c r="B29830"/>
      <c r="C29830"/>
      <c r="D29830"/>
      <c r="F29830"/>
      <c r="G29830"/>
      <c r="H29830"/>
      <c r="I29830"/>
      <c r="K29830" s="2"/>
      <c r="L29830" s="15"/>
      <c r="M29830" s="16"/>
      <c r="N29830" s="17"/>
      <c r="O29830" s="17"/>
    </row>
    <row r="29831" spans="1:15" s="13" customFormat="1" x14ac:dyDescent="0.2">
      <c r="A29831"/>
      <c r="B29831"/>
      <c r="C29831"/>
      <c r="D29831"/>
      <c r="F29831"/>
      <c r="G29831"/>
      <c r="H29831"/>
      <c r="I29831"/>
      <c r="K29831" s="2"/>
      <c r="L29831" s="15"/>
      <c r="M29831" s="16"/>
      <c r="N29831" s="17"/>
      <c r="O29831" s="17"/>
    </row>
    <row r="29832" spans="1:15" s="13" customFormat="1" x14ac:dyDescent="0.2">
      <c r="A29832"/>
      <c r="B29832"/>
      <c r="C29832"/>
      <c r="D29832"/>
      <c r="F29832"/>
      <c r="G29832"/>
      <c r="H29832"/>
      <c r="I29832"/>
      <c r="K29832" s="2"/>
      <c r="L29832" s="15"/>
      <c r="M29832" s="16"/>
      <c r="N29832" s="17"/>
      <c r="O29832" s="17"/>
    </row>
    <row r="29833" spans="1:15" s="13" customFormat="1" x14ac:dyDescent="0.2">
      <c r="A29833"/>
      <c r="B29833"/>
      <c r="C29833"/>
      <c r="D29833"/>
      <c r="F29833"/>
      <c r="G29833"/>
      <c r="H29833"/>
      <c r="I29833"/>
      <c r="K29833" s="2"/>
      <c r="L29833" s="15"/>
      <c r="M29833" s="16"/>
      <c r="N29833" s="17"/>
      <c r="O29833" s="17"/>
    </row>
    <row r="29834" spans="1:15" s="13" customFormat="1" x14ac:dyDescent="0.2">
      <c r="A29834"/>
      <c r="B29834"/>
      <c r="C29834"/>
      <c r="D29834"/>
      <c r="F29834"/>
      <c r="G29834"/>
      <c r="H29834"/>
      <c r="I29834"/>
      <c r="K29834" s="2"/>
      <c r="L29834" s="15"/>
      <c r="M29834" s="16"/>
      <c r="N29834" s="17"/>
      <c r="O29834" s="17"/>
    </row>
    <row r="29835" spans="1:15" s="13" customFormat="1" x14ac:dyDescent="0.2">
      <c r="A29835"/>
      <c r="B29835"/>
      <c r="C29835"/>
      <c r="D29835"/>
      <c r="F29835"/>
      <c r="G29835"/>
      <c r="H29835"/>
      <c r="I29835"/>
      <c r="K29835" s="2"/>
      <c r="L29835" s="15"/>
      <c r="M29835" s="16"/>
      <c r="N29835" s="17"/>
      <c r="O29835" s="17"/>
    </row>
    <row r="29836" spans="1:15" s="13" customFormat="1" x14ac:dyDescent="0.2">
      <c r="A29836"/>
      <c r="B29836"/>
      <c r="C29836"/>
      <c r="D29836"/>
      <c r="F29836"/>
      <c r="G29836"/>
      <c r="H29836"/>
      <c r="I29836"/>
      <c r="K29836" s="2"/>
      <c r="L29836" s="15"/>
      <c r="M29836" s="16"/>
      <c r="N29836" s="17"/>
      <c r="O29836" s="17"/>
    </row>
    <row r="29837" spans="1:15" s="13" customFormat="1" x14ac:dyDescent="0.2">
      <c r="A29837"/>
      <c r="B29837"/>
      <c r="C29837"/>
      <c r="D29837"/>
      <c r="F29837"/>
      <c r="G29837"/>
      <c r="H29837"/>
      <c r="I29837"/>
      <c r="K29837" s="2"/>
      <c r="L29837" s="15"/>
      <c r="M29837" s="16"/>
      <c r="N29837" s="17"/>
      <c r="O29837" s="17"/>
    </row>
    <row r="29838" spans="1:15" s="13" customFormat="1" x14ac:dyDescent="0.2">
      <c r="A29838"/>
      <c r="B29838"/>
      <c r="C29838"/>
      <c r="D29838"/>
      <c r="F29838"/>
      <c r="G29838"/>
      <c r="H29838"/>
      <c r="I29838"/>
      <c r="K29838" s="2"/>
      <c r="L29838" s="15"/>
      <c r="M29838" s="16"/>
      <c r="N29838" s="17"/>
      <c r="O29838" s="17"/>
    </row>
    <row r="29839" spans="1:15" s="13" customFormat="1" x14ac:dyDescent="0.2">
      <c r="A29839"/>
      <c r="B29839"/>
      <c r="C29839"/>
      <c r="D29839"/>
      <c r="F29839"/>
      <c r="G29839"/>
      <c r="H29839"/>
      <c r="I29839"/>
      <c r="K29839" s="2"/>
      <c r="L29839" s="15"/>
      <c r="M29839" s="16"/>
      <c r="N29839" s="17"/>
      <c r="O29839" s="17"/>
    </row>
    <row r="29840" spans="1:15" s="13" customFormat="1" x14ac:dyDescent="0.2">
      <c r="A29840"/>
      <c r="B29840"/>
      <c r="C29840"/>
      <c r="D29840"/>
      <c r="F29840"/>
      <c r="G29840"/>
      <c r="H29840"/>
      <c r="I29840"/>
      <c r="K29840" s="2"/>
      <c r="L29840" s="15"/>
      <c r="M29840" s="16"/>
      <c r="N29840" s="17"/>
      <c r="O29840" s="17"/>
    </row>
    <row r="29841" spans="1:15" s="13" customFormat="1" x14ac:dyDescent="0.2">
      <c r="A29841"/>
      <c r="B29841"/>
      <c r="C29841"/>
      <c r="D29841"/>
      <c r="F29841"/>
      <c r="G29841"/>
      <c r="H29841"/>
      <c r="I29841"/>
      <c r="K29841" s="2"/>
      <c r="L29841" s="15"/>
      <c r="M29841" s="16"/>
      <c r="N29841" s="17"/>
      <c r="O29841" s="17"/>
    </row>
    <row r="29842" spans="1:15" s="13" customFormat="1" x14ac:dyDescent="0.2">
      <c r="A29842"/>
      <c r="B29842"/>
      <c r="C29842"/>
      <c r="D29842"/>
      <c r="F29842"/>
      <c r="G29842"/>
      <c r="H29842"/>
      <c r="I29842"/>
      <c r="K29842" s="2"/>
      <c r="L29842" s="15"/>
      <c r="M29842" s="16"/>
      <c r="N29842" s="17"/>
      <c r="O29842" s="17"/>
    </row>
    <row r="29843" spans="1:15" s="13" customFormat="1" x14ac:dyDescent="0.2">
      <c r="A29843"/>
      <c r="B29843"/>
      <c r="C29843"/>
      <c r="D29843"/>
      <c r="F29843"/>
      <c r="G29843"/>
      <c r="H29843"/>
      <c r="I29843"/>
      <c r="K29843" s="2"/>
      <c r="L29843" s="15"/>
      <c r="M29843" s="16"/>
      <c r="N29843" s="17"/>
      <c r="O29843" s="17"/>
    </row>
    <row r="29844" spans="1:15" s="13" customFormat="1" x14ac:dyDescent="0.2">
      <c r="A29844"/>
      <c r="B29844"/>
      <c r="C29844"/>
      <c r="D29844"/>
      <c r="F29844"/>
      <c r="G29844"/>
      <c r="H29844"/>
      <c r="I29844"/>
      <c r="K29844" s="2"/>
      <c r="L29844" s="15"/>
      <c r="M29844" s="16"/>
      <c r="N29844" s="17"/>
      <c r="O29844" s="17"/>
    </row>
    <row r="29845" spans="1:15" s="13" customFormat="1" x14ac:dyDescent="0.2">
      <c r="A29845"/>
      <c r="B29845"/>
      <c r="C29845"/>
      <c r="D29845"/>
      <c r="F29845"/>
      <c r="G29845"/>
      <c r="H29845"/>
      <c r="I29845"/>
      <c r="K29845" s="2"/>
      <c r="L29845" s="15"/>
      <c r="M29845" s="16"/>
      <c r="N29845" s="17"/>
      <c r="O29845" s="17"/>
    </row>
    <row r="29846" spans="1:15" s="13" customFormat="1" x14ac:dyDescent="0.2">
      <c r="A29846"/>
      <c r="B29846"/>
      <c r="C29846"/>
      <c r="D29846"/>
      <c r="F29846"/>
      <c r="G29846"/>
      <c r="H29846"/>
      <c r="I29846"/>
      <c r="K29846" s="2"/>
      <c r="L29846" s="15"/>
      <c r="M29846" s="16"/>
      <c r="N29846" s="17"/>
      <c r="O29846" s="17"/>
    </row>
    <row r="29847" spans="1:15" s="13" customFormat="1" x14ac:dyDescent="0.2">
      <c r="A29847"/>
      <c r="B29847"/>
      <c r="C29847"/>
      <c r="D29847"/>
      <c r="F29847"/>
      <c r="G29847"/>
      <c r="H29847"/>
      <c r="I29847"/>
      <c r="K29847" s="2"/>
      <c r="L29847" s="15"/>
      <c r="M29847" s="16"/>
      <c r="N29847" s="17"/>
      <c r="O29847" s="17"/>
    </row>
    <row r="29848" spans="1:15" s="13" customFormat="1" x14ac:dyDescent="0.2">
      <c r="A29848"/>
      <c r="B29848"/>
      <c r="C29848"/>
      <c r="D29848"/>
      <c r="F29848"/>
      <c r="G29848"/>
      <c r="H29848"/>
      <c r="I29848"/>
      <c r="K29848" s="2"/>
      <c r="L29848" s="15"/>
      <c r="M29848" s="16"/>
      <c r="N29848" s="17"/>
      <c r="O29848" s="17"/>
    </row>
    <row r="29849" spans="1:15" s="13" customFormat="1" x14ac:dyDescent="0.2">
      <c r="A29849"/>
      <c r="B29849"/>
      <c r="C29849"/>
      <c r="D29849"/>
      <c r="F29849"/>
      <c r="G29849"/>
      <c r="H29849"/>
      <c r="I29849"/>
      <c r="K29849" s="2"/>
      <c r="L29849" s="15"/>
      <c r="M29849" s="16"/>
      <c r="N29849" s="17"/>
      <c r="O29849" s="17"/>
    </row>
    <row r="29850" spans="1:15" s="13" customFormat="1" x14ac:dyDescent="0.2">
      <c r="A29850"/>
      <c r="B29850"/>
      <c r="C29850"/>
      <c r="D29850"/>
      <c r="F29850"/>
      <c r="G29850"/>
      <c r="H29850"/>
      <c r="I29850"/>
      <c r="K29850" s="2"/>
      <c r="L29850" s="15"/>
      <c r="M29850" s="16"/>
      <c r="N29850" s="17"/>
      <c r="O29850" s="17"/>
    </row>
    <row r="29851" spans="1:15" s="13" customFormat="1" x14ac:dyDescent="0.2">
      <c r="A29851"/>
      <c r="B29851"/>
      <c r="C29851"/>
      <c r="D29851"/>
      <c r="F29851"/>
      <c r="G29851"/>
      <c r="H29851"/>
      <c r="I29851"/>
      <c r="K29851" s="2"/>
      <c r="L29851" s="15"/>
      <c r="M29851" s="16"/>
      <c r="N29851" s="17"/>
      <c r="O29851" s="17"/>
    </row>
    <row r="29852" spans="1:15" s="13" customFormat="1" x14ac:dyDescent="0.2">
      <c r="A29852"/>
      <c r="B29852"/>
      <c r="C29852"/>
      <c r="D29852"/>
      <c r="F29852"/>
      <c r="G29852"/>
      <c r="H29852"/>
      <c r="I29852"/>
      <c r="K29852" s="2"/>
      <c r="L29852" s="15"/>
      <c r="M29852" s="16"/>
      <c r="N29852" s="17"/>
      <c r="O29852" s="17"/>
    </row>
    <row r="29853" spans="1:15" s="13" customFormat="1" x14ac:dyDescent="0.2">
      <c r="A29853"/>
      <c r="B29853"/>
      <c r="C29853"/>
      <c r="D29853"/>
      <c r="F29853"/>
      <c r="G29853"/>
      <c r="H29853"/>
      <c r="I29853"/>
      <c r="K29853" s="2"/>
      <c r="L29853" s="15"/>
      <c r="M29853" s="16"/>
      <c r="N29853" s="17"/>
      <c r="O29853" s="17"/>
    </row>
    <row r="29854" spans="1:15" s="13" customFormat="1" x14ac:dyDescent="0.2">
      <c r="A29854"/>
      <c r="B29854"/>
      <c r="C29854"/>
      <c r="D29854"/>
      <c r="F29854"/>
      <c r="G29854"/>
      <c r="H29854"/>
      <c r="I29854"/>
      <c r="K29854" s="2"/>
      <c r="L29854" s="15"/>
      <c r="M29854" s="16"/>
      <c r="N29854" s="17"/>
      <c r="O29854" s="17"/>
    </row>
    <row r="29855" spans="1:15" s="13" customFormat="1" x14ac:dyDescent="0.2">
      <c r="A29855"/>
      <c r="B29855"/>
      <c r="C29855"/>
      <c r="D29855"/>
      <c r="F29855"/>
      <c r="G29855"/>
      <c r="H29855"/>
      <c r="I29855"/>
      <c r="K29855" s="2"/>
      <c r="L29855" s="15"/>
      <c r="M29855" s="16"/>
      <c r="N29855" s="17"/>
      <c r="O29855" s="17"/>
    </row>
    <row r="29856" spans="1:15" s="13" customFormat="1" x14ac:dyDescent="0.2">
      <c r="A29856"/>
      <c r="B29856"/>
      <c r="C29856"/>
      <c r="D29856"/>
      <c r="F29856"/>
      <c r="G29856"/>
      <c r="H29856"/>
      <c r="I29856"/>
      <c r="K29856" s="2"/>
      <c r="L29856" s="15"/>
      <c r="M29856" s="16"/>
      <c r="N29856" s="17"/>
      <c r="O29856" s="17"/>
    </row>
    <row r="29857" spans="1:15" s="13" customFormat="1" x14ac:dyDescent="0.2">
      <c r="A29857"/>
      <c r="B29857"/>
      <c r="C29857"/>
      <c r="D29857"/>
      <c r="F29857"/>
      <c r="G29857"/>
      <c r="H29857"/>
      <c r="I29857"/>
      <c r="K29857" s="2"/>
      <c r="L29857" s="15"/>
      <c r="M29857" s="16"/>
      <c r="N29857" s="17"/>
      <c r="O29857" s="17"/>
    </row>
    <row r="29858" spans="1:15" s="13" customFormat="1" x14ac:dyDescent="0.2">
      <c r="A29858"/>
      <c r="B29858"/>
      <c r="C29858"/>
      <c r="D29858"/>
      <c r="F29858"/>
      <c r="G29858"/>
      <c r="H29858"/>
      <c r="I29858"/>
      <c r="K29858" s="2"/>
      <c r="L29858" s="15"/>
      <c r="M29858" s="16"/>
      <c r="N29858" s="17"/>
      <c r="O29858" s="17"/>
    </row>
    <row r="29859" spans="1:15" s="13" customFormat="1" x14ac:dyDescent="0.2">
      <c r="A29859"/>
      <c r="B29859"/>
      <c r="C29859"/>
      <c r="D29859"/>
      <c r="F29859"/>
      <c r="G29859"/>
      <c r="H29859"/>
      <c r="I29859"/>
      <c r="K29859" s="2"/>
      <c r="L29859" s="15"/>
      <c r="M29859" s="16"/>
      <c r="N29859" s="17"/>
      <c r="O29859" s="17"/>
    </row>
    <row r="29860" spans="1:15" s="13" customFormat="1" x14ac:dyDescent="0.2">
      <c r="A29860"/>
      <c r="B29860"/>
      <c r="C29860"/>
      <c r="D29860"/>
      <c r="F29860"/>
      <c r="G29860"/>
      <c r="H29860"/>
      <c r="I29860"/>
      <c r="K29860" s="2"/>
      <c r="L29860" s="15"/>
      <c r="M29860" s="16"/>
      <c r="N29860" s="17"/>
      <c r="O29860" s="17"/>
    </row>
    <row r="29861" spans="1:15" s="13" customFormat="1" x14ac:dyDescent="0.2">
      <c r="A29861"/>
      <c r="B29861"/>
      <c r="C29861"/>
      <c r="D29861"/>
      <c r="F29861"/>
      <c r="G29861"/>
      <c r="H29861"/>
      <c r="I29861"/>
      <c r="K29861" s="2"/>
      <c r="L29861" s="15"/>
      <c r="M29861" s="16"/>
      <c r="N29861" s="17"/>
      <c r="O29861" s="17"/>
    </row>
    <row r="29862" spans="1:15" s="13" customFormat="1" x14ac:dyDescent="0.2">
      <c r="A29862"/>
      <c r="B29862"/>
      <c r="C29862"/>
      <c r="D29862"/>
      <c r="F29862"/>
      <c r="G29862"/>
      <c r="H29862"/>
      <c r="I29862"/>
      <c r="K29862" s="2"/>
      <c r="L29862" s="15"/>
      <c r="M29862" s="16"/>
      <c r="N29862" s="17"/>
      <c r="O29862" s="17"/>
    </row>
    <row r="29863" spans="1:15" s="13" customFormat="1" x14ac:dyDescent="0.2">
      <c r="A29863"/>
      <c r="B29863"/>
      <c r="C29863"/>
      <c r="D29863"/>
      <c r="F29863"/>
      <c r="G29863"/>
      <c r="H29863"/>
      <c r="I29863"/>
      <c r="K29863" s="2"/>
      <c r="L29863" s="15"/>
      <c r="M29863" s="16"/>
      <c r="N29863" s="17"/>
      <c r="O29863" s="17"/>
    </row>
    <row r="29864" spans="1:15" s="13" customFormat="1" x14ac:dyDescent="0.2">
      <c r="A29864"/>
      <c r="B29864"/>
      <c r="C29864"/>
      <c r="D29864"/>
      <c r="F29864"/>
      <c r="G29864"/>
      <c r="H29864"/>
      <c r="I29864"/>
      <c r="K29864" s="2"/>
      <c r="L29864" s="15"/>
      <c r="M29864" s="16"/>
      <c r="N29864" s="17"/>
      <c r="O29864" s="17"/>
    </row>
    <row r="29865" spans="1:15" s="13" customFormat="1" x14ac:dyDescent="0.2">
      <c r="A29865"/>
      <c r="B29865"/>
      <c r="C29865"/>
      <c r="D29865"/>
      <c r="F29865"/>
      <c r="G29865"/>
      <c r="H29865"/>
      <c r="I29865"/>
      <c r="K29865" s="2"/>
      <c r="L29865" s="15"/>
      <c r="M29865" s="16"/>
      <c r="N29865" s="17"/>
      <c r="O29865" s="17"/>
    </row>
    <row r="29866" spans="1:15" s="13" customFormat="1" x14ac:dyDescent="0.2">
      <c r="A29866"/>
      <c r="B29866"/>
      <c r="C29866"/>
      <c r="D29866"/>
      <c r="F29866"/>
      <c r="G29866"/>
      <c r="H29866"/>
      <c r="I29866"/>
      <c r="K29866" s="2"/>
      <c r="L29866" s="15"/>
      <c r="M29866" s="16"/>
      <c r="N29866" s="17"/>
      <c r="O29866" s="17"/>
    </row>
    <row r="29867" spans="1:15" s="13" customFormat="1" x14ac:dyDescent="0.2">
      <c r="A29867"/>
      <c r="B29867"/>
      <c r="C29867"/>
      <c r="D29867"/>
      <c r="F29867"/>
      <c r="G29867"/>
      <c r="H29867"/>
      <c r="I29867"/>
      <c r="K29867" s="2"/>
      <c r="L29867" s="15"/>
      <c r="M29867" s="16"/>
      <c r="N29867" s="17"/>
      <c r="O29867" s="17"/>
    </row>
    <row r="29868" spans="1:15" s="13" customFormat="1" x14ac:dyDescent="0.2">
      <c r="A29868"/>
      <c r="B29868"/>
      <c r="C29868"/>
      <c r="D29868"/>
      <c r="F29868"/>
      <c r="G29868"/>
      <c r="H29868"/>
      <c r="I29868"/>
      <c r="K29868" s="2"/>
      <c r="L29868" s="15"/>
      <c r="M29868" s="16"/>
      <c r="N29868" s="17"/>
      <c r="O29868" s="17"/>
    </row>
    <row r="29869" spans="1:15" s="13" customFormat="1" x14ac:dyDescent="0.2">
      <c r="A29869"/>
      <c r="B29869"/>
      <c r="C29869"/>
      <c r="D29869"/>
      <c r="F29869"/>
      <c r="G29869"/>
      <c r="H29869"/>
      <c r="I29869"/>
      <c r="K29869" s="2"/>
      <c r="L29869" s="15"/>
      <c r="M29869" s="16"/>
      <c r="N29869" s="17"/>
      <c r="O29869" s="17"/>
    </row>
    <row r="29870" spans="1:15" s="13" customFormat="1" x14ac:dyDescent="0.2">
      <c r="A29870"/>
      <c r="B29870"/>
      <c r="C29870"/>
      <c r="D29870"/>
      <c r="F29870"/>
      <c r="G29870"/>
      <c r="H29870"/>
      <c r="I29870"/>
      <c r="K29870" s="2"/>
      <c r="L29870" s="15"/>
      <c r="M29870" s="16"/>
      <c r="N29870" s="17"/>
      <c r="O29870" s="17"/>
    </row>
    <row r="29871" spans="1:15" s="13" customFormat="1" x14ac:dyDescent="0.2">
      <c r="A29871"/>
      <c r="B29871"/>
      <c r="C29871"/>
      <c r="D29871"/>
      <c r="F29871"/>
      <c r="G29871"/>
      <c r="H29871"/>
      <c r="I29871"/>
      <c r="K29871" s="2"/>
      <c r="L29871" s="15"/>
      <c r="M29871" s="16"/>
      <c r="N29871" s="17"/>
      <c r="O29871" s="17"/>
    </row>
    <row r="29872" spans="1:15" s="13" customFormat="1" x14ac:dyDescent="0.2">
      <c r="A29872"/>
      <c r="B29872"/>
      <c r="C29872"/>
      <c r="D29872"/>
      <c r="F29872"/>
      <c r="G29872"/>
      <c r="H29872"/>
      <c r="I29872"/>
      <c r="K29872" s="2"/>
      <c r="L29872" s="15"/>
      <c r="M29872" s="16"/>
      <c r="N29872" s="17"/>
      <c r="O29872" s="17"/>
    </row>
    <row r="29873" spans="1:15" s="13" customFormat="1" x14ac:dyDescent="0.2">
      <c r="A29873"/>
      <c r="B29873"/>
      <c r="C29873"/>
      <c r="D29873"/>
      <c r="F29873"/>
      <c r="G29873"/>
      <c r="H29873"/>
      <c r="I29873"/>
      <c r="K29873" s="2"/>
      <c r="L29873" s="15"/>
      <c r="M29873" s="16"/>
      <c r="N29873" s="17"/>
      <c r="O29873" s="17"/>
    </row>
    <row r="29874" spans="1:15" s="13" customFormat="1" x14ac:dyDescent="0.2">
      <c r="A29874"/>
      <c r="B29874"/>
      <c r="C29874"/>
      <c r="D29874"/>
      <c r="F29874"/>
      <c r="G29874"/>
      <c r="H29874"/>
      <c r="I29874"/>
      <c r="K29874" s="2"/>
      <c r="L29874" s="15"/>
      <c r="M29874" s="16"/>
      <c r="N29874" s="17"/>
      <c r="O29874" s="17"/>
    </row>
    <row r="29875" spans="1:15" s="13" customFormat="1" x14ac:dyDescent="0.2">
      <c r="A29875"/>
      <c r="B29875"/>
      <c r="C29875"/>
      <c r="D29875"/>
      <c r="F29875"/>
      <c r="G29875"/>
      <c r="H29875"/>
      <c r="I29875"/>
      <c r="K29875" s="2"/>
      <c r="L29875" s="15"/>
      <c r="M29875" s="16"/>
      <c r="N29875" s="17"/>
      <c r="O29875" s="17"/>
    </row>
    <row r="29876" spans="1:15" s="13" customFormat="1" x14ac:dyDescent="0.2">
      <c r="A29876"/>
      <c r="B29876"/>
      <c r="C29876"/>
      <c r="D29876"/>
      <c r="F29876"/>
      <c r="G29876"/>
      <c r="H29876"/>
      <c r="I29876"/>
      <c r="K29876" s="2"/>
      <c r="L29876" s="15"/>
      <c r="M29876" s="16"/>
      <c r="N29876" s="17"/>
      <c r="O29876" s="17"/>
    </row>
    <row r="29877" spans="1:15" s="13" customFormat="1" x14ac:dyDescent="0.2">
      <c r="A29877"/>
      <c r="B29877"/>
      <c r="C29877"/>
      <c r="D29877"/>
      <c r="F29877"/>
      <c r="G29877"/>
      <c r="H29877"/>
      <c r="I29877"/>
      <c r="K29877" s="2"/>
      <c r="L29877" s="15"/>
      <c r="M29877" s="16"/>
      <c r="N29877" s="17"/>
      <c r="O29877" s="17"/>
    </row>
    <row r="29878" spans="1:15" s="13" customFormat="1" x14ac:dyDescent="0.2">
      <c r="A29878"/>
      <c r="B29878"/>
      <c r="C29878"/>
      <c r="D29878"/>
      <c r="F29878"/>
      <c r="G29878"/>
      <c r="H29878"/>
      <c r="I29878"/>
      <c r="K29878" s="2"/>
      <c r="L29878" s="15"/>
      <c r="M29878" s="16"/>
      <c r="N29878" s="17"/>
      <c r="O29878" s="17"/>
    </row>
    <row r="29879" spans="1:15" s="13" customFormat="1" x14ac:dyDescent="0.2">
      <c r="A29879"/>
      <c r="B29879"/>
      <c r="C29879"/>
      <c r="D29879"/>
      <c r="F29879"/>
      <c r="G29879"/>
      <c r="H29879"/>
      <c r="I29879"/>
      <c r="K29879" s="2"/>
      <c r="L29879" s="15"/>
      <c r="M29879" s="16"/>
      <c r="N29879" s="17"/>
      <c r="O29879" s="17"/>
    </row>
    <row r="29880" spans="1:15" s="13" customFormat="1" x14ac:dyDescent="0.2">
      <c r="A29880"/>
      <c r="B29880"/>
      <c r="C29880"/>
      <c r="D29880"/>
      <c r="F29880"/>
      <c r="G29880"/>
      <c r="H29880"/>
      <c r="I29880"/>
      <c r="K29880" s="2"/>
      <c r="L29880" s="15"/>
      <c r="M29880" s="16"/>
      <c r="N29880" s="17"/>
      <c r="O29880" s="17"/>
    </row>
    <row r="29881" spans="1:15" s="13" customFormat="1" x14ac:dyDescent="0.2">
      <c r="A29881"/>
      <c r="B29881"/>
      <c r="C29881"/>
      <c r="D29881"/>
      <c r="F29881"/>
      <c r="G29881"/>
      <c r="H29881"/>
      <c r="I29881"/>
      <c r="K29881" s="2"/>
      <c r="L29881" s="15"/>
      <c r="M29881" s="16"/>
      <c r="N29881" s="17"/>
      <c r="O29881" s="17"/>
    </row>
    <row r="29882" spans="1:15" s="13" customFormat="1" x14ac:dyDescent="0.2">
      <c r="A29882"/>
      <c r="B29882"/>
      <c r="C29882"/>
      <c r="D29882"/>
      <c r="F29882"/>
      <c r="G29882"/>
      <c r="H29882"/>
      <c r="I29882"/>
      <c r="K29882" s="2"/>
      <c r="L29882" s="15"/>
      <c r="M29882" s="16"/>
      <c r="N29882" s="17"/>
      <c r="O29882" s="17"/>
    </row>
    <row r="29883" spans="1:15" s="13" customFormat="1" x14ac:dyDescent="0.2">
      <c r="A29883"/>
      <c r="B29883"/>
      <c r="C29883"/>
      <c r="D29883"/>
      <c r="F29883"/>
      <c r="G29883"/>
      <c r="H29883"/>
      <c r="I29883"/>
      <c r="K29883" s="2"/>
      <c r="L29883" s="15"/>
      <c r="M29883" s="16"/>
      <c r="N29883" s="17"/>
      <c r="O29883" s="17"/>
    </row>
    <row r="29884" spans="1:15" s="13" customFormat="1" x14ac:dyDescent="0.2">
      <c r="A29884"/>
      <c r="B29884"/>
      <c r="C29884"/>
      <c r="D29884"/>
      <c r="F29884"/>
      <c r="G29884"/>
      <c r="H29884"/>
      <c r="I29884"/>
      <c r="K29884" s="2"/>
      <c r="L29884" s="15"/>
      <c r="M29884" s="16"/>
      <c r="N29884" s="17"/>
      <c r="O29884" s="17"/>
    </row>
    <row r="29885" spans="1:15" s="13" customFormat="1" x14ac:dyDescent="0.2">
      <c r="A29885"/>
      <c r="B29885"/>
      <c r="C29885"/>
      <c r="D29885"/>
      <c r="F29885"/>
      <c r="G29885"/>
      <c r="H29885"/>
      <c r="I29885"/>
      <c r="K29885" s="2"/>
      <c r="L29885" s="15"/>
      <c r="M29885" s="16"/>
      <c r="N29885" s="17"/>
      <c r="O29885" s="17"/>
    </row>
    <row r="29886" spans="1:15" s="13" customFormat="1" x14ac:dyDescent="0.2">
      <c r="A29886"/>
      <c r="B29886"/>
      <c r="C29886"/>
      <c r="D29886"/>
      <c r="F29886"/>
      <c r="G29886"/>
      <c r="H29886"/>
      <c r="I29886"/>
      <c r="K29886" s="2"/>
      <c r="L29886" s="15"/>
      <c r="M29886" s="16"/>
      <c r="N29886" s="17"/>
      <c r="O29886" s="17"/>
    </row>
    <row r="29887" spans="1:15" s="13" customFormat="1" x14ac:dyDescent="0.2">
      <c r="A29887"/>
      <c r="B29887"/>
      <c r="C29887"/>
      <c r="D29887"/>
      <c r="F29887"/>
      <c r="G29887"/>
      <c r="H29887"/>
      <c r="I29887"/>
      <c r="K29887" s="2"/>
      <c r="L29887" s="15"/>
      <c r="M29887" s="16"/>
      <c r="N29887" s="17"/>
      <c r="O29887" s="17"/>
    </row>
    <row r="29888" spans="1:15" s="13" customFormat="1" x14ac:dyDescent="0.2">
      <c r="A29888"/>
      <c r="B29888"/>
      <c r="C29888"/>
      <c r="D29888"/>
      <c r="F29888"/>
      <c r="G29888"/>
      <c r="H29888"/>
      <c r="I29888"/>
      <c r="K29888" s="2"/>
      <c r="L29888" s="15"/>
      <c r="M29888" s="16"/>
      <c r="N29888" s="17"/>
      <c r="O29888" s="17"/>
    </row>
    <row r="29889" spans="1:15" s="13" customFormat="1" x14ac:dyDescent="0.2">
      <c r="A29889"/>
      <c r="B29889"/>
      <c r="C29889"/>
      <c r="D29889"/>
      <c r="F29889"/>
      <c r="G29889"/>
      <c r="H29889"/>
      <c r="I29889"/>
      <c r="K29889" s="2"/>
      <c r="L29889" s="15"/>
      <c r="M29889" s="16"/>
      <c r="N29889" s="17"/>
      <c r="O29889" s="17"/>
    </row>
    <row r="29890" spans="1:15" s="13" customFormat="1" x14ac:dyDescent="0.2">
      <c r="A29890"/>
      <c r="B29890"/>
      <c r="C29890"/>
      <c r="D29890"/>
      <c r="F29890"/>
      <c r="G29890"/>
      <c r="H29890"/>
      <c r="I29890"/>
      <c r="K29890" s="2"/>
      <c r="L29890" s="15"/>
      <c r="M29890" s="16"/>
      <c r="N29890" s="17"/>
      <c r="O29890" s="17"/>
    </row>
    <row r="29891" spans="1:15" s="13" customFormat="1" x14ac:dyDescent="0.2">
      <c r="A29891"/>
      <c r="B29891"/>
      <c r="C29891"/>
      <c r="D29891"/>
      <c r="F29891"/>
      <c r="G29891"/>
      <c r="H29891"/>
      <c r="I29891"/>
      <c r="K29891" s="2"/>
      <c r="L29891" s="15"/>
      <c r="M29891" s="16"/>
      <c r="N29891" s="17"/>
      <c r="O29891" s="17"/>
    </row>
    <row r="29892" spans="1:15" s="13" customFormat="1" x14ac:dyDescent="0.2">
      <c r="A29892"/>
      <c r="B29892"/>
      <c r="C29892"/>
      <c r="D29892"/>
      <c r="F29892"/>
      <c r="G29892"/>
      <c r="H29892"/>
      <c r="I29892"/>
      <c r="K29892" s="2"/>
      <c r="L29892" s="15"/>
      <c r="M29892" s="16"/>
      <c r="N29892" s="17"/>
      <c r="O29892" s="17"/>
    </row>
    <row r="29893" spans="1:15" s="13" customFormat="1" x14ac:dyDescent="0.2">
      <c r="A29893"/>
      <c r="B29893"/>
      <c r="C29893"/>
      <c r="D29893"/>
      <c r="F29893"/>
      <c r="G29893"/>
      <c r="H29893"/>
      <c r="I29893"/>
      <c r="K29893" s="2"/>
      <c r="L29893" s="15"/>
      <c r="M29893" s="16"/>
      <c r="N29893" s="17"/>
      <c r="O29893" s="17"/>
    </row>
    <row r="29894" spans="1:15" s="13" customFormat="1" x14ac:dyDescent="0.2">
      <c r="A29894"/>
      <c r="B29894"/>
      <c r="C29894"/>
      <c r="D29894"/>
      <c r="F29894"/>
      <c r="G29894"/>
      <c r="H29894"/>
      <c r="I29894"/>
      <c r="K29894" s="2"/>
      <c r="L29894" s="15"/>
      <c r="M29894" s="16"/>
      <c r="N29894" s="17"/>
      <c r="O29894" s="17"/>
    </row>
    <row r="29895" spans="1:15" s="13" customFormat="1" x14ac:dyDescent="0.2">
      <c r="A29895"/>
      <c r="B29895"/>
      <c r="C29895"/>
      <c r="D29895"/>
      <c r="F29895"/>
      <c r="G29895"/>
      <c r="H29895"/>
      <c r="I29895"/>
      <c r="K29895" s="2"/>
      <c r="L29895" s="15"/>
      <c r="M29895" s="16"/>
      <c r="N29895" s="17"/>
      <c r="O29895" s="17"/>
    </row>
    <row r="29896" spans="1:15" s="13" customFormat="1" x14ac:dyDescent="0.2">
      <c r="A29896"/>
      <c r="B29896"/>
      <c r="C29896"/>
      <c r="D29896"/>
      <c r="F29896"/>
      <c r="G29896"/>
      <c r="H29896"/>
      <c r="I29896"/>
      <c r="K29896" s="2"/>
      <c r="L29896" s="15"/>
      <c r="M29896" s="16"/>
      <c r="N29896" s="17"/>
      <c r="O29896" s="17"/>
    </row>
    <row r="29897" spans="1:15" s="13" customFormat="1" x14ac:dyDescent="0.2">
      <c r="A29897"/>
      <c r="B29897"/>
      <c r="C29897"/>
      <c r="D29897"/>
      <c r="F29897"/>
      <c r="G29897"/>
      <c r="H29897"/>
      <c r="I29897"/>
      <c r="K29897" s="2"/>
      <c r="L29897" s="15"/>
      <c r="M29897" s="16"/>
      <c r="N29897" s="17"/>
      <c r="O29897" s="17"/>
    </row>
    <row r="29898" spans="1:15" s="13" customFormat="1" x14ac:dyDescent="0.2">
      <c r="A29898"/>
      <c r="B29898"/>
      <c r="C29898"/>
      <c r="D29898"/>
      <c r="F29898"/>
      <c r="G29898"/>
      <c r="H29898"/>
      <c r="I29898"/>
      <c r="K29898" s="2"/>
      <c r="L29898" s="15"/>
      <c r="M29898" s="16"/>
      <c r="N29898" s="17"/>
      <c r="O29898" s="17"/>
    </row>
    <row r="29899" spans="1:15" s="13" customFormat="1" x14ac:dyDescent="0.2">
      <c r="A29899"/>
      <c r="B29899"/>
      <c r="C29899"/>
      <c r="D29899"/>
      <c r="F29899"/>
      <c r="G29899"/>
      <c r="H29899"/>
      <c r="I29899"/>
      <c r="K29899" s="2"/>
      <c r="L29899" s="15"/>
      <c r="M29899" s="16"/>
      <c r="N29899" s="17"/>
      <c r="O29899" s="17"/>
    </row>
    <row r="29900" spans="1:15" s="13" customFormat="1" x14ac:dyDescent="0.2">
      <c r="A29900"/>
      <c r="B29900"/>
      <c r="C29900"/>
      <c r="D29900"/>
      <c r="F29900"/>
      <c r="G29900"/>
      <c r="H29900"/>
      <c r="I29900"/>
      <c r="K29900" s="2"/>
      <c r="L29900" s="15"/>
      <c r="M29900" s="16"/>
      <c r="N29900" s="17"/>
      <c r="O29900" s="17"/>
    </row>
    <row r="29901" spans="1:15" s="13" customFormat="1" x14ac:dyDescent="0.2">
      <c r="A29901"/>
      <c r="B29901"/>
      <c r="C29901"/>
      <c r="D29901"/>
      <c r="F29901"/>
      <c r="G29901"/>
      <c r="H29901"/>
      <c r="I29901"/>
      <c r="K29901" s="2"/>
      <c r="L29901" s="15"/>
      <c r="M29901" s="16"/>
      <c r="N29901" s="17"/>
      <c r="O29901" s="17"/>
    </row>
    <row r="29902" spans="1:15" s="13" customFormat="1" x14ac:dyDescent="0.2">
      <c r="A29902"/>
      <c r="B29902"/>
      <c r="C29902"/>
      <c r="D29902"/>
      <c r="F29902"/>
      <c r="G29902"/>
      <c r="H29902"/>
      <c r="I29902"/>
      <c r="K29902" s="2"/>
      <c r="L29902" s="15"/>
      <c r="M29902" s="16"/>
      <c r="N29902" s="17"/>
      <c r="O29902" s="17"/>
    </row>
    <row r="29903" spans="1:15" s="13" customFormat="1" x14ac:dyDescent="0.2">
      <c r="A29903"/>
      <c r="B29903"/>
      <c r="C29903"/>
      <c r="D29903"/>
      <c r="F29903"/>
      <c r="G29903"/>
      <c r="H29903"/>
      <c r="I29903"/>
      <c r="K29903" s="2"/>
      <c r="L29903" s="15"/>
      <c r="M29903" s="16"/>
      <c r="N29903" s="17"/>
      <c r="O29903" s="17"/>
    </row>
    <row r="29904" spans="1:15" s="13" customFormat="1" x14ac:dyDescent="0.2">
      <c r="A29904"/>
      <c r="B29904"/>
      <c r="C29904"/>
      <c r="D29904"/>
      <c r="F29904"/>
      <c r="G29904"/>
      <c r="H29904"/>
      <c r="I29904"/>
      <c r="K29904" s="2"/>
      <c r="L29904" s="15"/>
      <c r="M29904" s="16"/>
      <c r="N29904" s="17"/>
      <c r="O29904" s="17"/>
    </row>
    <row r="29905" spans="1:15" s="13" customFormat="1" x14ac:dyDescent="0.2">
      <c r="A29905"/>
      <c r="B29905"/>
      <c r="C29905"/>
      <c r="D29905"/>
      <c r="F29905"/>
      <c r="G29905"/>
      <c r="H29905"/>
      <c r="I29905"/>
      <c r="K29905" s="2"/>
      <c r="L29905" s="15"/>
      <c r="M29905" s="16"/>
      <c r="N29905" s="17"/>
      <c r="O29905" s="17"/>
    </row>
    <row r="29906" spans="1:15" s="13" customFormat="1" x14ac:dyDescent="0.2">
      <c r="A29906"/>
      <c r="B29906"/>
      <c r="C29906"/>
      <c r="D29906"/>
      <c r="F29906"/>
      <c r="G29906"/>
      <c r="H29906"/>
      <c r="I29906"/>
      <c r="K29906" s="2"/>
      <c r="L29906" s="15"/>
      <c r="M29906" s="16"/>
      <c r="N29906" s="17"/>
      <c r="O29906" s="17"/>
    </row>
    <row r="29907" spans="1:15" s="13" customFormat="1" x14ac:dyDescent="0.2">
      <c r="A29907"/>
      <c r="B29907"/>
      <c r="C29907"/>
      <c r="D29907"/>
      <c r="F29907"/>
      <c r="G29907"/>
      <c r="H29907"/>
      <c r="I29907"/>
      <c r="K29907" s="2"/>
      <c r="L29907" s="15"/>
      <c r="M29907" s="16"/>
      <c r="N29907" s="17"/>
      <c r="O29907" s="17"/>
    </row>
    <row r="29908" spans="1:15" s="13" customFormat="1" x14ac:dyDescent="0.2">
      <c r="A29908"/>
      <c r="B29908"/>
      <c r="C29908"/>
      <c r="D29908"/>
      <c r="F29908"/>
      <c r="G29908"/>
      <c r="H29908"/>
      <c r="I29908"/>
      <c r="K29908" s="2"/>
      <c r="L29908" s="15"/>
      <c r="M29908" s="16"/>
      <c r="N29908" s="17"/>
      <c r="O29908" s="17"/>
    </row>
    <row r="29909" spans="1:15" s="13" customFormat="1" x14ac:dyDescent="0.2">
      <c r="A29909"/>
      <c r="B29909"/>
      <c r="C29909"/>
      <c r="D29909"/>
      <c r="F29909"/>
      <c r="G29909"/>
      <c r="H29909"/>
      <c r="I29909"/>
      <c r="K29909" s="2"/>
      <c r="L29909" s="15"/>
      <c r="M29909" s="16"/>
      <c r="N29909" s="17"/>
      <c r="O29909" s="17"/>
    </row>
    <row r="29910" spans="1:15" s="13" customFormat="1" x14ac:dyDescent="0.2">
      <c r="A29910"/>
      <c r="B29910"/>
      <c r="C29910"/>
      <c r="D29910"/>
      <c r="F29910"/>
      <c r="G29910"/>
      <c r="H29910"/>
      <c r="I29910"/>
      <c r="K29910" s="2"/>
      <c r="L29910" s="15"/>
      <c r="M29910" s="16"/>
      <c r="N29910" s="17"/>
      <c r="O29910" s="17"/>
    </row>
    <row r="29911" spans="1:15" s="13" customFormat="1" x14ac:dyDescent="0.2">
      <c r="A29911"/>
      <c r="B29911"/>
      <c r="C29911"/>
      <c r="D29911"/>
      <c r="F29911"/>
      <c r="G29911"/>
      <c r="H29911"/>
      <c r="I29911"/>
      <c r="K29911" s="2"/>
      <c r="L29911" s="15"/>
      <c r="M29911" s="16"/>
      <c r="N29911" s="17"/>
      <c r="O29911" s="17"/>
    </row>
    <row r="29912" spans="1:15" s="13" customFormat="1" x14ac:dyDescent="0.2">
      <c r="A29912"/>
      <c r="B29912"/>
      <c r="C29912"/>
      <c r="D29912"/>
      <c r="F29912"/>
      <c r="G29912"/>
      <c r="H29912"/>
      <c r="I29912"/>
      <c r="K29912" s="2"/>
      <c r="L29912" s="15"/>
      <c r="M29912" s="16"/>
      <c r="N29912" s="17"/>
      <c r="O29912" s="17"/>
    </row>
    <row r="29913" spans="1:15" s="13" customFormat="1" x14ac:dyDescent="0.2">
      <c r="A29913"/>
      <c r="B29913"/>
      <c r="C29913"/>
      <c r="D29913"/>
      <c r="F29913"/>
      <c r="G29913"/>
      <c r="H29913"/>
      <c r="I29913"/>
      <c r="K29913" s="2"/>
      <c r="L29913" s="15"/>
      <c r="M29913" s="16"/>
      <c r="N29913" s="17"/>
      <c r="O29913" s="17"/>
    </row>
    <row r="29914" spans="1:15" s="13" customFormat="1" x14ac:dyDescent="0.2">
      <c r="A29914"/>
      <c r="B29914"/>
      <c r="C29914"/>
      <c r="D29914"/>
      <c r="F29914"/>
      <c r="G29914"/>
      <c r="H29914"/>
      <c r="I29914"/>
      <c r="K29914" s="2"/>
      <c r="L29914" s="15"/>
      <c r="M29914" s="16"/>
      <c r="N29914" s="17"/>
      <c r="O29914" s="17"/>
    </row>
    <row r="29915" spans="1:15" s="13" customFormat="1" x14ac:dyDescent="0.2">
      <c r="A29915"/>
      <c r="B29915"/>
      <c r="C29915"/>
      <c r="D29915"/>
      <c r="F29915"/>
      <c r="G29915"/>
      <c r="H29915"/>
      <c r="I29915"/>
      <c r="K29915" s="2"/>
      <c r="L29915" s="15"/>
      <c r="M29915" s="16"/>
      <c r="N29915" s="17"/>
      <c r="O29915" s="17"/>
    </row>
    <row r="29916" spans="1:15" s="13" customFormat="1" x14ac:dyDescent="0.2">
      <c r="A29916"/>
      <c r="B29916"/>
      <c r="C29916"/>
      <c r="D29916"/>
      <c r="F29916"/>
      <c r="G29916"/>
      <c r="H29916"/>
      <c r="I29916"/>
      <c r="K29916" s="2"/>
      <c r="L29916" s="15"/>
      <c r="M29916" s="16"/>
      <c r="N29916" s="17"/>
      <c r="O29916" s="17"/>
    </row>
    <row r="29917" spans="1:15" s="13" customFormat="1" x14ac:dyDescent="0.2">
      <c r="A29917"/>
      <c r="B29917"/>
      <c r="C29917"/>
      <c r="D29917"/>
      <c r="F29917"/>
      <c r="G29917"/>
      <c r="H29917"/>
      <c r="I29917"/>
      <c r="K29917" s="2"/>
      <c r="L29917" s="15"/>
      <c r="M29917" s="16"/>
      <c r="N29917" s="17"/>
      <c r="O29917" s="17"/>
    </row>
    <row r="29918" spans="1:15" s="13" customFormat="1" x14ac:dyDescent="0.2">
      <c r="A29918"/>
      <c r="B29918"/>
      <c r="C29918"/>
      <c r="D29918"/>
      <c r="F29918"/>
      <c r="G29918"/>
      <c r="H29918"/>
      <c r="I29918"/>
      <c r="K29918" s="2"/>
      <c r="L29918" s="15"/>
      <c r="M29918" s="16"/>
      <c r="N29918" s="17"/>
      <c r="O29918" s="17"/>
    </row>
    <row r="29919" spans="1:15" s="13" customFormat="1" x14ac:dyDescent="0.2">
      <c r="A29919"/>
      <c r="B29919"/>
      <c r="C29919"/>
      <c r="D29919"/>
      <c r="F29919"/>
      <c r="G29919"/>
      <c r="H29919"/>
      <c r="I29919"/>
      <c r="K29919" s="2"/>
      <c r="L29919" s="15"/>
      <c r="M29919" s="16"/>
      <c r="N29919" s="17"/>
      <c r="O29919" s="17"/>
    </row>
    <row r="29920" spans="1:15" s="13" customFormat="1" x14ac:dyDescent="0.2">
      <c r="A29920"/>
      <c r="B29920"/>
      <c r="C29920"/>
      <c r="D29920"/>
      <c r="F29920"/>
      <c r="G29920"/>
      <c r="H29920"/>
      <c r="I29920"/>
      <c r="K29920" s="2"/>
      <c r="L29920" s="15"/>
      <c r="M29920" s="16"/>
      <c r="N29920" s="17"/>
      <c r="O29920" s="17"/>
    </row>
    <row r="29921" spans="1:15" s="13" customFormat="1" x14ac:dyDescent="0.2">
      <c r="A29921"/>
      <c r="B29921"/>
      <c r="C29921"/>
      <c r="D29921"/>
      <c r="F29921"/>
      <c r="G29921"/>
      <c r="H29921"/>
      <c r="I29921"/>
      <c r="K29921" s="2"/>
      <c r="L29921" s="15"/>
      <c r="M29921" s="16"/>
      <c r="N29921" s="17"/>
      <c r="O29921" s="17"/>
    </row>
    <row r="29922" spans="1:15" s="13" customFormat="1" x14ac:dyDescent="0.2">
      <c r="A29922"/>
      <c r="B29922"/>
      <c r="C29922"/>
      <c r="D29922"/>
      <c r="F29922"/>
      <c r="G29922"/>
      <c r="H29922"/>
      <c r="I29922"/>
      <c r="K29922" s="2"/>
      <c r="L29922" s="15"/>
      <c r="M29922" s="16"/>
      <c r="N29922" s="17"/>
      <c r="O29922" s="17"/>
    </row>
    <row r="29923" spans="1:15" s="13" customFormat="1" x14ac:dyDescent="0.2">
      <c r="A29923"/>
      <c r="B29923"/>
      <c r="C29923"/>
      <c r="D29923"/>
      <c r="F29923"/>
      <c r="G29923"/>
      <c r="H29923"/>
      <c r="I29923"/>
      <c r="K29923" s="2"/>
      <c r="L29923" s="15"/>
      <c r="M29923" s="16"/>
      <c r="N29923" s="17"/>
      <c r="O29923" s="17"/>
    </row>
    <row r="29924" spans="1:15" s="13" customFormat="1" x14ac:dyDescent="0.2">
      <c r="A29924"/>
      <c r="B29924"/>
      <c r="C29924"/>
      <c r="D29924"/>
      <c r="F29924"/>
      <c r="G29924"/>
      <c r="H29924"/>
      <c r="I29924"/>
      <c r="K29924" s="2"/>
      <c r="L29924" s="15"/>
      <c r="M29924" s="16"/>
      <c r="N29924" s="17"/>
      <c r="O29924" s="17"/>
    </row>
    <row r="29925" spans="1:15" s="13" customFormat="1" x14ac:dyDescent="0.2">
      <c r="A29925"/>
      <c r="B29925"/>
      <c r="C29925"/>
      <c r="D29925"/>
      <c r="F29925"/>
      <c r="G29925"/>
      <c r="H29925"/>
      <c r="I29925"/>
      <c r="K29925" s="2"/>
      <c r="L29925" s="15"/>
      <c r="M29925" s="16"/>
      <c r="N29925" s="17"/>
      <c r="O29925" s="17"/>
    </row>
    <row r="29926" spans="1:15" s="13" customFormat="1" x14ac:dyDescent="0.2">
      <c r="A29926"/>
      <c r="B29926"/>
      <c r="C29926"/>
      <c r="D29926"/>
      <c r="F29926"/>
      <c r="G29926"/>
      <c r="H29926"/>
      <c r="I29926"/>
      <c r="K29926" s="2"/>
      <c r="L29926" s="15"/>
      <c r="M29926" s="16"/>
      <c r="N29926" s="17"/>
      <c r="O29926" s="17"/>
    </row>
    <row r="29927" spans="1:15" s="13" customFormat="1" x14ac:dyDescent="0.2">
      <c r="A29927"/>
      <c r="B29927"/>
      <c r="C29927"/>
      <c r="D29927"/>
      <c r="F29927"/>
      <c r="G29927"/>
      <c r="H29927"/>
      <c r="I29927"/>
      <c r="K29927" s="2"/>
      <c r="L29927" s="15"/>
      <c r="M29927" s="16"/>
      <c r="N29927" s="17"/>
      <c r="O29927" s="17"/>
    </row>
    <row r="29928" spans="1:15" s="13" customFormat="1" x14ac:dyDescent="0.2">
      <c r="A29928"/>
      <c r="B29928"/>
      <c r="C29928"/>
      <c r="D29928"/>
      <c r="F29928"/>
      <c r="G29928"/>
      <c r="H29928"/>
      <c r="I29928"/>
      <c r="K29928" s="2"/>
      <c r="L29928" s="15"/>
      <c r="M29928" s="16"/>
      <c r="N29928" s="17"/>
      <c r="O29928" s="17"/>
    </row>
    <row r="29929" spans="1:15" s="13" customFormat="1" x14ac:dyDescent="0.2">
      <c r="A29929"/>
      <c r="B29929"/>
      <c r="C29929"/>
      <c r="D29929"/>
      <c r="F29929"/>
      <c r="G29929"/>
      <c r="H29929"/>
      <c r="I29929"/>
      <c r="K29929" s="2"/>
      <c r="L29929" s="15"/>
      <c r="M29929" s="16"/>
      <c r="N29929" s="17"/>
      <c r="O29929" s="17"/>
    </row>
    <row r="29930" spans="1:15" s="13" customFormat="1" x14ac:dyDescent="0.2">
      <c r="A29930"/>
      <c r="B29930"/>
      <c r="C29930"/>
      <c r="D29930"/>
      <c r="F29930"/>
      <c r="G29930"/>
      <c r="H29930"/>
      <c r="I29930"/>
      <c r="K29930" s="2"/>
      <c r="L29930" s="15"/>
      <c r="M29930" s="16"/>
      <c r="N29930" s="17"/>
      <c r="O29930" s="17"/>
    </row>
    <row r="29931" spans="1:15" s="13" customFormat="1" x14ac:dyDescent="0.2">
      <c r="A29931"/>
      <c r="B29931"/>
      <c r="C29931"/>
      <c r="D29931"/>
      <c r="F29931"/>
      <c r="G29931"/>
      <c r="H29931"/>
      <c r="I29931"/>
      <c r="K29931" s="2"/>
      <c r="L29931" s="15"/>
      <c r="M29931" s="16"/>
      <c r="N29931" s="17"/>
      <c r="O29931" s="17"/>
    </row>
    <row r="29932" spans="1:15" s="13" customFormat="1" x14ac:dyDescent="0.2">
      <c r="A29932"/>
      <c r="B29932"/>
      <c r="C29932"/>
      <c r="D29932"/>
      <c r="F29932"/>
      <c r="G29932"/>
      <c r="H29932"/>
      <c r="I29932"/>
      <c r="K29932" s="2"/>
      <c r="L29932" s="15"/>
      <c r="M29932" s="16"/>
      <c r="N29932" s="17"/>
      <c r="O29932" s="17"/>
    </row>
    <row r="29933" spans="1:15" s="13" customFormat="1" x14ac:dyDescent="0.2">
      <c r="A29933"/>
      <c r="B29933"/>
      <c r="C29933"/>
      <c r="D29933"/>
      <c r="F29933"/>
      <c r="G29933"/>
      <c r="H29933"/>
      <c r="I29933"/>
      <c r="K29933" s="2"/>
      <c r="L29933" s="15"/>
      <c r="M29933" s="16"/>
      <c r="N29933" s="17"/>
      <c r="O29933" s="17"/>
    </row>
    <row r="29934" spans="1:15" s="13" customFormat="1" x14ac:dyDescent="0.2">
      <c r="A29934"/>
      <c r="B29934"/>
      <c r="C29934"/>
      <c r="D29934"/>
      <c r="F29934"/>
      <c r="G29934"/>
      <c r="H29934"/>
      <c r="I29934"/>
      <c r="K29934" s="2"/>
      <c r="L29934" s="15"/>
      <c r="M29934" s="16"/>
      <c r="N29934" s="17"/>
      <c r="O29934" s="17"/>
    </row>
    <row r="29935" spans="1:15" s="13" customFormat="1" x14ac:dyDescent="0.2">
      <c r="A29935"/>
      <c r="B29935"/>
      <c r="C29935"/>
      <c r="D29935"/>
      <c r="F29935"/>
      <c r="G29935"/>
      <c r="H29935"/>
      <c r="I29935"/>
      <c r="K29935" s="2"/>
      <c r="L29935" s="15"/>
      <c r="M29935" s="16"/>
      <c r="N29935" s="17"/>
      <c r="O29935" s="17"/>
    </row>
    <row r="29936" spans="1:15" s="13" customFormat="1" x14ac:dyDescent="0.2">
      <c r="A29936"/>
      <c r="B29936"/>
      <c r="C29936"/>
      <c r="D29936"/>
      <c r="F29936"/>
      <c r="G29936"/>
      <c r="H29936"/>
      <c r="I29936"/>
      <c r="K29936" s="2"/>
      <c r="L29936" s="15"/>
      <c r="M29936" s="16"/>
      <c r="N29936" s="17"/>
      <c r="O29936" s="17"/>
    </row>
    <row r="29937" spans="1:15" s="13" customFormat="1" x14ac:dyDescent="0.2">
      <c r="A29937"/>
      <c r="B29937"/>
      <c r="C29937"/>
      <c r="D29937"/>
      <c r="F29937"/>
      <c r="G29937"/>
      <c r="H29937"/>
      <c r="I29937"/>
      <c r="K29937" s="2"/>
      <c r="L29937" s="15"/>
      <c r="M29937" s="16"/>
      <c r="N29937" s="17"/>
      <c r="O29937" s="17"/>
    </row>
    <row r="29938" spans="1:15" s="13" customFormat="1" x14ac:dyDescent="0.2">
      <c r="A29938"/>
      <c r="B29938"/>
      <c r="C29938"/>
      <c r="D29938"/>
      <c r="F29938"/>
      <c r="G29938"/>
      <c r="H29938"/>
      <c r="I29938"/>
      <c r="K29938" s="2"/>
      <c r="L29938" s="15"/>
      <c r="M29938" s="16"/>
      <c r="N29938" s="17"/>
      <c r="O29938" s="17"/>
    </row>
    <row r="29939" spans="1:15" s="13" customFormat="1" x14ac:dyDescent="0.2">
      <c r="A29939"/>
      <c r="B29939"/>
      <c r="C29939"/>
      <c r="D29939"/>
      <c r="F29939"/>
      <c r="G29939"/>
      <c r="H29939"/>
      <c r="I29939"/>
      <c r="K29939" s="2"/>
      <c r="L29939" s="15"/>
      <c r="M29939" s="16"/>
      <c r="N29939" s="17"/>
      <c r="O29939" s="17"/>
    </row>
    <row r="29940" spans="1:15" s="13" customFormat="1" x14ac:dyDescent="0.2">
      <c r="A29940"/>
      <c r="B29940"/>
      <c r="C29940"/>
      <c r="D29940"/>
      <c r="F29940"/>
      <c r="G29940"/>
      <c r="H29940"/>
      <c r="I29940"/>
      <c r="K29940" s="2"/>
      <c r="L29940" s="15"/>
      <c r="M29940" s="16"/>
      <c r="N29940" s="17"/>
      <c r="O29940" s="17"/>
    </row>
    <row r="29941" spans="1:15" s="13" customFormat="1" x14ac:dyDescent="0.2">
      <c r="A29941"/>
      <c r="B29941"/>
      <c r="C29941"/>
      <c r="D29941"/>
      <c r="F29941"/>
      <c r="G29941"/>
      <c r="H29941"/>
      <c r="I29941"/>
      <c r="K29941" s="2"/>
      <c r="L29941" s="15"/>
      <c r="M29941" s="16"/>
      <c r="N29941" s="17"/>
      <c r="O29941" s="17"/>
    </row>
    <row r="29942" spans="1:15" s="13" customFormat="1" x14ac:dyDescent="0.2">
      <c r="A29942"/>
      <c r="B29942"/>
      <c r="C29942"/>
      <c r="D29942"/>
      <c r="F29942"/>
      <c r="G29942"/>
      <c r="H29942"/>
      <c r="I29942"/>
      <c r="K29942" s="2"/>
      <c r="L29942" s="15"/>
      <c r="M29942" s="16"/>
      <c r="N29942" s="17"/>
      <c r="O29942" s="17"/>
    </row>
    <row r="29943" spans="1:15" s="13" customFormat="1" x14ac:dyDescent="0.2">
      <c r="A29943"/>
      <c r="B29943"/>
      <c r="C29943"/>
      <c r="D29943"/>
      <c r="F29943"/>
      <c r="G29943"/>
      <c r="H29943"/>
      <c r="I29943"/>
      <c r="K29943" s="2"/>
      <c r="L29943" s="15"/>
      <c r="M29943" s="16"/>
      <c r="N29943" s="17"/>
      <c r="O29943" s="17"/>
    </row>
    <row r="29944" spans="1:15" s="13" customFormat="1" x14ac:dyDescent="0.2">
      <c r="A29944"/>
      <c r="B29944"/>
      <c r="C29944"/>
      <c r="D29944"/>
      <c r="F29944"/>
      <c r="G29944"/>
      <c r="H29944"/>
      <c r="I29944"/>
      <c r="K29944" s="2"/>
      <c r="L29944" s="15"/>
      <c r="M29944" s="16"/>
      <c r="N29944" s="17"/>
      <c r="O29944" s="17"/>
    </row>
    <row r="29945" spans="1:15" s="13" customFormat="1" x14ac:dyDescent="0.2">
      <c r="A29945"/>
      <c r="B29945"/>
      <c r="C29945"/>
      <c r="D29945"/>
      <c r="F29945"/>
      <c r="G29945"/>
      <c r="H29945"/>
      <c r="I29945"/>
      <c r="K29945" s="2"/>
      <c r="L29945" s="15"/>
      <c r="M29945" s="16"/>
      <c r="N29945" s="17"/>
      <c r="O29945" s="17"/>
    </row>
    <row r="29946" spans="1:15" s="13" customFormat="1" x14ac:dyDescent="0.2">
      <c r="A29946"/>
      <c r="B29946"/>
      <c r="C29946"/>
      <c r="D29946"/>
      <c r="F29946"/>
      <c r="G29946"/>
      <c r="H29946"/>
      <c r="I29946"/>
      <c r="K29946" s="2"/>
      <c r="L29946" s="15"/>
      <c r="M29946" s="16"/>
      <c r="N29946" s="17"/>
      <c r="O29946" s="17"/>
    </row>
    <row r="29947" spans="1:15" s="13" customFormat="1" x14ac:dyDescent="0.2">
      <c r="A29947"/>
      <c r="B29947"/>
      <c r="C29947"/>
      <c r="D29947"/>
      <c r="F29947"/>
      <c r="G29947"/>
      <c r="H29947"/>
      <c r="I29947"/>
      <c r="K29947" s="2"/>
      <c r="L29947" s="15"/>
      <c r="M29947" s="16"/>
      <c r="N29947" s="17"/>
      <c r="O29947" s="17"/>
    </row>
    <row r="29948" spans="1:15" s="13" customFormat="1" x14ac:dyDescent="0.2">
      <c r="A29948"/>
      <c r="B29948"/>
      <c r="C29948"/>
      <c r="D29948"/>
      <c r="F29948"/>
      <c r="G29948"/>
      <c r="H29948"/>
      <c r="I29948"/>
      <c r="K29948" s="2"/>
      <c r="L29948" s="15"/>
      <c r="M29948" s="16"/>
      <c r="N29948" s="17"/>
      <c r="O29948" s="17"/>
    </row>
    <row r="29949" spans="1:15" s="13" customFormat="1" x14ac:dyDescent="0.2">
      <c r="A29949"/>
      <c r="B29949"/>
      <c r="C29949"/>
      <c r="D29949"/>
      <c r="F29949"/>
      <c r="G29949"/>
      <c r="H29949"/>
      <c r="I29949"/>
      <c r="K29949" s="2"/>
      <c r="L29949" s="15"/>
      <c r="M29949" s="16"/>
      <c r="N29949" s="17"/>
      <c r="O29949" s="17"/>
    </row>
    <row r="29950" spans="1:15" s="13" customFormat="1" x14ac:dyDescent="0.2">
      <c r="A29950"/>
      <c r="B29950"/>
      <c r="C29950"/>
      <c r="D29950"/>
      <c r="F29950"/>
      <c r="G29950"/>
      <c r="H29950"/>
      <c r="I29950"/>
      <c r="K29950" s="2"/>
      <c r="L29950" s="15"/>
      <c r="M29950" s="16"/>
      <c r="N29950" s="17"/>
      <c r="O29950" s="17"/>
    </row>
    <row r="29951" spans="1:15" s="13" customFormat="1" x14ac:dyDescent="0.2">
      <c r="A29951"/>
      <c r="B29951"/>
      <c r="C29951"/>
      <c r="D29951"/>
      <c r="F29951"/>
      <c r="G29951"/>
      <c r="H29951"/>
      <c r="I29951"/>
      <c r="K29951" s="2"/>
      <c r="L29951" s="15"/>
      <c r="M29951" s="16"/>
      <c r="N29951" s="17"/>
      <c r="O29951" s="17"/>
    </row>
    <row r="29952" spans="1:15" s="13" customFormat="1" x14ac:dyDescent="0.2">
      <c r="A29952"/>
      <c r="B29952"/>
      <c r="C29952"/>
      <c r="D29952"/>
      <c r="F29952"/>
      <c r="G29952"/>
      <c r="H29952"/>
      <c r="I29952"/>
      <c r="K29952" s="2"/>
      <c r="L29952" s="15"/>
      <c r="M29952" s="16"/>
      <c r="N29952" s="17"/>
      <c r="O29952" s="17"/>
    </row>
    <row r="29953" spans="1:15" s="13" customFormat="1" x14ac:dyDescent="0.2">
      <c r="A29953"/>
      <c r="B29953"/>
      <c r="C29953"/>
      <c r="D29953"/>
      <c r="F29953"/>
      <c r="G29953"/>
      <c r="H29953"/>
      <c r="I29953"/>
      <c r="K29953" s="2"/>
      <c r="L29953" s="15"/>
      <c r="M29953" s="16"/>
      <c r="N29953" s="17"/>
      <c r="O29953" s="17"/>
    </row>
    <row r="29954" spans="1:15" s="13" customFormat="1" x14ac:dyDescent="0.2">
      <c r="A29954"/>
      <c r="B29954"/>
      <c r="C29954"/>
      <c r="D29954"/>
      <c r="F29954"/>
      <c r="G29954"/>
      <c r="H29954"/>
      <c r="I29954"/>
      <c r="K29954" s="2"/>
      <c r="L29954" s="15"/>
      <c r="M29954" s="16"/>
      <c r="N29954" s="17"/>
      <c r="O29954" s="17"/>
    </row>
    <row r="29955" spans="1:15" s="13" customFormat="1" x14ac:dyDescent="0.2">
      <c r="A29955"/>
      <c r="B29955"/>
      <c r="C29955"/>
      <c r="D29955"/>
      <c r="F29955"/>
      <c r="G29955"/>
      <c r="H29955"/>
      <c r="I29955"/>
      <c r="K29955" s="2"/>
      <c r="L29955" s="15"/>
      <c r="M29955" s="16"/>
      <c r="N29955" s="17"/>
      <c r="O29955" s="17"/>
    </row>
    <row r="29956" spans="1:15" s="13" customFormat="1" x14ac:dyDescent="0.2">
      <c r="A29956"/>
      <c r="B29956"/>
      <c r="C29956"/>
      <c r="D29956"/>
      <c r="F29956"/>
      <c r="G29956"/>
      <c r="H29956"/>
      <c r="I29956"/>
      <c r="K29956" s="2"/>
      <c r="L29956" s="15"/>
      <c r="M29956" s="16"/>
      <c r="N29956" s="17"/>
      <c r="O29956" s="17"/>
    </row>
    <row r="29957" spans="1:15" s="13" customFormat="1" x14ac:dyDescent="0.2">
      <c r="A29957"/>
      <c r="B29957"/>
      <c r="C29957"/>
      <c r="D29957"/>
      <c r="F29957"/>
      <c r="G29957"/>
      <c r="H29957"/>
      <c r="I29957"/>
      <c r="K29957" s="2"/>
      <c r="L29957" s="15"/>
      <c r="M29957" s="16"/>
      <c r="N29957" s="17"/>
      <c r="O29957" s="17"/>
    </row>
    <row r="29958" spans="1:15" s="13" customFormat="1" x14ac:dyDescent="0.2">
      <c r="A29958"/>
      <c r="B29958"/>
      <c r="C29958"/>
      <c r="D29958"/>
      <c r="F29958"/>
      <c r="G29958"/>
      <c r="H29958"/>
      <c r="I29958"/>
      <c r="K29958" s="2"/>
      <c r="L29958" s="15"/>
      <c r="M29958" s="16"/>
      <c r="N29958" s="17"/>
      <c r="O29958" s="17"/>
    </row>
    <row r="29959" spans="1:15" s="13" customFormat="1" x14ac:dyDescent="0.2">
      <c r="A29959"/>
      <c r="B29959"/>
      <c r="C29959"/>
      <c r="D29959"/>
      <c r="F29959"/>
      <c r="G29959"/>
      <c r="H29959"/>
      <c r="I29959"/>
      <c r="K29959" s="2"/>
      <c r="L29959" s="15"/>
      <c r="M29959" s="16"/>
      <c r="N29959" s="17"/>
      <c r="O29959" s="17"/>
    </row>
    <row r="29960" spans="1:15" s="13" customFormat="1" x14ac:dyDescent="0.2">
      <c r="A29960"/>
      <c r="B29960"/>
      <c r="C29960"/>
      <c r="D29960"/>
      <c r="F29960"/>
      <c r="G29960"/>
      <c r="H29960"/>
      <c r="I29960"/>
      <c r="K29960" s="2"/>
      <c r="L29960" s="15"/>
      <c r="M29960" s="16"/>
      <c r="N29960" s="17"/>
      <c r="O29960" s="17"/>
    </row>
    <row r="29961" spans="1:15" s="13" customFormat="1" x14ac:dyDescent="0.2">
      <c r="A29961"/>
      <c r="B29961"/>
      <c r="C29961"/>
      <c r="D29961"/>
      <c r="F29961"/>
      <c r="G29961"/>
      <c r="H29961"/>
      <c r="I29961"/>
      <c r="K29961" s="2"/>
      <c r="L29961" s="15"/>
      <c r="M29961" s="16"/>
      <c r="N29961" s="17"/>
      <c r="O29961" s="17"/>
    </row>
    <row r="29962" spans="1:15" s="13" customFormat="1" x14ac:dyDescent="0.2">
      <c r="A29962"/>
      <c r="B29962"/>
      <c r="C29962"/>
      <c r="D29962"/>
      <c r="F29962"/>
      <c r="G29962"/>
      <c r="H29962"/>
      <c r="I29962"/>
      <c r="K29962" s="2"/>
      <c r="L29962" s="15"/>
      <c r="M29962" s="16"/>
      <c r="N29962" s="17"/>
      <c r="O29962" s="17"/>
    </row>
    <row r="29963" spans="1:15" s="13" customFormat="1" x14ac:dyDescent="0.2">
      <c r="A29963"/>
      <c r="B29963"/>
      <c r="C29963"/>
      <c r="D29963"/>
      <c r="F29963"/>
      <c r="G29963"/>
      <c r="H29963"/>
      <c r="I29963"/>
      <c r="K29963" s="2"/>
      <c r="L29963" s="15"/>
      <c r="M29963" s="16"/>
      <c r="N29963" s="17"/>
      <c r="O29963" s="17"/>
    </row>
    <row r="29964" spans="1:15" s="13" customFormat="1" x14ac:dyDescent="0.2">
      <c r="A29964"/>
      <c r="B29964"/>
      <c r="C29964"/>
      <c r="D29964"/>
      <c r="F29964"/>
      <c r="G29964"/>
      <c r="H29964"/>
      <c r="I29964"/>
      <c r="K29964" s="2"/>
      <c r="L29964" s="15"/>
      <c r="M29964" s="16"/>
      <c r="N29964" s="17"/>
      <c r="O29964" s="17"/>
    </row>
    <row r="29965" spans="1:15" s="13" customFormat="1" x14ac:dyDescent="0.2">
      <c r="A29965"/>
      <c r="B29965"/>
      <c r="C29965"/>
      <c r="D29965"/>
      <c r="F29965"/>
      <c r="G29965"/>
      <c r="H29965"/>
      <c r="I29965"/>
      <c r="K29965" s="2"/>
      <c r="L29965" s="15"/>
      <c r="M29965" s="16"/>
      <c r="N29965" s="17"/>
      <c r="O29965" s="17"/>
    </row>
    <row r="29966" spans="1:15" s="13" customFormat="1" x14ac:dyDescent="0.2">
      <c r="A29966"/>
      <c r="B29966"/>
      <c r="C29966"/>
      <c r="D29966"/>
      <c r="F29966"/>
      <c r="G29966"/>
      <c r="H29966"/>
      <c r="I29966"/>
      <c r="K29966" s="2"/>
      <c r="L29966" s="15"/>
      <c r="M29966" s="16"/>
      <c r="N29966" s="17"/>
      <c r="O29966" s="17"/>
    </row>
    <row r="29967" spans="1:15" s="13" customFormat="1" x14ac:dyDescent="0.2">
      <c r="A29967"/>
      <c r="B29967"/>
      <c r="C29967"/>
      <c r="D29967"/>
      <c r="F29967"/>
      <c r="G29967"/>
      <c r="H29967"/>
      <c r="I29967"/>
      <c r="K29967" s="2"/>
      <c r="L29967" s="15"/>
      <c r="M29967" s="16"/>
      <c r="N29967" s="17"/>
      <c r="O29967" s="17"/>
    </row>
    <row r="29968" spans="1:15" s="13" customFormat="1" x14ac:dyDescent="0.2">
      <c r="A29968"/>
      <c r="B29968"/>
      <c r="C29968"/>
      <c r="D29968"/>
      <c r="F29968"/>
      <c r="G29968"/>
      <c r="H29968"/>
      <c r="I29968"/>
      <c r="K29968" s="2"/>
      <c r="L29968" s="15"/>
      <c r="M29968" s="16"/>
      <c r="N29968" s="17"/>
      <c r="O29968" s="17"/>
    </row>
    <row r="29969" spans="1:15" s="13" customFormat="1" x14ac:dyDescent="0.2">
      <c r="A29969"/>
      <c r="B29969"/>
      <c r="C29969"/>
      <c r="D29969"/>
      <c r="F29969"/>
      <c r="G29969"/>
      <c r="H29969"/>
      <c r="I29969"/>
      <c r="K29969" s="2"/>
      <c r="L29969" s="15"/>
      <c r="M29969" s="16"/>
      <c r="N29969" s="17"/>
      <c r="O29969" s="17"/>
    </row>
    <row r="29970" spans="1:15" s="13" customFormat="1" x14ac:dyDescent="0.2">
      <c r="A29970"/>
      <c r="B29970"/>
      <c r="C29970"/>
      <c r="D29970"/>
      <c r="F29970"/>
      <c r="G29970"/>
      <c r="H29970"/>
      <c r="I29970"/>
      <c r="K29970" s="2"/>
      <c r="L29970" s="15"/>
      <c r="M29970" s="16"/>
      <c r="N29970" s="17"/>
      <c r="O29970" s="17"/>
    </row>
    <row r="29971" spans="1:15" s="13" customFormat="1" x14ac:dyDescent="0.2">
      <c r="A29971"/>
      <c r="B29971"/>
      <c r="C29971"/>
      <c r="D29971"/>
      <c r="F29971"/>
      <c r="G29971"/>
      <c r="H29971"/>
      <c r="I29971"/>
      <c r="K29971" s="2"/>
      <c r="L29971" s="15"/>
      <c r="M29971" s="16"/>
      <c r="N29971" s="17"/>
      <c r="O29971" s="17"/>
    </row>
    <row r="29972" spans="1:15" s="13" customFormat="1" x14ac:dyDescent="0.2">
      <c r="A29972"/>
      <c r="B29972"/>
      <c r="C29972"/>
      <c r="D29972"/>
      <c r="F29972"/>
      <c r="G29972"/>
      <c r="H29972"/>
      <c r="I29972"/>
      <c r="K29972" s="2"/>
      <c r="L29972" s="15"/>
      <c r="M29972" s="16"/>
      <c r="N29972" s="17"/>
      <c r="O29972" s="17"/>
    </row>
    <row r="29973" spans="1:15" s="13" customFormat="1" x14ac:dyDescent="0.2">
      <c r="A29973"/>
      <c r="B29973"/>
      <c r="C29973"/>
      <c r="D29973"/>
      <c r="F29973"/>
      <c r="G29973"/>
      <c r="H29973"/>
      <c r="I29973"/>
      <c r="K29973" s="2"/>
      <c r="L29973" s="15"/>
      <c r="M29973" s="16"/>
      <c r="N29973" s="17"/>
      <c r="O29973" s="17"/>
    </row>
    <row r="29974" spans="1:15" s="13" customFormat="1" x14ac:dyDescent="0.2">
      <c r="A29974"/>
      <c r="B29974"/>
      <c r="C29974"/>
      <c r="D29974"/>
      <c r="F29974"/>
      <c r="G29974"/>
      <c r="H29974"/>
      <c r="I29974"/>
      <c r="K29974" s="2"/>
      <c r="L29974" s="15"/>
      <c r="M29974" s="16"/>
      <c r="N29974" s="17"/>
      <c r="O29974" s="17"/>
    </row>
    <row r="29975" spans="1:15" s="13" customFormat="1" x14ac:dyDescent="0.2">
      <c r="A29975"/>
      <c r="B29975"/>
      <c r="C29975"/>
      <c r="D29975"/>
      <c r="F29975"/>
      <c r="G29975"/>
      <c r="H29975"/>
      <c r="I29975"/>
      <c r="K29975" s="2"/>
      <c r="L29975" s="15"/>
      <c r="M29975" s="16"/>
      <c r="N29975" s="17"/>
      <c r="O29975" s="17"/>
    </row>
    <row r="29976" spans="1:15" s="13" customFormat="1" x14ac:dyDescent="0.2">
      <c r="A29976"/>
      <c r="B29976"/>
      <c r="C29976"/>
      <c r="D29976"/>
      <c r="F29976"/>
      <c r="G29976"/>
      <c r="H29976"/>
      <c r="I29976"/>
      <c r="K29976" s="2"/>
      <c r="L29976" s="15"/>
      <c r="M29976" s="16"/>
      <c r="N29976" s="17"/>
      <c r="O29976" s="17"/>
    </row>
    <row r="29977" spans="1:15" s="13" customFormat="1" x14ac:dyDescent="0.2">
      <c r="A29977"/>
      <c r="B29977"/>
      <c r="C29977"/>
      <c r="D29977"/>
      <c r="F29977"/>
      <c r="G29977"/>
      <c r="H29977"/>
      <c r="I29977"/>
      <c r="K29977" s="2"/>
      <c r="L29977" s="15"/>
      <c r="M29977" s="16"/>
      <c r="N29977" s="17"/>
      <c r="O29977" s="17"/>
    </row>
    <row r="29978" spans="1:15" s="13" customFormat="1" x14ac:dyDescent="0.2">
      <c r="A29978"/>
      <c r="B29978"/>
      <c r="C29978"/>
      <c r="D29978"/>
      <c r="F29978"/>
      <c r="G29978"/>
      <c r="H29978"/>
      <c r="I29978"/>
      <c r="K29978" s="2"/>
      <c r="L29978" s="15"/>
      <c r="M29978" s="16"/>
      <c r="N29978" s="17"/>
      <c r="O29978" s="17"/>
    </row>
    <row r="29979" spans="1:15" s="13" customFormat="1" x14ac:dyDescent="0.2">
      <c r="A29979"/>
      <c r="B29979"/>
      <c r="C29979"/>
      <c r="D29979"/>
      <c r="F29979"/>
      <c r="G29979"/>
      <c r="H29979"/>
      <c r="I29979"/>
      <c r="K29979" s="2"/>
      <c r="L29979" s="15"/>
      <c r="M29979" s="16"/>
      <c r="N29979" s="17"/>
      <c r="O29979" s="17"/>
    </row>
    <row r="29980" spans="1:15" s="13" customFormat="1" x14ac:dyDescent="0.2">
      <c r="A29980"/>
      <c r="B29980"/>
      <c r="C29980"/>
      <c r="D29980"/>
      <c r="F29980"/>
      <c r="G29980"/>
      <c r="H29980"/>
      <c r="I29980"/>
      <c r="K29980" s="2"/>
      <c r="L29980" s="15"/>
      <c r="M29980" s="16"/>
      <c r="N29980" s="17"/>
      <c r="O29980" s="17"/>
    </row>
    <row r="29981" spans="1:15" s="13" customFormat="1" x14ac:dyDescent="0.2">
      <c r="A29981"/>
      <c r="B29981"/>
      <c r="C29981"/>
      <c r="D29981"/>
      <c r="F29981"/>
      <c r="G29981"/>
      <c r="H29981"/>
      <c r="I29981"/>
      <c r="K29981" s="2"/>
      <c r="L29981" s="15"/>
      <c r="M29981" s="16"/>
      <c r="N29981" s="17"/>
      <c r="O29981" s="17"/>
    </row>
    <row r="29982" spans="1:15" s="13" customFormat="1" x14ac:dyDescent="0.2">
      <c r="A29982"/>
      <c r="B29982"/>
      <c r="C29982"/>
      <c r="D29982"/>
      <c r="F29982"/>
      <c r="G29982"/>
      <c r="H29982"/>
      <c r="I29982"/>
      <c r="K29982" s="2"/>
      <c r="L29982" s="15"/>
      <c r="M29982" s="16"/>
      <c r="N29982" s="17"/>
      <c r="O29982" s="17"/>
    </row>
    <row r="29983" spans="1:15" s="13" customFormat="1" x14ac:dyDescent="0.2">
      <c r="A29983"/>
      <c r="B29983"/>
      <c r="C29983"/>
      <c r="D29983"/>
      <c r="F29983"/>
      <c r="G29983"/>
      <c r="H29983"/>
      <c r="I29983"/>
      <c r="K29983" s="2"/>
      <c r="L29983" s="15"/>
      <c r="M29983" s="16"/>
      <c r="N29983" s="17"/>
      <c r="O29983" s="17"/>
    </row>
    <row r="29984" spans="1:15" s="13" customFormat="1" x14ac:dyDescent="0.2">
      <c r="A29984"/>
      <c r="B29984"/>
      <c r="C29984"/>
      <c r="D29984"/>
      <c r="F29984"/>
      <c r="G29984"/>
      <c r="H29984"/>
      <c r="I29984"/>
      <c r="K29984" s="2"/>
      <c r="L29984" s="15"/>
      <c r="M29984" s="16"/>
      <c r="N29984" s="17"/>
      <c r="O29984" s="17"/>
    </row>
    <row r="29985" spans="1:15" s="13" customFormat="1" x14ac:dyDescent="0.2">
      <c r="A29985"/>
      <c r="B29985"/>
      <c r="C29985"/>
      <c r="D29985"/>
      <c r="F29985"/>
      <c r="G29985"/>
      <c r="H29985"/>
      <c r="I29985"/>
      <c r="K29985" s="2"/>
      <c r="L29985" s="15"/>
      <c r="M29985" s="16"/>
      <c r="N29985" s="17"/>
      <c r="O29985" s="17"/>
    </row>
    <row r="29986" spans="1:15" s="13" customFormat="1" x14ac:dyDescent="0.2">
      <c r="A29986"/>
      <c r="B29986"/>
      <c r="C29986"/>
      <c r="D29986"/>
      <c r="F29986"/>
      <c r="G29986"/>
      <c r="H29986"/>
      <c r="I29986"/>
      <c r="K29986" s="2"/>
      <c r="L29986" s="15"/>
      <c r="M29986" s="16"/>
      <c r="N29986" s="17"/>
      <c r="O29986" s="17"/>
    </row>
    <row r="29987" spans="1:15" s="13" customFormat="1" x14ac:dyDescent="0.2">
      <c r="A29987"/>
      <c r="B29987"/>
      <c r="C29987"/>
      <c r="D29987"/>
      <c r="F29987"/>
      <c r="G29987"/>
      <c r="H29987"/>
      <c r="I29987"/>
      <c r="K29987" s="2"/>
      <c r="L29987" s="15"/>
      <c r="M29987" s="16"/>
      <c r="N29987" s="17"/>
      <c r="O29987" s="17"/>
    </row>
    <row r="29988" spans="1:15" s="13" customFormat="1" x14ac:dyDescent="0.2">
      <c r="A29988"/>
      <c r="B29988"/>
      <c r="C29988"/>
      <c r="D29988"/>
      <c r="F29988"/>
      <c r="G29988"/>
      <c r="H29988"/>
      <c r="I29988"/>
      <c r="K29988" s="2"/>
      <c r="L29988" s="15"/>
      <c r="M29988" s="16"/>
      <c r="N29988" s="17"/>
      <c r="O29988" s="17"/>
    </row>
    <row r="29989" spans="1:15" s="13" customFormat="1" x14ac:dyDescent="0.2">
      <c r="A29989"/>
      <c r="B29989"/>
      <c r="C29989"/>
      <c r="D29989"/>
      <c r="F29989"/>
      <c r="G29989"/>
      <c r="H29989"/>
      <c r="I29989"/>
      <c r="K29989" s="2"/>
      <c r="L29989" s="15"/>
      <c r="M29989" s="16"/>
      <c r="N29989" s="17"/>
      <c r="O29989" s="17"/>
    </row>
    <row r="29990" spans="1:15" s="13" customFormat="1" x14ac:dyDescent="0.2">
      <c r="A29990"/>
      <c r="B29990"/>
      <c r="C29990"/>
      <c r="D29990"/>
      <c r="F29990"/>
      <c r="G29990"/>
      <c r="H29990"/>
      <c r="I29990"/>
      <c r="K29990" s="2"/>
      <c r="L29990" s="15"/>
      <c r="M29990" s="16"/>
      <c r="N29990" s="17"/>
      <c r="O29990" s="17"/>
    </row>
    <row r="29991" spans="1:15" s="13" customFormat="1" x14ac:dyDescent="0.2">
      <c r="A29991"/>
      <c r="B29991"/>
      <c r="C29991"/>
      <c r="D29991"/>
      <c r="F29991"/>
      <c r="G29991"/>
      <c r="H29991"/>
      <c r="I29991"/>
      <c r="K29991" s="2"/>
      <c r="L29991" s="15"/>
      <c r="M29991" s="16"/>
      <c r="N29991" s="17"/>
      <c r="O29991" s="17"/>
    </row>
    <row r="29992" spans="1:15" s="13" customFormat="1" x14ac:dyDescent="0.2">
      <c r="A29992"/>
      <c r="B29992"/>
      <c r="C29992"/>
      <c r="D29992"/>
      <c r="F29992"/>
      <c r="G29992"/>
      <c r="H29992"/>
      <c r="I29992"/>
      <c r="K29992" s="2"/>
      <c r="L29992" s="15"/>
      <c r="M29992" s="16"/>
      <c r="N29992" s="17"/>
      <c r="O29992" s="17"/>
    </row>
    <row r="29993" spans="1:15" s="13" customFormat="1" x14ac:dyDescent="0.2">
      <c r="A29993"/>
      <c r="B29993"/>
      <c r="C29993"/>
      <c r="D29993"/>
      <c r="F29993"/>
      <c r="G29993"/>
      <c r="H29993"/>
      <c r="I29993"/>
      <c r="K29993" s="2"/>
      <c r="L29993" s="15"/>
      <c r="M29993" s="16"/>
      <c r="N29993" s="17"/>
      <c r="O29993" s="17"/>
    </row>
    <row r="29994" spans="1:15" s="13" customFormat="1" x14ac:dyDescent="0.2">
      <c r="A29994"/>
      <c r="B29994"/>
      <c r="C29994"/>
      <c r="D29994"/>
      <c r="F29994"/>
      <c r="G29994"/>
      <c r="H29994"/>
      <c r="I29994"/>
      <c r="K29994" s="2"/>
      <c r="L29994" s="15"/>
      <c r="M29994" s="16"/>
      <c r="N29994" s="17"/>
      <c r="O29994" s="17"/>
    </row>
    <row r="29995" spans="1:15" s="13" customFormat="1" x14ac:dyDescent="0.2">
      <c r="A29995"/>
      <c r="B29995"/>
      <c r="C29995"/>
      <c r="D29995"/>
      <c r="F29995"/>
      <c r="G29995"/>
      <c r="H29995"/>
      <c r="I29995"/>
      <c r="K29995" s="2"/>
      <c r="L29995" s="15"/>
      <c r="M29995" s="16"/>
      <c r="N29995" s="17"/>
      <c r="O29995" s="17"/>
    </row>
    <row r="29996" spans="1:15" s="13" customFormat="1" x14ac:dyDescent="0.2">
      <c r="A29996"/>
      <c r="B29996"/>
      <c r="C29996"/>
      <c r="D29996"/>
      <c r="F29996"/>
      <c r="G29996"/>
      <c r="H29996"/>
      <c r="I29996"/>
      <c r="K29996" s="2"/>
      <c r="L29996" s="15"/>
      <c r="M29996" s="16"/>
      <c r="N29996" s="17"/>
      <c r="O29996" s="17"/>
    </row>
    <row r="29997" spans="1:15" s="13" customFormat="1" x14ac:dyDescent="0.2">
      <c r="A29997"/>
      <c r="B29997"/>
      <c r="C29997"/>
      <c r="D29997"/>
      <c r="F29997"/>
      <c r="G29997"/>
      <c r="H29997"/>
      <c r="I29997"/>
      <c r="K29997" s="2"/>
      <c r="L29997" s="15"/>
      <c r="M29997" s="16"/>
      <c r="N29997" s="17"/>
      <c r="O29997" s="17"/>
    </row>
    <row r="29998" spans="1:15" s="13" customFormat="1" x14ac:dyDescent="0.2">
      <c r="A29998"/>
      <c r="B29998"/>
      <c r="C29998"/>
      <c r="D29998"/>
      <c r="F29998"/>
      <c r="G29998"/>
      <c r="H29998"/>
      <c r="I29998"/>
      <c r="K29998" s="2"/>
      <c r="L29998" s="15"/>
      <c r="M29998" s="16"/>
      <c r="N29998" s="17"/>
      <c r="O29998" s="17"/>
    </row>
    <row r="29999" spans="1:15" s="13" customFormat="1" x14ac:dyDescent="0.2">
      <c r="A29999"/>
      <c r="B29999"/>
      <c r="C29999"/>
      <c r="D29999"/>
      <c r="F29999"/>
      <c r="G29999"/>
      <c r="H29999"/>
      <c r="I29999"/>
      <c r="K29999" s="2"/>
      <c r="L29999" s="15"/>
      <c r="M29999" s="16"/>
      <c r="N29999" s="17"/>
      <c r="O29999" s="17"/>
    </row>
    <row r="30000" spans="1:15" s="13" customFormat="1" x14ac:dyDescent="0.2">
      <c r="A30000"/>
      <c r="B30000"/>
      <c r="C30000"/>
      <c r="D30000"/>
      <c r="F30000"/>
      <c r="G30000"/>
      <c r="H30000"/>
      <c r="I30000"/>
      <c r="K30000" s="2"/>
      <c r="L30000" s="15"/>
      <c r="M30000" s="16"/>
      <c r="N30000" s="17"/>
      <c r="O30000" s="17"/>
    </row>
    <row r="30001" spans="1:15" s="13" customFormat="1" x14ac:dyDescent="0.2">
      <c r="A30001"/>
      <c r="B30001"/>
      <c r="C30001"/>
      <c r="D30001"/>
      <c r="F30001"/>
      <c r="G30001"/>
      <c r="H30001"/>
      <c r="I30001"/>
      <c r="K30001" s="2"/>
      <c r="L30001" s="15"/>
      <c r="M30001" s="16"/>
      <c r="N30001" s="17"/>
      <c r="O30001" s="17"/>
    </row>
    <row r="30002" spans="1:15" s="13" customFormat="1" x14ac:dyDescent="0.2">
      <c r="A30002"/>
      <c r="B30002"/>
      <c r="C30002"/>
      <c r="D30002"/>
      <c r="F30002"/>
      <c r="G30002"/>
      <c r="H30002"/>
      <c r="I30002"/>
      <c r="K30002" s="2"/>
      <c r="L30002" s="15"/>
      <c r="M30002" s="16"/>
      <c r="N30002" s="17"/>
      <c r="O30002" s="17"/>
    </row>
    <row r="30003" spans="1:15" s="13" customFormat="1" x14ac:dyDescent="0.2">
      <c r="A30003"/>
      <c r="B30003"/>
      <c r="C30003"/>
      <c r="D30003"/>
      <c r="F30003"/>
      <c r="G30003"/>
      <c r="H30003"/>
      <c r="I30003"/>
      <c r="K30003" s="2"/>
      <c r="L30003" s="15"/>
      <c r="M30003" s="16"/>
      <c r="N30003" s="17"/>
      <c r="O30003" s="17"/>
    </row>
    <row r="30004" spans="1:15" s="13" customFormat="1" x14ac:dyDescent="0.2">
      <c r="A30004"/>
      <c r="B30004"/>
      <c r="C30004"/>
      <c r="D30004"/>
      <c r="F30004"/>
      <c r="G30004"/>
      <c r="H30004"/>
      <c r="I30004"/>
      <c r="K30004" s="2"/>
      <c r="L30004" s="15"/>
      <c r="M30004" s="16"/>
      <c r="N30004" s="17"/>
      <c r="O30004" s="17"/>
    </row>
    <row r="30005" spans="1:15" s="13" customFormat="1" x14ac:dyDescent="0.2">
      <c r="A30005"/>
      <c r="B30005"/>
      <c r="C30005"/>
      <c r="D30005"/>
      <c r="F30005"/>
      <c r="G30005"/>
      <c r="H30005"/>
      <c r="I30005"/>
      <c r="K30005" s="2"/>
      <c r="L30005" s="15"/>
      <c r="M30005" s="16"/>
      <c r="N30005" s="17"/>
      <c r="O30005" s="17"/>
    </row>
    <row r="30006" spans="1:15" s="13" customFormat="1" x14ac:dyDescent="0.2">
      <c r="A30006"/>
      <c r="B30006"/>
      <c r="C30006"/>
      <c r="D30006"/>
      <c r="F30006"/>
      <c r="G30006"/>
      <c r="H30006"/>
      <c r="I30006"/>
      <c r="K30006" s="2"/>
      <c r="L30006" s="15"/>
      <c r="M30006" s="16"/>
      <c r="N30006" s="17"/>
      <c r="O30006" s="17"/>
    </row>
    <row r="30007" spans="1:15" s="13" customFormat="1" x14ac:dyDescent="0.2">
      <c r="A30007"/>
      <c r="B30007"/>
      <c r="C30007"/>
      <c r="D30007"/>
      <c r="F30007"/>
      <c r="G30007"/>
      <c r="H30007"/>
      <c r="I30007"/>
      <c r="K30007" s="2"/>
      <c r="L30007" s="15"/>
      <c r="M30007" s="16"/>
      <c r="N30007" s="17"/>
      <c r="O30007" s="17"/>
    </row>
    <row r="30008" spans="1:15" s="13" customFormat="1" x14ac:dyDescent="0.2">
      <c r="A30008"/>
      <c r="B30008"/>
      <c r="C30008"/>
      <c r="D30008"/>
      <c r="F30008"/>
      <c r="G30008"/>
      <c r="H30008"/>
      <c r="I30008"/>
      <c r="K30008" s="2"/>
      <c r="L30008" s="15"/>
      <c r="M30008" s="16"/>
      <c r="N30008" s="17"/>
      <c r="O30008" s="17"/>
    </row>
    <row r="30009" spans="1:15" s="13" customFormat="1" x14ac:dyDescent="0.2">
      <c r="A30009"/>
      <c r="B30009"/>
      <c r="C30009"/>
      <c r="D30009"/>
      <c r="F30009"/>
      <c r="G30009"/>
      <c r="H30009"/>
      <c r="I30009"/>
      <c r="K30009" s="2"/>
      <c r="L30009" s="15"/>
      <c r="M30009" s="16"/>
      <c r="N30009" s="17"/>
      <c r="O30009" s="17"/>
    </row>
    <row r="30010" spans="1:15" s="13" customFormat="1" x14ac:dyDescent="0.2">
      <c r="A30010"/>
      <c r="B30010"/>
      <c r="C30010"/>
      <c r="D30010"/>
      <c r="F30010"/>
      <c r="G30010"/>
      <c r="H30010"/>
      <c r="I30010"/>
      <c r="K30010" s="2"/>
      <c r="L30010" s="15"/>
      <c r="M30010" s="16"/>
      <c r="N30010" s="17"/>
      <c r="O30010" s="17"/>
    </row>
    <row r="30011" spans="1:15" s="13" customFormat="1" x14ac:dyDescent="0.2">
      <c r="A30011"/>
      <c r="B30011"/>
      <c r="C30011"/>
      <c r="D30011"/>
      <c r="F30011"/>
      <c r="G30011"/>
      <c r="H30011"/>
      <c r="I30011"/>
      <c r="K30011" s="2"/>
      <c r="L30011" s="15"/>
      <c r="M30011" s="16"/>
      <c r="N30011" s="17"/>
      <c r="O30011" s="17"/>
    </row>
    <row r="30012" spans="1:15" s="13" customFormat="1" x14ac:dyDescent="0.2">
      <c r="A30012"/>
      <c r="B30012"/>
      <c r="C30012"/>
      <c r="D30012"/>
      <c r="F30012"/>
      <c r="G30012"/>
      <c r="H30012"/>
      <c r="I30012"/>
      <c r="K30012" s="2"/>
      <c r="L30012" s="15"/>
      <c r="M30012" s="16"/>
      <c r="N30012" s="17"/>
      <c r="O30012" s="17"/>
    </row>
    <row r="30013" spans="1:15" s="13" customFormat="1" x14ac:dyDescent="0.2">
      <c r="A30013"/>
      <c r="B30013"/>
      <c r="C30013"/>
      <c r="D30013"/>
      <c r="F30013"/>
      <c r="G30013"/>
      <c r="H30013"/>
      <c r="I30013"/>
      <c r="K30013" s="2"/>
      <c r="L30013" s="15"/>
      <c r="M30013" s="16"/>
      <c r="N30013" s="17"/>
      <c r="O30013" s="17"/>
    </row>
    <row r="30014" spans="1:15" s="13" customFormat="1" x14ac:dyDescent="0.2">
      <c r="A30014"/>
      <c r="B30014"/>
      <c r="C30014"/>
      <c r="D30014"/>
      <c r="F30014"/>
      <c r="G30014"/>
      <c r="H30014"/>
      <c r="I30014"/>
      <c r="K30014" s="2"/>
      <c r="L30014" s="15"/>
      <c r="M30014" s="16"/>
      <c r="N30014" s="17"/>
      <c r="O30014" s="17"/>
    </row>
    <row r="30015" spans="1:15" s="13" customFormat="1" x14ac:dyDescent="0.2">
      <c r="A30015"/>
      <c r="B30015"/>
      <c r="C30015"/>
      <c r="D30015"/>
      <c r="F30015"/>
      <c r="G30015"/>
      <c r="H30015"/>
      <c r="I30015"/>
      <c r="K30015" s="2"/>
      <c r="L30015" s="15"/>
      <c r="M30015" s="16"/>
      <c r="N30015" s="17"/>
      <c r="O30015" s="17"/>
    </row>
    <row r="30016" spans="1:15" s="13" customFormat="1" x14ac:dyDescent="0.2">
      <c r="A30016"/>
      <c r="B30016"/>
      <c r="C30016"/>
      <c r="D30016"/>
      <c r="F30016"/>
      <c r="G30016"/>
      <c r="H30016"/>
      <c r="I30016"/>
      <c r="K30016" s="2"/>
      <c r="L30016" s="15"/>
      <c r="M30016" s="16"/>
      <c r="N30016" s="17"/>
      <c r="O30016" s="17"/>
    </row>
    <row r="30017" spans="1:15" s="13" customFormat="1" x14ac:dyDescent="0.2">
      <c r="A30017"/>
      <c r="B30017"/>
      <c r="C30017"/>
      <c r="D30017"/>
      <c r="F30017"/>
      <c r="G30017"/>
      <c r="H30017"/>
      <c r="I30017"/>
      <c r="K30017" s="2"/>
      <c r="L30017" s="15"/>
      <c r="M30017" s="16"/>
      <c r="N30017" s="17"/>
      <c r="O30017" s="17"/>
    </row>
    <row r="30018" spans="1:15" s="13" customFormat="1" x14ac:dyDescent="0.2">
      <c r="A30018"/>
      <c r="B30018"/>
      <c r="C30018"/>
      <c r="D30018"/>
      <c r="F30018"/>
      <c r="G30018"/>
      <c r="H30018"/>
      <c r="I30018"/>
      <c r="K30018" s="2"/>
      <c r="L30018" s="15"/>
      <c r="M30018" s="16"/>
      <c r="N30018" s="17"/>
      <c r="O30018" s="17"/>
    </row>
    <row r="30019" spans="1:15" s="13" customFormat="1" x14ac:dyDescent="0.2">
      <c r="A30019"/>
      <c r="B30019"/>
      <c r="C30019"/>
      <c r="D30019"/>
      <c r="F30019"/>
      <c r="G30019"/>
      <c r="H30019"/>
      <c r="I30019"/>
      <c r="K30019" s="2"/>
      <c r="L30019" s="15"/>
      <c r="M30019" s="16"/>
      <c r="N30019" s="17"/>
      <c r="O30019" s="17"/>
    </row>
    <row r="30020" spans="1:15" s="13" customFormat="1" x14ac:dyDescent="0.2">
      <c r="A30020"/>
      <c r="B30020"/>
      <c r="C30020"/>
      <c r="D30020"/>
      <c r="F30020"/>
      <c r="G30020"/>
      <c r="H30020"/>
      <c r="I30020"/>
      <c r="K30020" s="2"/>
      <c r="L30020" s="15"/>
      <c r="M30020" s="16"/>
      <c r="N30020" s="17"/>
      <c r="O30020" s="17"/>
    </row>
    <row r="30021" spans="1:15" s="13" customFormat="1" x14ac:dyDescent="0.2">
      <c r="A30021"/>
      <c r="B30021"/>
      <c r="C30021"/>
      <c r="D30021"/>
      <c r="F30021"/>
      <c r="G30021"/>
      <c r="H30021"/>
      <c r="I30021"/>
      <c r="K30021" s="2"/>
      <c r="L30021" s="15"/>
      <c r="M30021" s="16"/>
      <c r="N30021" s="17"/>
      <c r="O30021" s="17"/>
    </row>
    <row r="30022" spans="1:15" s="13" customFormat="1" x14ac:dyDescent="0.2">
      <c r="A30022"/>
      <c r="B30022"/>
      <c r="C30022"/>
      <c r="D30022"/>
      <c r="F30022"/>
      <c r="G30022"/>
      <c r="H30022"/>
      <c r="I30022"/>
      <c r="K30022" s="2"/>
      <c r="L30022" s="15"/>
      <c r="M30022" s="16"/>
      <c r="N30022" s="17"/>
      <c r="O30022" s="17"/>
    </row>
    <row r="30023" spans="1:15" s="13" customFormat="1" x14ac:dyDescent="0.2">
      <c r="A30023"/>
      <c r="B30023"/>
      <c r="C30023"/>
      <c r="D30023"/>
      <c r="F30023"/>
      <c r="G30023"/>
      <c r="H30023"/>
      <c r="I30023"/>
      <c r="K30023" s="2"/>
      <c r="L30023" s="15"/>
      <c r="M30023" s="16"/>
      <c r="N30023" s="17"/>
      <c r="O30023" s="17"/>
    </row>
    <row r="30024" spans="1:15" s="13" customFormat="1" x14ac:dyDescent="0.2">
      <c r="A30024"/>
      <c r="B30024"/>
      <c r="C30024"/>
      <c r="D30024"/>
      <c r="F30024"/>
      <c r="G30024"/>
      <c r="H30024"/>
      <c r="I30024"/>
      <c r="K30024" s="2"/>
      <c r="L30024" s="15"/>
      <c r="M30024" s="16"/>
      <c r="N30024" s="17"/>
      <c r="O30024" s="17"/>
    </row>
    <row r="30025" spans="1:15" s="13" customFormat="1" x14ac:dyDescent="0.2">
      <c r="A30025"/>
      <c r="B30025"/>
      <c r="C30025"/>
      <c r="D30025"/>
      <c r="F30025"/>
      <c r="G30025"/>
      <c r="H30025"/>
      <c r="I30025"/>
      <c r="K30025" s="2"/>
      <c r="L30025" s="15"/>
      <c r="M30025" s="16"/>
      <c r="N30025" s="17"/>
      <c r="O30025" s="17"/>
    </row>
    <row r="30026" spans="1:15" s="13" customFormat="1" x14ac:dyDescent="0.2">
      <c r="A30026"/>
      <c r="B30026"/>
      <c r="C30026"/>
      <c r="D30026"/>
      <c r="F30026"/>
      <c r="G30026"/>
      <c r="H30026"/>
      <c r="I30026"/>
      <c r="K30026" s="2"/>
      <c r="L30026" s="15"/>
      <c r="M30026" s="16"/>
      <c r="N30026" s="17"/>
      <c r="O30026" s="17"/>
    </row>
    <row r="30027" spans="1:15" s="13" customFormat="1" x14ac:dyDescent="0.2">
      <c r="A30027"/>
      <c r="B30027"/>
      <c r="C30027"/>
      <c r="D30027"/>
      <c r="F30027"/>
      <c r="G30027"/>
      <c r="H30027"/>
      <c r="I30027"/>
      <c r="K30027" s="2"/>
      <c r="L30027" s="15"/>
      <c r="M30027" s="16"/>
      <c r="N30027" s="17"/>
      <c r="O30027" s="17"/>
    </row>
    <row r="30028" spans="1:15" s="13" customFormat="1" x14ac:dyDescent="0.2">
      <c r="A30028"/>
      <c r="B30028"/>
      <c r="C30028"/>
      <c r="D30028"/>
      <c r="F30028"/>
      <c r="G30028"/>
      <c r="H30028"/>
      <c r="I30028"/>
      <c r="K30028" s="2"/>
      <c r="L30028" s="15"/>
      <c r="M30028" s="16"/>
      <c r="N30028" s="17"/>
      <c r="O30028" s="17"/>
    </row>
    <row r="30029" spans="1:15" s="13" customFormat="1" x14ac:dyDescent="0.2">
      <c r="A30029"/>
      <c r="B30029"/>
      <c r="C30029"/>
      <c r="D30029"/>
      <c r="F30029"/>
      <c r="G30029"/>
      <c r="H30029"/>
      <c r="I30029"/>
      <c r="K30029" s="2"/>
      <c r="L30029" s="15"/>
      <c r="M30029" s="16"/>
      <c r="N30029" s="17"/>
      <c r="O30029" s="17"/>
    </row>
    <row r="30030" spans="1:15" s="13" customFormat="1" x14ac:dyDescent="0.2">
      <c r="A30030"/>
      <c r="B30030"/>
      <c r="C30030"/>
      <c r="D30030"/>
      <c r="F30030"/>
      <c r="G30030"/>
      <c r="H30030"/>
      <c r="I30030"/>
      <c r="K30030" s="2"/>
      <c r="L30030" s="15"/>
      <c r="M30030" s="16"/>
      <c r="N30030" s="17"/>
      <c r="O30030" s="17"/>
    </row>
    <row r="30031" spans="1:15" s="13" customFormat="1" x14ac:dyDescent="0.2">
      <c r="A30031"/>
      <c r="B30031"/>
      <c r="C30031"/>
      <c r="D30031"/>
      <c r="F30031"/>
      <c r="G30031"/>
      <c r="H30031"/>
      <c r="I30031"/>
      <c r="K30031" s="2"/>
      <c r="L30031" s="15"/>
      <c r="M30031" s="16"/>
      <c r="N30031" s="17"/>
      <c r="O30031" s="17"/>
    </row>
    <row r="30032" spans="1:15" s="13" customFormat="1" x14ac:dyDescent="0.2">
      <c r="A30032"/>
      <c r="B30032"/>
      <c r="C30032"/>
      <c r="D30032"/>
      <c r="F30032"/>
      <c r="G30032"/>
      <c r="H30032"/>
      <c r="I30032"/>
      <c r="K30032" s="2"/>
      <c r="L30032" s="15"/>
      <c r="M30032" s="16"/>
      <c r="N30032" s="17"/>
      <c r="O30032" s="17"/>
    </row>
    <row r="30033" spans="1:15" s="13" customFormat="1" x14ac:dyDescent="0.2">
      <c r="A30033"/>
      <c r="B30033"/>
      <c r="C30033"/>
      <c r="D30033"/>
      <c r="F30033"/>
      <c r="G30033"/>
      <c r="H30033"/>
      <c r="I30033"/>
      <c r="K30033" s="2"/>
      <c r="L30033" s="15"/>
      <c r="M30033" s="16"/>
      <c r="N30033" s="17"/>
      <c r="O30033" s="17"/>
    </row>
    <row r="30034" spans="1:15" s="13" customFormat="1" x14ac:dyDescent="0.2">
      <c r="A30034"/>
      <c r="B30034"/>
      <c r="C30034"/>
      <c r="D30034"/>
      <c r="F30034"/>
      <c r="G30034"/>
      <c r="H30034"/>
      <c r="I30034"/>
      <c r="K30034" s="2"/>
      <c r="L30034" s="15"/>
      <c r="M30034" s="16"/>
      <c r="N30034" s="17"/>
      <c r="O30034" s="17"/>
    </row>
    <row r="30035" spans="1:15" s="13" customFormat="1" x14ac:dyDescent="0.2">
      <c r="A30035"/>
      <c r="B30035"/>
      <c r="C30035"/>
      <c r="D30035"/>
      <c r="F30035"/>
      <c r="G30035"/>
      <c r="H30035"/>
      <c r="I30035"/>
      <c r="K30035" s="2"/>
      <c r="L30035" s="15"/>
      <c r="M30035" s="16"/>
      <c r="N30035" s="17"/>
      <c r="O30035" s="17"/>
    </row>
    <row r="30036" spans="1:15" s="13" customFormat="1" x14ac:dyDescent="0.2">
      <c r="A30036"/>
      <c r="B30036"/>
      <c r="C30036"/>
      <c r="D30036"/>
      <c r="F30036"/>
      <c r="G30036"/>
      <c r="H30036"/>
      <c r="I30036"/>
      <c r="K30036" s="2"/>
      <c r="L30036" s="15"/>
      <c r="M30036" s="16"/>
      <c r="N30036" s="17"/>
      <c r="O30036" s="17"/>
    </row>
    <row r="30037" spans="1:15" s="13" customFormat="1" x14ac:dyDescent="0.2">
      <c r="A30037"/>
      <c r="B30037"/>
      <c r="C30037"/>
      <c r="D30037"/>
      <c r="F30037"/>
      <c r="G30037"/>
      <c r="H30037"/>
      <c r="I30037"/>
      <c r="K30037" s="2"/>
      <c r="L30037" s="15"/>
      <c r="M30037" s="16"/>
      <c r="N30037" s="17"/>
      <c r="O30037" s="17"/>
    </row>
    <row r="30038" spans="1:15" s="13" customFormat="1" x14ac:dyDescent="0.2">
      <c r="A30038"/>
      <c r="B30038"/>
      <c r="C30038"/>
      <c r="D30038"/>
      <c r="F30038"/>
      <c r="G30038"/>
      <c r="H30038"/>
      <c r="I30038"/>
      <c r="K30038" s="2"/>
      <c r="L30038" s="15"/>
      <c r="M30038" s="16"/>
      <c r="N30038" s="17"/>
      <c r="O30038" s="17"/>
    </row>
    <row r="30039" spans="1:15" s="13" customFormat="1" x14ac:dyDescent="0.2">
      <c r="A30039"/>
      <c r="B30039"/>
      <c r="C30039"/>
      <c r="D30039"/>
      <c r="F30039"/>
      <c r="G30039"/>
      <c r="H30039"/>
      <c r="I30039"/>
      <c r="K30039" s="2"/>
      <c r="L30039" s="15"/>
      <c r="M30039" s="16"/>
      <c r="N30039" s="17"/>
      <c r="O30039" s="17"/>
    </row>
    <row r="30040" spans="1:15" s="13" customFormat="1" x14ac:dyDescent="0.2">
      <c r="A30040"/>
      <c r="B30040"/>
      <c r="C30040"/>
      <c r="D30040"/>
      <c r="F30040"/>
      <c r="G30040"/>
      <c r="H30040"/>
      <c r="I30040"/>
      <c r="K30040" s="2"/>
      <c r="L30040" s="15"/>
      <c r="M30040" s="16"/>
      <c r="N30040" s="17"/>
      <c r="O30040" s="17"/>
    </row>
    <row r="30041" spans="1:15" s="13" customFormat="1" x14ac:dyDescent="0.2">
      <c r="A30041"/>
      <c r="B30041"/>
      <c r="C30041"/>
      <c r="D30041"/>
      <c r="F30041"/>
      <c r="G30041"/>
      <c r="H30041"/>
      <c r="I30041"/>
      <c r="K30041" s="2"/>
      <c r="L30041" s="15"/>
      <c r="M30041" s="16"/>
      <c r="N30041" s="17"/>
      <c r="O30041" s="17"/>
    </row>
    <row r="30042" spans="1:15" s="13" customFormat="1" x14ac:dyDescent="0.2">
      <c r="A30042"/>
      <c r="B30042"/>
      <c r="C30042"/>
      <c r="D30042"/>
      <c r="F30042"/>
      <c r="G30042"/>
      <c r="H30042"/>
      <c r="I30042"/>
      <c r="K30042" s="2"/>
      <c r="L30042" s="15"/>
      <c r="M30042" s="16"/>
      <c r="N30042" s="17"/>
      <c r="O30042" s="17"/>
    </row>
    <row r="30043" spans="1:15" s="13" customFormat="1" x14ac:dyDescent="0.2">
      <c r="A30043"/>
      <c r="B30043"/>
      <c r="C30043"/>
      <c r="D30043"/>
      <c r="F30043"/>
      <c r="G30043"/>
      <c r="H30043"/>
      <c r="I30043"/>
      <c r="K30043" s="2"/>
      <c r="L30043" s="15"/>
      <c r="M30043" s="16"/>
      <c r="N30043" s="17"/>
      <c r="O30043" s="17"/>
    </row>
    <row r="30044" spans="1:15" s="13" customFormat="1" x14ac:dyDescent="0.2">
      <c r="A30044"/>
      <c r="B30044"/>
      <c r="C30044"/>
      <c r="D30044"/>
      <c r="F30044"/>
      <c r="G30044"/>
      <c r="H30044"/>
      <c r="I30044"/>
      <c r="K30044" s="2"/>
      <c r="L30044" s="15"/>
      <c r="M30044" s="16"/>
      <c r="N30044" s="17"/>
      <c r="O30044" s="17"/>
    </row>
    <row r="30045" spans="1:15" s="13" customFormat="1" x14ac:dyDescent="0.2">
      <c r="A30045"/>
      <c r="B30045"/>
      <c r="C30045"/>
      <c r="D30045"/>
      <c r="F30045"/>
      <c r="G30045"/>
      <c r="H30045"/>
      <c r="I30045"/>
      <c r="K30045" s="2"/>
      <c r="L30045" s="15"/>
      <c r="M30045" s="16"/>
      <c r="N30045" s="17"/>
      <c r="O30045" s="17"/>
    </row>
    <row r="30046" spans="1:15" s="13" customFormat="1" x14ac:dyDescent="0.2">
      <c r="A30046"/>
      <c r="B30046"/>
      <c r="C30046"/>
      <c r="D30046"/>
      <c r="F30046"/>
      <c r="G30046"/>
      <c r="H30046"/>
      <c r="I30046"/>
      <c r="K30046" s="2"/>
      <c r="L30046" s="15"/>
      <c r="M30046" s="16"/>
      <c r="N30046" s="17"/>
      <c r="O30046" s="17"/>
    </row>
    <row r="30047" spans="1:15" s="13" customFormat="1" x14ac:dyDescent="0.2">
      <c r="A30047"/>
      <c r="B30047"/>
      <c r="C30047"/>
      <c r="D30047"/>
      <c r="F30047"/>
      <c r="G30047"/>
      <c r="H30047"/>
      <c r="I30047"/>
      <c r="K30047" s="2"/>
      <c r="L30047" s="15"/>
      <c r="M30047" s="16"/>
      <c r="N30047" s="17"/>
      <c r="O30047" s="17"/>
    </row>
    <row r="30048" spans="1:15" s="13" customFormat="1" x14ac:dyDescent="0.2">
      <c r="A30048"/>
      <c r="B30048"/>
      <c r="C30048"/>
      <c r="D30048"/>
      <c r="F30048"/>
      <c r="G30048"/>
      <c r="H30048"/>
      <c r="I30048"/>
      <c r="K30048" s="2"/>
      <c r="L30048" s="15"/>
      <c r="M30048" s="16"/>
      <c r="N30048" s="17"/>
      <c r="O30048" s="17"/>
    </row>
    <row r="30049" spans="1:15" s="13" customFormat="1" x14ac:dyDescent="0.2">
      <c r="A30049"/>
      <c r="B30049"/>
      <c r="C30049"/>
      <c r="D30049"/>
      <c r="F30049"/>
      <c r="G30049"/>
      <c r="H30049"/>
      <c r="I30049"/>
      <c r="K30049" s="2"/>
      <c r="L30049" s="15"/>
      <c r="M30049" s="16"/>
      <c r="N30049" s="17"/>
      <c r="O30049" s="17"/>
    </row>
    <row r="30050" spans="1:15" s="13" customFormat="1" x14ac:dyDescent="0.2">
      <c r="A30050"/>
      <c r="B30050"/>
      <c r="C30050"/>
      <c r="D30050"/>
      <c r="F30050"/>
      <c r="G30050"/>
      <c r="H30050"/>
      <c r="I30050"/>
      <c r="K30050" s="2"/>
      <c r="L30050" s="15"/>
      <c r="M30050" s="16"/>
      <c r="N30050" s="17"/>
      <c r="O30050" s="17"/>
    </row>
    <row r="30051" spans="1:15" s="13" customFormat="1" x14ac:dyDescent="0.2">
      <c r="A30051"/>
      <c r="B30051"/>
      <c r="C30051"/>
      <c r="D30051"/>
      <c r="F30051"/>
      <c r="G30051"/>
      <c r="H30051"/>
      <c r="I30051"/>
      <c r="K30051" s="2"/>
      <c r="L30051" s="15"/>
      <c r="M30051" s="16"/>
      <c r="N30051" s="17"/>
      <c r="O30051" s="17"/>
    </row>
    <row r="30052" spans="1:15" s="13" customFormat="1" x14ac:dyDescent="0.2">
      <c r="A30052"/>
      <c r="B30052"/>
      <c r="C30052"/>
      <c r="D30052"/>
      <c r="F30052"/>
      <c r="G30052"/>
      <c r="H30052"/>
      <c r="I30052"/>
      <c r="K30052" s="2"/>
      <c r="L30052" s="15"/>
      <c r="M30052" s="16"/>
      <c r="N30052" s="17"/>
      <c r="O30052" s="17"/>
    </row>
    <row r="30053" spans="1:15" s="13" customFormat="1" x14ac:dyDescent="0.2">
      <c r="A30053"/>
      <c r="B30053"/>
      <c r="C30053"/>
      <c r="D30053"/>
      <c r="F30053"/>
      <c r="G30053"/>
      <c r="H30053"/>
      <c r="I30053"/>
      <c r="K30053" s="2"/>
      <c r="L30053" s="15"/>
      <c r="M30053" s="16"/>
      <c r="N30053" s="17"/>
      <c r="O30053" s="17"/>
    </row>
    <row r="30054" spans="1:15" s="13" customFormat="1" x14ac:dyDescent="0.2">
      <c r="A30054"/>
      <c r="B30054"/>
      <c r="C30054"/>
      <c r="D30054"/>
      <c r="F30054"/>
      <c r="G30054"/>
      <c r="H30054"/>
      <c r="I30054"/>
      <c r="K30054" s="2"/>
      <c r="L30054" s="15"/>
      <c r="M30054" s="16"/>
      <c r="N30054" s="17"/>
      <c r="O30054" s="17"/>
    </row>
    <row r="30055" spans="1:15" s="13" customFormat="1" x14ac:dyDescent="0.2">
      <c r="A30055"/>
      <c r="B30055"/>
      <c r="C30055"/>
      <c r="D30055"/>
      <c r="F30055"/>
      <c r="G30055"/>
      <c r="H30055"/>
      <c r="I30055"/>
      <c r="K30055" s="2"/>
      <c r="L30055" s="15"/>
      <c r="M30055" s="16"/>
      <c r="N30055" s="17"/>
      <c r="O30055" s="17"/>
    </row>
    <row r="30056" spans="1:15" s="13" customFormat="1" x14ac:dyDescent="0.2">
      <c r="A30056"/>
      <c r="B30056"/>
      <c r="C30056"/>
      <c r="D30056"/>
      <c r="F30056"/>
      <c r="G30056"/>
      <c r="H30056"/>
      <c r="I30056"/>
      <c r="K30056" s="2"/>
      <c r="L30056" s="15"/>
      <c r="M30056" s="16"/>
      <c r="N30056" s="17"/>
      <c r="O30056" s="17"/>
    </row>
    <row r="30057" spans="1:15" s="13" customFormat="1" x14ac:dyDescent="0.2">
      <c r="A30057"/>
      <c r="B30057"/>
      <c r="C30057"/>
      <c r="D30057"/>
      <c r="F30057"/>
      <c r="G30057"/>
      <c r="H30057"/>
      <c r="I30057"/>
      <c r="K30057" s="2"/>
      <c r="L30057" s="15"/>
      <c r="M30057" s="16"/>
      <c r="N30057" s="17"/>
      <c r="O30057" s="17"/>
    </row>
    <row r="30058" spans="1:15" s="13" customFormat="1" x14ac:dyDescent="0.2">
      <c r="A30058"/>
      <c r="B30058"/>
      <c r="C30058"/>
      <c r="D30058"/>
      <c r="F30058"/>
      <c r="G30058"/>
      <c r="H30058"/>
      <c r="I30058"/>
      <c r="K30058" s="2"/>
      <c r="L30058" s="15"/>
      <c r="M30058" s="16"/>
      <c r="N30058" s="17"/>
      <c r="O30058" s="17"/>
    </row>
    <row r="30059" spans="1:15" s="13" customFormat="1" x14ac:dyDescent="0.2">
      <c r="A30059"/>
      <c r="B30059"/>
      <c r="C30059"/>
      <c r="D30059"/>
      <c r="F30059"/>
      <c r="G30059"/>
      <c r="H30059"/>
      <c r="I30059"/>
      <c r="K30059" s="2"/>
      <c r="L30059" s="15"/>
      <c r="M30059" s="16"/>
      <c r="N30059" s="17"/>
      <c r="O30059" s="17"/>
    </row>
    <row r="30060" spans="1:15" s="13" customFormat="1" x14ac:dyDescent="0.2">
      <c r="A30060"/>
      <c r="B30060"/>
      <c r="C30060"/>
      <c r="D30060"/>
      <c r="F30060"/>
      <c r="G30060"/>
      <c r="H30060"/>
      <c r="I30060"/>
      <c r="K30060" s="2"/>
      <c r="L30060" s="15"/>
      <c r="M30060" s="16"/>
      <c r="N30060" s="17"/>
      <c r="O30060" s="17"/>
    </row>
    <row r="30061" spans="1:15" s="13" customFormat="1" x14ac:dyDescent="0.2">
      <c r="A30061"/>
      <c r="B30061"/>
      <c r="C30061"/>
      <c r="D30061"/>
      <c r="F30061"/>
      <c r="G30061"/>
      <c r="H30061"/>
      <c r="I30061"/>
      <c r="K30061" s="2"/>
      <c r="L30061" s="15"/>
      <c r="M30061" s="16"/>
      <c r="N30061" s="17"/>
      <c r="O30061" s="17"/>
    </row>
    <row r="30062" spans="1:15" s="13" customFormat="1" x14ac:dyDescent="0.2">
      <c r="A30062"/>
      <c r="B30062"/>
      <c r="C30062"/>
      <c r="D30062"/>
      <c r="F30062"/>
      <c r="G30062"/>
      <c r="H30062"/>
      <c r="I30062"/>
      <c r="K30062" s="2"/>
      <c r="L30062" s="15"/>
      <c r="M30062" s="16"/>
      <c r="N30062" s="17"/>
      <c r="O30062" s="17"/>
    </row>
    <row r="30063" spans="1:15" s="13" customFormat="1" x14ac:dyDescent="0.2">
      <c r="A30063"/>
      <c r="B30063"/>
      <c r="C30063"/>
      <c r="D30063"/>
      <c r="F30063"/>
      <c r="G30063"/>
      <c r="H30063"/>
      <c r="I30063"/>
      <c r="K30063" s="2"/>
      <c r="L30063" s="15"/>
      <c r="M30063" s="16"/>
      <c r="N30063" s="17"/>
      <c r="O30063" s="17"/>
    </row>
    <row r="30064" spans="1:15" s="13" customFormat="1" x14ac:dyDescent="0.2">
      <c r="A30064"/>
      <c r="B30064"/>
      <c r="C30064"/>
      <c r="D30064"/>
      <c r="F30064"/>
      <c r="G30064"/>
      <c r="H30064"/>
      <c r="I30064"/>
      <c r="K30064" s="2"/>
      <c r="L30064" s="15"/>
      <c r="M30064" s="16"/>
      <c r="N30064" s="17"/>
      <c r="O30064" s="17"/>
    </row>
    <row r="30065" spans="1:15" s="13" customFormat="1" x14ac:dyDescent="0.2">
      <c r="A30065"/>
      <c r="B30065"/>
      <c r="C30065"/>
      <c r="D30065"/>
      <c r="F30065"/>
      <c r="G30065"/>
      <c r="H30065"/>
      <c r="I30065"/>
      <c r="K30065" s="2"/>
      <c r="L30065" s="15"/>
      <c r="M30065" s="16"/>
      <c r="N30065" s="17"/>
      <c r="O30065" s="17"/>
    </row>
    <row r="30066" spans="1:15" s="13" customFormat="1" x14ac:dyDescent="0.2">
      <c r="A30066"/>
      <c r="B30066"/>
      <c r="C30066"/>
      <c r="D30066"/>
      <c r="F30066"/>
      <c r="G30066"/>
      <c r="H30066"/>
      <c r="I30066"/>
      <c r="K30066" s="2"/>
      <c r="L30066" s="15"/>
      <c r="M30066" s="16"/>
      <c r="N30066" s="17"/>
      <c r="O30066" s="17"/>
    </row>
    <row r="30067" spans="1:15" s="13" customFormat="1" x14ac:dyDescent="0.2">
      <c r="A30067"/>
      <c r="B30067"/>
      <c r="C30067"/>
      <c r="D30067"/>
      <c r="F30067"/>
      <c r="G30067"/>
      <c r="H30067"/>
      <c r="I30067"/>
      <c r="K30067" s="2"/>
      <c r="L30067" s="15"/>
      <c r="M30067" s="16"/>
      <c r="N30067" s="17"/>
      <c r="O30067" s="17"/>
    </row>
    <row r="30068" spans="1:15" s="13" customFormat="1" x14ac:dyDescent="0.2">
      <c r="A30068"/>
      <c r="B30068"/>
      <c r="C30068"/>
      <c r="D30068"/>
      <c r="F30068"/>
      <c r="G30068"/>
      <c r="H30068"/>
      <c r="I30068"/>
      <c r="K30068" s="2"/>
      <c r="L30068" s="15"/>
      <c r="M30068" s="16"/>
      <c r="N30068" s="17"/>
      <c r="O30068" s="17"/>
    </row>
    <row r="30069" spans="1:15" s="13" customFormat="1" x14ac:dyDescent="0.2">
      <c r="A30069"/>
      <c r="B30069"/>
      <c r="C30069"/>
      <c r="D30069"/>
      <c r="F30069"/>
      <c r="G30069"/>
      <c r="H30069"/>
      <c r="I30069"/>
      <c r="K30069" s="2"/>
      <c r="L30069" s="15"/>
      <c r="M30069" s="16"/>
      <c r="N30069" s="17"/>
      <c r="O30069" s="17"/>
    </row>
    <row r="30070" spans="1:15" s="13" customFormat="1" x14ac:dyDescent="0.2">
      <c r="A30070"/>
      <c r="B30070"/>
      <c r="C30070"/>
      <c r="D30070"/>
      <c r="F30070"/>
      <c r="G30070"/>
      <c r="H30070"/>
      <c r="I30070"/>
      <c r="K30070" s="2"/>
      <c r="L30070" s="15"/>
      <c r="M30070" s="16"/>
      <c r="N30070" s="17"/>
      <c r="O30070" s="17"/>
    </row>
    <row r="30071" spans="1:15" s="13" customFormat="1" x14ac:dyDescent="0.2">
      <c r="A30071"/>
      <c r="B30071"/>
      <c r="C30071"/>
      <c r="D30071"/>
      <c r="F30071"/>
      <c r="G30071"/>
      <c r="H30071"/>
      <c r="I30071"/>
      <c r="K30071" s="2"/>
      <c r="L30071" s="15"/>
      <c r="M30071" s="16"/>
      <c r="N30071" s="17"/>
      <c r="O30071" s="17"/>
    </row>
    <row r="30072" spans="1:15" s="13" customFormat="1" x14ac:dyDescent="0.2">
      <c r="A30072"/>
      <c r="B30072"/>
      <c r="C30072"/>
      <c r="D30072"/>
      <c r="F30072"/>
      <c r="G30072"/>
      <c r="H30072"/>
      <c r="I30072"/>
      <c r="K30072" s="2"/>
      <c r="L30072" s="15"/>
      <c r="M30072" s="16"/>
      <c r="N30072" s="17"/>
      <c r="O30072" s="17"/>
    </row>
    <row r="30073" spans="1:15" s="13" customFormat="1" x14ac:dyDescent="0.2">
      <c r="A30073"/>
      <c r="B30073"/>
      <c r="C30073"/>
      <c r="D30073"/>
      <c r="F30073"/>
      <c r="G30073"/>
      <c r="H30073"/>
      <c r="I30073"/>
      <c r="K30073" s="2"/>
      <c r="L30073" s="15"/>
      <c r="M30073" s="16"/>
      <c r="N30073" s="17"/>
      <c r="O30073" s="17"/>
    </row>
    <row r="30074" spans="1:15" s="13" customFormat="1" x14ac:dyDescent="0.2">
      <c r="A30074"/>
      <c r="B30074"/>
      <c r="C30074"/>
      <c r="D30074"/>
      <c r="F30074"/>
      <c r="G30074"/>
      <c r="H30074"/>
      <c r="I30074"/>
      <c r="K30074" s="2"/>
      <c r="L30074" s="15"/>
      <c r="M30074" s="16"/>
      <c r="N30074" s="17"/>
      <c r="O30074" s="17"/>
    </row>
    <row r="30075" spans="1:15" s="13" customFormat="1" x14ac:dyDescent="0.2">
      <c r="A30075"/>
      <c r="B30075"/>
      <c r="C30075"/>
      <c r="D30075"/>
      <c r="F30075"/>
      <c r="G30075"/>
      <c r="H30075"/>
      <c r="I30075"/>
      <c r="K30075" s="2"/>
      <c r="L30075" s="15"/>
      <c r="M30075" s="16"/>
      <c r="N30075" s="17"/>
      <c r="O30075" s="17"/>
    </row>
    <row r="30076" spans="1:15" s="13" customFormat="1" x14ac:dyDescent="0.2">
      <c r="A30076"/>
      <c r="B30076"/>
      <c r="C30076"/>
      <c r="D30076"/>
      <c r="F30076"/>
      <c r="G30076"/>
      <c r="H30076"/>
      <c r="I30076"/>
      <c r="K30076" s="2"/>
      <c r="L30076" s="15"/>
      <c r="M30076" s="16"/>
      <c r="N30076" s="17"/>
      <c r="O30076" s="17"/>
    </row>
    <row r="30077" spans="1:15" s="13" customFormat="1" x14ac:dyDescent="0.2">
      <c r="A30077"/>
      <c r="B30077"/>
      <c r="C30077"/>
      <c r="D30077"/>
      <c r="F30077"/>
      <c r="G30077"/>
      <c r="H30077"/>
      <c r="I30077"/>
      <c r="K30077" s="2"/>
      <c r="L30077" s="15"/>
      <c r="M30077" s="16"/>
      <c r="N30077" s="17"/>
      <c r="O30077" s="17"/>
    </row>
    <row r="30078" spans="1:15" s="13" customFormat="1" x14ac:dyDescent="0.2">
      <c r="A30078"/>
      <c r="B30078"/>
      <c r="C30078"/>
      <c r="D30078"/>
      <c r="F30078"/>
      <c r="G30078"/>
      <c r="H30078"/>
      <c r="I30078"/>
      <c r="K30078" s="2"/>
      <c r="L30078" s="15"/>
      <c r="M30078" s="16"/>
      <c r="N30078" s="17"/>
      <c r="O30078" s="17"/>
    </row>
    <row r="30079" spans="1:15" s="13" customFormat="1" x14ac:dyDescent="0.2">
      <c r="A30079"/>
      <c r="B30079"/>
      <c r="C30079"/>
      <c r="D30079"/>
      <c r="F30079"/>
      <c r="G30079"/>
      <c r="H30079"/>
      <c r="I30079"/>
      <c r="K30079" s="2"/>
      <c r="L30079" s="15"/>
      <c r="M30079" s="16"/>
      <c r="N30079" s="17"/>
      <c r="O30079" s="17"/>
    </row>
    <row r="30080" spans="1:15" s="13" customFormat="1" x14ac:dyDescent="0.2">
      <c r="A30080"/>
      <c r="B30080"/>
      <c r="C30080"/>
      <c r="D30080"/>
      <c r="F30080"/>
      <c r="G30080"/>
      <c r="H30080"/>
      <c r="I30080"/>
      <c r="K30080" s="2"/>
      <c r="L30080" s="15"/>
      <c r="M30080" s="16"/>
      <c r="N30080" s="17"/>
      <c r="O30080" s="17"/>
    </row>
    <row r="30081" spans="1:15" s="13" customFormat="1" x14ac:dyDescent="0.2">
      <c r="A30081"/>
      <c r="B30081"/>
      <c r="C30081"/>
      <c r="D30081"/>
      <c r="F30081"/>
      <c r="G30081"/>
      <c r="H30081"/>
      <c r="I30081"/>
      <c r="K30081" s="2"/>
      <c r="L30081" s="15"/>
      <c r="M30081" s="16"/>
      <c r="N30081" s="17"/>
      <c r="O30081" s="17"/>
    </row>
    <row r="30082" spans="1:15" s="13" customFormat="1" x14ac:dyDescent="0.2">
      <c r="A30082"/>
      <c r="B30082"/>
      <c r="C30082"/>
      <c r="D30082"/>
      <c r="F30082"/>
      <c r="G30082"/>
      <c r="H30082"/>
      <c r="I30082"/>
      <c r="K30082" s="2"/>
      <c r="L30082" s="15"/>
      <c r="M30082" s="16"/>
      <c r="N30082" s="17"/>
      <c r="O30082" s="17"/>
    </row>
    <row r="30083" spans="1:15" s="13" customFormat="1" x14ac:dyDescent="0.2">
      <c r="A30083"/>
      <c r="B30083"/>
      <c r="C30083"/>
      <c r="D30083"/>
      <c r="F30083"/>
      <c r="G30083"/>
      <c r="H30083"/>
      <c r="I30083"/>
      <c r="K30083" s="2"/>
      <c r="L30083" s="15"/>
      <c r="M30083" s="16"/>
      <c r="N30083" s="17"/>
      <c r="O30083" s="17"/>
    </row>
    <row r="30084" spans="1:15" s="13" customFormat="1" x14ac:dyDescent="0.2">
      <c r="A30084"/>
      <c r="B30084"/>
      <c r="C30084"/>
      <c r="D30084"/>
      <c r="F30084"/>
      <c r="G30084"/>
      <c r="H30084"/>
      <c r="I30084"/>
      <c r="K30084" s="2"/>
      <c r="L30084" s="15"/>
      <c r="M30084" s="16"/>
      <c r="N30084" s="17"/>
      <c r="O30084" s="17"/>
    </row>
    <row r="30085" spans="1:15" s="13" customFormat="1" x14ac:dyDescent="0.2">
      <c r="A30085"/>
      <c r="B30085"/>
      <c r="C30085"/>
      <c r="D30085"/>
      <c r="F30085"/>
      <c r="G30085"/>
      <c r="H30085"/>
      <c r="I30085"/>
      <c r="K30085" s="2"/>
      <c r="L30085" s="15"/>
      <c r="M30085" s="16"/>
      <c r="N30085" s="17"/>
      <c r="O30085" s="17"/>
    </row>
    <row r="30086" spans="1:15" s="13" customFormat="1" x14ac:dyDescent="0.2">
      <c r="A30086"/>
      <c r="B30086"/>
      <c r="C30086"/>
      <c r="D30086"/>
      <c r="F30086"/>
      <c r="G30086"/>
      <c r="H30086"/>
      <c r="I30086"/>
      <c r="K30086" s="2"/>
      <c r="L30086" s="15"/>
      <c r="M30086" s="16"/>
      <c r="N30086" s="17"/>
      <c r="O30086" s="17"/>
    </row>
    <row r="30087" spans="1:15" s="13" customFormat="1" x14ac:dyDescent="0.2">
      <c r="A30087"/>
      <c r="B30087"/>
      <c r="C30087"/>
      <c r="D30087"/>
      <c r="F30087"/>
      <c r="G30087"/>
      <c r="H30087"/>
      <c r="I30087"/>
      <c r="K30087" s="2"/>
      <c r="L30087" s="15"/>
      <c r="M30087" s="16"/>
      <c r="N30087" s="17"/>
      <c r="O30087" s="17"/>
    </row>
    <row r="30088" spans="1:15" s="13" customFormat="1" x14ac:dyDescent="0.2">
      <c r="A30088"/>
      <c r="B30088"/>
      <c r="C30088"/>
      <c r="D30088"/>
      <c r="F30088"/>
      <c r="G30088"/>
      <c r="H30088"/>
      <c r="I30088"/>
      <c r="K30088" s="2"/>
      <c r="L30088" s="15"/>
      <c r="M30088" s="16"/>
      <c r="N30088" s="17"/>
      <c r="O30088" s="17"/>
    </row>
    <row r="30089" spans="1:15" s="13" customFormat="1" x14ac:dyDescent="0.2">
      <c r="A30089"/>
      <c r="B30089"/>
      <c r="C30089"/>
      <c r="D30089"/>
      <c r="F30089"/>
      <c r="G30089"/>
      <c r="H30089"/>
      <c r="I30089"/>
      <c r="K30089" s="2"/>
      <c r="L30089" s="15"/>
      <c r="M30089" s="16"/>
      <c r="N30089" s="17"/>
      <c r="O30089" s="17"/>
    </row>
    <row r="30090" spans="1:15" s="13" customFormat="1" x14ac:dyDescent="0.2">
      <c r="A30090"/>
      <c r="B30090"/>
      <c r="C30090"/>
      <c r="D30090"/>
      <c r="F30090"/>
      <c r="G30090"/>
      <c r="H30090"/>
      <c r="I30090"/>
      <c r="K30090" s="2"/>
      <c r="L30090" s="15"/>
      <c r="M30090" s="16"/>
      <c r="N30090" s="17"/>
      <c r="O30090" s="17"/>
    </row>
    <row r="30091" spans="1:15" s="13" customFormat="1" x14ac:dyDescent="0.2">
      <c r="A30091"/>
      <c r="B30091"/>
      <c r="C30091"/>
      <c r="D30091"/>
      <c r="F30091"/>
      <c r="G30091"/>
      <c r="H30091"/>
      <c r="I30091"/>
      <c r="K30091" s="2"/>
      <c r="L30091" s="15"/>
      <c r="M30091" s="16"/>
      <c r="N30091" s="17"/>
      <c r="O30091" s="17"/>
    </row>
    <row r="30092" spans="1:15" s="13" customFormat="1" x14ac:dyDescent="0.2">
      <c r="A30092"/>
      <c r="B30092"/>
      <c r="C30092"/>
      <c r="D30092"/>
      <c r="F30092"/>
      <c r="G30092"/>
      <c r="H30092"/>
      <c r="I30092"/>
      <c r="K30092" s="2"/>
      <c r="L30092" s="15"/>
      <c r="M30092" s="16"/>
      <c r="N30092" s="17"/>
      <c r="O30092" s="17"/>
    </row>
    <row r="30093" spans="1:15" s="13" customFormat="1" x14ac:dyDescent="0.2">
      <c r="A30093"/>
      <c r="B30093"/>
      <c r="C30093"/>
      <c r="D30093"/>
      <c r="F30093"/>
      <c r="G30093"/>
      <c r="H30093"/>
      <c r="I30093"/>
      <c r="K30093" s="2"/>
      <c r="L30093" s="15"/>
      <c r="M30093" s="16"/>
      <c r="N30093" s="17"/>
      <c r="O30093" s="17"/>
    </row>
    <row r="30094" spans="1:15" s="13" customFormat="1" x14ac:dyDescent="0.2">
      <c r="A30094"/>
      <c r="B30094"/>
      <c r="C30094"/>
      <c r="D30094"/>
      <c r="F30094"/>
      <c r="G30094"/>
      <c r="H30094"/>
      <c r="I30094"/>
      <c r="K30094" s="2"/>
      <c r="L30094" s="15"/>
      <c r="M30094" s="16"/>
      <c r="N30094" s="17"/>
      <c r="O30094" s="17"/>
    </row>
    <row r="30095" spans="1:15" s="13" customFormat="1" x14ac:dyDescent="0.2">
      <c r="A30095"/>
      <c r="B30095"/>
      <c r="C30095"/>
      <c r="D30095"/>
      <c r="F30095"/>
      <c r="G30095"/>
      <c r="H30095"/>
      <c r="I30095"/>
      <c r="K30095" s="2"/>
      <c r="L30095" s="15"/>
      <c r="M30095" s="16"/>
      <c r="N30095" s="17"/>
      <c r="O30095" s="17"/>
    </row>
    <row r="30096" spans="1:15" s="13" customFormat="1" x14ac:dyDescent="0.2">
      <c r="A30096"/>
      <c r="B30096"/>
      <c r="C30096"/>
      <c r="D30096"/>
      <c r="F30096"/>
      <c r="G30096"/>
      <c r="H30096"/>
      <c r="I30096"/>
      <c r="K30096" s="2"/>
      <c r="L30096" s="15"/>
      <c r="M30096" s="16"/>
      <c r="N30096" s="17"/>
      <c r="O30096" s="17"/>
    </row>
    <row r="30097" spans="1:15" s="13" customFormat="1" x14ac:dyDescent="0.2">
      <c r="A30097"/>
      <c r="B30097"/>
      <c r="C30097"/>
      <c r="D30097"/>
      <c r="F30097"/>
      <c r="G30097"/>
      <c r="H30097"/>
      <c r="I30097"/>
      <c r="K30097" s="2"/>
      <c r="L30097" s="15"/>
      <c r="M30097" s="16"/>
      <c r="N30097" s="17"/>
      <c r="O30097" s="17"/>
    </row>
    <row r="30098" spans="1:15" s="13" customFormat="1" x14ac:dyDescent="0.2">
      <c r="A30098"/>
      <c r="B30098"/>
      <c r="C30098"/>
      <c r="D30098"/>
      <c r="F30098"/>
      <c r="G30098"/>
      <c r="H30098"/>
      <c r="I30098"/>
      <c r="K30098" s="2"/>
      <c r="L30098" s="15"/>
      <c r="M30098" s="16"/>
      <c r="N30098" s="17"/>
      <c r="O30098" s="17"/>
    </row>
    <row r="30099" spans="1:15" s="13" customFormat="1" x14ac:dyDescent="0.2">
      <c r="A30099"/>
      <c r="B30099"/>
      <c r="C30099"/>
      <c r="D30099"/>
      <c r="F30099"/>
      <c r="G30099"/>
      <c r="H30099"/>
      <c r="I30099"/>
      <c r="K30099" s="2"/>
      <c r="L30099" s="15"/>
      <c r="M30099" s="16"/>
      <c r="N30099" s="17"/>
      <c r="O30099" s="17"/>
    </row>
    <row r="30100" spans="1:15" s="13" customFormat="1" x14ac:dyDescent="0.2">
      <c r="A30100"/>
      <c r="B30100"/>
      <c r="C30100"/>
      <c r="D30100"/>
      <c r="F30100"/>
      <c r="G30100"/>
      <c r="H30100"/>
      <c r="I30100"/>
      <c r="K30100" s="2"/>
      <c r="L30100" s="15"/>
      <c r="M30100" s="16"/>
      <c r="N30100" s="17"/>
      <c r="O30100" s="17"/>
    </row>
    <row r="30101" spans="1:15" s="13" customFormat="1" x14ac:dyDescent="0.2">
      <c r="A30101"/>
      <c r="B30101"/>
      <c r="C30101"/>
      <c r="D30101"/>
      <c r="F30101"/>
      <c r="G30101"/>
      <c r="H30101"/>
      <c r="I30101"/>
      <c r="K30101" s="2"/>
      <c r="L30101" s="15"/>
      <c r="M30101" s="16"/>
      <c r="N30101" s="17"/>
      <c r="O30101" s="17"/>
    </row>
    <row r="30102" spans="1:15" s="13" customFormat="1" x14ac:dyDescent="0.2">
      <c r="A30102"/>
      <c r="B30102"/>
      <c r="C30102"/>
      <c r="D30102"/>
      <c r="F30102"/>
      <c r="G30102"/>
      <c r="H30102"/>
      <c r="I30102"/>
      <c r="K30102" s="2"/>
      <c r="L30102" s="15"/>
      <c r="M30102" s="16"/>
      <c r="N30102" s="17"/>
      <c r="O30102" s="17"/>
    </row>
    <row r="30103" spans="1:15" s="13" customFormat="1" x14ac:dyDescent="0.2">
      <c r="A30103"/>
      <c r="B30103"/>
      <c r="C30103"/>
      <c r="D30103"/>
      <c r="F30103"/>
      <c r="G30103"/>
      <c r="H30103"/>
      <c r="I30103"/>
      <c r="K30103" s="2"/>
      <c r="L30103" s="15"/>
      <c r="M30103" s="16"/>
      <c r="N30103" s="17"/>
      <c r="O30103" s="17"/>
    </row>
    <row r="30104" spans="1:15" s="13" customFormat="1" x14ac:dyDescent="0.2">
      <c r="A30104"/>
      <c r="B30104"/>
      <c r="C30104"/>
      <c r="D30104"/>
      <c r="F30104"/>
      <c r="G30104"/>
      <c r="H30104"/>
      <c r="I30104"/>
      <c r="K30104" s="2"/>
      <c r="L30104" s="15"/>
      <c r="M30104" s="16"/>
      <c r="N30104" s="17"/>
      <c r="O30104" s="17"/>
    </row>
    <row r="30105" spans="1:15" s="13" customFormat="1" x14ac:dyDescent="0.2">
      <c r="A30105"/>
      <c r="B30105"/>
      <c r="C30105"/>
      <c r="D30105"/>
      <c r="F30105"/>
      <c r="G30105"/>
      <c r="H30105"/>
      <c r="I30105"/>
      <c r="K30105" s="2"/>
      <c r="L30105" s="15"/>
      <c r="M30105" s="16"/>
      <c r="N30105" s="17"/>
      <c r="O30105" s="17"/>
    </row>
    <row r="30106" spans="1:15" s="13" customFormat="1" x14ac:dyDescent="0.2">
      <c r="A30106"/>
      <c r="B30106"/>
      <c r="C30106"/>
      <c r="D30106"/>
      <c r="F30106"/>
      <c r="G30106"/>
      <c r="H30106"/>
      <c r="I30106"/>
      <c r="K30106" s="2"/>
      <c r="L30106" s="15"/>
      <c r="M30106" s="16"/>
      <c r="N30106" s="17"/>
      <c r="O30106" s="17"/>
    </row>
    <row r="30107" spans="1:15" s="13" customFormat="1" x14ac:dyDescent="0.2">
      <c r="A30107"/>
      <c r="B30107"/>
      <c r="C30107"/>
      <c r="D30107"/>
      <c r="F30107"/>
      <c r="G30107"/>
      <c r="H30107"/>
      <c r="I30107"/>
      <c r="K30107" s="2"/>
      <c r="L30107" s="15"/>
      <c r="M30107" s="16"/>
      <c r="N30107" s="17"/>
      <c r="O30107" s="17"/>
    </row>
    <row r="30108" spans="1:15" s="13" customFormat="1" x14ac:dyDescent="0.2">
      <c r="A30108"/>
      <c r="B30108"/>
      <c r="C30108"/>
      <c r="D30108"/>
      <c r="F30108"/>
      <c r="G30108"/>
      <c r="H30108"/>
      <c r="I30108"/>
      <c r="K30108" s="2"/>
      <c r="L30108" s="15"/>
      <c r="M30108" s="16"/>
      <c r="N30108" s="17"/>
      <c r="O30108" s="17"/>
    </row>
    <row r="30109" spans="1:15" s="13" customFormat="1" x14ac:dyDescent="0.2">
      <c r="A30109"/>
      <c r="B30109"/>
      <c r="C30109"/>
      <c r="D30109"/>
      <c r="F30109"/>
      <c r="G30109"/>
      <c r="H30109"/>
      <c r="I30109"/>
      <c r="K30109" s="2"/>
      <c r="L30109" s="15"/>
      <c r="M30109" s="16"/>
      <c r="N30109" s="17"/>
      <c r="O30109" s="17"/>
    </row>
    <row r="30110" spans="1:15" s="13" customFormat="1" x14ac:dyDescent="0.2">
      <c r="A30110"/>
      <c r="B30110"/>
      <c r="C30110"/>
      <c r="D30110"/>
      <c r="F30110"/>
      <c r="G30110"/>
      <c r="H30110"/>
      <c r="I30110"/>
      <c r="K30110" s="2"/>
      <c r="L30110" s="15"/>
      <c r="M30110" s="16"/>
      <c r="N30110" s="17"/>
      <c r="O30110" s="17"/>
    </row>
    <row r="30111" spans="1:15" s="13" customFormat="1" x14ac:dyDescent="0.2">
      <c r="A30111"/>
      <c r="B30111"/>
      <c r="C30111"/>
      <c r="D30111"/>
      <c r="F30111"/>
      <c r="G30111"/>
      <c r="H30111"/>
      <c r="I30111"/>
      <c r="K30111" s="2"/>
      <c r="L30111" s="15"/>
      <c r="M30111" s="16"/>
      <c r="N30111" s="17"/>
      <c r="O30111" s="17"/>
    </row>
    <row r="30112" spans="1:15" s="13" customFormat="1" x14ac:dyDescent="0.2">
      <c r="A30112"/>
      <c r="B30112"/>
      <c r="C30112"/>
      <c r="D30112"/>
      <c r="F30112"/>
      <c r="G30112"/>
      <c r="H30112"/>
      <c r="I30112"/>
      <c r="K30112" s="2"/>
      <c r="L30112" s="15"/>
      <c r="M30112" s="16"/>
      <c r="N30112" s="17"/>
      <c r="O30112" s="17"/>
    </row>
    <row r="30113" spans="1:15" s="13" customFormat="1" x14ac:dyDescent="0.2">
      <c r="A30113"/>
      <c r="B30113"/>
      <c r="C30113"/>
      <c r="D30113"/>
      <c r="F30113"/>
      <c r="G30113"/>
      <c r="H30113"/>
      <c r="I30113"/>
      <c r="K30113" s="2"/>
      <c r="L30113" s="15"/>
      <c r="M30113" s="16"/>
      <c r="N30113" s="17"/>
      <c r="O30113" s="17"/>
    </row>
    <row r="30114" spans="1:15" s="13" customFormat="1" x14ac:dyDescent="0.2">
      <c r="A30114"/>
      <c r="B30114"/>
      <c r="C30114"/>
      <c r="D30114"/>
      <c r="F30114"/>
      <c r="G30114"/>
      <c r="H30114"/>
      <c r="I30114"/>
      <c r="K30114" s="2"/>
      <c r="L30114" s="15"/>
      <c r="M30114" s="16"/>
      <c r="N30114" s="17"/>
      <c r="O30114" s="17"/>
    </row>
    <row r="30115" spans="1:15" s="13" customFormat="1" x14ac:dyDescent="0.2">
      <c r="A30115"/>
      <c r="B30115"/>
      <c r="C30115"/>
      <c r="D30115"/>
      <c r="F30115"/>
      <c r="G30115"/>
      <c r="H30115"/>
      <c r="I30115"/>
      <c r="K30115" s="2"/>
      <c r="L30115" s="15"/>
      <c r="M30115" s="16"/>
      <c r="N30115" s="17"/>
      <c r="O30115" s="17"/>
    </row>
    <row r="30116" spans="1:15" s="13" customFormat="1" x14ac:dyDescent="0.2">
      <c r="A30116"/>
      <c r="B30116"/>
      <c r="C30116"/>
      <c r="D30116"/>
      <c r="F30116"/>
      <c r="G30116"/>
      <c r="H30116"/>
      <c r="I30116"/>
      <c r="K30116" s="2"/>
      <c r="L30116" s="15"/>
      <c r="M30116" s="16"/>
      <c r="N30116" s="17"/>
      <c r="O30116" s="17"/>
    </row>
    <row r="30117" spans="1:15" s="13" customFormat="1" x14ac:dyDescent="0.2">
      <c r="A30117"/>
      <c r="B30117"/>
      <c r="C30117"/>
      <c r="D30117"/>
      <c r="F30117"/>
      <c r="G30117"/>
      <c r="H30117"/>
      <c r="I30117"/>
      <c r="K30117" s="2"/>
      <c r="L30117" s="15"/>
      <c r="M30117" s="16"/>
      <c r="N30117" s="17"/>
      <c r="O30117" s="17"/>
    </row>
    <row r="30118" spans="1:15" s="13" customFormat="1" x14ac:dyDescent="0.2">
      <c r="A30118"/>
      <c r="B30118"/>
      <c r="C30118"/>
      <c r="D30118"/>
      <c r="F30118"/>
      <c r="G30118"/>
      <c r="H30118"/>
      <c r="I30118"/>
      <c r="K30118" s="2"/>
      <c r="L30118" s="15"/>
      <c r="M30118" s="16"/>
      <c r="N30118" s="17"/>
      <c r="O30118" s="17"/>
    </row>
    <row r="30119" spans="1:15" s="13" customFormat="1" x14ac:dyDescent="0.2">
      <c r="A30119"/>
      <c r="B30119"/>
      <c r="C30119"/>
      <c r="D30119"/>
      <c r="F30119"/>
      <c r="G30119"/>
      <c r="H30119"/>
      <c r="I30119"/>
      <c r="K30119" s="2"/>
      <c r="L30119" s="15"/>
      <c r="M30119" s="16"/>
      <c r="N30119" s="17"/>
      <c r="O30119" s="17"/>
    </row>
    <row r="30120" spans="1:15" s="13" customFormat="1" x14ac:dyDescent="0.2">
      <c r="A30120"/>
      <c r="B30120"/>
      <c r="C30120"/>
      <c r="D30120"/>
      <c r="F30120"/>
      <c r="G30120"/>
      <c r="H30120"/>
      <c r="I30120"/>
      <c r="K30120" s="2"/>
      <c r="L30120" s="15"/>
      <c r="M30120" s="16"/>
      <c r="N30120" s="17"/>
      <c r="O30120" s="17"/>
    </row>
    <row r="30121" spans="1:15" s="13" customFormat="1" x14ac:dyDescent="0.2">
      <c r="A30121"/>
      <c r="B30121"/>
      <c r="C30121"/>
      <c r="D30121"/>
      <c r="F30121"/>
      <c r="G30121"/>
      <c r="H30121"/>
      <c r="I30121"/>
      <c r="K30121" s="2"/>
      <c r="L30121" s="15"/>
      <c r="M30121" s="16"/>
      <c r="N30121" s="17"/>
      <c r="O30121" s="17"/>
    </row>
    <row r="30122" spans="1:15" s="13" customFormat="1" x14ac:dyDescent="0.2">
      <c r="A30122"/>
      <c r="B30122"/>
      <c r="C30122"/>
      <c r="D30122"/>
      <c r="F30122"/>
      <c r="G30122"/>
      <c r="H30122"/>
      <c r="I30122"/>
      <c r="K30122" s="2"/>
      <c r="L30122" s="15"/>
      <c r="M30122" s="16"/>
      <c r="N30122" s="17"/>
      <c r="O30122" s="17"/>
    </row>
    <row r="30123" spans="1:15" s="13" customFormat="1" x14ac:dyDescent="0.2">
      <c r="A30123"/>
      <c r="B30123"/>
      <c r="C30123"/>
      <c r="D30123"/>
      <c r="F30123"/>
      <c r="G30123"/>
      <c r="H30123"/>
      <c r="I30123"/>
      <c r="K30123" s="2"/>
      <c r="L30123" s="15"/>
      <c r="M30123" s="16"/>
      <c r="N30123" s="17"/>
      <c r="O30123" s="17"/>
    </row>
    <row r="30124" spans="1:15" s="13" customFormat="1" x14ac:dyDescent="0.2">
      <c r="A30124"/>
      <c r="B30124"/>
      <c r="C30124"/>
      <c r="D30124"/>
      <c r="F30124"/>
      <c r="G30124"/>
      <c r="H30124"/>
      <c r="I30124"/>
      <c r="K30124" s="2"/>
      <c r="L30124" s="15"/>
      <c r="M30124" s="16"/>
      <c r="N30124" s="17"/>
      <c r="O30124" s="17"/>
    </row>
    <row r="30125" spans="1:15" s="13" customFormat="1" x14ac:dyDescent="0.2">
      <c r="A30125"/>
      <c r="B30125"/>
      <c r="C30125"/>
      <c r="D30125"/>
      <c r="F30125"/>
      <c r="G30125"/>
      <c r="H30125"/>
      <c r="I30125"/>
      <c r="K30125" s="2"/>
      <c r="L30125" s="15"/>
      <c r="M30125" s="16"/>
      <c r="N30125" s="17"/>
      <c r="O30125" s="17"/>
    </row>
    <row r="30126" spans="1:15" s="13" customFormat="1" x14ac:dyDescent="0.2">
      <c r="A30126"/>
      <c r="B30126"/>
      <c r="C30126"/>
      <c r="D30126"/>
      <c r="F30126"/>
      <c r="G30126"/>
      <c r="H30126"/>
      <c r="I30126"/>
      <c r="K30126" s="2"/>
      <c r="L30126" s="15"/>
      <c r="M30126" s="16"/>
      <c r="N30126" s="17"/>
      <c r="O30126" s="17"/>
    </row>
    <row r="30127" spans="1:15" s="13" customFormat="1" x14ac:dyDescent="0.2">
      <c r="A30127"/>
      <c r="B30127"/>
      <c r="C30127"/>
      <c r="D30127"/>
      <c r="F30127"/>
      <c r="G30127"/>
      <c r="H30127"/>
      <c r="I30127"/>
      <c r="K30127" s="2"/>
      <c r="L30127" s="15"/>
      <c r="M30127" s="16"/>
      <c r="N30127" s="17"/>
      <c r="O30127" s="17"/>
    </row>
    <row r="30128" spans="1:15" s="13" customFormat="1" x14ac:dyDescent="0.2">
      <c r="A30128"/>
      <c r="B30128"/>
      <c r="C30128"/>
      <c r="D30128"/>
      <c r="F30128"/>
      <c r="G30128"/>
      <c r="H30128"/>
      <c r="I30128"/>
      <c r="K30128" s="2"/>
      <c r="L30128" s="15"/>
      <c r="M30128" s="16"/>
      <c r="N30128" s="17"/>
      <c r="O30128" s="17"/>
    </row>
    <row r="30129" spans="1:15" s="13" customFormat="1" x14ac:dyDescent="0.2">
      <c r="A30129"/>
      <c r="B30129"/>
      <c r="C30129"/>
      <c r="D30129"/>
      <c r="F30129"/>
      <c r="G30129"/>
      <c r="H30129"/>
      <c r="I30129"/>
      <c r="K30129" s="2"/>
      <c r="L30129" s="15"/>
      <c r="M30129" s="16"/>
      <c r="N30129" s="17"/>
      <c r="O30129" s="17"/>
    </row>
    <row r="30130" spans="1:15" s="13" customFormat="1" x14ac:dyDescent="0.2">
      <c r="A30130"/>
      <c r="B30130"/>
      <c r="C30130"/>
      <c r="D30130"/>
      <c r="F30130"/>
      <c r="G30130"/>
      <c r="H30130"/>
      <c r="I30130"/>
      <c r="K30130" s="2"/>
      <c r="L30130" s="15"/>
      <c r="M30130" s="16"/>
      <c r="N30130" s="17"/>
      <c r="O30130" s="17"/>
    </row>
    <row r="30131" spans="1:15" s="13" customFormat="1" x14ac:dyDescent="0.2">
      <c r="A30131"/>
      <c r="B30131"/>
      <c r="C30131"/>
      <c r="D30131"/>
      <c r="F30131"/>
      <c r="G30131"/>
      <c r="H30131"/>
      <c r="I30131"/>
      <c r="K30131" s="2"/>
      <c r="L30131" s="15"/>
      <c r="M30131" s="16"/>
      <c r="N30131" s="17"/>
      <c r="O30131" s="17"/>
    </row>
    <row r="30132" spans="1:15" s="13" customFormat="1" x14ac:dyDescent="0.2">
      <c r="A30132"/>
      <c r="B30132"/>
      <c r="C30132"/>
      <c r="D30132"/>
      <c r="F30132"/>
      <c r="G30132"/>
      <c r="H30132"/>
      <c r="I30132"/>
      <c r="K30132" s="2"/>
      <c r="L30132" s="15"/>
      <c r="M30132" s="16"/>
      <c r="N30132" s="17"/>
      <c r="O30132" s="17"/>
    </row>
    <row r="30133" spans="1:15" s="13" customFormat="1" x14ac:dyDescent="0.2">
      <c r="A30133"/>
      <c r="B30133"/>
      <c r="C30133"/>
      <c r="D30133"/>
      <c r="F30133"/>
      <c r="G30133"/>
      <c r="H30133"/>
      <c r="I30133"/>
      <c r="K30133" s="2"/>
      <c r="L30133" s="15"/>
      <c r="M30133" s="16"/>
      <c r="N30133" s="17"/>
      <c r="O30133" s="17"/>
    </row>
    <row r="30134" spans="1:15" s="13" customFormat="1" x14ac:dyDescent="0.2">
      <c r="A30134"/>
      <c r="B30134"/>
      <c r="C30134"/>
      <c r="D30134"/>
      <c r="F30134"/>
      <c r="G30134"/>
      <c r="H30134"/>
      <c r="I30134"/>
      <c r="K30134" s="2"/>
      <c r="L30134" s="15"/>
      <c r="M30134" s="16"/>
      <c r="N30134" s="17"/>
      <c r="O30134" s="17"/>
    </row>
    <row r="30135" spans="1:15" s="13" customFormat="1" x14ac:dyDescent="0.2">
      <c r="A30135"/>
      <c r="B30135"/>
      <c r="C30135"/>
      <c r="D30135"/>
      <c r="F30135"/>
      <c r="G30135"/>
      <c r="H30135"/>
      <c r="I30135"/>
      <c r="K30135" s="2"/>
      <c r="L30135" s="15"/>
      <c r="M30135" s="16"/>
      <c r="N30135" s="17"/>
      <c r="O30135" s="17"/>
    </row>
    <row r="30136" spans="1:15" s="13" customFormat="1" x14ac:dyDescent="0.2">
      <c r="A30136"/>
      <c r="B30136"/>
      <c r="C30136"/>
      <c r="D30136"/>
      <c r="F30136"/>
      <c r="G30136"/>
      <c r="H30136"/>
      <c r="I30136"/>
      <c r="K30136" s="2"/>
      <c r="L30136" s="15"/>
      <c r="M30136" s="16"/>
      <c r="N30136" s="17"/>
      <c r="O30136" s="17"/>
    </row>
    <row r="30137" spans="1:15" s="13" customFormat="1" x14ac:dyDescent="0.2">
      <c r="A30137"/>
      <c r="B30137"/>
      <c r="C30137"/>
      <c r="D30137"/>
      <c r="F30137"/>
      <c r="G30137"/>
      <c r="H30137"/>
      <c r="I30137"/>
      <c r="K30137" s="2"/>
      <c r="L30137" s="15"/>
      <c r="M30137" s="16"/>
      <c r="N30137" s="17"/>
      <c r="O30137" s="17"/>
    </row>
    <row r="30138" spans="1:15" s="13" customFormat="1" x14ac:dyDescent="0.2">
      <c r="A30138"/>
      <c r="B30138"/>
      <c r="C30138"/>
      <c r="D30138"/>
      <c r="F30138"/>
      <c r="G30138"/>
      <c r="H30138"/>
      <c r="I30138"/>
      <c r="K30138" s="2"/>
      <c r="L30138" s="15"/>
      <c r="M30138" s="16"/>
      <c r="N30138" s="17"/>
      <c r="O30138" s="17"/>
    </row>
    <row r="30139" spans="1:15" s="13" customFormat="1" x14ac:dyDescent="0.2">
      <c r="A30139"/>
      <c r="B30139"/>
      <c r="C30139"/>
      <c r="D30139"/>
      <c r="F30139"/>
      <c r="G30139"/>
      <c r="H30139"/>
      <c r="I30139"/>
      <c r="K30139" s="2"/>
      <c r="L30139" s="15"/>
      <c r="M30139" s="16"/>
      <c r="N30139" s="17"/>
      <c r="O30139" s="17"/>
    </row>
    <row r="30140" spans="1:15" s="13" customFormat="1" x14ac:dyDescent="0.2">
      <c r="A30140"/>
      <c r="B30140"/>
      <c r="C30140"/>
      <c r="D30140"/>
      <c r="F30140"/>
      <c r="G30140"/>
      <c r="H30140"/>
      <c r="I30140"/>
      <c r="K30140" s="2"/>
      <c r="L30140" s="15"/>
      <c r="M30140" s="16"/>
      <c r="N30140" s="17"/>
      <c r="O30140" s="17"/>
    </row>
    <row r="30141" spans="1:15" s="13" customFormat="1" x14ac:dyDescent="0.2">
      <c r="A30141"/>
      <c r="B30141"/>
      <c r="C30141"/>
      <c r="D30141"/>
      <c r="F30141"/>
      <c r="G30141"/>
      <c r="H30141"/>
      <c r="I30141"/>
      <c r="K30141" s="2"/>
      <c r="L30141" s="15"/>
      <c r="M30141" s="16"/>
      <c r="N30141" s="17"/>
      <c r="O30141" s="17"/>
    </row>
    <row r="30142" spans="1:15" s="13" customFormat="1" x14ac:dyDescent="0.2">
      <c r="A30142"/>
      <c r="B30142"/>
      <c r="C30142"/>
      <c r="D30142"/>
      <c r="F30142"/>
      <c r="G30142"/>
      <c r="H30142"/>
      <c r="I30142"/>
      <c r="K30142" s="2"/>
      <c r="L30142" s="15"/>
      <c r="M30142" s="16"/>
      <c r="N30142" s="17"/>
      <c r="O30142" s="17"/>
    </row>
    <row r="30143" spans="1:15" s="13" customFormat="1" x14ac:dyDescent="0.2">
      <c r="A30143"/>
      <c r="B30143"/>
      <c r="C30143"/>
      <c r="D30143"/>
      <c r="F30143"/>
      <c r="G30143"/>
      <c r="H30143"/>
      <c r="I30143"/>
      <c r="K30143" s="2"/>
      <c r="L30143" s="15"/>
      <c r="M30143" s="16"/>
      <c r="N30143" s="17"/>
      <c r="O30143" s="17"/>
    </row>
    <row r="30144" spans="1:15" s="13" customFormat="1" x14ac:dyDescent="0.2">
      <c r="A30144"/>
      <c r="B30144"/>
      <c r="C30144"/>
      <c r="D30144"/>
      <c r="F30144"/>
      <c r="G30144"/>
      <c r="H30144"/>
      <c r="I30144"/>
      <c r="K30144" s="2"/>
      <c r="L30144" s="15"/>
      <c r="M30144" s="16"/>
      <c r="N30144" s="17"/>
      <c r="O30144" s="17"/>
    </row>
    <row r="30145" spans="1:15" s="13" customFormat="1" x14ac:dyDescent="0.2">
      <c r="A30145"/>
      <c r="B30145"/>
      <c r="C30145"/>
      <c r="D30145"/>
      <c r="F30145"/>
      <c r="G30145"/>
      <c r="H30145"/>
      <c r="I30145"/>
      <c r="K30145" s="2"/>
      <c r="L30145" s="15"/>
      <c r="M30145" s="16"/>
      <c r="N30145" s="17"/>
      <c r="O30145" s="17"/>
    </row>
    <row r="30146" spans="1:15" s="13" customFormat="1" x14ac:dyDescent="0.2">
      <c r="A30146"/>
      <c r="B30146"/>
      <c r="C30146"/>
      <c r="D30146"/>
      <c r="F30146"/>
      <c r="G30146"/>
      <c r="H30146"/>
      <c r="I30146"/>
      <c r="K30146" s="2"/>
      <c r="L30146" s="15"/>
      <c r="M30146" s="16"/>
      <c r="N30146" s="17"/>
      <c r="O30146" s="17"/>
    </row>
    <row r="30147" spans="1:15" s="13" customFormat="1" x14ac:dyDescent="0.2">
      <c r="A30147"/>
      <c r="B30147"/>
      <c r="C30147"/>
      <c r="D30147"/>
      <c r="F30147"/>
      <c r="G30147"/>
      <c r="H30147"/>
      <c r="I30147"/>
      <c r="K30147" s="2"/>
      <c r="L30147" s="15"/>
      <c r="M30147" s="16"/>
      <c r="N30147" s="17"/>
      <c r="O30147" s="17"/>
    </row>
    <row r="30148" spans="1:15" s="13" customFormat="1" x14ac:dyDescent="0.2">
      <c r="A30148"/>
      <c r="B30148"/>
      <c r="C30148"/>
      <c r="D30148"/>
      <c r="F30148"/>
      <c r="G30148"/>
      <c r="H30148"/>
      <c r="I30148"/>
      <c r="K30148" s="2"/>
      <c r="L30148" s="15"/>
      <c r="M30148" s="16"/>
      <c r="N30148" s="17"/>
      <c r="O30148" s="17"/>
    </row>
    <row r="30149" spans="1:15" s="13" customFormat="1" x14ac:dyDescent="0.2">
      <c r="A30149"/>
      <c r="B30149"/>
      <c r="C30149"/>
      <c r="D30149"/>
      <c r="F30149"/>
      <c r="G30149"/>
      <c r="H30149"/>
      <c r="I30149"/>
      <c r="K30149" s="2"/>
      <c r="L30149" s="15"/>
      <c r="M30149" s="16"/>
      <c r="N30149" s="17"/>
      <c r="O30149" s="17"/>
    </row>
    <row r="30150" spans="1:15" s="13" customFormat="1" x14ac:dyDescent="0.2">
      <c r="A30150"/>
      <c r="B30150"/>
      <c r="C30150"/>
      <c r="D30150"/>
      <c r="F30150"/>
      <c r="G30150"/>
      <c r="H30150"/>
      <c r="I30150"/>
      <c r="K30150" s="2"/>
      <c r="L30150" s="15"/>
      <c r="M30150" s="16"/>
      <c r="N30150" s="17"/>
      <c r="O30150" s="17"/>
    </row>
    <row r="30151" spans="1:15" s="13" customFormat="1" x14ac:dyDescent="0.2">
      <c r="A30151"/>
      <c r="B30151"/>
      <c r="C30151"/>
      <c r="D30151"/>
      <c r="F30151"/>
      <c r="G30151"/>
      <c r="H30151"/>
      <c r="I30151"/>
      <c r="K30151" s="2"/>
      <c r="L30151" s="15"/>
      <c r="M30151" s="16"/>
      <c r="N30151" s="17"/>
      <c r="O30151" s="17"/>
    </row>
    <row r="30152" spans="1:15" s="13" customFormat="1" x14ac:dyDescent="0.2">
      <c r="A30152"/>
      <c r="B30152"/>
      <c r="C30152"/>
      <c r="D30152"/>
      <c r="F30152"/>
      <c r="G30152"/>
      <c r="H30152"/>
      <c r="I30152"/>
      <c r="K30152" s="2"/>
      <c r="L30152" s="15"/>
      <c r="M30152" s="16"/>
      <c r="N30152" s="17"/>
      <c r="O30152" s="17"/>
    </row>
    <row r="30153" spans="1:15" s="13" customFormat="1" x14ac:dyDescent="0.2">
      <c r="A30153"/>
      <c r="B30153"/>
      <c r="C30153"/>
      <c r="D30153"/>
      <c r="F30153"/>
      <c r="G30153"/>
      <c r="H30153"/>
      <c r="I30153"/>
      <c r="K30153" s="2"/>
      <c r="L30153" s="15"/>
      <c r="M30153" s="16"/>
      <c r="N30153" s="17"/>
      <c r="O30153" s="17"/>
    </row>
    <row r="30154" spans="1:15" s="13" customFormat="1" x14ac:dyDescent="0.2">
      <c r="A30154"/>
      <c r="B30154"/>
      <c r="C30154"/>
      <c r="D30154"/>
      <c r="F30154"/>
      <c r="G30154"/>
      <c r="H30154"/>
      <c r="I30154"/>
      <c r="K30154" s="2"/>
      <c r="L30154" s="15"/>
      <c r="M30154" s="16"/>
      <c r="N30154" s="17"/>
      <c r="O30154" s="17"/>
    </row>
    <row r="30155" spans="1:15" s="13" customFormat="1" x14ac:dyDescent="0.2">
      <c r="A30155"/>
      <c r="B30155"/>
      <c r="C30155"/>
      <c r="D30155"/>
      <c r="F30155"/>
      <c r="G30155"/>
      <c r="H30155"/>
      <c r="I30155"/>
      <c r="K30155" s="2"/>
      <c r="L30155" s="15"/>
      <c r="M30155" s="16"/>
      <c r="N30155" s="17"/>
      <c r="O30155" s="17"/>
    </row>
    <row r="30156" spans="1:15" s="13" customFormat="1" x14ac:dyDescent="0.2">
      <c r="A30156"/>
      <c r="B30156"/>
      <c r="C30156"/>
      <c r="D30156"/>
      <c r="F30156"/>
      <c r="G30156"/>
      <c r="H30156"/>
      <c r="I30156"/>
      <c r="K30156" s="2"/>
      <c r="L30156" s="15"/>
      <c r="M30156" s="16"/>
      <c r="N30156" s="17"/>
      <c r="O30156" s="17"/>
    </row>
    <row r="30157" spans="1:15" s="13" customFormat="1" x14ac:dyDescent="0.2">
      <c r="A30157"/>
      <c r="B30157"/>
      <c r="C30157"/>
      <c r="D30157"/>
      <c r="F30157"/>
      <c r="G30157"/>
      <c r="H30157"/>
      <c r="I30157"/>
      <c r="K30157" s="2"/>
      <c r="L30157" s="15"/>
      <c r="M30157" s="16"/>
      <c r="N30157" s="17"/>
      <c r="O30157" s="17"/>
    </row>
    <row r="30158" spans="1:15" s="13" customFormat="1" x14ac:dyDescent="0.2">
      <c r="A30158"/>
      <c r="B30158"/>
      <c r="C30158"/>
      <c r="D30158"/>
      <c r="F30158"/>
      <c r="G30158"/>
      <c r="H30158"/>
      <c r="I30158"/>
      <c r="K30158" s="2"/>
      <c r="L30158" s="15"/>
      <c r="M30158" s="16"/>
      <c r="N30158" s="17"/>
      <c r="O30158" s="17"/>
    </row>
    <row r="30159" spans="1:15" s="13" customFormat="1" x14ac:dyDescent="0.2">
      <c r="A30159"/>
      <c r="B30159"/>
      <c r="C30159"/>
      <c r="D30159"/>
      <c r="F30159"/>
      <c r="G30159"/>
      <c r="H30159"/>
      <c r="I30159"/>
      <c r="K30159" s="2"/>
      <c r="L30159" s="15"/>
      <c r="M30159" s="16"/>
      <c r="N30159" s="17"/>
      <c r="O30159" s="17"/>
    </row>
    <row r="30160" spans="1:15" s="13" customFormat="1" x14ac:dyDescent="0.2">
      <c r="A30160"/>
      <c r="B30160"/>
      <c r="C30160"/>
      <c r="D30160"/>
      <c r="F30160"/>
      <c r="G30160"/>
      <c r="H30160"/>
      <c r="I30160"/>
      <c r="K30160" s="2"/>
      <c r="L30160" s="15"/>
      <c r="M30160" s="16"/>
      <c r="N30160" s="17"/>
      <c r="O30160" s="17"/>
    </row>
    <row r="30161" spans="1:15" s="13" customFormat="1" x14ac:dyDescent="0.2">
      <c r="A30161"/>
      <c r="B30161"/>
      <c r="C30161"/>
      <c r="D30161"/>
      <c r="F30161"/>
      <c r="G30161"/>
      <c r="H30161"/>
      <c r="I30161"/>
      <c r="K30161" s="2"/>
      <c r="L30161" s="15"/>
      <c r="M30161" s="16"/>
      <c r="N30161" s="17"/>
      <c r="O30161" s="17"/>
    </row>
    <row r="30162" spans="1:15" s="13" customFormat="1" x14ac:dyDescent="0.2">
      <c r="A30162"/>
      <c r="B30162"/>
      <c r="C30162"/>
      <c r="D30162"/>
      <c r="F30162"/>
      <c r="G30162"/>
      <c r="H30162"/>
      <c r="I30162"/>
      <c r="K30162" s="2"/>
      <c r="L30162" s="15"/>
      <c r="M30162" s="16"/>
      <c r="N30162" s="17"/>
      <c r="O30162" s="17"/>
    </row>
    <row r="30163" spans="1:15" s="13" customFormat="1" x14ac:dyDescent="0.2">
      <c r="A30163"/>
      <c r="B30163"/>
      <c r="C30163"/>
      <c r="D30163"/>
      <c r="F30163"/>
      <c r="G30163"/>
      <c r="H30163"/>
      <c r="I30163"/>
      <c r="K30163" s="2"/>
      <c r="L30163" s="15"/>
      <c r="M30163" s="16"/>
      <c r="N30163" s="17"/>
      <c r="O30163" s="17"/>
    </row>
    <row r="30164" spans="1:15" s="13" customFormat="1" x14ac:dyDescent="0.2">
      <c r="A30164"/>
      <c r="B30164"/>
      <c r="C30164"/>
      <c r="D30164"/>
      <c r="F30164"/>
      <c r="G30164"/>
      <c r="H30164"/>
      <c r="I30164"/>
      <c r="K30164" s="2"/>
      <c r="L30164" s="15"/>
      <c r="M30164" s="16"/>
      <c r="N30164" s="17"/>
      <c r="O30164" s="17"/>
    </row>
    <row r="30165" spans="1:15" s="13" customFormat="1" x14ac:dyDescent="0.2">
      <c r="A30165"/>
      <c r="B30165"/>
      <c r="C30165"/>
      <c r="D30165"/>
      <c r="F30165"/>
      <c r="G30165"/>
      <c r="H30165"/>
      <c r="I30165"/>
      <c r="K30165" s="2"/>
      <c r="L30165" s="15"/>
      <c r="M30165" s="16"/>
      <c r="N30165" s="17"/>
      <c r="O30165" s="17"/>
    </row>
    <row r="30166" spans="1:15" s="13" customFormat="1" x14ac:dyDescent="0.2">
      <c r="A30166"/>
      <c r="B30166"/>
      <c r="C30166"/>
      <c r="D30166"/>
      <c r="F30166"/>
      <c r="G30166"/>
      <c r="H30166"/>
      <c r="I30166"/>
      <c r="K30166" s="2"/>
      <c r="L30166" s="15"/>
      <c r="M30166" s="16"/>
      <c r="N30166" s="17"/>
      <c r="O30166" s="17"/>
    </row>
    <row r="30167" spans="1:15" s="13" customFormat="1" x14ac:dyDescent="0.2">
      <c r="A30167"/>
      <c r="B30167"/>
      <c r="C30167"/>
      <c r="D30167"/>
      <c r="F30167"/>
      <c r="G30167"/>
      <c r="H30167"/>
      <c r="I30167"/>
      <c r="K30167" s="2"/>
      <c r="L30167" s="15"/>
      <c r="M30167" s="16"/>
      <c r="N30167" s="17"/>
      <c r="O30167" s="17"/>
    </row>
    <row r="30168" spans="1:15" s="13" customFormat="1" x14ac:dyDescent="0.2">
      <c r="A30168"/>
      <c r="B30168"/>
      <c r="C30168"/>
      <c r="D30168"/>
      <c r="F30168"/>
      <c r="G30168"/>
      <c r="H30168"/>
      <c r="I30168"/>
      <c r="K30168" s="2"/>
      <c r="L30168" s="15"/>
      <c r="M30168" s="16"/>
      <c r="N30168" s="17"/>
      <c r="O30168" s="17"/>
    </row>
    <row r="30169" spans="1:15" s="13" customFormat="1" x14ac:dyDescent="0.2">
      <c r="A30169"/>
      <c r="B30169"/>
      <c r="C30169"/>
      <c r="D30169"/>
      <c r="F30169"/>
      <c r="G30169"/>
      <c r="H30169"/>
      <c r="I30169"/>
      <c r="K30169" s="2"/>
      <c r="L30169" s="15"/>
      <c r="M30169" s="16"/>
      <c r="N30169" s="17"/>
      <c r="O30169" s="17"/>
    </row>
    <row r="30170" spans="1:15" s="13" customFormat="1" x14ac:dyDescent="0.2">
      <c r="A30170"/>
      <c r="B30170"/>
      <c r="C30170"/>
      <c r="D30170"/>
      <c r="F30170"/>
      <c r="G30170"/>
      <c r="H30170"/>
      <c r="I30170"/>
      <c r="K30170" s="2"/>
      <c r="L30170" s="15"/>
      <c r="M30170" s="16"/>
      <c r="N30170" s="17"/>
      <c r="O30170" s="17"/>
    </row>
    <row r="30171" spans="1:15" s="13" customFormat="1" x14ac:dyDescent="0.2">
      <c r="A30171"/>
      <c r="B30171"/>
      <c r="C30171"/>
      <c r="D30171"/>
      <c r="F30171"/>
      <c r="G30171"/>
      <c r="H30171"/>
      <c r="I30171"/>
      <c r="K30171" s="2"/>
      <c r="L30171" s="15"/>
      <c r="M30171" s="16"/>
      <c r="N30171" s="17"/>
      <c r="O30171" s="17"/>
    </row>
    <row r="30172" spans="1:15" s="13" customFormat="1" x14ac:dyDescent="0.2">
      <c r="A30172"/>
      <c r="B30172"/>
      <c r="C30172"/>
      <c r="D30172"/>
      <c r="F30172"/>
      <c r="G30172"/>
      <c r="H30172"/>
      <c r="I30172"/>
      <c r="K30172" s="2"/>
      <c r="L30172" s="15"/>
      <c r="M30172" s="16"/>
      <c r="N30172" s="17"/>
      <c r="O30172" s="17"/>
    </row>
    <row r="30173" spans="1:15" s="13" customFormat="1" x14ac:dyDescent="0.2">
      <c r="A30173"/>
      <c r="B30173"/>
      <c r="C30173"/>
      <c r="D30173"/>
      <c r="F30173"/>
      <c r="G30173"/>
      <c r="H30173"/>
      <c r="I30173"/>
      <c r="K30173" s="2"/>
      <c r="L30173" s="15"/>
      <c r="M30173" s="16"/>
      <c r="N30173" s="17"/>
      <c r="O30173" s="17"/>
    </row>
    <row r="30174" spans="1:15" s="13" customFormat="1" x14ac:dyDescent="0.2">
      <c r="A30174"/>
      <c r="B30174"/>
      <c r="C30174"/>
      <c r="D30174"/>
      <c r="F30174"/>
      <c r="G30174"/>
      <c r="H30174"/>
      <c r="I30174"/>
      <c r="K30174" s="2"/>
      <c r="L30174" s="15"/>
      <c r="M30174" s="16"/>
      <c r="N30174" s="17"/>
      <c r="O30174" s="17"/>
    </row>
    <row r="30175" spans="1:15" s="13" customFormat="1" x14ac:dyDescent="0.2">
      <c r="A30175"/>
      <c r="B30175"/>
      <c r="C30175"/>
      <c r="D30175"/>
      <c r="F30175"/>
      <c r="G30175"/>
      <c r="H30175"/>
      <c r="I30175"/>
      <c r="K30175" s="2"/>
      <c r="L30175" s="15"/>
      <c r="M30175" s="16"/>
      <c r="N30175" s="17"/>
      <c r="O30175" s="17"/>
    </row>
    <row r="30176" spans="1:15" s="13" customFormat="1" x14ac:dyDescent="0.2">
      <c r="A30176"/>
      <c r="B30176"/>
      <c r="C30176"/>
      <c r="D30176"/>
      <c r="F30176"/>
      <c r="G30176"/>
      <c r="H30176"/>
      <c r="I30176"/>
      <c r="K30176" s="2"/>
      <c r="L30176" s="15"/>
      <c r="M30176" s="16"/>
      <c r="N30176" s="17"/>
      <c r="O30176" s="17"/>
    </row>
    <row r="30177" spans="1:15" s="13" customFormat="1" x14ac:dyDescent="0.2">
      <c r="A30177"/>
      <c r="B30177"/>
      <c r="C30177"/>
      <c r="D30177"/>
      <c r="F30177"/>
      <c r="G30177"/>
      <c r="H30177"/>
      <c r="I30177"/>
      <c r="K30177" s="2"/>
      <c r="L30177" s="15"/>
      <c r="M30177" s="16"/>
      <c r="N30177" s="17"/>
      <c r="O30177" s="17"/>
    </row>
    <row r="30178" spans="1:15" s="13" customFormat="1" x14ac:dyDescent="0.2">
      <c r="A30178"/>
      <c r="B30178"/>
      <c r="C30178"/>
      <c r="D30178"/>
      <c r="F30178"/>
      <c r="G30178"/>
      <c r="H30178"/>
      <c r="I30178"/>
      <c r="K30178" s="2"/>
      <c r="L30178" s="15"/>
      <c r="M30178" s="16"/>
      <c r="N30178" s="17"/>
      <c r="O30178" s="17"/>
    </row>
    <row r="30179" spans="1:15" s="13" customFormat="1" x14ac:dyDescent="0.2">
      <c r="A30179"/>
      <c r="B30179"/>
      <c r="C30179"/>
      <c r="D30179"/>
      <c r="F30179"/>
      <c r="G30179"/>
      <c r="H30179"/>
      <c r="I30179"/>
      <c r="K30179" s="2"/>
      <c r="L30179" s="15"/>
      <c r="M30179" s="16"/>
      <c r="N30179" s="17"/>
      <c r="O30179" s="17"/>
    </row>
    <row r="30180" spans="1:15" s="13" customFormat="1" x14ac:dyDescent="0.2">
      <c r="A30180"/>
      <c r="B30180"/>
      <c r="C30180"/>
      <c r="D30180"/>
      <c r="F30180"/>
      <c r="G30180"/>
      <c r="H30180"/>
      <c r="I30180"/>
      <c r="K30180" s="2"/>
      <c r="L30180" s="15"/>
      <c r="M30180" s="16"/>
      <c r="N30180" s="17"/>
      <c r="O30180" s="17"/>
    </row>
    <row r="30181" spans="1:15" s="13" customFormat="1" x14ac:dyDescent="0.2">
      <c r="A30181"/>
      <c r="B30181"/>
      <c r="C30181"/>
      <c r="D30181"/>
      <c r="F30181"/>
      <c r="G30181"/>
      <c r="H30181"/>
      <c r="I30181"/>
      <c r="K30181" s="2"/>
      <c r="L30181" s="15"/>
      <c r="M30181" s="16"/>
      <c r="N30181" s="17"/>
      <c r="O30181" s="17"/>
    </row>
    <row r="30182" spans="1:15" s="13" customFormat="1" x14ac:dyDescent="0.2">
      <c r="A30182"/>
      <c r="B30182"/>
      <c r="C30182"/>
      <c r="D30182"/>
      <c r="F30182"/>
      <c r="G30182"/>
      <c r="H30182"/>
      <c r="I30182"/>
      <c r="K30182" s="2"/>
      <c r="L30182" s="15"/>
      <c r="M30182" s="16"/>
      <c r="N30182" s="17"/>
      <c r="O30182" s="17"/>
    </row>
    <row r="30183" spans="1:15" s="13" customFormat="1" x14ac:dyDescent="0.2">
      <c r="A30183"/>
      <c r="B30183"/>
      <c r="C30183"/>
      <c r="D30183"/>
      <c r="F30183"/>
      <c r="G30183"/>
      <c r="H30183"/>
      <c r="I30183"/>
      <c r="K30183" s="2"/>
      <c r="L30183" s="15"/>
      <c r="M30183" s="16"/>
      <c r="N30183" s="17"/>
      <c r="O30183" s="17"/>
    </row>
    <row r="30184" spans="1:15" s="13" customFormat="1" x14ac:dyDescent="0.2">
      <c r="A30184"/>
      <c r="B30184"/>
      <c r="C30184"/>
      <c r="D30184"/>
      <c r="F30184"/>
      <c r="G30184"/>
      <c r="H30184"/>
      <c r="I30184"/>
      <c r="K30184" s="2"/>
      <c r="L30184" s="15"/>
      <c r="M30184" s="16"/>
      <c r="N30184" s="17"/>
      <c r="O30184" s="17"/>
    </row>
    <row r="30185" spans="1:15" s="13" customFormat="1" x14ac:dyDescent="0.2">
      <c r="A30185"/>
      <c r="B30185"/>
      <c r="C30185"/>
      <c r="D30185"/>
      <c r="F30185"/>
      <c r="G30185"/>
      <c r="H30185"/>
      <c r="I30185"/>
      <c r="K30185" s="2"/>
      <c r="L30185" s="15"/>
      <c r="M30185" s="16"/>
      <c r="N30185" s="17"/>
      <c r="O30185" s="17"/>
    </row>
    <row r="30186" spans="1:15" s="13" customFormat="1" x14ac:dyDescent="0.2">
      <c r="A30186"/>
      <c r="B30186"/>
      <c r="C30186"/>
      <c r="D30186"/>
      <c r="F30186"/>
      <c r="G30186"/>
      <c r="H30186"/>
      <c r="I30186"/>
      <c r="K30186" s="2"/>
      <c r="L30186" s="15"/>
      <c r="M30186" s="16"/>
      <c r="N30186" s="17"/>
      <c r="O30186" s="17"/>
    </row>
    <row r="30187" spans="1:15" s="13" customFormat="1" x14ac:dyDescent="0.2">
      <c r="A30187"/>
      <c r="B30187"/>
      <c r="C30187"/>
      <c r="D30187"/>
      <c r="F30187"/>
      <c r="G30187"/>
      <c r="H30187"/>
      <c r="I30187"/>
      <c r="K30187" s="2"/>
      <c r="L30187" s="15"/>
      <c r="M30187" s="16"/>
      <c r="N30187" s="17"/>
      <c r="O30187" s="17"/>
    </row>
    <row r="30188" spans="1:15" s="13" customFormat="1" x14ac:dyDescent="0.2">
      <c r="A30188"/>
      <c r="B30188"/>
      <c r="C30188"/>
      <c r="D30188"/>
      <c r="F30188"/>
      <c r="G30188"/>
      <c r="H30188"/>
      <c r="I30188"/>
      <c r="K30188" s="2"/>
      <c r="L30188" s="15"/>
      <c r="M30188" s="16"/>
      <c r="N30188" s="17"/>
      <c r="O30188" s="17"/>
    </row>
    <row r="30189" spans="1:15" s="13" customFormat="1" x14ac:dyDescent="0.2">
      <c r="A30189"/>
      <c r="B30189"/>
      <c r="C30189"/>
      <c r="D30189"/>
      <c r="F30189"/>
      <c r="G30189"/>
      <c r="H30189"/>
      <c r="I30189"/>
      <c r="K30189" s="2"/>
      <c r="L30189" s="15"/>
      <c r="M30189" s="16"/>
      <c r="N30189" s="17"/>
      <c r="O30189" s="17"/>
    </row>
    <row r="30190" spans="1:15" s="13" customFormat="1" x14ac:dyDescent="0.2">
      <c r="A30190"/>
      <c r="B30190"/>
      <c r="C30190"/>
      <c r="D30190"/>
      <c r="F30190"/>
      <c r="G30190"/>
      <c r="H30190"/>
      <c r="I30190"/>
      <c r="K30190" s="2"/>
      <c r="L30190" s="15"/>
      <c r="M30190" s="16"/>
      <c r="N30190" s="17"/>
      <c r="O30190" s="17"/>
    </row>
    <row r="30191" spans="1:15" s="13" customFormat="1" x14ac:dyDescent="0.2">
      <c r="A30191"/>
      <c r="B30191"/>
      <c r="C30191"/>
      <c r="D30191"/>
      <c r="F30191"/>
      <c r="G30191"/>
      <c r="H30191"/>
      <c r="I30191"/>
      <c r="K30191" s="2"/>
      <c r="L30191" s="15"/>
      <c r="M30191" s="16"/>
      <c r="N30191" s="17"/>
      <c r="O30191" s="17"/>
    </row>
    <row r="30192" spans="1:15" s="13" customFormat="1" x14ac:dyDescent="0.2">
      <c r="A30192"/>
      <c r="B30192"/>
      <c r="C30192"/>
      <c r="D30192"/>
      <c r="F30192"/>
      <c r="G30192"/>
      <c r="H30192"/>
      <c r="I30192"/>
      <c r="K30192" s="2"/>
      <c r="L30192" s="15"/>
      <c r="M30192" s="16"/>
      <c r="N30192" s="17"/>
      <c r="O30192" s="17"/>
    </row>
    <row r="30193" spans="1:15" s="13" customFormat="1" x14ac:dyDescent="0.2">
      <c r="A30193"/>
      <c r="B30193"/>
      <c r="C30193"/>
      <c r="D30193"/>
      <c r="F30193"/>
      <c r="G30193"/>
      <c r="H30193"/>
      <c r="I30193"/>
      <c r="K30193" s="2"/>
      <c r="L30193" s="15"/>
      <c r="M30193" s="16"/>
      <c r="N30193" s="17"/>
      <c r="O30193" s="17"/>
    </row>
    <row r="30194" spans="1:15" s="13" customFormat="1" x14ac:dyDescent="0.2">
      <c r="A30194"/>
      <c r="B30194"/>
      <c r="C30194"/>
      <c r="D30194"/>
      <c r="F30194"/>
      <c r="G30194"/>
      <c r="H30194"/>
      <c r="I30194"/>
      <c r="K30194" s="2"/>
      <c r="L30194" s="15"/>
      <c r="M30194" s="16"/>
      <c r="N30194" s="17"/>
      <c r="O30194" s="17"/>
    </row>
    <row r="30195" spans="1:15" s="13" customFormat="1" x14ac:dyDescent="0.2">
      <c r="A30195"/>
      <c r="B30195"/>
      <c r="C30195"/>
      <c r="D30195"/>
      <c r="F30195"/>
      <c r="G30195"/>
      <c r="H30195"/>
      <c r="I30195"/>
      <c r="K30195" s="2"/>
      <c r="L30195" s="15"/>
      <c r="M30195" s="16"/>
      <c r="N30195" s="17"/>
      <c r="O30195" s="17"/>
    </row>
    <row r="30196" spans="1:15" s="13" customFormat="1" x14ac:dyDescent="0.2">
      <c r="A30196"/>
      <c r="B30196"/>
      <c r="C30196"/>
      <c r="D30196"/>
      <c r="F30196"/>
      <c r="G30196"/>
      <c r="H30196"/>
      <c r="I30196"/>
      <c r="K30196" s="2"/>
      <c r="L30196" s="15"/>
      <c r="M30196" s="16"/>
      <c r="N30196" s="17"/>
      <c r="O30196" s="17"/>
    </row>
    <row r="30197" spans="1:15" s="13" customFormat="1" x14ac:dyDescent="0.2">
      <c r="A30197"/>
      <c r="B30197"/>
      <c r="C30197"/>
      <c r="D30197"/>
      <c r="F30197"/>
      <c r="G30197"/>
      <c r="H30197"/>
      <c r="I30197"/>
      <c r="K30197" s="2"/>
      <c r="L30197" s="15"/>
      <c r="M30197" s="16"/>
      <c r="N30197" s="17"/>
      <c r="O30197" s="17"/>
    </row>
    <row r="30198" spans="1:15" s="13" customFormat="1" x14ac:dyDescent="0.2">
      <c r="A30198"/>
      <c r="B30198"/>
      <c r="C30198"/>
      <c r="D30198"/>
      <c r="F30198"/>
      <c r="G30198"/>
      <c r="H30198"/>
      <c r="I30198"/>
      <c r="K30198" s="2"/>
      <c r="L30198" s="15"/>
      <c r="M30198" s="16"/>
      <c r="N30198" s="17"/>
      <c r="O30198" s="17"/>
    </row>
    <row r="30199" spans="1:15" s="13" customFormat="1" x14ac:dyDescent="0.2">
      <c r="A30199"/>
      <c r="B30199"/>
      <c r="C30199"/>
      <c r="D30199"/>
      <c r="F30199"/>
      <c r="G30199"/>
      <c r="H30199"/>
      <c r="I30199"/>
      <c r="K30199" s="2"/>
      <c r="L30199" s="15"/>
      <c r="M30199" s="16"/>
      <c r="N30199" s="17"/>
      <c r="O30199" s="17"/>
    </row>
    <row r="30200" spans="1:15" s="13" customFormat="1" x14ac:dyDescent="0.2">
      <c r="A30200"/>
      <c r="B30200"/>
      <c r="C30200"/>
      <c r="D30200"/>
      <c r="F30200"/>
      <c r="G30200"/>
      <c r="H30200"/>
      <c r="I30200"/>
      <c r="K30200" s="2"/>
      <c r="L30200" s="15"/>
      <c r="M30200" s="16"/>
      <c r="N30200" s="17"/>
      <c r="O30200" s="17"/>
    </row>
    <row r="30201" spans="1:15" s="13" customFormat="1" x14ac:dyDescent="0.2">
      <c r="A30201"/>
      <c r="B30201"/>
      <c r="C30201"/>
      <c r="D30201"/>
      <c r="F30201"/>
      <c r="G30201"/>
      <c r="H30201"/>
      <c r="I30201"/>
      <c r="K30201" s="2"/>
      <c r="L30201" s="15"/>
      <c r="M30201" s="16"/>
      <c r="N30201" s="17"/>
      <c r="O30201" s="17"/>
    </row>
    <row r="30202" spans="1:15" s="13" customFormat="1" x14ac:dyDescent="0.2">
      <c r="A30202"/>
      <c r="B30202"/>
      <c r="C30202"/>
      <c r="D30202"/>
      <c r="F30202"/>
      <c r="G30202"/>
      <c r="H30202"/>
      <c r="I30202"/>
      <c r="K30202" s="2"/>
      <c r="L30202" s="15"/>
      <c r="M30202" s="16"/>
      <c r="N30202" s="17"/>
      <c r="O30202" s="17"/>
    </row>
    <row r="30203" spans="1:15" s="13" customFormat="1" x14ac:dyDescent="0.2">
      <c r="A30203"/>
      <c r="B30203"/>
      <c r="C30203"/>
      <c r="D30203"/>
      <c r="F30203"/>
      <c r="G30203"/>
      <c r="H30203"/>
      <c r="I30203"/>
      <c r="K30203" s="2"/>
      <c r="L30203" s="15"/>
      <c r="M30203" s="16"/>
      <c r="N30203" s="17"/>
      <c r="O30203" s="17"/>
    </row>
    <row r="30204" spans="1:15" s="13" customFormat="1" x14ac:dyDescent="0.2">
      <c r="A30204"/>
      <c r="B30204"/>
      <c r="C30204"/>
      <c r="D30204"/>
      <c r="F30204"/>
      <c r="G30204"/>
      <c r="H30204"/>
      <c r="I30204"/>
      <c r="K30204" s="2"/>
      <c r="L30204" s="15"/>
      <c r="M30204" s="16"/>
      <c r="N30204" s="17"/>
      <c r="O30204" s="17"/>
    </row>
    <row r="30205" spans="1:15" s="13" customFormat="1" x14ac:dyDescent="0.2">
      <c r="A30205"/>
      <c r="B30205"/>
      <c r="C30205"/>
      <c r="D30205"/>
      <c r="F30205"/>
      <c r="G30205"/>
      <c r="H30205"/>
      <c r="I30205"/>
      <c r="K30205" s="2"/>
      <c r="L30205" s="15"/>
      <c r="M30205" s="16"/>
      <c r="N30205" s="17"/>
      <c r="O30205" s="17"/>
    </row>
    <row r="30206" spans="1:15" s="13" customFormat="1" x14ac:dyDescent="0.2">
      <c r="A30206"/>
      <c r="B30206"/>
      <c r="C30206"/>
      <c r="D30206"/>
      <c r="F30206"/>
      <c r="G30206"/>
      <c r="H30206"/>
      <c r="I30206"/>
      <c r="K30206" s="2"/>
      <c r="L30206" s="15"/>
      <c r="M30206" s="16"/>
      <c r="N30206" s="17"/>
      <c r="O30206" s="17"/>
    </row>
    <row r="30207" spans="1:15" s="13" customFormat="1" x14ac:dyDescent="0.2">
      <c r="A30207"/>
      <c r="B30207"/>
      <c r="C30207"/>
      <c r="D30207"/>
      <c r="F30207"/>
      <c r="G30207"/>
      <c r="H30207"/>
      <c r="I30207"/>
      <c r="K30207" s="2"/>
      <c r="L30207" s="15"/>
      <c r="M30207" s="16"/>
      <c r="N30207" s="17"/>
      <c r="O30207" s="17"/>
    </row>
    <row r="30208" spans="1:15" s="13" customFormat="1" x14ac:dyDescent="0.2">
      <c r="A30208"/>
      <c r="B30208"/>
      <c r="C30208"/>
      <c r="D30208"/>
      <c r="F30208"/>
      <c r="G30208"/>
      <c r="H30208"/>
      <c r="I30208"/>
      <c r="K30208" s="2"/>
      <c r="L30208" s="15"/>
      <c r="M30208" s="16"/>
      <c r="N30208" s="17"/>
      <c r="O30208" s="17"/>
    </row>
    <row r="30209" spans="1:15" s="13" customFormat="1" x14ac:dyDescent="0.2">
      <c r="A30209"/>
      <c r="B30209"/>
      <c r="C30209"/>
      <c r="D30209"/>
      <c r="F30209"/>
      <c r="G30209"/>
      <c r="H30209"/>
      <c r="I30209"/>
      <c r="K30209" s="2"/>
      <c r="L30209" s="15"/>
      <c r="M30209" s="16"/>
      <c r="N30209" s="17"/>
      <c r="O30209" s="17"/>
    </row>
    <row r="30210" spans="1:15" s="13" customFormat="1" x14ac:dyDescent="0.2">
      <c r="A30210"/>
      <c r="B30210"/>
      <c r="C30210"/>
      <c r="D30210"/>
      <c r="F30210"/>
      <c r="G30210"/>
      <c r="H30210"/>
      <c r="I30210"/>
      <c r="K30210" s="2"/>
      <c r="L30210" s="15"/>
      <c r="M30210" s="16"/>
      <c r="N30210" s="17"/>
      <c r="O30210" s="17"/>
    </row>
    <row r="30211" spans="1:15" s="13" customFormat="1" x14ac:dyDescent="0.2">
      <c r="A30211"/>
      <c r="B30211"/>
      <c r="C30211"/>
      <c r="D30211"/>
      <c r="F30211"/>
      <c r="G30211"/>
      <c r="H30211"/>
      <c r="I30211"/>
      <c r="K30211" s="2"/>
      <c r="L30211" s="15"/>
      <c r="M30211" s="16"/>
      <c r="N30211" s="17"/>
      <c r="O30211" s="17"/>
    </row>
    <row r="30212" spans="1:15" s="13" customFormat="1" x14ac:dyDescent="0.2">
      <c r="A30212"/>
      <c r="B30212"/>
      <c r="C30212"/>
      <c r="D30212"/>
      <c r="F30212"/>
      <c r="G30212"/>
      <c r="H30212"/>
      <c r="I30212"/>
      <c r="K30212" s="2"/>
      <c r="L30212" s="15"/>
      <c r="M30212" s="16"/>
      <c r="N30212" s="17"/>
      <c r="O30212" s="17"/>
    </row>
    <row r="30213" spans="1:15" s="13" customFormat="1" x14ac:dyDescent="0.2">
      <c r="A30213"/>
      <c r="B30213"/>
      <c r="C30213"/>
      <c r="D30213"/>
      <c r="F30213"/>
      <c r="G30213"/>
      <c r="H30213"/>
      <c r="I30213"/>
      <c r="K30213" s="2"/>
      <c r="L30213" s="15"/>
      <c r="M30213" s="16"/>
      <c r="N30213" s="17"/>
      <c r="O30213" s="17"/>
    </row>
    <row r="30214" spans="1:15" s="13" customFormat="1" x14ac:dyDescent="0.2">
      <c r="A30214"/>
      <c r="B30214"/>
      <c r="C30214"/>
      <c r="D30214"/>
      <c r="F30214"/>
      <c r="G30214"/>
      <c r="H30214"/>
      <c r="I30214"/>
      <c r="K30214" s="2"/>
      <c r="L30214" s="15"/>
      <c r="M30214" s="16"/>
      <c r="N30214" s="17"/>
      <c r="O30214" s="17"/>
    </row>
    <row r="30215" spans="1:15" s="13" customFormat="1" x14ac:dyDescent="0.2">
      <c r="A30215"/>
      <c r="B30215"/>
      <c r="C30215"/>
      <c r="D30215"/>
      <c r="F30215"/>
      <c r="G30215"/>
      <c r="H30215"/>
      <c r="I30215"/>
      <c r="K30215" s="2"/>
      <c r="L30215" s="15"/>
      <c r="M30215" s="16"/>
      <c r="N30215" s="17"/>
      <c r="O30215" s="17"/>
    </row>
    <row r="30216" spans="1:15" s="13" customFormat="1" x14ac:dyDescent="0.2">
      <c r="A30216"/>
      <c r="B30216"/>
      <c r="C30216"/>
      <c r="D30216"/>
      <c r="F30216"/>
      <c r="G30216"/>
      <c r="H30216"/>
      <c r="I30216"/>
      <c r="K30216" s="2"/>
      <c r="L30216" s="15"/>
      <c r="M30216" s="16"/>
      <c r="N30216" s="17"/>
      <c r="O30216" s="17"/>
    </row>
    <row r="30217" spans="1:15" s="13" customFormat="1" x14ac:dyDescent="0.2">
      <c r="A30217"/>
      <c r="B30217"/>
      <c r="C30217"/>
      <c r="D30217"/>
      <c r="F30217"/>
      <c r="G30217"/>
      <c r="H30217"/>
      <c r="I30217"/>
      <c r="K30217" s="2"/>
      <c r="L30217" s="15"/>
      <c r="M30217" s="16"/>
      <c r="N30217" s="17"/>
      <c r="O30217" s="17"/>
    </row>
    <row r="30218" spans="1:15" s="13" customFormat="1" x14ac:dyDescent="0.2">
      <c r="A30218"/>
      <c r="B30218"/>
      <c r="C30218"/>
      <c r="D30218"/>
      <c r="F30218"/>
      <c r="G30218"/>
      <c r="H30218"/>
      <c r="I30218"/>
      <c r="K30218" s="2"/>
      <c r="L30218" s="15"/>
      <c r="M30218" s="16"/>
      <c r="N30218" s="17"/>
      <c r="O30218" s="17"/>
    </row>
    <row r="30219" spans="1:15" s="13" customFormat="1" x14ac:dyDescent="0.2">
      <c r="A30219"/>
      <c r="B30219"/>
      <c r="C30219"/>
      <c r="D30219"/>
      <c r="F30219"/>
      <c r="G30219"/>
      <c r="H30219"/>
      <c r="I30219"/>
      <c r="K30219" s="2"/>
      <c r="L30219" s="15"/>
      <c r="M30219" s="16"/>
      <c r="N30219" s="17"/>
      <c r="O30219" s="17"/>
    </row>
    <row r="30220" spans="1:15" s="13" customFormat="1" x14ac:dyDescent="0.2">
      <c r="A30220"/>
      <c r="B30220"/>
      <c r="C30220"/>
      <c r="D30220"/>
      <c r="F30220"/>
      <c r="G30220"/>
      <c r="H30220"/>
      <c r="I30220"/>
      <c r="K30220" s="2"/>
      <c r="L30220" s="15"/>
      <c r="M30220" s="16"/>
      <c r="N30220" s="17"/>
      <c r="O30220" s="17"/>
    </row>
    <row r="30221" spans="1:15" s="13" customFormat="1" x14ac:dyDescent="0.2">
      <c r="A30221"/>
      <c r="B30221"/>
      <c r="C30221"/>
      <c r="D30221"/>
      <c r="F30221"/>
      <c r="G30221"/>
      <c r="H30221"/>
      <c r="I30221"/>
      <c r="K30221" s="2"/>
      <c r="L30221" s="15"/>
      <c r="M30221" s="16"/>
      <c r="N30221" s="17"/>
      <c r="O30221" s="17"/>
    </row>
    <row r="30222" spans="1:15" s="13" customFormat="1" x14ac:dyDescent="0.2">
      <c r="A30222"/>
      <c r="B30222"/>
      <c r="C30222"/>
      <c r="D30222"/>
      <c r="F30222"/>
      <c r="G30222"/>
      <c r="H30222"/>
      <c r="I30222"/>
      <c r="K30222" s="2"/>
      <c r="L30222" s="15"/>
      <c r="M30222" s="16"/>
      <c r="N30222" s="17"/>
      <c r="O30222" s="17"/>
    </row>
    <row r="30223" spans="1:15" s="13" customFormat="1" x14ac:dyDescent="0.2">
      <c r="A30223"/>
      <c r="B30223"/>
      <c r="C30223"/>
      <c r="D30223"/>
      <c r="F30223"/>
      <c r="G30223"/>
      <c r="H30223"/>
      <c r="I30223"/>
      <c r="K30223" s="2"/>
      <c r="L30223" s="15"/>
      <c r="M30223" s="16"/>
      <c r="N30223" s="17"/>
      <c r="O30223" s="17"/>
    </row>
    <row r="30224" spans="1:15" s="13" customFormat="1" x14ac:dyDescent="0.2">
      <c r="A30224"/>
      <c r="B30224"/>
      <c r="C30224"/>
      <c r="D30224"/>
      <c r="F30224"/>
      <c r="G30224"/>
      <c r="H30224"/>
      <c r="I30224"/>
      <c r="K30224" s="2"/>
      <c r="L30224" s="15"/>
      <c r="M30224" s="16"/>
      <c r="N30224" s="17"/>
      <c r="O30224" s="17"/>
    </row>
    <row r="30225" spans="1:15" s="13" customFormat="1" x14ac:dyDescent="0.2">
      <c r="A30225"/>
      <c r="B30225"/>
      <c r="C30225"/>
      <c r="D30225"/>
      <c r="F30225"/>
      <c r="G30225"/>
      <c r="H30225"/>
      <c r="I30225"/>
      <c r="K30225" s="2"/>
      <c r="L30225" s="15"/>
      <c r="M30225" s="16"/>
      <c r="N30225" s="17"/>
      <c r="O30225" s="17"/>
    </row>
    <row r="30226" spans="1:15" s="13" customFormat="1" x14ac:dyDescent="0.2">
      <c r="A30226"/>
      <c r="B30226"/>
      <c r="C30226"/>
      <c r="D30226"/>
      <c r="F30226"/>
      <c r="G30226"/>
      <c r="H30226"/>
      <c r="I30226"/>
      <c r="K30226" s="2"/>
      <c r="L30226" s="15"/>
      <c r="M30226" s="16"/>
      <c r="N30226" s="17"/>
      <c r="O30226" s="17"/>
    </row>
    <row r="30227" spans="1:15" s="13" customFormat="1" x14ac:dyDescent="0.2">
      <c r="A30227"/>
      <c r="B30227"/>
      <c r="C30227"/>
      <c r="D30227"/>
      <c r="F30227"/>
      <c r="G30227"/>
      <c r="H30227"/>
      <c r="I30227"/>
      <c r="K30227" s="2"/>
      <c r="L30227" s="15"/>
      <c r="M30227" s="16"/>
      <c r="N30227" s="17"/>
      <c r="O30227" s="17"/>
    </row>
    <row r="30228" spans="1:15" s="13" customFormat="1" x14ac:dyDescent="0.2">
      <c r="A30228"/>
      <c r="B30228"/>
      <c r="C30228"/>
      <c r="D30228"/>
      <c r="F30228"/>
      <c r="G30228"/>
      <c r="H30228"/>
      <c r="I30228"/>
      <c r="K30228" s="2"/>
      <c r="L30228" s="15"/>
      <c r="M30228" s="16"/>
      <c r="N30228" s="17"/>
      <c r="O30228" s="17"/>
    </row>
    <row r="30229" spans="1:15" s="13" customFormat="1" x14ac:dyDescent="0.2">
      <c r="A30229"/>
      <c r="B30229"/>
      <c r="C30229"/>
      <c r="D30229"/>
      <c r="F30229"/>
      <c r="G30229"/>
      <c r="H30229"/>
      <c r="I30229"/>
      <c r="K30229" s="2"/>
      <c r="L30229" s="15"/>
      <c r="M30229" s="16"/>
      <c r="N30229" s="17"/>
      <c r="O30229" s="17"/>
    </row>
    <row r="30230" spans="1:15" s="13" customFormat="1" x14ac:dyDescent="0.2">
      <c r="A30230"/>
      <c r="B30230"/>
      <c r="C30230"/>
      <c r="D30230"/>
      <c r="F30230"/>
      <c r="G30230"/>
      <c r="H30230"/>
      <c r="I30230"/>
      <c r="K30230" s="2"/>
      <c r="L30230" s="15"/>
      <c r="M30230" s="16"/>
      <c r="N30230" s="17"/>
      <c r="O30230" s="17"/>
    </row>
    <row r="30231" spans="1:15" s="13" customFormat="1" x14ac:dyDescent="0.2">
      <c r="A30231"/>
      <c r="B30231"/>
      <c r="C30231"/>
      <c r="D30231"/>
      <c r="F30231"/>
      <c r="G30231"/>
      <c r="H30231"/>
      <c r="I30231"/>
      <c r="K30231" s="2"/>
      <c r="L30231" s="15"/>
      <c r="M30231" s="16"/>
      <c r="N30231" s="17"/>
      <c r="O30231" s="17"/>
    </row>
    <row r="30232" spans="1:15" s="13" customFormat="1" x14ac:dyDescent="0.2">
      <c r="A30232"/>
      <c r="B30232"/>
      <c r="C30232"/>
      <c r="D30232"/>
      <c r="F30232"/>
      <c r="G30232"/>
      <c r="H30232"/>
      <c r="I30232"/>
      <c r="K30232" s="2"/>
      <c r="L30232" s="15"/>
      <c r="M30232" s="16"/>
      <c r="N30232" s="17"/>
      <c r="O30232" s="17"/>
    </row>
    <row r="30233" spans="1:15" s="13" customFormat="1" x14ac:dyDescent="0.2">
      <c r="A30233"/>
      <c r="B30233"/>
      <c r="C30233"/>
      <c r="D30233"/>
      <c r="F30233"/>
      <c r="G30233"/>
      <c r="H30233"/>
      <c r="I30233"/>
      <c r="K30233" s="2"/>
      <c r="L30233" s="15"/>
      <c r="M30233" s="16"/>
      <c r="N30233" s="17"/>
      <c r="O30233" s="17"/>
    </row>
    <row r="30234" spans="1:15" s="13" customFormat="1" x14ac:dyDescent="0.2">
      <c r="A30234"/>
      <c r="B30234"/>
      <c r="C30234"/>
      <c r="D30234"/>
      <c r="F30234"/>
      <c r="G30234"/>
      <c r="H30234"/>
      <c r="I30234"/>
      <c r="K30234" s="2"/>
      <c r="L30234" s="15"/>
      <c r="M30234" s="16"/>
      <c r="N30234" s="17"/>
      <c r="O30234" s="17"/>
    </row>
    <row r="30235" spans="1:15" s="13" customFormat="1" x14ac:dyDescent="0.2">
      <c r="A30235"/>
      <c r="B30235"/>
      <c r="C30235"/>
      <c r="D30235"/>
      <c r="F30235"/>
      <c r="G30235"/>
      <c r="H30235"/>
      <c r="I30235"/>
      <c r="K30235" s="2"/>
      <c r="L30235" s="15"/>
      <c r="M30235" s="16"/>
      <c r="N30235" s="17"/>
      <c r="O30235" s="17"/>
    </row>
    <row r="30236" spans="1:15" s="13" customFormat="1" x14ac:dyDescent="0.2">
      <c r="A30236"/>
      <c r="B30236"/>
      <c r="C30236"/>
      <c r="D30236"/>
      <c r="F30236"/>
      <c r="G30236"/>
      <c r="H30236"/>
      <c r="I30236"/>
      <c r="K30236" s="2"/>
      <c r="L30236" s="15"/>
      <c r="M30236" s="16"/>
      <c r="N30236" s="17"/>
      <c r="O30236" s="17"/>
    </row>
    <row r="30237" spans="1:15" s="13" customFormat="1" x14ac:dyDescent="0.2">
      <c r="A30237"/>
      <c r="B30237"/>
      <c r="C30237"/>
      <c r="D30237"/>
      <c r="F30237"/>
      <c r="G30237"/>
      <c r="H30237"/>
      <c r="I30237"/>
      <c r="K30237" s="2"/>
      <c r="L30237" s="15"/>
      <c r="M30237" s="16"/>
      <c r="N30237" s="17"/>
      <c r="O30237" s="17"/>
    </row>
    <row r="30238" spans="1:15" s="13" customFormat="1" x14ac:dyDescent="0.2">
      <c r="A30238"/>
      <c r="B30238"/>
      <c r="C30238"/>
      <c r="D30238"/>
      <c r="F30238"/>
      <c r="G30238"/>
      <c r="H30238"/>
      <c r="I30238"/>
      <c r="K30238" s="2"/>
      <c r="L30238" s="15"/>
      <c r="M30238" s="16"/>
      <c r="N30238" s="17"/>
      <c r="O30238" s="17"/>
    </row>
    <row r="30239" spans="1:15" s="13" customFormat="1" x14ac:dyDescent="0.2">
      <c r="A30239"/>
      <c r="B30239"/>
      <c r="C30239"/>
      <c r="D30239"/>
      <c r="F30239"/>
      <c r="G30239"/>
      <c r="H30239"/>
      <c r="I30239"/>
      <c r="K30239" s="2"/>
      <c r="L30239" s="15"/>
      <c r="M30239" s="16"/>
      <c r="N30239" s="17"/>
      <c r="O30239" s="17"/>
    </row>
    <row r="30240" spans="1:15" s="13" customFormat="1" x14ac:dyDescent="0.2">
      <c r="A30240"/>
      <c r="B30240"/>
      <c r="C30240"/>
      <c r="D30240"/>
      <c r="F30240"/>
      <c r="G30240"/>
      <c r="H30240"/>
      <c r="I30240"/>
      <c r="K30240" s="2"/>
      <c r="L30240" s="15"/>
      <c r="M30240" s="16"/>
      <c r="N30240" s="17"/>
      <c r="O30240" s="17"/>
    </row>
    <row r="30241" spans="1:15" s="13" customFormat="1" x14ac:dyDescent="0.2">
      <c r="A30241"/>
      <c r="B30241"/>
      <c r="C30241"/>
      <c r="D30241"/>
      <c r="F30241"/>
      <c r="G30241"/>
      <c r="H30241"/>
      <c r="I30241"/>
      <c r="K30241" s="2"/>
      <c r="L30241" s="15"/>
      <c r="M30241" s="16"/>
      <c r="N30241" s="17"/>
      <c r="O30241" s="17"/>
    </row>
    <row r="30242" spans="1:15" s="13" customFormat="1" x14ac:dyDescent="0.2">
      <c r="A30242"/>
      <c r="B30242"/>
      <c r="C30242"/>
      <c r="D30242"/>
      <c r="F30242"/>
      <c r="G30242"/>
      <c r="H30242"/>
      <c r="I30242"/>
      <c r="K30242" s="2"/>
      <c r="L30242" s="15"/>
      <c r="M30242" s="16"/>
      <c r="N30242" s="17"/>
      <c r="O30242" s="17"/>
    </row>
    <row r="30243" spans="1:15" s="13" customFormat="1" x14ac:dyDescent="0.2">
      <c r="A30243"/>
      <c r="B30243"/>
      <c r="C30243"/>
      <c r="D30243"/>
      <c r="F30243"/>
      <c r="G30243"/>
      <c r="H30243"/>
      <c r="I30243"/>
      <c r="K30243" s="2"/>
      <c r="L30243" s="15"/>
      <c r="M30243" s="16"/>
      <c r="N30243" s="17"/>
      <c r="O30243" s="17"/>
    </row>
    <row r="30244" spans="1:15" s="13" customFormat="1" x14ac:dyDescent="0.2">
      <c r="A30244"/>
      <c r="B30244"/>
      <c r="C30244"/>
      <c r="D30244"/>
      <c r="F30244"/>
      <c r="G30244"/>
      <c r="H30244"/>
      <c r="I30244"/>
      <c r="K30244" s="2"/>
      <c r="L30244" s="15"/>
      <c r="M30244" s="16"/>
      <c r="N30244" s="17"/>
      <c r="O30244" s="17"/>
    </row>
    <row r="30245" spans="1:15" s="13" customFormat="1" x14ac:dyDescent="0.2">
      <c r="A30245"/>
      <c r="B30245"/>
      <c r="C30245"/>
      <c r="D30245"/>
      <c r="F30245"/>
      <c r="G30245"/>
      <c r="H30245"/>
      <c r="I30245"/>
      <c r="K30245" s="2"/>
      <c r="L30245" s="15"/>
      <c r="M30245" s="16"/>
      <c r="N30245" s="17"/>
      <c r="O30245" s="17"/>
    </row>
    <row r="30246" spans="1:15" s="13" customFormat="1" x14ac:dyDescent="0.2">
      <c r="A30246"/>
      <c r="B30246"/>
      <c r="C30246"/>
      <c r="D30246"/>
      <c r="F30246"/>
      <c r="G30246"/>
      <c r="H30246"/>
      <c r="I30246"/>
      <c r="K30246" s="2"/>
      <c r="L30246" s="15"/>
      <c r="M30246" s="16"/>
      <c r="N30246" s="17"/>
      <c r="O30246" s="17"/>
    </row>
    <row r="30247" spans="1:15" s="13" customFormat="1" x14ac:dyDescent="0.2">
      <c r="A30247"/>
      <c r="B30247"/>
      <c r="C30247"/>
      <c r="D30247"/>
      <c r="F30247"/>
      <c r="G30247"/>
      <c r="H30247"/>
      <c r="I30247"/>
      <c r="K30247" s="2"/>
      <c r="L30247" s="15"/>
      <c r="M30247" s="16"/>
      <c r="N30247" s="17"/>
      <c r="O30247" s="17"/>
    </row>
    <row r="30248" spans="1:15" s="13" customFormat="1" x14ac:dyDescent="0.2">
      <c r="A30248"/>
      <c r="B30248"/>
      <c r="C30248"/>
      <c r="D30248"/>
      <c r="F30248"/>
      <c r="G30248"/>
      <c r="H30248"/>
      <c r="I30248"/>
      <c r="K30248" s="2"/>
      <c r="L30248" s="15"/>
      <c r="M30248" s="16"/>
      <c r="N30248" s="17"/>
      <c r="O30248" s="17"/>
    </row>
    <row r="30249" spans="1:15" s="13" customFormat="1" x14ac:dyDescent="0.2">
      <c r="A30249"/>
      <c r="B30249"/>
      <c r="C30249"/>
      <c r="D30249"/>
      <c r="F30249"/>
      <c r="G30249"/>
      <c r="H30249"/>
      <c r="I30249"/>
      <c r="K30249" s="2"/>
      <c r="L30249" s="15"/>
      <c r="M30249" s="16"/>
      <c r="N30249" s="17"/>
      <c r="O30249" s="17"/>
    </row>
    <row r="30250" spans="1:15" s="13" customFormat="1" x14ac:dyDescent="0.2">
      <c r="A30250"/>
      <c r="B30250"/>
      <c r="C30250"/>
      <c r="D30250"/>
      <c r="F30250"/>
      <c r="G30250"/>
      <c r="H30250"/>
      <c r="I30250"/>
      <c r="K30250" s="2"/>
      <c r="L30250" s="15"/>
      <c r="M30250" s="16"/>
      <c r="N30250" s="17"/>
      <c r="O30250" s="17"/>
    </row>
    <row r="30251" spans="1:15" s="13" customFormat="1" x14ac:dyDescent="0.2">
      <c r="A30251"/>
      <c r="B30251"/>
      <c r="C30251"/>
      <c r="D30251"/>
      <c r="F30251"/>
      <c r="G30251"/>
      <c r="H30251"/>
      <c r="I30251"/>
      <c r="K30251" s="2"/>
      <c r="L30251" s="15"/>
      <c r="M30251" s="16"/>
      <c r="N30251" s="17"/>
      <c r="O30251" s="17"/>
    </row>
    <row r="30252" spans="1:15" s="13" customFormat="1" x14ac:dyDescent="0.2">
      <c r="A30252"/>
      <c r="B30252"/>
      <c r="C30252"/>
      <c r="D30252"/>
      <c r="F30252"/>
      <c r="G30252"/>
      <c r="H30252"/>
      <c r="I30252"/>
      <c r="K30252" s="2"/>
      <c r="L30252" s="15"/>
      <c r="M30252" s="16"/>
      <c r="N30252" s="17"/>
      <c r="O30252" s="17"/>
    </row>
    <row r="30253" spans="1:15" s="13" customFormat="1" x14ac:dyDescent="0.2">
      <c r="A30253"/>
      <c r="B30253"/>
      <c r="C30253"/>
      <c r="D30253"/>
      <c r="F30253"/>
      <c r="G30253"/>
      <c r="H30253"/>
      <c r="I30253"/>
      <c r="K30253" s="2"/>
      <c r="L30253" s="15"/>
      <c r="M30253" s="16"/>
      <c r="N30253" s="17"/>
      <c r="O30253" s="17"/>
    </row>
    <row r="30254" spans="1:15" s="13" customFormat="1" x14ac:dyDescent="0.2">
      <c r="A30254"/>
      <c r="B30254"/>
      <c r="C30254"/>
      <c r="D30254"/>
      <c r="F30254"/>
      <c r="G30254"/>
      <c r="H30254"/>
      <c r="I30254"/>
      <c r="K30254" s="2"/>
      <c r="L30254" s="15"/>
      <c r="M30254" s="16"/>
      <c r="N30254" s="17"/>
      <c r="O30254" s="17"/>
    </row>
    <row r="30255" spans="1:15" s="13" customFormat="1" x14ac:dyDescent="0.2">
      <c r="A30255"/>
      <c r="B30255"/>
      <c r="C30255"/>
      <c r="D30255"/>
      <c r="F30255"/>
      <c r="G30255"/>
      <c r="H30255"/>
      <c r="I30255"/>
      <c r="K30255" s="2"/>
      <c r="L30255" s="15"/>
      <c r="M30255" s="16"/>
      <c r="N30255" s="17"/>
      <c r="O30255" s="17"/>
    </row>
    <row r="30256" spans="1:15" s="13" customFormat="1" x14ac:dyDescent="0.2">
      <c r="A30256"/>
      <c r="B30256"/>
      <c r="C30256"/>
      <c r="D30256"/>
      <c r="F30256"/>
      <c r="G30256"/>
      <c r="H30256"/>
      <c r="I30256"/>
      <c r="K30256" s="2"/>
      <c r="L30256" s="15"/>
      <c r="M30256" s="16"/>
      <c r="N30256" s="17"/>
      <c r="O30256" s="17"/>
    </row>
    <row r="30257" spans="1:15" s="13" customFormat="1" x14ac:dyDescent="0.2">
      <c r="A30257"/>
      <c r="B30257"/>
      <c r="C30257"/>
      <c r="D30257"/>
      <c r="F30257"/>
      <c r="G30257"/>
      <c r="H30257"/>
      <c r="I30257"/>
      <c r="K30257" s="2"/>
      <c r="L30257" s="15"/>
      <c r="M30257" s="16"/>
      <c r="N30257" s="17"/>
      <c r="O30257" s="17"/>
    </row>
    <row r="30258" spans="1:15" s="13" customFormat="1" x14ac:dyDescent="0.2">
      <c r="A30258"/>
      <c r="B30258"/>
      <c r="C30258"/>
      <c r="D30258"/>
      <c r="F30258"/>
      <c r="G30258"/>
      <c r="H30258"/>
      <c r="I30258"/>
      <c r="K30258" s="2"/>
      <c r="L30258" s="15"/>
      <c r="M30258" s="16"/>
      <c r="N30258" s="17"/>
      <c r="O30258" s="17"/>
    </row>
    <row r="30259" spans="1:15" s="13" customFormat="1" x14ac:dyDescent="0.2">
      <c r="A30259"/>
      <c r="B30259"/>
      <c r="C30259"/>
      <c r="D30259"/>
      <c r="F30259"/>
      <c r="G30259"/>
      <c r="H30259"/>
      <c r="I30259"/>
      <c r="K30259" s="2"/>
      <c r="L30259" s="15"/>
      <c r="M30259" s="16"/>
      <c r="N30259" s="17"/>
      <c r="O30259" s="17"/>
    </row>
    <row r="30260" spans="1:15" s="13" customFormat="1" x14ac:dyDescent="0.2">
      <c r="A30260"/>
      <c r="B30260"/>
      <c r="C30260"/>
      <c r="D30260"/>
      <c r="F30260"/>
      <c r="G30260"/>
      <c r="H30260"/>
      <c r="I30260"/>
      <c r="K30260" s="2"/>
      <c r="L30260" s="15"/>
      <c r="M30260" s="16"/>
      <c r="N30260" s="17"/>
      <c r="O30260" s="17"/>
    </row>
    <row r="30261" spans="1:15" s="13" customFormat="1" x14ac:dyDescent="0.2">
      <c r="A30261"/>
      <c r="B30261"/>
      <c r="C30261"/>
      <c r="D30261"/>
      <c r="F30261"/>
      <c r="G30261"/>
      <c r="H30261"/>
      <c r="I30261"/>
      <c r="K30261" s="2"/>
      <c r="L30261" s="15"/>
      <c r="M30261" s="16"/>
      <c r="N30261" s="17"/>
      <c r="O30261" s="17"/>
    </row>
    <row r="30262" spans="1:15" s="13" customFormat="1" x14ac:dyDescent="0.2">
      <c r="A30262"/>
      <c r="B30262"/>
      <c r="C30262"/>
      <c r="D30262"/>
      <c r="F30262"/>
      <c r="G30262"/>
      <c r="H30262"/>
      <c r="I30262"/>
      <c r="K30262" s="2"/>
      <c r="L30262" s="15"/>
      <c r="M30262" s="16"/>
      <c r="N30262" s="17"/>
      <c r="O30262" s="17"/>
    </row>
    <row r="30263" spans="1:15" s="13" customFormat="1" x14ac:dyDescent="0.2">
      <c r="A30263"/>
      <c r="B30263"/>
      <c r="C30263"/>
      <c r="D30263"/>
      <c r="F30263"/>
      <c r="G30263"/>
      <c r="H30263"/>
      <c r="I30263"/>
      <c r="K30263" s="2"/>
      <c r="L30263" s="15"/>
      <c r="M30263" s="16"/>
      <c r="N30263" s="17"/>
      <c r="O30263" s="17"/>
    </row>
    <row r="30264" spans="1:15" s="13" customFormat="1" x14ac:dyDescent="0.2">
      <c r="A30264"/>
      <c r="B30264"/>
      <c r="C30264"/>
      <c r="D30264"/>
      <c r="F30264"/>
      <c r="G30264"/>
      <c r="H30264"/>
      <c r="I30264"/>
      <c r="K30264" s="2"/>
      <c r="L30264" s="15"/>
      <c r="M30264" s="16"/>
      <c r="N30264" s="17"/>
      <c r="O30264" s="17"/>
    </row>
    <row r="30265" spans="1:15" s="13" customFormat="1" x14ac:dyDescent="0.2">
      <c r="A30265"/>
      <c r="B30265"/>
      <c r="C30265"/>
      <c r="D30265"/>
      <c r="F30265"/>
      <c r="G30265"/>
      <c r="H30265"/>
      <c r="I30265"/>
      <c r="K30265" s="2"/>
      <c r="L30265" s="15"/>
      <c r="M30265" s="16"/>
      <c r="N30265" s="17"/>
      <c r="O30265" s="17"/>
    </row>
    <row r="30266" spans="1:15" s="13" customFormat="1" x14ac:dyDescent="0.2">
      <c r="A30266"/>
      <c r="B30266"/>
      <c r="C30266"/>
      <c r="D30266"/>
      <c r="F30266"/>
      <c r="G30266"/>
      <c r="H30266"/>
      <c r="I30266"/>
      <c r="K30266" s="2"/>
      <c r="L30266" s="15"/>
      <c r="M30266" s="16"/>
      <c r="N30266" s="17"/>
      <c r="O30266" s="17"/>
    </row>
    <row r="30267" spans="1:15" s="13" customFormat="1" x14ac:dyDescent="0.2">
      <c r="A30267"/>
      <c r="B30267"/>
      <c r="C30267"/>
      <c r="D30267"/>
      <c r="F30267"/>
      <c r="G30267"/>
      <c r="H30267"/>
      <c r="I30267"/>
      <c r="K30267" s="2"/>
      <c r="L30267" s="15"/>
      <c r="M30267" s="16"/>
      <c r="N30267" s="17"/>
      <c r="O30267" s="17"/>
    </row>
    <row r="30268" spans="1:15" s="13" customFormat="1" x14ac:dyDescent="0.2">
      <c r="A30268"/>
      <c r="B30268"/>
      <c r="C30268"/>
      <c r="D30268"/>
      <c r="F30268"/>
      <c r="G30268"/>
      <c r="H30268"/>
      <c r="I30268"/>
      <c r="K30268" s="2"/>
      <c r="L30268" s="15"/>
      <c r="M30268" s="16"/>
      <c r="N30268" s="17"/>
      <c r="O30268" s="17"/>
    </row>
    <row r="30269" spans="1:15" s="13" customFormat="1" x14ac:dyDescent="0.2">
      <c r="A30269"/>
      <c r="B30269"/>
      <c r="C30269"/>
      <c r="D30269"/>
      <c r="F30269"/>
      <c r="G30269"/>
      <c r="H30269"/>
      <c r="I30269"/>
      <c r="K30269" s="2"/>
      <c r="L30269" s="15"/>
      <c r="M30269" s="16"/>
      <c r="N30269" s="17"/>
      <c r="O30269" s="17"/>
    </row>
    <row r="30270" spans="1:15" s="13" customFormat="1" x14ac:dyDescent="0.2">
      <c r="A30270"/>
      <c r="B30270"/>
      <c r="C30270"/>
      <c r="D30270"/>
      <c r="F30270"/>
      <c r="G30270"/>
      <c r="H30270"/>
      <c r="I30270"/>
      <c r="K30270" s="2"/>
      <c r="L30270" s="15"/>
      <c r="M30270" s="16"/>
      <c r="N30270" s="17"/>
      <c r="O30270" s="17"/>
    </row>
    <row r="30271" spans="1:15" s="13" customFormat="1" x14ac:dyDescent="0.2">
      <c r="A30271"/>
      <c r="B30271"/>
      <c r="C30271"/>
      <c r="D30271"/>
      <c r="F30271"/>
      <c r="G30271"/>
      <c r="H30271"/>
      <c r="I30271"/>
      <c r="K30271" s="2"/>
      <c r="L30271" s="15"/>
      <c r="M30271" s="16"/>
      <c r="N30271" s="17"/>
      <c r="O30271" s="17"/>
    </row>
    <row r="30272" spans="1:15" s="13" customFormat="1" x14ac:dyDescent="0.2">
      <c r="A30272"/>
      <c r="B30272"/>
      <c r="C30272"/>
      <c r="D30272"/>
      <c r="F30272"/>
      <c r="G30272"/>
      <c r="H30272"/>
      <c r="I30272"/>
      <c r="K30272" s="2"/>
      <c r="L30272" s="15"/>
      <c r="M30272" s="16"/>
      <c r="N30272" s="17"/>
      <c r="O30272" s="17"/>
    </row>
    <row r="30273" spans="1:15" s="13" customFormat="1" x14ac:dyDescent="0.2">
      <c r="A30273"/>
      <c r="B30273"/>
      <c r="C30273"/>
      <c r="D30273"/>
      <c r="F30273"/>
      <c r="G30273"/>
      <c r="H30273"/>
      <c r="I30273"/>
      <c r="K30273" s="2"/>
      <c r="L30273" s="15"/>
      <c r="M30273" s="16"/>
      <c r="N30273" s="17"/>
      <c r="O30273" s="17"/>
    </row>
    <row r="30274" spans="1:15" s="13" customFormat="1" x14ac:dyDescent="0.2">
      <c r="A30274"/>
      <c r="B30274"/>
      <c r="C30274"/>
      <c r="D30274"/>
      <c r="F30274"/>
      <c r="G30274"/>
      <c r="H30274"/>
      <c r="I30274"/>
      <c r="K30274" s="2"/>
      <c r="L30274" s="15"/>
      <c r="M30274" s="16"/>
      <c r="N30274" s="17"/>
      <c r="O30274" s="17"/>
    </row>
    <row r="30275" spans="1:15" s="13" customFormat="1" x14ac:dyDescent="0.2">
      <c r="A30275"/>
      <c r="B30275"/>
      <c r="C30275"/>
      <c r="D30275"/>
      <c r="F30275"/>
      <c r="G30275"/>
      <c r="H30275"/>
      <c r="I30275"/>
      <c r="K30275" s="2"/>
      <c r="L30275" s="15"/>
      <c r="M30275" s="16"/>
      <c r="N30275" s="17"/>
      <c r="O30275" s="17"/>
    </row>
    <row r="30276" spans="1:15" s="13" customFormat="1" x14ac:dyDescent="0.2">
      <c r="A30276"/>
      <c r="B30276"/>
      <c r="C30276"/>
      <c r="D30276"/>
      <c r="F30276"/>
      <c r="G30276"/>
      <c r="H30276"/>
      <c r="I30276"/>
      <c r="K30276" s="2"/>
      <c r="L30276" s="15"/>
      <c r="M30276" s="16"/>
      <c r="N30276" s="17"/>
      <c r="O30276" s="17"/>
    </row>
    <row r="30277" spans="1:15" s="13" customFormat="1" x14ac:dyDescent="0.2">
      <c r="A30277"/>
      <c r="B30277"/>
      <c r="C30277"/>
      <c r="D30277"/>
      <c r="F30277"/>
      <c r="G30277"/>
      <c r="H30277"/>
      <c r="I30277"/>
      <c r="K30277" s="2"/>
      <c r="L30277" s="15"/>
      <c r="M30277" s="16"/>
      <c r="N30277" s="17"/>
      <c r="O30277" s="17"/>
    </row>
    <row r="30278" spans="1:15" s="13" customFormat="1" x14ac:dyDescent="0.2">
      <c r="A30278"/>
      <c r="B30278"/>
      <c r="C30278"/>
      <c r="D30278"/>
      <c r="F30278"/>
      <c r="G30278"/>
      <c r="H30278"/>
      <c r="I30278"/>
      <c r="K30278" s="2"/>
      <c r="L30278" s="15"/>
      <c r="M30278" s="16"/>
      <c r="N30278" s="17"/>
      <c r="O30278" s="17"/>
    </row>
    <row r="30279" spans="1:15" s="13" customFormat="1" x14ac:dyDescent="0.2">
      <c r="A30279"/>
      <c r="B30279"/>
      <c r="C30279"/>
      <c r="D30279"/>
      <c r="F30279"/>
      <c r="G30279"/>
      <c r="H30279"/>
      <c r="I30279"/>
      <c r="K30279" s="2"/>
      <c r="L30279" s="15"/>
      <c r="M30279" s="16"/>
      <c r="N30279" s="17"/>
      <c r="O30279" s="17"/>
    </row>
    <row r="30280" spans="1:15" s="13" customFormat="1" x14ac:dyDescent="0.2">
      <c r="A30280"/>
      <c r="B30280"/>
      <c r="C30280"/>
      <c r="D30280"/>
      <c r="F30280"/>
      <c r="G30280"/>
      <c r="H30280"/>
      <c r="I30280"/>
      <c r="K30280" s="2"/>
      <c r="L30280" s="15"/>
      <c r="M30280" s="16"/>
      <c r="N30280" s="17"/>
      <c r="O30280" s="17"/>
    </row>
    <row r="30281" spans="1:15" s="13" customFormat="1" x14ac:dyDescent="0.2">
      <c r="A30281"/>
      <c r="B30281"/>
      <c r="C30281"/>
      <c r="D30281"/>
      <c r="F30281"/>
      <c r="G30281"/>
      <c r="H30281"/>
      <c r="I30281"/>
      <c r="K30281" s="2"/>
      <c r="L30281" s="15"/>
      <c r="M30281" s="16"/>
      <c r="N30281" s="17"/>
      <c r="O30281" s="17"/>
    </row>
    <row r="30282" spans="1:15" s="13" customFormat="1" x14ac:dyDescent="0.2">
      <c r="A30282"/>
      <c r="B30282"/>
      <c r="C30282"/>
      <c r="D30282"/>
      <c r="F30282"/>
      <c r="G30282"/>
      <c r="H30282"/>
      <c r="I30282"/>
      <c r="K30282" s="2"/>
      <c r="L30282" s="15"/>
      <c r="M30282" s="16"/>
      <c r="N30282" s="17"/>
      <c r="O30282" s="17"/>
    </row>
    <row r="30283" spans="1:15" s="13" customFormat="1" x14ac:dyDescent="0.2">
      <c r="A30283"/>
      <c r="B30283"/>
      <c r="C30283"/>
      <c r="D30283"/>
      <c r="F30283"/>
      <c r="G30283"/>
      <c r="H30283"/>
      <c r="I30283"/>
      <c r="K30283" s="2"/>
      <c r="L30283" s="15"/>
      <c r="M30283" s="16"/>
      <c r="N30283" s="17"/>
      <c r="O30283" s="17"/>
    </row>
    <row r="30284" spans="1:15" s="13" customFormat="1" x14ac:dyDescent="0.2">
      <c r="A30284"/>
      <c r="B30284"/>
      <c r="C30284"/>
      <c r="D30284"/>
      <c r="F30284"/>
      <c r="G30284"/>
      <c r="H30284"/>
      <c r="I30284"/>
      <c r="K30284" s="2"/>
      <c r="L30284" s="15"/>
      <c r="M30284" s="16"/>
      <c r="N30284" s="17"/>
      <c r="O30284" s="17"/>
    </row>
    <row r="30285" spans="1:15" s="13" customFormat="1" x14ac:dyDescent="0.2">
      <c r="A30285"/>
      <c r="B30285"/>
      <c r="C30285"/>
      <c r="D30285"/>
      <c r="F30285"/>
      <c r="G30285"/>
      <c r="H30285"/>
      <c r="I30285"/>
      <c r="K30285" s="2"/>
      <c r="L30285" s="15"/>
      <c r="M30285" s="16"/>
      <c r="N30285" s="17"/>
      <c r="O30285" s="17"/>
    </row>
    <row r="30286" spans="1:15" s="13" customFormat="1" x14ac:dyDescent="0.2">
      <c r="A30286"/>
      <c r="B30286"/>
      <c r="C30286"/>
      <c r="D30286"/>
      <c r="F30286"/>
      <c r="G30286"/>
      <c r="H30286"/>
      <c r="I30286"/>
      <c r="K30286" s="2"/>
      <c r="L30286" s="15"/>
      <c r="M30286" s="16"/>
      <c r="N30286" s="17"/>
      <c r="O30286" s="17"/>
    </row>
    <row r="30287" spans="1:15" s="13" customFormat="1" x14ac:dyDescent="0.2">
      <c r="A30287"/>
      <c r="B30287"/>
      <c r="C30287"/>
      <c r="D30287"/>
      <c r="F30287"/>
      <c r="G30287"/>
      <c r="H30287"/>
      <c r="I30287"/>
      <c r="K30287" s="2"/>
      <c r="L30287" s="15"/>
      <c r="M30287" s="16"/>
      <c r="N30287" s="17"/>
      <c r="O30287" s="17"/>
    </row>
    <row r="30288" spans="1:15" s="13" customFormat="1" x14ac:dyDescent="0.2">
      <c r="A30288"/>
      <c r="B30288"/>
      <c r="C30288"/>
      <c r="D30288"/>
      <c r="F30288"/>
      <c r="G30288"/>
      <c r="H30288"/>
      <c r="I30288"/>
      <c r="K30288" s="2"/>
      <c r="L30288" s="15"/>
      <c r="M30288" s="16"/>
      <c r="N30288" s="17"/>
      <c r="O30288" s="17"/>
    </row>
    <row r="30289" spans="1:15" s="13" customFormat="1" x14ac:dyDescent="0.2">
      <c r="A30289"/>
      <c r="B30289"/>
      <c r="C30289"/>
      <c r="D30289"/>
      <c r="F30289"/>
      <c r="G30289"/>
      <c r="H30289"/>
      <c r="I30289"/>
      <c r="K30289" s="2"/>
      <c r="L30289" s="15"/>
      <c r="M30289" s="16"/>
      <c r="N30289" s="17"/>
      <c r="O30289" s="17"/>
    </row>
    <row r="30290" spans="1:15" s="13" customFormat="1" x14ac:dyDescent="0.2">
      <c r="A30290"/>
      <c r="B30290"/>
      <c r="C30290"/>
      <c r="D30290"/>
      <c r="F30290"/>
      <c r="G30290"/>
      <c r="H30290"/>
      <c r="I30290"/>
      <c r="K30290" s="2"/>
      <c r="L30290" s="15"/>
      <c r="M30290" s="16"/>
      <c r="N30290" s="17"/>
      <c r="O30290" s="17"/>
    </row>
    <row r="30291" spans="1:15" s="13" customFormat="1" x14ac:dyDescent="0.2">
      <c r="A30291"/>
      <c r="B30291"/>
      <c r="C30291"/>
      <c r="D30291"/>
      <c r="F30291"/>
      <c r="G30291"/>
      <c r="H30291"/>
      <c r="I30291"/>
      <c r="K30291" s="2"/>
      <c r="L30291" s="15"/>
      <c r="M30291" s="16"/>
      <c r="N30291" s="17"/>
      <c r="O30291" s="17"/>
    </row>
    <row r="30292" spans="1:15" s="13" customFormat="1" x14ac:dyDescent="0.2">
      <c r="A30292"/>
      <c r="B30292"/>
      <c r="C30292"/>
      <c r="D30292"/>
      <c r="F30292"/>
      <c r="G30292"/>
      <c r="H30292"/>
      <c r="I30292"/>
      <c r="K30292" s="2"/>
      <c r="L30292" s="15"/>
      <c r="M30292" s="16"/>
      <c r="N30292" s="17"/>
      <c r="O30292" s="17"/>
    </row>
    <row r="30293" spans="1:15" s="13" customFormat="1" x14ac:dyDescent="0.2">
      <c r="A30293"/>
      <c r="B30293"/>
      <c r="C30293"/>
      <c r="D30293"/>
      <c r="F30293"/>
      <c r="G30293"/>
      <c r="H30293"/>
      <c r="I30293"/>
      <c r="K30293" s="2"/>
      <c r="L30293" s="15"/>
      <c r="M30293" s="16"/>
      <c r="N30293" s="17"/>
      <c r="O30293" s="17"/>
    </row>
    <row r="30294" spans="1:15" s="13" customFormat="1" x14ac:dyDescent="0.2">
      <c r="A30294"/>
      <c r="B30294"/>
      <c r="C30294"/>
      <c r="D30294"/>
      <c r="F30294"/>
      <c r="G30294"/>
      <c r="H30294"/>
      <c r="I30294"/>
      <c r="K30294" s="2"/>
      <c r="L30294" s="15"/>
      <c r="M30294" s="16"/>
      <c r="N30294" s="17"/>
      <c r="O30294" s="17"/>
    </row>
    <row r="30295" spans="1:15" s="13" customFormat="1" x14ac:dyDescent="0.2">
      <c r="A30295"/>
      <c r="B30295"/>
      <c r="C30295"/>
      <c r="D30295"/>
      <c r="F30295"/>
      <c r="G30295"/>
      <c r="H30295"/>
      <c r="I30295"/>
      <c r="K30295" s="2"/>
      <c r="L30295" s="15"/>
      <c r="M30295" s="16"/>
      <c r="N30295" s="17"/>
      <c r="O30295" s="17"/>
    </row>
    <row r="30296" spans="1:15" s="13" customFormat="1" x14ac:dyDescent="0.2">
      <c r="A30296"/>
      <c r="B30296"/>
      <c r="C30296"/>
      <c r="D30296"/>
      <c r="F30296"/>
      <c r="G30296"/>
      <c r="H30296"/>
      <c r="I30296"/>
      <c r="K30296" s="2"/>
      <c r="L30296" s="15"/>
      <c r="M30296" s="16"/>
      <c r="N30296" s="17"/>
      <c r="O30296" s="17"/>
    </row>
    <row r="30297" spans="1:15" s="13" customFormat="1" x14ac:dyDescent="0.2">
      <c r="A30297"/>
      <c r="B30297"/>
      <c r="C30297"/>
      <c r="D30297"/>
      <c r="F30297"/>
      <c r="G30297"/>
      <c r="H30297"/>
      <c r="I30297"/>
      <c r="K30297" s="2"/>
      <c r="L30297" s="15"/>
      <c r="M30297" s="16"/>
      <c r="N30297" s="17"/>
      <c r="O30297" s="17"/>
    </row>
    <row r="30298" spans="1:15" s="13" customFormat="1" x14ac:dyDescent="0.2">
      <c r="A30298"/>
      <c r="B30298"/>
      <c r="C30298"/>
      <c r="D30298"/>
      <c r="F30298"/>
      <c r="G30298"/>
      <c r="H30298"/>
      <c r="I30298"/>
      <c r="K30298" s="2"/>
      <c r="L30298" s="15"/>
      <c r="M30298" s="16"/>
      <c r="N30298" s="17"/>
      <c r="O30298" s="17"/>
    </row>
    <row r="30299" spans="1:15" s="13" customFormat="1" x14ac:dyDescent="0.2">
      <c r="A30299"/>
      <c r="B30299"/>
      <c r="C30299"/>
      <c r="D30299"/>
      <c r="F30299"/>
      <c r="G30299"/>
      <c r="H30299"/>
      <c r="I30299"/>
      <c r="K30299" s="2"/>
      <c r="L30299" s="15"/>
      <c r="M30299" s="16"/>
      <c r="N30299" s="17"/>
      <c r="O30299" s="17"/>
    </row>
    <row r="30300" spans="1:15" s="13" customFormat="1" x14ac:dyDescent="0.2">
      <c r="A30300"/>
      <c r="B30300"/>
      <c r="C30300"/>
      <c r="D30300"/>
      <c r="F30300"/>
      <c r="G30300"/>
      <c r="H30300"/>
      <c r="I30300"/>
      <c r="K30300" s="2"/>
      <c r="L30300" s="15"/>
      <c r="M30300" s="16"/>
      <c r="N30300" s="17"/>
      <c r="O30300" s="17"/>
    </row>
    <row r="30301" spans="1:15" s="13" customFormat="1" x14ac:dyDescent="0.2">
      <c r="A30301"/>
      <c r="B30301"/>
      <c r="C30301"/>
      <c r="D30301"/>
      <c r="F30301"/>
      <c r="G30301"/>
      <c r="H30301"/>
      <c r="I30301"/>
      <c r="K30301" s="2"/>
      <c r="L30301" s="15"/>
      <c r="M30301" s="16"/>
      <c r="N30301" s="17"/>
      <c r="O30301" s="17"/>
    </row>
    <row r="30302" spans="1:15" s="13" customFormat="1" x14ac:dyDescent="0.2">
      <c r="A30302"/>
      <c r="B30302"/>
      <c r="C30302"/>
      <c r="D30302"/>
      <c r="F30302"/>
      <c r="G30302"/>
      <c r="H30302"/>
      <c r="I30302"/>
      <c r="K30302" s="2"/>
      <c r="L30302" s="15"/>
      <c r="M30302" s="16"/>
      <c r="N30302" s="17"/>
      <c r="O30302" s="17"/>
    </row>
    <row r="30303" spans="1:15" s="13" customFormat="1" x14ac:dyDescent="0.2">
      <c r="A30303"/>
      <c r="B30303"/>
      <c r="C30303"/>
      <c r="D30303"/>
      <c r="F30303"/>
      <c r="G30303"/>
      <c r="H30303"/>
      <c r="I30303"/>
      <c r="K30303" s="2"/>
      <c r="L30303" s="15"/>
      <c r="M30303" s="16"/>
      <c r="N30303" s="17"/>
      <c r="O30303" s="17"/>
    </row>
    <row r="30304" spans="1:15" s="13" customFormat="1" x14ac:dyDescent="0.2">
      <c r="A30304"/>
      <c r="B30304"/>
      <c r="C30304"/>
      <c r="D30304"/>
      <c r="F30304"/>
      <c r="G30304"/>
      <c r="H30304"/>
      <c r="I30304"/>
      <c r="K30304" s="2"/>
      <c r="L30304" s="15"/>
      <c r="M30304" s="16"/>
      <c r="N30304" s="17"/>
      <c r="O30304" s="17"/>
    </row>
    <row r="30305" spans="1:15" s="13" customFormat="1" x14ac:dyDescent="0.2">
      <c r="A30305"/>
      <c r="B30305"/>
      <c r="C30305"/>
      <c r="D30305"/>
      <c r="F30305"/>
      <c r="G30305"/>
      <c r="H30305"/>
      <c r="I30305"/>
      <c r="K30305" s="2"/>
      <c r="L30305" s="15"/>
      <c r="M30305" s="16"/>
      <c r="N30305" s="17"/>
      <c r="O30305" s="17"/>
    </row>
    <row r="30306" spans="1:15" s="13" customFormat="1" x14ac:dyDescent="0.2">
      <c r="A30306"/>
      <c r="B30306"/>
      <c r="C30306"/>
      <c r="D30306"/>
      <c r="F30306"/>
      <c r="G30306"/>
      <c r="H30306"/>
      <c r="I30306"/>
      <c r="K30306" s="2"/>
      <c r="L30306" s="15"/>
      <c r="M30306" s="16"/>
      <c r="N30306" s="17"/>
      <c r="O30306" s="17"/>
    </row>
    <row r="30307" spans="1:15" s="13" customFormat="1" x14ac:dyDescent="0.2">
      <c r="A30307"/>
      <c r="B30307"/>
      <c r="C30307"/>
      <c r="D30307"/>
      <c r="F30307"/>
      <c r="G30307"/>
      <c r="H30307"/>
      <c r="I30307"/>
      <c r="K30307" s="2"/>
      <c r="L30307" s="15"/>
      <c r="M30307" s="16"/>
      <c r="N30307" s="17"/>
      <c r="O30307" s="17"/>
    </row>
    <row r="30308" spans="1:15" s="13" customFormat="1" x14ac:dyDescent="0.2">
      <c r="A30308"/>
      <c r="B30308"/>
      <c r="C30308"/>
      <c r="D30308"/>
      <c r="F30308"/>
      <c r="G30308"/>
      <c r="H30308"/>
      <c r="I30308"/>
      <c r="K30308" s="2"/>
      <c r="L30308" s="15"/>
      <c r="M30308" s="16"/>
      <c r="N30308" s="17"/>
      <c r="O30308" s="17"/>
    </row>
    <row r="30309" spans="1:15" s="13" customFormat="1" x14ac:dyDescent="0.2">
      <c r="A30309"/>
      <c r="B30309"/>
      <c r="C30309"/>
      <c r="D30309"/>
      <c r="F30309"/>
      <c r="G30309"/>
      <c r="H30309"/>
      <c r="I30309"/>
      <c r="K30309" s="2"/>
      <c r="L30309" s="15"/>
      <c r="M30309" s="16"/>
      <c r="N30309" s="17"/>
      <c r="O30309" s="17"/>
    </row>
    <row r="30310" spans="1:15" s="13" customFormat="1" x14ac:dyDescent="0.2">
      <c r="A30310"/>
      <c r="B30310"/>
      <c r="C30310"/>
      <c r="D30310"/>
      <c r="F30310"/>
      <c r="G30310"/>
      <c r="H30310"/>
      <c r="I30310"/>
      <c r="K30310" s="2"/>
      <c r="L30310" s="15"/>
      <c r="M30310" s="16"/>
      <c r="N30310" s="17"/>
      <c r="O30310" s="17"/>
    </row>
    <row r="30311" spans="1:15" s="13" customFormat="1" x14ac:dyDescent="0.2">
      <c r="A30311"/>
      <c r="B30311"/>
      <c r="C30311"/>
      <c r="D30311"/>
      <c r="F30311"/>
      <c r="G30311"/>
      <c r="H30311"/>
      <c r="I30311"/>
      <c r="K30311" s="2"/>
      <c r="L30311" s="15"/>
      <c r="M30311" s="16"/>
      <c r="N30311" s="17"/>
      <c r="O30311" s="17"/>
    </row>
    <row r="30312" spans="1:15" s="13" customFormat="1" x14ac:dyDescent="0.2">
      <c r="A30312"/>
      <c r="B30312"/>
      <c r="C30312"/>
      <c r="D30312"/>
      <c r="F30312"/>
      <c r="G30312"/>
      <c r="H30312"/>
      <c r="I30312"/>
      <c r="K30312" s="2"/>
      <c r="L30312" s="15"/>
      <c r="M30312" s="16"/>
      <c r="N30312" s="17"/>
      <c r="O30312" s="17"/>
    </row>
    <row r="30313" spans="1:15" s="13" customFormat="1" x14ac:dyDescent="0.2">
      <c r="A30313"/>
      <c r="B30313"/>
      <c r="C30313"/>
      <c r="D30313"/>
      <c r="F30313"/>
      <c r="G30313"/>
      <c r="H30313"/>
      <c r="I30313"/>
      <c r="K30313" s="2"/>
      <c r="L30313" s="15"/>
      <c r="M30313" s="16"/>
      <c r="N30313" s="17"/>
      <c r="O30313" s="17"/>
    </row>
    <row r="30314" spans="1:15" s="13" customFormat="1" x14ac:dyDescent="0.2">
      <c r="A30314"/>
      <c r="B30314"/>
      <c r="C30314"/>
      <c r="D30314"/>
      <c r="F30314"/>
      <c r="G30314"/>
      <c r="H30314"/>
      <c r="I30314"/>
      <c r="K30314" s="2"/>
      <c r="L30314" s="15"/>
      <c r="M30314" s="16"/>
      <c r="N30314" s="17"/>
      <c r="O30314" s="17"/>
    </row>
    <row r="30315" spans="1:15" s="13" customFormat="1" x14ac:dyDescent="0.2">
      <c r="A30315"/>
      <c r="B30315"/>
      <c r="C30315"/>
      <c r="D30315"/>
      <c r="F30315"/>
      <c r="G30315"/>
      <c r="H30315"/>
      <c r="I30315"/>
      <c r="K30315" s="2"/>
      <c r="L30315" s="15"/>
      <c r="M30315" s="16"/>
      <c r="N30315" s="17"/>
      <c r="O30315" s="17"/>
    </row>
    <row r="30316" spans="1:15" s="13" customFormat="1" x14ac:dyDescent="0.2">
      <c r="A30316"/>
      <c r="B30316"/>
      <c r="C30316"/>
      <c r="D30316"/>
      <c r="F30316"/>
      <c r="G30316"/>
      <c r="H30316"/>
      <c r="I30316"/>
      <c r="K30316" s="2"/>
      <c r="L30316" s="15"/>
      <c r="M30316" s="16"/>
      <c r="N30316" s="17"/>
      <c r="O30316" s="17"/>
    </row>
    <row r="30317" spans="1:15" s="13" customFormat="1" x14ac:dyDescent="0.2">
      <c r="A30317"/>
      <c r="B30317"/>
      <c r="C30317"/>
      <c r="D30317"/>
      <c r="F30317"/>
      <c r="G30317"/>
      <c r="H30317"/>
      <c r="I30317"/>
      <c r="K30317" s="2"/>
      <c r="L30317" s="15"/>
      <c r="M30317" s="16"/>
      <c r="N30317" s="17"/>
      <c r="O30317" s="17"/>
    </row>
    <row r="30318" spans="1:15" s="13" customFormat="1" x14ac:dyDescent="0.2">
      <c r="A30318"/>
      <c r="B30318"/>
      <c r="C30318"/>
      <c r="D30318"/>
      <c r="F30318"/>
      <c r="G30318"/>
      <c r="H30318"/>
      <c r="I30318"/>
      <c r="K30318" s="2"/>
      <c r="L30318" s="15"/>
      <c r="M30318" s="16"/>
      <c r="N30318" s="17"/>
      <c r="O30318" s="17"/>
    </row>
    <row r="30319" spans="1:15" s="13" customFormat="1" x14ac:dyDescent="0.2">
      <c r="A30319"/>
      <c r="B30319"/>
      <c r="C30319"/>
      <c r="D30319"/>
      <c r="F30319"/>
      <c r="G30319"/>
      <c r="H30319"/>
      <c r="I30319"/>
      <c r="K30319" s="2"/>
      <c r="L30319" s="15"/>
      <c r="M30319" s="16"/>
      <c r="N30319" s="17"/>
      <c r="O30319" s="17"/>
    </row>
    <row r="30320" spans="1:15" s="13" customFormat="1" x14ac:dyDescent="0.2">
      <c r="A30320"/>
      <c r="B30320"/>
      <c r="C30320"/>
      <c r="D30320"/>
      <c r="F30320"/>
      <c r="G30320"/>
      <c r="H30320"/>
      <c r="I30320"/>
      <c r="K30320" s="2"/>
      <c r="L30320" s="15"/>
      <c r="M30320" s="16"/>
      <c r="N30320" s="17"/>
      <c r="O30320" s="17"/>
    </row>
    <row r="30321" spans="1:15" s="13" customFormat="1" x14ac:dyDescent="0.2">
      <c r="A30321"/>
      <c r="B30321"/>
      <c r="C30321"/>
      <c r="D30321"/>
      <c r="F30321"/>
      <c r="G30321"/>
      <c r="H30321"/>
      <c r="I30321"/>
      <c r="K30321" s="2"/>
      <c r="L30321" s="15"/>
      <c r="M30321" s="16"/>
      <c r="N30321" s="17"/>
      <c r="O30321" s="17"/>
    </row>
    <row r="30322" spans="1:15" s="13" customFormat="1" x14ac:dyDescent="0.2">
      <c r="A30322"/>
      <c r="B30322"/>
      <c r="C30322"/>
      <c r="D30322"/>
      <c r="F30322"/>
      <c r="G30322"/>
      <c r="H30322"/>
      <c r="I30322"/>
      <c r="K30322" s="2"/>
      <c r="L30322" s="15"/>
      <c r="M30322" s="16"/>
      <c r="N30322" s="17"/>
      <c r="O30322" s="17"/>
    </row>
    <row r="30323" spans="1:15" s="13" customFormat="1" x14ac:dyDescent="0.2">
      <c r="A30323"/>
      <c r="B30323"/>
      <c r="C30323"/>
      <c r="D30323"/>
      <c r="F30323"/>
      <c r="G30323"/>
      <c r="H30323"/>
      <c r="I30323"/>
      <c r="K30323" s="2"/>
      <c r="L30323" s="15"/>
      <c r="M30323" s="16"/>
      <c r="N30323" s="17"/>
      <c r="O30323" s="17"/>
    </row>
    <row r="30324" spans="1:15" s="13" customFormat="1" x14ac:dyDescent="0.2">
      <c r="A30324"/>
      <c r="B30324"/>
      <c r="C30324"/>
      <c r="D30324"/>
      <c r="F30324"/>
      <c r="G30324"/>
      <c r="H30324"/>
      <c r="I30324"/>
      <c r="K30324" s="2"/>
      <c r="L30324" s="15"/>
      <c r="M30324" s="16"/>
      <c r="N30324" s="17"/>
      <c r="O30324" s="17"/>
    </row>
    <row r="30325" spans="1:15" s="13" customFormat="1" x14ac:dyDescent="0.2">
      <c r="A30325"/>
      <c r="B30325"/>
      <c r="C30325"/>
      <c r="D30325"/>
      <c r="F30325"/>
      <c r="G30325"/>
      <c r="H30325"/>
      <c r="I30325"/>
      <c r="K30325" s="2"/>
      <c r="L30325" s="15"/>
      <c r="M30325" s="16"/>
      <c r="N30325" s="17"/>
      <c r="O30325" s="17"/>
    </row>
    <row r="30326" spans="1:15" s="13" customFormat="1" x14ac:dyDescent="0.2">
      <c r="A30326"/>
      <c r="B30326"/>
      <c r="C30326"/>
      <c r="D30326"/>
      <c r="F30326"/>
      <c r="G30326"/>
      <c r="H30326"/>
      <c r="I30326"/>
      <c r="K30326" s="2"/>
      <c r="L30326" s="15"/>
      <c r="M30326" s="16"/>
      <c r="N30326" s="17"/>
      <c r="O30326" s="17"/>
    </row>
    <row r="30327" spans="1:15" s="13" customFormat="1" x14ac:dyDescent="0.2">
      <c r="A30327"/>
      <c r="B30327"/>
      <c r="C30327"/>
      <c r="D30327"/>
      <c r="F30327"/>
      <c r="G30327"/>
      <c r="H30327"/>
      <c r="I30327"/>
      <c r="K30327" s="2"/>
      <c r="L30327" s="15"/>
      <c r="M30327" s="16"/>
      <c r="N30327" s="17"/>
      <c r="O30327" s="17"/>
    </row>
    <row r="30328" spans="1:15" s="13" customFormat="1" x14ac:dyDescent="0.2">
      <c r="A30328"/>
      <c r="B30328"/>
      <c r="C30328"/>
      <c r="D30328"/>
      <c r="F30328"/>
      <c r="G30328"/>
      <c r="H30328"/>
      <c r="I30328"/>
      <c r="K30328" s="2"/>
      <c r="L30328" s="15"/>
      <c r="M30328" s="16"/>
      <c r="N30328" s="17"/>
      <c r="O30328" s="17"/>
    </row>
    <row r="30329" spans="1:15" s="13" customFormat="1" x14ac:dyDescent="0.2">
      <c r="A30329"/>
      <c r="B30329"/>
      <c r="C30329"/>
      <c r="D30329"/>
      <c r="F30329"/>
      <c r="G30329"/>
      <c r="H30329"/>
      <c r="I30329"/>
      <c r="K30329" s="2"/>
      <c r="L30329" s="15"/>
      <c r="M30329" s="16"/>
      <c r="N30329" s="17"/>
      <c r="O30329" s="17"/>
    </row>
    <row r="30330" spans="1:15" s="13" customFormat="1" x14ac:dyDescent="0.2">
      <c r="A30330"/>
      <c r="B30330"/>
      <c r="C30330"/>
      <c r="D30330"/>
      <c r="F30330"/>
      <c r="G30330"/>
      <c r="H30330"/>
      <c r="I30330"/>
      <c r="K30330" s="2"/>
      <c r="L30330" s="15"/>
      <c r="M30330" s="16"/>
      <c r="N30330" s="17"/>
      <c r="O30330" s="17"/>
    </row>
    <row r="30331" spans="1:15" s="13" customFormat="1" x14ac:dyDescent="0.2">
      <c r="A30331"/>
      <c r="B30331"/>
      <c r="C30331"/>
      <c r="D30331"/>
      <c r="F30331"/>
      <c r="G30331"/>
      <c r="H30331"/>
      <c r="I30331"/>
      <c r="K30331" s="2"/>
      <c r="L30331" s="15"/>
      <c r="M30331" s="16"/>
      <c r="N30331" s="17"/>
      <c r="O30331" s="17"/>
    </row>
    <row r="30332" spans="1:15" s="13" customFormat="1" x14ac:dyDescent="0.2">
      <c r="A30332"/>
      <c r="B30332"/>
      <c r="C30332"/>
      <c r="D30332"/>
      <c r="F30332"/>
      <c r="G30332"/>
      <c r="H30332"/>
      <c r="I30332"/>
      <c r="K30332" s="2"/>
      <c r="L30332" s="15"/>
      <c r="M30332" s="16"/>
      <c r="N30332" s="17"/>
      <c r="O30332" s="17"/>
    </row>
    <row r="30333" spans="1:15" s="13" customFormat="1" x14ac:dyDescent="0.2">
      <c r="A30333"/>
      <c r="B30333"/>
      <c r="C30333"/>
      <c r="D30333"/>
      <c r="F30333"/>
      <c r="G30333"/>
      <c r="H30333"/>
      <c r="I30333"/>
      <c r="K30333" s="2"/>
      <c r="L30333" s="15"/>
      <c r="M30333" s="16"/>
      <c r="N30333" s="17"/>
      <c r="O30333" s="17"/>
    </row>
    <row r="30334" spans="1:15" s="13" customFormat="1" x14ac:dyDescent="0.2">
      <c r="A30334"/>
      <c r="B30334"/>
      <c r="C30334"/>
      <c r="D30334"/>
      <c r="F30334"/>
      <c r="G30334"/>
      <c r="H30334"/>
      <c r="I30334"/>
      <c r="K30334" s="2"/>
      <c r="L30334" s="15"/>
      <c r="M30334" s="16"/>
      <c r="N30334" s="17"/>
      <c r="O30334" s="17"/>
    </row>
    <row r="30335" spans="1:15" s="13" customFormat="1" x14ac:dyDescent="0.2">
      <c r="A30335"/>
      <c r="B30335"/>
      <c r="C30335"/>
      <c r="D30335"/>
      <c r="F30335"/>
      <c r="G30335"/>
      <c r="H30335"/>
      <c r="I30335"/>
      <c r="K30335" s="2"/>
      <c r="L30335" s="15"/>
      <c r="M30335" s="16"/>
      <c r="N30335" s="17"/>
      <c r="O30335" s="17"/>
    </row>
    <row r="30336" spans="1:15" s="13" customFormat="1" x14ac:dyDescent="0.2">
      <c r="A30336"/>
      <c r="B30336"/>
      <c r="C30336"/>
      <c r="D30336"/>
      <c r="F30336"/>
      <c r="G30336"/>
      <c r="H30336"/>
      <c r="I30336"/>
      <c r="K30336" s="2"/>
      <c r="L30336" s="15"/>
      <c r="M30336" s="16"/>
      <c r="N30336" s="17"/>
      <c r="O30336" s="17"/>
    </row>
    <row r="30337" spans="1:15" s="13" customFormat="1" x14ac:dyDescent="0.2">
      <c r="A30337"/>
      <c r="B30337"/>
      <c r="C30337"/>
      <c r="D30337"/>
      <c r="F30337"/>
      <c r="G30337"/>
      <c r="H30337"/>
      <c r="I30337"/>
      <c r="K30337" s="2"/>
      <c r="L30337" s="15"/>
      <c r="M30337" s="16"/>
      <c r="N30337" s="17"/>
      <c r="O30337" s="17"/>
    </row>
    <row r="30338" spans="1:15" s="13" customFormat="1" x14ac:dyDescent="0.2">
      <c r="A30338"/>
      <c r="B30338"/>
      <c r="C30338"/>
      <c r="D30338"/>
      <c r="F30338"/>
      <c r="G30338"/>
      <c r="H30338"/>
      <c r="I30338"/>
      <c r="K30338" s="2"/>
      <c r="L30338" s="15"/>
      <c r="M30338" s="16"/>
      <c r="N30338" s="17"/>
      <c r="O30338" s="17"/>
    </row>
    <row r="30339" spans="1:15" s="13" customFormat="1" x14ac:dyDescent="0.2">
      <c r="A30339"/>
      <c r="B30339"/>
      <c r="C30339"/>
      <c r="D30339"/>
      <c r="F30339"/>
      <c r="G30339"/>
      <c r="H30339"/>
      <c r="I30339"/>
      <c r="K30339" s="2"/>
      <c r="L30339" s="15"/>
      <c r="M30339" s="16"/>
      <c r="N30339" s="17"/>
      <c r="O30339" s="17"/>
    </row>
    <row r="30340" spans="1:15" s="13" customFormat="1" x14ac:dyDescent="0.2">
      <c r="A30340"/>
      <c r="B30340"/>
      <c r="C30340"/>
      <c r="D30340"/>
      <c r="F30340"/>
      <c r="G30340"/>
      <c r="H30340"/>
      <c r="I30340"/>
      <c r="K30340" s="2"/>
      <c r="L30340" s="15"/>
      <c r="M30340" s="16"/>
      <c r="N30340" s="17"/>
      <c r="O30340" s="17"/>
    </row>
    <row r="30341" spans="1:15" s="13" customFormat="1" x14ac:dyDescent="0.2">
      <c r="A30341"/>
      <c r="B30341"/>
      <c r="C30341"/>
      <c r="D30341"/>
      <c r="F30341"/>
      <c r="G30341"/>
      <c r="H30341"/>
      <c r="I30341"/>
      <c r="K30341" s="2"/>
      <c r="L30341" s="15"/>
      <c r="M30341" s="16"/>
      <c r="N30341" s="17"/>
      <c r="O30341" s="17"/>
    </row>
    <row r="30342" spans="1:15" s="13" customFormat="1" x14ac:dyDescent="0.2">
      <c r="A30342"/>
      <c r="B30342"/>
      <c r="C30342"/>
      <c r="D30342"/>
      <c r="F30342"/>
      <c r="G30342"/>
      <c r="H30342"/>
      <c r="I30342"/>
      <c r="K30342" s="2"/>
      <c r="L30342" s="15"/>
      <c r="M30342" s="16"/>
      <c r="N30342" s="17"/>
      <c r="O30342" s="17"/>
    </row>
    <row r="30343" spans="1:15" s="13" customFormat="1" x14ac:dyDescent="0.2">
      <c r="A30343"/>
      <c r="B30343"/>
      <c r="C30343"/>
      <c r="D30343"/>
      <c r="F30343"/>
      <c r="G30343"/>
      <c r="H30343"/>
      <c r="I30343"/>
      <c r="K30343" s="2"/>
      <c r="L30343" s="15"/>
      <c r="M30343" s="16"/>
      <c r="N30343" s="17"/>
      <c r="O30343" s="17"/>
    </row>
    <row r="30344" spans="1:15" s="13" customFormat="1" x14ac:dyDescent="0.2">
      <c r="A30344"/>
      <c r="B30344"/>
      <c r="C30344"/>
      <c r="D30344"/>
      <c r="F30344"/>
      <c r="G30344"/>
      <c r="H30344"/>
      <c r="I30344"/>
      <c r="K30344" s="2"/>
      <c r="L30344" s="15"/>
      <c r="M30344" s="16"/>
      <c r="N30344" s="17"/>
      <c r="O30344" s="17"/>
    </row>
    <row r="30345" spans="1:15" s="13" customFormat="1" x14ac:dyDescent="0.2">
      <c r="A30345"/>
      <c r="B30345"/>
      <c r="C30345"/>
      <c r="D30345"/>
      <c r="F30345"/>
      <c r="G30345"/>
      <c r="H30345"/>
      <c r="I30345"/>
      <c r="K30345" s="2"/>
      <c r="L30345" s="15"/>
      <c r="M30345" s="16"/>
      <c r="N30345" s="17"/>
      <c r="O30345" s="17"/>
    </row>
    <row r="30346" spans="1:15" s="13" customFormat="1" x14ac:dyDescent="0.2">
      <c r="A30346"/>
      <c r="B30346"/>
      <c r="C30346"/>
      <c r="D30346"/>
      <c r="F30346"/>
      <c r="G30346"/>
      <c r="H30346"/>
      <c r="I30346"/>
      <c r="K30346" s="2"/>
      <c r="L30346" s="15"/>
      <c r="M30346" s="16"/>
      <c r="N30346" s="17"/>
      <c r="O30346" s="17"/>
    </row>
    <row r="30347" spans="1:15" s="13" customFormat="1" x14ac:dyDescent="0.2">
      <c r="A30347"/>
      <c r="B30347"/>
      <c r="C30347"/>
      <c r="D30347"/>
      <c r="F30347"/>
      <c r="G30347"/>
      <c r="H30347"/>
      <c r="I30347"/>
      <c r="K30347" s="2"/>
      <c r="L30347" s="15"/>
      <c r="M30347" s="16"/>
      <c r="N30347" s="17"/>
      <c r="O30347" s="17"/>
    </row>
    <row r="30348" spans="1:15" s="13" customFormat="1" x14ac:dyDescent="0.2">
      <c r="A30348"/>
      <c r="B30348"/>
      <c r="C30348"/>
      <c r="D30348"/>
      <c r="F30348"/>
      <c r="G30348"/>
      <c r="H30348"/>
      <c r="I30348"/>
      <c r="K30348" s="2"/>
      <c r="L30348" s="15"/>
      <c r="M30348" s="16"/>
      <c r="N30348" s="17"/>
      <c r="O30348" s="17"/>
    </row>
    <row r="30349" spans="1:15" s="13" customFormat="1" x14ac:dyDescent="0.2">
      <c r="A30349"/>
      <c r="B30349"/>
      <c r="C30349"/>
      <c r="D30349"/>
      <c r="F30349"/>
      <c r="G30349"/>
      <c r="H30349"/>
      <c r="I30349"/>
      <c r="K30349" s="2"/>
      <c r="L30349" s="15"/>
      <c r="M30349" s="16"/>
      <c r="N30349" s="17"/>
      <c r="O30349" s="17"/>
    </row>
    <row r="30350" spans="1:15" s="13" customFormat="1" x14ac:dyDescent="0.2">
      <c r="A30350"/>
      <c r="B30350"/>
      <c r="C30350"/>
      <c r="D30350"/>
      <c r="F30350"/>
      <c r="G30350"/>
      <c r="H30350"/>
      <c r="I30350"/>
      <c r="K30350" s="2"/>
      <c r="L30350" s="15"/>
      <c r="M30350" s="16"/>
      <c r="N30350" s="17"/>
      <c r="O30350" s="17"/>
    </row>
    <row r="30351" spans="1:15" s="13" customFormat="1" x14ac:dyDescent="0.2">
      <c r="A30351"/>
      <c r="B30351"/>
      <c r="C30351"/>
      <c r="D30351"/>
      <c r="F30351"/>
      <c r="G30351"/>
      <c r="H30351"/>
      <c r="I30351"/>
      <c r="K30351" s="2"/>
      <c r="L30351" s="15"/>
      <c r="M30351" s="16"/>
      <c r="N30351" s="17"/>
      <c r="O30351" s="17"/>
    </row>
    <row r="30352" spans="1:15" s="13" customFormat="1" x14ac:dyDescent="0.2">
      <c r="A30352"/>
      <c r="B30352"/>
      <c r="C30352"/>
      <c r="D30352"/>
      <c r="F30352"/>
      <c r="G30352"/>
      <c r="H30352"/>
      <c r="I30352"/>
      <c r="K30352" s="2"/>
      <c r="L30352" s="15"/>
      <c r="M30352" s="16"/>
      <c r="N30352" s="17"/>
      <c r="O30352" s="17"/>
    </row>
    <row r="30353" spans="1:15" s="13" customFormat="1" x14ac:dyDescent="0.2">
      <c r="A30353"/>
      <c r="B30353"/>
      <c r="C30353"/>
      <c r="D30353"/>
      <c r="F30353"/>
      <c r="G30353"/>
      <c r="H30353"/>
      <c r="I30353"/>
      <c r="K30353" s="2"/>
      <c r="L30353" s="15"/>
      <c r="M30353" s="16"/>
      <c r="N30353" s="17"/>
      <c r="O30353" s="17"/>
    </row>
    <row r="30354" spans="1:15" s="13" customFormat="1" x14ac:dyDescent="0.2">
      <c r="A30354"/>
      <c r="B30354"/>
      <c r="C30354"/>
      <c r="D30354"/>
      <c r="F30354"/>
      <c r="G30354"/>
      <c r="H30354"/>
      <c r="I30354"/>
      <c r="K30354" s="2"/>
      <c r="L30354" s="15"/>
      <c r="M30354" s="16"/>
      <c r="N30354" s="17"/>
      <c r="O30354" s="17"/>
    </row>
    <row r="30355" spans="1:15" s="13" customFormat="1" x14ac:dyDescent="0.2">
      <c r="A30355"/>
      <c r="B30355"/>
      <c r="C30355"/>
      <c r="D30355"/>
      <c r="F30355"/>
      <c r="G30355"/>
      <c r="H30355"/>
      <c r="I30355"/>
      <c r="K30355" s="2"/>
      <c r="L30355" s="15"/>
      <c r="M30355" s="16"/>
      <c r="N30355" s="17"/>
      <c r="O30355" s="17"/>
    </row>
    <row r="30356" spans="1:15" s="13" customFormat="1" x14ac:dyDescent="0.2">
      <c r="A30356"/>
      <c r="B30356"/>
      <c r="C30356"/>
      <c r="D30356"/>
      <c r="F30356"/>
      <c r="G30356"/>
      <c r="H30356"/>
      <c r="I30356"/>
      <c r="K30356" s="2"/>
      <c r="L30356" s="15"/>
      <c r="M30356" s="16"/>
      <c r="N30356" s="17"/>
      <c r="O30356" s="17"/>
    </row>
    <row r="30357" spans="1:15" s="13" customFormat="1" x14ac:dyDescent="0.2">
      <c r="A30357"/>
      <c r="B30357"/>
      <c r="C30357"/>
      <c r="D30357"/>
      <c r="F30357"/>
      <c r="G30357"/>
      <c r="H30357"/>
      <c r="I30357"/>
      <c r="K30357" s="2"/>
      <c r="L30357" s="15"/>
      <c r="M30357" s="16"/>
      <c r="N30357" s="17"/>
      <c r="O30357" s="17"/>
    </row>
    <row r="30358" spans="1:15" s="13" customFormat="1" x14ac:dyDescent="0.2">
      <c r="A30358"/>
      <c r="B30358"/>
      <c r="C30358"/>
      <c r="D30358"/>
      <c r="F30358"/>
      <c r="G30358"/>
      <c r="H30358"/>
      <c r="I30358"/>
      <c r="K30358" s="2"/>
      <c r="L30358" s="15"/>
      <c r="M30358" s="16"/>
      <c r="N30358" s="17"/>
      <c r="O30358" s="17"/>
    </row>
    <row r="30359" spans="1:15" s="13" customFormat="1" x14ac:dyDescent="0.2">
      <c r="A30359"/>
      <c r="B30359"/>
      <c r="C30359"/>
      <c r="D30359"/>
      <c r="F30359"/>
      <c r="G30359"/>
      <c r="H30359"/>
      <c r="I30359"/>
      <c r="K30359" s="2"/>
      <c r="L30359" s="15"/>
      <c r="M30359" s="16"/>
      <c r="N30359" s="17"/>
      <c r="O30359" s="17"/>
    </row>
    <row r="30360" spans="1:15" s="13" customFormat="1" x14ac:dyDescent="0.2">
      <c r="A30360"/>
      <c r="B30360"/>
      <c r="C30360"/>
      <c r="D30360"/>
      <c r="F30360"/>
      <c r="G30360"/>
      <c r="H30360"/>
      <c r="I30360"/>
      <c r="K30360" s="2"/>
      <c r="L30360" s="15"/>
      <c r="M30360" s="16"/>
      <c r="N30360" s="17"/>
      <c r="O30360" s="17"/>
    </row>
    <row r="30361" spans="1:15" s="13" customFormat="1" x14ac:dyDescent="0.2">
      <c r="A30361"/>
      <c r="B30361"/>
      <c r="C30361"/>
      <c r="D30361"/>
      <c r="F30361"/>
      <c r="G30361"/>
      <c r="H30361"/>
      <c r="I30361"/>
      <c r="K30361" s="2"/>
      <c r="L30361" s="15"/>
      <c r="M30361" s="16"/>
      <c r="N30361" s="17"/>
      <c r="O30361" s="17"/>
    </row>
    <row r="30362" spans="1:15" s="13" customFormat="1" x14ac:dyDescent="0.2">
      <c r="A30362"/>
      <c r="B30362"/>
      <c r="C30362"/>
      <c r="D30362"/>
      <c r="F30362"/>
      <c r="G30362"/>
      <c r="H30362"/>
      <c r="I30362"/>
      <c r="K30362" s="2"/>
      <c r="L30362" s="15"/>
      <c r="M30362" s="16"/>
      <c r="N30362" s="17"/>
      <c r="O30362" s="17"/>
    </row>
    <row r="30363" spans="1:15" s="13" customFormat="1" x14ac:dyDescent="0.2">
      <c r="A30363"/>
      <c r="B30363"/>
      <c r="C30363"/>
      <c r="D30363"/>
      <c r="F30363"/>
      <c r="G30363"/>
      <c r="H30363"/>
      <c r="I30363"/>
      <c r="K30363" s="2"/>
      <c r="L30363" s="15"/>
      <c r="M30363" s="16"/>
      <c r="N30363" s="17"/>
      <c r="O30363" s="17"/>
    </row>
    <row r="30364" spans="1:15" s="13" customFormat="1" x14ac:dyDescent="0.2">
      <c r="A30364"/>
      <c r="B30364"/>
      <c r="C30364"/>
      <c r="D30364"/>
      <c r="F30364"/>
      <c r="G30364"/>
      <c r="H30364"/>
      <c r="I30364"/>
      <c r="K30364" s="2"/>
      <c r="L30364" s="15"/>
      <c r="M30364" s="16"/>
      <c r="N30364" s="17"/>
      <c r="O30364" s="17"/>
    </row>
    <row r="30365" spans="1:15" s="13" customFormat="1" x14ac:dyDescent="0.2">
      <c r="A30365"/>
      <c r="B30365"/>
      <c r="C30365"/>
      <c r="D30365"/>
      <c r="F30365"/>
      <c r="G30365"/>
      <c r="H30365"/>
      <c r="I30365"/>
      <c r="K30365" s="2"/>
      <c r="L30365" s="15"/>
      <c r="M30365" s="16"/>
      <c r="N30365" s="17"/>
      <c r="O30365" s="17"/>
    </row>
    <row r="30366" spans="1:15" s="13" customFormat="1" x14ac:dyDescent="0.2">
      <c r="A30366"/>
      <c r="B30366"/>
      <c r="C30366"/>
      <c r="D30366"/>
      <c r="F30366"/>
      <c r="G30366"/>
      <c r="H30366"/>
      <c r="I30366"/>
      <c r="K30366" s="2"/>
      <c r="L30366" s="15"/>
      <c r="M30366" s="16"/>
      <c r="N30366" s="17"/>
      <c r="O30366" s="17"/>
    </row>
    <row r="30367" spans="1:15" s="13" customFormat="1" x14ac:dyDescent="0.2">
      <c r="A30367"/>
      <c r="B30367"/>
      <c r="C30367"/>
      <c r="D30367"/>
      <c r="F30367"/>
      <c r="G30367"/>
      <c r="H30367"/>
      <c r="I30367"/>
      <c r="K30367" s="2"/>
      <c r="L30367" s="15"/>
      <c r="M30367" s="16"/>
      <c r="N30367" s="17"/>
      <c r="O30367" s="17"/>
    </row>
    <row r="30368" spans="1:15" s="13" customFormat="1" x14ac:dyDescent="0.2">
      <c r="A30368"/>
      <c r="B30368"/>
      <c r="C30368"/>
      <c r="D30368"/>
      <c r="F30368"/>
      <c r="G30368"/>
      <c r="H30368"/>
      <c r="I30368"/>
      <c r="K30368" s="2"/>
      <c r="L30368" s="15"/>
      <c r="M30368" s="16"/>
      <c r="N30368" s="17"/>
      <c r="O30368" s="17"/>
    </row>
    <row r="30369" spans="1:15" s="13" customFormat="1" x14ac:dyDescent="0.2">
      <c r="A30369"/>
      <c r="B30369"/>
      <c r="C30369"/>
      <c r="D30369"/>
      <c r="F30369"/>
      <c r="G30369"/>
      <c r="H30369"/>
      <c r="I30369"/>
      <c r="K30369" s="2"/>
      <c r="L30369" s="15"/>
      <c r="M30369" s="16"/>
      <c r="N30369" s="17"/>
      <c r="O30369" s="17"/>
    </row>
    <row r="30370" spans="1:15" s="13" customFormat="1" x14ac:dyDescent="0.2">
      <c r="A30370"/>
      <c r="B30370"/>
      <c r="C30370"/>
      <c r="D30370"/>
      <c r="F30370"/>
      <c r="G30370"/>
      <c r="H30370"/>
      <c r="I30370"/>
      <c r="K30370" s="2"/>
      <c r="L30370" s="15"/>
      <c r="M30370" s="16"/>
      <c r="N30370" s="17"/>
      <c r="O30370" s="17"/>
    </row>
    <row r="30371" spans="1:15" s="13" customFormat="1" x14ac:dyDescent="0.2">
      <c r="A30371"/>
      <c r="B30371"/>
      <c r="C30371"/>
      <c r="D30371"/>
      <c r="F30371"/>
      <c r="G30371"/>
      <c r="H30371"/>
      <c r="I30371"/>
      <c r="K30371" s="2"/>
      <c r="L30371" s="15"/>
      <c r="M30371" s="16"/>
      <c r="N30371" s="17"/>
      <c r="O30371" s="17"/>
    </row>
    <row r="30372" spans="1:15" s="13" customFormat="1" x14ac:dyDescent="0.2">
      <c r="A30372"/>
      <c r="B30372"/>
      <c r="C30372"/>
      <c r="D30372"/>
      <c r="F30372"/>
      <c r="G30372"/>
      <c r="H30372"/>
      <c r="I30372"/>
      <c r="K30372" s="2"/>
      <c r="L30372" s="15"/>
      <c r="M30372" s="16"/>
      <c r="N30372" s="17"/>
      <c r="O30372" s="17"/>
    </row>
    <row r="30373" spans="1:15" s="13" customFormat="1" x14ac:dyDescent="0.2">
      <c r="A30373"/>
      <c r="B30373"/>
      <c r="C30373"/>
      <c r="D30373"/>
      <c r="F30373"/>
      <c r="G30373"/>
      <c r="H30373"/>
      <c r="I30373"/>
      <c r="K30373" s="2"/>
      <c r="L30373" s="15"/>
      <c r="M30373" s="16"/>
      <c r="N30373" s="17"/>
      <c r="O30373" s="17"/>
    </row>
    <row r="30374" spans="1:15" s="13" customFormat="1" x14ac:dyDescent="0.2">
      <c r="A30374"/>
      <c r="B30374"/>
      <c r="C30374"/>
      <c r="D30374"/>
      <c r="F30374"/>
      <c r="G30374"/>
      <c r="H30374"/>
      <c r="I30374"/>
      <c r="K30374" s="2"/>
      <c r="L30374" s="15"/>
      <c r="M30374" s="16"/>
      <c r="N30374" s="17"/>
      <c r="O30374" s="17"/>
    </row>
    <row r="30375" spans="1:15" s="13" customFormat="1" x14ac:dyDescent="0.2">
      <c r="A30375"/>
      <c r="B30375"/>
      <c r="C30375"/>
      <c r="D30375"/>
      <c r="F30375"/>
      <c r="G30375"/>
      <c r="H30375"/>
      <c r="I30375"/>
      <c r="K30375" s="2"/>
      <c r="L30375" s="15"/>
      <c r="M30375" s="16"/>
      <c r="N30375" s="17"/>
      <c r="O30375" s="17"/>
    </row>
    <row r="30376" spans="1:15" s="13" customFormat="1" x14ac:dyDescent="0.2">
      <c r="A30376"/>
      <c r="B30376"/>
      <c r="C30376"/>
      <c r="D30376"/>
      <c r="F30376"/>
      <c r="G30376"/>
      <c r="H30376"/>
      <c r="I30376"/>
      <c r="K30376" s="2"/>
      <c r="L30376" s="15"/>
      <c r="M30376" s="16"/>
      <c r="N30376" s="17"/>
      <c r="O30376" s="17"/>
    </row>
    <row r="30377" spans="1:15" s="13" customFormat="1" x14ac:dyDescent="0.2">
      <c r="A30377"/>
      <c r="B30377"/>
      <c r="C30377"/>
      <c r="D30377"/>
      <c r="F30377"/>
      <c r="G30377"/>
      <c r="H30377"/>
      <c r="I30377"/>
      <c r="K30377" s="2"/>
      <c r="L30377" s="15"/>
      <c r="M30377" s="16"/>
      <c r="N30377" s="17"/>
      <c r="O30377" s="17"/>
    </row>
    <row r="30378" spans="1:15" s="13" customFormat="1" x14ac:dyDescent="0.2">
      <c r="A30378"/>
      <c r="B30378"/>
      <c r="C30378"/>
      <c r="D30378"/>
      <c r="F30378"/>
      <c r="G30378"/>
      <c r="H30378"/>
      <c r="I30378"/>
      <c r="K30378" s="2"/>
      <c r="L30378" s="15"/>
      <c r="M30378" s="16"/>
      <c r="N30378" s="17"/>
      <c r="O30378" s="17"/>
    </row>
    <row r="30379" spans="1:15" s="13" customFormat="1" x14ac:dyDescent="0.2">
      <c r="A30379"/>
      <c r="B30379"/>
      <c r="C30379"/>
      <c r="D30379"/>
      <c r="F30379"/>
      <c r="G30379"/>
      <c r="H30379"/>
      <c r="I30379"/>
      <c r="K30379" s="2"/>
      <c r="L30379" s="15"/>
      <c r="M30379" s="16"/>
      <c r="N30379" s="17"/>
      <c r="O30379" s="17"/>
    </row>
    <row r="30380" spans="1:15" s="13" customFormat="1" x14ac:dyDescent="0.2">
      <c r="A30380"/>
      <c r="B30380"/>
      <c r="C30380"/>
      <c r="D30380"/>
      <c r="F30380"/>
      <c r="G30380"/>
      <c r="H30380"/>
      <c r="I30380"/>
      <c r="K30380" s="2"/>
      <c r="L30380" s="15"/>
      <c r="M30380" s="16"/>
      <c r="N30380" s="17"/>
      <c r="O30380" s="17"/>
    </row>
    <row r="30381" spans="1:15" s="13" customFormat="1" x14ac:dyDescent="0.2">
      <c r="A30381"/>
      <c r="B30381"/>
      <c r="C30381"/>
      <c r="D30381"/>
      <c r="F30381"/>
      <c r="G30381"/>
      <c r="H30381"/>
      <c r="I30381"/>
      <c r="K30381" s="2"/>
      <c r="L30381" s="15"/>
      <c r="M30381" s="16"/>
      <c r="N30381" s="17"/>
      <c r="O30381" s="17"/>
    </row>
    <row r="30382" spans="1:15" s="13" customFormat="1" x14ac:dyDescent="0.2">
      <c r="A30382"/>
      <c r="B30382"/>
      <c r="C30382"/>
      <c r="D30382"/>
      <c r="F30382"/>
      <c r="G30382"/>
      <c r="H30382"/>
      <c r="I30382"/>
      <c r="K30382" s="2"/>
      <c r="L30382" s="15"/>
      <c r="M30382" s="16"/>
      <c r="N30382" s="17"/>
      <c r="O30382" s="17"/>
    </row>
    <row r="30383" spans="1:15" s="13" customFormat="1" x14ac:dyDescent="0.2">
      <c r="A30383"/>
      <c r="B30383"/>
      <c r="C30383"/>
      <c r="D30383"/>
      <c r="F30383"/>
      <c r="G30383"/>
      <c r="H30383"/>
      <c r="I30383"/>
      <c r="K30383" s="2"/>
      <c r="L30383" s="15"/>
      <c r="M30383" s="16"/>
      <c r="N30383" s="17"/>
      <c r="O30383" s="17"/>
    </row>
    <row r="30384" spans="1:15" s="13" customFormat="1" x14ac:dyDescent="0.2">
      <c r="A30384"/>
      <c r="B30384"/>
      <c r="C30384"/>
      <c r="D30384"/>
      <c r="F30384"/>
      <c r="G30384"/>
      <c r="H30384"/>
      <c r="I30384"/>
      <c r="K30384" s="2"/>
      <c r="L30384" s="15"/>
      <c r="M30384" s="16"/>
      <c r="N30384" s="17"/>
      <c r="O30384" s="17"/>
    </row>
    <row r="30385" spans="1:15" s="13" customFormat="1" x14ac:dyDescent="0.2">
      <c r="A30385"/>
      <c r="B30385"/>
      <c r="C30385"/>
      <c r="D30385"/>
      <c r="F30385"/>
      <c r="G30385"/>
      <c r="H30385"/>
      <c r="I30385"/>
      <c r="K30385" s="2"/>
      <c r="L30385" s="15"/>
      <c r="M30385" s="16"/>
      <c r="N30385" s="17"/>
      <c r="O30385" s="17"/>
    </row>
    <row r="30386" spans="1:15" s="13" customFormat="1" x14ac:dyDescent="0.2">
      <c r="A30386"/>
      <c r="B30386"/>
      <c r="C30386"/>
      <c r="D30386"/>
      <c r="F30386"/>
      <c r="G30386"/>
      <c r="H30386"/>
      <c r="I30386"/>
      <c r="K30386" s="2"/>
      <c r="L30386" s="15"/>
      <c r="M30386" s="16"/>
      <c r="N30386" s="17"/>
      <c r="O30386" s="17"/>
    </row>
    <row r="30387" spans="1:15" s="13" customFormat="1" x14ac:dyDescent="0.2">
      <c r="A30387"/>
      <c r="B30387"/>
      <c r="C30387"/>
      <c r="D30387"/>
      <c r="F30387"/>
      <c r="G30387"/>
      <c r="H30387"/>
      <c r="I30387"/>
      <c r="K30387" s="2"/>
      <c r="L30387" s="15"/>
      <c r="M30387" s="16"/>
      <c r="N30387" s="17"/>
      <c r="O30387" s="17"/>
    </row>
    <row r="30388" spans="1:15" s="13" customFormat="1" x14ac:dyDescent="0.2">
      <c r="A30388"/>
      <c r="B30388"/>
      <c r="C30388"/>
      <c r="D30388"/>
      <c r="F30388"/>
      <c r="G30388"/>
      <c r="H30388"/>
      <c r="I30388"/>
      <c r="K30388" s="2"/>
      <c r="L30388" s="15"/>
      <c r="M30388" s="16"/>
      <c r="N30388" s="17"/>
      <c r="O30388" s="17"/>
    </row>
    <row r="30389" spans="1:15" s="13" customFormat="1" x14ac:dyDescent="0.2">
      <c r="A30389"/>
      <c r="B30389"/>
      <c r="C30389"/>
      <c r="D30389"/>
      <c r="F30389"/>
      <c r="G30389"/>
      <c r="H30389"/>
      <c r="I30389"/>
      <c r="K30389" s="2"/>
      <c r="L30389" s="15"/>
      <c r="M30389" s="16"/>
      <c r="N30389" s="17"/>
      <c r="O30389" s="17"/>
    </row>
    <row r="30390" spans="1:15" s="13" customFormat="1" x14ac:dyDescent="0.2">
      <c r="A30390"/>
      <c r="B30390"/>
      <c r="C30390"/>
      <c r="D30390"/>
      <c r="F30390"/>
      <c r="G30390"/>
      <c r="H30390"/>
      <c r="I30390"/>
      <c r="K30390" s="2"/>
      <c r="L30390" s="15"/>
      <c r="M30390" s="16"/>
      <c r="N30390" s="17"/>
      <c r="O30390" s="17"/>
    </row>
    <row r="30391" spans="1:15" s="13" customFormat="1" x14ac:dyDescent="0.2">
      <c r="A30391"/>
      <c r="B30391"/>
      <c r="C30391"/>
      <c r="D30391"/>
      <c r="F30391"/>
      <c r="G30391"/>
      <c r="H30391"/>
      <c r="I30391"/>
      <c r="K30391" s="2"/>
      <c r="L30391" s="15"/>
      <c r="M30391" s="16"/>
      <c r="N30391" s="17"/>
      <c r="O30391" s="17"/>
    </row>
    <row r="30392" spans="1:15" s="13" customFormat="1" x14ac:dyDescent="0.2">
      <c r="A30392"/>
      <c r="B30392"/>
      <c r="C30392"/>
      <c r="D30392"/>
      <c r="F30392"/>
      <c r="G30392"/>
      <c r="H30392"/>
      <c r="I30392"/>
      <c r="K30392" s="2"/>
      <c r="L30392" s="15"/>
      <c r="M30392" s="16"/>
      <c r="N30392" s="17"/>
      <c r="O30392" s="17"/>
    </row>
    <row r="30393" spans="1:15" s="13" customFormat="1" x14ac:dyDescent="0.2">
      <c r="A30393"/>
      <c r="B30393"/>
      <c r="C30393"/>
      <c r="D30393"/>
      <c r="F30393"/>
      <c r="G30393"/>
      <c r="H30393"/>
      <c r="I30393"/>
      <c r="K30393" s="2"/>
      <c r="L30393" s="15"/>
      <c r="M30393" s="16"/>
      <c r="N30393" s="17"/>
      <c r="O30393" s="17"/>
    </row>
    <row r="30394" spans="1:15" s="13" customFormat="1" x14ac:dyDescent="0.2">
      <c r="A30394"/>
      <c r="B30394"/>
      <c r="C30394"/>
      <c r="D30394"/>
      <c r="F30394"/>
      <c r="G30394"/>
      <c r="H30394"/>
      <c r="I30394"/>
      <c r="K30394" s="2"/>
      <c r="L30394" s="15"/>
      <c r="M30394" s="16"/>
      <c r="N30394" s="17"/>
      <c r="O30394" s="17"/>
    </row>
    <row r="30395" spans="1:15" s="13" customFormat="1" x14ac:dyDescent="0.2">
      <c r="A30395"/>
      <c r="B30395"/>
      <c r="C30395"/>
      <c r="D30395"/>
      <c r="F30395"/>
      <c r="G30395"/>
      <c r="H30395"/>
      <c r="I30395"/>
      <c r="K30395" s="2"/>
      <c r="L30395" s="15"/>
      <c r="M30395" s="16"/>
      <c r="N30395" s="17"/>
      <c r="O30395" s="17"/>
    </row>
    <row r="30396" spans="1:15" s="13" customFormat="1" x14ac:dyDescent="0.2">
      <c r="A30396"/>
      <c r="B30396"/>
      <c r="C30396"/>
      <c r="D30396"/>
      <c r="F30396"/>
      <c r="G30396"/>
      <c r="H30396"/>
      <c r="I30396"/>
      <c r="K30396" s="2"/>
      <c r="L30396" s="15"/>
      <c r="M30396" s="16"/>
      <c r="N30396" s="17"/>
      <c r="O30396" s="17"/>
    </row>
    <row r="30397" spans="1:15" s="13" customFormat="1" x14ac:dyDescent="0.2">
      <c r="A30397"/>
      <c r="B30397"/>
      <c r="C30397"/>
      <c r="D30397"/>
      <c r="F30397"/>
      <c r="G30397"/>
      <c r="H30397"/>
      <c r="I30397"/>
      <c r="K30397" s="2"/>
      <c r="L30397" s="15"/>
      <c r="M30397" s="16"/>
      <c r="N30397" s="17"/>
      <c r="O30397" s="17"/>
    </row>
    <row r="30398" spans="1:15" s="13" customFormat="1" x14ac:dyDescent="0.2">
      <c r="A30398"/>
      <c r="B30398"/>
      <c r="C30398"/>
      <c r="D30398"/>
      <c r="F30398"/>
      <c r="G30398"/>
      <c r="H30398"/>
      <c r="I30398"/>
      <c r="K30398" s="2"/>
      <c r="L30398" s="15"/>
      <c r="M30398" s="16"/>
      <c r="N30398" s="17"/>
      <c r="O30398" s="17"/>
    </row>
    <row r="30399" spans="1:15" s="13" customFormat="1" x14ac:dyDescent="0.2">
      <c r="A30399"/>
      <c r="B30399"/>
      <c r="C30399"/>
      <c r="D30399"/>
      <c r="F30399"/>
      <c r="G30399"/>
      <c r="H30399"/>
      <c r="I30399"/>
      <c r="K30399" s="2"/>
      <c r="L30399" s="15"/>
      <c r="M30399" s="16"/>
      <c r="N30399" s="17"/>
      <c r="O30399" s="17"/>
    </row>
    <row r="30400" spans="1:15" s="13" customFormat="1" x14ac:dyDescent="0.2">
      <c r="A30400"/>
      <c r="B30400"/>
      <c r="C30400"/>
      <c r="D30400"/>
      <c r="F30400"/>
      <c r="G30400"/>
      <c r="H30400"/>
      <c r="I30400"/>
      <c r="K30400" s="2"/>
      <c r="L30400" s="15"/>
      <c r="M30400" s="16"/>
      <c r="N30400" s="17"/>
      <c r="O30400" s="17"/>
    </row>
    <row r="30401" spans="1:15" s="13" customFormat="1" x14ac:dyDescent="0.2">
      <c r="A30401"/>
      <c r="B30401"/>
      <c r="C30401"/>
      <c r="D30401"/>
      <c r="F30401"/>
      <c r="G30401"/>
      <c r="H30401"/>
      <c r="I30401"/>
      <c r="K30401" s="2"/>
      <c r="L30401" s="15"/>
      <c r="M30401" s="16"/>
      <c r="N30401" s="17"/>
      <c r="O30401" s="17"/>
    </row>
    <row r="30402" spans="1:15" s="13" customFormat="1" x14ac:dyDescent="0.2">
      <c r="A30402"/>
      <c r="B30402"/>
      <c r="C30402"/>
      <c r="D30402"/>
      <c r="F30402"/>
      <c r="G30402"/>
      <c r="H30402"/>
      <c r="I30402"/>
      <c r="K30402" s="2"/>
      <c r="L30402" s="15"/>
      <c r="M30402" s="16"/>
      <c r="N30402" s="17"/>
      <c r="O30402" s="17"/>
    </row>
    <row r="30403" spans="1:15" s="13" customFormat="1" x14ac:dyDescent="0.2">
      <c r="A30403"/>
      <c r="B30403"/>
      <c r="C30403"/>
      <c r="D30403"/>
      <c r="F30403"/>
      <c r="G30403"/>
      <c r="H30403"/>
      <c r="I30403"/>
      <c r="K30403" s="2"/>
      <c r="L30403" s="15"/>
      <c r="M30403" s="16"/>
      <c r="N30403" s="17"/>
      <c r="O30403" s="17"/>
    </row>
    <row r="30404" spans="1:15" s="13" customFormat="1" x14ac:dyDescent="0.2">
      <c r="A30404"/>
      <c r="B30404"/>
      <c r="C30404"/>
      <c r="D30404"/>
      <c r="F30404"/>
      <c r="G30404"/>
      <c r="H30404"/>
      <c r="I30404"/>
      <c r="K30404" s="2"/>
      <c r="L30404" s="15"/>
      <c r="M30404" s="16"/>
      <c r="N30404" s="17"/>
      <c r="O30404" s="17"/>
    </row>
    <row r="30405" spans="1:15" s="13" customFormat="1" x14ac:dyDescent="0.2">
      <c r="A30405"/>
      <c r="B30405"/>
      <c r="C30405"/>
      <c r="D30405"/>
      <c r="F30405"/>
      <c r="G30405"/>
      <c r="H30405"/>
      <c r="I30405"/>
      <c r="K30405" s="2"/>
      <c r="L30405" s="15"/>
      <c r="M30405" s="16"/>
      <c r="N30405" s="17"/>
      <c r="O30405" s="17"/>
    </row>
    <row r="30406" spans="1:15" s="13" customFormat="1" x14ac:dyDescent="0.2">
      <c r="A30406"/>
      <c r="B30406"/>
      <c r="C30406"/>
      <c r="D30406"/>
      <c r="F30406"/>
      <c r="G30406"/>
      <c r="H30406"/>
      <c r="I30406"/>
      <c r="K30406" s="2"/>
      <c r="L30406" s="15"/>
      <c r="M30406" s="16"/>
      <c r="N30406" s="17"/>
      <c r="O30406" s="17"/>
    </row>
    <row r="30407" spans="1:15" s="13" customFormat="1" x14ac:dyDescent="0.2">
      <c r="A30407"/>
      <c r="B30407"/>
      <c r="C30407"/>
      <c r="D30407"/>
      <c r="F30407"/>
      <c r="G30407"/>
      <c r="H30407"/>
      <c r="I30407"/>
      <c r="K30407" s="2"/>
      <c r="L30407" s="15"/>
      <c r="M30407" s="16"/>
      <c r="N30407" s="17"/>
      <c r="O30407" s="17"/>
    </row>
    <row r="30408" spans="1:15" s="13" customFormat="1" x14ac:dyDescent="0.2">
      <c r="A30408"/>
      <c r="B30408"/>
      <c r="C30408"/>
      <c r="D30408"/>
      <c r="F30408"/>
      <c r="G30408"/>
      <c r="H30408"/>
      <c r="I30408"/>
      <c r="K30408" s="2"/>
      <c r="L30408" s="15"/>
      <c r="M30408" s="16"/>
      <c r="N30408" s="17"/>
      <c r="O30408" s="17"/>
    </row>
    <row r="30409" spans="1:15" s="13" customFormat="1" x14ac:dyDescent="0.2">
      <c r="A30409"/>
      <c r="B30409"/>
      <c r="C30409"/>
      <c r="D30409"/>
      <c r="F30409"/>
      <c r="G30409"/>
      <c r="H30409"/>
      <c r="I30409"/>
      <c r="K30409" s="2"/>
      <c r="L30409" s="15"/>
      <c r="M30409" s="16"/>
      <c r="N30409" s="17"/>
      <c r="O30409" s="17"/>
    </row>
    <row r="30410" spans="1:15" s="13" customFormat="1" x14ac:dyDescent="0.2">
      <c r="A30410"/>
      <c r="B30410"/>
      <c r="C30410"/>
      <c r="D30410"/>
      <c r="F30410"/>
      <c r="G30410"/>
      <c r="H30410"/>
      <c r="I30410"/>
      <c r="K30410" s="2"/>
      <c r="L30410" s="15"/>
      <c r="M30410" s="16"/>
      <c r="N30410" s="17"/>
      <c r="O30410" s="17"/>
    </row>
    <row r="30411" spans="1:15" s="13" customFormat="1" x14ac:dyDescent="0.2">
      <c r="A30411"/>
      <c r="B30411"/>
      <c r="C30411"/>
      <c r="D30411"/>
      <c r="F30411"/>
      <c r="G30411"/>
      <c r="H30411"/>
      <c r="I30411"/>
      <c r="K30411" s="2"/>
      <c r="L30411" s="15"/>
      <c r="M30411" s="16"/>
      <c r="N30411" s="17"/>
      <c r="O30411" s="17"/>
    </row>
    <row r="30412" spans="1:15" s="13" customFormat="1" x14ac:dyDescent="0.2">
      <c r="A30412"/>
      <c r="B30412"/>
      <c r="C30412"/>
      <c r="D30412"/>
      <c r="F30412"/>
      <c r="G30412"/>
      <c r="H30412"/>
      <c r="I30412"/>
      <c r="K30412" s="2"/>
      <c r="L30412" s="15"/>
      <c r="M30412" s="16"/>
      <c r="N30412" s="17"/>
      <c r="O30412" s="17"/>
    </row>
    <row r="30413" spans="1:15" s="13" customFormat="1" x14ac:dyDescent="0.2">
      <c r="A30413"/>
      <c r="B30413"/>
      <c r="C30413"/>
      <c r="D30413"/>
      <c r="F30413"/>
      <c r="G30413"/>
      <c r="H30413"/>
      <c r="I30413"/>
      <c r="K30413" s="2"/>
      <c r="L30413" s="15"/>
      <c r="M30413" s="16"/>
      <c r="N30413" s="17"/>
      <c r="O30413" s="17"/>
    </row>
    <row r="30414" spans="1:15" s="13" customFormat="1" x14ac:dyDescent="0.2">
      <c r="A30414"/>
      <c r="B30414"/>
      <c r="C30414"/>
      <c r="D30414"/>
      <c r="F30414"/>
      <c r="G30414"/>
      <c r="H30414"/>
      <c r="I30414"/>
      <c r="K30414" s="2"/>
      <c r="L30414" s="15"/>
      <c r="M30414" s="16"/>
      <c r="N30414" s="17"/>
      <c r="O30414" s="17"/>
    </row>
    <row r="30415" spans="1:15" s="13" customFormat="1" x14ac:dyDescent="0.2">
      <c r="A30415"/>
      <c r="B30415"/>
      <c r="C30415"/>
      <c r="D30415"/>
      <c r="F30415"/>
      <c r="G30415"/>
      <c r="H30415"/>
      <c r="I30415"/>
      <c r="K30415" s="2"/>
      <c r="L30415" s="15"/>
      <c r="M30415" s="16"/>
      <c r="N30415" s="17"/>
      <c r="O30415" s="17"/>
    </row>
    <row r="30416" spans="1:15" s="13" customFormat="1" x14ac:dyDescent="0.2">
      <c r="A30416"/>
      <c r="B30416"/>
      <c r="C30416"/>
      <c r="D30416"/>
      <c r="F30416"/>
      <c r="G30416"/>
      <c r="H30416"/>
      <c r="I30416"/>
      <c r="K30416" s="2"/>
      <c r="L30416" s="15"/>
      <c r="M30416" s="16"/>
      <c r="N30416" s="17"/>
      <c r="O30416" s="17"/>
    </row>
    <row r="30417" spans="1:15" s="13" customFormat="1" x14ac:dyDescent="0.2">
      <c r="A30417"/>
      <c r="B30417"/>
      <c r="C30417"/>
      <c r="D30417"/>
      <c r="F30417"/>
      <c r="G30417"/>
      <c r="H30417"/>
      <c r="I30417"/>
      <c r="K30417" s="2"/>
      <c r="L30417" s="15"/>
      <c r="M30417" s="16"/>
      <c r="N30417" s="17"/>
      <c r="O30417" s="17"/>
    </row>
    <row r="30418" spans="1:15" s="13" customFormat="1" x14ac:dyDescent="0.2">
      <c r="A30418"/>
      <c r="B30418"/>
      <c r="C30418"/>
      <c r="D30418"/>
      <c r="F30418"/>
      <c r="G30418"/>
      <c r="H30418"/>
      <c r="I30418"/>
      <c r="K30418" s="2"/>
      <c r="L30418" s="15"/>
      <c r="M30418" s="16"/>
      <c r="N30418" s="17"/>
      <c r="O30418" s="17"/>
    </row>
    <row r="30419" spans="1:15" s="13" customFormat="1" x14ac:dyDescent="0.2">
      <c r="A30419"/>
      <c r="B30419"/>
      <c r="C30419"/>
      <c r="D30419"/>
      <c r="F30419"/>
      <c r="G30419"/>
      <c r="H30419"/>
      <c r="I30419"/>
      <c r="K30419" s="2"/>
      <c r="L30419" s="15"/>
      <c r="M30419" s="16"/>
      <c r="N30419" s="17"/>
      <c r="O30419" s="17"/>
    </row>
    <row r="30420" spans="1:15" s="13" customFormat="1" x14ac:dyDescent="0.2">
      <c r="A30420"/>
      <c r="B30420"/>
      <c r="C30420"/>
      <c r="D30420"/>
      <c r="F30420"/>
      <c r="G30420"/>
      <c r="H30420"/>
      <c r="I30420"/>
      <c r="K30420" s="2"/>
      <c r="L30420" s="15"/>
      <c r="M30420" s="16"/>
      <c r="N30420" s="17"/>
      <c r="O30420" s="17"/>
    </row>
    <row r="30421" spans="1:15" s="13" customFormat="1" x14ac:dyDescent="0.2">
      <c r="A30421"/>
      <c r="B30421"/>
      <c r="C30421"/>
      <c r="D30421"/>
      <c r="F30421"/>
      <c r="G30421"/>
      <c r="H30421"/>
      <c r="I30421"/>
      <c r="K30421" s="2"/>
      <c r="L30421" s="15"/>
      <c r="M30421" s="16"/>
      <c r="N30421" s="17"/>
      <c r="O30421" s="17"/>
    </row>
    <row r="30422" spans="1:15" s="13" customFormat="1" x14ac:dyDescent="0.2">
      <c r="A30422"/>
      <c r="B30422"/>
      <c r="C30422"/>
      <c r="D30422"/>
      <c r="F30422"/>
      <c r="G30422"/>
      <c r="H30422"/>
      <c r="I30422"/>
      <c r="K30422" s="2"/>
      <c r="L30422" s="15"/>
      <c r="M30422" s="16"/>
      <c r="N30422" s="17"/>
      <c r="O30422" s="17"/>
    </row>
    <row r="30423" spans="1:15" s="13" customFormat="1" x14ac:dyDescent="0.2">
      <c r="A30423"/>
      <c r="B30423"/>
      <c r="C30423"/>
      <c r="D30423"/>
      <c r="F30423"/>
      <c r="G30423"/>
      <c r="H30423"/>
      <c r="I30423"/>
      <c r="K30423" s="2"/>
      <c r="L30423" s="15"/>
      <c r="M30423" s="16"/>
      <c r="N30423" s="17"/>
      <c r="O30423" s="17"/>
    </row>
    <row r="30424" spans="1:15" s="13" customFormat="1" x14ac:dyDescent="0.2">
      <c r="A30424"/>
      <c r="B30424"/>
      <c r="C30424"/>
      <c r="D30424"/>
      <c r="F30424"/>
      <c r="G30424"/>
      <c r="H30424"/>
      <c r="I30424"/>
      <c r="K30424" s="2"/>
      <c r="L30424" s="15"/>
      <c r="M30424" s="16"/>
      <c r="N30424" s="17"/>
      <c r="O30424" s="17"/>
    </row>
    <row r="30425" spans="1:15" s="13" customFormat="1" x14ac:dyDescent="0.2">
      <c r="A30425"/>
      <c r="B30425"/>
      <c r="C30425"/>
      <c r="D30425"/>
      <c r="F30425"/>
      <c r="G30425"/>
      <c r="H30425"/>
      <c r="I30425"/>
      <c r="K30425" s="2"/>
      <c r="L30425" s="15"/>
      <c r="M30425" s="16"/>
      <c r="N30425" s="17"/>
      <c r="O30425" s="17"/>
    </row>
    <row r="30426" spans="1:15" s="13" customFormat="1" x14ac:dyDescent="0.2">
      <c r="A30426"/>
      <c r="B30426"/>
      <c r="C30426"/>
      <c r="D30426"/>
      <c r="F30426"/>
      <c r="G30426"/>
      <c r="H30426"/>
      <c r="I30426"/>
      <c r="K30426" s="2"/>
      <c r="L30426" s="15"/>
      <c r="M30426" s="16"/>
      <c r="N30426" s="17"/>
      <c r="O30426" s="17"/>
    </row>
    <row r="30427" spans="1:15" s="13" customFormat="1" x14ac:dyDescent="0.2">
      <c r="A30427"/>
      <c r="B30427"/>
      <c r="C30427"/>
      <c r="D30427"/>
      <c r="F30427"/>
      <c r="G30427"/>
      <c r="H30427"/>
      <c r="I30427"/>
      <c r="K30427" s="2"/>
      <c r="L30427" s="15"/>
      <c r="M30427" s="16"/>
      <c r="N30427" s="17"/>
      <c r="O30427" s="17"/>
    </row>
    <row r="30428" spans="1:15" s="13" customFormat="1" x14ac:dyDescent="0.2">
      <c r="A30428"/>
      <c r="B30428"/>
      <c r="C30428"/>
      <c r="D30428"/>
      <c r="F30428"/>
      <c r="G30428"/>
      <c r="H30428"/>
      <c r="I30428"/>
      <c r="K30428" s="2"/>
      <c r="L30428" s="15"/>
      <c r="M30428" s="16"/>
      <c r="N30428" s="17"/>
      <c r="O30428" s="17"/>
    </row>
    <row r="30429" spans="1:15" s="13" customFormat="1" x14ac:dyDescent="0.2">
      <c r="A30429"/>
      <c r="B30429"/>
      <c r="C30429"/>
      <c r="D30429"/>
      <c r="F30429"/>
      <c r="G30429"/>
      <c r="H30429"/>
      <c r="I30429"/>
      <c r="K30429" s="2"/>
      <c r="L30429" s="15"/>
      <c r="M30429" s="16"/>
      <c r="N30429" s="17"/>
      <c r="O30429" s="17"/>
    </row>
    <row r="30430" spans="1:15" s="13" customFormat="1" x14ac:dyDescent="0.2">
      <c r="A30430"/>
      <c r="B30430"/>
      <c r="C30430"/>
      <c r="D30430"/>
      <c r="F30430"/>
      <c r="G30430"/>
      <c r="H30430"/>
      <c r="I30430"/>
      <c r="K30430" s="2"/>
      <c r="L30430" s="15"/>
      <c r="M30430" s="16"/>
      <c r="N30430" s="17"/>
      <c r="O30430" s="17"/>
    </row>
    <row r="30431" spans="1:15" s="13" customFormat="1" x14ac:dyDescent="0.2">
      <c r="A30431"/>
      <c r="B30431"/>
      <c r="C30431"/>
      <c r="D30431"/>
      <c r="F30431"/>
      <c r="G30431"/>
      <c r="H30431"/>
      <c r="I30431"/>
      <c r="K30431" s="2"/>
      <c r="L30431" s="15"/>
      <c r="M30431" s="16"/>
      <c r="N30431" s="17"/>
      <c r="O30431" s="17"/>
    </row>
    <row r="30432" spans="1:15" s="13" customFormat="1" x14ac:dyDescent="0.2">
      <c r="A30432"/>
      <c r="B30432"/>
      <c r="C30432"/>
      <c r="D30432"/>
      <c r="F30432"/>
      <c r="G30432"/>
      <c r="H30432"/>
      <c r="I30432"/>
      <c r="K30432" s="2"/>
      <c r="L30432" s="15"/>
      <c r="M30432" s="16"/>
      <c r="N30432" s="17"/>
      <c r="O30432" s="17"/>
    </row>
    <row r="30433" spans="1:15" s="13" customFormat="1" x14ac:dyDescent="0.2">
      <c r="A30433"/>
      <c r="B30433"/>
      <c r="C30433"/>
      <c r="D30433"/>
      <c r="F30433"/>
      <c r="G30433"/>
      <c r="H30433"/>
      <c r="I30433"/>
      <c r="K30433" s="2"/>
      <c r="L30433" s="15"/>
      <c r="M30433" s="16"/>
      <c r="N30433" s="17"/>
      <c r="O30433" s="17"/>
    </row>
    <row r="30434" spans="1:15" s="13" customFormat="1" x14ac:dyDescent="0.2">
      <c r="A30434"/>
      <c r="B30434"/>
      <c r="C30434"/>
      <c r="D30434"/>
      <c r="F30434"/>
      <c r="G30434"/>
      <c r="H30434"/>
      <c r="I30434"/>
      <c r="K30434" s="2"/>
      <c r="L30434" s="15"/>
      <c r="M30434" s="16"/>
      <c r="N30434" s="17"/>
      <c r="O30434" s="17"/>
    </row>
    <row r="30435" spans="1:15" s="13" customFormat="1" x14ac:dyDescent="0.2">
      <c r="A30435"/>
      <c r="B30435"/>
      <c r="C30435"/>
      <c r="D30435"/>
      <c r="F30435"/>
      <c r="G30435"/>
      <c r="H30435"/>
      <c r="I30435"/>
      <c r="K30435" s="2"/>
      <c r="L30435" s="15"/>
      <c r="M30435" s="16"/>
      <c r="N30435" s="17"/>
      <c r="O30435" s="17"/>
    </row>
    <row r="30436" spans="1:15" s="13" customFormat="1" x14ac:dyDescent="0.2">
      <c r="A30436"/>
      <c r="B30436"/>
      <c r="C30436"/>
      <c r="D30436"/>
      <c r="F30436"/>
      <c r="G30436"/>
      <c r="H30436"/>
      <c r="I30436"/>
      <c r="K30436" s="2"/>
      <c r="L30436" s="15"/>
      <c r="M30436" s="16"/>
      <c r="N30436" s="17"/>
      <c r="O30436" s="17"/>
    </row>
    <row r="30437" spans="1:15" s="13" customFormat="1" x14ac:dyDescent="0.2">
      <c r="A30437"/>
      <c r="B30437"/>
      <c r="C30437"/>
      <c r="D30437"/>
      <c r="F30437"/>
      <c r="G30437"/>
      <c r="H30437"/>
      <c r="I30437"/>
      <c r="K30437" s="2"/>
      <c r="L30437" s="15"/>
      <c r="M30437" s="16"/>
      <c r="N30437" s="17"/>
      <c r="O30437" s="17"/>
    </row>
    <row r="30438" spans="1:15" s="13" customFormat="1" x14ac:dyDescent="0.2">
      <c r="A30438"/>
      <c r="B30438"/>
      <c r="C30438"/>
      <c r="D30438"/>
      <c r="F30438"/>
      <c r="G30438"/>
      <c r="H30438"/>
      <c r="I30438"/>
      <c r="K30438" s="2"/>
      <c r="L30438" s="15"/>
      <c r="M30438" s="16"/>
      <c r="N30438" s="17"/>
      <c r="O30438" s="17"/>
    </row>
    <row r="30439" spans="1:15" s="13" customFormat="1" x14ac:dyDescent="0.2">
      <c r="A30439"/>
      <c r="B30439"/>
      <c r="C30439"/>
      <c r="D30439"/>
      <c r="F30439"/>
      <c r="G30439"/>
      <c r="H30439"/>
      <c r="I30439"/>
      <c r="K30439" s="2"/>
      <c r="L30439" s="15"/>
      <c r="M30439" s="16"/>
      <c r="N30439" s="17"/>
      <c r="O30439" s="17"/>
    </row>
    <row r="30440" spans="1:15" s="13" customFormat="1" x14ac:dyDescent="0.2">
      <c r="A30440"/>
      <c r="B30440"/>
      <c r="C30440"/>
      <c r="D30440"/>
      <c r="F30440"/>
      <c r="G30440"/>
      <c r="H30440"/>
      <c r="I30440"/>
      <c r="K30440" s="2"/>
      <c r="L30440" s="15"/>
      <c r="M30440" s="16"/>
      <c r="N30440" s="17"/>
      <c r="O30440" s="17"/>
    </row>
    <row r="30441" spans="1:15" s="13" customFormat="1" x14ac:dyDescent="0.2">
      <c r="A30441"/>
      <c r="B30441"/>
      <c r="C30441"/>
      <c r="D30441"/>
      <c r="F30441"/>
      <c r="G30441"/>
      <c r="H30441"/>
      <c r="I30441"/>
      <c r="K30441" s="2"/>
      <c r="L30441" s="15"/>
      <c r="M30441" s="16"/>
      <c r="N30441" s="17"/>
      <c r="O30441" s="17"/>
    </row>
    <row r="30442" spans="1:15" s="13" customFormat="1" x14ac:dyDescent="0.2">
      <c r="A30442"/>
      <c r="B30442"/>
      <c r="C30442"/>
      <c r="D30442"/>
      <c r="F30442"/>
      <c r="G30442"/>
      <c r="H30442"/>
      <c r="I30442"/>
      <c r="K30442" s="2"/>
      <c r="L30442" s="15"/>
      <c r="M30442" s="16"/>
      <c r="N30442" s="17"/>
      <c r="O30442" s="17"/>
    </row>
    <row r="30443" spans="1:15" s="13" customFormat="1" x14ac:dyDescent="0.2">
      <c r="A30443"/>
      <c r="B30443"/>
      <c r="C30443"/>
      <c r="D30443"/>
      <c r="F30443"/>
      <c r="G30443"/>
      <c r="H30443"/>
      <c r="I30443"/>
      <c r="K30443" s="2"/>
      <c r="L30443" s="15"/>
      <c r="M30443" s="16"/>
      <c r="N30443" s="17"/>
      <c r="O30443" s="17"/>
    </row>
    <row r="30444" spans="1:15" s="13" customFormat="1" x14ac:dyDescent="0.2">
      <c r="A30444"/>
      <c r="B30444"/>
      <c r="C30444"/>
      <c r="D30444"/>
      <c r="F30444"/>
      <c r="G30444"/>
      <c r="H30444"/>
      <c r="I30444"/>
      <c r="K30444" s="2"/>
      <c r="L30444" s="15"/>
      <c r="M30444" s="16"/>
      <c r="N30444" s="17"/>
      <c r="O30444" s="17"/>
    </row>
    <row r="30445" spans="1:15" s="13" customFormat="1" x14ac:dyDescent="0.2">
      <c r="A30445"/>
      <c r="B30445"/>
      <c r="C30445"/>
      <c r="D30445"/>
      <c r="F30445"/>
      <c r="G30445"/>
      <c r="H30445"/>
      <c r="I30445"/>
      <c r="K30445" s="2"/>
      <c r="L30445" s="15"/>
      <c r="M30445" s="16"/>
      <c r="N30445" s="17"/>
      <c r="O30445" s="17"/>
    </row>
    <row r="30446" spans="1:15" s="13" customFormat="1" x14ac:dyDescent="0.2">
      <c r="A30446"/>
      <c r="B30446"/>
      <c r="C30446"/>
      <c r="D30446"/>
      <c r="F30446"/>
      <c r="G30446"/>
      <c r="H30446"/>
      <c r="I30446"/>
      <c r="K30446" s="2"/>
      <c r="L30446" s="15"/>
      <c r="M30446" s="16"/>
      <c r="N30446" s="17"/>
      <c r="O30446" s="17"/>
    </row>
    <row r="30447" spans="1:15" s="13" customFormat="1" x14ac:dyDescent="0.2">
      <c r="A30447"/>
      <c r="B30447"/>
      <c r="C30447"/>
      <c r="D30447"/>
      <c r="F30447"/>
      <c r="G30447"/>
      <c r="H30447"/>
      <c r="I30447"/>
      <c r="K30447" s="2"/>
      <c r="L30447" s="15"/>
      <c r="M30447" s="16"/>
      <c r="N30447" s="17"/>
      <c r="O30447" s="17"/>
    </row>
    <row r="30448" spans="1:15" s="13" customFormat="1" x14ac:dyDescent="0.2">
      <c r="A30448"/>
      <c r="B30448"/>
      <c r="C30448"/>
      <c r="D30448"/>
      <c r="F30448"/>
      <c r="G30448"/>
      <c r="H30448"/>
      <c r="I30448"/>
      <c r="K30448" s="2"/>
      <c r="L30448" s="15"/>
      <c r="M30448" s="16"/>
      <c r="N30448" s="17"/>
      <c r="O30448" s="17"/>
    </row>
    <row r="30449" spans="1:15" s="13" customFormat="1" x14ac:dyDescent="0.2">
      <c r="A30449"/>
      <c r="B30449"/>
      <c r="C30449"/>
      <c r="D30449"/>
      <c r="F30449"/>
      <c r="G30449"/>
      <c r="H30449"/>
      <c r="I30449"/>
      <c r="K30449" s="2"/>
      <c r="L30449" s="15"/>
      <c r="M30449" s="16"/>
      <c r="N30449" s="17"/>
      <c r="O30449" s="17"/>
    </row>
    <row r="30450" spans="1:15" s="13" customFormat="1" x14ac:dyDescent="0.2">
      <c r="A30450"/>
      <c r="B30450"/>
      <c r="C30450"/>
      <c r="D30450"/>
      <c r="F30450"/>
      <c r="G30450"/>
      <c r="H30450"/>
      <c r="I30450"/>
      <c r="K30450" s="2"/>
      <c r="L30450" s="15"/>
      <c r="M30450" s="16"/>
      <c r="N30450" s="17"/>
      <c r="O30450" s="17"/>
    </row>
    <row r="30451" spans="1:15" s="13" customFormat="1" x14ac:dyDescent="0.2">
      <c r="A30451"/>
      <c r="B30451"/>
      <c r="C30451"/>
      <c r="D30451"/>
      <c r="F30451"/>
      <c r="G30451"/>
      <c r="H30451"/>
      <c r="I30451"/>
      <c r="K30451" s="2"/>
      <c r="L30451" s="15"/>
      <c r="M30451" s="16"/>
      <c r="N30451" s="17"/>
      <c r="O30451" s="17"/>
    </row>
    <row r="30452" spans="1:15" s="13" customFormat="1" x14ac:dyDescent="0.2">
      <c r="A30452"/>
      <c r="B30452"/>
      <c r="C30452"/>
      <c r="D30452"/>
      <c r="F30452"/>
      <c r="G30452"/>
      <c r="H30452"/>
      <c r="I30452"/>
      <c r="K30452" s="2"/>
      <c r="L30452" s="15"/>
      <c r="M30452" s="16"/>
      <c r="N30452" s="17"/>
      <c r="O30452" s="17"/>
    </row>
    <row r="30453" spans="1:15" s="13" customFormat="1" x14ac:dyDescent="0.2">
      <c r="A30453"/>
      <c r="B30453"/>
      <c r="C30453"/>
      <c r="D30453"/>
      <c r="F30453"/>
      <c r="G30453"/>
      <c r="H30453"/>
      <c r="I30453"/>
      <c r="K30453" s="2"/>
      <c r="L30453" s="15"/>
      <c r="M30453" s="16"/>
      <c r="N30453" s="17"/>
      <c r="O30453" s="17"/>
    </row>
    <row r="30454" spans="1:15" s="13" customFormat="1" x14ac:dyDescent="0.2">
      <c r="A30454"/>
      <c r="B30454"/>
      <c r="C30454"/>
      <c r="D30454"/>
      <c r="F30454"/>
      <c r="G30454"/>
      <c r="H30454"/>
      <c r="I30454"/>
      <c r="K30454" s="2"/>
      <c r="L30454" s="15"/>
      <c r="M30454" s="16"/>
      <c r="N30454" s="17"/>
      <c r="O30454" s="17"/>
    </row>
    <row r="30455" spans="1:15" s="13" customFormat="1" x14ac:dyDescent="0.2">
      <c r="A30455"/>
      <c r="B30455"/>
      <c r="C30455"/>
      <c r="D30455"/>
      <c r="F30455"/>
      <c r="G30455"/>
      <c r="H30455"/>
      <c r="I30455"/>
      <c r="K30455" s="2"/>
      <c r="L30455" s="15"/>
      <c r="M30455" s="16"/>
      <c r="N30455" s="17"/>
      <c r="O30455" s="17"/>
    </row>
    <row r="30456" spans="1:15" s="13" customFormat="1" x14ac:dyDescent="0.2">
      <c r="A30456"/>
      <c r="B30456"/>
      <c r="C30456"/>
      <c r="D30456"/>
      <c r="F30456"/>
      <c r="G30456"/>
      <c r="H30456"/>
      <c r="I30456"/>
      <c r="K30456" s="2"/>
      <c r="L30456" s="15"/>
      <c r="M30456" s="16"/>
      <c r="N30456" s="17"/>
      <c r="O30456" s="17"/>
    </row>
    <row r="30457" spans="1:15" s="13" customFormat="1" x14ac:dyDescent="0.2">
      <c r="A30457"/>
      <c r="B30457"/>
      <c r="C30457"/>
      <c r="D30457"/>
      <c r="F30457"/>
      <c r="G30457"/>
      <c r="H30457"/>
      <c r="I30457"/>
      <c r="K30457" s="2"/>
      <c r="L30457" s="15"/>
      <c r="M30457" s="16"/>
      <c r="N30457" s="17"/>
      <c r="O30457" s="17"/>
    </row>
    <row r="30458" spans="1:15" s="13" customFormat="1" x14ac:dyDescent="0.2">
      <c r="A30458"/>
      <c r="B30458"/>
      <c r="C30458"/>
      <c r="D30458"/>
      <c r="F30458"/>
      <c r="G30458"/>
      <c r="H30458"/>
      <c r="I30458"/>
      <c r="K30458" s="2"/>
      <c r="L30458" s="15"/>
      <c r="M30458" s="16"/>
      <c r="N30458" s="17"/>
      <c r="O30458" s="17"/>
    </row>
    <row r="30459" spans="1:15" s="13" customFormat="1" x14ac:dyDescent="0.2">
      <c r="A30459"/>
      <c r="B30459"/>
      <c r="C30459"/>
      <c r="D30459"/>
      <c r="F30459"/>
      <c r="G30459"/>
      <c r="H30459"/>
      <c r="I30459"/>
      <c r="K30459" s="2"/>
      <c r="L30459" s="15"/>
      <c r="M30459" s="16"/>
      <c r="N30459" s="17"/>
      <c r="O30459" s="17"/>
    </row>
    <row r="30460" spans="1:15" s="13" customFormat="1" x14ac:dyDescent="0.2">
      <c r="A30460"/>
      <c r="B30460"/>
      <c r="C30460"/>
      <c r="D30460"/>
      <c r="F30460"/>
      <c r="G30460"/>
      <c r="H30460"/>
      <c r="I30460"/>
      <c r="K30460" s="2"/>
      <c r="L30460" s="15"/>
      <c r="M30460" s="16"/>
      <c r="N30460" s="17"/>
      <c r="O30460" s="17"/>
    </row>
    <row r="30461" spans="1:15" s="13" customFormat="1" x14ac:dyDescent="0.2">
      <c r="A30461"/>
      <c r="B30461"/>
      <c r="C30461"/>
      <c r="D30461"/>
      <c r="F30461"/>
      <c r="G30461"/>
      <c r="H30461"/>
      <c r="I30461"/>
      <c r="K30461" s="2"/>
      <c r="L30461" s="15"/>
      <c r="M30461" s="16"/>
      <c r="N30461" s="17"/>
      <c r="O30461" s="17"/>
    </row>
    <row r="30462" spans="1:15" s="13" customFormat="1" x14ac:dyDescent="0.2">
      <c r="A30462"/>
      <c r="B30462"/>
      <c r="C30462"/>
      <c r="D30462"/>
      <c r="F30462"/>
      <c r="G30462"/>
      <c r="H30462"/>
      <c r="I30462"/>
      <c r="K30462" s="2"/>
      <c r="L30462" s="15"/>
      <c r="M30462" s="16"/>
      <c r="N30462" s="17"/>
      <c r="O30462" s="17"/>
    </row>
    <row r="30463" spans="1:15" s="13" customFormat="1" x14ac:dyDescent="0.2">
      <c r="A30463"/>
      <c r="B30463"/>
      <c r="C30463"/>
      <c r="D30463"/>
      <c r="F30463"/>
      <c r="G30463"/>
      <c r="H30463"/>
      <c r="I30463"/>
      <c r="K30463" s="2"/>
      <c r="L30463" s="15"/>
      <c r="M30463" s="16"/>
      <c r="N30463" s="17"/>
      <c r="O30463" s="17"/>
    </row>
    <row r="30464" spans="1:15" s="13" customFormat="1" x14ac:dyDescent="0.2">
      <c r="A30464"/>
      <c r="B30464"/>
      <c r="C30464"/>
      <c r="D30464"/>
      <c r="F30464"/>
      <c r="G30464"/>
      <c r="H30464"/>
      <c r="I30464"/>
      <c r="K30464" s="2"/>
      <c r="L30464" s="15"/>
      <c r="M30464" s="16"/>
      <c r="N30464" s="17"/>
      <c r="O30464" s="17"/>
    </row>
    <row r="30465" spans="1:15" s="13" customFormat="1" x14ac:dyDescent="0.2">
      <c r="A30465"/>
      <c r="B30465"/>
      <c r="C30465"/>
      <c r="D30465"/>
      <c r="F30465"/>
      <c r="G30465"/>
      <c r="H30465"/>
      <c r="I30465"/>
      <c r="K30465" s="2"/>
      <c r="L30465" s="15"/>
      <c r="M30465" s="16"/>
      <c r="N30465" s="17"/>
      <c r="O30465" s="17"/>
    </row>
    <row r="30466" spans="1:15" s="13" customFormat="1" x14ac:dyDescent="0.2">
      <c r="A30466"/>
      <c r="B30466"/>
      <c r="C30466"/>
      <c r="D30466"/>
      <c r="F30466"/>
      <c r="G30466"/>
      <c r="H30466"/>
      <c r="I30466"/>
      <c r="K30466" s="2"/>
      <c r="L30466" s="15"/>
      <c r="M30466" s="16"/>
      <c r="N30466" s="17"/>
      <c r="O30466" s="17"/>
    </row>
    <row r="30467" spans="1:15" s="13" customFormat="1" x14ac:dyDescent="0.2">
      <c r="A30467"/>
      <c r="B30467"/>
      <c r="C30467"/>
      <c r="D30467"/>
      <c r="F30467"/>
      <c r="G30467"/>
      <c r="H30467"/>
      <c r="I30467"/>
      <c r="K30467" s="2"/>
      <c r="L30467" s="15"/>
      <c r="M30467" s="16"/>
      <c r="N30467" s="17"/>
      <c r="O30467" s="17"/>
    </row>
    <row r="30468" spans="1:15" s="13" customFormat="1" x14ac:dyDescent="0.2">
      <c r="A30468"/>
      <c r="B30468"/>
      <c r="C30468"/>
      <c r="D30468"/>
      <c r="F30468"/>
      <c r="G30468"/>
      <c r="H30468"/>
      <c r="I30468"/>
      <c r="K30468" s="2"/>
      <c r="L30468" s="15"/>
      <c r="M30468" s="16"/>
      <c r="N30468" s="17"/>
      <c r="O30468" s="17"/>
    </row>
    <row r="30469" spans="1:15" s="13" customFormat="1" x14ac:dyDescent="0.2">
      <c r="A30469"/>
      <c r="B30469"/>
      <c r="C30469"/>
      <c r="D30469"/>
      <c r="F30469"/>
      <c r="G30469"/>
      <c r="H30469"/>
      <c r="I30469"/>
      <c r="K30469" s="2"/>
      <c r="L30469" s="15"/>
      <c r="M30469" s="16"/>
      <c r="N30469" s="17"/>
      <c r="O30469" s="17"/>
    </row>
    <row r="30470" spans="1:15" s="13" customFormat="1" x14ac:dyDescent="0.2">
      <c r="A30470"/>
      <c r="B30470"/>
      <c r="C30470"/>
      <c r="D30470"/>
      <c r="F30470"/>
      <c r="G30470"/>
      <c r="H30470"/>
      <c r="I30470"/>
      <c r="K30470" s="2"/>
      <c r="L30470" s="15"/>
      <c r="M30470" s="16"/>
      <c r="N30470" s="17"/>
      <c r="O30470" s="17"/>
    </row>
    <row r="30471" spans="1:15" s="13" customFormat="1" x14ac:dyDescent="0.2">
      <c r="A30471"/>
      <c r="B30471"/>
      <c r="C30471"/>
      <c r="D30471"/>
      <c r="F30471"/>
      <c r="G30471"/>
      <c r="H30471"/>
      <c r="I30471"/>
      <c r="K30471" s="2"/>
      <c r="L30471" s="15"/>
      <c r="M30471" s="16"/>
      <c r="N30471" s="17"/>
      <c r="O30471" s="17"/>
    </row>
    <row r="30472" spans="1:15" s="13" customFormat="1" x14ac:dyDescent="0.2">
      <c r="A30472"/>
      <c r="B30472"/>
      <c r="C30472"/>
      <c r="D30472"/>
      <c r="F30472"/>
      <c r="G30472"/>
      <c r="H30472"/>
      <c r="I30472"/>
      <c r="K30472" s="2"/>
      <c r="L30472" s="15"/>
      <c r="M30472" s="16"/>
      <c r="N30472" s="17"/>
      <c r="O30472" s="17"/>
    </row>
    <row r="30473" spans="1:15" s="13" customFormat="1" x14ac:dyDescent="0.2">
      <c r="A30473"/>
      <c r="B30473"/>
      <c r="C30473"/>
      <c r="D30473"/>
      <c r="F30473"/>
      <c r="G30473"/>
      <c r="H30473"/>
      <c r="I30473"/>
      <c r="K30473" s="2"/>
      <c r="L30473" s="15"/>
      <c r="M30473" s="16"/>
      <c r="N30473" s="17"/>
      <c r="O30473" s="17"/>
    </row>
    <row r="30474" spans="1:15" s="13" customFormat="1" x14ac:dyDescent="0.2">
      <c r="A30474"/>
      <c r="B30474"/>
      <c r="C30474"/>
      <c r="D30474"/>
      <c r="F30474"/>
      <c r="G30474"/>
      <c r="H30474"/>
      <c r="I30474"/>
      <c r="K30474" s="2"/>
      <c r="L30474" s="15"/>
      <c r="M30474" s="16"/>
      <c r="N30474" s="17"/>
      <c r="O30474" s="17"/>
    </row>
    <row r="30475" spans="1:15" s="13" customFormat="1" x14ac:dyDescent="0.2">
      <c r="A30475"/>
      <c r="B30475"/>
      <c r="C30475"/>
      <c r="D30475"/>
      <c r="F30475"/>
      <c r="G30475"/>
      <c r="H30475"/>
      <c r="I30475"/>
      <c r="K30475" s="2"/>
      <c r="L30475" s="15"/>
      <c r="M30475" s="16"/>
      <c r="N30475" s="17"/>
      <c r="O30475" s="17"/>
    </row>
    <row r="30476" spans="1:15" s="13" customFormat="1" x14ac:dyDescent="0.2">
      <c r="A30476"/>
      <c r="B30476"/>
      <c r="C30476"/>
      <c r="D30476"/>
      <c r="F30476"/>
      <c r="G30476"/>
      <c r="H30476"/>
      <c r="I30476"/>
      <c r="K30476" s="2"/>
      <c r="L30476" s="15"/>
      <c r="M30476" s="16"/>
      <c r="N30476" s="17"/>
      <c r="O30476" s="17"/>
    </row>
    <row r="30477" spans="1:15" s="13" customFormat="1" x14ac:dyDescent="0.2">
      <c r="A30477"/>
      <c r="B30477"/>
      <c r="C30477"/>
      <c r="D30477"/>
      <c r="F30477"/>
      <c r="G30477"/>
      <c r="H30477"/>
      <c r="I30477"/>
      <c r="K30477" s="2"/>
      <c r="L30477" s="15"/>
      <c r="M30477" s="16"/>
      <c r="N30477" s="17"/>
      <c r="O30477" s="17"/>
    </row>
    <row r="30478" spans="1:15" s="13" customFormat="1" x14ac:dyDescent="0.2">
      <c r="A30478"/>
      <c r="B30478"/>
      <c r="C30478"/>
      <c r="D30478"/>
      <c r="F30478"/>
      <c r="G30478"/>
      <c r="H30478"/>
      <c r="I30478"/>
      <c r="K30478" s="2"/>
      <c r="L30478" s="15"/>
      <c r="M30478" s="16"/>
      <c r="N30478" s="17"/>
      <c r="O30478" s="17"/>
    </row>
    <row r="30479" spans="1:15" s="13" customFormat="1" x14ac:dyDescent="0.2">
      <c r="A30479"/>
      <c r="B30479"/>
      <c r="C30479"/>
      <c r="D30479"/>
      <c r="F30479"/>
      <c r="G30479"/>
      <c r="H30479"/>
      <c r="I30479"/>
      <c r="K30479" s="2"/>
      <c r="L30479" s="15"/>
      <c r="M30479" s="16"/>
      <c r="N30479" s="17"/>
      <c r="O30479" s="17"/>
    </row>
    <row r="30480" spans="1:15" s="13" customFormat="1" x14ac:dyDescent="0.2">
      <c r="A30480"/>
      <c r="B30480"/>
      <c r="C30480"/>
      <c r="D30480"/>
      <c r="F30480"/>
      <c r="G30480"/>
      <c r="H30480"/>
      <c r="I30480"/>
      <c r="K30480" s="2"/>
      <c r="L30480" s="15"/>
      <c r="M30480" s="16"/>
      <c r="N30480" s="17"/>
      <c r="O30480" s="17"/>
    </row>
    <row r="30481" spans="1:15" s="13" customFormat="1" x14ac:dyDescent="0.2">
      <c r="A30481"/>
      <c r="B30481"/>
      <c r="C30481"/>
      <c r="D30481"/>
      <c r="F30481"/>
      <c r="G30481"/>
      <c r="H30481"/>
      <c r="I30481"/>
      <c r="K30481" s="2"/>
      <c r="L30481" s="15"/>
      <c r="M30481" s="16"/>
      <c r="N30481" s="17"/>
      <c r="O30481" s="17"/>
    </row>
    <row r="30482" spans="1:15" s="13" customFormat="1" x14ac:dyDescent="0.2">
      <c r="A30482"/>
      <c r="B30482"/>
      <c r="C30482"/>
      <c r="D30482"/>
      <c r="F30482"/>
      <c r="G30482"/>
      <c r="H30482"/>
      <c r="I30482"/>
      <c r="K30482" s="2"/>
      <c r="L30482" s="15"/>
      <c r="M30482" s="16"/>
      <c r="N30482" s="17"/>
      <c r="O30482" s="17"/>
    </row>
    <row r="30483" spans="1:15" s="13" customFormat="1" x14ac:dyDescent="0.2">
      <c r="A30483"/>
      <c r="B30483"/>
      <c r="C30483"/>
      <c r="D30483"/>
      <c r="F30483"/>
      <c r="G30483"/>
      <c r="H30483"/>
      <c r="I30483"/>
      <c r="K30483" s="2"/>
      <c r="L30483" s="15"/>
      <c r="M30483" s="16"/>
      <c r="N30483" s="17"/>
      <c r="O30483" s="17"/>
    </row>
    <row r="30484" spans="1:15" s="13" customFormat="1" x14ac:dyDescent="0.2">
      <c r="A30484"/>
      <c r="B30484"/>
      <c r="C30484"/>
      <c r="D30484"/>
      <c r="F30484"/>
      <c r="G30484"/>
      <c r="H30484"/>
      <c r="I30484"/>
      <c r="K30484" s="2"/>
      <c r="L30484" s="15"/>
      <c r="M30484" s="16"/>
      <c r="N30484" s="17"/>
      <c r="O30484" s="17"/>
    </row>
    <row r="30485" spans="1:15" s="13" customFormat="1" x14ac:dyDescent="0.2">
      <c r="A30485"/>
      <c r="B30485"/>
      <c r="C30485"/>
      <c r="D30485"/>
      <c r="F30485"/>
      <c r="G30485"/>
      <c r="H30485"/>
      <c r="I30485"/>
      <c r="K30485" s="2"/>
      <c r="L30485" s="15"/>
      <c r="M30485" s="16"/>
      <c r="N30485" s="17"/>
      <c r="O30485" s="17"/>
    </row>
    <row r="30486" spans="1:15" s="13" customFormat="1" x14ac:dyDescent="0.2">
      <c r="A30486"/>
      <c r="B30486"/>
      <c r="C30486"/>
      <c r="D30486"/>
      <c r="F30486"/>
      <c r="G30486"/>
      <c r="H30486"/>
      <c r="I30486"/>
      <c r="K30486" s="2"/>
      <c r="L30486" s="15"/>
      <c r="M30486" s="16"/>
      <c r="N30486" s="17"/>
      <c r="O30486" s="17"/>
    </row>
    <row r="30487" spans="1:15" s="13" customFormat="1" x14ac:dyDescent="0.2">
      <c r="A30487"/>
      <c r="B30487"/>
      <c r="C30487"/>
      <c r="D30487"/>
      <c r="F30487"/>
      <c r="G30487"/>
      <c r="H30487"/>
      <c r="I30487"/>
      <c r="K30487" s="2"/>
      <c r="L30487" s="15"/>
      <c r="M30487" s="16"/>
      <c r="N30487" s="17"/>
      <c r="O30487" s="17"/>
    </row>
    <row r="30488" spans="1:15" s="13" customFormat="1" x14ac:dyDescent="0.2">
      <c r="A30488"/>
      <c r="B30488"/>
      <c r="C30488"/>
      <c r="D30488"/>
      <c r="F30488"/>
      <c r="G30488"/>
      <c r="H30488"/>
      <c r="I30488"/>
      <c r="K30488" s="2"/>
      <c r="L30488" s="15"/>
      <c r="M30488" s="16"/>
      <c r="N30488" s="17"/>
      <c r="O30488" s="17"/>
    </row>
    <row r="30489" spans="1:15" s="13" customFormat="1" x14ac:dyDescent="0.2">
      <c r="A30489"/>
      <c r="B30489"/>
      <c r="C30489"/>
      <c r="D30489"/>
      <c r="F30489"/>
      <c r="G30489"/>
      <c r="H30489"/>
      <c r="I30489"/>
      <c r="K30489" s="2"/>
      <c r="L30489" s="15"/>
      <c r="M30489" s="16"/>
      <c r="N30489" s="17"/>
      <c r="O30489" s="17"/>
    </row>
    <row r="30490" spans="1:15" s="13" customFormat="1" x14ac:dyDescent="0.2">
      <c r="A30490"/>
      <c r="B30490"/>
      <c r="C30490"/>
      <c r="D30490"/>
      <c r="F30490"/>
      <c r="G30490"/>
      <c r="H30490"/>
      <c r="I30490"/>
      <c r="K30490" s="2"/>
      <c r="L30490" s="15"/>
      <c r="M30490" s="16"/>
      <c r="N30490" s="17"/>
      <c r="O30490" s="17"/>
    </row>
    <row r="30491" spans="1:15" s="13" customFormat="1" x14ac:dyDescent="0.2">
      <c r="A30491"/>
      <c r="B30491"/>
      <c r="C30491"/>
      <c r="D30491"/>
      <c r="F30491"/>
      <c r="G30491"/>
      <c r="H30491"/>
      <c r="I30491"/>
      <c r="K30491" s="2"/>
      <c r="L30491" s="15"/>
      <c r="M30491" s="16"/>
      <c r="N30491" s="17"/>
      <c r="O30491" s="17"/>
    </row>
    <row r="30492" spans="1:15" s="13" customFormat="1" x14ac:dyDescent="0.2">
      <c r="A30492"/>
      <c r="B30492"/>
      <c r="C30492"/>
      <c r="D30492"/>
      <c r="F30492"/>
      <c r="G30492"/>
      <c r="H30492"/>
      <c r="I30492"/>
      <c r="K30492" s="2"/>
      <c r="L30492" s="15"/>
      <c r="M30492" s="16"/>
      <c r="N30492" s="17"/>
      <c r="O30492" s="17"/>
    </row>
    <row r="30493" spans="1:15" s="13" customFormat="1" x14ac:dyDescent="0.2">
      <c r="A30493"/>
      <c r="B30493"/>
      <c r="C30493"/>
      <c r="D30493"/>
      <c r="F30493"/>
      <c r="G30493"/>
      <c r="H30493"/>
      <c r="I30493"/>
      <c r="K30493" s="2"/>
      <c r="L30493" s="15"/>
      <c r="M30493" s="16"/>
      <c r="N30493" s="17"/>
      <c r="O30493" s="17"/>
    </row>
    <row r="30494" spans="1:15" s="13" customFormat="1" x14ac:dyDescent="0.2">
      <c r="A30494"/>
      <c r="B30494"/>
      <c r="C30494"/>
      <c r="D30494"/>
      <c r="F30494"/>
      <c r="G30494"/>
      <c r="H30494"/>
      <c r="I30494"/>
      <c r="K30494" s="2"/>
      <c r="L30494" s="15"/>
      <c r="M30494" s="16"/>
      <c r="N30494" s="17"/>
      <c r="O30494" s="17"/>
    </row>
    <row r="30495" spans="1:15" s="13" customFormat="1" x14ac:dyDescent="0.2">
      <c r="A30495"/>
      <c r="B30495"/>
      <c r="C30495"/>
      <c r="D30495"/>
      <c r="F30495"/>
      <c r="G30495"/>
      <c r="H30495"/>
      <c r="I30495"/>
      <c r="K30495" s="2"/>
      <c r="L30495" s="15"/>
      <c r="M30495" s="16"/>
      <c r="N30495" s="17"/>
      <c r="O30495" s="17"/>
    </row>
    <row r="30496" spans="1:15" s="13" customFormat="1" x14ac:dyDescent="0.2">
      <c r="A30496"/>
      <c r="B30496"/>
      <c r="C30496"/>
      <c r="D30496"/>
      <c r="F30496"/>
      <c r="G30496"/>
      <c r="H30496"/>
      <c r="I30496"/>
      <c r="K30496" s="2"/>
      <c r="L30496" s="15"/>
      <c r="M30496" s="16"/>
      <c r="N30496" s="17"/>
      <c r="O30496" s="17"/>
    </row>
    <row r="30497" spans="1:15" s="13" customFormat="1" x14ac:dyDescent="0.2">
      <c r="A30497"/>
      <c r="B30497"/>
      <c r="C30497"/>
      <c r="D30497"/>
      <c r="F30497"/>
      <c r="G30497"/>
      <c r="H30497"/>
      <c r="I30497"/>
      <c r="K30497" s="2"/>
      <c r="L30497" s="15"/>
      <c r="M30497" s="16"/>
      <c r="N30497" s="17"/>
      <c r="O30497" s="17"/>
    </row>
    <row r="30498" spans="1:15" s="13" customFormat="1" x14ac:dyDescent="0.2">
      <c r="A30498"/>
      <c r="B30498"/>
      <c r="C30498"/>
      <c r="D30498"/>
      <c r="F30498"/>
      <c r="G30498"/>
      <c r="H30498"/>
      <c r="I30498"/>
      <c r="K30498" s="2"/>
      <c r="L30498" s="15"/>
      <c r="M30498" s="16"/>
      <c r="N30498" s="17"/>
      <c r="O30498" s="17"/>
    </row>
    <row r="30499" spans="1:15" s="13" customFormat="1" x14ac:dyDescent="0.2">
      <c r="A30499"/>
      <c r="B30499"/>
      <c r="C30499"/>
      <c r="D30499"/>
      <c r="F30499"/>
      <c r="G30499"/>
      <c r="H30499"/>
      <c r="I30499"/>
      <c r="K30499" s="2"/>
      <c r="L30499" s="15"/>
      <c r="M30499" s="16"/>
      <c r="N30499" s="17"/>
      <c r="O30499" s="17"/>
    </row>
    <row r="30500" spans="1:15" s="13" customFormat="1" x14ac:dyDescent="0.2">
      <c r="A30500"/>
      <c r="B30500"/>
      <c r="C30500"/>
      <c r="D30500"/>
      <c r="F30500"/>
      <c r="G30500"/>
      <c r="H30500"/>
      <c r="I30500"/>
      <c r="K30500" s="2"/>
      <c r="L30500" s="15"/>
      <c r="M30500" s="16"/>
      <c r="N30500" s="17"/>
      <c r="O30500" s="17"/>
    </row>
    <row r="30501" spans="1:15" s="13" customFormat="1" x14ac:dyDescent="0.2">
      <c r="A30501"/>
      <c r="B30501"/>
      <c r="C30501"/>
      <c r="D30501"/>
      <c r="F30501"/>
      <c r="G30501"/>
      <c r="H30501"/>
      <c r="I30501"/>
      <c r="K30501" s="2"/>
      <c r="L30501" s="15"/>
      <c r="M30501" s="16"/>
      <c r="N30501" s="17"/>
      <c r="O30501" s="17"/>
    </row>
    <row r="30502" spans="1:15" s="13" customFormat="1" x14ac:dyDescent="0.2">
      <c r="A30502"/>
      <c r="B30502"/>
      <c r="C30502"/>
      <c r="D30502"/>
      <c r="F30502"/>
      <c r="G30502"/>
      <c r="H30502"/>
      <c r="I30502"/>
      <c r="K30502" s="2"/>
      <c r="L30502" s="15"/>
      <c r="M30502" s="16"/>
      <c r="N30502" s="17"/>
      <c r="O30502" s="17"/>
    </row>
    <row r="30503" spans="1:15" s="13" customFormat="1" x14ac:dyDescent="0.2">
      <c r="A30503"/>
      <c r="B30503"/>
      <c r="C30503"/>
      <c r="D30503"/>
      <c r="F30503"/>
      <c r="G30503"/>
      <c r="H30503"/>
      <c r="I30503"/>
      <c r="K30503" s="2"/>
      <c r="L30503" s="15"/>
      <c r="M30503" s="16"/>
      <c r="N30503" s="17"/>
      <c r="O30503" s="17"/>
    </row>
    <row r="30504" spans="1:15" s="13" customFormat="1" x14ac:dyDescent="0.2">
      <c r="A30504"/>
      <c r="B30504"/>
      <c r="C30504"/>
      <c r="D30504"/>
      <c r="F30504"/>
      <c r="G30504"/>
      <c r="H30504"/>
      <c r="I30504"/>
      <c r="K30504" s="2"/>
      <c r="L30504" s="15"/>
      <c r="M30504" s="16"/>
      <c r="N30504" s="17"/>
      <c r="O30504" s="17"/>
    </row>
    <row r="30505" spans="1:15" s="13" customFormat="1" x14ac:dyDescent="0.2">
      <c r="A30505"/>
      <c r="B30505"/>
      <c r="C30505"/>
      <c r="D30505"/>
      <c r="F30505"/>
      <c r="G30505"/>
      <c r="H30505"/>
      <c r="I30505"/>
      <c r="K30505" s="2"/>
      <c r="L30505" s="15"/>
      <c r="M30505" s="16"/>
      <c r="N30505" s="17"/>
      <c r="O30505" s="17"/>
    </row>
    <row r="30506" spans="1:15" s="13" customFormat="1" x14ac:dyDescent="0.2">
      <c r="A30506"/>
      <c r="B30506"/>
      <c r="C30506"/>
      <c r="D30506"/>
      <c r="F30506"/>
      <c r="G30506"/>
      <c r="H30506"/>
      <c r="I30506"/>
      <c r="K30506" s="2"/>
      <c r="L30506" s="15"/>
      <c r="M30506" s="16"/>
      <c r="N30506" s="17"/>
      <c r="O30506" s="17"/>
    </row>
    <row r="30507" spans="1:15" s="13" customFormat="1" x14ac:dyDescent="0.2">
      <c r="A30507"/>
      <c r="B30507"/>
      <c r="C30507"/>
      <c r="D30507"/>
      <c r="F30507"/>
      <c r="G30507"/>
      <c r="H30507"/>
      <c r="I30507"/>
      <c r="K30507" s="2"/>
      <c r="L30507" s="15"/>
      <c r="M30507" s="16"/>
      <c r="N30507" s="17"/>
      <c r="O30507" s="17"/>
    </row>
    <row r="30508" spans="1:15" s="13" customFormat="1" x14ac:dyDescent="0.2">
      <c r="A30508"/>
      <c r="B30508"/>
      <c r="C30508"/>
      <c r="D30508"/>
      <c r="F30508"/>
      <c r="G30508"/>
      <c r="H30508"/>
      <c r="I30508"/>
      <c r="K30508" s="2"/>
      <c r="L30508" s="15"/>
      <c r="M30508" s="16"/>
      <c r="N30508" s="17"/>
      <c r="O30508" s="17"/>
    </row>
    <row r="30509" spans="1:15" s="13" customFormat="1" x14ac:dyDescent="0.2">
      <c r="A30509"/>
      <c r="B30509"/>
      <c r="C30509"/>
      <c r="D30509"/>
      <c r="F30509"/>
      <c r="G30509"/>
      <c r="H30509"/>
      <c r="I30509"/>
      <c r="K30509" s="2"/>
      <c r="L30509" s="15"/>
      <c r="M30509" s="16"/>
      <c r="N30509" s="17"/>
      <c r="O30509" s="17"/>
    </row>
    <row r="30510" spans="1:15" s="13" customFormat="1" x14ac:dyDescent="0.2">
      <c r="A30510"/>
      <c r="B30510"/>
      <c r="C30510"/>
      <c r="D30510"/>
      <c r="F30510"/>
      <c r="G30510"/>
      <c r="H30510"/>
      <c r="I30510"/>
      <c r="K30510" s="2"/>
      <c r="L30510" s="15"/>
      <c r="M30510" s="16"/>
      <c r="N30510" s="17"/>
      <c r="O30510" s="17"/>
    </row>
    <row r="30511" spans="1:15" s="13" customFormat="1" x14ac:dyDescent="0.2">
      <c r="A30511"/>
      <c r="B30511"/>
      <c r="C30511"/>
      <c r="D30511"/>
      <c r="F30511"/>
      <c r="G30511"/>
      <c r="H30511"/>
      <c r="I30511"/>
      <c r="K30511" s="2"/>
      <c r="L30511" s="15"/>
      <c r="M30511" s="16"/>
      <c r="N30511" s="17"/>
      <c r="O30511" s="17"/>
    </row>
    <row r="30512" spans="1:15" s="13" customFormat="1" x14ac:dyDescent="0.2">
      <c r="A30512"/>
      <c r="B30512"/>
      <c r="C30512"/>
      <c r="D30512"/>
      <c r="F30512"/>
      <c r="G30512"/>
      <c r="H30512"/>
      <c r="I30512"/>
      <c r="K30512" s="2"/>
      <c r="L30512" s="15"/>
      <c r="M30512" s="16"/>
      <c r="N30512" s="17"/>
      <c r="O30512" s="17"/>
    </row>
    <row r="30513" spans="1:15" s="13" customFormat="1" x14ac:dyDescent="0.2">
      <c r="A30513"/>
      <c r="B30513"/>
      <c r="C30513"/>
      <c r="D30513"/>
      <c r="F30513"/>
      <c r="G30513"/>
      <c r="H30513"/>
      <c r="I30513"/>
      <c r="K30513" s="2"/>
      <c r="L30513" s="15"/>
      <c r="M30513" s="16"/>
      <c r="N30513" s="17"/>
      <c r="O30513" s="17"/>
    </row>
    <row r="30514" spans="1:15" s="13" customFormat="1" x14ac:dyDescent="0.2">
      <c r="A30514"/>
      <c r="B30514"/>
      <c r="C30514"/>
      <c r="D30514"/>
      <c r="F30514"/>
      <c r="G30514"/>
      <c r="H30514"/>
      <c r="I30514"/>
      <c r="K30514" s="2"/>
      <c r="L30514" s="15"/>
      <c r="M30514" s="16"/>
      <c r="N30514" s="17"/>
      <c r="O30514" s="17"/>
    </row>
    <row r="30515" spans="1:15" s="13" customFormat="1" x14ac:dyDescent="0.2">
      <c r="A30515"/>
      <c r="B30515"/>
      <c r="C30515"/>
      <c r="D30515"/>
      <c r="F30515"/>
      <c r="G30515"/>
      <c r="H30515"/>
      <c r="I30515"/>
      <c r="K30515" s="2"/>
      <c r="L30515" s="15"/>
      <c r="M30515" s="16"/>
      <c r="N30515" s="17"/>
      <c r="O30515" s="17"/>
    </row>
    <row r="30516" spans="1:15" s="13" customFormat="1" x14ac:dyDescent="0.2">
      <c r="A30516"/>
      <c r="B30516"/>
      <c r="C30516"/>
      <c r="D30516"/>
      <c r="F30516"/>
      <c r="G30516"/>
      <c r="H30516"/>
      <c r="I30516"/>
      <c r="K30516" s="2"/>
      <c r="L30516" s="15"/>
      <c r="M30516" s="16"/>
      <c r="N30516" s="17"/>
      <c r="O30516" s="17"/>
    </row>
    <row r="30517" spans="1:15" s="13" customFormat="1" x14ac:dyDescent="0.2">
      <c r="A30517"/>
      <c r="B30517"/>
      <c r="C30517"/>
      <c r="D30517"/>
      <c r="F30517"/>
      <c r="G30517"/>
      <c r="H30517"/>
      <c r="I30517"/>
      <c r="K30517" s="2"/>
      <c r="L30517" s="15"/>
      <c r="M30517" s="16"/>
      <c r="N30517" s="17"/>
      <c r="O30517" s="17"/>
    </row>
    <row r="30518" spans="1:15" s="13" customFormat="1" x14ac:dyDescent="0.2">
      <c r="A30518"/>
      <c r="B30518"/>
      <c r="C30518"/>
      <c r="D30518"/>
      <c r="F30518"/>
      <c r="G30518"/>
      <c r="H30518"/>
      <c r="I30518"/>
      <c r="K30518" s="2"/>
      <c r="L30518" s="15"/>
      <c r="M30518" s="16"/>
      <c r="N30518" s="17"/>
      <c r="O30518" s="17"/>
    </row>
    <row r="30519" spans="1:15" s="13" customFormat="1" x14ac:dyDescent="0.2">
      <c r="A30519"/>
      <c r="B30519"/>
      <c r="C30519"/>
      <c r="D30519"/>
      <c r="F30519"/>
      <c r="G30519"/>
      <c r="H30519"/>
      <c r="I30519"/>
      <c r="K30519" s="2"/>
      <c r="L30519" s="15"/>
      <c r="M30519" s="16"/>
      <c r="N30519" s="17"/>
      <c r="O30519" s="17"/>
    </row>
    <row r="30520" spans="1:15" s="13" customFormat="1" x14ac:dyDescent="0.2">
      <c r="A30520"/>
      <c r="B30520"/>
      <c r="C30520"/>
      <c r="D30520"/>
      <c r="F30520"/>
      <c r="G30520"/>
      <c r="H30520"/>
      <c r="I30520"/>
      <c r="K30520" s="2"/>
      <c r="L30520" s="15"/>
      <c r="M30520" s="16"/>
      <c r="N30520" s="17"/>
      <c r="O30520" s="17"/>
    </row>
    <row r="30521" spans="1:15" s="13" customFormat="1" x14ac:dyDescent="0.2">
      <c r="A30521"/>
      <c r="B30521"/>
      <c r="C30521"/>
      <c r="D30521"/>
      <c r="F30521"/>
      <c r="G30521"/>
      <c r="H30521"/>
      <c r="I30521"/>
      <c r="K30521" s="2"/>
      <c r="L30521" s="15"/>
      <c r="M30521" s="16"/>
      <c r="N30521" s="17"/>
      <c r="O30521" s="17"/>
    </row>
    <row r="30522" spans="1:15" s="13" customFormat="1" x14ac:dyDescent="0.2">
      <c r="A30522"/>
      <c r="B30522"/>
      <c r="C30522"/>
      <c r="D30522"/>
      <c r="F30522"/>
      <c r="G30522"/>
      <c r="H30522"/>
      <c r="I30522"/>
      <c r="K30522" s="2"/>
      <c r="L30522" s="15"/>
      <c r="M30522" s="16"/>
      <c r="N30522" s="17"/>
      <c r="O30522" s="17"/>
    </row>
    <row r="30523" spans="1:15" s="13" customFormat="1" x14ac:dyDescent="0.2">
      <c r="A30523"/>
      <c r="B30523"/>
      <c r="C30523"/>
      <c r="D30523"/>
      <c r="F30523"/>
      <c r="G30523"/>
      <c r="H30523"/>
      <c r="I30523"/>
      <c r="K30523" s="2"/>
      <c r="L30523" s="15"/>
      <c r="M30523" s="16"/>
      <c r="N30523" s="17"/>
      <c r="O30523" s="17"/>
    </row>
    <row r="30524" spans="1:15" s="13" customFormat="1" x14ac:dyDescent="0.2">
      <c r="A30524"/>
      <c r="B30524"/>
      <c r="C30524"/>
      <c r="D30524"/>
      <c r="F30524"/>
      <c r="G30524"/>
      <c r="H30524"/>
      <c r="I30524"/>
      <c r="K30524" s="2"/>
      <c r="L30524" s="15"/>
      <c r="M30524" s="16"/>
      <c r="N30524" s="17"/>
      <c r="O30524" s="17"/>
    </row>
    <row r="30525" spans="1:15" s="13" customFormat="1" x14ac:dyDescent="0.2">
      <c r="A30525"/>
      <c r="B30525"/>
      <c r="C30525"/>
      <c r="D30525"/>
      <c r="F30525"/>
      <c r="G30525"/>
      <c r="H30525"/>
      <c r="I30525"/>
      <c r="K30525" s="2"/>
      <c r="L30525" s="15"/>
      <c r="M30525" s="16"/>
      <c r="N30525" s="17"/>
      <c r="O30525" s="17"/>
    </row>
    <row r="30526" spans="1:15" s="13" customFormat="1" x14ac:dyDescent="0.2">
      <c r="A30526"/>
      <c r="B30526"/>
      <c r="C30526"/>
      <c r="D30526"/>
      <c r="F30526"/>
      <c r="G30526"/>
      <c r="H30526"/>
      <c r="I30526"/>
      <c r="K30526" s="2"/>
      <c r="L30526" s="15"/>
      <c r="M30526" s="16"/>
      <c r="N30526" s="17"/>
      <c r="O30526" s="17"/>
    </row>
    <row r="30527" spans="1:15" s="13" customFormat="1" x14ac:dyDescent="0.2">
      <c r="A30527"/>
      <c r="B30527"/>
      <c r="C30527"/>
      <c r="D30527"/>
      <c r="F30527"/>
      <c r="G30527"/>
      <c r="H30527"/>
      <c r="I30527"/>
      <c r="K30527" s="2"/>
      <c r="L30527" s="15"/>
      <c r="M30527" s="16"/>
      <c r="N30527" s="17"/>
      <c r="O30527" s="17"/>
    </row>
    <row r="30528" spans="1:15" s="13" customFormat="1" x14ac:dyDescent="0.2">
      <c r="A30528"/>
      <c r="B30528"/>
      <c r="C30528"/>
      <c r="D30528"/>
      <c r="F30528"/>
      <c r="G30528"/>
      <c r="H30528"/>
      <c r="I30528"/>
      <c r="K30528" s="2"/>
      <c r="L30528" s="15"/>
      <c r="M30528" s="16"/>
      <c r="N30528" s="17"/>
      <c r="O30528" s="17"/>
    </row>
    <row r="30529" spans="1:15" s="13" customFormat="1" x14ac:dyDescent="0.2">
      <c r="A30529"/>
      <c r="B30529"/>
      <c r="C30529"/>
      <c r="D30529"/>
      <c r="F30529"/>
      <c r="G30529"/>
      <c r="H30529"/>
      <c r="I30529"/>
      <c r="K30529" s="2"/>
      <c r="L30529" s="15"/>
      <c r="M30529" s="16"/>
      <c r="N30529" s="17"/>
      <c r="O30529" s="17"/>
    </row>
    <row r="30530" spans="1:15" s="13" customFormat="1" x14ac:dyDescent="0.2">
      <c r="A30530"/>
      <c r="B30530"/>
      <c r="C30530"/>
      <c r="D30530"/>
      <c r="F30530"/>
      <c r="G30530"/>
      <c r="H30530"/>
      <c r="I30530"/>
      <c r="K30530" s="2"/>
      <c r="L30530" s="15"/>
      <c r="M30530" s="16"/>
      <c r="N30530" s="17"/>
      <c r="O30530" s="17"/>
    </row>
    <row r="30531" spans="1:15" s="13" customFormat="1" x14ac:dyDescent="0.2">
      <c r="A30531"/>
      <c r="B30531"/>
      <c r="C30531"/>
      <c r="D30531"/>
      <c r="F30531"/>
      <c r="G30531"/>
      <c r="H30531"/>
      <c r="I30531"/>
      <c r="K30531" s="2"/>
      <c r="L30531" s="15"/>
      <c r="M30531" s="16"/>
      <c r="N30531" s="17"/>
      <c r="O30531" s="17"/>
    </row>
    <row r="30532" spans="1:15" s="13" customFormat="1" x14ac:dyDescent="0.2">
      <c r="A30532"/>
      <c r="B30532"/>
      <c r="C30532"/>
      <c r="D30532"/>
      <c r="F30532"/>
      <c r="G30532"/>
      <c r="H30532"/>
      <c r="I30532"/>
      <c r="K30532" s="2"/>
      <c r="L30532" s="15"/>
      <c r="M30532" s="16"/>
      <c r="N30532" s="17"/>
      <c r="O30532" s="17"/>
    </row>
    <row r="30533" spans="1:15" s="13" customFormat="1" x14ac:dyDescent="0.2">
      <c r="A30533"/>
      <c r="B30533"/>
      <c r="C30533"/>
      <c r="D30533"/>
      <c r="F30533"/>
      <c r="G30533"/>
      <c r="H30533"/>
      <c r="I30533"/>
      <c r="K30533" s="2"/>
      <c r="L30533" s="15"/>
      <c r="M30533" s="16"/>
      <c r="N30533" s="17"/>
      <c r="O30533" s="17"/>
    </row>
    <row r="30534" spans="1:15" s="13" customFormat="1" x14ac:dyDescent="0.2">
      <c r="A30534"/>
      <c r="B30534"/>
      <c r="C30534"/>
      <c r="D30534"/>
      <c r="F30534"/>
      <c r="G30534"/>
      <c r="H30534"/>
      <c r="I30534"/>
      <c r="K30534" s="2"/>
      <c r="L30534" s="15"/>
      <c r="M30534" s="16"/>
      <c r="N30534" s="17"/>
      <c r="O30534" s="17"/>
    </row>
    <row r="30535" spans="1:15" s="13" customFormat="1" x14ac:dyDescent="0.2">
      <c r="A30535"/>
      <c r="B30535"/>
      <c r="C30535"/>
      <c r="D30535"/>
      <c r="F30535"/>
      <c r="G30535"/>
      <c r="H30535"/>
      <c r="I30535"/>
      <c r="K30535" s="2"/>
      <c r="L30535" s="15"/>
      <c r="M30535" s="16"/>
      <c r="N30535" s="17"/>
      <c r="O30535" s="17"/>
    </row>
    <row r="30536" spans="1:15" s="13" customFormat="1" x14ac:dyDescent="0.2">
      <c r="A30536"/>
      <c r="B30536"/>
      <c r="C30536"/>
      <c r="D30536"/>
      <c r="F30536"/>
      <c r="G30536"/>
      <c r="H30536"/>
      <c r="I30536"/>
      <c r="K30536" s="2"/>
      <c r="L30536" s="15"/>
      <c r="M30536" s="16"/>
      <c r="N30536" s="17"/>
      <c r="O30536" s="17"/>
    </row>
    <row r="30537" spans="1:15" s="13" customFormat="1" x14ac:dyDescent="0.2">
      <c r="A30537"/>
      <c r="B30537"/>
      <c r="C30537"/>
      <c r="D30537"/>
      <c r="F30537"/>
      <c r="G30537"/>
      <c r="H30537"/>
      <c r="I30537"/>
      <c r="K30537" s="2"/>
      <c r="L30537" s="15"/>
      <c r="M30537" s="16"/>
      <c r="N30537" s="17"/>
      <c r="O30537" s="17"/>
    </row>
    <row r="30538" spans="1:15" s="13" customFormat="1" x14ac:dyDescent="0.2">
      <c r="A30538"/>
      <c r="B30538"/>
      <c r="C30538"/>
      <c r="D30538"/>
      <c r="F30538"/>
      <c r="G30538"/>
      <c r="H30538"/>
      <c r="I30538"/>
      <c r="K30538" s="2"/>
      <c r="L30538" s="15"/>
      <c r="M30538" s="16"/>
      <c r="N30538" s="17"/>
      <c r="O30538" s="17"/>
    </row>
    <row r="30539" spans="1:15" s="13" customFormat="1" x14ac:dyDescent="0.2">
      <c r="A30539"/>
      <c r="B30539"/>
      <c r="C30539"/>
      <c r="D30539"/>
      <c r="F30539"/>
      <c r="G30539"/>
      <c r="H30539"/>
      <c r="I30539"/>
      <c r="K30539" s="2"/>
      <c r="L30539" s="15"/>
      <c r="M30539" s="16"/>
      <c r="N30539" s="17"/>
      <c r="O30539" s="17"/>
    </row>
    <row r="30540" spans="1:15" s="13" customFormat="1" x14ac:dyDescent="0.2">
      <c r="A30540"/>
      <c r="B30540"/>
      <c r="C30540"/>
      <c r="D30540"/>
      <c r="F30540"/>
      <c r="G30540"/>
      <c r="H30540"/>
      <c r="I30540"/>
      <c r="K30540" s="2"/>
      <c r="L30540" s="15"/>
      <c r="M30540" s="16"/>
      <c r="N30540" s="17"/>
      <c r="O30540" s="17"/>
    </row>
    <row r="30541" spans="1:15" s="13" customFormat="1" x14ac:dyDescent="0.2">
      <c r="A30541"/>
      <c r="B30541"/>
      <c r="C30541"/>
      <c r="D30541"/>
      <c r="F30541"/>
      <c r="G30541"/>
      <c r="H30541"/>
      <c r="I30541"/>
      <c r="K30541" s="2"/>
      <c r="L30541" s="15"/>
      <c r="M30541" s="16"/>
      <c r="N30541" s="17"/>
      <c r="O30541" s="17"/>
    </row>
    <row r="30542" spans="1:15" s="13" customFormat="1" x14ac:dyDescent="0.2">
      <c r="A30542"/>
      <c r="B30542"/>
      <c r="C30542"/>
      <c r="D30542"/>
      <c r="F30542"/>
      <c r="G30542"/>
      <c r="H30542"/>
      <c r="I30542"/>
      <c r="K30542" s="2"/>
      <c r="L30542" s="15"/>
      <c r="M30542" s="16"/>
      <c r="N30542" s="17"/>
      <c r="O30542" s="17"/>
    </row>
    <row r="30543" spans="1:15" s="13" customFormat="1" x14ac:dyDescent="0.2">
      <c r="A30543"/>
      <c r="B30543"/>
      <c r="C30543"/>
      <c r="D30543"/>
      <c r="F30543"/>
      <c r="G30543"/>
      <c r="H30543"/>
      <c r="I30543"/>
      <c r="K30543" s="2"/>
      <c r="L30543" s="15"/>
      <c r="M30543" s="16"/>
      <c r="N30543" s="17"/>
      <c r="O30543" s="17"/>
    </row>
    <row r="30544" spans="1:15" s="13" customFormat="1" x14ac:dyDescent="0.2">
      <c r="A30544"/>
      <c r="B30544"/>
      <c r="C30544"/>
      <c r="D30544"/>
      <c r="F30544"/>
      <c r="G30544"/>
      <c r="H30544"/>
      <c r="I30544"/>
      <c r="K30544" s="2"/>
      <c r="L30544" s="15"/>
      <c r="M30544" s="16"/>
      <c r="N30544" s="17"/>
      <c r="O30544" s="17"/>
    </row>
    <row r="30545" spans="1:15" s="13" customFormat="1" x14ac:dyDescent="0.2">
      <c r="A30545"/>
      <c r="B30545"/>
      <c r="C30545"/>
      <c r="D30545"/>
      <c r="F30545"/>
      <c r="G30545"/>
      <c r="H30545"/>
      <c r="I30545"/>
      <c r="K30545" s="2"/>
      <c r="L30545" s="15"/>
      <c r="M30545" s="16"/>
      <c r="N30545" s="17"/>
      <c r="O30545" s="17"/>
    </row>
    <row r="30546" spans="1:15" s="13" customFormat="1" x14ac:dyDescent="0.2">
      <c r="A30546"/>
      <c r="B30546"/>
      <c r="C30546"/>
      <c r="D30546"/>
      <c r="F30546"/>
      <c r="G30546"/>
      <c r="H30546"/>
      <c r="I30546"/>
      <c r="K30546" s="2"/>
      <c r="L30546" s="15"/>
      <c r="M30546" s="16"/>
      <c r="N30546" s="17"/>
      <c r="O30546" s="17"/>
    </row>
    <row r="30547" spans="1:15" s="13" customFormat="1" x14ac:dyDescent="0.2">
      <c r="A30547"/>
      <c r="B30547"/>
      <c r="C30547"/>
      <c r="D30547"/>
      <c r="F30547"/>
      <c r="G30547"/>
      <c r="H30547"/>
      <c r="I30547"/>
      <c r="K30547" s="2"/>
      <c r="L30547" s="15"/>
      <c r="M30547" s="16"/>
      <c r="N30547" s="17"/>
      <c r="O30547" s="17"/>
    </row>
    <row r="30548" spans="1:15" s="13" customFormat="1" x14ac:dyDescent="0.2">
      <c r="A30548"/>
      <c r="B30548"/>
      <c r="C30548"/>
      <c r="D30548"/>
      <c r="F30548"/>
      <c r="G30548"/>
      <c r="H30548"/>
      <c r="I30548"/>
      <c r="K30548" s="2"/>
      <c r="L30548" s="15"/>
      <c r="M30548" s="16"/>
      <c r="N30548" s="17"/>
      <c r="O30548" s="17"/>
    </row>
    <row r="30549" spans="1:15" s="13" customFormat="1" x14ac:dyDescent="0.2">
      <c r="A30549"/>
      <c r="B30549"/>
      <c r="C30549"/>
      <c r="D30549"/>
      <c r="F30549"/>
      <c r="G30549"/>
      <c r="H30549"/>
      <c r="I30549"/>
      <c r="K30549" s="2"/>
      <c r="L30549" s="15"/>
      <c r="M30549" s="16"/>
      <c r="N30549" s="17"/>
      <c r="O30549" s="17"/>
    </row>
    <row r="30550" spans="1:15" s="13" customFormat="1" x14ac:dyDescent="0.2">
      <c r="A30550"/>
      <c r="B30550"/>
      <c r="C30550"/>
      <c r="D30550"/>
      <c r="F30550"/>
      <c r="G30550"/>
      <c r="H30550"/>
      <c r="I30550"/>
      <c r="K30550" s="2"/>
      <c r="L30550" s="15"/>
      <c r="M30550" s="16"/>
      <c r="N30550" s="17"/>
      <c r="O30550" s="17"/>
    </row>
    <row r="30551" spans="1:15" s="13" customFormat="1" x14ac:dyDescent="0.2">
      <c r="A30551"/>
      <c r="B30551"/>
      <c r="C30551"/>
      <c r="D30551"/>
      <c r="F30551"/>
      <c r="G30551"/>
      <c r="H30551"/>
      <c r="I30551"/>
      <c r="K30551" s="2"/>
      <c r="L30551" s="15"/>
      <c r="M30551" s="16"/>
      <c r="N30551" s="17"/>
      <c r="O30551" s="17"/>
    </row>
    <row r="30552" spans="1:15" s="13" customFormat="1" x14ac:dyDescent="0.2">
      <c r="A30552"/>
      <c r="B30552"/>
      <c r="C30552"/>
      <c r="D30552"/>
      <c r="F30552"/>
      <c r="G30552"/>
      <c r="H30552"/>
      <c r="I30552"/>
      <c r="K30552" s="2"/>
      <c r="L30552" s="15"/>
      <c r="M30552" s="16"/>
      <c r="N30552" s="17"/>
      <c r="O30552" s="17"/>
    </row>
    <row r="30553" spans="1:15" s="13" customFormat="1" x14ac:dyDescent="0.2">
      <c r="A30553"/>
      <c r="B30553"/>
      <c r="C30553"/>
      <c r="D30553"/>
      <c r="F30553"/>
      <c r="G30553"/>
      <c r="H30553"/>
      <c r="I30553"/>
      <c r="K30553" s="2"/>
      <c r="L30553" s="15"/>
      <c r="M30553" s="16"/>
      <c r="N30553" s="17"/>
      <c r="O30553" s="17"/>
    </row>
    <row r="30554" spans="1:15" s="13" customFormat="1" x14ac:dyDescent="0.2">
      <c r="A30554"/>
      <c r="B30554"/>
      <c r="C30554"/>
      <c r="D30554"/>
      <c r="F30554"/>
      <c r="G30554"/>
      <c r="H30554"/>
      <c r="I30554"/>
      <c r="K30554" s="2"/>
      <c r="L30554" s="15"/>
      <c r="M30554" s="16"/>
      <c r="N30554" s="17"/>
      <c r="O30554" s="17"/>
    </row>
    <row r="30555" spans="1:15" s="13" customFormat="1" x14ac:dyDescent="0.2">
      <c r="A30555"/>
      <c r="B30555"/>
      <c r="C30555"/>
      <c r="D30555"/>
      <c r="F30555"/>
      <c r="G30555"/>
      <c r="H30555"/>
      <c r="I30555"/>
      <c r="K30555" s="2"/>
      <c r="L30555" s="15"/>
      <c r="M30555" s="16"/>
      <c r="N30555" s="17"/>
      <c r="O30555" s="17"/>
    </row>
    <row r="30556" spans="1:15" s="13" customFormat="1" x14ac:dyDescent="0.2">
      <c r="A30556"/>
      <c r="B30556"/>
      <c r="C30556"/>
      <c r="D30556"/>
      <c r="F30556"/>
      <c r="G30556"/>
      <c r="H30556"/>
      <c r="I30556"/>
      <c r="K30556" s="2"/>
      <c r="L30556" s="15"/>
      <c r="M30556" s="16"/>
      <c r="N30556" s="17"/>
      <c r="O30556" s="17"/>
    </row>
    <row r="30557" spans="1:15" s="13" customFormat="1" x14ac:dyDescent="0.2">
      <c r="A30557"/>
      <c r="B30557"/>
      <c r="C30557"/>
      <c r="D30557"/>
      <c r="F30557"/>
      <c r="G30557"/>
      <c r="H30557"/>
      <c r="I30557"/>
      <c r="K30557" s="2"/>
      <c r="L30557" s="15"/>
      <c r="M30557" s="16"/>
      <c r="N30557" s="17"/>
      <c r="O30557" s="17"/>
    </row>
    <row r="30558" spans="1:15" s="13" customFormat="1" x14ac:dyDescent="0.2">
      <c r="A30558"/>
      <c r="B30558"/>
      <c r="C30558"/>
      <c r="D30558"/>
      <c r="F30558"/>
      <c r="G30558"/>
      <c r="H30558"/>
      <c r="I30558"/>
      <c r="K30558" s="2"/>
      <c r="L30558" s="15"/>
      <c r="M30558" s="16"/>
      <c r="N30558" s="17"/>
      <c r="O30558" s="17"/>
    </row>
    <row r="30559" spans="1:15" s="13" customFormat="1" x14ac:dyDescent="0.2">
      <c r="A30559"/>
      <c r="B30559"/>
      <c r="C30559"/>
      <c r="D30559"/>
      <c r="F30559"/>
      <c r="G30559"/>
      <c r="H30559"/>
      <c r="I30559"/>
      <c r="K30559" s="2"/>
      <c r="L30559" s="15"/>
      <c r="M30559" s="16"/>
      <c r="N30559" s="17"/>
      <c r="O30559" s="17"/>
    </row>
    <row r="30560" spans="1:15" s="13" customFormat="1" x14ac:dyDescent="0.2">
      <c r="A30560"/>
      <c r="B30560"/>
      <c r="C30560"/>
      <c r="D30560"/>
      <c r="F30560"/>
      <c r="G30560"/>
      <c r="H30560"/>
      <c r="I30560"/>
      <c r="K30560" s="2"/>
      <c r="L30560" s="15"/>
      <c r="M30560" s="16"/>
      <c r="N30560" s="17"/>
      <c r="O30560" s="17"/>
    </row>
    <row r="30561" spans="1:15" s="13" customFormat="1" x14ac:dyDescent="0.2">
      <c r="A30561"/>
      <c r="B30561"/>
      <c r="C30561"/>
      <c r="D30561"/>
      <c r="F30561"/>
      <c r="G30561"/>
      <c r="H30561"/>
      <c r="I30561"/>
      <c r="K30561" s="2"/>
      <c r="L30561" s="15"/>
      <c r="M30561" s="16"/>
      <c r="N30561" s="17"/>
      <c r="O30561" s="17"/>
    </row>
    <row r="30562" spans="1:15" s="13" customFormat="1" x14ac:dyDescent="0.2">
      <c r="A30562"/>
      <c r="B30562"/>
      <c r="C30562"/>
      <c r="D30562"/>
      <c r="F30562"/>
      <c r="G30562"/>
      <c r="H30562"/>
      <c r="I30562"/>
      <c r="K30562" s="2"/>
      <c r="L30562" s="15"/>
      <c r="M30562" s="16"/>
      <c r="N30562" s="17"/>
      <c r="O30562" s="17"/>
    </row>
    <row r="30563" spans="1:15" s="13" customFormat="1" x14ac:dyDescent="0.2">
      <c r="A30563"/>
      <c r="B30563"/>
      <c r="C30563"/>
      <c r="D30563"/>
      <c r="F30563"/>
      <c r="G30563"/>
      <c r="H30563"/>
      <c r="I30563"/>
      <c r="K30563" s="2"/>
      <c r="L30563" s="15"/>
      <c r="M30563" s="16"/>
      <c r="N30563" s="17"/>
      <c r="O30563" s="17"/>
    </row>
    <row r="30564" spans="1:15" s="13" customFormat="1" x14ac:dyDescent="0.2">
      <c r="A30564"/>
      <c r="B30564"/>
      <c r="C30564"/>
      <c r="D30564"/>
      <c r="F30564"/>
      <c r="G30564"/>
      <c r="H30564"/>
      <c r="I30564"/>
      <c r="K30564" s="2"/>
      <c r="L30564" s="15"/>
      <c r="M30564" s="16"/>
      <c r="N30564" s="17"/>
      <c r="O30564" s="17"/>
    </row>
    <row r="30565" spans="1:15" s="13" customFormat="1" x14ac:dyDescent="0.2">
      <c r="A30565"/>
      <c r="B30565"/>
      <c r="C30565"/>
      <c r="D30565"/>
      <c r="F30565"/>
      <c r="G30565"/>
      <c r="H30565"/>
      <c r="I30565"/>
      <c r="K30565" s="2"/>
      <c r="L30565" s="15"/>
      <c r="M30565" s="16"/>
      <c r="N30565" s="17"/>
      <c r="O30565" s="17"/>
    </row>
    <row r="30566" spans="1:15" s="13" customFormat="1" x14ac:dyDescent="0.2">
      <c r="A30566"/>
      <c r="B30566"/>
      <c r="C30566"/>
      <c r="D30566"/>
      <c r="F30566"/>
      <c r="G30566"/>
      <c r="H30566"/>
      <c r="I30566"/>
      <c r="K30566" s="2"/>
      <c r="L30566" s="15"/>
      <c r="M30566" s="16"/>
      <c r="N30566" s="17"/>
      <c r="O30566" s="17"/>
    </row>
    <row r="30567" spans="1:15" s="13" customFormat="1" x14ac:dyDescent="0.2">
      <c r="A30567"/>
      <c r="B30567"/>
      <c r="C30567"/>
      <c r="D30567"/>
      <c r="F30567"/>
      <c r="G30567"/>
      <c r="H30567"/>
      <c r="I30567"/>
      <c r="K30567" s="2"/>
      <c r="L30567" s="15"/>
      <c r="M30567" s="16"/>
      <c r="N30567" s="17"/>
      <c r="O30567" s="17"/>
    </row>
    <row r="30568" spans="1:15" s="13" customFormat="1" x14ac:dyDescent="0.2">
      <c r="A30568"/>
      <c r="B30568"/>
      <c r="C30568"/>
      <c r="D30568"/>
      <c r="F30568"/>
      <c r="G30568"/>
      <c r="H30568"/>
      <c r="I30568"/>
      <c r="K30568" s="2"/>
      <c r="L30568" s="15"/>
      <c r="M30568" s="16"/>
      <c r="N30568" s="17"/>
      <c r="O30568" s="17"/>
    </row>
    <row r="30569" spans="1:15" s="13" customFormat="1" x14ac:dyDescent="0.2">
      <c r="A30569"/>
      <c r="B30569"/>
      <c r="C30569"/>
      <c r="D30569"/>
      <c r="F30569"/>
      <c r="G30569"/>
      <c r="H30569"/>
      <c r="I30569"/>
      <c r="K30569" s="2"/>
      <c r="L30569" s="15"/>
      <c r="M30569" s="16"/>
      <c r="N30569" s="17"/>
      <c r="O30569" s="17"/>
    </row>
    <row r="30570" spans="1:15" s="13" customFormat="1" x14ac:dyDescent="0.2">
      <c r="A30570"/>
      <c r="B30570"/>
      <c r="C30570"/>
      <c r="D30570"/>
      <c r="F30570"/>
      <c r="G30570"/>
      <c r="H30570"/>
      <c r="I30570"/>
      <c r="K30570" s="2"/>
      <c r="L30570" s="15"/>
      <c r="M30570" s="16"/>
      <c r="N30570" s="17"/>
      <c r="O30570" s="17"/>
    </row>
    <row r="30571" spans="1:15" s="13" customFormat="1" x14ac:dyDescent="0.2">
      <c r="A30571"/>
      <c r="B30571"/>
      <c r="C30571"/>
      <c r="D30571"/>
      <c r="F30571"/>
      <c r="G30571"/>
      <c r="H30571"/>
      <c r="I30571"/>
      <c r="K30571" s="2"/>
      <c r="L30571" s="15"/>
      <c r="M30571" s="16"/>
      <c r="N30571" s="17"/>
      <c r="O30571" s="17"/>
    </row>
    <row r="30572" spans="1:15" s="13" customFormat="1" x14ac:dyDescent="0.2">
      <c r="A30572"/>
      <c r="B30572"/>
      <c r="C30572"/>
      <c r="D30572"/>
      <c r="F30572"/>
      <c r="G30572"/>
      <c r="H30572"/>
      <c r="I30572"/>
      <c r="K30572" s="2"/>
      <c r="L30572" s="15"/>
      <c r="M30572" s="16"/>
      <c r="N30572" s="17"/>
      <c r="O30572" s="17"/>
    </row>
    <row r="30573" spans="1:15" s="13" customFormat="1" x14ac:dyDescent="0.2">
      <c r="A30573"/>
      <c r="B30573"/>
      <c r="C30573"/>
      <c r="D30573"/>
      <c r="F30573"/>
      <c r="G30573"/>
      <c r="H30573"/>
      <c r="I30573"/>
      <c r="K30573" s="2"/>
      <c r="L30573" s="15"/>
      <c r="M30573" s="16"/>
      <c r="N30573" s="17"/>
      <c r="O30573" s="17"/>
    </row>
    <row r="30574" spans="1:15" s="13" customFormat="1" x14ac:dyDescent="0.2">
      <c r="A30574"/>
      <c r="B30574"/>
      <c r="C30574"/>
      <c r="D30574"/>
      <c r="F30574"/>
      <c r="G30574"/>
      <c r="H30574"/>
      <c r="I30574"/>
      <c r="K30574" s="2"/>
      <c r="L30574" s="15"/>
      <c r="M30574" s="16"/>
      <c r="N30574" s="17"/>
      <c r="O30574" s="17"/>
    </row>
    <row r="30575" spans="1:15" s="13" customFormat="1" x14ac:dyDescent="0.2">
      <c r="A30575"/>
      <c r="B30575"/>
      <c r="C30575"/>
      <c r="D30575"/>
      <c r="F30575"/>
      <c r="G30575"/>
      <c r="H30575"/>
      <c r="I30575"/>
      <c r="K30575" s="2"/>
      <c r="L30575" s="15"/>
      <c r="M30575" s="16"/>
      <c r="N30575" s="17"/>
      <c r="O30575" s="17"/>
    </row>
    <row r="30576" spans="1:15" s="13" customFormat="1" x14ac:dyDescent="0.2">
      <c r="A30576"/>
      <c r="B30576"/>
      <c r="C30576"/>
      <c r="D30576"/>
      <c r="F30576"/>
      <c r="G30576"/>
      <c r="H30576"/>
      <c r="I30576"/>
      <c r="K30576" s="2"/>
      <c r="L30576" s="15"/>
      <c r="M30576" s="16"/>
      <c r="N30576" s="17"/>
      <c r="O30576" s="17"/>
    </row>
    <row r="30577" spans="1:15" s="13" customFormat="1" x14ac:dyDescent="0.2">
      <c r="A30577"/>
      <c r="B30577"/>
      <c r="C30577"/>
      <c r="D30577"/>
      <c r="F30577"/>
      <c r="G30577"/>
      <c r="H30577"/>
      <c r="I30577"/>
      <c r="K30577" s="2"/>
      <c r="L30577" s="15"/>
      <c r="M30577" s="16"/>
      <c r="N30577" s="17"/>
      <c r="O30577" s="17"/>
    </row>
    <row r="30578" spans="1:15" s="13" customFormat="1" x14ac:dyDescent="0.2">
      <c r="A30578"/>
      <c r="B30578"/>
      <c r="C30578"/>
      <c r="D30578"/>
      <c r="F30578"/>
      <c r="G30578"/>
      <c r="H30578"/>
      <c r="I30578"/>
      <c r="K30578" s="2"/>
      <c r="L30578" s="15"/>
      <c r="M30578" s="16"/>
      <c r="N30578" s="17"/>
      <c r="O30578" s="17"/>
    </row>
    <row r="30579" spans="1:15" s="13" customFormat="1" x14ac:dyDescent="0.2">
      <c r="A30579"/>
      <c r="B30579"/>
      <c r="C30579"/>
      <c r="D30579"/>
      <c r="F30579"/>
      <c r="G30579"/>
      <c r="H30579"/>
      <c r="I30579"/>
      <c r="K30579" s="2"/>
      <c r="L30579" s="15"/>
      <c r="M30579" s="16"/>
      <c r="N30579" s="17"/>
      <c r="O30579" s="17"/>
    </row>
    <row r="30580" spans="1:15" s="13" customFormat="1" x14ac:dyDescent="0.2">
      <c r="A30580"/>
      <c r="B30580"/>
      <c r="C30580"/>
      <c r="D30580"/>
      <c r="F30580"/>
      <c r="G30580"/>
      <c r="H30580"/>
      <c r="I30580"/>
      <c r="K30580" s="2"/>
      <c r="L30580" s="15"/>
      <c r="M30580" s="16"/>
      <c r="N30580" s="17"/>
      <c r="O30580" s="17"/>
    </row>
    <row r="30581" spans="1:15" s="13" customFormat="1" x14ac:dyDescent="0.2">
      <c r="A30581"/>
      <c r="B30581"/>
      <c r="C30581"/>
      <c r="D30581"/>
      <c r="F30581"/>
      <c r="G30581"/>
      <c r="H30581"/>
      <c r="I30581"/>
      <c r="K30581" s="2"/>
      <c r="L30581" s="15"/>
      <c r="M30581" s="16"/>
      <c r="N30581" s="17"/>
      <c r="O30581" s="17"/>
    </row>
    <row r="30582" spans="1:15" s="13" customFormat="1" x14ac:dyDescent="0.2">
      <c r="A30582"/>
      <c r="B30582"/>
      <c r="C30582"/>
      <c r="D30582"/>
      <c r="F30582"/>
      <c r="G30582"/>
      <c r="H30582"/>
      <c r="I30582"/>
      <c r="K30582" s="2"/>
      <c r="L30582" s="15"/>
      <c r="M30582" s="16"/>
      <c r="N30582" s="17"/>
      <c r="O30582" s="17"/>
    </row>
    <row r="30583" spans="1:15" s="13" customFormat="1" x14ac:dyDescent="0.2">
      <c r="A30583"/>
      <c r="B30583"/>
      <c r="C30583"/>
      <c r="D30583"/>
      <c r="F30583"/>
      <c r="G30583"/>
      <c r="H30583"/>
      <c r="I30583"/>
      <c r="K30583" s="2"/>
      <c r="L30583" s="15"/>
      <c r="M30583" s="16"/>
      <c r="N30583" s="17"/>
      <c r="O30583" s="17"/>
    </row>
    <row r="30584" spans="1:15" s="13" customFormat="1" x14ac:dyDescent="0.2">
      <c r="A30584"/>
      <c r="B30584"/>
      <c r="C30584"/>
      <c r="D30584"/>
      <c r="F30584"/>
      <c r="G30584"/>
      <c r="H30584"/>
      <c r="I30584"/>
      <c r="K30584" s="2"/>
      <c r="L30584" s="15"/>
      <c r="M30584" s="16"/>
      <c r="N30584" s="17"/>
      <c r="O30584" s="17"/>
    </row>
    <row r="30585" spans="1:15" s="13" customFormat="1" x14ac:dyDescent="0.2">
      <c r="A30585"/>
      <c r="B30585"/>
      <c r="C30585"/>
      <c r="D30585"/>
      <c r="F30585"/>
      <c r="G30585"/>
      <c r="H30585"/>
      <c r="I30585"/>
      <c r="K30585" s="2"/>
      <c r="L30585" s="15"/>
      <c r="M30585" s="16"/>
      <c r="N30585" s="17"/>
      <c r="O30585" s="17"/>
    </row>
    <row r="30586" spans="1:15" s="13" customFormat="1" x14ac:dyDescent="0.2">
      <c r="A30586"/>
      <c r="B30586"/>
      <c r="C30586"/>
      <c r="D30586"/>
      <c r="F30586"/>
      <c r="G30586"/>
      <c r="H30586"/>
      <c r="I30586"/>
      <c r="K30586" s="2"/>
      <c r="L30586" s="15"/>
      <c r="M30586" s="16"/>
      <c r="N30586" s="17"/>
      <c r="O30586" s="17"/>
    </row>
    <row r="30587" spans="1:15" s="13" customFormat="1" x14ac:dyDescent="0.2">
      <c r="A30587"/>
      <c r="B30587"/>
      <c r="C30587"/>
      <c r="D30587"/>
      <c r="F30587"/>
      <c r="G30587"/>
      <c r="H30587"/>
      <c r="I30587"/>
      <c r="K30587" s="2"/>
      <c r="L30587" s="15"/>
      <c r="M30587" s="16"/>
      <c r="N30587" s="17"/>
      <c r="O30587" s="17"/>
    </row>
    <row r="30588" spans="1:15" s="13" customFormat="1" x14ac:dyDescent="0.2">
      <c r="A30588"/>
      <c r="B30588"/>
      <c r="C30588"/>
      <c r="D30588"/>
      <c r="F30588"/>
      <c r="G30588"/>
      <c r="H30588"/>
      <c r="I30588"/>
      <c r="K30588" s="2"/>
      <c r="L30588" s="15"/>
      <c r="M30588" s="16"/>
      <c r="N30588" s="17"/>
      <c r="O30588" s="17"/>
    </row>
    <row r="30589" spans="1:15" s="13" customFormat="1" x14ac:dyDescent="0.2">
      <c r="A30589"/>
      <c r="B30589"/>
      <c r="C30589"/>
      <c r="D30589"/>
      <c r="F30589"/>
      <c r="G30589"/>
      <c r="H30589"/>
      <c r="I30589"/>
      <c r="K30589" s="2"/>
      <c r="L30589" s="15"/>
      <c r="M30589" s="16"/>
      <c r="N30589" s="17"/>
      <c r="O30589" s="17"/>
    </row>
    <row r="30590" spans="1:15" s="13" customFormat="1" x14ac:dyDescent="0.2">
      <c r="A30590"/>
      <c r="B30590"/>
      <c r="C30590"/>
      <c r="D30590"/>
      <c r="F30590"/>
      <c r="G30590"/>
      <c r="H30590"/>
      <c r="I30590"/>
      <c r="K30590" s="2"/>
      <c r="L30590" s="15"/>
      <c r="M30590" s="16"/>
      <c r="N30590" s="17"/>
      <c r="O30590" s="17"/>
    </row>
    <row r="30591" spans="1:15" s="13" customFormat="1" x14ac:dyDescent="0.2">
      <c r="A30591"/>
      <c r="B30591"/>
      <c r="C30591"/>
      <c r="D30591"/>
      <c r="F30591"/>
      <c r="G30591"/>
      <c r="H30591"/>
      <c r="I30591"/>
      <c r="K30591" s="2"/>
      <c r="L30591" s="15"/>
      <c r="M30591" s="16"/>
      <c r="N30591" s="17"/>
      <c r="O30591" s="17"/>
    </row>
    <row r="30592" spans="1:15" s="13" customFormat="1" x14ac:dyDescent="0.2">
      <c r="A30592"/>
      <c r="B30592"/>
      <c r="C30592"/>
      <c r="D30592"/>
      <c r="F30592"/>
      <c r="G30592"/>
      <c r="H30592"/>
      <c r="I30592"/>
      <c r="K30592" s="2"/>
      <c r="L30592" s="15"/>
      <c r="M30592" s="16"/>
      <c r="N30592" s="17"/>
      <c r="O30592" s="17"/>
    </row>
    <row r="30593" spans="1:15" s="13" customFormat="1" x14ac:dyDescent="0.2">
      <c r="A30593"/>
      <c r="B30593"/>
      <c r="C30593"/>
      <c r="D30593"/>
      <c r="F30593"/>
      <c r="G30593"/>
      <c r="H30593"/>
      <c r="I30593"/>
      <c r="K30593" s="2"/>
      <c r="L30593" s="15"/>
      <c r="M30593" s="16"/>
      <c r="N30593" s="17"/>
      <c r="O30593" s="17"/>
    </row>
    <row r="30594" spans="1:15" s="13" customFormat="1" x14ac:dyDescent="0.2">
      <c r="A30594"/>
      <c r="B30594"/>
      <c r="C30594"/>
      <c r="D30594"/>
      <c r="F30594"/>
      <c r="G30594"/>
      <c r="H30594"/>
      <c r="I30594"/>
      <c r="K30594" s="2"/>
      <c r="L30594" s="15"/>
      <c r="M30594" s="16"/>
      <c r="N30594" s="17"/>
      <c r="O30594" s="17"/>
    </row>
    <row r="30595" spans="1:15" s="13" customFormat="1" x14ac:dyDescent="0.2">
      <c r="A30595"/>
      <c r="B30595"/>
      <c r="C30595"/>
      <c r="D30595"/>
      <c r="F30595"/>
      <c r="G30595"/>
      <c r="H30595"/>
      <c r="I30595"/>
      <c r="K30595" s="2"/>
      <c r="L30595" s="15"/>
      <c r="M30595" s="16"/>
      <c r="N30595" s="17"/>
      <c r="O30595" s="17"/>
    </row>
    <row r="30596" spans="1:15" s="13" customFormat="1" x14ac:dyDescent="0.2">
      <c r="A30596"/>
      <c r="B30596"/>
      <c r="C30596"/>
      <c r="D30596"/>
      <c r="F30596"/>
      <c r="G30596"/>
      <c r="H30596"/>
      <c r="I30596"/>
      <c r="K30596" s="2"/>
      <c r="L30596" s="15"/>
      <c r="M30596" s="16"/>
      <c r="N30596" s="17"/>
      <c r="O30596" s="17"/>
    </row>
    <row r="30597" spans="1:15" s="13" customFormat="1" x14ac:dyDescent="0.2">
      <c r="A30597"/>
      <c r="B30597"/>
      <c r="C30597"/>
      <c r="D30597"/>
      <c r="F30597"/>
      <c r="G30597"/>
      <c r="H30597"/>
      <c r="I30597"/>
      <c r="K30597" s="2"/>
      <c r="L30597" s="15"/>
      <c r="M30597" s="16"/>
      <c r="N30597" s="17"/>
      <c r="O30597" s="17"/>
    </row>
    <row r="30598" spans="1:15" s="13" customFormat="1" x14ac:dyDescent="0.2">
      <c r="A30598"/>
      <c r="B30598"/>
      <c r="C30598"/>
      <c r="D30598"/>
      <c r="F30598"/>
      <c r="G30598"/>
      <c r="H30598"/>
      <c r="I30598"/>
      <c r="K30598" s="2"/>
      <c r="L30598" s="15"/>
      <c r="M30598" s="16"/>
      <c r="N30598" s="17"/>
      <c r="O30598" s="17"/>
    </row>
    <row r="30599" spans="1:15" s="13" customFormat="1" x14ac:dyDescent="0.2">
      <c r="A30599"/>
      <c r="B30599"/>
      <c r="C30599"/>
      <c r="D30599"/>
      <c r="F30599"/>
      <c r="G30599"/>
      <c r="H30599"/>
      <c r="I30599"/>
      <c r="K30599" s="2"/>
      <c r="L30599" s="15"/>
      <c r="M30599" s="16"/>
      <c r="N30599" s="17"/>
      <c r="O30599" s="17"/>
    </row>
    <row r="30600" spans="1:15" s="13" customFormat="1" x14ac:dyDescent="0.2">
      <c r="A30600"/>
      <c r="B30600"/>
      <c r="C30600"/>
      <c r="D30600"/>
      <c r="F30600"/>
      <c r="G30600"/>
      <c r="H30600"/>
      <c r="I30600"/>
      <c r="K30600" s="2"/>
      <c r="L30600" s="15"/>
      <c r="M30600" s="16"/>
      <c r="N30600" s="17"/>
      <c r="O30600" s="17"/>
    </row>
    <row r="30601" spans="1:15" s="13" customFormat="1" x14ac:dyDescent="0.2">
      <c r="A30601"/>
      <c r="B30601"/>
      <c r="C30601"/>
      <c r="D30601"/>
      <c r="F30601"/>
      <c r="G30601"/>
      <c r="H30601"/>
      <c r="I30601"/>
      <c r="K30601" s="2"/>
      <c r="L30601" s="15"/>
      <c r="M30601" s="16"/>
      <c r="N30601" s="17"/>
      <c r="O30601" s="17"/>
    </row>
    <row r="30602" spans="1:15" s="13" customFormat="1" x14ac:dyDescent="0.2">
      <c r="A30602"/>
      <c r="B30602"/>
      <c r="C30602"/>
      <c r="D30602"/>
      <c r="F30602"/>
      <c r="G30602"/>
      <c r="H30602"/>
      <c r="I30602"/>
      <c r="K30602" s="2"/>
      <c r="L30602" s="15"/>
      <c r="M30602" s="16"/>
      <c r="N30602" s="17"/>
      <c r="O30602" s="17"/>
    </row>
    <row r="30603" spans="1:15" s="13" customFormat="1" x14ac:dyDescent="0.2">
      <c r="A30603"/>
      <c r="B30603"/>
      <c r="C30603"/>
      <c r="D30603"/>
      <c r="F30603"/>
      <c r="G30603"/>
      <c r="H30603"/>
      <c r="I30603"/>
      <c r="K30603" s="2"/>
      <c r="L30603" s="15"/>
      <c r="M30603" s="16"/>
      <c r="N30603" s="17"/>
      <c r="O30603" s="17"/>
    </row>
    <row r="30604" spans="1:15" s="13" customFormat="1" x14ac:dyDescent="0.2">
      <c r="A30604"/>
      <c r="B30604"/>
      <c r="C30604"/>
      <c r="D30604"/>
      <c r="F30604"/>
      <c r="G30604"/>
      <c r="H30604"/>
      <c r="I30604"/>
      <c r="K30604" s="2"/>
      <c r="L30604" s="15"/>
      <c r="M30604" s="16"/>
      <c r="N30604" s="17"/>
      <c r="O30604" s="17"/>
    </row>
    <row r="30605" spans="1:15" s="13" customFormat="1" x14ac:dyDescent="0.2">
      <c r="A30605"/>
      <c r="B30605"/>
      <c r="C30605"/>
      <c r="D30605"/>
      <c r="F30605"/>
      <c r="G30605"/>
      <c r="H30605"/>
      <c r="I30605"/>
      <c r="K30605" s="2"/>
      <c r="L30605" s="15"/>
      <c r="M30605" s="16"/>
      <c r="N30605" s="17"/>
      <c r="O30605" s="17"/>
    </row>
    <row r="30606" spans="1:15" s="13" customFormat="1" x14ac:dyDescent="0.2">
      <c r="A30606"/>
      <c r="B30606"/>
      <c r="C30606"/>
      <c r="D30606"/>
      <c r="F30606"/>
      <c r="G30606"/>
      <c r="H30606"/>
      <c r="I30606"/>
      <c r="K30606" s="2"/>
      <c r="L30606" s="15"/>
      <c r="M30606" s="16"/>
      <c r="N30606" s="17"/>
      <c r="O30606" s="17"/>
    </row>
    <row r="30607" spans="1:15" s="13" customFormat="1" x14ac:dyDescent="0.2">
      <c r="A30607"/>
      <c r="B30607"/>
      <c r="C30607"/>
      <c r="D30607"/>
      <c r="F30607"/>
      <c r="G30607"/>
      <c r="H30607"/>
      <c r="I30607"/>
      <c r="K30607" s="2"/>
      <c r="L30607" s="15"/>
      <c r="M30607" s="16"/>
      <c r="N30607" s="17"/>
      <c r="O30607" s="17"/>
    </row>
    <row r="30608" spans="1:15" s="13" customFormat="1" x14ac:dyDescent="0.2">
      <c r="A30608"/>
      <c r="B30608"/>
      <c r="C30608"/>
      <c r="D30608"/>
      <c r="F30608"/>
      <c r="G30608"/>
      <c r="H30608"/>
      <c r="I30608"/>
      <c r="K30608" s="2"/>
      <c r="L30608" s="15"/>
      <c r="M30608" s="16"/>
      <c r="N30608" s="17"/>
      <c r="O30608" s="17"/>
    </row>
    <row r="30609" spans="1:15" s="13" customFormat="1" x14ac:dyDescent="0.2">
      <c r="A30609"/>
      <c r="B30609"/>
      <c r="C30609"/>
      <c r="D30609"/>
      <c r="F30609"/>
      <c r="G30609"/>
      <c r="H30609"/>
      <c r="I30609"/>
      <c r="K30609" s="2"/>
      <c r="L30609" s="15"/>
      <c r="M30609" s="16"/>
      <c r="N30609" s="17"/>
      <c r="O30609" s="17"/>
    </row>
    <row r="30610" spans="1:15" s="13" customFormat="1" x14ac:dyDescent="0.2">
      <c r="A30610"/>
      <c r="B30610"/>
      <c r="C30610"/>
      <c r="D30610"/>
      <c r="F30610"/>
      <c r="G30610"/>
      <c r="H30610"/>
      <c r="I30610"/>
      <c r="K30610" s="2"/>
      <c r="L30610" s="15"/>
      <c r="M30610" s="16"/>
      <c r="N30610" s="17"/>
      <c r="O30610" s="17"/>
    </row>
    <row r="30611" spans="1:15" s="13" customFormat="1" x14ac:dyDescent="0.2">
      <c r="A30611"/>
      <c r="B30611"/>
      <c r="C30611"/>
      <c r="D30611"/>
      <c r="F30611"/>
      <c r="G30611"/>
      <c r="H30611"/>
      <c r="I30611"/>
      <c r="K30611" s="2"/>
      <c r="L30611" s="15"/>
      <c r="M30611" s="16"/>
      <c r="N30611" s="17"/>
      <c r="O30611" s="17"/>
    </row>
    <row r="30612" spans="1:15" s="13" customFormat="1" x14ac:dyDescent="0.2">
      <c r="A30612"/>
      <c r="B30612"/>
      <c r="C30612"/>
      <c r="D30612"/>
      <c r="F30612"/>
      <c r="G30612"/>
      <c r="H30612"/>
      <c r="I30612"/>
      <c r="K30612" s="2"/>
      <c r="L30612" s="15"/>
      <c r="M30612" s="16"/>
      <c r="N30612" s="17"/>
      <c r="O30612" s="17"/>
    </row>
    <row r="30613" spans="1:15" s="13" customFormat="1" x14ac:dyDescent="0.2">
      <c r="A30613"/>
      <c r="B30613"/>
      <c r="C30613"/>
      <c r="D30613"/>
      <c r="F30613"/>
      <c r="G30613"/>
      <c r="H30613"/>
      <c r="I30613"/>
      <c r="K30613" s="2"/>
      <c r="L30613" s="15"/>
      <c r="M30613" s="16"/>
      <c r="N30613" s="17"/>
      <c r="O30613" s="17"/>
    </row>
    <row r="30614" spans="1:15" s="13" customFormat="1" x14ac:dyDescent="0.2">
      <c r="A30614"/>
      <c r="B30614"/>
      <c r="C30614"/>
      <c r="D30614"/>
      <c r="F30614"/>
      <c r="G30614"/>
      <c r="H30614"/>
      <c r="I30614"/>
      <c r="K30614" s="2"/>
      <c r="L30614" s="15"/>
      <c r="M30614" s="16"/>
      <c r="N30614" s="17"/>
      <c r="O30614" s="17"/>
    </row>
    <row r="30615" spans="1:15" s="13" customFormat="1" x14ac:dyDescent="0.2">
      <c r="A30615"/>
      <c r="B30615"/>
      <c r="C30615"/>
      <c r="D30615"/>
      <c r="F30615"/>
      <c r="G30615"/>
      <c r="H30615"/>
      <c r="I30615"/>
      <c r="K30615" s="2"/>
      <c r="L30615" s="15"/>
      <c r="M30615" s="16"/>
      <c r="N30615" s="17"/>
      <c r="O30615" s="17"/>
    </row>
    <row r="30616" spans="1:15" s="13" customFormat="1" x14ac:dyDescent="0.2">
      <c r="A30616"/>
      <c r="B30616"/>
      <c r="C30616"/>
      <c r="D30616"/>
      <c r="F30616"/>
      <c r="G30616"/>
      <c r="H30616"/>
      <c r="I30616"/>
      <c r="K30616" s="2"/>
      <c r="L30616" s="15"/>
      <c r="M30616" s="16"/>
      <c r="N30616" s="17"/>
      <c r="O30616" s="17"/>
    </row>
    <row r="30617" spans="1:15" s="13" customFormat="1" x14ac:dyDescent="0.2">
      <c r="A30617"/>
      <c r="B30617"/>
      <c r="C30617"/>
      <c r="D30617"/>
      <c r="F30617"/>
      <c r="G30617"/>
      <c r="H30617"/>
      <c r="I30617"/>
      <c r="K30617" s="2"/>
      <c r="L30617" s="15"/>
      <c r="M30617" s="16"/>
      <c r="N30617" s="17"/>
      <c r="O30617" s="17"/>
    </row>
    <row r="30618" spans="1:15" s="13" customFormat="1" x14ac:dyDescent="0.2">
      <c r="A30618"/>
      <c r="B30618"/>
      <c r="C30618"/>
      <c r="D30618"/>
      <c r="F30618"/>
      <c r="G30618"/>
      <c r="H30618"/>
      <c r="I30618"/>
      <c r="K30618" s="2"/>
      <c r="L30618" s="15"/>
      <c r="M30618" s="16"/>
      <c r="N30618" s="17"/>
      <c r="O30618" s="17"/>
    </row>
    <row r="30619" spans="1:15" s="13" customFormat="1" x14ac:dyDescent="0.2">
      <c r="A30619"/>
      <c r="B30619"/>
      <c r="C30619"/>
      <c r="D30619"/>
      <c r="F30619"/>
      <c r="G30619"/>
      <c r="H30619"/>
      <c r="I30619"/>
      <c r="K30619" s="2"/>
      <c r="L30619" s="15"/>
      <c r="M30619" s="16"/>
      <c r="N30619" s="17"/>
      <c r="O30619" s="17"/>
    </row>
    <row r="30620" spans="1:15" s="13" customFormat="1" x14ac:dyDescent="0.2">
      <c r="A30620"/>
      <c r="B30620"/>
      <c r="C30620"/>
      <c r="D30620"/>
      <c r="F30620"/>
      <c r="G30620"/>
      <c r="H30620"/>
      <c r="I30620"/>
      <c r="K30620" s="2"/>
      <c r="L30620" s="15"/>
      <c r="M30620" s="16"/>
      <c r="N30620" s="17"/>
      <c r="O30620" s="17"/>
    </row>
    <row r="30621" spans="1:15" s="13" customFormat="1" x14ac:dyDescent="0.2">
      <c r="A30621"/>
      <c r="B30621"/>
      <c r="C30621"/>
      <c r="D30621"/>
      <c r="F30621"/>
      <c r="G30621"/>
      <c r="H30621"/>
      <c r="I30621"/>
      <c r="K30621" s="2"/>
      <c r="L30621" s="15"/>
      <c r="M30621" s="16"/>
      <c r="N30621" s="17"/>
      <c r="O30621" s="17"/>
    </row>
    <row r="30622" spans="1:15" s="13" customFormat="1" x14ac:dyDescent="0.2">
      <c r="A30622"/>
      <c r="B30622"/>
      <c r="C30622"/>
      <c r="D30622"/>
      <c r="F30622"/>
      <c r="G30622"/>
      <c r="H30622"/>
      <c r="I30622"/>
      <c r="K30622" s="2"/>
      <c r="L30622" s="15"/>
      <c r="M30622" s="16"/>
      <c r="N30622" s="17"/>
      <c r="O30622" s="17"/>
    </row>
    <row r="30623" spans="1:15" s="13" customFormat="1" x14ac:dyDescent="0.2">
      <c r="A30623"/>
      <c r="B30623"/>
      <c r="C30623"/>
      <c r="D30623"/>
      <c r="F30623"/>
      <c r="G30623"/>
      <c r="H30623"/>
      <c r="I30623"/>
      <c r="K30623" s="2"/>
      <c r="L30623" s="15"/>
      <c r="M30623" s="16"/>
      <c r="N30623" s="17"/>
      <c r="O30623" s="17"/>
    </row>
    <row r="30624" spans="1:15" s="13" customFormat="1" x14ac:dyDescent="0.2">
      <c r="A30624"/>
      <c r="B30624"/>
      <c r="C30624"/>
      <c r="D30624"/>
      <c r="F30624"/>
      <c r="G30624"/>
      <c r="H30624"/>
      <c r="I30624"/>
      <c r="K30624" s="2"/>
      <c r="L30624" s="15"/>
      <c r="M30624" s="16"/>
      <c r="N30624" s="17"/>
      <c r="O30624" s="17"/>
    </row>
    <row r="30625" spans="1:15" s="13" customFormat="1" x14ac:dyDescent="0.2">
      <c r="A30625"/>
      <c r="B30625"/>
      <c r="C30625"/>
      <c r="D30625"/>
      <c r="F30625"/>
      <c r="G30625"/>
      <c r="H30625"/>
      <c r="I30625"/>
      <c r="K30625" s="2"/>
      <c r="L30625" s="15"/>
      <c r="M30625" s="16"/>
      <c r="N30625" s="17"/>
      <c r="O30625" s="17"/>
    </row>
    <row r="30626" spans="1:15" s="13" customFormat="1" x14ac:dyDescent="0.2">
      <c r="A30626"/>
      <c r="B30626"/>
      <c r="C30626"/>
      <c r="D30626"/>
      <c r="F30626"/>
      <c r="G30626"/>
      <c r="H30626"/>
      <c r="I30626"/>
      <c r="K30626" s="2"/>
      <c r="L30626" s="15"/>
      <c r="M30626" s="16"/>
      <c r="N30626" s="17"/>
      <c r="O30626" s="17"/>
    </row>
    <row r="30627" spans="1:15" s="13" customFormat="1" x14ac:dyDescent="0.2">
      <c r="A30627"/>
      <c r="B30627"/>
      <c r="C30627"/>
      <c r="D30627"/>
      <c r="F30627"/>
      <c r="G30627"/>
      <c r="H30627"/>
      <c r="I30627"/>
      <c r="K30627" s="2"/>
      <c r="L30627" s="15"/>
      <c r="M30627" s="16"/>
      <c r="N30627" s="17"/>
      <c r="O30627" s="17"/>
    </row>
    <row r="30628" spans="1:15" s="13" customFormat="1" x14ac:dyDescent="0.2">
      <c r="A30628"/>
      <c r="B30628"/>
      <c r="C30628"/>
      <c r="D30628"/>
      <c r="F30628"/>
      <c r="G30628"/>
      <c r="H30628"/>
      <c r="I30628"/>
      <c r="K30628" s="2"/>
      <c r="L30628" s="15"/>
      <c r="M30628" s="16"/>
      <c r="N30628" s="17"/>
      <c r="O30628" s="17"/>
    </row>
    <row r="30629" spans="1:15" s="13" customFormat="1" x14ac:dyDescent="0.2">
      <c r="A30629"/>
      <c r="B30629"/>
      <c r="C30629"/>
      <c r="D30629"/>
      <c r="F30629"/>
      <c r="G30629"/>
      <c r="H30629"/>
      <c r="I30629"/>
      <c r="K30629" s="2"/>
      <c r="L30629" s="15"/>
      <c r="M30629" s="16"/>
      <c r="N30629" s="17"/>
      <c r="O30629" s="17"/>
    </row>
    <row r="30630" spans="1:15" s="13" customFormat="1" x14ac:dyDescent="0.2">
      <c r="A30630"/>
      <c r="B30630"/>
      <c r="C30630"/>
      <c r="D30630"/>
      <c r="F30630"/>
      <c r="G30630"/>
      <c r="H30630"/>
      <c r="I30630"/>
      <c r="K30630" s="2"/>
      <c r="L30630" s="15"/>
      <c r="M30630" s="16"/>
      <c r="N30630" s="17"/>
      <c r="O30630" s="17"/>
    </row>
    <row r="30631" spans="1:15" s="13" customFormat="1" x14ac:dyDescent="0.2">
      <c r="A30631"/>
      <c r="B30631"/>
      <c r="C30631"/>
      <c r="D30631"/>
      <c r="F30631"/>
      <c r="G30631"/>
      <c r="H30631"/>
      <c r="I30631"/>
      <c r="K30631" s="2"/>
      <c r="L30631" s="15"/>
      <c r="M30631" s="16"/>
      <c r="N30631" s="17"/>
      <c r="O30631" s="17"/>
    </row>
    <row r="30632" spans="1:15" s="13" customFormat="1" x14ac:dyDescent="0.2">
      <c r="A30632"/>
      <c r="B30632"/>
      <c r="C30632"/>
      <c r="D30632"/>
      <c r="F30632"/>
      <c r="G30632"/>
      <c r="H30632"/>
      <c r="I30632"/>
      <c r="K30632" s="2"/>
      <c r="L30632" s="15"/>
      <c r="M30632" s="16"/>
      <c r="N30632" s="17"/>
      <c r="O30632" s="17"/>
    </row>
    <row r="30633" spans="1:15" s="13" customFormat="1" x14ac:dyDescent="0.2">
      <c r="A30633"/>
      <c r="B30633"/>
      <c r="C30633"/>
      <c r="D30633"/>
      <c r="F30633"/>
      <c r="G30633"/>
      <c r="H30633"/>
      <c r="I30633"/>
      <c r="K30633" s="2"/>
      <c r="L30633" s="15"/>
      <c r="M30633" s="16"/>
      <c r="N30633" s="17"/>
      <c r="O30633" s="17"/>
    </row>
    <row r="30634" spans="1:15" s="13" customFormat="1" x14ac:dyDescent="0.2">
      <c r="A30634"/>
      <c r="B30634"/>
      <c r="C30634"/>
      <c r="D30634"/>
      <c r="F30634"/>
      <c r="G30634"/>
      <c r="H30634"/>
      <c r="I30634"/>
      <c r="K30634" s="2"/>
      <c r="L30634" s="15"/>
      <c r="M30634" s="16"/>
      <c r="N30634" s="17"/>
      <c r="O30634" s="17"/>
    </row>
    <row r="30635" spans="1:15" s="13" customFormat="1" x14ac:dyDescent="0.2">
      <c r="A30635"/>
      <c r="B30635"/>
      <c r="C30635"/>
      <c r="D30635"/>
      <c r="F30635"/>
      <c r="G30635"/>
      <c r="H30635"/>
      <c r="I30635"/>
      <c r="K30635" s="2"/>
      <c r="L30635" s="15"/>
      <c r="M30635" s="16"/>
      <c r="N30635" s="17"/>
      <c r="O30635" s="17"/>
    </row>
    <row r="30636" spans="1:15" s="13" customFormat="1" x14ac:dyDescent="0.2">
      <c r="A30636"/>
      <c r="B30636"/>
      <c r="C30636"/>
      <c r="D30636"/>
      <c r="F30636"/>
      <c r="G30636"/>
      <c r="H30636"/>
      <c r="I30636"/>
      <c r="K30636" s="2"/>
      <c r="L30636" s="15"/>
      <c r="M30636" s="16"/>
      <c r="N30636" s="17"/>
      <c r="O30636" s="17"/>
    </row>
    <row r="30637" spans="1:15" s="13" customFormat="1" x14ac:dyDescent="0.2">
      <c r="A30637"/>
      <c r="B30637"/>
      <c r="C30637"/>
      <c r="D30637"/>
      <c r="F30637"/>
      <c r="G30637"/>
      <c r="H30637"/>
      <c r="I30637"/>
      <c r="K30637" s="2"/>
      <c r="L30637" s="15"/>
      <c r="M30637" s="16"/>
      <c r="N30637" s="17"/>
      <c r="O30637" s="17"/>
    </row>
    <row r="30638" spans="1:15" s="13" customFormat="1" x14ac:dyDescent="0.2">
      <c r="A30638"/>
      <c r="B30638"/>
      <c r="C30638"/>
      <c r="D30638"/>
      <c r="F30638"/>
      <c r="G30638"/>
      <c r="H30638"/>
      <c r="I30638"/>
      <c r="K30638" s="2"/>
      <c r="L30638" s="15"/>
      <c r="M30638" s="16"/>
      <c r="N30638" s="17"/>
      <c r="O30638" s="17"/>
    </row>
    <row r="30639" spans="1:15" s="13" customFormat="1" x14ac:dyDescent="0.2">
      <c r="A30639"/>
      <c r="B30639"/>
      <c r="C30639"/>
      <c r="D30639"/>
      <c r="F30639"/>
      <c r="G30639"/>
      <c r="H30639"/>
      <c r="I30639"/>
      <c r="K30639" s="2"/>
      <c r="L30639" s="15"/>
      <c r="M30639" s="16"/>
      <c r="N30639" s="17"/>
      <c r="O30639" s="17"/>
    </row>
    <row r="30640" spans="1:15" s="13" customFormat="1" x14ac:dyDescent="0.2">
      <c r="A30640"/>
      <c r="B30640"/>
      <c r="C30640"/>
      <c r="D30640"/>
      <c r="F30640"/>
      <c r="G30640"/>
      <c r="H30640"/>
      <c r="I30640"/>
      <c r="K30640" s="2"/>
      <c r="L30640" s="15"/>
      <c r="M30640" s="16"/>
      <c r="N30640" s="17"/>
      <c r="O30640" s="17"/>
    </row>
    <row r="30641" spans="1:15" s="13" customFormat="1" x14ac:dyDescent="0.2">
      <c r="A30641"/>
      <c r="B30641"/>
      <c r="C30641"/>
      <c r="D30641"/>
      <c r="F30641"/>
      <c r="G30641"/>
      <c r="H30641"/>
      <c r="I30641"/>
      <c r="K30641" s="2"/>
      <c r="L30641" s="15"/>
      <c r="M30641" s="16"/>
      <c r="N30641" s="17"/>
      <c r="O30641" s="17"/>
    </row>
    <row r="30642" spans="1:15" s="13" customFormat="1" x14ac:dyDescent="0.2">
      <c r="A30642"/>
      <c r="B30642"/>
      <c r="C30642"/>
      <c r="D30642"/>
      <c r="F30642"/>
      <c r="G30642"/>
      <c r="H30642"/>
      <c r="I30642"/>
      <c r="K30642" s="2"/>
      <c r="L30642" s="15"/>
      <c r="M30642" s="16"/>
      <c r="N30642" s="17"/>
      <c r="O30642" s="17"/>
    </row>
    <row r="30643" spans="1:15" s="13" customFormat="1" x14ac:dyDescent="0.2">
      <c r="A30643"/>
      <c r="B30643"/>
      <c r="C30643"/>
      <c r="D30643"/>
      <c r="F30643"/>
      <c r="G30643"/>
      <c r="H30643"/>
      <c r="I30643"/>
      <c r="K30643" s="2"/>
      <c r="L30643" s="15"/>
      <c r="M30643" s="16"/>
      <c r="N30643" s="17"/>
      <c r="O30643" s="17"/>
    </row>
    <row r="30644" spans="1:15" s="13" customFormat="1" x14ac:dyDescent="0.2">
      <c r="A30644"/>
      <c r="B30644"/>
      <c r="C30644"/>
      <c r="D30644"/>
      <c r="F30644"/>
      <c r="G30644"/>
      <c r="H30644"/>
      <c r="I30644"/>
      <c r="K30644" s="2"/>
      <c r="L30644" s="15"/>
      <c r="M30644" s="16"/>
      <c r="N30644" s="17"/>
      <c r="O30644" s="17"/>
    </row>
    <row r="30645" spans="1:15" s="13" customFormat="1" x14ac:dyDescent="0.2">
      <c r="A30645"/>
      <c r="B30645"/>
      <c r="C30645"/>
      <c r="D30645"/>
      <c r="F30645"/>
      <c r="G30645"/>
      <c r="H30645"/>
      <c r="I30645"/>
      <c r="K30645" s="2"/>
      <c r="L30645" s="15"/>
      <c r="M30645" s="16"/>
      <c r="N30645" s="17"/>
      <c r="O30645" s="17"/>
    </row>
    <row r="30646" spans="1:15" s="13" customFormat="1" x14ac:dyDescent="0.2">
      <c r="A30646"/>
      <c r="B30646"/>
      <c r="C30646"/>
      <c r="D30646"/>
      <c r="F30646"/>
      <c r="G30646"/>
      <c r="H30646"/>
      <c r="I30646"/>
      <c r="K30646" s="2"/>
      <c r="L30646" s="15"/>
      <c r="M30646" s="16"/>
      <c r="N30646" s="17"/>
      <c r="O30646" s="17"/>
    </row>
    <row r="30647" spans="1:15" s="13" customFormat="1" x14ac:dyDescent="0.2">
      <c r="A30647"/>
      <c r="B30647"/>
      <c r="C30647"/>
      <c r="D30647"/>
      <c r="F30647"/>
      <c r="G30647"/>
      <c r="H30647"/>
      <c r="I30647"/>
      <c r="K30647" s="2"/>
      <c r="L30647" s="15"/>
      <c r="M30647" s="16"/>
      <c r="N30647" s="17"/>
      <c r="O30647" s="17"/>
    </row>
    <row r="30648" spans="1:15" s="13" customFormat="1" x14ac:dyDescent="0.2">
      <c r="A30648"/>
      <c r="B30648"/>
      <c r="C30648"/>
      <c r="D30648"/>
      <c r="F30648"/>
      <c r="G30648"/>
      <c r="H30648"/>
      <c r="I30648"/>
      <c r="K30648" s="2"/>
      <c r="L30648" s="15"/>
      <c r="M30648" s="16"/>
      <c r="N30648" s="17"/>
      <c r="O30648" s="17"/>
    </row>
    <row r="30649" spans="1:15" s="13" customFormat="1" x14ac:dyDescent="0.2">
      <c r="A30649"/>
      <c r="B30649"/>
      <c r="C30649"/>
      <c r="D30649"/>
      <c r="F30649"/>
      <c r="G30649"/>
      <c r="H30649"/>
      <c r="I30649"/>
      <c r="K30649" s="2"/>
      <c r="L30649" s="15"/>
      <c r="M30649" s="16"/>
      <c r="N30649" s="17"/>
      <c r="O30649" s="17"/>
    </row>
    <row r="30650" spans="1:15" s="13" customFormat="1" x14ac:dyDescent="0.2">
      <c r="A30650"/>
      <c r="B30650"/>
      <c r="C30650"/>
      <c r="D30650"/>
      <c r="F30650"/>
      <c r="G30650"/>
      <c r="H30650"/>
      <c r="I30650"/>
      <c r="K30650" s="2"/>
      <c r="L30650" s="15"/>
      <c r="M30650" s="16"/>
      <c r="N30650" s="17"/>
      <c r="O30650" s="17"/>
    </row>
    <row r="30651" spans="1:15" s="13" customFormat="1" x14ac:dyDescent="0.2">
      <c r="A30651"/>
      <c r="B30651"/>
      <c r="C30651"/>
      <c r="D30651"/>
      <c r="F30651"/>
      <c r="G30651"/>
      <c r="H30651"/>
      <c r="I30651"/>
      <c r="K30651" s="2"/>
      <c r="L30651" s="15"/>
      <c r="M30651" s="16"/>
      <c r="N30651" s="17"/>
      <c r="O30651" s="17"/>
    </row>
    <row r="30652" spans="1:15" s="13" customFormat="1" x14ac:dyDescent="0.2">
      <c r="A30652"/>
      <c r="B30652"/>
      <c r="C30652"/>
      <c r="D30652"/>
      <c r="F30652"/>
      <c r="G30652"/>
      <c r="H30652"/>
      <c r="I30652"/>
      <c r="K30652" s="2"/>
      <c r="L30652" s="15"/>
      <c r="M30652" s="16"/>
      <c r="N30652" s="17"/>
      <c r="O30652" s="17"/>
    </row>
    <row r="30653" spans="1:15" s="13" customFormat="1" x14ac:dyDescent="0.2">
      <c r="A30653"/>
      <c r="B30653"/>
      <c r="C30653"/>
      <c r="D30653"/>
      <c r="F30653"/>
      <c r="G30653"/>
      <c r="H30653"/>
      <c r="I30653"/>
      <c r="K30653" s="2"/>
      <c r="L30653" s="15"/>
      <c r="M30653" s="16"/>
      <c r="N30653" s="17"/>
      <c r="O30653" s="17"/>
    </row>
    <row r="30654" spans="1:15" s="13" customFormat="1" x14ac:dyDescent="0.2">
      <c r="A30654"/>
      <c r="B30654"/>
      <c r="C30654"/>
      <c r="D30654"/>
      <c r="F30654"/>
      <c r="G30654"/>
      <c r="H30654"/>
      <c r="I30654"/>
      <c r="K30654" s="2"/>
      <c r="L30654" s="15"/>
      <c r="M30654" s="16"/>
      <c r="N30654" s="17"/>
      <c r="O30654" s="17"/>
    </row>
    <row r="30655" spans="1:15" s="13" customFormat="1" x14ac:dyDescent="0.2">
      <c r="A30655"/>
      <c r="B30655"/>
      <c r="C30655"/>
      <c r="D30655"/>
      <c r="F30655"/>
      <c r="G30655"/>
      <c r="H30655"/>
      <c r="I30655"/>
      <c r="K30655" s="2"/>
      <c r="L30655" s="15"/>
      <c r="M30655" s="16"/>
      <c r="N30655" s="17"/>
      <c r="O30655" s="17"/>
    </row>
    <row r="30656" spans="1:15" s="13" customFormat="1" x14ac:dyDescent="0.2">
      <c r="A30656"/>
      <c r="B30656"/>
      <c r="C30656"/>
      <c r="D30656"/>
      <c r="F30656"/>
      <c r="G30656"/>
      <c r="H30656"/>
      <c r="I30656"/>
      <c r="K30656" s="2"/>
      <c r="L30656" s="15"/>
      <c r="M30656" s="16"/>
      <c r="N30656" s="17"/>
      <c r="O30656" s="17"/>
    </row>
    <row r="30657" spans="1:15" s="13" customFormat="1" x14ac:dyDescent="0.2">
      <c r="A30657"/>
      <c r="B30657"/>
      <c r="C30657"/>
      <c r="D30657"/>
      <c r="F30657"/>
      <c r="G30657"/>
      <c r="H30657"/>
      <c r="I30657"/>
      <c r="K30657" s="2"/>
      <c r="L30657" s="15"/>
      <c r="M30657" s="16"/>
      <c r="N30657" s="17"/>
      <c r="O30657" s="17"/>
    </row>
    <row r="30658" spans="1:15" s="13" customFormat="1" x14ac:dyDescent="0.2">
      <c r="A30658"/>
      <c r="B30658"/>
      <c r="C30658"/>
      <c r="D30658"/>
      <c r="F30658"/>
      <c r="G30658"/>
      <c r="H30658"/>
      <c r="I30658"/>
      <c r="K30658" s="2"/>
      <c r="L30658" s="15"/>
      <c r="M30658" s="16"/>
      <c r="N30658" s="17"/>
      <c r="O30658" s="17"/>
    </row>
    <row r="30659" spans="1:15" s="13" customFormat="1" x14ac:dyDescent="0.2">
      <c r="A30659"/>
      <c r="B30659"/>
      <c r="C30659"/>
      <c r="D30659"/>
      <c r="F30659"/>
      <c r="G30659"/>
      <c r="H30659"/>
      <c r="I30659"/>
      <c r="K30659" s="2"/>
      <c r="L30659" s="15"/>
      <c r="M30659" s="16"/>
      <c r="N30659" s="17"/>
      <c r="O30659" s="17"/>
    </row>
    <row r="30660" spans="1:15" s="13" customFormat="1" x14ac:dyDescent="0.2">
      <c r="A30660"/>
      <c r="B30660"/>
      <c r="C30660"/>
      <c r="D30660"/>
      <c r="F30660"/>
      <c r="G30660"/>
      <c r="H30660"/>
      <c r="I30660"/>
      <c r="K30660" s="2"/>
      <c r="L30660" s="15"/>
      <c r="M30660" s="16"/>
      <c r="N30660" s="17"/>
      <c r="O30660" s="17"/>
    </row>
    <row r="30661" spans="1:15" s="13" customFormat="1" x14ac:dyDescent="0.2">
      <c r="A30661"/>
      <c r="B30661"/>
      <c r="C30661"/>
      <c r="D30661"/>
      <c r="F30661"/>
      <c r="G30661"/>
      <c r="H30661"/>
      <c r="I30661"/>
      <c r="K30661" s="2"/>
      <c r="L30661" s="15"/>
      <c r="M30661" s="16"/>
      <c r="N30661" s="17"/>
      <c r="O30661" s="17"/>
    </row>
    <row r="30662" spans="1:15" s="13" customFormat="1" x14ac:dyDescent="0.2">
      <c r="A30662"/>
      <c r="B30662"/>
      <c r="C30662"/>
      <c r="D30662"/>
      <c r="F30662"/>
      <c r="G30662"/>
      <c r="H30662"/>
      <c r="I30662"/>
      <c r="K30662" s="2"/>
      <c r="L30662" s="15"/>
      <c r="M30662" s="16"/>
      <c r="N30662" s="17"/>
      <c r="O30662" s="17"/>
    </row>
    <row r="30663" spans="1:15" s="13" customFormat="1" x14ac:dyDescent="0.2">
      <c r="A30663"/>
      <c r="B30663"/>
      <c r="C30663"/>
      <c r="D30663"/>
      <c r="F30663"/>
      <c r="G30663"/>
      <c r="H30663"/>
      <c r="I30663"/>
      <c r="K30663" s="2"/>
      <c r="L30663" s="15"/>
      <c r="M30663" s="16"/>
      <c r="N30663" s="17"/>
      <c r="O30663" s="17"/>
    </row>
    <row r="30664" spans="1:15" s="13" customFormat="1" x14ac:dyDescent="0.2">
      <c r="A30664"/>
      <c r="B30664"/>
      <c r="C30664"/>
      <c r="D30664"/>
      <c r="F30664"/>
      <c r="G30664"/>
      <c r="H30664"/>
      <c r="I30664"/>
      <c r="K30664" s="2"/>
      <c r="L30664" s="15"/>
      <c r="M30664" s="16"/>
      <c r="N30664" s="17"/>
      <c r="O30664" s="17"/>
    </row>
    <row r="30665" spans="1:15" s="13" customFormat="1" x14ac:dyDescent="0.2">
      <c r="A30665"/>
      <c r="B30665"/>
      <c r="C30665"/>
      <c r="D30665"/>
      <c r="F30665"/>
      <c r="G30665"/>
      <c r="H30665"/>
      <c r="I30665"/>
      <c r="K30665" s="2"/>
      <c r="L30665" s="15"/>
      <c r="M30665" s="16"/>
      <c r="N30665" s="17"/>
      <c r="O30665" s="17"/>
    </row>
    <row r="30666" spans="1:15" s="13" customFormat="1" x14ac:dyDescent="0.2">
      <c r="A30666"/>
      <c r="B30666"/>
      <c r="C30666"/>
      <c r="D30666"/>
      <c r="F30666"/>
      <c r="G30666"/>
      <c r="H30666"/>
      <c r="I30666"/>
      <c r="K30666" s="2"/>
      <c r="L30666" s="15"/>
      <c r="M30666" s="16"/>
      <c r="N30666" s="17"/>
      <c r="O30666" s="17"/>
    </row>
    <row r="30667" spans="1:15" s="13" customFormat="1" x14ac:dyDescent="0.2">
      <c r="A30667"/>
      <c r="B30667"/>
      <c r="C30667"/>
      <c r="D30667"/>
      <c r="F30667"/>
      <c r="G30667"/>
      <c r="H30667"/>
      <c r="I30667"/>
      <c r="K30667" s="2"/>
      <c r="L30667" s="15"/>
      <c r="M30667" s="16"/>
      <c r="N30667" s="17"/>
      <c r="O30667" s="17"/>
    </row>
    <row r="30668" spans="1:15" s="13" customFormat="1" x14ac:dyDescent="0.2">
      <c r="A30668"/>
      <c r="B30668"/>
      <c r="C30668"/>
      <c r="D30668"/>
      <c r="F30668"/>
      <c r="G30668"/>
      <c r="H30668"/>
      <c r="I30668"/>
      <c r="K30668" s="2"/>
      <c r="L30668" s="15"/>
      <c r="M30668" s="16"/>
      <c r="N30668" s="17"/>
      <c r="O30668" s="17"/>
    </row>
    <row r="30669" spans="1:15" s="13" customFormat="1" x14ac:dyDescent="0.2">
      <c r="A30669"/>
      <c r="B30669"/>
      <c r="C30669"/>
      <c r="D30669"/>
      <c r="F30669"/>
      <c r="G30669"/>
      <c r="H30669"/>
      <c r="I30669"/>
      <c r="K30669" s="2"/>
      <c r="L30669" s="15"/>
      <c r="M30669" s="16"/>
      <c r="N30669" s="17"/>
      <c r="O30669" s="17"/>
    </row>
    <row r="30670" spans="1:15" s="13" customFormat="1" x14ac:dyDescent="0.2">
      <c r="A30670"/>
      <c r="B30670"/>
      <c r="C30670"/>
      <c r="D30670"/>
      <c r="F30670"/>
      <c r="G30670"/>
      <c r="H30670"/>
      <c r="I30670"/>
      <c r="K30670" s="2"/>
      <c r="L30670" s="15"/>
      <c r="M30670" s="16"/>
      <c r="N30670" s="17"/>
      <c r="O30670" s="17"/>
    </row>
    <row r="30671" spans="1:15" s="13" customFormat="1" x14ac:dyDescent="0.2">
      <c r="A30671"/>
      <c r="B30671"/>
      <c r="C30671"/>
      <c r="D30671"/>
      <c r="F30671"/>
      <c r="G30671"/>
      <c r="H30671"/>
      <c r="I30671"/>
      <c r="K30671" s="2"/>
      <c r="L30671" s="15"/>
      <c r="M30671" s="16"/>
      <c r="N30671" s="17"/>
      <c r="O30671" s="17"/>
    </row>
    <row r="30672" spans="1:15" s="13" customFormat="1" x14ac:dyDescent="0.2">
      <c r="A30672"/>
      <c r="B30672"/>
      <c r="C30672"/>
      <c r="D30672"/>
      <c r="F30672"/>
      <c r="G30672"/>
      <c r="H30672"/>
      <c r="I30672"/>
      <c r="K30672" s="2"/>
      <c r="L30672" s="15"/>
      <c r="M30672" s="16"/>
      <c r="N30672" s="17"/>
      <c r="O30672" s="17"/>
    </row>
    <row r="30673" spans="1:15" s="13" customFormat="1" x14ac:dyDescent="0.2">
      <c r="A30673"/>
      <c r="B30673"/>
      <c r="C30673"/>
      <c r="D30673"/>
      <c r="F30673"/>
      <c r="G30673"/>
      <c r="H30673"/>
      <c r="I30673"/>
      <c r="K30673" s="2"/>
      <c r="L30673" s="15"/>
      <c r="M30673" s="16"/>
      <c r="N30673" s="17"/>
      <c r="O30673" s="17"/>
    </row>
    <row r="30674" spans="1:15" s="13" customFormat="1" x14ac:dyDescent="0.2">
      <c r="A30674"/>
      <c r="B30674"/>
      <c r="C30674"/>
      <c r="D30674"/>
      <c r="F30674"/>
      <c r="G30674"/>
      <c r="H30674"/>
      <c r="I30674"/>
      <c r="K30674" s="2"/>
      <c r="L30674" s="15"/>
      <c r="M30674" s="16"/>
      <c r="N30674" s="17"/>
      <c r="O30674" s="17"/>
    </row>
    <row r="30675" spans="1:15" s="13" customFormat="1" x14ac:dyDescent="0.2">
      <c r="A30675"/>
      <c r="B30675"/>
      <c r="C30675"/>
      <c r="D30675"/>
      <c r="F30675"/>
      <c r="G30675"/>
      <c r="H30675"/>
      <c r="I30675"/>
      <c r="K30675" s="2"/>
      <c r="L30675" s="15"/>
      <c r="M30675" s="16"/>
      <c r="N30675" s="17"/>
      <c r="O30675" s="17"/>
    </row>
    <row r="30676" spans="1:15" s="13" customFormat="1" x14ac:dyDescent="0.2">
      <c r="A30676"/>
      <c r="B30676"/>
      <c r="C30676"/>
      <c r="D30676"/>
      <c r="F30676"/>
      <c r="G30676"/>
      <c r="H30676"/>
      <c r="I30676"/>
      <c r="K30676" s="2"/>
      <c r="L30676" s="15"/>
      <c r="M30676" s="16"/>
      <c r="N30676" s="17"/>
      <c r="O30676" s="17"/>
    </row>
    <row r="30677" spans="1:15" s="13" customFormat="1" x14ac:dyDescent="0.2">
      <c r="A30677"/>
      <c r="B30677"/>
      <c r="C30677"/>
      <c r="D30677"/>
      <c r="F30677"/>
      <c r="G30677"/>
      <c r="H30677"/>
      <c r="I30677"/>
      <c r="K30677" s="2"/>
      <c r="L30677" s="15"/>
      <c r="M30677" s="16"/>
      <c r="N30677" s="17"/>
      <c r="O30677" s="17"/>
    </row>
    <row r="30678" spans="1:15" s="13" customFormat="1" x14ac:dyDescent="0.2">
      <c r="A30678"/>
      <c r="B30678"/>
      <c r="C30678"/>
      <c r="D30678"/>
      <c r="F30678"/>
      <c r="G30678"/>
      <c r="H30678"/>
      <c r="I30678"/>
      <c r="K30678" s="2"/>
      <c r="L30678" s="15"/>
      <c r="M30678" s="16"/>
      <c r="N30678" s="17"/>
      <c r="O30678" s="17"/>
    </row>
    <row r="30679" spans="1:15" s="13" customFormat="1" x14ac:dyDescent="0.2">
      <c r="A30679"/>
      <c r="B30679"/>
      <c r="C30679"/>
      <c r="D30679"/>
      <c r="F30679"/>
      <c r="G30679"/>
      <c r="H30679"/>
      <c r="I30679"/>
      <c r="K30679" s="2"/>
      <c r="L30679" s="15"/>
      <c r="M30679" s="16"/>
      <c r="N30679" s="17"/>
      <c r="O30679" s="17"/>
    </row>
    <row r="30680" spans="1:15" s="13" customFormat="1" x14ac:dyDescent="0.2">
      <c r="A30680"/>
      <c r="B30680"/>
      <c r="C30680"/>
      <c r="D30680"/>
      <c r="F30680"/>
      <c r="G30680"/>
      <c r="H30680"/>
      <c r="I30680"/>
      <c r="K30680" s="2"/>
      <c r="L30680" s="15"/>
      <c r="M30680" s="16"/>
      <c r="N30680" s="17"/>
      <c r="O30680" s="17"/>
    </row>
    <row r="30681" spans="1:15" s="13" customFormat="1" x14ac:dyDescent="0.2">
      <c r="A30681"/>
      <c r="B30681"/>
      <c r="C30681"/>
      <c r="D30681"/>
      <c r="F30681"/>
      <c r="G30681"/>
      <c r="H30681"/>
      <c r="I30681"/>
      <c r="K30681" s="2"/>
      <c r="L30681" s="15"/>
      <c r="M30681" s="16"/>
      <c r="N30681" s="17"/>
      <c r="O30681" s="17"/>
    </row>
    <row r="30682" spans="1:15" s="13" customFormat="1" x14ac:dyDescent="0.2">
      <c r="A30682"/>
      <c r="B30682"/>
      <c r="C30682"/>
      <c r="D30682"/>
      <c r="F30682"/>
      <c r="G30682"/>
      <c r="H30682"/>
      <c r="I30682"/>
      <c r="K30682" s="2"/>
      <c r="L30682" s="15"/>
      <c r="M30682" s="16"/>
      <c r="N30682" s="17"/>
      <c r="O30682" s="17"/>
    </row>
    <row r="30683" spans="1:15" s="13" customFormat="1" x14ac:dyDescent="0.2">
      <c r="A30683"/>
      <c r="B30683"/>
      <c r="C30683"/>
      <c r="D30683"/>
      <c r="F30683"/>
      <c r="G30683"/>
      <c r="H30683"/>
      <c r="I30683"/>
      <c r="K30683" s="2"/>
      <c r="L30683" s="15"/>
      <c r="M30683" s="16"/>
      <c r="N30683" s="17"/>
      <c r="O30683" s="17"/>
    </row>
    <row r="30684" spans="1:15" s="13" customFormat="1" x14ac:dyDescent="0.2">
      <c r="A30684"/>
      <c r="B30684"/>
      <c r="C30684"/>
      <c r="D30684"/>
      <c r="F30684"/>
      <c r="G30684"/>
      <c r="H30684"/>
      <c r="I30684"/>
      <c r="K30684" s="2"/>
      <c r="L30684" s="15"/>
      <c r="M30684" s="16"/>
      <c r="N30684" s="17"/>
      <c r="O30684" s="17"/>
    </row>
    <row r="30685" spans="1:15" s="13" customFormat="1" x14ac:dyDescent="0.2">
      <c r="A30685"/>
      <c r="B30685"/>
      <c r="C30685"/>
      <c r="D30685"/>
      <c r="F30685"/>
      <c r="G30685"/>
      <c r="H30685"/>
      <c r="I30685"/>
      <c r="K30685" s="2"/>
      <c r="L30685" s="15"/>
      <c r="M30685" s="16"/>
      <c r="N30685" s="17"/>
      <c r="O30685" s="17"/>
    </row>
    <row r="30686" spans="1:15" s="13" customFormat="1" x14ac:dyDescent="0.2">
      <c r="A30686"/>
      <c r="B30686"/>
      <c r="C30686"/>
      <c r="D30686"/>
      <c r="F30686"/>
      <c r="G30686"/>
      <c r="H30686"/>
      <c r="I30686"/>
      <c r="K30686" s="2"/>
      <c r="L30686" s="15"/>
      <c r="M30686" s="16"/>
      <c r="N30686" s="17"/>
      <c r="O30686" s="17"/>
    </row>
    <row r="30687" spans="1:15" s="13" customFormat="1" x14ac:dyDescent="0.2">
      <c r="A30687"/>
      <c r="B30687"/>
      <c r="C30687"/>
      <c r="D30687"/>
      <c r="F30687"/>
      <c r="G30687"/>
      <c r="H30687"/>
      <c r="I30687"/>
      <c r="K30687" s="2"/>
      <c r="L30687" s="15"/>
      <c r="M30687" s="16"/>
      <c r="N30687" s="17"/>
      <c r="O30687" s="17"/>
    </row>
    <row r="30688" spans="1:15" s="13" customFormat="1" x14ac:dyDescent="0.2">
      <c r="A30688"/>
      <c r="B30688"/>
      <c r="C30688"/>
      <c r="D30688"/>
      <c r="F30688"/>
      <c r="G30688"/>
      <c r="H30688"/>
      <c r="I30688"/>
      <c r="K30688" s="2"/>
      <c r="L30688" s="15"/>
      <c r="M30688" s="16"/>
      <c r="N30688" s="17"/>
      <c r="O30688" s="17"/>
    </row>
    <row r="30689" spans="1:15" s="13" customFormat="1" x14ac:dyDescent="0.2">
      <c r="A30689"/>
      <c r="B30689"/>
      <c r="C30689"/>
      <c r="D30689"/>
      <c r="F30689"/>
      <c r="G30689"/>
      <c r="H30689"/>
      <c r="I30689"/>
      <c r="K30689" s="2"/>
      <c r="L30689" s="15"/>
      <c r="M30689" s="16"/>
      <c r="N30689" s="17"/>
      <c r="O30689" s="17"/>
    </row>
    <row r="30690" spans="1:15" s="13" customFormat="1" x14ac:dyDescent="0.2">
      <c r="A30690"/>
      <c r="B30690"/>
      <c r="C30690"/>
      <c r="D30690"/>
      <c r="F30690"/>
      <c r="G30690"/>
      <c r="H30690"/>
      <c r="I30690"/>
      <c r="K30690" s="2"/>
      <c r="L30690" s="15"/>
      <c r="M30690" s="16"/>
      <c r="N30690" s="17"/>
      <c r="O30690" s="17"/>
    </row>
    <row r="30691" spans="1:15" s="13" customFormat="1" x14ac:dyDescent="0.2">
      <c r="A30691"/>
      <c r="B30691"/>
      <c r="C30691"/>
      <c r="D30691"/>
      <c r="F30691"/>
      <c r="G30691"/>
      <c r="H30691"/>
      <c r="I30691"/>
      <c r="K30691" s="2"/>
      <c r="L30691" s="15"/>
      <c r="M30691" s="16"/>
      <c r="N30691" s="17"/>
      <c r="O30691" s="17"/>
    </row>
    <row r="30692" spans="1:15" s="13" customFormat="1" x14ac:dyDescent="0.2">
      <c r="A30692"/>
      <c r="B30692"/>
      <c r="C30692"/>
      <c r="D30692"/>
      <c r="F30692"/>
      <c r="G30692"/>
      <c r="H30692"/>
      <c r="I30692"/>
      <c r="K30692" s="2"/>
      <c r="L30692" s="15"/>
      <c r="M30692" s="16"/>
      <c r="N30692" s="17"/>
      <c r="O30692" s="17"/>
    </row>
    <row r="30693" spans="1:15" s="13" customFormat="1" x14ac:dyDescent="0.2">
      <c r="A30693"/>
      <c r="B30693"/>
      <c r="C30693"/>
      <c r="D30693"/>
      <c r="F30693"/>
      <c r="G30693"/>
      <c r="H30693"/>
      <c r="I30693"/>
      <c r="K30693" s="2"/>
      <c r="L30693" s="15"/>
      <c r="M30693" s="16"/>
      <c r="N30693" s="17"/>
      <c r="O30693" s="17"/>
    </row>
    <row r="30694" spans="1:15" s="13" customFormat="1" x14ac:dyDescent="0.2">
      <c r="A30694"/>
      <c r="B30694"/>
      <c r="C30694"/>
      <c r="D30694"/>
      <c r="F30694"/>
      <c r="G30694"/>
      <c r="H30694"/>
      <c r="I30694"/>
      <c r="K30694" s="2"/>
      <c r="L30694" s="15"/>
      <c r="M30694" s="16"/>
      <c r="N30694" s="17"/>
      <c r="O30694" s="17"/>
    </row>
    <row r="30695" spans="1:15" s="13" customFormat="1" x14ac:dyDescent="0.2">
      <c r="A30695"/>
      <c r="B30695"/>
      <c r="C30695"/>
      <c r="D30695"/>
      <c r="F30695"/>
      <c r="G30695"/>
      <c r="H30695"/>
      <c r="I30695"/>
      <c r="K30695" s="2"/>
      <c r="L30695" s="15"/>
      <c r="M30695" s="16"/>
      <c r="N30695" s="17"/>
      <c r="O30695" s="17"/>
    </row>
    <row r="30696" spans="1:15" s="13" customFormat="1" x14ac:dyDescent="0.2">
      <c r="A30696"/>
      <c r="B30696"/>
      <c r="C30696"/>
      <c r="D30696"/>
      <c r="F30696"/>
      <c r="G30696"/>
      <c r="H30696"/>
      <c r="I30696"/>
      <c r="K30696" s="2"/>
      <c r="L30696" s="15"/>
      <c r="M30696" s="16"/>
      <c r="N30696" s="17"/>
      <c r="O30696" s="17"/>
    </row>
    <row r="30697" spans="1:15" s="13" customFormat="1" x14ac:dyDescent="0.2">
      <c r="A30697"/>
      <c r="B30697"/>
      <c r="C30697"/>
      <c r="D30697"/>
      <c r="F30697"/>
      <c r="G30697"/>
      <c r="H30697"/>
      <c r="I30697"/>
      <c r="K30697" s="2"/>
      <c r="L30697" s="15"/>
      <c r="M30697" s="16"/>
      <c r="N30697" s="17"/>
      <c r="O30697" s="17"/>
    </row>
    <row r="30698" spans="1:15" s="13" customFormat="1" x14ac:dyDescent="0.2">
      <c r="A30698"/>
      <c r="B30698"/>
      <c r="C30698"/>
      <c r="D30698"/>
      <c r="F30698"/>
      <c r="G30698"/>
      <c r="H30698"/>
      <c r="I30698"/>
      <c r="K30698" s="2"/>
      <c r="L30698" s="15"/>
      <c r="M30698" s="16"/>
      <c r="N30698" s="17"/>
      <c r="O30698" s="17"/>
    </row>
    <row r="30699" spans="1:15" s="13" customFormat="1" x14ac:dyDescent="0.2">
      <c r="A30699"/>
      <c r="B30699"/>
      <c r="C30699"/>
      <c r="D30699"/>
      <c r="F30699"/>
      <c r="G30699"/>
      <c r="H30699"/>
      <c r="I30699"/>
      <c r="K30699" s="2"/>
      <c r="L30699" s="15"/>
      <c r="M30699" s="16"/>
      <c r="N30699" s="17"/>
      <c r="O30699" s="17"/>
    </row>
    <row r="30700" spans="1:15" s="13" customFormat="1" x14ac:dyDescent="0.2">
      <c r="A30700"/>
      <c r="B30700"/>
      <c r="C30700"/>
      <c r="D30700"/>
      <c r="F30700"/>
      <c r="G30700"/>
      <c r="H30700"/>
      <c r="I30700"/>
      <c r="K30700" s="2"/>
      <c r="L30700" s="15"/>
      <c r="M30700" s="16"/>
      <c r="N30700" s="17"/>
      <c r="O30700" s="17"/>
    </row>
    <row r="30701" spans="1:15" s="13" customFormat="1" x14ac:dyDescent="0.2">
      <c r="A30701"/>
      <c r="B30701"/>
      <c r="C30701"/>
      <c r="D30701"/>
      <c r="F30701"/>
      <c r="G30701"/>
      <c r="H30701"/>
      <c r="I30701"/>
      <c r="K30701" s="2"/>
      <c r="L30701" s="15"/>
      <c r="M30701" s="16"/>
      <c r="N30701" s="17"/>
      <c r="O30701" s="17"/>
    </row>
    <row r="30702" spans="1:15" s="13" customFormat="1" x14ac:dyDescent="0.2">
      <c r="A30702"/>
      <c r="B30702"/>
      <c r="C30702"/>
      <c r="D30702"/>
      <c r="F30702"/>
      <c r="G30702"/>
      <c r="H30702"/>
      <c r="I30702"/>
      <c r="K30702" s="2"/>
      <c r="L30702" s="15"/>
      <c r="M30702" s="16"/>
      <c r="N30702" s="17"/>
      <c r="O30702" s="17"/>
    </row>
    <row r="30703" spans="1:15" s="13" customFormat="1" x14ac:dyDescent="0.2">
      <c r="A30703"/>
      <c r="B30703"/>
      <c r="C30703"/>
      <c r="D30703"/>
      <c r="F30703"/>
      <c r="G30703"/>
      <c r="H30703"/>
      <c r="I30703"/>
      <c r="K30703" s="2"/>
      <c r="L30703" s="15"/>
      <c r="M30703" s="16"/>
      <c r="N30703" s="17"/>
      <c r="O30703" s="17"/>
    </row>
    <row r="30704" spans="1:15" s="13" customFormat="1" x14ac:dyDescent="0.2">
      <c r="A30704"/>
      <c r="B30704"/>
      <c r="C30704"/>
      <c r="D30704"/>
      <c r="F30704"/>
      <c r="G30704"/>
      <c r="H30704"/>
      <c r="I30704"/>
      <c r="K30704" s="2"/>
      <c r="L30704" s="15"/>
      <c r="M30704" s="16"/>
      <c r="N30704" s="17"/>
      <c r="O30704" s="17"/>
    </row>
    <row r="30705" spans="1:15" s="13" customFormat="1" x14ac:dyDescent="0.2">
      <c r="A30705"/>
      <c r="B30705"/>
      <c r="C30705"/>
      <c r="D30705"/>
      <c r="F30705"/>
      <c r="G30705"/>
      <c r="H30705"/>
      <c r="I30705"/>
      <c r="K30705" s="2"/>
      <c r="L30705" s="15"/>
      <c r="M30705" s="16"/>
      <c r="N30705" s="17"/>
      <c r="O30705" s="17"/>
    </row>
    <row r="30706" spans="1:15" s="13" customFormat="1" x14ac:dyDescent="0.2">
      <c r="A30706"/>
      <c r="B30706"/>
      <c r="C30706"/>
      <c r="D30706"/>
      <c r="F30706"/>
      <c r="G30706"/>
      <c r="H30706"/>
      <c r="I30706"/>
      <c r="K30706" s="2"/>
      <c r="L30706" s="15"/>
      <c r="M30706" s="16"/>
      <c r="N30706" s="17"/>
      <c r="O30706" s="17"/>
    </row>
    <row r="30707" spans="1:15" s="13" customFormat="1" x14ac:dyDescent="0.2">
      <c r="A30707"/>
      <c r="B30707"/>
      <c r="C30707"/>
      <c r="D30707"/>
      <c r="F30707"/>
      <c r="G30707"/>
      <c r="H30707"/>
      <c r="I30707"/>
      <c r="K30707" s="2"/>
      <c r="L30707" s="15"/>
      <c r="M30707" s="16"/>
      <c r="N30707" s="17"/>
      <c r="O30707" s="17"/>
    </row>
    <row r="30708" spans="1:15" s="13" customFormat="1" x14ac:dyDescent="0.2">
      <c r="A30708"/>
      <c r="B30708"/>
      <c r="C30708"/>
      <c r="D30708"/>
      <c r="F30708"/>
      <c r="G30708"/>
      <c r="H30708"/>
      <c r="I30708"/>
      <c r="K30708" s="2"/>
      <c r="L30708" s="15"/>
      <c r="M30708" s="16"/>
      <c r="N30708" s="17"/>
      <c r="O30708" s="17"/>
    </row>
    <row r="30709" spans="1:15" s="13" customFormat="1" x14ac:dyDescent="0.2">
      <c r="A30709"/>
      <c r="B30709"/>
      <c r="C30709"/>
      <c r="D30709"/>
      <c r="F30709"/>
      <c r="G30709"/>
      <c r="H30709"/>
      <c r="I30709"/>
      <c r="K30709" s="2"/>
      <c r="L30709" s="15"/>
      <c r="M30709" s="16"/>
      <c r="N30709" s="17"/>
      <c r="O30709" s="17"/>
    </row>
    <row r="30710" spans="1:15" s="13" customFormat="1" x14ac:dyDescent="0.2">
      <c r="A30710"/>
      <c r="B30710"/>
      <c r="C30710"/>
      <c r="D30710"/>
      <c r="F30710"/>
      <c r="G30710"/>
      <c r="H30710"/>
      <c r="I30710"/>
      <c r="K30710" s="2"/>
      <c r="L30710" s="15"/>
      <c r="M30710" s="16"/>
      <c r="N30710" s="17"/>
      <c r="O30710" s="17"/>
    </row>
    <row r="30711" spans="1:15" s="13" customFormat="1" x14ac:dyDescent="0.2">
      <c r="A30711"/>
      <c r="B30711"/>
      <c r="C30711"/>
      <c r="D30711"/>
      <c r="F30711"/>
      <c r="G30711"/>
      <c r="H30711"/>
      <c r="I30711"/>
      <c r="K30711" s="2"/>
      <c r="L30711" s="15"/>
      <c r="M30711" s="16"/>
      <c r="N30711" s="17"/>
      <c r="O30711" s="17"/>
    </row>
    <row r="30712" spans="1:15" s="13" customFormat="1" x14ac:dyDescent="0.2">
      <c r="A30712"/>
      <c r="B30712"/>
      <c r="C30712"/>
      <c r="D30712"/>
      <c r="F30712"/>
      <c r="G30712"/>
      <c r="H30712"/>
      <c r="I30712"/>
      <c r="K30712" s="2"/>
      <c r="L30712" s="15"/>
      <c r="M30712" s="16"/>
      <c r="N30712" s="17"/>
      <c r="O30712" s="17"/>
    </row>
    <row r="30713" spans="1:15" s="13" customFormat="1" x14ac:dyDescent="0.2">
      <c r="A30713"/>
      <c r="B30713"/>
      <c r="C30713"/>
      <c r="D30713"/>
      <c r="F30713"/>
      <c r="G30713"/>
      <c r="H30713"/>
      <c r="I30713"/>
      <c r="K30713" s="2"/>
      <c r="L30713" s="15"/>
      <c r="M30713" s="16"/>
      <c r="N30713" s="17"/>
      <c r="O30713" s="17"/>
    </row>
    <row r="30714" spans="1:15" s="13" customFormat="1" x14ac:dyDescent="0.2">
      <c r="A30714"/>
      <c r="B30714"/>
      <c r="C30714"/>
      <c r="D30714"/>
      <c r="F30714"/>
      <c r="G30714"/>
      <c r="H30714"/>
      <c r="I30714"/>
      <c r="K30714" s="2"/>
      <c r="L30714" s="15"/>
      <c r="M30714" s="16"/>
      <c r="N30714" s="17"/>
      <c r="O30714" s="17"/>
    </row>
    <row r="30715" spans="1:15" s="13" customFormat="1" x14ac:dyDescent="0.2">
      <c r="A30715"/>
      <c r="B30715"/>
      <c r="C30715"/>
      <c r="D30715"/>
      <c r="F30715"/>
      <c r="G30715"/>
      <c r="H30715"/>
      <c r="I30715"/>
      <c r="K30715" s="2"/>
      <c r="L30715" s="15"/>
      <c r="M30715" s="16"/>
      <c r="N30715" s="17"/>
      <c r="O30715" s="17"/>
    </row>
    <row r="30716" spans="1:15" s="13" customFormat="1" x14ac:dyDescent="0.2">
      <c r="A30716"/>
      <c r="B30716"/>
      <c r="C30716"/>
      <c r="D30716"/>
      <c r="F30716"/>
      <c r="G30716"/>
      <c r="H30716"/>
      <c r="I30716"/>
      <c r="K30716" s="2"/>
      <c r="L30716" s="15"/>
      <c r="M30716" s="16"/>
      <c r="N30716" s="17"/>
      <c r="O30716" s="17"/>
    </row>
    <row r="30717" spans="1:15" s="13" customFormat="1" x14ac:dyDescent="0.2">
      <c r="A30717"/>
      <c r="B30717"/>
      <c r="C30717"/>
      <c r="D30717"/>
      <c r="F30717"/>
      <c r="G30717"/>
      <c r="H30717"/>
      <c r="I30717"/>
      <c r="K30717" s="2"/>
      <c r="L30717" s="15"/>
      <c r="M30717" s="16"/>
      <c r="N30717" s="17"/>
      <c r="O30717" s="17"/>
    </row>
    <row r="30718" spans="1:15" s="13" customFormat="1" x14ac:dyDescent="0.2">
      <c r="A30718"/>
      <c r="B30718"/>
      <c r="C30718"/>
      <c r="D30718"/>
      <c r="F30718"/>
      <c r="G30718"/>
      <c r="H30718"/>
      <c r="I30718"/>
      <c r="K30718" s="2"/>
      <c r="L30718" s="15"/>
      <c r="M30718" s="16"/>
      <c r="N30718" s="17"/>
      <c r="O30718" s="17"/>
    </row>
    <row r="30719" spans="1:15" s="13" customFormat="1" x14ac:dyDescent="0.2">
      <c r="A30719"/>
      <c r="B30719"/>
      <c r="C30719"/>
      <c r="D30719"/>
      <c r="F30719"/>
      <c r="G30719"/>
      <c r="H30719"/>
      <c r="I30719"/>
      <c r="K30719" s="2"/>
      <c r="L30719" s="15"/>
      <c r="M30719" s="16"/>
      <c r="N30719" s="17"/>
      <c r="O30719" s="17"/>
    </row>
    <row r="30720" spans="1:15" s="13" customFormat="1" x14ac:dyDescent="0.2">
      <c r="A30720"/>
      <c r="B30720"/>
      <c r="C30720"/>
      <c r="D30720"/>
      <c r="F30720"/>
      <c r="G30720"/>
      <c r="H30720"/>
      <c r="I30720"/>
      <c r="K30720" s="2"/>
      <c r="L30720" s="15"/>
      <c r="M30720" s="16"/>
      <c r="N30720" s="17"/>
      <c r="O30720" s="17"/>
    </row>
    <row r="30721" spans="1:15" s="13" customFormat="1" x14ac:dyDescent="0.2">
      <c r="A30721"/>
      <c r="B30721"/>
      <c r="C30721"/>
      <c r="D30721"/>
      <c r="F30721"/>
      <c r="G30721"/>
      <c r="H30721"/>
      <c r="I30721"/>
      <c r="K30721" s="2"/>
      <c r="L30721" s="15"/>
      <c r="M30721" s="16"/>
      <c r="N30721" s="17"/>
      <c r="O30721" s="17"/>
    </row>
    <row r="30722" spans="1:15" s="13" customFormat="1" x14ac:dyDescent="0.2">
      <c r="A30722"/>
      <c r="B30722"/>
      <c r="C30722"/>
      <c r="D30722"/>
      <c r="F30722"/>
      <c r="G30722"/>
      <c r="H30722"/>
      <c r="I30722"/>
      <c r="K30722" s="2"/>
      <c r="L30722" s="15"/>
      <c r="M30722" s="16"/>
      <c r="N30722" s="17"/>
      <c r="O30722" s="17"/>
    </row>
    <row r="30723" spans="1:15" s="13" customFormat="1" x14ac:dyDescent="0.2">
      <c r="A30723"/>
      <c r="B30723"/>
      <c r="C30723"/>
      <c r="D30723"/>
      <c r="F30723"/>
      <c r="G30723"/>
      <c r="H30723"/>
      <c r="I30723"/>
      <c r="K30723" s="2"/>
      <c r="L30723" s="15"/>
      <c r="M30723" s="16"/>
      <c r="N30723" s="17"/>
      <c r="O30723" s="17"/>
    </row>
    <row r="30724" spans="1:15" s="13" customFormat="1" x14ac:dyDescent="0.2">
      <c r="A30724"/>
      <c r="B30724"/>
      <c r="C30724"/>
      <c r="D30724"/>
      <c r="F30724"/>
      <c r="G30724"/>
      <c r="H30724"/>
      <c r="I30724"/>
      <c r="K30724" s="2"/>
      <c r="L30724" s="15"/>
      <c r="M30724" s="16"/>
      <c r="N30724" s="17"/>
      <c r="O30724" s="17"/>
    </row>
    <row r="30725" spans="1:15" s="13" customFormat="1" x14ac:dyDescent="0.2">
      <c r="A30725"/>
      <c r="B30725"/>
      <c r="C30725"/>
      <c r="D30725"/>
      <c r="F30725"/>
      <c r="G30725"/>
      <c r="H30725"/>
      <c r="I30725"/>
      <c r="K30725" s="2"/>
      <c r="L30725" s="15"/>
      <c r="M30725" s="16"/>
      <c r="N30725" s="17"/>
      <c r="O30725" s="17"/>
    </row>
    <row r="30726" spans="1:15" s="13" customFormat="1" x14ac:dyDescent="0.2">
      <c r="A30726"/>
      <c r="B30726"/>
      <c r="C30726"/>
      <c r="D30726"/>
      <c r="F30726"/>
      <c r="G30726"/>
      <c r="H30726"/>
      <c r="I30726"/>
      <c r="K30726" s="2"/>
      <c r="L30726" s="15"/>
      <c r="M30726" s="16"/>
      <c r="N30726" s="17"/>
      <c r="O30726" s="17"/>
    </row>
    <row r="30727" spans="1:15" s="13" customFormat="1" x14ac:dyDescent="0.2">
      <c r="A30727"/>
      <c r="B30727"/>
      <c r="C30727"/>
      <c r="D30727"/>
      <c r="F30727"/>
      <c r="G30727"/>
      <c r="H30727"/>
      <c r="I30727"/>
      <c r="K30727" s="2"/>
      <c r="L30727" s="15"/>
      <c r="M30727" s="16"/>
      <c r="N30727" s="17"/>
      <c r="O30727" s="17"/>
    </row>
    <row r="30728" spans="1:15" s="13" customFormat="1" x14ac:dyDescent="0.2">
      <c r="A30728"/>
      <c r="B30728"/>
      <c r="C30728"/>
      <c r="D30728"/>
      <c r="F30728"/>
      <c r="G30728"/>
      <c r="H30728"/>
      <c r="I30728"/>
      <c r="K30728" s="2"/>
      <c r="L30728" s="15"/>
      <c r="M30728" s="16"/>
      <c r="N30728" s="17"/>
      <c r="O30728" s="17"/>
    </row>
    <row r="30729" spans="1:15" s="13" customFormat="1" x14ac:dyDescent="0.2">
      <c r="A30729"/>
      <c r="B30729"/>
      <c r="C30729"/>
      <c r="D30729"/>
      <c r="F30729"/>
      <c r="G30729"/>
      <c r="H30729"/>
      <c r="I30729"/>
      <c r="K30729" s="2"/>
      <c r="L30729" s="15"/>
      <c r="M30729" s="16"/>
      <c r="N30729" s="17"/>
      <c r="O30729" s="17"/>
    </row>
    <row r="30730" spans="1:15" s="13" customFormat="1" x14ac:dyDescent="0.2">
      <c r="A30730"/>
      <c r="B30730"/>
      <c r="C30730"/>
      <c r="D30730"/>
      <c r="F30730"/>
      <c r="G30730"/>
      <c r="H30730"/>
      <c r="I30730"/>
      <c r="K30730" s="2"/>
      <c r="L30730" s="15"/>
      <c r="M30730" s="16"/>
      <c r="N30730" s="17"/>
      <c r="O30730" s="17"/>
    </row>
    <row r="30731" spans="1:15" s="13" customFormat="1" x14ac:dyDescent="0.2">
      <c r="A30731"/>
      <c r="B30731"/>
      <c r="C30731"/>
      <c r="D30731"/>
      <c r="F30731"/>
      <c r="G30731"/>
      <c r="H30731"/>
      <c r="I30731"/>
      <c r="K30731" s="2"/>
      <c r="L30731" s="15"/>
      <c r="M30731" s="16"/>
      <c r="N30731" s="17"/>
      <c r="O30731" s="17"/>
    </row>
    <row r="30732" spans="1:15" s="13" customFormat="1" x14ac:dyDescent="0.2">
      <c r="A30732"/>
      <c r="B30732"/>
      <c r="C30732"/>
      <c r="D30732"/>
      <c r="F30732"/>
      <c r="G30732"/>
      <c r="H30732"/>
      <c r="I30732"/>
      <c r="K30732" s="2"/>
      <c r="L30732" s="15"/>
      <c r="M30732" s="16"/>
      <c r="N30732" s="17"/>
      <c r="O30732" s="17"/>
    </row>
    <row r="30733" spans="1:15" s="13" customFormat="1" x14ac:dyDescent="0.2">
      <c r="A30733"/>
      <c r="B30733"/>
      <c r="C30733"/>
      <c r="D30733"/>
      <c r="F30733"/>
      <c r="G30733"/>
      <c r="H30733"/>
      <c r="I30733"/>
      <c r="K30733" s="2"/>
      <c r="L30733" s="15"/>
      <c r="M30733" s="16"/>
      <c r="N30733" s="17"/>
      <c r="O30733" s="17"/>
    </row>
    <row r="30734" spans="1:15" s="13" customFormat="1" x14ac:dyDescent="0.2">
      <c r="A30734"/>
      <c r="B30734"/>
      <c r="C30734"/>
      <c r="D30734"/>
      <c r="F30734"/>
      <c r="G30734"/>
      <c r="H30734"/>
      <c r="I30734"/>
      <c r="K30734" s="2"/>
      <c r="L30734" s="15"/>
      <c r="M30734" s="16"/>
      <c r="N30734" s="17"/>
      <c r="O30734" s="17"/>
    </row>
    <row r="30735" spans="1:15" s="13" customFormat="1" x14ac:dyDescent="0.2">
      <c r="A30735"/>
      <c r="B30735"/>
      <c r="C30735"/>
      <c r="D30735"/>
      <c r="F30735"/>
      <c r="G30735"/>
      <c r="H30735"/>
      <c r="I30735"/>
      <c r="K30735" s="2"/>
      <c r="L30735" s="15"/>
      <c r="M30735" s="16"/>
      <c r="N30735" s="17"/>
      <c r="O30735" s="17"/>
    </row>
    <row r="30736" spans="1:15" s="13" customFormat="1" x14ac:dyDescent="0.2">
      <c r="A30736"/>
      <c r="B30736"/>
      <c r="C30736"/>
      <c r="D30736"/>
      <c r="F30736"/>
      <c r="G30736"/>
      <c r="H30736"/>
      <c r="I30736"/>
      <c r="K30736" s="2"/>
      <c r="L30736" s="15"/>
      <c r="M30736" s="16"/>
      <c r="N30736" s="17"/>
      <c r="O30736" s="17"/>
    </row>
    <row r="30737" spans="1:15" s="13" customFormat="1" x14ac:dyDescent="0.2">
      <c r="A30737"/>
      <c r="B30737"/>
      <c r="C30737"/>
      <c r="D30737"/>
      <c r="F30737"/>
      <c r="G30737"/>
      <c r="H30737"/>
      <c r="I30737"/>
      <c r="K30737" s="2"/>
      <c r="L30737" s="15"/>
      <c r="M30737" s="16"/>
      <c r="N30737" s="17"/>
      <c r="O30737" s="17"/>
    </row>
    <row r="30738" spans="1:15" s="13" customFormat="1" x14ac:dyDescent="0.2">
      <c r="A30738"/>
      <c r="B30738"/>
      <c r="C30738"/>
      <c r="D30738"/>
      <c r="F30738"/>
      <c r="G30738"/>
      <c r="H30738"/>
      <c r="I30738"/>
      <c r="K30738" s="2"/>
      <c r="L30738" s="15"/>
      <c r="M30738" s="16"/>
      <c r="N30738" s="17"/>
      <c r="O30738" s="17"/>
    </row>
    <row r="30739" spans="1:15" s="13" customFormat="1" x14ac:dyDescent="0.2">
      <c r="A30739"/>
      <c r="B30739"/>
      <c r="C30739"/>
      <c r="D30739"/>
      <c r="F30739"/>
      <c r="G30739"/>
      <c r="H30739"/>
      <c r="I30739"/>
      <c r="K30739" s="2"/>
      <c r="L30739" s="15"/>
      <c r="M30739" s="16"/>
      <c r="N30739" s="17"/>
      <c r="O30739" s="17"/>
    </row>
    <row r="30740" spans="1:15" s="13" customFormat="1" x14ac:dyDescent="0.2">
      <c r="A30740"/>
      <c r="B30740"/>
      <c r="C30740"/>
      <c r="D30740"/>
      <c r="F30740"/>
      <c r="G30740"/>
      <c r="H30740"/>
      <c r="I30740"/>
      <c r="K30740" s="2"/>
      <c r="L30740" s="15"/>
      <c r="M30740" s="16"/>
      <c r="N30740" s="17"/>
      <c r="O30740" s="17"/>
    </row>
    <row r="30741" spans="1:15" s="13" customFormat="1" x14ac:dyDescent="0.2">
      <c r="A30741"/>
      <c r="B30741"/>
      <c r="C30741"/>
      <c r="D30741"/>
      <c r="F30741"/>
      <c r="G30741"/>
      <c r="H30741"/>
      <c r="I30741"/>
      <c r="K30741" s="2"/>
      <c r="L30741" s="15"/>
      <c r="M30741" s="16"/>
      <c r="N30741" s="17"/>
      <c r="O30741" s="17"/>
    </row>
    <row r="30742" spans="1:15" s="13" customFormat="1" x14ac:dyDescent="0.2">
      <c r="A30742"/>
      <c r="B30742"/>
      <c r="C30742"/>
      <c r="D30742"/>
      <c r="F30742"/>
      <c r="G30742"/>
      <c r="H30742"/>
      <c r="I30742"/>
      <c r="K30742" s="2"/>
      <c r="L30742" s="15"/>
      <c r="M30742" s="16"/>
      <c r="N30742" s="17"/>
      <c r="O30742" s="17"/>
    </row>
    <row r="30743" spans="1:15" s="13" customFormat="1" x14ac:dyDescent="0.2">
      <c r="A30743"/>
      <c r="B30743"/>
      <c r="C30743"/>
      <c r="D30743"/>
      <c r="F30743"/>
      <c r="G30743"/>
      <c r="H30743"/>
      <c r="I30743"/>
      <c r="K30743" s="2"/>
      <c r="L30743" s="15"/>
      <c r="M30743" s="16"/>
      <c r="N30743" s="17"/>
      <c r="O30743" s="17"/>
    </row>
    <row r="30744" spans="1:15" s="13" customFormat="1" x14ac:dyDescent="0.2">
      <c r="A30744"/>
      <c r="B30744"/>
      <c r="C30744"/>
      <c r="D30744"/>
      <c r="F30744"/>
      <c r="G30744"/>
      <c r="H30744"/>
      <c r="I30744"/>
      <c r="K30744" s="2"/>
      <c r="L30744" s="15"/>
      <c r="M30744" s="16"/>
      <c r="N30744" s="17"/>
      <c r="O30744" s="17"/>
    </row>
    <row r="30745" spans="1:15" s="13" customFormat="1" x14ac:dyDescent="0.2">
      <c r="A30745"/>
      <c r="B30745"/>
      <c r="C30745"/>
      <c r="D30745"/>
      <c r="F30745"/>
      <c r="G30745"/>
      <c r="H30745"/>
      <c r="I30745"/>
      <c r="K30745" s="2"/>
      <c r="L30745" s="15"/>
      <c r="M30745" s="16"/>
      <c r="N30745" s="17"/>
      <c r="O30745" s="17"/>
    </row>
    <row r="30746" spans="1:15" s="13" customFormat="1" x14ac:dyDescent="0.2">
      <c r="A30746"/>
      <c r="B30746"/>
      <c r="C30746"/>
      <c r="D30746"/>
      <c r="F30746"/>
      <c r="G30746"/>
      <c r="H30746"/>
      <c r="I30746"/>
      <c r="K30746" s="2"/>
      <c r="L30746" s="15"/>
      <c r="M30746" s="16"/>
      <c r="N30746" s="17"/>
      <c r="O30746" s="17"/>
    </row>
    <row r="30747" spans="1:15" s="13" customFormat="1" x14ac:dyDescent="0.2">
      <c r="A30747"/>
      <c r="B30747"/>
      <c r="C30747"/>
      <c r="D30747"/>
      <c r="F30747"/>
      <c r="G30747"/>
      <c r="H30747"/>
      <c r="I30747"/>
      <c r="K30747" s="2"/>
      <c r="L30747" s="15"/>
      <c r="M30747" s="16"/>
      <c r="N30747" s="17"/>
      <c r="O30747" s="17"/>
    </row>
    <row r="30748" spans="1:15" s="13" customFormat="1" x14ac:dyDescent="0.2">
      <c r="A30748"/>
      <c r="B30748"/>
      <c r="C30748"/>
      <c r="D30748"/>
      <c r="F30748"/>
      <c r="G30748"/>
      <c r="H30748"/>
      <c r="I30748"/>
      <c r="K30748" s="2"/>
      <c r="L30748" s="15"/>
      <c r="M30748" s="16"/>
      <c r="N30748" s="17"/>
      <c r="O30748" s="17"/>
    </row>
    <row r="30749" spans="1:15" s="13" customFormat="1" x14ac:dyDescent="0.2">
      <c r="A30749"/>
      <c r="B30749"/>
      <c r="C30749"/>
      <c r="D30749"/>
      <c r="F30749"/>
      <c r="G30749"/>
      <c r="H30749"/>
      <c r="I30749"/>
      <c r="K30749" s="2"/>
      <c r="L30749" s="15"/>
      <c r="M30749" s="16"/>
      <c r="N30749" s="17"/>
      <c r="O30749" s="17"/>
    </row>
    <row r="30750" spans="1:15" s="13" customFormat="1" x14ac:dyDescent="0.2">
      <c r="A30750"/>
      <c r="B30750"/>
      <c r="C30750"/>
      <c r="D30750"/>
      <c r="F30750"/>
      <c r="G30750"/>
      <c r="H30750"/>
      <c r="I30750"/>
      <c r="K30750" s="2"/>
      <c r="L30750" s="15"/>
      <c r="M30750" s="16"/>
      <c r="N30750" s="17"/>
      <c r="O30750" s="17"/>
    </row>
    <row r="30751" spans="1:15" s="13" customFormat="1" x14ac:dyDescent="0.2">
      <c r="A30751"/>
      <c r="B30751"/>
      <c r="C30751"/>
      <c r="D30751"/>
      <c r="F30751"/>
      <c r="G30751"/>
      <c r="H30751"/>
      <c r="I30751"/>
      <c r="K30751" s="2"/>
      <c r="L30751" s="15"/>
      <c r="M30751" s="16"/>
      <c r="N30751" s="17"/>
      <c r="O30751" s="17"/>
    </row>
    <row r="30752" spans="1:15" s="13" customFormat="1" x14ac:dyDescent="0.2">
      <c r="A30752"/>
      <c r="B30752"/>
      <c r="C30752"/>
      <c r="D30752"/>
      <c r="F30752"/>
      <c r="G30752"/>
      <c r="H30752"/>
      <c r="I30752"/>
      <c r="K30752" s="2"/>
      <c r="L30752" s="15"/>
      <c r="M30752" s="16"/>
      <c r="N30752" s="17"/>
      <c r="O30752" s="17"/>
    </row>
    <row r="30753" spans="1:15" s="13" customFormat="1" x14ac:dyDescent="0.2">
      <c r="A30753"/>
      <c r="B30753"/>
      <c r="C30753"/>
      <c r="D30753"/>
      <c r="F30753"/>
      <c r="G30753"/>
      <c r="H30753"/>
      <c r="I30753"/>
      <c r="K30753" s="2"/>
      <c r="L30753" s="15"/>
      <c r="M30753" s="16"/>
      <c r="N30753" s="17"/>
      <c r="O30753" s="17"/>
    </row>
    <row r="30754" spans="1:15" s="13" customFormat="1" x14ac:dyDescent="0.2">
      <c r="A30754"/>
      <c r="B30754"/>
      <c r="C30754"/>
      <c r="D30754"/>
      <c r="F30754"/>
      <c r="G30754"/>
      <c r="H30754"/>
      <c r="I30754"/>
      <c r="K30754" s="2"/>
      <c r="L30754" s="15"/>
      <c r="M30754" s="16"/>
      <c r="N30754" s="17"/>
      <c r="O30754" s="17"/>
    </row>
    <row r="30755" spans="1:15" s="13" customFormat="1" x14ac:dyDescent="0.2">
      <c r="A30755"/>
      <c r="B30755"/>
      <c r="C30755"/>
      <c r="D30755"/>
      <c r="F30755"/>
      <c r="G30755"/>
      <c r="H30755"/>
      <c r="I30755"/>
      <c r="K30755" s="2"/>
      <c r="L30755" s="15"/>
      <c r="M30755" s="16"/>
      <c r="N30755" s="17"/>
      <c r="O30755" s="17"/>
    </row>
    <row r="30756" spans="1:15" s="13" customFormat="1" x14ac:dyDescent="0.2">
      <c r="A30756"/>
      <c r="B30756"/>
      <c r="C30756"/>
      <c r="D30756"/>
      <c r="F30756"/>
      <c r="G30756"/>
      <c r="H30756"/>
      <c r="I30756"/>
      <c r="K30756" s="2"/>
      <c r="L30756" s="15"/>
      <c r="M30756" s="16"/>
      <c r="N30756" s="17"/>
      <c r="O30756" s="17"/>
    </row>
    <row r="30757" spans="1:15" s="13" customFormat="1" x14ac:dyDescent="0.2">
      <c r="A30757"/>
      <c r="B30757"/>
      <c r="C30757"/>
      <c r="D30757"/>
      <c r="F30757"/>
      <c r="G30757"/>
      <c r="H30757"/>
      <c r="I30757"/>
      <c r="K30757" s="2"/>
      <c r="L30757" s="15"/>
      <c r="M30757" s="16"/>
      <c r="N30757" s="17"/>
      <c r="O30757" s="17"/>
    </row>
    <row r="30758" spans="1:15" s="13" customFormat="1" x14ac:dyDescent="0.2">
      <c r="A30758"/>
      <c r="B30758"/>
      <c r="C30758"/>
      <c r="D30758"/>
      <c r="F30758"/>
      <c r="G30758"/>
      <c r="H30758"/>
      <c r="I30758"/>
      <c r="K30758" s="2"/>
      <c r="L30758" s="15"/>
      <c r="M30758" s="16"/>
      <c r="N30758" s="17"/>
      <c r="O30758" s="17"/>
    </row>
    <row r="30759" spans="1:15" s="13" customFormat="1" x14ac:dyDescent="0.2">
      <c r="A30759"/>
      <c r="B30759"/>
      <c r="C30759"/>
      <c r="D30759"/>
      <c r="F30759"/>
      <c r="G30759"/>
      <c r="H30759"/>
      <c r="I30759"/>
      <c r="K30759" s="2"/>
      <c r="L30759" s="15"/>
      <c r="M30759" s="16"/>
      <c r="N30759" s="17"/>
      <c r="O30759" s="17"/>
    </row>
    <row r="30760" spans="1:15" s="13" customFormat="1" x14ac:dyDescent="0.2">
      <c r="A30760"/>
      <c r="B30760"/>
      <c r="C30760"/>
      <c r="D30760"/>
      <c r="F30760"/>
      <c r="G30760"/>
      <c r="H30760"/>
      <c r="I30760"/>
      <c r="K30760" s="2"/>
      <c r="L30760" s="15"/>
      <c r="M30760" s="16"/>
      <c r="N30760" s="17"/>
      <c r="O30760" s="17"/>
    </row>
    <row r="30761" spans="1:15" s="13" customFormat="1" x14ac:dyDescent="0.2">
      <c r="A30761"/>
      <c r="B30761"/>
      <c r="C30761"/>
      <c r="D30761"/>
      <c r="F30761"/>
      <c r="G30761"/>
      <c r="H30761"/>
      <c r="I30761"/>
      <c r="K30761" s="2"/>
      <c r="L30761" s="15"/>
      <c r="M30761" s="16"/>
      <c r="N30761" s="17"/>
      <c r="O30761" s="17"/>
    </row>
    <row r="30762" spans="1:15" s="13" customFormat="1" x14ac:dyDescent="0.2">
      <c r="A30762"/>
      <c r="B30762"/>
      <c r="C30762"/>
      <c r="D30762"/>
      <c r="F30762"/>
      <c r="G30762"/>
      <c r="H30762"/>
      <c r="I30762"/>
      <c r="K30762" s="2"/>
      <c r="L30762" s="15"/>
      <c r="M30762" s="16"/>
      <c r="N30762" s="17"/>
      <c r="O30762" s="17"/>
    </row>
    <row r="30763" spans="1:15" s="13" customFormat="1" x14ac:dyDescent="0.2">
      <c r="A30763"/>
      <c r="B30763"/>
      <c r="C30763"/>
      <c r="D30763"/>
      <c r="F30763"/>
      <c r="G30763"/>
      <c r="H30763"/>
      <c r="I30763"/>
      <c r="K30763" s="2"/>
      <c r="L30763" s="15"/>
      <c r="M30763" s="16"/>
      <c r="N30763" s="17"/>
      <c r="O30763" s="17"/>
    </row>
    <row r="30764" spans="1:15" s="13" customFormat="1" x14ac:dyDescent="0.2">
      <c r="A30764"/>
      <c r="B30764"/>
      <c r="C30764"/>
      <c r="D30764"/>
      <c r="F30764"/>
      <c r="G30764"/>
      <c r="H30764"/>
      <c r="I30764"/>
      <c r="K30764" s="2"/>
      <c r="L30764" s="15"/>
      <c r="M30764" s="16"/>
      <c r="N30764" s="17"/>
      <c r="O30764" s="17"/>
    </row>
    <row r="30765" spans="1:15" s="13" customFormat="1" x14ac:dyDescent="0.2">
      <c r="A30765"/>
      <c r="B30765"/>
      <c r="C30765"/>
      <c r="D30765"/>
      <c r="F30765"/>
      <c r="G30765"/>
      <c r="H30765"/>
      <c r="I30765"/>
      <c r="K30765" s="2"/>
      <c r="L30765" s="15"/>
      <c r="M30765" s="16"/>
      <c r="N30765" s="17"/>
      <c r="O30765" s="17"/>
    </row>
    <row r="30766" spans="1:15" s="13" customFormat="1" x14ac:dyDescent="0.2">
      <c r="A30766"/>
      <c r="B30766"/>
      <c r="C30766"/>
      <c r="D30766"/>
      <c r="F30766"/>
      <c r="G30766"/>
      <c r="H30766"/>
      <c r="I30766"/>
      <c r="K30766" s="2"/>
      <c r="L30766" s="15"/>
      <c r="M30766" s="16"/>
      <c r="N30766" s="17"/>
      <c r="O30766" s="17"/>
    </row>
    <row r="30767" spans="1:15" s="13" customFormat="1" x14ac:dyDescent="0.2">
      <c r="A30767"/>
      <c r="B30767"/>
      <c r="C30767"/>
      <c r="D30767"/>
      <c r="F30767"/>
      <c r="G30767"/>
      <c r="H30767"/>
      <c r="I30767"/>
      <c r="K30767" s="2"/>
      <c r="L30767" s="15"/>
      <c r="M30767" s="16"/>
      <c r="N30767" s="17"/>
      <c r="O30767" s="17"/>
    </row>
    <row r="30768" spans="1:15" s="13" customFormat="1" x14ac:dyDescent="0.2">
      <c r="A30768"/>
      <c r="B30768"/>
      <c r="C30768"/>
      <c r="D30768"/>
      <c r="F30768"/>
      <c r="G30768"/>
      <c r="H30768"/>
      <c r="I30768"/>
      <c r="K30768" s="2"/>
      <c r="L30768" s="15"/>
      <c r="M30768" s="16"/>
      <c r="N30768" s="17"/>
      <c r="O30768" s="17"/>
    </row>
    <row r="30769" spans="1:15" s="13" customFormat="1" x14ac:dyDescent="0.2">
      <c r="A30769"/>
      <c r="B30769"/>
      <c r="C30769"/>
      <c r="D30769"/>
      <c r="F30769"/>
      <c r="G30769"/>
      <c r="H30769"/>
      <c r="I30769"/>
      <c r="K30769" s="2"/>
      <c r="L30769" s="15"/>
      <c r="M30769" s="16"/>
      <c r="N30769" s="17"/>
      <c r="O30769" s="17"/>
    </row>
    <row r="30770" spans="1:15" s="13" customFormat="1" x14ac:dyDescent="0.2">
      <c r="A30770"/>
      <c r="B30770"/>
      <c r="C30770"/>
      <c r="D30770"/>
      <c r="F30770"/>
      <c r="G30770"/>
      <c r="H30770"/>
      <c r="I30770"/>
      <c r="K30770" s="2"/>
      <c r="L30770" s="15"/>
      <c r="M30770" s="16"/>
      <c r="N30770" s="17"/>
      <c r="O30770" s="17"/>
    </row>
    <row r="30771" spans="1:15" s="13" customFormat="1" x14ac:dyDescent="0.2">
      <c r="A30771"/>
      <c r="B30771"/>
      <c r="C30771"/>
      <c r="D30771"/>
      <c r="F30771"/>
      <c r="G30771"/>
      <c r="H30771"/>
      <c r="I30771"/>
      <c r="K30771" s="2"/>
      <c r="L30771" s="15"/>
      <c r="M30771" s="16"/>
      <c r="N30771" s="17"/>
      <c r="O30771" s="17"/>
    </row>
    <row r="30772" spans="1:15" s="13" customFormat="1" x14ac:dyDescent="0.2">
      <c r="A30772"/>
      <c r="B30772"/>
      <c r="C30772"/>
      <c r="D30772"/>
      <c r="F30772"/>
      <c r="G30772"/>
      <c r="H30772"/>
      <c r="I30772"/>
      <c r="K30772" s="2"/>
      <c r="L30772" s="15"/>
      <c r="M30772" s="16"/>
      <c r="N30772" s="17"/>
      <c r="O30772" s="17"/>
    </row>
    <row r="30773" spans="1:15" s="13" customFormat="1" x14ac:dyDescent="0.2">
      <c r="A30773"/>
      <c r="B30773"/>
      <c r="C30773"/>
      <c r="D30773"/>
      <c r="F30773"/>
      <c r="G30773"/>
      <c r="H30773"/>
      <c r="I30773"/>
      <c r="K30773" s="2"/>
      <c r="L30773" s="15"/>
      <c r="M30773" s="16"/>
      <c r="N30773" s="17"/>
      <c r="O30773" s="17"/>
    </row>
    <row r="30774" spans="1:15" s="13" customFormat="1" x14ac:dyDescent="0.2">
      <c r="A30774"/>
      <c r="B30774"/>
      <c r="C30774"/>
      <c r="D30774"/>
      <c r="F30774"/>
      <c r="G30774"/>
      <c r="H30774"/>
      <c r="I30774"/>
      <c r="K30774" s="2"/>
      <c r="L30774" s="15"/>
      <c r="M30774" s="16"/>
      <c r="N30774" s="17"/>
      <c r="O30774" s="17"/>
    </row>
    <row r="30775" spans="1:15" s="13" customFormat="1" x14ac:dyDescent="0.2">
      <c r="A30775"/>
      <c r="B30775"/>
      <c r="C30775"/>
      <c r="D30775"/>
      <c r="F30775"/>
      <c r="G30775"/>
      <c r="H30775"/>
      <c r="I30775"/>
      <c r="K30775" s="2"/>
      <c r="L30775" s="15"/>
      <c r="M30775" s="16"/>
      <c r="N30775" s="17"/>
      <c r="O30775" s="17"/>
    </row>
    <row r="30776" spans="1:15" s="13" customFormat="1" x14ac:dyDescent="0.2">
      <c r="A30776"/>
      <c r="B30776"/>
      <c r="C30776"/>
      <c r="D30776"/>
      <c r="F30776"/>
      <c r="G30776"/>
      <c r="H30776"/>
      <c r="I30776"/>
      <c r="K30776" s="2"/>
      <c r="L30776" s="15"/>
      <c r="M30776" s="16"/>
      <c r="N30776" s="17"/>
      <c r="O30776" s="17"/>
    </row>
    <row r="30777" spans="1:15" s="13" customFormat="1" x14ac:dyDescent="0.2">
      <c r="A30777"/>
      <c r="B30777"/>
      <c r="C30777"/>
      <c r="D30777"/>
      <c r="F30777"/>
      <c r="G30777"/>
      <c r="H30777"/>
      <c r="I30777"/>
      <c r="K30777" s="2"/>
      <c r="L30777" s="15"/>
      <c r="M30777" s="16"/>
      <c r="N30777" s="17"/>
      <c r="O30777" s="17"/>
    </row>
    <row r="30778" spans="1:15" s="13" customFormat="1" x14ac:dyDescent="0.2">
      <c r="A30778"/>
      <c r="B30778"/>
      <c r="C30778"/>
      <c r="D30778"/>
      <c r="F30778"/>
      <c r="G30778"/>
      <c r="H30778"/>
      <c r="I30778"/>
      <c r="K30778" s="2"/>
      <c r="L30778" s="15"/>
      <c r="M30778" s="16"/>
      <c r="N30778" s="17"/>
      <c r="O30778" s="17"/>
    </row>
    <row r="30779" spans="1:15" s="13" customFormat="1" x14ac:dyDescent="0.2">
      <c r="A30779"/>
      <c r="B30779"/>
      <c r="C30779"/>
      <c r="D30779"/>
      <c r="F30779"/>
      <c r="G30779"/>
      <c r="H30779"/>
      <c r="I30779"/>
      <c r="K30779" s="2"/>
      <c r="L30779" s="15"/>
      <c r="M30779" s="16"/>
      <c r="N30779" s="17"/>
      <c r="O30779" s="17"/>
    </row>
    <row r="30780" spans="1:15" s="13" customFormat="1" x14ac:dyDescent="0.2">
      <c r="A30780"/>
      <c r="B30780"/>
      <c r="C30780"/>
      <c r="D30780"/>
      <c r="F30780"/>
      <c r="G30780"/>
      <c r="H30780"/>
      <c r="I30780"/>
      <c r="K30780" s="2"/>
      <c r="L30780" s="15"/>
      <c r="M30780" s="16"/>
      <c r="N30780" s="17"/>
      <c r="O30780" s="17"/>
    </row>
    <row r="30781" spans="1:15" s="13" customFormat="1" x14ac:dyDescent="0.2">
      <c r="A30781"/>
      <c r="B30781"/>
      <c r="C30781"/>
      <c r="D30781"/>
      <c r="F30781"/>
      <c r="G30781"/>
      <c r="H30781"/>
      <c r="I30781"/>
      <c r="K30781" s="2"/>
      <c r="L30781" s="15"/>
      <c r="M30781" s="16"/>
      <c r="N30781" s="17"/>
      <c r="O30781" s="17"/>
    </row>
    <row r="30782" spans="1:15" s="13" customFormat="1" x14ac:dyDescent="0.2">
      <c r="A30782"/>
      <c r="B30782"/>
      <c r="C30782"/>
      <c r="D30782"/>
      <c r="F30782"/>
      <c r="G30782"/>
      <c r="H30782"/>
      <c r="I30782"/>
      <c r="K30782" s="2"/>
      <c r="L30782" s="15"/>
      <c r="M30782" s="16"/>
      <c r="N30782" s="17"/>
      <c r="O30782" s="17"/>
    </row>
    <row r="30783" spans="1:15" s="13" customFormat="1" x14ac:dyDescent="0.2">
      <c r="A30783"/>
      <c r="B30783"/>
      <c r="C30783"/>
      <c r="D30783"/>
      <c r="F30783"/>
      <c r="G30783"/>
      <c r="H30783"/>
      <c r="I30783"/>
      <c r="K30783" s="2"/>
      <c r="L30783" s="15"/>
      <c r="M30783" s="16"/>
      <c r="N30783" s="17"/>
      <c r="O30783" s="17"/>
    </row>
    <row r="30784" spans="1:15" s="13" customFormat="1" x14ac:dyDescent="0.2">
      <c r="A30784"/>
      <c r="B30784"/>
      <c r="C30784"/>
      <c r="D30784"/>
      <c r="F30784"/>
      <c r="G30784"/>
      <c r="H30784"/>
      <c r="I30784"/>
      <c r="K30784" s="2"/>
      <c r="L30784" s="15"/>
      <c r="M30784" s="16"/>
      <c r="N30784" s="17"/>
      <c r="O30784" s="17"/>
    </row>
    <row r="30785" spans="1:15" s="13" customFormat="1" x14ac:dyDescent="0.2">
      <c r="A30785"/>
      <c r="B30785"/>
      <c r="C30785"/>
      <c r="D30785"/>
      <c r="F30785"/>
      <c r="G30785"/>
      <c r="H30785"/>
      <c r="I30785"/>
      <c r="K30785" s="2"/>
      <c r="L30785" s="15"/>
      <c r="M30785" s="16"/>
      <c r="N30785" s="17"/>
      <c r="O30785" s="17"/>
    </row>
    <row r="30786" spans="1:15" s="13" customFormat="1" x14ac:dyDescent="0.2">
      <c r="A30786"/>
      <c r="B30786"/>
      <c r="C30786"/>
      <c r="D30786"/>
      <c r="F30786"/>
      <c r="G30786"/>
      <c r="H30786"/>
      <c r="I30786"/>
      <c r="K30786" s="2"/>
      <c r="L30786" s="15"/>
      <c r="M30786" s="16"/>
      <c r="N30786" s="17"/>
      <c r="O30786" s="17"/>
    </row>
    <row r="30787" spans="1:15" s="13" customFormat="1" x14ac:dyDescent="0.2">
      <c r="A30787"/>
      <c r="B30787"/>
      <c r="C30787"/>
      <c r="D30787"/>
      <c r="F30787"/>
      <c r="G30787"/>
      <c r="H30787"/>
      <c r="I30787"/>
      <c r="K30787" s="2"/>
      <c r="L30787" s="15"/>
      <c r="M30787" s="16"/>
      <c r="N30787" s="17"/>
      <c r="O30787" s="17"/>
    </row>
    <row r="30788" spans="1:15" s="13" customFormat="1" x14ac:dyDescent="0.2">
      <c r="A30788"/>
      <c r="B30788"/>
      <c r="C30788"/>
      <c r="D30788"/>
      <c r="F30788"/>
      <c r="G30788"/>
      <c r="H30788"/>
      <c r="I30788"/>
      <c r="K30788" s="2"/>
      <c r="L30788" s="15"/>
      <c r="M30788" s="16"/>
      <c r="N30788" s="17"/>
      <c r="O30788" s="17"/>
    </row>
    <row r="30789" spans="1:15" s="13" customFormat="1" x14ac:dyDescent="0.2">
      <c r="A30789"/>
      <c r="B30789"/>
      <c r="C30789"/>
      <c r="D30789"/>
      <c r="F30789"/>
      <c r="G30789"/>
      <c r="H30789"/>
      <c r="I30789"/>
      <c r="K30789" s="2"/>
      <c r="L30789" s="15"/>
      <c r="M30789" s="16"/>
      <c r="N30789" s="17"/>
      <c r="O30789" s="17"/>
    </row>
    <row r="30790" spans="1:15" s="13" customFormat="1" x14ac:dyDescent="0.2">
      <c r="A30790"/>
      <c r="B30790"/>
      <c r="C30790"/>
      <c r="D30790"/>
      <c r="F30790"/>
      <c r="G30790"/>
      <c r="H30790"/>
      <c r="I30790"/>
      <c r="K30790" s="2"/>
      <c r="L30790" s="15"/>
      <c r="M30790" s="16"/>
      <c r="N30790" s="17"/>
      <c r="O30790" s="17"/>
    </row>
    <row r="30791" spans="1:15" s="13" customFormat="1" x14ac:dyDescent="0.2">
      <c r="A30791"/>
      <c r="B30791"/>
      <c r="C30791"/>
      <c r="D30791"/>
      <c r="F30791"/>
      <c r="G30791"/>
      <c r="H30791"/>
      <c r="I30791"/>
      <c r="K30791" s="2"/>
      <c r="L30791" s="15"/>
      <c r="M30791" s="16"/>
      <c r="N30791" s="17"/>
      <c r="O30791" s="17"/>
    </row>
    <row r="30792" spans="1:15" s="13" customFormat="1" x14ac:dyDescent="0.2">
      <c r="A30792"/>
      <c r="B30792"/>
      <c r="C30792"/>
      <c r="D30792"/>
      <c r="F30792"/>
      <c r="G30792"/>
      <c r="H30792"/>
      <c r="I30792"/>
      <c r="K30792" s="2"/>
      <c r="L30792" s="15"/>
      <c r="M30792" s="16"/>
      <c r="N30792" s="17"/>
      <c r="O30792" s="17"/>
    </row>
    <row r="30793" spans="1:15" s="13" customFormat="1" x14ac:dyDescent="0.2">
      <c r="A30793"/>
      <c r="B30793"/>
      <c r="C30793"/>
      <c r="D30793"/>
      <c r="F30793"/>
      <c r="G30793"/>
      <c r="H30793"/>
      <c r="I30793"/>
      <c r="K30793" s="2"/>
      <c r="L30793" s="15"/>
      <c r="M30793" s="16"/>
      <c r="N30793" s="17"/>
      <c r="O30793" s="17"/>
    </row>
    <row r="30794" spans="1:15" s="13" customFormat="1" x14ac:dyDescent="0.2">
      <c r="A30794"/>
      <c r="B30794"/>
      <c r="C30794"/>
      <c r="D30794"/>
      <c r="F30794"/>
      <c r="G30794"/>
      <c r="H30794"/>
      <c r="I30794"/>
      <c r="K30794" s="2"/>
      <c r="L30794" s="15"/>
      <c r="M30794" s="16"/>
      <c r="N30794" s="17"/>
      <c r="O30794" s="17"/>
    </row>
    <row r="30795" spans="1:15" s="13" customFormat="1" x14ac:dyDescent="0.2">
      <c r="A30795"/>
      <c r="B30795"/>
      <c r="C30795"/>
      <c r="D30795"/>
      <c r="F30795"/>
      <c r="G30795"/>
      <c r="H30795"/>
      <c r="I30795"/>
      <c r="K30795" s="2"/>
      <c r="L30795" s="15"/>
      <c r="M30795" s="16"/>
      <c r="N30795" s="17"/>
      <c r="O30795" s="17"/>
    </row>
    <row r="30796" spans="1:15" s="13" customFormat="1" x14ac:dyDescent="0.2">
      <c r="A30796"/>
      <c r="B30796"/>
      <c r="C30796"/>
      <c r="D30796"/>
      <c r="F30796"/>
      <c r="G30796"/>
      <c r="H30796"/>
      <c r="I30796"/>
      <c r="K30796" s="2"/>
      <c r="L30796" s="15"/>
      <c r="M30796" s="16"/>
      <c r="N30796" s="17"/>
      <c r="O30796" s="17"/>
    </row>
    <row r="30797" spans="1:15" s="13" customFormat="1" x14ac:dyDescent="0.2">
      <c r="A30797"/>
      <c r="B30797"/>
      <c r="C30797"/>
      <c r="D30797"/>
      <c r="F30797"/>
      <c r="G30797"/>
      <c r="H30797"/>
      <c r="I30797"/>
      <c r="K30797" s="2"/>
      <c r="L30797" s="15"/>
      <c r="M30797" s="16"/>
      <c r="N30797" s="17"/>
      <c r="O30797" s="17"/>
    </row>
    <row r="30798" spans="1:15" s="13" customFormat="1" x14ac:dyDescent="0.2">
      <c r="A30798"/>
      <c r="B30798"/>
      <c r="C30798"/>
      <c r="D30798"/>
      <c r="F30798"/>
      <c r="G30798"/>
      <c r="H30798"/>
      <c r="I30798"/>
      <c r="K30798" s="2"/>
      <c r="L30798" s="15"/>
      <c r="M30798" s="16"/>
      <c r="N30798" s="17"/>
      <c r="O30798" s="17"/>
    </row>
    <row r="30799" spans="1:15" s="13" customFormat="1" x14ac:dyDescent="0.2">
      <c r="A30799"/>
      <c r="B30799"/>
      <c r="C30799"/>
      <c r="D30799"/>
      <c r="F30799"/>
      <c r="G30799"/>
      <c r="H30799"/>
      <c r="I30799"/>
      <c r="K30799" s="2"/>
      <c r="L30799" s="15"/>
      <c r="M30799" s="16"/>
      <c r="N30799" s="17"/>
      <c r="O30799" s="17"/>
    </row>
    <row r="30800" spans="1:15" s="13" customFormat="1" x14ac:dyDescent="0.2">
      <c r="A30800"/>
      <c r="B30800"/>
      <c r="C30800"/>
      <c r="D30800"/>
      <c r="F30800"/>
      <c r="G30800"/>
      <c r="H30800"/>
      <c r="I30800"/>
      <c r="K30800" s="2"/>
      <c r="L30800" s="15"/>
      <c r="M30800" s="16"/>
      <c r="N30800" s="17"/>
      <c r="O30800" s="17"/>
    </row>
    <row r="30801" spans="1:15" s="13" customFormat="1" x14ac:dyDescent="0.2">
      <c r="A30801"/>
      <c r="B30801"/>
      <c r="C30801"/>
      <c r="D30801"/>
      <c r="F30801"/>
      <c r="G30801"/>
      <c r="H30801"/>
      <c r="I30801"/>
      <c r="K30801" s="2"/>
      <c r="L30801" s="15"/>
      <c r="M30801" s="16"/>
      <c r="N30801" s="17"/>
      <c r="O30801" s="17"/>
    </row>
    <row r="30802" spans="1:15" s="13" customFormat="1" x14ac:dyDescent="0.2">
      <c r="A30802"/>
      <c r="B30802"/>
      <c r="C30802"/>
      <c r="D30802"/>
      <c r="F30802"/>
      <c r="G30802"/>
      <c r="H30802"/>
      <c r="I30802"/>
      <c r="K30802" s="2"/>
      <c r="L30802" s="15"/>
      <c r="M30802" s="16"/>
      <c r="N30802" s="17"/>
      <c r="O30802" s="17"/>
    </row>
    <row r="30803" spans="1:15" s="13" customFormat="1" x14ac:dyDescent="0.2">
      <c r="A30803"/>
      <c r="B30803"/>
      <c r="C30803"/>
      <c r="D30803"/>
      <c r="F30803"/>
      <c r="G30803"/>
      <c r="H30803"/>
      <c r="I30803"/>
      <c r="K30803" s="2"/>
      <c r="L30803" s="15"/>
      <c r="M30803" s="16"/>
      <c r="N30803" s="17"/>
      <c r="O30803" s="17"/>
    </row>
    <row r="30804" spans="1:15" s="13" customFormat="1" x14ac:dyDescent="0.2">
      <c r="A30804"/>
      <c r="B30804"/>
      <c r="C30804"/>
      <c r="D30804"/>
      <c r="F30804"/>
      <c r="G30804"/>
      <c r="H30804"/>
      <c r="I30804"/>
      <c r="K30804" s="2"/>
      <c r="L30804" s="15"/>
      <c r="M30804" s="16"/>
      <c r="N30804" s="17"/>
      <c r="O30804" s="17"/>
    </row>
    <row r="30805" spans="1:15" s="13" customFormat="1" x14ac:dyDescent="0.2">
      <c r="A30805"/>
      <c r="B30805"/>
      <c r="C30805"/>
      <c r="D30805"/>
      <c r="F30805"/>
      <c r="G30805"/>
      <c r="H30805"/>
      <c r="I30805"/>
      <c r="K30805" s="2"/>
      <c r="L30805" s="15"/>
      <c r="M30805" s="16"/>
      <c r="N30805" s="17"/>
      <c r="O30805" s="17"/>
    </row>
    <row r="30806" spans="1:15" s="13" customFormat="1" x14ac:dyDescent="0.2">
      <c r="A30806"/>
      <c r="B30806"/>
      <c r="C30806"/>
      <c r="D30806"/>
      <c r="F30806"/>
      <c r="G30806"/>
      <c r="H30806"/>
      <c r="I30806"/>
      <c r="K30806" s="2"/>
      <c r="L30806" s="15"/>
      <c r="M30806" s="16"/>
      <c r="N30806" s="17"/>
      <c r="O30806" s="17"/>
    </row>
    <row r="30807" spans="1:15" s="13" customFormat="1" x14ac:dyDescent="0.2">
      <c r="A30807"/>
      <c r="B30807"/>
      <c r="C30807"/>
      <c r="D30807"/>
      <c r="F30807"/>
      <c r="G30807"/>
      <c r="H30807"/>
      <c r="I30807"/>
      <c r="K30807" s="2"/>
      <c r="L30807" s="15"/>
      <c r="M30807" s="16"/>
      <c r="N30807" s="17"/>
      <c r="O30807" s="17"/>
    </row>
    <row r="30808" spans="1:15" s="13" customFormat="1" x14ac:dyDescent="0.2">
      <c r="A30808"/>
      <c r="B30808"/>
      <c r="C30808"/>
      <c r="D30808"/>
      <c r="F30808"/>
      <c r="G30808"/>
      <c r="H30808"/>
      <c r="I30808"/>
      <c r="K30808" s="2"/>
      <c r="L30808" s="15"/>
      <c r="M30808" s="16"/>
      <c r="N30808" s="17"/>
      <c r="O30808" s="17"/>
    </row>
    <row r="30809" spans="1:15" s="13" customFormat="1" x14ac:dyDescent="0.2">
      <c r="A30809"/>
      <c r="B30809"/>
      <c r="C30809"/>
      <c r="D30809"/>
      <c r="F30809"/>
      <c r="G30809"/>
      <c r="H30809"/>
      <c r="I30809"/>
      <c r="K30809" s="2"/>
      <c r="L30809" s="15"/>
      <c r="M30809" s="16"/>
      <c r="N30809" s="17"/>
      <c r="O30809" s="17"/>
    </row>
    <row r="30810" spans="1:15" s="13" customFormat="1" x14ac:dyDescent="0.2">
      <c r="A30810"/>
      <c r="B30810"/>
      <c r="C30810"/>
      <c r="D30810"/>
      <c r="F30810"/>
      <c r="G30810"/>
      <c r="H30810"/>
      <c r="I30810"/>
      <c r="K30810" s="2"/>
      <c r="L30810" s="15"/>
      <c r="M30810" s="16"/>
      <c r="N30810" s="17"/>
      <c r="O30810" s="17"/>
    </row>
    <row r="30811" spans="1:15" s="13" customFormat="1" x14ac:dyDescent="0.2">
      <c r="A30811"/>
      <c r="B30811"/>
      <c r="C30811"/>
      <c r="D30811"/>
      <c r="F30811"/>
      <c r="G30811"/>
      <c r="H30811"/>
      <c r="I30811"/>
      <c r="K30811" s="2"/>
      <c r="L30811" s="15"/>
      <c r="M30811" s="16"/>
      <c r="N30811" s="17"/>
      <c r="O30811" s="17"/>
    </row>
    <row r="30812" spans="1:15" s="13" customFormat="1" x14ac:dyDescent="0.2">
      <c r="A30812"/>
      <c r="B30812"/>
      <c r="C30812"/>
      <c r="D30812"/>
      <c r="F30812"/>
      <c r="G30812"/>
      <c r="H30812"/>
      <c r="I30812"/>
      <c r="K30812" s="2"/>
      <c r="L30812" s="15"/>
      <c r="M30812" s="16"/>
      <c r="N30812" s="17"/>
      <c r="O30812" s="17"/>
    </row>
    <row r="30813" spans="1:15" s="13" customFormat="1" x14ac:dyDescent="0.2">
      <c r="A30813"/>
      <c r="B30813"/>
      <c r="C30813"/>
      <c r="D30813"/>
      <c r="F30813"/>
      <c r="G30813"/>
      <c r="H30813"/>
      <c r="I30813"/>
      <c r="K30813" s="2"/>
      <c r="L30813" s="15"/>
      <c r="M30813" s="16"/>
      <c r="N30813" s="17"/>
      <c r="O30813" s="17"/>
    </row>
    <row r="30814" spans="1:15" s="13" customFormat="1" x14ac:dyDescent="0.2">
      <c r="A30814"/>
      <c r="B30814"/>
      <c r="C30814"/>
      <c r="D30814"/>
      <c r="F30814"/>
      <c r="G30814"/>
      <c r="H30814"/>
      <c r="I30814"/>
      <c r="K30814" s="2"/>
      <c r="L30814" s="15"/>
      <c r="M30814" s="16"/>
      <c r="N30814" s="17"/>
      <c r="O30814" s="17"/>
    </row>
    <row r="30815" spans="1:15" s="13" customFormat="1" x14ac:dyDescent="0.2">
      <c r="A30815"/>
      <c r="B30815"/>
      <c r="C30815"/>
      <c r="D30815"/>
      <c r="F30815"/>
      <c r="G30815"/>
      <c r="H30815"/>
      <c r="I30815"/>
      <c r="K30815" s="2"/>
      <c r="L30815" s="15"/>
      <c r="M30815" s="16"/>
      <c r="N30815" s="17"/>
      <c r="O30815" s="17"/>
    </row>
    <row r="30816" spans="1:15" s="13" customFormat="1" x14ac:dyDescent="0.2">
      <c r="A30816"/>
      <c r="B30816"/>
      <c r="C30816"/>
      <c r="D30816"/>
      <c r="F30816"/>
      <c r="G30816"/>
      <c r="H30816"/>
      <c r="I30816"/>
      <c r="K30816" s="2"/>
      <c r="L30816" s="15"/>
      <c r="M30816" s="16"/>
      <c r="N30816" s="17"/>
      <c r="O30816" s="17"/>
    </row>
    <row r="30817" spans="1:15" s="13" customFormat="1" x14ac:dyDescent="0.2">
      <c r="A30817"/>
      <c r="B30817"/>
      <c r="C30817"/>
      <c r="D30817"/>
      <c r="F30817"/>
      <c r="G30817"/>
      <c r="H30817"/>
      <c r="I30817"/>
      <c r="K30817" s="2"/>
      <c r="L30817" s="15"/>
      <c r="M30817" s="16"/>
      <c r="N30817" s="17"/>
      <c r="O30817" s="17"/>
    </row>
    <row r="30818" spans="1:15" s="13" customFormat="1" x14ac:dyDescent="0.2">
      <c r="A30818"/>
      <c r="B30818"/>
      <c r="C30818"/>
      <c r="D30818"/>
      <c r="F30818"/>
      <c r="G30818"/>
      <c r="H30818"/>
      <c r="I30818"/>
      <c r="K30818" s="2"/>
      <c r="L30818" s="15"/>
      <c r="M30818" s="16"/>
      <c r="N30818" s="17"/>
      <c r="O30818" s="17"/>
    </row>
    <row r="30819" spans="1:15" s="13" customFormat="1" x14ac:dyDescent="0.2">
      <c r="A30819"/>
      <c r="B30819"/>
      <c r="C30819"/>
      <c r="D30819"/>
      <c r="F30819"/>
      <c r="G30819"/>
      <c r="H30819"/>
      <c r="I30819"/>
      <c r="K30819" s="2"/>
      <c r="L30819" s="15"/>
      <c r="M30819" s="16"/>
      <c r="N30819" s="17"/>
      <c r="O30819" s="17"/>
    </row>
    <row r="30820" spans="1:15" s="13" customFormat="1" x14ac:dyDescent="0.2">
      <c r="A30820"/>
      <c r="B30820"/>
      <c r="C30820"/>
      <c r="D30820"/>
      <c r="F30820"/>
      <c r="G30820"/>
      <c r="H30820"/>
      <c r="I30820"/>
      <c r="K30820" s="2"/>
      <c r="L30820" s="15"/>
      <c r="M30820" s="16"/>
      <c r="N30820" s="17"/>
      <c r="O30820" s="17"/>
    </row>
    <row r="30821" spans="1:15" s="13" customFormat="1" x14ac:dyDescent="0.2">
      <c r="A30821"/>
      <c r="B30821"/>
      <c r="C30821"/>
      <c r="D30821"/>
      <c r="F30821"/>
      <c r="G30821"/>
      <c r="H30821"/>
      <c r="I30821"/>
      <c r="K30821" s="2"/>
      <c r="L30821" s="15"/>
      <c r="M30821" s="16"/>
      <c r="N30821" s="17"/>
      <c r="O30821" s="17"/>
    </row>
    <row r="30822" spans="1:15" s="13" customFormat="1" x14ac:dyDescent="0.2">
      <c r="A30822"/>
      <c r="B30822"/>
      <c r="C30822"/>
      <c r="D30822"/>
      <c r="F30822"/>
      <c r="G30822"/>
      <c r="H30822"/>
      <c r="I30822"/>
      <c r="K30822" s="2"/>
      <c r="L30822" s="15"/>
      <c r="M30822" s="16"/>
      <c r="N30822" s="17"/>
      <c r="O30822" s="17"/>
    </row>
    <row r="30823" spans="1:15" s="13" customFormat="1" x14ac:dyDescent="0.2">
      <c r="A30823"/>
      <c r="B30823"/>
      <c r="C30823"/>
      <c r="D30823"/>
      <c r="F30823"/>
      <c r="G30823"/>
      <c r="H30823"/>
      <c r="I30823"/>
      <c r="K30823" s="2"/>
      <c r="L30823" s="15"/>
      <c r="M30823" s="16"/>
      <c r="N30823" s="17"/>
      <c r="O30823" s="17"/>
    </row>
    <row r="30824" spans="1:15" s="13" customFormat="1" x14ac:dyDescent="0.2">
      <c r="A30824"/>
      <c r="B30824"/>
      <c r="C30824"/>
      <c r="D30824"/>
      <c r="F30824"/>
      <c r="G30824"/>
      <c r="H30824"/>
      <c r="I30824"/>
      <c r="K30824" s="2"/>
      <c r="L30824" s="15"/>
      <c r="M30824" s="16"/>
      <c r="N30824" s="17"/>
      <c r="O30824" s="17"/>
    </row>
    <row r="30825" spans="1:15" s="13" customFormat="1" x14ac:dyDescent="0.2">
      <c r="A30825"/>
      <c r="B30825"/>
      <c r="C30825"/>
      <c r="D30825"/>
      <c r="F30825"/>
      <c r="G30825"/>
      <c r="H30825"/>
      <c r="I30825"/>
      <c r="K30825" s="2"/>
      <c r="L30825" s="15"/>
      <c r="M30825" s="16"/>
      <c r="N30825" s="17"/>
      <c r="O30825" s="17"/>
    </row>
    <row r="30826" spans="1:15" s="13" customFormat="1" x14ac:dyDescent="0.2">
      <c r="A30826"/>
      <c r="B30826"/>
      <c r="C30826"/>
      <c r="D30826"/>
      <c r="F30826"/>
      <c r="G30826"/>
      <c r="H30826"/>
      <c r="I30826"/>
      <c r="K30826" s="2"/>
      <c r="L30826" s="15"/>
      <c r="M30826" s="16"/>
      <c r="N30826" s="17"/>
      <c r="O30826" s="17"/>
    </row>
    <row r="30827" spans="1:15" s="13" customFormat="1" x14ac:dyDescent="0.2">
      <c r="A30827"/>
      <c r="B30827"/>
      <c r="C30827"/>
      <c r="D30827"/>
      <c r="F30827"/>
      <c r="G30827"/>
      <c r="H30827"/>
      <c r="I30827"/>
      <c r="K30827" s="2"/>
      <c r="L30827" s="15"/>
      <c r="M30827" s="16"/>
      <c r="N30827" s="17"/>
      <c r="O30827" s="17"/>
    </row>
    <row r="30828" spans="1:15" s="13" customFormat="1" x14ac:dyDescent="0.2">
      <c r="A30828"/>
      <c r="B30828"/>
      <c r="C30828"/>
      <c r="D30828"/>
      <c r="F30828"/>
      <c r="G30828"/>
      <c r="H30828"/>
      <c r="I30828"/>
      <c r="K30828" s="2"/>
      <c r="L30828" s="15"/>
      <c r="M30828" s="16"/>
      <c r="N30828" s="17"/>
      <c r="O30828" s="17"/>
    </row>
    <row r="30829" spans="1:15" s="13" customFormat="1" x14ac:dyDescent="0.2">
      <c r="A30829"/>
      <c r="B30829"/>
      <c r="C30829"/>
      <c r="D30829"/>
      <c r="F30829"/>
      <c r="G30829"/>
      <c r="H30829"/>
      <c r="I30829"/>
      <c r="K30829" s="2"/>
      <c r="L30829" s="15"/>
      <c r="M30829" s="16"/>
      <c r="N30829" s="17"/>
      <c r="O30829" s="17"/>
    </row>
    <row r="30830" spans="1:15" s="13" customFormat="1" x14ac:dyDescent="0.2">
      <c r="A30830"/>
      <c r="B30830"/>
      <c r="C30830"/>
      <c r="D30830"/>
      <c r="F30830"/>
      <c r="G30830"/>
      <c r="H30830"/>
      <c r="I30830"/>
      <c r="K30830" s="2"/>
      <c r="L30830" s="15"/>
      <c r="M30830" s="16"/>
      <c r="N30830" s="17"/>
      <c r="O30830" s="17"/>
    </row>
    <row r="30831" spans="1:15" s="13" customFormat="1" x14ac:dyDescent="0.2">
      <c r="A30831"/>
      <c r="B30831"/>
      <c r="C30831"/>
      <c r="D30831"/>
      <c r="F30831"/>
      <c r="G30831"/>
      <c r="H30831"/>
      <c r="I30831"/>
      <c r="K30831" s="2"/>
      <c r="L30831" s="15"/>
      <c r="M30831" s="16"/>
      <c r="N30831" s="17"/>
      <c r="O30831" s="17"/>
    </row>
    <row r="30832" spans="1:15" s="13" customFormat="1" x14ac:dyDescent="0.2">
      <c r="A30832"/>
      <c r="B30832"/>
      <c r="C30832"/>
      <c r="D30832"/>
      <c r="F30832"/>
      <c r="G30832"/>
      <c r="H30832"/>
      <c r="I30832"/>
      <c r="K30832" s="2"/>
      <c r="L30832" s="15"/>
      <c r="M30832" s="16"/>
      <c r="N30832" s="17"/>
      <c r="O30832" s="17"/>
    </row>
    <row r="30833" spans="1:15" s="13" customFormat="1" x14ac:dyDescent="0.2">
      <c r="A30833"/>
      <c r="B30833"/>
      <c r="C30833"/>
      <c r="D30833"/>
      <c r="F30833"/>
      <c r="G30833"/>
      <c r="H30833"/>
      <c r="I30833"/>
      <c r="K30833" s="2"/>
      <c r="L30833" s="15"/>
      <c r="M30833" s="16"/>
      <c r="N30833" s="17"/>
      <c r="O30833" s="17"/>
    </row>
    <row r="30834" spans="1:15" s="13" customFormat="1" x14ac:dyDescent="0.2">
      <c r="A30834"/>
      <c r="B30834"/>
      <c r="C30834"/>
      <c r="D30834"/>
      <c r="F30834"/>
      <c r="G30834"/>
      <c r="H30834"/>
      <c r="I30834"/>
      <c r="K30834" s="2"/>
      <c r="L30834" s="15"/>
      <c r="M30834" s="16"/>
      <c r="N30834" s="17"/>
      <c r="O30834" s="17"/>
    </row>
    <row r="30835" spans="1:15" s="13" customFormat="1" x14ac:dyDescent="0.2">
      <c r="A30835"/>
      <c r="B30835"/>
      <c r="C30835"/>
      <c r="D30835"/>
      <c r="F30835"/>
      <c r="G30835"/>
      <c r="H30835"/>
      <c r="I30835"/>
      <c r="K30835" s="2"/>
      <c r="L30835" s="15"/>
      <c r="M30835" s="16"/>
      <c r="N30835" s="17"/>
      <c r="O30835" s="17"/>
    </row>
    <row r="30836" spans="1:15" s="13" customFormat="1" x14ac:dyDescent="0.2">
      <c r="A30836"/>
      <c r="B30836"/>
      <c r="C30836"/>
      <c r="D30836"/>
      <c r="F30836"/>
      <c r="G30836"/>
      <c r="H30836"/>
      <c r="I30836"/>
      <c r="K30836" s="2"/>
      <c r="L30836" s="15"/>
      <c r="M30836" s="16"/>
      <c r="N30836" s="17"/>
      <c r="O30836" s="17"/>
    </row>
    <row r="30837" spans="1:15" s="13" customFormat="1" x14ac:dyDescent="0.2">
      <c r="A30837"/>
      <c r="B30837"/>
      <c r="C30837"/>
      <c r="D30837"/>
      <c r="F30837"/>
      <c r="G30837"/>
      <c r="H30837"/>
      <c r="I30837"/>
      <c r="K30837" s="2"/>
      <c r="L30837" s="15"/>
      <c r="M30837" s="16"/>
      <c r="N30837" s="17"/>
      <c r="O30837" s="17"/>
    </row>
    <row r="30838" spans="1:15" s="13" customFormat="1" x14ac:dyDescent="0.2">
      <c r="A30838"/>
      <c r="B30838"/>
      <c r="C30838"/>
      <c r="D30838"/>
      <c r="F30838"/>
      <c r="G30838"/>
      <c r="H30838"/>
      <c r="I30838"/>
      <c r="K30838" s="2"/>
      <c r="L30838" s="15"/>
      <c r="M30838" s="16"/>
      <c r="N30838" s="17"/>
      <c r="O30838" s="17"/>
    </row>
    <row r="30839" spans="1:15" s="13" customFormat="1" x14ac:dyDescent="0.2">
      <c r="A30839"/>
      <c r="B30839"/>
      <c r="C30839"/>
      <c r="D30839"/>
      <c r="F30839"/>
      <c r="G30839"/>
      <c r="H30839"/>
      <c r="I30839"/>
      <c r="K30839" s="2"/>
      <c r="L30839" s="15"/>
      <c r="M30839" s="16"/>
      <c r="N30839" s="17"/>
      <c r="O30839" s="17"/>
    </row>
    <row r="30840" spans="1:15" s="13" customFormat="1" x14ac:dyDescent="0.2">
      <c r="A30840"/>
      <c r="B30840"/>
      <c r="C30840"/>
      <c r="D30840"/>
      <c r="F30840"/>
      <c r="G30840"/>
      <c r="H30840"/>
      <c r="I30840"/>
      <c r="K30840" s="2"/>
      <c r="L30840" s="15"/>
      <c r="M30840" s="16"/>
      <c r="N30840" s="17"/>
      <c r="O30840" s="17"/>
    </row>
    <row r="30841" spans="1:15" s="13" customFormat="1" x14ac:dyDescent="0.2">
      <c r="A30841"/>
      <c r="B30841"/>
      <c r="C30841"/>
      <c r="D30841"/>
      <c r="F30841"/>
      <c r="G30841"/>
      <c r="H30841"/>
      <c r="I30841"/>
      <c r="K30841" s="2"/>
      <c r="L30841" s="15"/>
      <c r="M30841" s="16"/>
      <c r="N30841" s="17"/>
      <c r="O30841" s="17"/>
    </row>
    <row r="30842" spans="1:15" s="13" customFormat="1" x14ac:dyDescent="0.2">
      <c r="A30842"/>
      <c r="B30842"/>
      <c r="C30842"/>
      <c r="D30842"/>
      <c r="F30842"/>
      <c r="G30842"/>
      <c r="H30842"/>
      <c r="I30842"/>
      <c r="K30842" s="2"/>
      <c r="L30842" s="15"/>
      <c r="M30842" s="16"/>
      <c r="N30842" s="17"/>
      <c r="O30842" s="17"/>
    </row>
    <row r="30843" spans="1:15" s="13" customFormat="1" x14ac:dyDescent="0.2">
      <c r="A30843"/>
      <c r="B30843"/>
      <c r="C30843"/>
      <c r="D30843"/>
      <c r="F30843"/>
      <c r="G30843"/>
      <c r="H30843"/>
      <c r="I30843"/>
      <c r="K30843" s="2"/>
      <c r="L30843" s="15"/>
      <c r="M30843" s="16"/>
      <c r="N30843" s="17"/>
      <c r="O30843" s="17"/>
    </row>
    <row r="30844" spans="1:15" s="13" customFormat="1" x14ac:dyDescent="0.2">
      <c r="A30844"/>
      <c r="B30844"/>
      <c r="C30844"/>
      <c r="D30844"/>
      <c r="F30844"/>
      <c r="G30844"/>
      <c r="H30844"/>
      <c r="I30844"/>
      <c r="K30844" s="2"/>
      <c r="L30844" s="15"/>
      <c r="M30844" s="16"/>
      <c r="N30844" s="17"/>
      <c r="O30844" s="17"/>
    </row>
    <row r="30845" spans="1:15" s="13" customFormat="1" x14ac:dyDescent="0.2">
      <c r="A30845"/>
      <c r="B30845"/>
      <c r="C30845"/>
      <c r="D30845"/>
      <c r="F30845"/>
      <c r="G30845"/>
      <c r="H30845"/>
      <c r="I30845"/>
      <c r="K30845" s="2"/>
      <c r="L30845" s="15"/>
      <c r="M30845" s="16"/>
      <c r="N30845" s="17"/>
      <c r="O30845" s="17"/>
    </row>
    <row r="30846" spans="1:15" s="13" customFormat="1" x14ac:dyDescent="0.2">
      <c r="A30846"/>
      <c r="B30846"/>
      <c r="C30846"/>
      <c r="D30846"/>
      <c r="F30846"/>
      <c r="G30846"/>
      <c r="H30846"/>
      <c r="I30846"/>
      <c r="K30846" s="2"/>
      <c r="L30846" s="15"/>
      <c r="M30846" s="16"/>
      <c r="N30846" s="17"/>
      <c r="O30846" s="17"/>
    </row>
    <row r="30847" spans="1:15" s="13" customFormat="1" x14ac:dyDescent="0.2">
      <c r="A30847"/>
      <c r="B30847"/>
      <c r="C30847"/>
      <c r="D30847"/>
      <c r="F30847"/>
      <c r="G30847"/>
      <c r="H30847"/>
      <c r="I30847"/>
      <c r="K30847" s="2"/>
      <c r="L30847" s="15"/>
      <c r="M30847" s="16"/>
      <c r="N30847" s="17"/>
      <c r="O30847" s="17"/>
    </row>
    <row r="30848" spans="1:15" s="13" customFormat="1" x14ac:dyDescent="0.2">
      <c r="A30848"/>
      <c r="B30848"/>
      <c r="C30848"/>
      <c r="D30848"/>
      <c r="F30848"/>
      <c r="G30848"/>
      <c r="H30848"/>
      <c r="I30848"/>
      <c r="K30848" s="2"/>
      <c r="L30848" s="15"/>
      <c r="M30848" s="16"/>
      <c r="N30848" s="17"/>
      <c r="O30848" s="17"/>
    </row>
    <row r="30849" spans="1:15" s="13" customFormat="1" x14ac:dyDescent="0.2">
      <c r="A30849"/>
      <c r="B30849"/>
      <c r="C30849"/>
      <c r="D30849"/>
      <c r="F30849"/>
      <c r="G30849"/>
      <c r="H30849"/>
      <c r="I30849"/>
      <c r="K30849" s="2"/>
      <c r="L30849" s="15"/>
      <c r="M30849" s="16"/>
      <c r="N30849" s="17"/>
      <c r="O30849" s="17"/>
    </row>
    <row r="30850" spans="1:15" s="13" customFormat="1" x14ac:dyDescent="0.2">
      <c r="A30850"/>
      <c r="B30850"/>
      <c r="C30850"/>
      <c r="D30850"/>
      <c r="F30850"/>
      <c r="G30850"/>
      <c r="H30850"/>
      <c r="I30850"/>
      <c r="K30850" s="2"/>
      <c r="L30850" s="15"/>
      <c r="M30850" s="16"/>
      <c r="N30850" s="17"/>
      <c r="O30850" s="17"/>
    </row>
    <row r="30851" spans="1:15" s="13" customFormat="1" x14ac:dyDescent="0.2">
      <c r="A30851"/>
      <c r="B30851"/>
      <c r="C30851"/>
      <c r="D30851"/>
      <c r="F30851"/>
      <c r="G30851"/>
      <c r="H30851"/>
      <c r="I30851"/>
      <c r="K30851" s="2"/>
      <c r="L30851" s="15"/>
      <c r="M30851" s="16"/>
      <c r="N30851" s="17"/>
      <c r="O30851" s="17"/>
    </row>
    <row r="30852" spans="1:15" s="13" customFormat="1" x14ac:dyDescent="0.2">
      <c r="A30852"/>
      <c r="B30852"/>
      <c r="C30852"/>
      <c r="D30852"/>
      <c r="F30852"/>
      <c r="G30852"/>
      <c r="H30852"/>
      <c r="I30852"/>
      <c r="K30852" s="2"/>
      <c r="L30852" s="15"/>
      <c r="M30852" s="16"/>
      <c r="N30852" s="17"/>
      <c r="O30852" s="17"/>
    </row>
    <row r="30853" spans="1:15" s="13" customFormat="1" x14ac:dyDescent="0.2">
      <c r="A30853"/>
      <c r="B30853"/>
      <c r="C30853"/>
      <c r="D30853"/>
      <c r="F30853"/>
      <c r="G30853"/>
      <c r="H30853"/>
      <c r="I30853"/>
      <c r="K30853" s="2"/>
      <c r="L30853" s="15"/>
      <c r="M30853" s="16"/>
      <c r="N30853" s="17"/>
      <c r="O30853" s="17"/>
    </row>
    <row r="30854" spans="1:15" s="13" customFormat="1" x14ac:dyDescent="0.2">
      <c r="A30854"/>
      <c r="B30854"/>
      <c r="C30854"/>
      <c r="D30854"/>
      <c r="F30854"/>
      <c r="G30854"/>
      <c r="H30854"/>
      <c r="I30854"/>
      <c r="K30854" s="2"/>
      <c r="L30854" s="15"/>
      <c r="M30854" s="16"/>
      <c r="N30854" s="17"/>
      <c r="O30854" s="17"/>
    </row>
    <row r="30855" spans="1:15" s="13" customFormat="1" x14ac:dyDescent="0.2">
      <c r="A30855"/>
      <c r="B30855"/>
      <c r="C30855"/>
      <c r="D30855"/>
      <c r="F30855"/>
      <c r="G30855"/>
      <c r="H30855"/>
      <c r="I30855"/>
      <c r="K30855" s="2"/>
      <c r="L30855" s="15"/>
      <c r="M30855" s="16"/>
      <c r="N30855" s="17"/>
      <c r="O30855" s="17"/>
    </row>
    <row r="30856" spans="1:15" s="13" customFormat="1" x14ac:dyDescent="0.2">
      <c r="A30856"/>
      <c r="B30856"/>
      <c r="C30856"/>
      <c r="D30856"/>
      <c r="F30856"/>
      <c r="G30856"/>
      <c r="H30856"/>
      <c r="I30856"/>
      <c r="K30856" s="2"/>
      <c r="L30856" s="15"/>
      <c r="M30856" s="16"/>
      <c r="N30856" s="17"/>
      <c r="O30856" s="17"/>
    </row>
    <row r="30857" spans="1:15" s="13" customFormat="1" x14ac:dyDescent="0.2">
      <c r="A30857"/>
      <c r="B30857"/>
      <c r="C30857"/>
      <c r="D30857"/>
      <c r="F30857"/>
      <c r="G30857"/>
      <c r="H30857"/>
      <c r="I30857"/>
      <c r="K30857" s="2"/>
      <c r="L30857" s="15"/>
      <c r="M30857" s="16"/>
      <c r="N30857" s="17"/>
      <c r="O30857" s="17"/>
    </row>
    <row r="30858" spans="1:15" s="13" customFormat="1" x14ac:dyDescent="0.2">
      <c r="A30858"/>
      <c r="B30858"/>
      <c r="C30858"/>
      <c r="D30858"/>
      <c r="F30858"/>
      <c r="G30858"/>
      <c r="H30858"/>
      <c r="I30858"/>
      <c r="K30858" s="2"/>
      <c r="L30858" s="15"/>
      <c r="M30858" s="16"/>
      <c r="N30858" s="17"/>
      <c r="O30858" s="17"/>
    </row>
    <row r="30859" spans="1:15" s="13" customFormat="1" x14ac:dyDescent="0.2">
      <c r="A30859"/>
      <c r="B30859"/>
      <c r="C30859"/>
      <c r="D30859"/>
      <c r="F30859"/>
      <c r="G30859"/>
      <c r="H30859"/>
      <c r="I30859"/>
      <c r="K30859" s="2"/>
      <c r="L30859" s="15"/>
      <c r="M30859" s="16"/>
      <c r="N30859" s="17"/>
      <c r="O30859" s="17"/>
    </row>
    <row r="30860" spans="1:15" s="13" customFormat="1" x14ac:dyDescent="0.2">
      <c r="A30860"/>
      <c r="B30860"/>
      <c r="C30860"/>
      <c r="D30860"/>
      <c r="F30860"/>
      <c r="G30860"/>
      <c r="H30860"/>
      <c r="I30860"/>
      <c r="K30860" s="2"/>
      <c r="L30860" s="15"/>
      <c r="M30860" s="16"/>
      <c r="N30860" s="17"/>
      <c r="O30860" s="17"/>
    </row>
    <row r="30861" spans="1:15" s="13" customFormat="1" x14ac:dyDescent="0.2">
      <c r="A30861"/>
      <c r="B30861"/>
      <c r="C30861"/>
      <c r="D30861"/>
      <c r="F30861"/>
      <c r="G30861"/>
      <c r="H30861"/>
      <c r="I30861"/>
      <c r="K30861" s="2"/>
      <c r="L30861" s="15"/>
      <c r="M30861" s="16"/>
      <c r="N30861" s="17"/>
      <c r="O30861" s="17"/>
    </row>
    <row r="30862" spans="1:15" s="13" customFormat="1" x14ac:dyDescent="0.2">
      <c r="A30862"/>
      <c r="B30862"/>
      <c r="C30862"/>
      <c r="D30862"/>
      <c r="F30862"/>
      <c r="G30862"/>
      <c r="H30862"/>
      <c r="I30862"/>
      <c r="K30862" s="2"/>
      <c r="L30862" s="15"/>
      <c r="M30862" s="16"/>
      <c r="N30862" s="17"/>
      <c r="O30862" s="17"/>
    </row>
    <row r="30863" spans="1:15" s="13" customFormat="1" x14ac:dyDescent="0.2">
      <c r="A30863"/>
      <c r="B30863"/>
      <c r="C30863"/>
      <c r="D30863"/>
      <c r="F30863"/>
      <c r="G30863"/>
      <c r="H30863"/>
      <c r="I30863"/>
      <c r="K30863" s="2"/>
      <c r="L30863" s="15"/>
      <c r="M30863" s="16"/>
      <c r="N30863" s="17"/>
      <c r="O30863" s="17"/>
    </row>
    <row r="30864" spans="1:15" s="13" customFormat="1" x14ac:dyDescent="0.2">
      <c r="A30864"/>
      <c r="B30864"/>
      <c r="C30864"/>
      <c r="D30864"/>
      <c r="F30864"/>
      <c r="G30864"/>
      <c r="H30864"/>
      <c r="I30864"/>
      <c r="K30864" s="2"/>
      <c r="L30864" s="15"/>
      <c r="M30864" s="16"/>
      <c r="N30864" s="17"/>
      <c r="O30864" s="17"/>
    </row>
    <row r="30865" spans="1:15" s="13" customFormat="1" x14ac:dyDescent="0.2">
      <c r="A30865"/>
      <c r="B30865"/>
      <c r="C30865"/>
      <c r="D30865"/>
      <c r="F30865"/>
      <c r="G30865"/>
      <c r="H30865"/>
      <c r="I30865"/>
      <c r="K30865" s="2"/>
      <c r="L30865" s="15"/>
      <c r="M30865" s="16"/>
      <c r="N30865" s="17"/>
      <c r="O30865" s="17"/>
    </row>
    <row r="30866" spans="1:15" s="13" customFormat="1" x14ac:dyDescent="0.2">
      <c r="A30866"/>
      <c r="B30866"/>
      <c r="C30866"/>
      <c r="D30866"/>
      <c r="F30866"/>
      <c r="G30866"/>
      <c r="H30866"/>
      <c r="I30866"/>
      <c r="K30866" s="2"/>
      <c r="L30866" s="15"/>
      <c r="M30866" s="16"/>
      <c r="N30866" s="17"/>
      <c r="O30866" s="17"/>
    </row>
    <row r="30867" spans="1:15" s="13" customFormat="1" x14ac:dyDescent="0.2">
      <c r="A30867"/>
      <c r="B30867"/>
      <c r="C30867"/>
      <c r="D30867"/>
      <c r="F30867"/>
      <c r="G30867"/>
      <c r="H30867"/>
      <c r="I30867"/>
      <c r="K30867" s="2"/>
      <c r="L30867" s="15"/>
      <c r="M30867" s="16"/>
      <c r="N30867" s="17"/>
      <c r="O30867" s="17"/>
    </row>
    <row r="30868" spans="1:15" s="13" customFormat="1" x14ac:dyDescent="0.2">
      <c r="A30868"/>
      <c r="B30868"/>
      <c r="C30868"/>
      <c r="D30868"/>
      <c r="F30868"/>
      <c r="G30868"/>
      <c r="H30868"/>
      <c r="I30868"/>
      <c r="K30868" s="2"/>
      <c r="L30868" s="15"/>
      <c r="M30868" s="16"/>
      <c r="N30868" s="17"/>
      <c r="O30868" s="17"/>
    </row>
    <row r="30869" spans="1:15" s="13" customFormat="1" x14ac:dyDescent="0.2">
      <c r="A30869"/>
      <c r="B30869"/>
      <c r="C30869"/>
      <c r="D30869"/>
      <c r="F30869"/>
      <c r="G30869"/>
      <c r="H30869"/>
      <c r="I30869"/>
      <c r="K30869" s="2"/>
      <c r="L30869" s="15"/>
      <c r="M30869" s="16"/>
      <c r="N30869" s="17"/>
      <c r="O30869" s="17"/>
    </row>
    <row r="30870" spans="1:15" s="13" customFormat="1" x14ac:dyDescent="0.2">
      <c r="A30870"/>
      <c r="B30870"/>
      <c r="C30870"/>
      <c r="D30870"/>
      <c r="F30870"/>
      <c r="G30870"/>
      <c r="H30870"/>
      <c r="I30870"/>
      <c r="K30870" s="2"/>
      <c r="L30870" s="15"/>
      <c r="M30870" s="16"/>
      <c r="N30870" s="17"/>
      <c r="O30870" s="17"/>
    </row>
    <row r="30871" spans="1:15" s="13" customFormat="1" x14ac:dyDescent="0.2">
      <c r="A30871"/>
      <c r="B30871"/>
      <c r="C30871"/>
      <c r="D30871"/>
      <c r="F30871"/>
      <c r="G30871"/>
      <c r="H30871"/>
      <c r="I30871"/>
      <c r="K30871" s="2"/>
      <c r="L30871" s="15"/>
      <c r="M30871" s="16"/>
      <c r="N30871" s="17"/>
      <c r="O30871" s="17"/>
    </row>
    <row r="30872" spans="1:15" s="13" customFormat="1" x14ac:dyDescent="0.2">
      <c r="A30872"/>
      <c r="B30872"/>
      <c r="C30872"/>
      <c r="D30872"/>
      <c r="F30872"/>
      <c r="G30872"/>
      <c r="H30872"/>
      <c r="I30872"/>
      <c r="K30872" s="2"/>
      <c r="L30872" s="15"/>
      <c r="M30872" s="16"/>
      <c r="N30872" s="17"/>
      <c r="O30872" s="17"/>
    </row>
    <row r="30873" spans="1:15" s="13" customFormat="1" x14ac:dyDescent="0.2">
      <c r="A30873"/>
      <c r="B30873"/>
      <c r="C30873"/>
      <c r="D30873"/>
      <c r="F30873"/>
      <c r="G30873"/>
      <c r="H30873"/>
      <c r="I30873"/>
      <c r="K30873" s="2"/>
      <c r="L30873" s="15"/>
      <c r="M30873" s="16"/>
      <c r="N30873" s="17"/>
      <c r="O30873" s="17"/>
    </row>
    <row r="30874" spans="1:15" s="13" customFormat="1" x14ac:dyDescent="0.2">
      <c r="A30874"/>
      <c r="B30874"/>
      <c r="C30874"/>
      <c r="D30874"/>
      <c r="F30874"/>
      <c r="G30874"/>
      <c r="H30874"/>
      <c r="I30874"/>
      <c r="K30874" s="2"/>
      <c r="L30874" s="15"/>
      <c r="M30874" s="16"/>
      <c r="N30874" s="17"/>
      <c r="O30874" s="17"/>
    </row>
    <row r="30875" spans="1:15" s="13" customFormat="1" x14ac:dyDescent="0.2">
      <c r="A30875"/>
      <c r="B30875"/>
      <c r="C30875"/>
      <c r="D30875"/>
      <c r="F30875"/>
      <c r="G30875"/>
      <c r="H30875"/>
      <c r="I30875"/>
      <c r="K30875" s="2"/>
      <c r="L30875" s="15"/>
      <c r="M30875" s="16"/>
      <c r="N30875" s="17"/>
      <c r="O30875" s="17"/>
    </row>
    <row r="30876" spans="1:15" s="13" customFormat="1" x14ac:dyDescent="0.2">
      <c r="A30876"/>
      <c r="B30876"/>
      <c r="C30876"/>
      <c r="D30876"/>
      <c r="F30876"/>
      <c r="G30876"/>
      <c r="H30876"/>
      <c r="I30876"/>
      <c r="K30876" s="2"/>
      <c r="L30876" s="15"/>
      <c r="M30876" s="16"/>
      <c r="N30876" s="17"/>
      <c r="O30876" s="17"/>
    </row>
    <row r="30877" spans="1:15" s="13" customFormat="1" x14ac:dyDescent="0.2">
      <c r="A30877"/>
      <c r="B30877"/>
      <c r="C30877"/>
      <c r="D30877"/>
      <c r="F30877"/>
      <c r="G30877"/>
      <c r="H30877"/>
      <c r="I30877"/>
      <c r="K30877" s="2"/>
      <c r="L30877" s="15"/>
      <c r="M30877" s="16"/>
      <c r="N30877" s="17"/>
      <c r="O30877" s="17"/>
    </row>
    <row r="30878" spans="1:15" s="13" customFormat="1" x14ac:dyDescent="0.2">
      <c r="A30878"/>
      <c r="B30878"/>
      <c r="C30878"/>
      <c r="D30878"/>
      <c r="F30878"/>
      <c r="G30878"/>
      <c r="H30878"/>
      <c r="I30878"/>
      <c r="K30878" s="2"/>
      <c r="L30878" s="15"/>
      <c r="M30878" s="16"/>
      <c r="N30878" s="17"/>
      <c r="O30878" s="17"/>
    </row>
    <row r="30879" spans="1:15" s="13" customFormat="1" x14ac:dyDescent="0.2">
      <c r="A30879"/>
      <c r="B30879"/>
      <c r="C30879"/>
      <c r="D30879"/>
      <c r="F30879"/>
      <c r="G30879"/>
      <c r="H30879"/>
      <c r="I30879"/>
      <c r="K30879" s="2"/>
      <c r="L30879" s="15"/>
      <c r="M30879" s="16"/>
      <c r="N30879" s="17"/>
      <c r="O30879" s="17"/>
    </row>
    <row r="30880" spans="1:15" s="13" customFormat="1" x14ac:dyDescent="0.2">
      <c r="A30880"/>
      <c r="B30880"/>
      <c r="C30880"/>
      <c r="D30880"/>
      <c r="F30880"/>
      <c r="G30880"/>
      <c r="H30880"/>
      <c r="I30880"/>
      <c r="K30880" s="2"/>
      <c r="L30880" s="15"/>
      <c r="M30880" s="16"/>
      <c r="N30880" s="17"/>
      <c r="O30880" s="17"/>
    </row>
    <row r="30881" spans="1:15" s="13" customFormat="1" x14ac:dyDescent="0.2">
      <c r="A30881"/>
      <c r="B30881"/>
      <c r="C30881"/>
      <c r="D30881"/>
      <c r="F30881"/>
      <c r="G30881"/>
      <c r="H30881"/>
      <c r="I30881"/>
      <c r="K30881" s="2"/>
      <c r="L30881" s="15"/>
      <c r="M30881" s="16"/>
      <c r="N30881" s="17"/>
      <c r="O30881" s="17"/>
    </row>
    <row r="30882" spans="1:15" s="13" customFormat="1" x14ac:dyDescent="0.2">
      <c r="A30882"/>
      <c r="B30882"/>
      <c r="C30882"/>
      <c r="D30882"/>
      <c r="F30882"/>
      <c r="G30882"/>
      <c r="H30882"/>
      <c r="I30882"/>
      <c r="K30882" s="2"/>
      <c r="L30882" s="15"/>
      <c r="M30882" s="16"/>
      <c r="N30882" s="17"/>
      <c r="O30882" s="17"/>
    </row>
    <row r="30883" spans="1:15" s="13" customFormat="1" x14ac:dyDescent="0.2">
      <c r="A30883"/>
      <c r="B30883"/>
      <c r="C30883"/>
      <c r="D30883"/>
      <c r="F30883"/>
      <c r="G30883"/>
      <c r="H30883"/>
      <c r="I30883"/>
      <c r="K30883" s="2"/>
      <c r="L30883" s="15"/>
      <c r="M30883" s="16"/>
      <c r="N30883" s="17"/>
      <c r="O30883" s="17"/>
    </row>
    <row r="30884" spans="1:15" s="13" customFormat="1" x14ac:dyDescent="0.2">
      <c r="A30884"/>
      <c r="B30884"/>
      <c r="C30884"/>
      <c r="D30884"/>
      <c r="F30884"/>
      <c r="G30884"/>
      <c r="H30884"/>
      <c r="I30884"/>
      <c r="K30884" s="2"/>
      <c r="L30884" s="15"/>
      <c r="M30884" s="16"/>
      <c r="N30884" s="17"/>
      <c r="O30884" s="17"/>
    </row>
    <row r="30885" spans="1:15" s="13" customFormat="1" x14ac:dyDescent="0.2">
      <c r="A30885"/>
      <c r="B30885"/>
      <c r="C30885"/>
      <c r="D30885"/>
      <c r="F30885"/>
      <c r="G30885"/>
      <c r="H30885"/>
      <c r="I30885"/>
      <c r="K30885" s="2"/>
      <c r="L30885" s="15"/>
      <c r="M30885" s="16"/>
      <c r="N30885" s="17"/>
      <c r="O30885" s="17"/>
    </row>
    <row r="30886" spans="1:15" s="13" customFormat="1" x14ac:dyDescent="0.2">
      <c r="A30886"/>
      <c r="B30886"/>
      <c r="C30886"/>
      <c r="D30886"/>
      <c r="F30886"/>
      <c r="G30886"/>
      <c r="H30886"/>
      <c r="I30886"/>
      <c r="K30886" s="2"/>
      <c r="L30886" s="15"/>
      <c r="M30886" s="16"/>
      <c r="N30886" s="17"/>
      <c r="O30886" s="17"/>
    </row>
    <row r="30887" spans="1:15" s="13" customFormat="1" x14ac:dyDescent="0.2">
      <c r="A30887"/>
      <c r="B30887"/>
      <c r="C30887"/>
      <c r="D30887"/>
      <c r="F30887"/>
      <c r="G30887"/>
      <c r="H30887"/>
      <c r="I30887"/>
      <c r="K30887" s="2"/>
      <c r="L30887" s="15"/>
      <c r="M30887" s="16"/>
      <c r="N30887" s="17"/>
      <c r="O30887" s="17"/>
    </row>
    <row r="30888" spans="1:15" s="13" customFormat="1" x14ac:dyDescent="0.2">
      <c r="A30888"/>
      <c r="B30888"/>
      <c r="C30888"/>
      <c r="D30888"/>
      <c r="F30888"/>
      <c r="G30888"/>
      <c r="H30888"/>
      <c r="I30888"/>
      <c r="K30888" s="2"/>
      <c r="L30888" s="15"/>
      <c r="M30888" s="16"/>
      <c r="N30888" s="17"/>
      <c r="O30888" s="17"/>
    </row>
    <row r="30889" spans="1:15" s="13" customFormat="1" x14ac:dyDescent="0.2">
      <c r="A30889"/>
      <c r="B30889"/>
      <c r="C30889"/>
      <c r="D30889"/>
      <c r="F30889"/>
      <c r="G30889"/>
      <c r="H30889"/>
      <c r="I30889"/>
      <c r="K30889" s="2"/>
      <c r="L30889" s="15"/>
      <c r="M30889" s="16"/>
      <c r="N30889" s="17"/>
      <c r="O30889" s="17"/>
    </row>
    <row r="30890" spans="1:15" s="13" customFormat="1" x14ac:dyDescent="0.2">
      <c r="A30890"/>
      <c r="B30890"/>
      <c r="C30890"/>
      <c r="D30890"/>
      <c r="F30890"/>
      <c r="G30890"/>
      <c r="H30890"/>
      <c r="I30890"/>
      <c r="K30890" s="2"/>
      <c r="L30890" s="15"/>
      <c r="M30890" s="16"/>
      <c r="N30890" s="17"/>
      <c r="O30890" s="17"/>
    </row>
    <row r="30891" spans="1:15" s="13" customFormat="1" x14ac:dyDescent="0.2">
      <c r="A30891"/>
      <c r="B30891"/>
      <c r="C30891"/>
      <c r="D30891"/>
      <c r="F30891"/>
      <c r="G30891"/>
      <c r="H30891"/>
      <c r="I30891"/>
      <c r="K30891" s="2"/>
      <c r="L30891" s="15"/>
      <c r="M30891" s="16"/>
      <c r="N30891" s="17"/>
      <c r="O30891" s="17"/>
    </row>
    <row r="30892" spans="1:15" s="13" customFormat="1" x14ac:dyDescent="0.2">
      <c r="A30892"/>
      <c r="B30892"/>
      <c r="C30892"/>
      <c r="D30892"/>
      <c r="F30892"/>
      <c r="G30892"/>
      <c r="H30892"/>
      <c r="I30892"/>
      <c r="K30892" s="2"/>
      <c r="L30892" s="15"/>
      <c r="M30892" s="16"/>
      <c r="N30892" s="17"/>
      <c r="O30892" s="17"/>
    </row>
    <row r="30893" spans="1:15" s="13" customFormat="1" x14ac:dyDescent="0.2">
      <c r="A30893"/>
      <c r="B30893"/>
      <c r="C30893"/>
      <c r="D30893"/>
      <c r="F30893"/>
      <c r="G30893"/>
      <c r="H30893"/>
      <c r="I30893"/>
      <c r="K30893" s="2"/>
      <c r="L30893" s="15"/>
      <c r="M30893" s="16"/>
      <c r="N30893" s="17"/>
      <c r="O30893" s="17"/>
    </row>
    <row r="30894" spans="1:15" s="13" customFormat="1" x14ac:dyDescent="0.2">
      <c r="A30894"/>
      <c r="B30894"/>
      <c r="C30894"/>
      <c r="D30894"/>
      <c r="F30894"/>
      <c r="G30894"/>
      <c r="H30894"/>
      <c r="I30894"/>
      <c r="K30894" s="2"/>
      <c r="L30894" s="15"/>
      <c r="M30894" s="16"/>
      <c r="N30894" s="17"/>
      <c r="O30894" s="17"/>
    </row>
    <row r="30895" spans="1:15" s="13" customFormat="1" x14ac:dyDescent="0.2">
      <c r="A30895"/>
      <c r="B30895"/>
      <c r="C30895"/>
      <c r="D30895"/>
      <c r="F30895"/>
      <c r="G30895"/>
      <c r="H30895"/>
      <c r="I30895"/>
      <c r="K30895" s="2"/>
      <c r="L30895" s="15"/>
      <c r="M30895" s="16"/>
      <c r="N30895" s="17"/>
      <c r="O30895" s="17"/>
    </row>
    <row r="30896" spans="1:15" s="13" customFormat="1" x14ac:dyDescent="0.2">
      <c r="A30896"/>
      <c r="B30896"/>
      <c r="C30896"/>
      <c r="D30896"/>
      <c r="F30896"/>
      <c r="G30896"/>
      <c r="H30896"/>
      <c r="I30896"/>
      <c r="K30896" s="2"/>
      <c r="L30896" s="15"/>
      <c r="M30896" s="16"/>
      <c r="N30896" s="17"/>
      <c r="O30896" s="17"/>
    </row>
    <row r="30897" spans="1:15" s="13" customFormat="1" x14ac:dyDescent="0.2">
      <c r="A30897"/>
      <c r="B30897"/>
      <c r="C30897"/>
      <c r="D30897"/>
      <c r="F30897"/>
      <c r="G30897"/>
      <c r="H30897"/>
      <c r="I30897"/>
      <c r="K30897" s="2"/>
      <c r="L30897" s="15"/>
      <c r="M30897" s="16"/>
      <c r="N30897" s="17"/>
      <c r="O30897" s="17"/>
    </row>
    <row r="30898" spans="1:15" s="13" customFormat="1" x14ac:dyDescent="0.2">
      <c r="A30898"/>
      <c r="B30898"/>
      <c r="C30898"/>
      <c r="D30898"/>
      <c r="F30898"/>
      <c r="G30898"/>
      <c r="H30898"/>
      <c r="I30898"/>
      <c r="K30898" s="2"/>
      <c r="L30898" s="15"/>
      <c r="M30898" s="16"/>
      <c r="N30898" s="17"/>
      <c r="O30898" s="17"/>
    </row>
    <row r="30899" spans="1:15" s="13" customFormat="1" x14ac:dyDescent="0.2">
      <c r="A30899"/>
      <c r="B30899"/>
      <c r="C30899"/>
      <c r="D30899"/>
      <c r="F30899"/>
      <c r="G30899"/>
      <c r="H30899"/>
      <c r="I30899"/>
      <c r="K30899" s="2"/>
      <c r="L30899" s="15"/>
      <c r="M30899" s="16"/>
      <c r="N30899" s="17"/>
      <c r="O30899" s="17"/>
    </row>
    <row r="30900" spans="1:15" s="13" customFormat="1" x14ac:dyDescent="0.2">
      <c r="A30900"/>
      <c r="B30900"/>
      <c r="C30900"/>
      <c r="D30900"/>
      <c r="F30900"/>
      <c r="G30900"/>
      <c r="H30900"/>
      <c r="I30900"/>
      <c r="K30900" s="2"/>
      <c r="L30900" s="15"/>
      <c r="M30900" s="16"/>
      <c r="N30900" s="17"/>
      <c r="O30900" s="17"/>
    </row>
    <row r="30901" spans="1:15" s="13" customFormat="1" x14ac:dyDescent="0.2">
      <c r="A30901"/>
      <c r="B30901"/>
      <c r="C30901"/>
      <c r="D30901"/>
      <c r="F30901"/>
      <c r="G30901"/>
      <c r="H30901"/>
      <c r="I30901"/>
      <c r="K30901" s="2"/>
      <c r="L30901" s="15"/>
      <c r="M30901" s="16"/>
      <c r="N30901" s="17"/>
      <c r="O30901" s="17"/>
    </row>
    <row r="30902" spans="1:15" s="13" customFormat="1" x14ac:dyDescent="0.2">
      <c r="A30902"/>
      <c r="B30902"/>
      <c r="C30902"/>
      <c r="D30902"/>
      <c r="F30902"/>
      <c r="G30902"/>
      <c r="H30902"/>
      <c r="I30902"/>
      <c r="K30902" s="2"/>
      <c r="L30902" s="15"/>
      <c r="M30902" s="16"/>
      <c r="N30902" s="17"/>
      <c r="O30902" s="17"/>
    </row>
    <row r="30903" spans="1:15" s="13" customFormat="1" x14ac:dyDescent="0.2">
      <c r="A30903"/>
      <c r="B30903"/>
      <c r="C30903"/>
      <c r="D30903"/>
      <c r="F30903"/>
      <c r="G30903"/>
      <c r="H30903"/>
      <c r="I30903"/>
      <c r="K30903" s="2"/>
      <c r="L30903" s="15"/>
      <c r="M30903" s="16"/>
      <c r="N30903" s="17"/>
      <c r="O30903" s="17"/>
    </row>
    <row r="30904" spans="1:15" s="13" customFormat="1" x14ac:dyDescent="0.2">
      <c r="A30904"/>
      <c r="B30904"/>
      <c r="C30904"/>
      <c r="D30904"/>
      <c r="F30904"/>
      <c r="G30904"/>
      <c r="H30904"/>
      <c r="I30904"/>
      <c r="K30904" s="2"/>
      <c r="L30904" s="15"/>
      <c r="M30904" s="16"/>
      <c r="N30904" s="17"/>
      <c r="O30904" s="17"/>
    </row>
    <row r="30905" spans="1:15" s="13" customFormat="1" x14ac:dyDescent="0.2">
      <c r="A30905"/>
      <c r="B30905"/>
      <c r="C30905"/>
      <c r="D30905"/>
      <c r="F30905"/>
      <c r="G30905"/>
      <c r="H30905"/>
      <c r="I30905"/>
      <c r="K30905" s="2"/>
      <c r="L30905" s="15"/>
      <c r="M30905" s="16"/>
      <c r="N30905" s="17"/>
      <c r="O30905" s="17"/>
    </row>
    <row r="30906" spans="1:15" s="13" customFormat="1" x14ac:dyDescent="0.2">
      <c r="A30906"/>
      <c r="B30906"/>
      <c r="C30906"/>
      <c r="D30906"/>
      <c r="F30906"/>
      <c r="G30906"/>
      <c r="H30906"/>
      <c r="I30906"/>
      <c r="K30906" s="2"/>
      <c r="L30906" s="15"/>
      <c r="M30906" s="16"/>
      <c r="N30906" s="17"/>
      <c r="O30906" s="17"/>
    </row>
    <row r="30907" spans="1:15" s="13" customFormat="1" x14ac:dyDescent="0.2">
      <c r="A30907"/>
      <c r="B30907"/>
      <c r="C30907"/>
      <c r="D30907"/>
      <c r="F30907"/>
      <c r="G30907"/>
      <c r="H30907"/>
      <c r="I30907"/>
      <c r="K30907" s="2"/>
      <c r="L30907" s="15"/>
      <c r="M30907" s="16"/>
      <c r="N30907" s="17"/>
      <c r="O30907" s="17"/>
    </row>
    <row r="30908" spans="1:15" s="13" customFormat="1" x14ac:dyDescent="0.2">
      <c r="A30908"/>
      <c r="B30908"/>
      <c r="C30908"/>
      <c r="D30908"/>
      <c r="F30908"/>
      <c r="G30908"/>
      <c r="H30908"/>
      <c r="I30908"/>
      <c r="K30908" s="2"/>
      <c r="L30908" s="15"/>
      <c r="M30908" s="16"/>
      <c r="N30908" s="17"/>
      <c r="O30908" s="17"/>
    </row>
    <row r="30909" spans="1:15" s="13" customFormat="1" x14ac:dyDescent="0.2">
      <c r="A30909"/>
      <c r="B30909"/>
      <c r="C30909"/>
      <c r="D30909"/>
      <c r="F30909"/>
      <c r="G30909"/>
      <c r="H30909"/>
      <c r="I30909"/>
      <c r="K30909" s="2"/>
      <c r="L30909" s="15"/>
      <c r="M30909" s="16"/>
      <c r="N30909" s="17"/>
      <c r="O30909" s="17"/>
    </row>
    <row r="30910" spans="1:15" s="13" customFormat="1" x14ac:dyDescent="0.2">
      <c r="A30910"/>
      <c r="B30910"/>
      <c r="C30910"/>
      <c r="D30910"/>
      <c r="F30910"/>
      <c r="G30910"/>
      <c r="H30910"/>
      <c r="I30910"/>
      <c r="K30910" s="2"/>
      <c r="L30910" s="15"/>
      <c r="M30910" s="16"/>
      <c r="N30910" s="17"/>
      <c r="O30910" s="17"/>
    </row>
    <row r="30911" spans="1:15" s="13" customFormat="1" x14ac:dyDescent="0.2">
      <c r="A30911"/>
      <c r="B30911"/>
      <c r="C30911"/>
      <c r="D30911"/>
      <c r="F30911"/>
      <c r="G30911"/>
      <c r="H30911"/>
      <c r="I30911"/>
      <c r="K30911" s="2"/>
      <c r="L30911" s="15"/>
      <c r="M30911" s="16"/>
      <c r="N30911" s="17"/>
      <c r="O30911" s="17"/>
    </row>
    <row r="30912" spans="1:15" s="13" customFormat="1" x14ac:dyDescent="0.2">
      <c r="A30912"/>
      <c r="B30912"/>
      <c r="C30912"/>
      <c r="D30912"/>
      <c r="F30912"/>
      <c r="G30912"/>
      <c r="H30912"/>
      <c r="I30912"/>
      <c r="K30912" s="2"/>
      <c r="L30912" s="15"/>
      <c r="M30912" s="16"/>
      <c r="N30912" s="17"/>
      <c r="O30912" s="17"/>
    </row>
    <row r="30913" spans="1:15" s="13" customFormat="1" x14ac:dyDescent="0.2">
      <c r="A30913"/>
      <c r="B30913"/>
      <c r="C30913"/>
      <c r="D30913"/>
      <c r="F30913"/>
      <c r="G30913"/>
      <c r="H30913"/>
      <c r="I30913"/>
      <c r="K30913" s="2"/>
      <c r="L30913" s="15"/>
      <c r="M30913" s="16"/>
      <c r="N30913" s="17"/>
      <c r="O30913" s="17"/>
    </row>
    <row r="30914" spans="1:15" s="13" customFormat="1" x14ac:dyDescent="0.2">
      <c r="A30914"/>
      <c r="B30914"/>
      <c r="C30914"/>
      <c r="D30914"/>
      <c r="F30914"/>
      <c r="G30914"/>
      <c r="H30914"/>
      <c r="I30914"/>
      <c r="K30914" s="2"/>
      <c r="L30914" s="15"/>
      <c r="M30914" s="16"/>
      <c r="N30914" s="17"/>
      <c r="O30914" s="17"/>
    </row>
    <row r="30915" spans="1:15" s="13" customFormat="1" x14ac:dyDescent="0.2">
      <c r="A30915"/>
      <c r="B30915"/>
      <c r="C30915"/>
      <c r="D30915"/>
      <c r="F30915"/>
      <c r="G30915"/>
      <c r="H30915"/>
      <c r="I30915"/>
      <c r="K30915" s="2"/>
      <c r="L30915" s="15"/>
      <c r="M30915" s="16"/>
      <c r="N30915" s="17"/>
      <c r="O30915" s="17"/>
    </row>
    <row r="30916" spans="1:15" s="13" customFormat="1" x14ac:dyDescent="0.2">
      <c r="A30916"/>
      <c r="B30916"/>
      <c r="C30916"/>
      <c r="D30916"/>
      <c r="F30916"/>
      <c r="G30916"/>
      <c r="H30916"/>
      <c r="I30916"/>
      <c r="K30916" s="2"/>
      <c r="L30916" s="15"/>
      <c r="M30916" s="16"/>
      <c r="N30916" s="17"/>
      <c r="O30916" s="17"/>
    </row>
    <row r="30917" spans="1:15" s="13" customFormat="1" x14ac:dyDescent="0.2">
      <c r="A30917"/>
      <c r="B30917"/>
      <c r="C30917"/>
      <c r="D30917"/>
      <c r="F30917"/>
      <c r="G30917"/>
      <c r="H30917"/>
      <c r="I30917"/>
      <c r="K30917" s="2"/>
      <c r="L30917" s="15"/>
      <c r="M30917" s="16"/>
      <c r="N30917" s="17"/>
      <c r="O30917" s="17"/>
    </row>
    <row r="30918" spans="1:15" s="13" customFormat="1" x14ac:dyDescent="0.2">
      <c r="A30918"/>
      <c r="B30918"/>
      <c r="C30918"/>
      <c r="D30918"/>
      <c r="F30918"/>
      <c r="G30918"/>
      <c r="H30918"/>
      <c r="I30918"/>
      <c r="K30918" s="2"/>
      <c r="L30918" s="15"/>
      <c r="M30918" s="16"/>
      <c r="N30918" s="17"/>
      <c r="O30918" s="17"/>
    </row>
    <row r="30919" spans="1:15" s="13" customFormat="1" x14ac:dyDescent="0.2">
      <c r="A30919"/>
      <c r="B30919"/>
      <c r="C30919"/>
      <c r="D30919"/>
      <c r="F30919"/>
      <c r="G30919"/>
      <c r="H30919"/>
      <c r="I30919"/>
      <c r="K30919" s="2"/>
      <c r="L30919" s="15"/>
      <c r="M30919" s="16"/>
      <c r="N30919" s="17"/>
      <c r="O30919" s="17"/>
    </row>
    <row r="30920" spans="1:15" s="13" customFormat="1" x14ac:dyDescent="0.2">
      <c r="A30920"/>
      <c r="B30920"/>
      <c r="C30920"/>
      <c r="D30920"/>
      <c r="F30920"/>
      <c r="G30920"/>
      <c r="H30920"/>
      <c r="I30920"/>
      <c r="K30920" s="2"/>
      <c r="L30920" s="15"/>
      <c r="M30920" s="16"/>
      <c r="N30920" s="17"/>
      <c r="O30920" s="17"/>
    </row>
    <row r="30921" spans="1:15" s="13" customFormat="1" x14ac:dyDescent="0.2">
      <c r="A30921"/>
      <c r="B30921"/>
      <c r="C30921"/>
      <c r="D30921"/>
      <c r="F30921"/>
      <c r="G30921"/>
      <c r="H30921"/>
      <c r="I30921"/>
      <c r="K30921" s="2"/>
      <c r="L30921" s="15"/>
      <c r="M30921" s="16"/>
      <c r="N30921" s="17"/>
      <c r="O30921" s="17"/>
    </row>
    <row r="30922" spans="1:15" s="13" customFormat="1" x14ac:dyDescent="0.2">
      <c r="A30922"/>
      <c r="B30922"/>
      <c r="C30922"/>
      <c r="D30922"/>
      <c r="F30922"/>
      <c r="G30922"/>
      <c r="H30922"/>
      <c r="I30922"/>
      <c r="K30922" s="2"/>
      <c r="L30922" s="15"/>
      <c r="M30922" s="16"/>
      <c r="N30922" s="17"/>
      <c r="O30922" s="17"/>
    </row>
    <row r="30923" spans="1:15" s="13" customFormat="1" x14ac:dyDescent="0.2">
      <c r="A30923"/>
      <c r="B30923"/>
      <c r="C30923"/>
      <c r="D30923"/>
      <c r="F30923"/>
      <c r="G30923"/>
      <c r="H30923"/>
      <c r="I30923"/>
      <c r="K30923" s="2"/>
      <c r="L30923" s="15"/>
      <c r="M30923" s="16"/>
      <c r="N30923" s="17"/>
      <c r="O30923" s="17"/>
    </row>
    <row r="30924" spans="1:15" s="13" customFormat="1" x14ac:dyDescent="0.2">
      <c r="A30924"/>
      <c r="B30924"/>
      <c r="C30924"/>
      <c r="D30924"/>
      <c r="F30924"/>
      <c r="G30924"/>
      <c r="H30924"/>
      <c r="I30924"/>
      <c r="K30924" s="2"/>
      <c r="L30924" s="15"/>
      <c r="M30924" s="16"/>
      <c r="N30924" s="17"/>
      <c r="O30924" s="17"/>
    </row>
    <row r="30925" spans="1:15" s="13" customFormat="1" x14ac:dyDescent="0.2">
      <c r="A30925"/>
      <c r="B30925"/>
      <c r="C30925"/>
      <c r="D30925"/>
      <c r="F30925"/>
      <c r="G30925"/>
      <c r="H30925"/>
      <c r="I30925"/>
      <c r="K30925" s="2"/>
      <c r="L30925" s="15"/>
      <c r="M30925" s="16"/>
      <c r="N30925" s="17"/>
      <c r="O30925" s="17"/>
    </row>
    <row r="30926" spans="1:15" s="13" customFormat="1" x14ac:dyDescent="0.2">
      <c r="A30926"/>
      <c r="B30926"/>
      <c r="C30926"/>
      <c r="D30926"/>
      <c r="F30926"/>
      <c r="G30926"/>
      <c r="H30926"/>
      <c r="I30926"/>
      <c r="K30926" s="2"/>
      <c r="L30926" s="15"/>
      <c r="M30926" s="16"/>
      <c r="N30926" s="17"/>
      <c r="O30926" s="17"/>
    </row>
    <row r="30927" spans="1:15" s="13" customFormat="1" x14ac:dyDescent="0.2">
      <c r="A30927"/>
      <c r="B30927"/>
      <c r="C30927"/>
      <c r="D30927"/>
      <c r="F30927"/>
      <c r="G30927"/>
      <c r="H30927"/>
      <c r="I30927"/>
      <c r="K30927" s="2"/>
      <c r="L30927" s="15"/>
      <c r="M30927" s="16"/>
      <c r="N30927" s="17"/>
      <c r="O30927" s="17"/>
    </row>
    <row r="30928" spans="1:15" s="13" customFormat="1" x14ac:dyDescent="0.2">
      <c r="A30928"/>
      <c r="B30928"/>
      <c r="C30928"/>
      <c r="D30928"/>
      <c r="F30928"/>
      <c r="G30928"/>
      <c r="H30928"/>
      <c r="I30928"/>
      <c r="K30928" s="2"/>
      <c r="L30928" s="15"/>
      <c r="M30928" s="16"/>
      <c r="N30928" s="17"/>
      <c r="O30928" s="17"/>
    </row>
    <row r="30929" spans="1:15" s="13" customFormat="1" x14ac:dyDescent="0.2">
      <c r="A30929"/>
      <c r="B30929"/>
      <c r="C30929"/>
      <c r="D30929"/>
      <c r="F30929"/>
      <c r="G30929"/>
      <c r="H30929"/>
      <c r="I30929"/>
      <c r="K30929" s="2"/>
      <c r="L30929" s="15"/>
      <c r="M30929" s="16"/>
      <c r="N30929" s="17"/>
      <c r="O30929" s="17"/>
    </row>
    <row r="30930" spans="1:15" s="13" customFormat="1" x14ac:dyDescent="0.2">
      <c r="A30930"/>
      <c r="B30930"/>
      <c r="C30930"/>
      <c r="D30930"/>
      <c r="F30930"/>
      <c r="G30930"/>
      <c r="H30930"/>
      <c r="I30930"/>
      <c r="K30930" s="2"/>
      <c r="L30930" s="15"/>
      <c r="M30930" s="16"/>
      <c r="N30930" s="17"/>
      <c r="O30930" s="17"/>
    </row>
    <row r="30931" spans="1:15" s="13" customFormat="1" x14ac:dyDescent="0.2">
      <c r="A30931"/>
      <c r="B30931"/>
      <c r="C30931"/>
      <c r="D30931"/>
      <c r="F30931"/>
      <c r="G30931"/>
      <c r="H30931"/>
      <c r="I30931"/>
      <c r="K30931" s="2"/>
      <c r="L30931" s="15"/>
      <c r="M30931" s="16"/>
      <c r="N30931" s="17"/>
      <c r="O30931" s="17"/>
    </row>
    <row r="30932" spans="1:15" s="13" customFormat="1" x14ac:dyDescent="0.2">
      <c r="A30932"/>
      <c r="B30932"/>
      <c r="C30932"/>
      <c r="D30932"/>
      <c r="F30932"/>
      <c r="G30932"/>
      <c r="H30932"/>
      <c r="I30932"/>
      <c r="K30932" s="2"/>
      <c r="L30932" s="15"/>
      <c r="M30932" s="16"/>
      <c r="N30932" s="17"/>
      <c r="O30932" s="17"/>
    </row>
    <row r="30933" spans="1:15" s="13" customFormat="1" x14ac:dyDescent="0.2">
      <c r="A30933"/>
      <c r="B30933"/>
      <c r="C30933"/>
      <c r="D30933"/>
      <c r="F30933"/>
      <c r="G30933"/>
      <c r="H30933"/>
      <c r="I30933"/>
      <c r="K30933" s="2"/>
      <c r="L30933" s="15"/>
      <c r="M30933" s="16"/>
      <c r="N30933" s="17"/>
      <c r="O30933" s="17"/>
    </row>
    <row r="30934" spans="1:15" s="13" customFormat="1" x14ac:dyDescent="0.2">
      <c r="A30934"/>
      <c r="B30934"/>
      <c r="C30934"/>
      <c r="D30934"/>
      <c r="F30934"/>
      <c r="G30934"/>
      <c r="H30934"/>
      <c r="I30934"/>
      <c r="K30934" s="2"/>
      <c r="L30934" s="15"/>
      <c r="M30934" s="16"/>
      <c r="N30934" s="17"/>
      <c r="O30934" s="17"/>
    </row>
    <row r="30935" spans="1:15" s="13" customFormat="1" x14ac:dyDescent="0.2">
      <c r="A30935"/>
      <c r="B30935"/>
      <c r="C30935"/>
      <c r="D30935"/>
      <c r="F30935"/>
      <c r="G30935"/>
      <c r="H30935"/>
      <c r="I30935"/>
      <c r="K30935" s="2"/>
      <c r="L30935" s="15"/>
      <c r="M30935" s="16"/>
      <c r="N30935" s="17"/>
      <c r="O30935" s="17"/>
    </row>
    <row r="30936" spans="1:15" s="13" customFormat="1" x14ac:dyDescent="0.2">
      <c r="A30936"/>
      <c r="B30936"/>
      <c r="C30936"/>
      <c r="D30936"/>
      <c r="F30936"/>
      <c r="G30936"/>
      <c r="H30936"/>
      <c r="I30936"/>
      <c r="K30936" s="2"/>
      <c r="L30936" s="15"/>
      <c r="M30936" s="16"/>
      <c r="N30936" s="17"/>
      <c r="O30936" s="17"/>
    </row>
    <row r="30937" spans="1:15" s="13" customFormat="1" x14ac:dyDescent="0.2">
      <c r="A30937"/>
      <c r="B30937"/>
      <c r="C30937"/>
      <c r="D30937"/>
      <c r="F30937"/>
      <c r="G30937"/>
      <c r="H30937"/>
      <c r="I30937"/>
      <c r="K30937" s="2"/>
      <c r="L30937" s="15"/>
      <c r="M30937" s="16"/>
      <c r="N30937" s="17"/>
      <c r="O30937" s="17"/>
    </row>
    <row r="30938" spans="1:15" s="13" customFormat="1" x14ac:dyDescent="0.2">
      <c r="A30938"/>
      <c r="B30938"/>
      <c r="C30938"/>
      <c r="D30938"/>
      <c r="F30938"/>
      <c r="G30938"/>
      <c r="H30938"/>
      <c r="I30938"/>
      <c r="K30938" s="2"/>
      <c r="L30938" s="15"/>
      <c r="M30938" s="16"/>
      <c r="N30938" s="17"/>
      <c r="O30938" s="17"/>
    </row>
    <row r="30939" spans="1:15" s="13" customFormat="1" x14ac:dyDescent="0.2">
      <c r="A30939"/>
      <c r="B30939"/>
      <c r="C30939"/>
      <c r="D30939"/>
      <c r="F30939"/>
      <c r="G30939"/>
      <c r="H30939"/>
      <c r="I30939"/>
      <c r="K30939" s="2"/>
      <c r="L30939" s="15"/>
      <c r="M30939" s="16"/>
      <c r="N30939" s="17"/>
      <c r="O30939" s="17"/>
    </row>
    <row r="30940" spans="1:15" s="13" customFormat="1" x14ac:dyDescent="0.2">
      <c r="A30940"/>
      <c r="B30940"/>
      <c r="C30940"/>
      <c r="D30940"/>
      <c r="F30940"/>
      <c r="G30940"/>
      <c r="H30940"/>
      <c r="I30940"/>
      <c r="K30940" s="2"/>
      <c r="L30940" s="15"/>
      <c r="M30940" s="16"/>
      <c r="N30940" s="17"/>
      <c r="O30940" s="17"/>
    </row>
    <row r="30941" spans="1:15" s="13" customFormat="1" x14ac:dyDescent="0.2">
      <c r="A30941"/>
      <c r="B30941"/>
      <c r="C30941"/>
      <c r="D30941"/>
      <c r="F30941"/>
      <c r="G30941"/>
      <c r="H30941"/>
      <c r="I30941"/>
      <c r="K30941" s="2"/>
      <c r="L30941" s="15"/>
      <c r="M30941" s="16"/>
      <c r="N30941" s="17"/>
      <c r="O30941" s="17"/>
    </row>
    <row r="30942" spans="1:15" s="13" customFormat="1" x14ac:dyDescent="0.2">
      <c r="A30942"/>
      <c r="B30942"/>
      <c r="C30942"/>
      <c r="D30942"/>
      <c r="F30942"/>
      <c r="G30942"/>
      <c r="H30942"/>
      <c r="I30942"/>
      <c r="K30942" s="2"/>
      <c r="L30942" s="15"/>
      <c r="M30942" s="16"/>
      <c r="N30942" s="17"/>
      <c r="O30942" s="17"/>
    </row>
    <row r="30943" spans="1:15" s="13" customFormat="1" x14ac:dyDescent="0.2">
      <c r="A30943"/>
      <c r="B30943"/>
      <c r="C30943"/>
      <c r="D30943"/>
      <c r="F30943"/>
      <c r="G30943"/>
      <c r="H30943"/>
      <c r="I30943"/>
      <c r="K30943" s="2"/>
      <c r="L30943" s="15"/>
      <c r="M30943" s="16"/>
      <c r="N30943" s="17"/>
      <c r="O30943" s="17"/>
    </row>
    <row r="30944" spans="1:15" s="13" customFormat="1" x14ac:dyDescent="0.2">
      <c r="A30944"/>
      <c r="B30944"/>
      <c r="C30944"/>
      <c r="D30944"/>
      <c r="F30944"/>
      <c r="G30944"/>
      <c r="H30944"/>
      <c r="I30944"/>
      <c r="K30944" s="2"/>
      <c r="L30944" s="15"/>
      <c r="M30944" s="16"/>
      <c r="N30944" s="17"/>
      <c r="O30944" s="17"/>
    </row>
    <row r="30945" spans="1:15" s="13" customFormat="1" x14ac:dyDescent="0.2">
      <c r="A30945"/>
      <c r="B30945"/>
      <c r="C30945"/>
      <c r="D30945"/>
      <c r="F30945"/>
      <c r="G30945"/>
      <c r="H30945"/>
      <c r="I30945"/>
      <c r="K30945" s="2"/>
      <c r="L30945" s="15"/>
      <c r="M30945" s="16"/>
      <c r="N30945" s="17"/>
      <c r="O30945" s="17"/>
    </row>
    <row r="30946" spans="1:15" s="13" customFormat="1" x14ac:dyDescent="0.2">
      <c r="A30946"/>
      <c r="B30946"/>
      <c r="C30946"/>
      <c r="D30946"/>
      <c r="F30946"/>
      <c r="G30946"/>
      <c r="H30946"/>
      <c r="I30946"/>
      <c r="K30946" s="2"/>
      <c r="L30946" s="15"/>
      <c r="M30946" s="16"/>
      <c r="N30946" s="17"/>
      <c r="O30946" s="17"/>
    </row>
    <row r="30947" spans="1:15" s="13" customFormat="1" x14ac:dyDescent="0.2">
      <c r="A30947"/>
      <c r="B30947"/>
      <c r="C30947"/>
      <c r="D30947"/>
      <c r="F30947"/>
      <c r="G30947"/>
      <c r="H30947"/>
      <c r="I30947"/>
      <c r="K30947" s="2"/>
      <c r="L30947" s="15"/>
      <c r="M30947" s="16"/>
      <c r="N30947" s="17"/>
      <c r="O30947" s="17"/>
    </row>
    <row r="30948" spans="1:15" s="13" customFormat="1" x14ac:dyDescent="0.2">
      <c r="A30948"/>
      <c r="B30948"/>
      <c r="C30948"/>
      <c r="D30948"/>
      <c r="F30948"/>
      <c r="G30948"/>
      <c r="H30948"/>
      <c r="I30948"/>
      <c r="K30948" s="2"/>
      <c r="L30948" s="15"/>
      <c r="M30948" s="16"/>
      <c r="N30948" s="17"/>
      <c r="O30948" s="17"/>
    </row>
    <row r="30949" spans="1:15" s="13" customFormat="1" x14ac:dyDescent="0.2">
      <c r="A30949"/>
      <c r="B30949"/>
      <c r="C30949"/>
      <c r="D30949"/>
      <c r="F30949"/>
      <c r="G30949"/>
      <c r="H30949"/>
      <c r="I30949"/>
      <c r="K30949" s="2"/>
      <c r="L30949" s="15"/>
      <c r="M30949" s="16"/>
      <c r="N30949" s="17"/>
      <c r="O30949" s="17"/>
    </row>
    <row r="30950" spans="1:15" s="13" customFormat="1" x14ac:dyDescent="0.2">
      <c r="A30950"/>
      <c r="B30950"/>
      <c r="C30950"/>
      <c r="D30950"/>
      <c r="F30950"/>
      <c r="G30950"/>
      <c r="H30950"/>
      <c r="I30950"/>
      <c r="K30950" s="2"/>
      <c r="L30950" s="15"/>
      <c r="M30950" s="16"/>
      <c r="N30950" s="17"/>
      <c r="O30950" s="17"/>
    </row>
    <row r="30951" spans="1:15" s="13" customFormat="1" x14ac:dyDescent="0.2">
      <c r="A30951"/>
      <c r="B30951"/>
      <c r="C30951"/>
      <c r="D30951"/>
      <c r="F30951"/>
      <c r="G30951"/>
      <c r="H30951"/>
      <c r="I30951"/>
      <c r="K30951" s="2"/>
      <c r="L30951" s="15"/>
      <c r="M30951" s="16"/>
      <c r="N30951" s="17"/>
      <c r="O30951" s="17"/>
    </row>
    <row r="30952" spans="1:15" s="13" customFormat="1" x14ac:dyDescent="0.2">
      <c r="A30952"/>
      <c r="B30952"/>
      <c r="C30952"/>
      <c r="D30952"/>
      <c r="F30952"/>
      <c r="G30952"/>
      <c r="H30952"/>
      <c r="I30952"/>
      <c r="K30952" s="2"/>
      <c r="L30952" s="15"/>
      <c r="M30952" s="16"/>
      <c r="N30952" s="17"/>
      <c r="O30952" s="17"/>
    </row>
    <row r="30953" spans="1:15" s="13" customFormat="1" x14ac:dyDescent="0.2">
      <c r="A30953"/>
      <c r="B30953"/>
      <c r="C30953"/>
      <c r="D30953"/>
      <c r="F30953"/>
      <c r="G30953"/>
      <c r="H30953"/>
      <c r="I30953"/>
      <c r="K30953" s="2"/>
      <c r="L30953" s="15"/>
      <c r="M30953" s="16"/>
      <c r="N30953" s="17"/>
      <c r="O30953" s="17"/>
    </row>
    <row r="30954" spans="1:15" s="13" customFormat="1" x14ac:dyDescent="0.2">
      <c r="A30954"/>
      <c r="B30954"/>
      <c r="C30954"/>
      <c r="D30954"/>
      <c r="F30954"/>
      <c r="G30954"/>
      <c r="H30954"/>
      <c r="I30954"/>
      <c r="K30954" s="2"/>
      <c r="L30954" s="15"/>
      <c r="M30954" s="16"/>
      <c r="N30954" s="17"/>
      <c r="O30954" s="17"/>
    </row>
    <row r="30955" spans="1:15" s="13" customFormat="1" x14ac:dyDescent="0.2">
      <c r="A30955"/>
      <c r="B30955"/>
      <c r="C30955"/>
      <c r="D30955"/>
      <c r="F30955"/>
      <c r="G30955"/>
      <c r="H30955"/>
      <c r="I30955"/>
      <c r="K30955" s="2"/>
      <c r="L30955" s="15"/>
      <c r="M30955" s="16"/>
      <c r="N30955" s="17"/>
      <c r="O30955" s="17"/>
    </row>
    <row r="30956" spans="1:15" s="13" customFormat="1" x14ac:dyDescent="0.2">
      <c r="A30956"/>
      <c r="B30956"/>
      <c r="C30956"/>
      <c r="D30956"/>
      <c r="F30956"/>
      <c r="G30956"/>
      <c r="H30956"/>
      <c r="I30956"/>
      <c r="K30956" s="2"/>
      <c r="L30956" s="15"/>
      <c r="M30956" s="16"/>
      <c r="N30956" s="17"/>
      <c r="O30956" s="17"/>
    </row>
    <row r="30957" spans="1:15" s="13" customFormat="1" x14ac:dyDescent="0.2">
      <c r="A30957"/>
      <c r="B30957"/>
      <c r="C30957"/>
      <c r="D30957"/>
      <c r="F30957"/>
      <c r="G30957"/>
      <c r="H30957"/>
      <c r="I30957"/>
      <c r="K30957" s="2"/>
      <c r="L30957" s="15"/>
      <c r="M30957" s="16"/>
      <c r="N30957" s="17"/>
      <c r="O30957" s="17"/>
    </row>
    <row r="30958" spans="1:15" s="13" customFormat="1" x14ac:dyDescent="0.2">
      <c r="A30958"/>
      <c r="B30958"/>
      <c r="C30958"/>
      <c r="D30958"/>
      <c r="F30958"/>
      <c r="G30958"/>
      <c r="H30958"/>
      <c r="I30958"/>
      <c r="K30958" s="2"/>
      <c r="L30958" s="15"/>
      <c r="M30958" s="16"/>
      <c r="N30958" s="17"/>
      <c r="O30958" s="17"/>
    </row>
    <row r="30959" spans="1:15" s="13" customFormat="1" x14ac:dyDescent="0.2">
      <c r="A30959"/>
      <c r="B30959"/>
      <c r="C30959"/>
      <c r="D30959"/>
      <c r="F30959"/>
      <c r="G30959"/>
      <c r="H30959"/>
      <c r="I30959"/>
      <c r="K30959" s="2"/>
      <c r="L30959" s="15"/>
      <c r="M30959" s="16"/>
      <c r="N30959" s="17"/>
      <c r="O30959" s="17"/>
    </row>
    <row r="30960" spans="1:15" s="13" customFormat="1" x14ac:dyDescent="0.2">
      <c r="A30960"/>
      <c r="B30960"/>
      <c r="C30960"/>
      <c r="D30960"/>
      <c r="F30960"/>
      <c r="G30960"/>
      <c r="H30960"/>
      <c r="I30960"/>
      <c r="K30960" s="2"/>
      <c r="L30960" s="15"/>
      <c r="M30960" s="16"/>
      <c r="N30960" s="17"/>
      <c r="O30960" s="17"/>
    </row>
    <row r="30961" spans="1:15" s="13" customFormat="1" x14ac:dyDescent="0.2">
      <c r="A30961"/>
      <c r="B30961"/>
      <c r="C30961"/>
      <c r="D30961"/>
      <c r="F30961"/>
      <c r="G30961"/>
      <c r="H30961"/>
      <c r="I30961"/>
      <c r="K30961" s="2"/>
      <c r="L30961" s="15"/>
      <c r="M30961" s="16"/>
      <c r="N30961" s="17"/>
      <c r="O30961" s="17"/>
    </row>
    <row r="30962" spans="1:15" s="13" customFormat="1" x14ac:dyDescent="0.2">
      <c r="A30962"/>
      <c r="B30962"/>
      <c r="C30962"/>
      <c r="D30962"/>
      <c r="F30962"/>
      <c r="G30962"/>
      <c r="H30962"/>
      <c r="I30962"/>
      <c r="K30962" s="2"/>
      <c r="L30962" s="15"/>
      <c r="M30962" s="16"/>
      <c r="N30962" s="17"/>
      <c r="O30962" s="17"/>
    </row>
    <row r="30963" spans="1:15" s="13" customFormat="1" x14ac:dyDescent="0.2">
      <c r="A30963"/>
      <c r="B30963"/>
      <c r="C30963"/>
      <c r="D30963"/>
      <c r="F30963"/>
      <c r="G30963"/>
      <c r="H30963"/>
      <c r="I30963"/>
      <c r="K30963" s="2"/>
      <c r="L30963" s="15"/>
      <c r="M30963" s="16"/>
      <c r="N30963" s="17"/>
      <c r="O30963" s="17"/>
    </row>
    <row r="30964" spans="1:15" s="13" customFormat="1" x14ac:dyDescent="0.2">
      <c r="A30964"/>
      <c r="B30964"/>
      <c r="C30964"/>
      <c r="D30964"/>
      <c r="F30964"/>
      <c r="G30964"/>
      <c r="H30964"/>
      <c r="I30964"/>
      <c r="K30964" s="2"/>
      <c r="L30964" s="15"/>
      <c r="M30964" s="16"/>
      <c r="N30964" s="17"/>
      <c r="O30964" s="17"/>
    </row>
    <row r="30965" spans="1:15" s="13" customFormat="1" x14ac:dyDescent="0.2">
      <c r="A30965"/>
      <c r="B30965"/>
      <c r="C30965"/>
      <c r="D30965"/>
      <c r="F30965"/>
      <c r="G30965"/>
      <c r="H30965"/>
      <c r="I30965"/>
      <c r="K30965" s="2"/>
      <c r="L30965" s="15"/>
      <c r="M30965" s="16"/>
      <c r="N30965" s="17"/>
      <c r="O30965" s="17"/>
    </row>
    <row r="30966" spans="1:15" s="13" customFormat="1" x14ac:dyDescent="0.2">
      <c r="A30966"/>
      <c r="B30966"/>
      <c r="C30966"/>
      <c r="D30966"/>
      <c r="F30966"/>
      <c r="G30966"/>
      <c r="H30966"/>
      <c r="I30966"/>
      <c r="K30966" s="2"/>
      <c r="L30966" s="15"/>
      <c r="M30966" s="16"/>
      <c r="N30966" s="17"/>
      <c r="O30966" s="17"/>
    </row>
    <row r="30967" spans="1:15" s="13" customFormat="1" x14ac:dyDescent="0.2">
      <c r="A30967"/>
      <c r="B30967"/>
      <c r="C30967"/>
      <c r="D30967"/>
      <c r="F30967"/>
      <c r="G30967"/>
      <c r="H30967"/>
      <c r="I30967"/>
      <c r="K30967" s="2"/>
      <c r="L30967" s="15"/>
      <c r="M30967" s="16"/>
      <c r="N30967" s="17"/>
      <c r="O30967" s="17"/>
    </row>
    <row r="30968" spans="1:15" s="13" customFormat="1" x14ac:dyDescent="0.2">
      <c r="A30968"/>
      <c r="B30968"/>
      <c r="C30968"/>
      <c r="D30968"/>
      <c r="F30968"/>
      <c r="G30968"/>
      <c r="H30968"/>
      <c r="I30968"/>
      <c r="K30968" s="2"/>
      <c r="L30968" s="15"/>
      <c r="M30968" s="16"/>
      <c r="N30968" s="17"/>
      <c r="O30968" s="17"/>
    </row>
    <row r="30969" spans="1:15" s="13" customFormat="1" x14ac:dyDescent="0.2">
      <c r="A30969"/>
      <c r="B30969"/>
      <c r="C30969"/>
      <c r="D30969"/>
      <c r="F30969"/>
      <c r="G30969"/>
      <c r="H30969"/>
      <c r="I30969"/>
      <c r="K30969" s="2"/>
      <c r="L30969" s="15"/>
      <c r="M30969" s="16"/>
      <c r="N30969" s="17"/>
      <c r="O30969" s="17"/>
    </row>
    <row r="30970" spans="1:15" s="13" customFormat="1" x14ac:dyDescent="0.2">
      <c r="A30970"/>
      <c r="B30970"/>
      <c r="C30970"/>
      <c r="D30970"/>
      <c r="F30970"/>
      <c r="G30970"/>
      <c r="H30970"/>
      <c r="I30970"/>
      <c r="K30970" s="2"/>
      <c r="L30970" s="15"/>
      <c r="M30970" s="16"/>
      <c r="N30970" s="17"/>
      <c r="O30970" s="17"/>
    </row>
    <row r="30971" spans="1:15" s="13" customFormat="1" x14ac:dyDescent="0.2">
      <c r="A30971"/>
      <c r="B30971"/>
      <c r="C30971"/>
      <c r="D30971"/>
      <c r="F30971"/>
      <c r="G30971"/>
      <c r="H30971"/>
      <c r="I30971"/>
      <c r="K30971" s="2"/>
      <c r="L30971" s="15"/>
      <c r="M30971" s="16"/>
      <c r="N30971" s="17"/>
      <c r="O30971" s="17"/>
    </row>
    <row r="30972" spans="1:15" s="13" customFormat="1" x14ac:dyDescent="0.2">
      <c r="A30972"/>
      <c r="B30972"/>
      <c r="C30972"/>
      <c r="D30972"/>
      <c r="F30972"/>
      <c r="G30972"/>
      <c r="H30972"/>
      <c r="I30972"/>
      <c r="K30972" s="2"/>
      <c r="L30972" s="15"/>
      <c r="M30972" s="16"/>
      <c r="N30972" s="17"/>
      <c r="O30972" s="17"/>
    </row>
    <row r="30973" spans="1:15" s="13" customFormat="1" x14ac:dyDescent="0.2">
      <c r="A30973"/>
      <c r="B30973"/>
      <c r="C30973"/>
      <c r="D30973"/>
      <c r="F30973"/>
      <c r="G30973"/>
      <c r="H30973"/>
      <c r="I30973"/>
      <c r="K30973" s="2"/>
      <c r="L30973" s="15"/>
      <c r="M30973" s="16"/>
      <c r="N30973" s="17"/>
      <c r="O30973" s="17"/>
    </row>
    <row r="30974" spans="1:15" s="13" customFormat="1" x14ac:dyDescent="0.2">
      <c r="A30974"/>
      <c r="B30974"/>
      <c r="C30974"/>
      <c r="D30974"/>
      <c r="F30974"/>
      <c r="G30974"/>
      <c r="H30974"/>
      <c r="I30974"/>
      <c r="K30974" s="2"/>
      <c r="L30974" s="15"/>
      <c r="M30974" s="16"/>
      <c r="N30974" s="17"/>
      <c r="O30974" s="17"/>
    </row>
    <row r="30975" spans="1:15" s="13" customFormat="1" x14ac:dyDescent="0.2">
      <c r="A30975"/>
      <c r="B30975"/>
      <c r="C30975"/>
      <c r="D30975"/>
      <c r="F30975"/>
      <c r="G30975"/>
      <c r="H30975"/>
      <c r="I30975"/>
      <c r="K30975" s="2"/>
      <c r="L30975" s="15"/>
      <c r="M30975" s="16"/>
      <c r="N30975" s="17"/>
      <c r="O30975" s="17"/>
    </row>
    <row r="30976" spans="1:15" s="13" customFormat="1" x14ac:dyDescent="0.2">
      <c r="A30976"/>
      <c r="B30976"/>
      <c r="C30976"/>
      <c r="D30976"/>
      <c r="F30976"/>
      <c r="G30976"/>
      <c r="H30976"/>
      <c r="I30976"/>
      <c r="K30976" s="2"/>
      <c r="L30976" s="15"/>
      <c r="M30976" s="16"/>
      <c r="N30976" s="17"/>
      <c r="O30976" s="17"/>
    </row>
    <row r="30977" spans="1:15" s="13" customFormat="1" x14ac:dyDescent="0.2">
      <c r="A30977"/>
      <c r="B30977"/>
      <c r="C30977"/>
      <c r="D30977"/>
      <c r="F30977"/>
      <c r="G30977"/>
      <c r="H30977"/>
      <c r="I30977"/>
      <c r="K30977" s="2"/>
      <c r="L30977" s="15"/>
      <c r="M30977" s="16"/>
      <c r="N30977" s="17"/>
      <c r="O30977" s="17"/>
    </row>
    <row r="30978" spans="1:15" s="13" customFormat="1" x14ac:dyDescent="0.2">
      <c r="A30978"/>
      <c r="B30978"/>
      <c r="C30978"/>
      <c r="D30978"/>
      <c r="F30978"/>
      <c r="G30978"/>
      <c r="H30978"/>
      <c r="I30978"/>
      <c r="K30978" s="2"/>
      <c r="L30978" s="15"/>
      <c r="M30978" s="16"/>
      <c r="N30978" s="17"/>
      <c r="O30978" s="17"/>
    </row>
    <row r="30979" spans="1:15" s="13" customFormat="1" x14ac:dyDescent="0.2">
      <c r="A30979"/>
      <c r="B30979"/>
      <c r="C30979"/>
      <c r="D30979"/>
      <c r="F30979"/>
      <c r="G30979"/>
      <c r="H30979"/>
      <c r="I30979"/>
      <c r="K30979" s="2"/>
      <c r="L30979" s="15"/>
      <c r="M30979" s="16"/>
      <c r="N30979" s="17"/>
      <c r="O30979" s="17"/>
    </row>
    <row r="30980" spans="1:15" s="13" customFormat="1" x14ac:dyDescent="0.2">
      <c r="A30980"/>
      <c r="B30980"/>
      <c r="C30980"/>
      <c r="D30980"/>
      <c r="F30980"/>
      <c r="G30980"/>
      <c r="H30980"/>
      <c r="I30980"/>
      <c r="K30980" s="2"/>
      <c r="L30980" s="15"/>
      <c r="M30980" s="16"/>
      <c r="N30980" s="17"/>
      <c r="O30980" s="17"/>
    </row>
    <row r="30981" spans="1:15" s="13" customFormat="1" x14ac:dyDescent="0.2">
      <c r="A30981"/>
      <c r="B30981"/>
      <c r="C30981"/>
      <c r="D30981"/>
      <c r="F30981"/>
      <c r="G30981"/>
      <c r="H30981"/>
      <c r="I30981"/>
      <c r="K30981" s="2"/>
      <c r="L30981" s="15"/>
      <c r="M30981" s="16"/>
      <c r="N30981" s="17"/>
      <c r="O30981" s="17"/>
    </row>
    <row r="30982" spans="1:15" s="13" customFormat="1" x14ac:dyDescent="0.2">
      <c r="A30982"/>
      <c r="B30982"/>
      <c r="C30982"/>
      <c r="D30982"/>
      <c r="F30982"/>
      <c r="G30982"/>
      <c r="H30982"/>
      <c r="I30982"/>
      <c r="K30982" s="2"/>
      <c r="L30982" s="15"/>
      <c r="M30982" s="16"/>
      <c r="N30982" s="17"/>
      <c r="O30982" s="17"/>
    </row>
    <row r="30983" spans="1:15" s="13" customFormat="1" x14ac:dyDescent="0.2">
      <c r="A30983"/>
      <c r="B30983"/>
      <c r="C30983"/>
      <c r="D30983"/>
      <c r="F30983"/>
      <c r="G30983"/>
      <c r="H30983"/>
      <c r="I30983"/>
      <c r="K30983" s="2"/>
      <c r="L30983" s="15"/>
      <c r="M30983" s="16"/>
      <c r="N30983" s="17"/>
      <c r="O30983" s="17"/>
    </row>
    <row r="30984" spans="1:15" s="13" customFormat="1" x14ac:dyDescent="0.2">
      <c r="A30984"/>
      <c r="B30984"/>
      <c r="C30984"/>
      <c r="D30984"/>
      <c r="F30984"/>
      <c r="G30984"/>
      <c r="H30984"/>
      <c r="I30984"/>
      <c r="K30984" s="2"/>
      <c r="L30984" s="15"/>
      <c r="M30984" s="16"/>
      <c r="N30984" s="17"/>
      <c r="O30984" s="17"/>
    </row>
    <row r="30985" spans="1:15" s="13" customFormat="1" x14ac:dyDescent="0.2">
      <c r="A30985"/>
      <c r="B30985"/>
      <c r="C30985"/>
      <c r="D30985"/>
      <c r="F30985"/>
      <c r="G30985"/>
      <c r="H30985"/>
      <c r="I30985"/>
      <c r="K30985" s="2"/>
      <c r="L30985" s="15"/>
      <c r="M30985" s="16"/>
      <c r="N30985" s="17"/>
      <c r="O30985" s="17"/>
    </row>
    <row r="30986" spans="1:15" s="13" customFormat="1" x14ac:dyDescent="0.2">
      <c r="A30986"/>
      <c r="B30986"/>
      <c r="C30986"/>
      <c r="D30986"/>
      <c r="F30986"/>
      <c r="G30986"/>
      <c r="H30986"/>
      <c r="I30986"/>
      <c r="K30986" s="2"/>
      <c r="L30986" s="15"/>
      <c r="M30986" s="16"/>
      <c r="N30986" s="17"/>
      <c r="O30986" s="17"/>
    </row>
    <row r="30987" spans="1:15" s="13" customFormat="1" x14ac:dyDescent="0.2">
      <c r="A30987"/>
      <c r="B30987"/>
      <c r="C30987"/>
      <c r="D30987"/>
      <c r="F30987"/>
      <c r="G30987"/>
      <c r="H30987"/>
      <c r="I30987"/>
      <c r="K30987" s="2"/>
      <c r="L30987" s="15"/>
      <c r="M30987" s="16"/>
      <c r="N30987" s="17"/>
      <c r="O30987" s="17"/>
    </row>
    <row r="30988" spans="1:15" s="13" customFormat="1" x14ac:dyDescent="0.2">
      <c r="A30988"/>
      <c r="B30988"/>
      <c r="C30988"/>
      <c r="D30988"/>
      <c r="F30988"/>
      <c r="G30988"/>
      <c r="H30988"/>
      <c r="I30988"/>
      <c r="K30988" s="2"/>
      <c r="L30988" s="15"/>
      <c r="M30988" s="16"/>
      <c r="N30988" s="17"/>
      <c r="O30988" s="17"/>
    </row>
    <row r="30989" spans="1:15" s="13" customFormat="1" x14ac:dyDescent="0.2">
      <c r="A30989"/>
      <c r="B30989"/>
      <c r="C30989"/>
      <c r="D30989"/>
      <c r="F30989"/>
      <c r="G30989"/>
      <c r="H30989"/>
      <c r="I30989"/>
      <c r="K30989" s="2"/>
      <c r="L30989" s="15"/>
      <c r="M30989" s="16"/>
      <c r="N30989" s="17"/>
      <c r="O30989" s="17"/>
    </row>
    <row r="30990" spans="1:15" s="13" customFormat="1" x14ac:dyDescent="0.2">
      <c r="A30990"/>
      <c r="B30990"/>
      <c r="C30990"/>
      <c r="D30990"/>
      <c r="F30990"/>
      <c r="G30990"/>
      <c r="H30990"/>
      <c r="I30990"/>
      <c r="K30990" s="2"/>
      <c r="L30990" s="15"/>
      <c r="M30990" s="16"/>
      <c r="N30990" s="17"/>
      <c r="O30990" s="17"/>
    </row>
    <row r="30991" spans="1:15" s="13" customFormat="1" x14ac:dyDescent="0.2">
      <c r="A30991"/>
      <c r="B30991"/>
      <c r="C30991"/>
      <c r="D30991"/>
      <c r="F30991"/>
      <c r="G30991"/>
      <c r="H30991"/>
      <c r="I30991"/>
      <c r="K30991" s="2"/>
      <c r="L30991" s="15"/>
      <c r="M30991" s="16"/>
      <c r="N30991" s="17"/>
      <c r="O30991" s="17"/>
    </row>
    <row r="30992" spans="1:15" s="13" customFormat="1" x14ac:dyDescent="0.2">
      <c r="A30992"/>
      <c r="B30992"/>
      <c r="C30992"/>
      <c r="D30992"/>
      <c r="F30992"/>
      <c r="G30992"/>
      <c r="H30992"/>
      <c r="I30992"/>
      <c r="K30992" s="2"/>
      <c r="L30992" s="15"/>
      <c r="M30992" s="16"/>
      <c r="N30992" s="17"/>
      <c r="O30992" s="17"/>
    </row>
    <row r="30993" spans="1:15" s="13" customFormat="1" x14ac:dyDescent="0.2">
      <c r="A30993"/>
      <c r="B30993"/>
      <c r="C30993"/>
      <c r="D30993"/>
      <c r="F30993"/>
      <c r="G30993"/>
      <c r="H30993"/>
      <c r="I30993"/>
      <c r="K30993" s="2"/>
      <c r="L30993" s="15"/>
      <c r="M30993" s="16"/>
      <c r="N30993" s="17"/>
      <c r="O30993" s="17"/>
    </row>
    <row r="30994" spans="1:15" s="13" customFormat="1" x14ac:dyDescent="0.2">
      <c r="A30994"/>
      <c r="B30994"/>
      <c r="C30994"/>
      <c r="D30994"/>
      <c r="F30994"/>
      <c r="G30994"/>
      <c r="H30994"/>
      <c r="I30994"/>
      <c r="K30994" s="2"/>
      <c r="L30994" s="15"/>
      <c r="M30994" s="16"/>
      <c r="N30994" s="17"/>
      <c r="O30994" s="17"/>
    </row>
    <row r="30995" spans="1:15" s="13" customFormat="1" x14ac:dyDescent="0.2">
      <c r="A30995"/>
      <c r="B30995"/>
      <c r="C30995"/>
      <c r="D30995"/>
      <c r="F30995"/>
      <c r="G30995"/>
      <c r="H30995"/>
      <c r="I30995"/>
      <c r="K30995" s="2"/>
      <c r="L30995" s="15"/>
      <c r="M30995" s="16"/>
      <c r="N30995" s="17"/>
      <c r="O30995" s="17"/>
    </row>
    <row r="30996" spans="1:15" s="13" customFormat="1" x14ac:dyDescent="0.2">
      <c r="A30996"/>
      <c r="B30996"/>
      <c r="C30996"/>
      <c r="D30996"/>
      <c r="F30996"/>
      <c r="G30996"/>
      <c r="H30996"/>
      <c r="I30996"/>
      <c r="K30996" s="2"/>
      <c r="L30996" s="15"/>
      <c r="M30996" s="16"/>
      <c r="N30996" s="17"/>
      <c r="O30996" s="17"/>
    </row>
    <row r="30997" spans="1:15" s="13" customFormat="1" x14ac:dyDescent="0.2">
      <c r="A30997"/>
      <c r="B30997"/>
      <c r="C30997"/>
      <c r="D30997"/>
      <c r="F30997"/>
      <c r="G30997"/>
      <c r="H30997"/>
      <c r="I30997"/>
      <c r="K30997" s="2"/>
      <c r="L30997" s="15"/>
      <c r="M30997" s="16"/>
      <c r="N30997" s="17"/>
      <c r="O30997" s="17"/>
    </row>
    <row r="30998" spans="1:15" s="13" customFormat="1" x14ac:dyDescent="0.2">
      <c r="A30998"/>
      <c r="B30998"/>
      <c r="C30998"/>
      <c r="D30998"/>
      <c r="F30998"/>
      <c r="G30998"/>
      <c r="H30998"/>
      <c r="I30998"/>
      <c r="K30998" s="2"/>
      <c r="L30998" s="15"/>
      <c r="M30998" s="16"/>
      <c r="N30998" s="17"/>
      <c r="O30998" s="17"/>
    </row>
    <row r="30999" spans="1:15" s="13" customFormat="1" x14ac:dyDescent="0.2">
      <c r="A30999"/>
      <c r="B30999"/>
      <c r="C30999"/>
      <c r="D30999"/>
      <c r="F30999"/>
      <c r="G30999"/>
      <c r="H30999"/>
      <c r="I30999"/>
      <c r="K30999" s="2"/>
      <c r="L30999" s="15"/>
      <c r="M30999" s="16"/>
      <c r="N30999" s="17"/>
      <c r="O30999" s="17"/>
    </row>
    <row r="31000" spans="1:15" s="13" customFormat="1" x14ac:dyDescent="0.2">
      <c r="A31000"/>
      <c r="B31000"/>
      <c r="C31000"/>
      <c r="D31000"/>
      <c r="F31000"/>
      <c r="G31000"/>
      <c r="H31000"/>
      <c r="I31000"/>
      <c r="K31000" s="2"/>
      <c r="L31000" s="15"/>
      <c r="M31000" s="16"/>
      <c r="N31000" s="17"/>
      <c r="O31000" s="17"/>
    </row>
    <row r="31001" spans="1:15" s="13" customFormat="1" x14ac:dyDescent="0.2">
      <c r="A31001"/>
      <c r="B31001"/>
      <c r="C31001"/>
      <c r="D31001"/>
      <c r="F31001"/>
      <c r="G31001"/>
      <c r="H31001"/>
      <c r="I31001"/>
      <c r="K31001" s="2"/>
      <c r="L31001" s="15"/>
      <c r="M31001" s="16"/>
      <c r="N31001" s="17"/>
      <c r="O31001" s="17"/>
    </row>
    <row r="31002" spans="1:15" s="13" customFormat="1" x14ac:dyDescent="0.2">
      <c r="A31002"/>
      <c r="B31002"/>
      <c r="C31002"/>
      <c r="D31002"/>
      <c r="F31002"/>
      <c r="G31002"/>
      <c r="H31002"/>
      <c r="I31002"/>
      <c r="K31002" s="2"/>
      <c r="L31002" s="15"/>
      <c r="M31002" s="16"/>
      <c r="N31002" s="17"/>
      <c r="O31002" s="17"/>
    </row>
    <row r="31003" spans="1:15" s="13" customFormat="1" x14ac:dyDescent="0.2">
      <c r="A31003"/>
      <c r="B31003"/>
      <c r="C31003"/>
      <c r="D31003"/>
      <c r="F31003"/>
      <c r="G31003"/>
      <c r="H31003"/>
      <c r="I31003"/>
      <c r="K31003" s="2"/>
      <c r="L31003" s="15"/>
      <c r="M31003" s="16"/>
      <c r="N31003" s="17"/>
      <c r="O31003" s="17"/>
    </row>
    <row r="31004" spans="1:15" s="13" customFormat="1" x14ac:dyDescent="0.2">
      <c r="A31004"/>
      <c r="B31004"/>
      <c r="C31004"/>
      <c r="D31004"/>
      <c r="F31004"/>
      <c r="G31004"/>
      <c r="H31004"/>
      <c r="I31004"/>
      <c r="K31004" s="2"/>
      <c r="L31004" s="15"/>
      <c r="M31004" s="16"/>
      <c r="N31004" s="17"/>
      <c r="O31004" s="17"/>
    </row>
    <row r="31005" spans="1:15" s="13" customFormat="1" x14ac:dyDescent="0.2">
      <c r="A31005"/>
      <c r="B31005"/>
      <c r="C31005"/>
      <c r="D31005"/>
      <c r="F31005"/>
      <c r="G31005"/>
      <c r="H31005"/>
      <c r="I31005"/>
      <c r="K31005" s="2"/>
      <c r="L31005" s="15"/>
      <c r="M31005" s="16"/>
      <c r="N31005" s="17"/>
      <c r="O31005" s="17"/>
    </row>
    <row r="31006" spans="1:15" s="13" customFormat="1" x14ac:dyDescent="0.2">
      <c r="A31006"/>
      <c r="B31006"/>
      <c r="C31006"/>
      <c r="D31006"/>
      <c r="F31006"/>
      <c r="G31006"/>
      <c r="H31006"/>
      <c r="I31006"/>
      <c r="K31006" s="2"/>
      <c r="L31006" s="15"/>
      <c r="M31006" s="16"/>
      <c r="N31006" s="17"/>
      <c r="O31006" s="17"/>
    </row>
    <row r="31007" spans="1:15" s="13" customFormat="1" x14ac:dyDescent="0.2">
      <c r="A31007"/>
      <c r="B31007"/>
      <c r="C31007"/>
      <c r="D31007"/>
      <c r="F31007"/>
      <c r="G31007"/>
      <c r="H31007"/>
      <c r="I31007"/>
      <c r="K31007" s="2"/>
      <c r="L31007" s="15"/>
      <c r="M31007" s="16"/>
      <c r="N31007" s="17"/>
      <c r="O31007" s="17"/>
    </row>
    <row r="31008" spans="1:15" s="13" customFormat="1" x14ac:dyDescent="0.2">
      <c r="A31008"/>
      <c r="B31008"/>
      <c r="C31008"/>
      <c r="D31008"/>
      <c r="F31008"/>
      <c r="G31008"/>
      <c r="H31008"/>
      <c r="I31008"/>
      <c r="K31008" s="2"/>
      <c r="L31008" s="15"/>
      <c r="M31008" s="16"/>
      <c r="N31008" s="17"/>
      <c r="O31008" s="17"/>
    </row>
    <row r="31009" spans="1:15" s="13" customFormat="1" x14ac:dyDescent="0.2">
      <c r="A31009"/>
      <c r="B31009"/>
      <c r="C31009"/>
      <c r="D31009"/>
      <c r="F31009"/>
      <c r="G31009"/>
      <c r="H31009"/>
      <c r="I31009"/>
      <c r="K31009" s="2"/>
      <c r="L31009" s="15"/>
      <c r="M31009" s="16"/>
      <c r="N31009" s="17"/>
      <c r="O31009" s="17"/>
    </row>
    <row r="31010" spans="1:15" s="13" customFormat="1" x14ac:dyDescent="0.2">
      <c r="A31010"/>
      <c r="B31010"/>
      <c r="C31010"/>
      <c r="D31010"/>
      <c r="F31010"/>
      <c r="G31010"/>
      <c r="H31010"/>
      <c r="I31010"/>
      <c r="K31010" s="2"/>
      <c r="L31010" s="15"/>
      <c r="M31010" s="16"/>
      <c r="N31010" s="17"/>
      <c r="O31010" s="17"/>
    </row>
    <row r="31011" spans="1:15" s="13" customFormat="1" x14ac:dyDescent="0.2">
      <c r="A31011"/>
      <c r="B31011"/>
      <c r="C31011"/>
      <c r="D31011"/>
      <c r="F31011"/>
      <c r="G31011"/>
      <c r="H31011"/>
      <c r="I31011"/>
      <c r="K31011" s="2"/>
      <c r="L31011" s="15"/>
      <c r="M31011" s="16"/>
      <c r="N31011" s="17"/>
      <c r="O31011" s="17"/>
    </row>
    <row r="31012" spans="1:15" s="13" customFormat="1" x14ac:dyDescent="0.2">
      <c r="A31012"/>
      <c r="B31012"/>
      <c r="C31012"/>
      <c r="D31012"/>
      <c r="F31012"/>
      <c r="G31012"/>
      <c r="H31012"/>
      <c r="I31012"/>
      <c r="K31012" s="2"/>
      <c r="L31012" s="15"/>
      <c r="M31012" s="16"/>
      <c r="N31012" s="17"/>
      <c r="O31012" s="17"/>
    </row>
    <row r="31013" spans="1:15" s="13" customFormat="1" x14ac:dyDescent="0.2">
      <c r="A31013"/>
      <c r="B31013"/>
      <c r="C31013"/>
      <c r="D31013"/>
      <c r="F31013"/>
      <c r="G31013"/>
      <c r="H31013"/>
      <c r="I31013"/>
      <c r="K31013" s="2"/>
      <c r="L31013" s="15"/>
      <c r="M31013" s="16"/>
      <c r="N31013" s="17"/>
      <c r="O31013" s="17"/>
    </row>
    <row r="31014" spans="1:15" s="13" customFormat="1" x14ac:dyDescent="0.2">
      <c r="A31014"/>
      <c r="B31014"/>
      <c r="C31014"/>
      <c r="D31014"/>
      <c r="F31014"/>
      <c r="G31014"/>
      <c r="H31014"/>
      <c r="I31014"/>
      <c r="K31014" s="2"/>
      <c r="L31014" s="15"/>
      <c r="M31014" s="16"/>
      <c r="N31014" s="17"/>
      <c r="O31014" s="17"/>
    </row>
    <row r="31015" spans="1:15" s="13" customFormat="1" x14ac:dyDescent="0.2">
      <c r="A31015"/>
      <c r="B31015"/>
      <c r="C31015"/>
      <c r="D31015"/>
      <c r="F31015"/>
      <c r="G31015"/>
      <c r="H31015"/>
      <c r="I31015"/>
      <c r="K31015" s="2"/>
      <c r="L31015" s="15"/>
      <c r="M31015" s="16"/>
      <c r="N31015" s="17"/>
      <c r="O31015" s="17"/>
    </row>
    <row r="31016" spans="1:15" s="13" customFormat="1" x14ac:dyDescent="0.2">
      <c r="A31016"/>
      <c r="B31016"/>
      <c r="C31016"/>
      <c r="D31016"/>
      <c r="F31016"/>
      <c r="G31016"/>
      <c r="H31016"/>
      <c r="I31016"/>
      <c r="K31016" s="2"/>
      <c r="L31016" s="15"/>
      <c r="M31016" s="16"/>
      <c r="N31016" s="17"/>
      <c r="O31016" s="17"/>
    </row>
    <row r="31017" spans="1:15" s="13" customFormat="1" x14ac:dyDescent="0.2">
      <c r="A31017"/>
      <c r="B31017"/>
      <c r="C31017"/>
      <c r="D31017"/>
      <c r="F31017"/>
      <c r="G31017"/>
      <c r="H31017"/>
      <c r="I31017"/>
      <c r="K31017" s="2"/>
      <c r="L31017" s="15"/>
      <c r="M31017" s="16"/>
      <c r="N31017" s="17"/>
      <c r="O31017" s="17"/>
    </row>
    <row r="31018" spans="1:15" s="13" customFormat="1" x14ac:dyDescent="0.2">
      <c r="A31018"/>
      <c r="B31018"/>
      <c r="C31018"/>
      <c r="D31018"/>
      <c r="F31018"/>
      <c r="G31018"/>
      <c r="H31018"/>
      <c r="I31018"/>
      <c r="K31018" s="2"/>
      <c r="L31018" s="15"/>
      <c r="M31018" s="16"/>
      <c r="N31018" s="17"/>
      <c r="O31018" s="17"/>
    </row>
    <row r="31019" spans="1:15" s="13" customFormat="1" x14ac:dyDescent="0.2">
      <c r="A31019"/>
      <c r="B31019"/>
      <c r="C31019"/>
      <c r="D31019"/>
      <c r="F31019"/>
      <c r="G31019"/>
      <c r="H31019"/>
      <c r="I31019"/>
      <c r="K31019" s="2"/>
      <c r="L31019" s="15"/>
      <c r="M31019" s="16"/>
      <c r="N31019" s="17"/>
      <c r="O31019" s="17"/>
    </row>
    <row r="31020" spans="1:15" s="13" customFormat="1" x14ac:dyDescent="0.2">
      <c r="A31020"/>
      <c r="B31020"/>
      <c r="C31020"/>
      <c r="D31020"/>
      <c r="F31020"/>
      <c r="G31020"/>
      <c r="H31020"/>
      <c r="I31020"/>
      <c r="K31020" s="2"/>
      <c r="L31020" s="15"/>
      <c r="M31020" s="16"/>
      <c r="N31020" s="17"/>
      <c r="O31020" s="17"/>
    </row>
    <row r="31021" spans="1:15" s="13" customFormat="1" x14ac:dyDescent="0.2">
      <c r="A31021"/>
      <c r="B31021"/>
      <c r="C31021"/>
      <c r="D31021"/>
      <c r="F31021"/>
      <c r="G31021"/>
      <c r="H31021"/>
      <c r="I31021"/>
      <c r="K31021" s="2"/>
      <c r="L31021" s="15"/>
      <c r="M31021" s="16"/>
      <c r="N31021" s="17"/>
      <c r="O31021" s="17"/>
    </row>
    <row r="31022" spans="1:15" s="13" customFormat="1" x14ac:dyDescent="0.2">
      <c r="A31022"/>
      <c r="B31022"/>
      <c r="C31022"/>
      <c r="D31022"/>
      <c r="F31022"/>
      <c r="G31022"/>
      <c r="H31022"/>
      <c r="I31022"/>
      <c r="K31022" s="2"/>
      <c r="L31022" s="15"/>
      <c r="M31022" s="16"/>
      <c r="N31022" s="17"/>
      <c r="O31022" s="17"/>
    </row>
    <row r="31023" spans="1:15" s="13" customFormat="1" x14ac:dyDescent="0.2">
      <c r="A31023"/>
      <c r="B31023"/>
      <c r="C31023"/>
      <c r="D31023"/>
      <c r="F31023"/>
      <c r="G31023"/>
      <c r="H31023"/>
      <c r="I31023"/>
      <c r="K31023" s="2"/>
      <c r="L31023" s="15"/>
      <c r="M31023" s="16"/>
      <c r="N31023" s="17"/>
      <c r="O31023" s="17"/>
    </row>
    <row r="31024" spans="1:15" s="13" customFormat="1" x14ac:dyDescent="0.2">
      <c r="A31024"/>
      <c r="B31024"/>
      <c r="C31024"/>
      <c r="D31024"/>
      <c r="F31024"/>
      <c r="G31024"/>
      <c r="H31024"/>
      <c r="I31024"/>
      <c r="K31024" s="2"/>
      <c r="L31024" s="15"/>
      <c r="M31024" s="16"/>
      <c r="N31024" s="17"/>
      <c r="O31024" s="17"/>
    </row>
    <row r="31025" spans="1:15" s="13" customFormat="1" x14ac:dyDescent="0.2">
      <c r="A31025"/>
      <c r="B31025"/>
      <c r="C31025"/>
      <c r="D31025"/>
      <c r="F31025"/>
      <c r="G31025"/>
      <c r="H31025"/>
      <c r="I31025"/>
      <c r="K31025" s="2"/>
      <c r="L31025" s="15"/>
      <c r="M31025" s="16"/>
      <c r="N31025" s="17"/>
      <c r="O31025" s="17"/>
    </row>
    <row r="31026" spans="1:15" s="13" customFormat="1" x14ac:dyDescent="0.2">
      <c r="A31026"/>
      <c r="B31026"/>
      <c r="C31026"/>
      <c r="D31026"/>
      <c r="F31026"/>
      <c r="G31026"/>
      <c r="H31026"/>
      <c r="I31026"/>
      <c r="K31026" s="2"/>
      <c r="L31026" s="15"/>
      <c r="M31026" s="16"/>
      <c r="N31026" s="17"/>
      <c r="O31026" s="17"/>
    </row>
    <row r="31027" spans="1:15" s="13" customFormat="1" x14ac:dyDescent="0.2">
      <c r="A31027"/>
      <c r="B31027"/>
      <c r="C31027"/>
      <c r="D31027"/>
      <c r="F31027"/>
      <c r="G31027"/>
      <c r="H31027"/>
      <c r="I31027"/>
      <c r="K31027" s="2"/>
      <c r="L31027" s="15"/>
      <c r="M31027" s="16"/>
      <c r="N31027" s="17"/>
      <c r="O31027" s="17"/>
    </row>
    <row r="31028" spans="1:15" s="13" customFormat="1" x14ac:dyDescent="0.2">
      <c r="A31028"/>
      <c r="B31028"/>
      <c r="C31028"/>
      <c r="D31028"/>
      <c r="F31028"/>
      <c r="G31028"/>
      <c r="H31028"/>
      <c r="I31028"/>
      <c r="K31028" s="2"/>
      <c r="L31028" s="15"/>
      <c r="M31028" s="16"/>
      <c r="N31028" s="17"/>
      <c r="O31028" s="17"/>
    </row>
    <row r="31029" spans="1:15" s="13" customFormat="1" x14ac:dyDescent="0.2">
      <c r="A31029"/>
      <c r="B31029"/>
      <c r="C31029"/>
      <c r="D31029"/>
      <c r="F31029"/>
      <c r="G31029"/>
      <c r="H31029"/>
      <c r="I31029"/>
      <c r="K31029" s="2"/>
      <c r="L31029" s="15"/>
      <c r="M31029" s="16"/>
      <c r="N31029" s="17"/>
      <c r="O31029" s="17"/>
    </row>
    <row r="31030" spans="1:15" s="13" customFormat="1" x14ac:dyDescent="0.2">
      <c r="A31030"/>
      <c r="B31030"/>
      <c r="C31030"/>
      <c r="D31030"/>
      <c r="F31030"/>
      <c r="G31030"/>
      <c r="H31030"/>
      <c r="I31030"/>
      <c r="K31030" s="2"/>
      <c r="L31030" s="15"/>
      <c r="M31030" s="16"/>
      <c r="N31030" s="17"/>
      <c r="O31030" s="17"/>
    </row>
    <row r="31031" spans="1:15" s="13" customFormat="1" x14ac:dyDescent="0.2">
      <c r="A31031"/>
      <c r="B31031"/>
      <c r="C31031"/>
      <c r="D31031"/>
      <c r="F31031"/>
      <c r="G31031"/>
      <c r="H31031"/>
      <c r="I31031"/>
      <c r="K31031" s="2"/>
      <c r="L31031" s="15"/>
      <c r="M31031" s="16"/>
      <c r="N31031" s="17"/>
      <c r="O31031" s="17"/>
    </row>
    <row r="31032" spans="1:15" s="13" customFormat="1" x14ac:dyDescent="0.2">
      <c r="A31032"/>
      <c r="B31032"/>
      <c r="C31032"/>
      <c r="D31032"/>
      <c r="F31032"/>
      <c r="G31032"/>
      <c r="H31032"/>
      <c r="I31032"/>
      <c r="K31032" s="2"/>
      <c r="L31032" s="15"/>
      <c r="M31032" s="16"/>
      <c r="N31032" s="17"/>
      <c r="O31032" s="17"/>
    </row>
    <row r="31033" spans="1:15" s="13" customFormat="1" x14ac:dyDescent="0.2">
      <c r="A31033"/>
      <c r="B31033"/>
      <c r="C31033"/>
      <c r="D31033"/>
      <c r="F31033"/>
      <c r="G31033"/>
      <c r="H31033"/>
      <c r="I31033"/>
      <c r="K31033" s="2"/>
      <c r="L31033" s="15"/>
      <c r="M31033" s="16"/>
      <c r="N31033" s="17"/>
      <c r="O31033" s="17"/>
    </row>
    <row r="31034" spans="1:15" s="13" customFormat="1" x14ac:dyDescent="0.2">
      <c r="A31034"/>
      <c r="B31034"/>
      <c r="C31034"/>
      <c r="D31034"/>
      <c r="F31034"/>
      <c r="G31034"/>
      <c r="H31034"/>
      <c r="I31034"/>
      <c r="K31034" s="2"/>
      <c r="L31034" s="15"/>
      <c r="M31034" s="16"/>
      <c r="N31034" s="17"/>
      <c r="O31034" s="17"/>
    </row>
    <row r="31035" spans="1:15" s="13" customFormat="1" x14ac:dyDescent="0.2">
      <c r="A31035"/>
      <c r="B31035"/>
      <c r="C31035"/>
      <c r="D31035"/>
      <c r="F31035"/>
      <c r="G31035"/>
      <c r="H31035"/>
      <c r="I31035"/>
      <c r="K31035" s="2"/>
      <c r="L31035" s="15"/>
      <c r="M31035" s="16"/>
      <c r="N31035" s="17"/>
      <c r="O31035" s="17"/>
    </row>
    <row r="31036" spans="1:15" s="13" customFormat="1" x14ac:dyDescent="0.2">
      <c r="A31036"/>
      <c r="B31036"/>
      <c r="C31036"/>
      <c r="D31036"/>
      <c r="F31036"/>
      <c r="G31036"/>
      <c r="H31036"/>
      <c r="I31036"/>
      <c r="K31036" s="2"/>
      <c r="L31036" s="15"/>
      <c r="M31036" s="16"/>
      <c r="N31036" s="17"/>
      <c r="O31036" s="17"/>
    </row>
    <row r="31037" spans="1:15" s="13" customFormat="1" x14ac:dyDescent="0.2">
      <c r="A31037"/>
      <c r="B31037"/>
      <c r="C31037"/>
      <c r="D31037"/>
      <c r="F31037"/>
      <c r="G31037"/>
      <c r="H31037"/>
      <c r="I31037"/>
      <c r="K31037" s="2"/>
      <c r="L31037" s="15"/>
      <c r="M31037" s="16"/>
      <c r="N31037" s="17"/>
      <c r="O31037" s="17"/>
    </row>
    <row r="31038" spans="1:15" s="13" customFormat="1" x14ac:dyDescent="0.2">
      <c r="A31038"/>
      <c r="B31038"/>
      <c r="C31038"/>
      <c r="D31038"/>
      <c r="F31038"/>
      <c r="G31038"/>
      <c r="H31038"/>
      <c r="I31038"/>
      <c r="K31038" s="2"/>
      <c r="L31038" s="15"/>
      <c r="M31038" s="16"/>
      <c r="N31038" s="17"/>
      <c r="O31038" s="17"/>
    </row>
    <row r="31039" spans="1:15" s="13" customFormat="1" x14ac:dyDescent="0.2">
      <c r="A31039"/>
      <c r="B31039"/>
      <c r="C31039"/>
      <c r="D31039"/>
      <c r="F31039"/>
      <c r="G31039"/>
      <c r="H31039"/>
      <c r="I31039"/>
      <c r="K31039" s="2"/>
      <c r="L31039" s="15"/>
      <c r="M31039" s="16"/>
      <c r="N31039" s="17"/>
      <c r="O31039" s="17"/>
    </row>
    <row r="31040" spans="1:15" s="13" customFormat="1" x14ac:dyDescent="0.2">
      <c r="A31040"/>
      <c r="B31040"/>
      <c r="C31040"/>
      <c r="D31040"/>
      <c r="F31040"/>
      <c r="G31040"/>
      <c r="H31040"/>
      <c r="I31040"/>
      <c r="K31040" s="2"/>
      <c r="L31040" s="15"/>
      <c r="M31040" s="16"/>
      <c r="N31040" s="17"/>
      <c r="O31040" s="17"/>
    </row>
    <row r="31041" spans="1:15" s="13" customFormat="1" x14ac:dyDescent="0.2">
      <c r="A31041"/>
      <c r="B31041"/>
      <c r="C31041"/>
      <c r="D31041"/>
      <c r="F31041"/>
      <c r="G31041"/>
      <c r="H31041"/>
      <c r="I31041"/>
      <c r="K31041" s="2"/>
      <c r="L31041" s="15"/>
      <c r="M31041" s="16"/>
      <c r="N31041" s="17"/>
      <c r="O31041" s="17"/>
    </row>
    <row r="31042" spans="1:15" s="13" customFormat="1" x14ac:dyDescent="0.2">
      <c r="A31042"/>
      <c r="B31042"/>
      <c r="C31042"/>
      <c r="D31042"/>
      <c r="F31042"/>
      <c r="G31042"/>
      <c r="H31042"/>
      <c r="I31042"/>
      <c r="K31042" s="2"/>
      <c r="L31042" s="15"/>
      <c r="M31042" s="16"/>
      <c r="N31042" s="17"/>
      <c r="O31042" s="17"/>
    </row>
    <row r="31043" spans="1:15" s="13" customFormat="1" x14ac:dyDescent="0.2">
      <c r="A31043"/>
      <c r="B31043"/>
      <c r="C31043"/>
      <c r="D31043"/>
      <c r="F31043"/>
      <c r="G31043"/>
      <c r="H31043"/>
      <c r="I31043"/>
      <c r="K31043" s="2"/>
      <c r="L31043" s="15"/>
      <c r="M31043" s="16"/>
      <c r="N31043" s="17"/>
      <c r="O31043" s="17"/>
    </row>
    <row r="31044" spans="1:15" s="13" customFormat="1" x14ac:dyDescent="0.2">
      <c r="A31044"/>
      <c r="B31044"/>
      <c r="C31044"/>
      <c r="D31044"/>
      <c r="F31044"/>
      <c r="G31044"/>
      <c r="H31044"/>
      <c r="I31044"/>
      <c r="K31044" s="2"/>
      <c r="L31044" s="15"/>
      <c r="M31044" s="16"/>
      <c r="N31044" s="17"/>
      <c r="O31044" s="17"/>
    </row>
    <row r="31045" spans="1:15" s="13" customFormat="1" x14ac:dyDescent="0.2">
      <c r="A31045"/>
      <c r="B31045"/>
      <c r="C31045"/>
      <c r="D31045"/>
      <c r="F31045"/>
      <c r="G31045"/>
      <c r="H31045"/>
      <c r="I31045"/>
      <c r="K31045" s="2"/>
      <c r="L31045" s="15"/>
      <c r="M31045" s="16"/>
      <c r="N31045" s="17"/>
      <c r="O31045" s="17"/>
    </row>
    <row r="31046" spans="1:15" s="13" customFormat="1" x14ac:dyDescent="0.2">
      <c r="A31046"/>
      <c r="B31046"/>
      <c r="C31046"/>
      <c r="D31046"/>
      <c r="F31046"/>
      <c r="G31046"/>
      <c r="H31046"/>
      <c r="I31046"/>
      <c r="K31046" s="2"/>
      <c r="L31046" s="15"/>
      <c r="M31046" s="16"/>
      <c r="N31046" s="17"/>
      <c r="O31046" s="17"/>
    </row>
    <row r="31047" spans="1:15" s="13" customFormat="1" x14ac:dyDescent="0.2">
      <c r="A31047"/>
      <c r="B31047"/>
      <c r="C31047"/>
      <c r="D31047"/>
      <c r="F31047"/>
      <c r="G31047"/>
      <c r="H31047"/>
      <c r="I31047"/>
      <c r="K31047" s="2"/>
      <c r="L31047" s="15"/>
      <c r="M31047" s="16"/>
      <c r="N31047" s="17"/>
      <c r="O31047" s="17"/>
    </row>
    <row r="31048" spans="1:15" s="13" customFormat="1" x14ac:dyDescent="0.2">
      <c r="A31048"/>
      <c r="B31048"/>
      <c r="C31048"/>
      <c r="D31048"/>
      <c r="F31048"/>
      <c r="G31048"/>
      <c r="H31048"/>
      <c r="I31048"/>
      <c r="K31048" s="2"/>
      <c r="L31048" s="15"/>
      <c r="M31048" s="16"/>
      <c r="N31048" s="17"/>
      <c r="O31048" s="17"/>
    </row>
    <row r="31049" spans="1:15" s="13" customFormat="1" x14ac:dyDescent="0.2">
      <c r="A31049"/>
      <c r="B31049"/>
      <c r="C31049"/>
      <c r="D31049"/>
      <c r="F31049"/>
      <c r="G31049"/>
      <c r="H31049"/>
      <c r="I31049"/>
      <c r="K31049" s="2"/>
      <c r="L31049" s="15"/>
      <c r="M31049" s="16"/>
      <c r="N31049" s="17"/>
      <c r="O31049" s="17"/>
    </row>
    <row r="31050" spans="1:15" s="13" customFormat="1" x14ac:dyDescent="0.2">
      <c r="A31050"/>
      <c r="B31050"/>
      <c r="C31050"/>
      <c r="D31050"/>
      <c r="F31050"/>
      <c r="G31050"/>
      <c r="H31050"/>
      <c r="I31050"/>
      <c r="K31050" s="2"/>
      <c r="L31050" s="15"/>
      <c r="M31050" s="16"/>
      <c r="N31050" s="17"/>
      <c r="O31050" s="17"/>
    </row>
    <row r="31051" spans="1:15" s="13" customFormat="1" x14ac:dyDescent="0.2">
      <c r="A31051"/>
      <c r="B31051"/>
      <c r="C31051"/>
      <c r="D31051"/>
      <c r="F31051"/>
      <c r="G31051"/>
      <c r="H31051"/>
      <c r="I31051"/>
      <c r="K31051" s="2"/>
      <c r="L31051" s="15"/>
      <c r="M31051" s="16"/>
      <c r="N31051" s="17"/>
      <c r="O31051" s="17"/>
    </row>
    <row r="31052" spans="1:15" s="13" customFormat="1" x14ac:dyDescent="0.2">
      <c r="A31052"/>
      <c r="B31052"/>
      <c r="C31052"/>
      <c r="D31052"/>
      <c r="F31052"/>
      <c r="G31052"/>
      <c r="H31052"/>
      <c r="I31052"/>
      <c r="K31052" s="2"/>
      <c r="L31052" s="15"/>
      <c r="M31052" s="16"/>
      <c r="N31052" s="17"/>
      <c r="O31052" s="17"/>
    </row>
    <row r="31053" spans="1:15" s="13" customFormat="1" x14ac:dyDescent="0.2">
      <c r="A31053"/>
      <c r="B31053"/>
      <c r="C31053"/>
      <c r="D31053"/>
      <c r="F31053"/>
      <c r="G31053"/>
      <c r="H31053"/>
      <c r="I31053"/>
      <c r="K31053" s="2"/>
      <c r="L31053" s="15"/>
      <c r="M31053" s="16"/>
      <c r="N31053" s="17"/>
      <c r="O31053" s="17"/>
    </row>
    <row r="31054" spans="1:15" s="13" customFormat="1" x14ac:dyDescent="0.2">
      <c r="A31054"/>
      <c r="B31054"/>
      <c r="C31054"/>
      <c r="D31054"/>
      <c r="F31054"/>
      <c r="G31054"/>
      <c r="H31054"/>
      <c r="I31054"/>
      <c r="K31054" s="2"/>
      <c r="L31054" s="15"/>
      <c r="M31054" s="16"/>
      <c r="N31054" s="17"/>
      <c r="O31054" s="17"/>
    </row>
    <row r="31055" spans="1:15" s="13" customFormat="1" x14ac:dyDescent="0.2">
      <c r="A31055"/>
      <c r="B31055"/>
      <c r="C31055"/>
      <c r="D31055"/>
      <c r="F31055"/>
      <c r="G31055"/>
      <c r="H31055"/>
      <c r="I31055"/>
      <c r="K31055" s="2"/>
      <c r="L31055" s="15"/>
      <c r="M31055" s="16"/>
      <c r="N31055" s="17"/>
      <c r="O31055" s="17"/>
    </row>
    <row r="31056" spans="1:15" s="13" customFormat="1" x14ac:dyDescent="0.2">
      <c r="A31056"/>
      <c r="B31056"/>
      <c r="C31056"/>
      <c r="D31056"/>
      <c r="F31056"/>
      <c r="G31056"/>
      <c r="H31056"/>
      <c r="I31056"/>
      <c r="K31056" s="2"/>
      <c r="L31056" s="15"/>
      <c r="M31056" s="16"/>
      <c r="N31056" s="17"/>
      <c r="O31056" s="17"/>
    </row>
    <row r="31057" spans="1:15" s="13" customFormat="1" x14ac:dyDescent="0.2">
      <c r="A31057"/>
      <c r="B31057"/>
      <c r="C31057"/>
      <c r="D31057"/>
      <c r="F31057"/>
      <c r="G31057"/>
      <c r="H31057"/>
      <c r="I31057"/>
      <c r="K31057" s="2"/>
      <c r="L31057" s="15"/>
      <c r="M31057" s="16"/>
      <c r="N31057" s="17"/>
      <c r="O31057" s="17"/>
    </row>
    <row r="31058" spans="1:15" s="13" customFormat="1" x14ac:dyDescent="0.2">
      <c r="A31058"/>
      <c r="B31058"/>
      <c r="C31058"/>
      <c r="D31058"/>
      <c r="F31058"/>
      <c r="G31058"/>
      <c r="H31058"/>
      <c r="I31058"/>
      <c r="K31058" s="2"/>
      <c r="L31058" s="15"/>
      <c r="M31058" s="16"/>
      <c r="N31058" s="17"/>
      <c r="O31058" s="17"/>
    </row>
    <row r="31059" spans="1:15" s="13" customFormat="1" x14ac:dyDescent="0.2">
      <c r="A31059"/>
      <c r="B31059"/>
      <c r="C31059"/>
      <c r="D31059"/>
      <c r="F31059"/>
      <c r="G31059"/>
      <c r="H31059"/>
      <c r="I31059"/>
      <c r="K31059" s="2"/>
      <c r="L31059" s="15"/>
      <c r="M31059" s="16"/>
      <c r="N31059" s="17"/>
      <c r="O31059" s="17"/>
    </row>
    <row r="31060" spans="1:15" s="13" customFormat="1" x14ac:dyDescent="0.2">
      <c r="A31060"/>
      <c r="B31060"/>
      <c r="C31060"/>
      <c r="D31060"/>
      <c r="F31060"/>
      <c r="G31060"/>
      <c r="H31060"/>
      <c r="I31060"/>
      <c r="K31060" s="2"/>
      <c r="L31060" s="15"/>
      <c r="M31060" s="16"/>
      <c r="N31060" s="17"/>
      <c r="O31060" s="17"/>
    </row>
    <row r="31061" spans="1:15" s="13" customFormat="1" x14ac:dyDescent="0.2">
      <c r="A31061"/>
      <c r="B31061"/>
      <c r="C31061"/>
      <c r="D31061"/>
      <c r="F31061"/>
      <c r="G31061"/>
      <c r="H31061"/>
      <c r="I31061"/>
      <c r="K31061" s="2"/>
      <c r="L31061" s="15"/>
      <c r="M31061" s="16"/>
      <c r="N31061" s="17"/>
      <c r="O31061" s="17"/>
    </row>
    <row r="31062" spans="1:15" s="13" customFormat="1" x14ac:dyDescent="0.2">
      <c r="A31062"/>
      <c r="B31062"/>
      <c r="C31062"/>
      <c r="D31062"/>
      <c r="F31062"/>
      <c r="G31062"/>
      <c r="H31062"/>
      <c r="I31062"/>
      <c r="K31062" s="2"/>
      <c r="L31062" s="15"/>
      <c r="M31062" s="16"/>
      <c r="N31062" s="17"/>
      <c r="O31062" s="17"/>
    </row>
    <row r="31063" spans="1:15" s="13" customFormat="1" x14ac:dyDescent="0.2">
      <c r="A31063"/>
      <c r="B31063"/>
      <c r="C31063"/>
      <c r="D31063"/>
      <c r="F31063"/>
      <c r="G31063"/>
      <c r="H31063"/>
      <c r="I31063"/>
      <c r="K31063" s="2"/>
      <c r="L31063" s="15"/>
      <c r="M31063" s="16"/>
      <c r="N31063" s="17"/>
      <c r="O31063" s="17"/>
    </row>
    <row r="31064" spans="1:15" s="13" customFormat="1" x14ac:dyDescent="0.2">
      <c r="A31064"/>
      <c r="B31064"/>
      <c r="C31064"/>
      <c r="D31064"/>
      <c r="F31064"/>
      <c r="G31064"/>
      <c r="H31064"/>
      <c r="I31064"/>
      <c r="K31064" s="2"/>
      <c r="L31064" s="15"/>
      <c r="M31064" s="16"/>
      <c r="N31064" s="17"/>
      <c r="O31064" s="17"/>
    </row>
    <row r="31065" spans="1:15" s="13" customFormat="1" x14ac:dyDescent="0.2">
      <c r="A31065"/>
      <c r="B31065"/>
      <c r="C31065"/>
      <c r="D31065"/>
      <c r="F31065"/>
      <c r="G31065"/>
      <c r="H31065"/>
      <c r="I31065"/>
      <c r="K31065" s="2"/>
      <c r="L31065" s="15"/>
      <c r="M31065" s="16"/>
      <c r="N31065" s="17"/>
      <c r="O31065" s="17"/>
    </row>
    <row r="31066" spans="1:15" s="13" customFormat="1" x14ac:dyDescent="0.2">
      <c r="A31066"/>
      <c r="B31066"/>
      <c r="C31066"/>
      <c r="D31066"/>
      <c r="F31066"/>
      <c r="G31066"/>
      <c r="H31066"/>
      <c r="I31066"/>
      <c r="K31066" s="2"/>
      <c r="L31066" s="15"/>
      <c r="M31066" s="16"/>
      <c r="N31066" s="17"/>
      <c r="O31066" s="17"/>
    </row>
    <row r="31067" spans="1:15" s="13" customFormat="1" x14ac:dyDescent="0.2">
      <c r="A31067"/>
      <c r="B31067"/>
      <c r="C31067"/>
      <c r="D31067"/>
      <c r="F31067"/>
      <c r="G31067"/>
      <c r="H31067"/>
      <c r="I31067"/>
      <c r="K31067" s="2"/>
      <c r="L31067" s="15"/>
      <c r="M31067" s="16"/>
      <c r="N31067" s="17"/>
      <c r="O31067" s="17"/>
    </row>
    <row r="31068" spans="1:15" s="13" customFormat="1" x14ac:dyDescent="0.2">
      <c r="A31068"/>
      <c r="B31068"/>
      <c r="C31068"/>
      <c r="D31068"/>
      <c r="F31068"/>
      <c r="G31068"/>
      <c r="H31068"/>
      <c r="I31068"/>
      <c r="K31068" s="2"/>
      <c r="L31068" s="15"/>
      <c r="M31068" s="16"/>
      <c r="N31068" s="17"/>
      <c r="O31068" s="17"/>
    </row>
    <row r="31069" spans="1:15" s="13" customFormat="1" x14ac:dyDescent="0.2">
      <c r="A31069"/>
      <c r="B31069"/>
      <c r="C31069"/>
      <c r="D31069"/>
      <c r="F31069"/>
      <c r="G31069"/>
      <c r="H31069"/>
      <c r="I31069"/>
      <c r="K31069" s="2"/>
      <c r="L31069" s="15"/>
      <c r="M31069" s="16"/>
      <c r="N31069" s="17"/>
      <c r="O31069" s="17"/>
    </row>
    <row r="31070" spans="1:15" s="13" customFormat="1" x14ac:dyDescent="0.2">
      <c r="A31070"/>
      <c r="B31070"/>
      <c r="C31070"/>
      <c r="D31070"/>
      <c r="F31070"/>
      <c r="G31070"/>
      <c r="H31070"/>
      <c r="I31070"/>
      <c r="K31070" s="2"/>
      <c r="L31070" s="15"/>
      <c r="M31070" s="16"/>
      <c r="N31070" s="17"/>
      <c r="O31070" s="17"/>
    </row>
    <row r="31071" spans="1:15" s="13" customFormat="1" x14ac:dyDescent="0.2">
      <c r="A31071"/>
      <c r="B31071"/>
      <c r="C31071"/>
      <c r="D31071"/>
      <c r="F31071"/>
      <c r="G31071"/>
      <c r="H31071"/>
      <c r="I31071"/>
      <c r="K31071" s="2"/>
      <c r="L31071" s="15"/>
      <c r="M31071" s="16"/>
      <c r="N31071" s="17"/>
      <c r="O31071" s="17"/>
    </row>
    <row r="31072" spans="1:15" s="13" customFormat="1" x14ac:dyDescent="0.2">
      <c r="A31072"/>
      <c r="B31072"/>
      <c r="C31072"/>
      <c r="D31072"/>
      <c r="F31072"/>
      <c r="G31072"/>
      <c r="H31072"/>
      <c r="I31072"/>
      <c r="K31072" s="2"/>
      <c r="L31072" s="15"/>
      <c r="M31072" s="16"/>
      <c r="N31072" s="17"/>
      <c r="O31072" s="17"/>
    </row>
    <row r="31073" spans="1:15" s="13" customFormat="1" x14ac:dyDescent="0.2">
      <c r="A31073"/>
      <c r="B31073"/>
      <c r="C31073"/>
      <c r="D31073"/>
      <c r="F31073"/>
      <c r="G31073"/>
      <c r="H31073"/>
      <c r="I31073"/>
      <c r="K31073" s="2"/>
      <c r="L31073" s="15"/>
      <c r="M31073" s="16"/>
      <c r="N31073" s="17"/>
      <c r="O31073" s="17"/>
    </row>
    <row r="31074" spans="1:15" s="13" customFormat="1" x14ac:dyDescent="0.2">
      <c r="A31074"/>
      <c r="B31074"/>
      <c r="C31074"/>
      <c r="D31074"/>
      <c r="F31074"/>
      <c r="G31074"/>
      <c r="H31074"/>
      <c r="I31074"/>
      <c r="K31074" s="2"/>
      <c r="L31074" s="15"/>
      <c r="M31074" s="16"/>
      <c r="N31074" s="17"/>
      <c r="O31074" s="17"/>
    </row>
    <row r="31075" spans="1:15" s="13" customFormat="1" x14ac:dyDescent="0.2">
      <c r="A31075"/>
      <c r="B31075"/>
      <c r="C31075"/>
      <c r="D31075"/>
      <c r="F31075"/>
      <c r="G31075"/>
      <c r="H31075"/>
      <c r="I31075"/>
      <c r="K31075" s="2"/>
      <c r="L31075" s="15"/>
      <c r="M31075" s="16"/>
      <c r="N31075" s="17"/>
      <c r="O31075" s="17"/>
    </row>
    <row r="31076" spans="1:15" s="13" customFormat="1" x14ac:dyDescent="0.2">
      <c r="A31076"/>
      <c r="B31076"/>
      <c r="C31076"/>
      <c r="D31076"/>
      <c r="F31076"/>
      <c r="G31076"/>
      <c r="H31076"/>
      <c r="I31076"/>
      <c r="K31076" s="2"/>
      <c r="L31076" s="15"/>
      <c r="M31076" s="16"/>
      <c r="N31076" s="17"/>
      <c r="O31076" s="17"/>
    </row>
    <row r="31077" spans="1:15" s="13" customFormat="1" x14ac:dyDescent="0.2">
      <c r="A31077"/>
      <c r="B31077"/>
      <c r="C31077"/>
      <c r="D31077"/>
      <c r="F31077"/>
      <c r="G31077"/>
      <c r="H31077"/>
      <c r="I31077"/>
      <c r="K31077" s="2"/>
      <c r="L31077" s="15"/>
      <c r="M31077" s="16"/>
      <c r="N31077" s="17"/>
      <c r="O31077" s="17"/>
    </row>
    <row r="31078" spans="1:15" s="13" customFormat="1" x14ac:dyDescent="0.2">
      <c r="A31078"/>
      <c r="B31078"/>
      <c r="C31078"/>
      <c r="D31078"/>
      <c r="F31078"/>
      <c r="G31078"/>
      <c r="H31078"/>
      <c r="I31078"/>
      <c r="K31078" s="2"/>
      <c r="L31078" s="15"/>
      <c r="M31078" s="16"/>
      <c r="N31078" s="17"/>
      <c r="O31078" s="17"/>
    </row>
    <row r="31079" spans="1:15" s="13" customFormat="1" x14ac:dyDescent="0.2">
      <c r="A31079"/>
      <c r="B31079"/>
      <c r="C31079"/>
      <c r="D31079"/>
      <c r="F31079"/>
      <c r="G31079"/>
      <c r="H31079"/>
      <c r="I31079"/>
      <c r="K31079" s="2"/>
      <c r="L31079" s="15"/>
      <c r="M31079" s="16"/>
      <c r="N31079" s="17"/>
      <c r="O31079" s="17"/>
    </row>
    <row r="31080" spans="1:15" s="13" customFormat="1" x14ac:dyDescent="0.2">
      <c r="A31080"/>
      <c r="B31080"/>
      <c r="C31080"/>
      <c r="D31080"/>
      <c r="F31080"/>
      <c r="G31080"/>
      <c r="H31080"/>
      <c r="I31080"/>
      <c r="K31080" s="2"/>
      <c r="L31080" s="15"/>
      <c r="M31080" s="16"/>
      <c r="N31080" s="17"/>
      <c r="O31080" s="17"/>
    </row>
    <row r="31081" spans="1:15" s="13" customFormat="1" x14ac:dyDescent="0.2">
      <c r="A31081"/>
      <c r="B31081"/>
      <c r="C31081"/>
      <c r="D31081"/>
      <c r="F31081"/>
      <c r="G31081"/>
      <c r="H31081"/>
      <c r="I31081"/>
      <c r="K31081" s="2"/>
      <c r="L31081" s="15"/>
      <c r="M31081" s="16"/>
      <c r="N31081" s="17"/>
      <c r="O31081" s="17"/>
    </row>
    <row r="31082" spans="1:15" s="13" customFormat="1" x14ac:dyDescent="0.2">
      <c r="A31082"/>
      <c r="B31082"/>
      <c r="C31082"/>
      <c r="D31082"/>
      <c r="F31082"/>
      <c r="G31082"/>
      <c r="H31082"/>
      <c r="I31082"/>
      <c r="K31082" s="2"/>
      <c r="L31082" s="15"/>
      <c r="M31082" s="16"/>
      <c r="N31082" s="17"/>
      <c r="O31082" s="17"/>
    </row>
    <row r="31083" spans="1:15" s="13" customFormat="1" x14ac:dyDescent="0.2">
      <c r="A31083"/>
      <c r="B31083"/>
      <c r="C31083"/>
      <c r="D31083"/>
      <c r="F31083"/>
      <c r="G31083"/>
      <c r="H31083"/>
      <c r="I31083"/>
      <c r="K31083" s="2"/>
      <c r="L31083" s="15"/>
      <c r="M31083" s="16"/>
      <c r="N31083" s="17"/>
      <c r="O31083" s="17"/>
    </row>
    <row r="31084" spans="1:15" s="13" customFormat="1" x14ac:dyDescent="0.2">
      <c r="A31084"/>
      <c r="B31084"/>
      <c r="C31084"/>
      <c r="D31084"/>
      <c r="F31084"/>
      <c r="G31084"/>
      <c r="H31084"/>
      <c r="I31084"/>
      <c r="K31084" s="2"/>
      <c r="L31084" s="15"/>
      <c r="M31084" s="16"/>
      <c r="N31084" s="17"/>
      <c r="O31084" s="17"/>
    </row>
    <row r="31085" spans="1:15" s="13" customFormat="1" x14ac:dyDescent="0.2">
      <c r="A31085"/>
      <c r="B31085"/>
      <c r="C31085"/>
      <c r="D31085"/>
      <c r="F31085"/>
      <c r="G31085"/>
      <c r="H31085"/>
      <c r="I31085"/>
      <c r="K31085" s="2"/>
      <c r="L31085" s="15"/>
      <c r="M31085" s="16"/>
      <c r="N31085" s="17"/>
      <c r="O31085" s="17"/>
    </row>
    <row r="31086" spans="1:15" s="13" customFormat="1" x14ac:dyDescent="0.2">
      <c r="A31086"/>
      <c r="B31086"/>
      <c r="C31086"/>
      <c r="D31086"/>
      <c r="F31086"/>
      <c r="G31086"/>
      <c r="H31086"/>
      <c r="I31086"/>
      <c r="K31086" s="2"/>
      <c r="L31086" s="15"/>
      <c r="M31086" s="16"/>
      <c r="N31086" s="17"/>
      <c r="O31086" s="17"/>
    </row>
    <row r="31087" spans="1:15" s="13" customFormat="1" x14ac:dyDescent="0.2">
      <c r="A31087"/>
      <c r="B31087"/>
      <c r="C31087"/>
      <c r="D31087"/>
      <c r="F31087"/>
      <c r="G31087"/>
      <c r="H31087"/>
      <c r="I31087"/>
      <c r="K31087" s="2"/>
      <c r="L31087" s="15"/>
      <c r="M31087" s="16"/>
      <c r="N31087" s="17"/>
      <c r="O31087" s="17"/>
    </row>
    <row r="31088" spans="1:15" s="13" customFormat="1" x14ac:dyDescent="0.2">
      <c r="A31088"/>
      <c r="B31088"/>
      <c r="C31088"/>
      <c r="D31088"/>
      <c r="F31088"/>
      <c r="G31088"/>
      <c r="H31088"/>
      <c r="I31088"/>
      <c r="K31088" s="2"/>
      <c r="L31088" s="15"/>
      <c r="M31088" s="16"/>
      <c r="N31088" s="17"/>
      <c r="O31088" s="17"/>
    </row>
    <row r="31089" spans="1:15" s="13" customFormat="1" x14ac:dyDescent="0.2">
      <c r="A31089"/>
      <c r="B31089"/>
      <c r="C31089"/>
      <c r="D31089"/>
      <c r="F31089"/>
      <c r="G31089"/>
      <c r="H31089"/>
      <c r="I31089"/>
      <c r="K31089" s="2"/>
      <c r="L31089" s="15"/>
      <c r="M31089" s="16"/>
      <c r="N31089" s="17"/>
      <c r="O31089" s="17"/>
    </row>
    <row r="31090" spans="1:15" s="13" customFormat="1" x14ac:dyDescent="0.2">
      <c r="A31090"/>
      <c r="B31090"/>
      <c r="C31090"/>
      <c r="D31090"/>
      <c r="F31090"/>
      <c r="G31090"/>
      <c r="H31090"/>
      <c r="I31090"/>
      <c r="K31090" s="2"/>
      <c r="L31090" s="15"/>
      <c r="M31090" s="16"/>
      <c r="N31090" s="17"/>
      <c r="O31090" s="17"/>
    </row>
    <row r="31091" spans="1:15" s="13" customFormat="1" x14ac:dyDescent="0.2">
      <c r="A31091"/>
      <c r="B31091"/>
      <c r="C31091"/>
      <c r="D31091"/>
      <c r="F31091"/>
      <c r="G31091"/>
      <c r="H31091"/>
      <c r="I31091"/>
      <c r="K31091" s="2"/>
      <c r="L31091" s="15"/>
      <c r="M31091" s="16"/>
      <c r="N31091" s="17"/>
      <c r="O31091" s="17"/>
    </row>
    <row r="31092" spans="1:15" s="13" customFormat="1" x14ac:dyDescent="0.2">
      <c r="A31092"/>
      <c r="B31092"/>
      <c r="C31092"/>
      <c r="D31092"/>
      <c r="F31092"/>
      <c r="G31092"/>
      <c r="H31092"/>
      <c r="I31092"/>
      <c r="K31092" s="2"/>
      <c r="L31092" s="15"/>
      <c r="M31092" s="16"/>
      <c r="N31092" s="17"/>
      <c r="O31092" s="17"/>
    </row>
    <row r="31093" spans="1:15" s="13" customFormat="1" x14ac:dyDescent="0.2">
      <c r="A31093"/>
      <c r="B31093"/>
      <c r="C31093"/>
      <c r="D31093"/>
      <c r="F31093"/>
      <c r="G31093"/>
      <c r="H31093"/>
      <c r="I31093"/>
      <c r="K31093" s="2"/>
      <c r="L31093" s="15"/>
      <c r="M31093" s="16"/>
      <c r="N31093" s="17"/>
      <c r="O31093" s="17"/>
    </row>
    <row r="31094" spans="1:15" s="13" customFormat="1" x14ac:dyDescent="0.2">
      <c r="A31094"/>
      <c r="B31094"/>
      <c r="C31094"/>
      <c r="D31094"/>
      <c r="F31094"/>
      <c r="G31094"/>
      <c r="H31094"/>
      <c r="I31094"/>
      <c r="K31094" s="2"/>
      <c r="L31094" s="15"/>
      <c r="M31094" s="16"/>
      <c r="N31094" s="17"/>
      <c r="O31094" s="17"/>
    </row>
    <row r="31095" spans="1:15" s="13" customFormat="1" x14ac:dyDescent="0.2">
      <c r="A31095"/>
      <c r="B31095"/>
      <c r="C31095"/>
      <c r="D31095"/>
      <c r="F31095"/>
      <c r="G31095"/>
      <c r="H31095"/>
      <c r="I31095"/>
      <c r="K31095" s="2"/>
      <c r="L31095" s="15"/>
      <c r="M31095" s="16"/>
      <c r="N31095" s="17"/>
      <c r="O31095" s="17"/>
    </row>
    <row r="31096" spans="1:15" s="13" customFormat="1" x14ac:dyDescent="0.2">
      <c r="A31096"/>
      <c r="B31096"/>
      <c r="C31096"/>
      <c r="D31096"/>
      <c r="F31096"/>
      <c r="G31096"/>
      <c r="H31096"/>
      <c r="I31096"/>
      <c r="K31096" s="2"/>
      <c r="L31096" s="15"/>
      <c r="M31096" s="16"/>
      <c r="N31096" s="17"/>
      <c r="O31096" s="17"/>
    </row>
    <row r="31097" spans="1:15" s="13" customFormat="1" x14ac:dyDescent="0.2">
      <c r="A31097"/>
      <c r="B31097"/>
      <c r="C31097"/>
      <c r="D31097"/>
      <c r="F31097"/>
      <c r="G31097"/>
      <c r="H31097"/>
      <c r="I31097"/>
      <c r="K31097" s="2"/>
      <c r="L31097" s="15"/>
      <c r="M31097" s="16"/>
      <c r="N31097" s="17"/>
      <c r="O31097" s="17"/>
    </row>
    <row r="31098" spans="1:15" s="13" customFormat="1" x14ac:dyDescent="0.2">
      <c r="A31098"/>
      <c r="B31098"/>
      <c r="C31098"/>
      <c r="D31098"/>
      <c r="F31098"/>
      <c r="G31098"/>
      <c r="H31098"/>
      <c r="I31098"/>
      <c r="K31098" s="2"/>
      <c r="L31098" s="15"/>
      <c r="M31098" s="16"/>
      <c r="N31098" s="17"/>
      <c r="O31098" s="17"/>
    </row>
    <row r="31099" spans="1:15" s="13" customFormat="1" x14ac:dyDescent="0.2">
      <c r="A31099"/>
      <c r="B31099"/>
      <c r="C31099"/>
      <c r="D31099"/>
      <c r="F31099"/>
      <c r="G31099"/>
      <c r="H31099"/>
      <c r="I31099"/>
      <c r="K31099" s="2"/>
      <c r="L31099" s="15"/>
      <c r="M31099" s="16"/>
      <c r="N31099" s="17"/>
      <c r="O31099" s="17"/>
    </row>
    <row r="31100" spans="1:15" s="13" customFormat="1" x14ac:dyDescent="0.2">
      <c r="A31100"/>
      <c r="B31100"/>
      <c r="C31100"/>
      <c r="D31100"/>
      <c r="F31100"/>
      <c r="G31100"/>
      <c r="H31100"/>
      <c r="I31100"/>
      <c r="K31100" s="2"/>
      <c r="L31100" s="15"/>
      <c r="M31100" s="16"/>
      <c r="N31100" s="17"/>
      <c r="O31100" s="17"/>
    </row>
    <row r="31101" spans="1:15" s="13" customFormat="1" x14ac:dyDescent="0.2">
      <c r="A31101"/>
      <c r="B31101"/>
      <c r="C31101"/>
      <c r="D31101"/>
      <c r="F31101"/>
      <c r="G31101"/>
      <c r="H31101"/>
      <c r="I31101"/>
      <c r="K31101" s="2"/>
      <c r="L31101" s="15"/>
      <c r="M31101" s="16"/>
      <c r="N31101" s="17"/>
      <c r="O31101" s="17"/>
    </row>
    <row r="31102" spans="1:15" s="13" customFormat="1" x14ac:dyDescent="0.2">
      <c r="A31102"/>
      <c r="B31102"/>
      <c r="C31102"/>
      <c r="D31102"/>
      <c r="F31102"/>
      <c r="G31102"/>
      <c r="H31102"/>
      <c r="I31102"/>
      <c r="K31102" s="2"/>
      <c r="L31102" s="15"/>
      <c r="M31102" s="16"/>
      <c r="N31102" s="17"/>
      <c r="O31102" s="17"/>
    </row>
    <row r="31103" spans="1:15" s="13" customFormat="1" x14ac:dyDescent="0.2">
      <c r="A31103"/>
      <c r="B31103"/>
      <c r="C31103"/>
      <c r="D31103"/>
      <c r="F31103"/>
      <c r="G31103"/>
      <c r="H31103"/>
      <c r="I31103"/>
      <c r="K31103" s="2"/>
      <c r="L31103" s="15"/>
      <c r="M31103" s="16"/>
      <c r="N31103" s="17"/>
      <c r="O31103" s="17"/>
    </row>
    <row r="31104" spans="1:15" s="13" customFormat="1" x14ac:dyDescent="0.2">
      <c r="A31104"/>
      <c r="B31104"/>
      <c r="C31104"/>
      <c r="D31104"/>
      <c r="F31104"/>
      <c r="G31104"/>
      <c r="H31104"/>
      <c r="I31104"/>
      <c r="K31104" s="2"/>
      <c r="L31104" s="15"/>
      <c r="M31104" s="16"/>
      <c r="N31104" s="17"/>
      <c r="O31104" s="17"/>
    </row>
    <row r="31105" spans="1:15" s="13" customFormat="1" x14ac:dyDescent="0.2">
      <c r="A31105"/>
      <c r="B31105"/>
      <c r="C31105"/>
      <c r="D31105"/>
      <c r="F31105"/>
      <c r="G31105"/>
      <c r="H31105"/>
      <c r="I31105"/>
      <c r="K31105" s="2"/>
      <c r="L31105" s="15"/>
      <c r="M31105" s="16"/>
      <c r="N31105" s="17"/>
      <c r="O31105" s="17"/>
    </row>
    <row r="31106" spans="1:15" s="13" customFormat="1" x14ac:dyDescent="0.2">
      <c r="A31106"/>
      <c r="B31106"/>
      <c r="C31106"/>
      <c r="D31106"/>
      <c r="F31106"/>
      <c r="G31106"/>
      <c r="H31106"/>
      <c r="I31106"/>
      <c r="K31106" s="2"/>
      <c r="L31106" s="15"/>
      <c r="M31106" s="16"/>
      <c r="N31106" s="17"/>
      <c r="O31106" s="17"/>
    </row>
    <row r="31107" spans="1:15" s="13" customFormat="1" x14ac:dyDescent="0.2">
      <c r="A31107"/>
      <c r="B31107"/>
      <c r="C31107"/>
      <c r="D31107"/>
      <c r="F31107"/>
      <c r="G31107"/>
      <c r="H31107"/>
      <c r="I31107"/>
      <c r="K31107" s="2"/>
      <c r="L31107" s="15"/>
      <c r="M31107" s="16"/>
      <c r="N31107" s="17"/>
      <c r="O31107" s="17"/>
    </row>
    <row r="31108" spans="1:15" s="13" customFormat="1" x14ac:dyDescent="0.2">
      <c r="A31108"/>
      <c r="B31108"/>
      <c r="C31108"/>
      <c r="D31108"/>
      <c r="F31108"/>
      <c r="G31108"/>
      <c r="H31108"/>
      <c r="I31108"/>
      <c r="K31108" s="2"/>
      <c r="L31108" s="15"/>
      <c r="M31108" s="16"/>
      <c r="N31108" s="17"/>
      <c r="O31108" s="17"/>
    </row>
    <row r="31109" spans="1:15" s="13" customFormat="1" x14ac:dyDescent="0.2">
      <c r="A31109"/>
      <c r="B31109"/>
      <c r="C31109"/>
      <c r="D31109"/>
      <c r="F31109"/>
      <c r="G31109"/>
      <c r="H31109"/>
      <c r="I31109"/>
      <c r="K31109" s="2"/>
      <c r="L31109" s="15"/>
      <c r="M31109" s="16"/>
      <c r="N31109" s="17"/>
      <c r="O31109" s="17"/>
    </row>
    <row r="31110" spans="1:15" s="13" customFormat="1" x14ac:dyDescent="0.2">
      <c r="A31110"/>
      <c r="B31110"/>
      <c r="C31110"/>
      <c r="D31110"/>
      <c r="F31110"/>
      <c r="G31110"/>
      <c r="H31110"/>
      <c r="I31110"/>
      <c r="K31110" s="2"/>
      <c r="L31110" s="15"/>
      <c r="M31110" s="16"/>
      <c r="N31110" s="17"/>
      <c r="O31110" s="17"/>
    </row>
    <row r="31111" spans="1:15" s="13" customFormat="1" x14ac:dyDescent="0.2">
      <c r="A31111"/>
      <c r="B31111"/>
      <c r="C31111"/>
      <c r="D31111"/>
      <c r="F31111"/>
      <c r="G31111"/>
      <c r="H31111"/>
      <c r="I31111"/>
      <c r="K31111" s="2"/>
      <c r="L31111" s="15"/>
      <c r="M31111" s="16"/>
      <c r="N31111" s="17"/>
      <c r="O31111" s="17"/>
    </row>
    <row r="31112" spans="1:15" s="13" customFormat="1" x14ac:dyDescent="0.2">
      <c r="A31112"/>
      <c r="B31112"/>
      <c r="C31112"/>
      <c r="D31112"/>
      <c r="F31112"/>
      <c r="G31112"/>
      <c r="H31112"/>
      <c r="I31112"/>
      <c r="K31112" s="2"/>
      <c r="L31112" s="15"/>
      <c r="M31112" s="16"/>
      <c r="N31112" s="17"/>
      <c r="O31112" s="17"/>
    </row>
    <row r="31113" spans="1:15" s="13" customFormat="1" x14ac:dyDescent="0.2">
      <c r="A31113"/>
      <c r="B31113"/>
      <c r="C31113"/>
      <c r="D31113"/>
      <c r="F31113"/>
      <c r="G31113"/>
      <c r="H31113"/>
      <c r="I31113"/>
      <c r="K31113" s="2"/>
      <c r="L31113" s="15"/>
      <c r="M31113" s="16"/>
      <c r="N31113" s="17"/>
      <c r="O31113" s="17"/>
    </row>
    <row r="31114" spans="1:15" s="13" customFormat="1" x14ac:dyDescent="0.2">
      <c r="A31114"/>
      <c r="B31114"/>
      <c r="C31114"/>
      <c r="D31114"/>
      <c r="F31114"/>
      <c r="G31114"/>
      <c r="H31114"/>
      <c r="I31114"/>
      <c r="K31114" s="2"/>
      <c r="L31114" s="15"/>
      <c r="M31114" s="16"/>
      <c r="N31114" s="17"/>
      <c r="O31114" s="17"/>
    </row>
    <row r="31115" spans="1:15" s="13" customFormat="1" x14ac:dyDescent="0.2">
      <c r="A31115"/>
      <c r="B31115"/>
      <c r="C31115"/>
      <c r="D31115"/>
      <c r="F31115"/>
      <c r="G31115"/>
      <c r="H31115"/>
      <c r="I31115"/>
      <c r="K31115" s="2"/>
      <c r="L31115" s="15"/>
      <c r="M31115" s="16"/>
      <c r="N31115" s="17"/>
      <c r="O31115" s="17"/>
    </row>
    <row r="31116" spans="1:15" s="13" customFormat="1" x14ac:dyDescent="0.2">
      <c r="A31116"/>
      <c r="B31116"/>
      <c r="C31116"/>
      <c r="D31116"/>
      <c r="F31116"/>
      <c r="G31116"/>
      <c r="H31116"/>
      <c r="I31116"/>
      <c r="K31116" s="2"/>
      <c r="L31116" s="15"/>
      <c r="M31116" s="16"/>
      <c r="N31116" s="17"/>
      <c r="O31116" s="17"/>
    </row>
    <row r="31117" spans="1:15" s="13" customFormat="1" x14ac:dyDescent="0.2">
      <c r="A31117"/>
      <c r="B31117"/>
      <c r="C31117"/>
      <c r="D31117"/>
      <c r="F31117"/>
      <c r="G31117"/>
      <c r="H31117"/>
      <c r="I31117"/>
      <c r="K31117" s="2"/>
      <c r="L31117" s="15"/>
      <c r="M31117" s="16"/>
      <c r="N31117" s="17"/>
      <c r="O31117" s="17"/>
    </row>
    <row r="31118" spans="1:15" s="13" customFormat="1" x14ac:dyDescent="0.2">
      <c r="A31118"/>
      <c r="B31118"/>
      <c r="C31118"/>
      <c r="D31118"/>
      <c r="F31118"/>
      <c r="G31118"/>
      <c r="H31118"/>
      <c r="I31118"/>
      <c r="K31118" s="2"/>
      <c r="L31118" s="15"/>
      <c r="M31118" s="16"/>
      <c r="N31118" s="17"/>
      <c r="O31118" s="17"/>
    </row>
    <row r="31119" spans="1:15" s="13" customFormat="1" x14ac:dyDescent="0.2">
      <c r="A31119"/>
      <c r="B31119"/>
      <c r="C31119"/>
      <c r="D31119"/>
      <c r="F31119"/>
      <c r="G31119"/>
      <c r="H31119"/>
      <c r="I31119"/>
      <c r="K31119" s="2"/>
      <c r="L31119" s="15"/>
      <c r="M31119" s="16"/>
      <c r="N31119" s="17"/>
      <c r="O31119" s="17"/>
    </row>
    <row r="31120" spans="1:15" s="13" customFormat="1" x14ac:dyDescent="0.2">
      <c r="A31120"/>
      <c r="B31120"/>
      <c r="C31120"/>
      <c r="D31120"/>
      <c r="F31120"/>
      <c r="G31120"/>
      <c r="H31120"/>
      <c r="I31120"/>
      <c r="K31120" s="2"/>
      <c r="L31120" s="15"/>
      <c r="M31120" s="16"/>
      <c r="N31120" s="17"/>
      <c r="O31120" s="17"/>
    </row>
    <row r="31121" spans="1:15" s="13" customFormat="1" x14ac:dyDescent="0.2">
      <c r="A31121"/>
      <c r="B31121"/>
      <c r="C31121"/>
      <c r="D31121"/>
      <c r="F31121"/>
      <c r="G31121"/>
      <c r="H31121"/>
      <c r="I31121"/>
      <c r="K31121" s="2"/>
      <c r="L31121" s="15"/>
      <c r="M31121" s="16"/>
      <c r="N31121" s="17"/>
      <c r="O31121" s="17"/>
    </row>
    <row r="31122" spans="1:15" s="13" customFormat="1" x14ac:dyDescent="0.2">
      <c r="A31122"/>
      <c r="B31122"/>
      <c r="C31122"/>
      <c r="D31122"/>
      <c r="F31122"/>
      <c r="G31122"/>
      <c r="H31122"/>
      <c r="I31122"/>
      <c r="K31122" s="2"/>
      <c r="L31122" s="15"/>
      <c r="M31122" s="16"/>
      <c r="N31122" s="17"/>
      <c r="O31122" s="17"/>
    </row>
    <row r="31123" spans="1:15" s="13" customFormat="1" x14ac:dyDescent="0.2">
      <c r="A31123"/>
      <c r="B31123"/>
      <c r="C31123"/>
      <c r="D31123"/>
      <c r="F31123"/>
      <c r="G31123"/>
      <c r="H31123"/>
      <c r="I31123"/>
      <c r="K31123" s="2"/>
      <c r="L31123" s="15"/>
      <c r="M31123" s="16"/>
      <c r="N31123" s="17"/>
      <c r="O31123" s="17"/>
    </row>
    <row r="31124" spans="1:15" s="13" customFormat="1" x14ac:dyDescent="0.2">
      <c r="A31124"/>
      <c r="B31124"/>
      <c r="C31124"/>
      <c r="D31124"/>
      <c r="F31124"/>
      <c r="G31124"/>
      <c r="H31124"/>
      <c r="I31124"/>
      <c r="K31124" s="2"/>
      <c r="L31124" s="15"/>
      <c r="M31124" s="16"/>
      <c r="N31124" s="17"/>
      <c r="O31124" s="17"/>
    </row>
    <row r="31125" spans="1:15" s="13" customFormat="1" x14ac:dyDescent="0.2">
      <c r="A31125"/>
      <c r="B31125"/>
      <c r="C31125"/>
      <c r="D31125"/>
      <c r="F31125"/>
      <c r="G31125"/>
      <c r="H31125"/>
      <c r="I31125"/>
      <c r="K31125" s="2"/>
      <c r="L31125" s="15"/>
      <c r="M31125" s="16"/>
      <c r="N31125" s="17"/>
      <c r="O31125" s="17"/>
    </row>
    <row r="31126" spans="1:15" s="13" customFormat="1" x14ac:dyDescent="0.2">
      <c r="A31126"/>
      <c r="B31126"/>
      <c r="C31126"/>
      <c r="D31126"/>
      <c r="F31126"/>
      <c r="G31126"/>
      <c r="H31126"/>
      <c r="I31126"/>
      <c r="K31126" s="2"/>
      <c r="L31126" s="15"/>
      <c r="M31126" s="16"/>
      <c r="N31126" s="17"/>
      <c r="O31126" s="17"/>
    </row>
    <row r="31127" spans="1:15" s="13" customFormat="1" x14ac:dyDescent="0.2">
      <c r="A31127"/>
      <c r="B31127"/>
      <c r="C31127"/>
      <c r="D31127"/>
      <c r="F31127"/>
      <c r="G31127"/>
      <c r="H31127"/>
      <c r="I31127"/>
      <c r="K31127" s="2"/>
      <c r="L31127" s="15"/>
      <c r="M31127" s="16"/>
      <c r="N31127" s="17"/>
      <c r="O31127" s="17"/>
    </row>
    <row r="31128" spans="1:15" s="13" customFormat="1" x14ac:dyDescent="0.2">
      <c r="A31128"/>
      <c r="B31128"/>
      <c r="C31128"/>
      <c r="D31128"/>
      <c r="F31128"/>
      <c r="G31128"/>
      <c r="H31128"/>
      <c r="I31128"/>
      <c r="K31128" s="2"/>
      <c r="L31128" s="15"/>
      <c r="M31128" s="16"/>
      <c r="N31128" s="17"/>
      <c r="O31128" s="17"/>
    </row>
    <row r="31129" spans="1:15" s="13" customFormat="1" x14ac:dyDescent="0.2">
      <c r="A31129"/>
      <c r="B31129"/>
      <c r="C31129"/>
      <c r="D31129"/>
      <c r="F31129"/>
      <c r="G31129"/>
      <c r="H31129"/>
      <c r="I31129"/>
      <c r="K31129" s="2"/>
      <c r="L31129" s="15"/>
      <c r="M31129" s="16"/>
      <c r="N31129" s="17"/>
      <c r="O31129" s="17"/>
    </row>
    <row r="31130" spans="1:15" s="13" customFormat="1" x14ac:dyDescent="0.2">
      <c r="A31130"/>
      <c r="B31130"/>
      <c r="C31130"/>
      <c r="D31130"/>
      <c r="F31130"/>
      <c r="G31130"/>
      <c r="H31130"/>
      <c r="I31130"/>
      <c r="K31130" s="2"/>
      <c r="L31130" s="15"/>
      <c r="M31130" s="16"/>
      <c r="N31130" s="17"/>
      <c r="O31130" s="17"/>
    </row>
    <row r="31131" spans="1:15" s="13" customFormat="1" x14ac:dyDescent="0.2">
      <c r="A31131"/>
      <c r="B31131"/>
      <c r="C31131"/>
      <c r="D31131"/>
      <c r="F31131"/>
      <c r="G31131"/>
      <c r="H31131"/>
      <c r="I31131"/>
      <c r="K31131" s="2"/>
      <c r="L31131" s="15"/>
      <c r="M31131" s="16"/>
      <c r="N31131" s="17"/>
      <c r="O31131" s="17"/>
    </row>
    <row r="31132" spans="1:15" s="13" customFormat="1" x14ac:dyDescent="0.2">
      <c r="A31132"/>
      <c r="B31132"/>
      <c r="C31132"/>
      <c r="D31132"/>
      <c r="F31132"/>
      <c r="G31132"/>
      <c r="H31132"/>
      <c r="I31132"/>
      <c r="K31132" s="2"/>
      <c r="L31132" s="15"/>
      <c r="M31132" s="16"/>
      <c r="N31132" s="17"/>
      <c r="O31132" s="17"/>
    </row>
    <row r="31133" spans="1:15" s="13" customFormat="1" x14ac:dyDescent="0.2">
      <c r="A31133"/>
      <c r="B31133"/>
      <c r="C31133"/>
      <c r="D31133"/>
      <c r="F31133"/>
      <c r="G31133"/>
      <c r="H31133"/>
      <c r="I31133"/>
      <c r="K31133" s="2"/>
      <c r="L31133" s="15"/>
      <c r="M31133" s="16"/>
      <c r="N31133" s="17"/>
      <c r="O31133" s="17"/>
    </row>
    <row r="31134" spans="1:15" s="13" customFormat="1" x14ac:dyDescent="0.2">
      <c r="A31134"/>
      <c r="B31134"/>
      <c r="C31134"/>
      <c r="D31134"/>
      <c r="F31134"/>
      <c r="G31134"/>
      <c r="H31134"/>
      <c r="I31134"/>
      <c r="K31134" s="2"/>
      <c r="L31134" s="15"/>
      <c r="M31134" s="16"/>
      <c r="N31134" s="17"/>
      <c r="O31134" s="17"/>
    </row>
    <row r="31135" spans="1:15" s="13" customFormat="1" x14ac:dyDescent="0.2">
      <c r="A31135"/>
      <c r="B31135"/>
      <c r="C31135"/>
      <c r="D31135"/>
      <c r="F31135"/>
      <c r="G31135"/>
      <c r="H31135"/>
      <c r="I31135"/>
      <c r="K31135" s="2"/>
      <c r="L31135" s="15"/>
      <c r="M31135" s="16"/>
      <c r="N31135" s="17"/>
      <c r="O31135" s="17"/>
    </row>
    <row r="31136" spans="1:15" s="13" customFormat="1" x14ac:dyDescent="0.2">
      <c r="A31136"/>
      <c r="B31136"/>
      <c r="C31136"/>
      <c r="D31136"/>
      <c r="F31136"/>
      <c r="G31136"/>
      <c r="H31136"/>
      <c r="I31136"/>
      <c r="K31136" s="2"/>
      <c r="L31136" s="15"/>
      <c r="M31136" s="16"/>
      <c r="N31136" s="17"/>
      <c r="O31136" s="17"/>
    </row>
    <row r="31137" spans="1:15" s="13" customFormat="1" x14ac:dyDescent="0.2">
      <c r="A31137"/>
      <c r="B31137"/>
      <c r="C31137"/>
      <c r="D31137"/>
      <c r="F31137"/>
      <c r="G31137"/>
      <c r="H31137"/>
      <c r="I31137"/>
      <c r="K31137" s="2"/>
      <c r="L31137" s="15"/>
      <c r="M31137" s="16"/>
      <c r="N31137" s="17"/>
      <c r="O31137" s="17"/>
    </row>
    <row r="31138" spans="1:15" s="13" customFormat="1" x14ac:dyDescent="0.2">
      <c r="A31138"/>
      <c r="B31138"/>
      <c r="C31138"/>
      <c r="D31138"/>
      <c r="F31138"/>
      <c r="G31138"/>
      <c r="H31138"/>
      <c r="I31138"/>
      <c r="K31138" s="2"/>
      <c r="L31138" s="15"/>
      <c r="M31138" s="16"/>
      <c r="N31138" s="17"/>
      <c r="O31138" s="17"/>
    </row>
    <row r="31139" spans="1:15" s="13" customFormat="1" x14ac:dyDescent="0.2">
      <c r="A31139"/>
      <c r="B31139"/>
      <c r="C31139"/>
      <c r="D31139"/>
      <c r="F31139"/>
      <c r="G31139"/>
      <c r="H31139"/>
      <c r="I31139"/>
      <c r="K31139" s="2"/>
      <c r="L31139" s="15"/>
      <c r="M31139" s="16"/>
      <c r="N31139" s="17"/>
      <c r="O31139" s="17"/>
    </row>
    <row r="31140" spans="1:15" s="13" customFormat="1" x14ac:dyDescent="0.2">
      <c r="A31140"/>
      <c r="B31140"/>
      <c r="C31140"/>
      <c r="D31140"/>
      <c r="F31140"/>
      <c r="G31140"/>
      <c r="H31140"/>
      <c r="I31140"/>
      <c r="K31140" s="2"/>
      <c r="L31140" s="15"/>
      <c r="M31140" s="16"/>
      <c r="N31140" s="17"/>
      <c r="O31140" s="17"/>
    </row>
    <row r="31141" spans="1:15" s="13" customFormat="1" x14ac:dyDescent="0.2">
      <c r="A31141"/>
      <c r="B31141"/>
      <c r="C31141"/>
      <c r="D31141"/>
      <c r="F31141"/>
      <c r="G31141"/>
      <c r="H31141"/>
      <c r="I31141"/>
      <c r="K31141" s="2"/>
      <c r="L31141" s="15"/>
      <c r="M31141" s="16"/>
      <c r="N31141" s="17"/>
      <c r="O31141" s="17"/>
    </row>
    <row r="31142" spans="1:15" s="13" customFormat="1" x14ac:dyDescent="0.2">
      <c r="A31142"/>
      <c r="B31142"/>
      <c r="C31142"/>
      <c r="D31142"/>
      <c r="F31142"/>
      <c r="G31142"/>
      <c r="H31142"/>
      <c r="I31142"/>
      <c r="K31142" s="2"/>
      <c r="L31142" s="15"/>
      <c r="M31142" s="16"/>
      <c r="N31142" s="17"/>
      <c r="O31142" s="17"/>
    </row>
    <row r="31143" spans="1:15" s="13" customFormat="1" x14ac:dyDescent="0.2">
      <c r="A31143"/>
      <c r="B31143"/>
      <c r="C31143"/>
      <c r="D31143"/>
      <c r="F31143"/>
      <c r="G31143"/>
      <c r="H31143"/>
      <c r="I31143"/>
      <c r="K31143" s="2"/>
      <c r="L31143" s="15"/>
      <c r="M31143" s="16"/>
      <c r="N31143" s="17"/>
      <c r="O31143" s="17"/>
    </row>
    <row r="31144" spans="1:15" s="13" customFormat="1" x14ac:dyDescent="0.2">
      <c r="A31144"/>
      <c r="B31144"/>
      <c r="C31144"/>
      <c r="D31144"/>
      <c r="F31144"/>
      <c r="G31144"/>
      <c r="H31144"/>
      <c r="I31144"/>
      <c r="K31144" s="2"/>
      <c r="L31144" s="15"/>
      <c r="M31144" s="16"/>
      <c r="N31144" s="17"/>
      <c r="O31144" s="17"/>
    </row>
    <row r="31145" spans="1:15" s="13" customFormat="1" x14ac:dyDescent="0.2">
      <c r="A31145"/>
      <c r="B31145"/>
      <c r="C31145"/>
      <c r="D31145"/>
      <c r="F31145"/>
      <c r="G31145"/>
      <c r="H31145"/>
      <c r="I31145"/>
      <c r="K31145" s="2"/>
      <c r="L31145" s="15"/>
      <c r="M31145" s="16"/>
      <c r="N31145" s="17"/>
      <c r="O31145" s="17"/>
    </row>
    <row r="31146" spans="1:15" s="13" customFormat="1" x14ac:dyDescent="0.2">
      <c r="A31146"/>
      <c r="B31146"/>
      <c r="C31146"/>
      <c r="D31146"/>
      <c r="F31146"/>
      <c r="G31146"/>
      <c r="H31146"/>
      <c r="I31146"/>
      <c r="K31146" s="2"/>
      <c r="L31146" s="15"/>
      <c r="M31146" s="16"/>
      <c r="N31146" s="17"/>
      <c r="O31146" s="17"/>
    </row>
    <row r="31147" spans="1:15" s="13" customFormat="1" x14ac:dyDescent="0.2">
      <c r="A31147"/>
      <c r="B31147"/>
      <c r="C31147"/>
      <c r="D31147"/>
      <c r="F31147"/>
      <c r="G31147"/>
      <c r="H31147"/>
      <c r="I31147"/>
      <c r="K31147" s="2"/>
      <c r="L31147" s="15"/>
      <c r="M31147" s="16"/>
      <c r="N31147" s="17"/>
      <c r="O31147" s="17"/>
    </row>
    <row r="31148" spans="1:15" s="13" customFormat="1" x14ac:dyDescent="0.2">
      <c r="A31148"/>
      <c r="B31148"/>
      <c r="C31148"/>
      <c r="D31148"/>
      <c r="F31148"/>
      <c r="G31148"/>
      <c r="H31148"/>
      <c r="I31148"/>
      <c r="K31148" s="2"/>
      <c r="L31148" s="15"/>
      <c r="M31148" s="16"/>
      <c r="N31148" s="17"/>
      <c r="O31148" s="17"/>
    </row>
    <row r="31149" spans="1:15" s="13" customFormat="1" x14ac:dyDescent="0.2">
      <c r="A31149"/>
      <c r="B31149"/>
      <c r="C31149"/>
      <c r="D31149"/>
      <c r="F31149"/>
      <c r="G31149"/>
      <c r="H31149"/>
      <c r="I31149"/>
      <c r="K31149" s="2"/>
      <c r="L31149" s="15"/>
      <c r="M31149" s="16"/>
      <c r="N31149" s="17"/>
      <c r="O31149" s="17"/>
    </row>
    <row r="31150" spans="1:15" s="13" customFormat="1" x14ac:dyDescent="0.2">
      <c r="A31150"/>
      <c r="B31150"/>
      <c r="C31150"/>
      <c r="D31150"/>
      <c r="F31150"/>
      <c r="G31150"/>
      <c r="H31150"/>
      <c r="I31150"/>
      <c r="K31150" s="2"/>
      <c r="L31150" s="15"/>
      <c r="M31150" s="16"/>
      <c r="N31150" s="17"/>
      <c r="O31150" s="17"/>
    </row>
    <row r="31151" spans="1:15" s="13" customFormat="1" x14ac:dyDescent="0.2">
      <c r="A31151"/>
      <c r="B31151"/>
      <c r="C31151"/>
      <c r="D31151"/>
      <c r="F31151"/>
      <c r="G31151"/>
      <c r="H31151"/>
      <c r="I31151"/>
      <c r="K31151" s="2"/>
      <c r="L31151" s="15"/>
      <c r="M31151" s="16"/>
      <c r="N31151" s="17"/>
      <c r="O31151" s="17"/>
    </row>
    <row r="31152" spans="1:15" s="13" customFormat="1" x14ac:dyDescent="0.2">
      <c r="A31152"/>
      <c r="B31152"/>
      <c r="C31152"/>
      <c r="D31152"/>
      <c r="F31152"/>
      <c r="G31152"/>
      <c r="H31152"/>
      <c r="I31152"/>
      <c r="K31152" s="2"/>
      <c r="L31152" s="15"/>
      <c r="M31152" s="16"/>
      <c r="N31152" s="17"/>
      <c r="O31152" s="17"/>
    </row>
    <row r="31153" spans="1:15" s="13" customFormat="1" x14ac:dyDescent="0.2">
      <c r="A31153"/>
      <c r="B31153"/>
      <c r="C31153"/>
      <c r="D31153"/>
      <c r="F31153"/>
      <c r="G31153"/>
      <c r="H31153"/>
      <c r="I31153"/>
      <c r="K31153" s="2"/>
      <c r="L31153" s="15"/>
      <c r="M31153" s="16"/>
      <c r="N31153" s="17"/>
      <c r="O31153" s="17"/>
    </row>
    <row r="31154" spans="1:15" s="13" customFormat="1" x14ac:dyDescent="0.2">
      <c r="A31154"/>
      <c r="B31154"/>
      <c r="C31154"/>
      <c r="D31154"/>
      <c r="F31154"/>
      <c r="G31154"/>
      <c r="H31154"/>
      <c r="I31154"/>
      <c r="K31154" s="2"/>
      <c r="L31154" s="15"/>
      <c r="M31154" s="16"/>
      <c r="N31154" s="17"/>
      <c r="O31154" s="17"/>
    </row>
    <row r="31155" spans="1:15" s="13" customFormat="1" x14ac:dyDescent="0.2">
      <c r="A31155"/>
      <c r="B31155"/>
      <c r="C31155"/>
      <c r="D31155"/>
      <c r="F31155"/>
      <c r="G31155"/>
      <c r="H31155"/>
      <c r="I31155"/>
      <c r="K31155" s="2"/>
      <c r="L31155" s="15"/>
      <c r="M31155" s="16"/>
      <c r="N31155" s="17"/>
      <c r="O31155" s="17"/>
    </row>
    <row r="31156" spans="1:15" s="13" customFormat="1" x14ac:dyDescent="0.2">
      <c r="A31156"/>
      <c r="B31156"/>
      <c r="C31156"/>
      <c r="D31156"/>
      <c r="F31156"/>
      <c r="G31156"/>
      <c r="H31156"/>
      <c r="I31156"/>
      <c r="K31156" s="2"/>
      <c r="L31156" s="15"/>
      <c r="M31156" s="16"/>
      <c r="N31156" s="17"/>
      <c r="O31156" s="17"/>
    </row>
    <row r="31157" spans="1:15" s="13" customFormat="1" x14ac:dyDescent="0.2">
      <c r="A31157"/>
      <c r="B31157"/>
      <c r="C31157"/>
      <c r="D31157"/>
      <c r="F31157"/>
      <c r="G31157"/>
      <c r="H31157"/>
      <c r="I31157"/>
      <c r="K31157" s="2"/>
      <c r="L31157" s="15"/>
      <c r="M31157" s="16"/>
      <c r="N31157" s="17"/>
      <c r="O31157" s="17"/>
    </row>
    <row r="31158" spans="1:15" s="13" customFormat="1" x14ac:dyDescent="0.2">
      <c r="A31158"/>
      <c r="B31158"/>
      <c r="C31158"/>
      <c r="D31158"/>
      <c r="F31158"/>
      <c r="G31158"/>
      <c r="H31158"/>
      <c r="I31158"/>
      <c r="K31158" s="2"/>
      <c r="L31158" s="15"/>
      <c r="M31158" s="16"/>
      <c r="N31158" s="17"/>
      <c r="O31158" s="17"/>
    </row>
    <row r="31159" spans="1:15" s="13" customFormat="1" x14ac:dyDescent="0.2">
      <c r="A31159"/>
      <c r="B31159"/>
      <c r="C31159"/>
      <c r="D31159"/>
      <c r="F31159"/>
      <c r="G31159"/>
      <c r="H31159"/>
      <c r="I31159"/>
      <c r="K31159" s="2"/>
      <c r="L31159" s="15"/>
      <c r="M31159" s="16"/>
      <c r="N31159" s="17"/>
      <c r="O31159" s="17"/>
    </row>
    <row r="31160" spans="1:15" s="13" customFormat="1" x14ac:dyDescent="0.2">
      <c r="A31160"/>
      <c r="B31160"/>
      <c r="C31160"/>
      <c r="D31160"/>
      <c r="F31160"/>
      <c r="G31160"/>
      <c r="H31160"/>
      <c r="I31160"/>
      <c r="K31160" s="2"/>
      <c r="L31160" s="15"/>
      <c r="M31160" s="16"/>
      <c r="N31160" s="17"/>
      <c r="O31160" s="17"/>
    </row>
    <row r="31161" spans="1:15" s="13" customFormat="1" x14ac:dyDescent="0.2">
      <c r="A31161"/>
      <c r="B31161"/>
      <c r="C31161"/>
      <c r="D31161"/>
      <c r="F31161"/>
      <c r="G31161"/>
      <c r="H31161"/>
      <c r="I31161"/>
      <c r="K31161" s="2"/>
      <c r="L31161" s="15"/>
      <c r="M31161" s="16"/>
      <c r="N31161" s="17"/>
      <c r="O31161" s="17"/>
    </row>
    <row r="31162" spans="1:15" s="13" customFormat="1" x14ac:dyDescent="0.2">
      <c r="A31162"/>
      <c r="B31162"/>
      <c r="C31162"/>
      <c r="D31162"/>
      <c r="F31162"/>
      <c r="G31162"/>
      <c r="H31162"/>
      <c r="I31162"/>
      <c r="K31162" s="2"/>
      <c r="L31162" s="15"/>
      <c r="M31162" s="16"/>
      <c r="N31162" s="17"/>
      <c r="O31162" s="17"/>
    </row>
    <row r="31163" spans="1:15" s="13" customFormat="1" x14ac:dyDescent="0.2">
      <c r="A31163"/>
      <c r="B31163"/>
      <c r="C31163"/>
      <c r="D31163"/>
      <c r="F31163"/>
      <c r="G31163"/>
      <c r="H31163"/>
      <c r="I31163"/>
      <c r="K31163" s="2"/>
      <c r="L31163" s="15"/>
      <c r="M31163" s="16"/>
      <c r="N31163" s="17"/>
      <c r="O31163" s="17"/>
    </row>
    <row r="31164" spans="1:15" s="13" customFormat="1" x14ac:dyDescent="0.2">
      <c r="A31164"/>
      <c r="B31164"/>
      <c r="C31164"/>
      <c r="D31164"/>
      <c r="F31164"/>
      <c r="G31164"/>
      <c r="H31164"/>
      <c r="I31164"/>
      <c r="K31164" s="2"/>
      <c r="L31164" s="15"/>
      <c r="M31164" s="16"/>
      <c r="N31164" s="17"/>
      <c r="O31164" s="17"/>
    </row>
    <row r="31165" spans="1:15" s="13" customFormat="1" x14ac:dyDescent="0.2">
      <c r="A31165"/>
      <c r="B31165"/>
      <c r="C31165"/>
      <c r="D31165"/>
      <c r="F31165"/>
      <c r="G31165"/>
      <c r="H31165"/>
      <c r="I31165"/>
      <c r="K31165" s="2"/>
      <c r="L31165" s="15"/>
      <c r="M31165" s="16"/>
      <c r="N31165" s="17"/>
      <c r="O31165" s="17"/>
    </row>
    <row r="31166" spans="1:15" s="13" customFormat="1" x14ac:dyDescent="0.2">
      <c r="A31166"/>
      <c r="B31166"/>
      <c r="C31166"/>
      <c r="D31166"/>
      <c r="F31166"/>
      <c r="G31166"/>
      <c r="H31166"/>
      <c r="I31166"/>
      <c r="K31166" s="2"/>
      <c r="L31166" s="15"/>
      <c r="M31166" s="16"/>
      <c r="N31166" s="17"/>
      <c r="O31166" s="17"/>
    </row>
    <row r="31167" spans="1:15" s="13" customFormat="1" x14ac:dyDescent="0.2">
      <c r="A31167"/>
      <c r="B31167"/>
      <c r="C31167"/>
      <c r="D31167"/>
      <c r="F31167"/>
      <c r="G31167"/>
      <c r="H31167"/>
      <c r="I31167"/>
      <c r="K31167" s="2"/>
      <c r="L31167" s="15"/>
      <c r="M31167" s="16"/>
      <c r="N31167" s="17"/>
      <c r="O31167" s="17"/>
    </row>
    <row r="31168" spans="1:15" s="13" customFormat="1" x14ac:dyDescent="0.2">
      <c r="A31168"/>
      <c r="B31168"/>
      <c r="C31168"/>
      <c r="D31168"/>
      <c r="F31168"/>
      <c r="G31168"/>
      <c r="H31168"/>
      <c r="I31168"/>
      <c r="K31168" s="2"/>
      <c r="L31168" s="15"/>
      <c r="M31168" s="16"/>
      <c r="N31168" s="17"/>
      <c r="O31168" s="17"/>
    </row>
    <row r="31169" spans="1:15" s="13" customFormat="1" x14ac:dyDescent="0.2">
      <c r="A31169"/>
      <c r="B31169"/>
      <c r="C31169"/>
      <c r="D31169"/>
      <c r="F31169"/>
      <c r="G31169"/>
      <c r="H31169"/>
      <c r="I31169"/>
      <c r="K31169" s="2"/>
      <c r="L31169" s="15"/>
      <c r="M31169" s="16"/>
      <c r="N31169" s="17"/>
      <c r="O31169" s="17"/>
    </row>
    <row r="31170" spans="1:15" s="13" customFormat="1" x14ac:dyDescent="0.2">
      <c r="A31170"/>
      <c r="B31170"/>
      <c r="C31170"/>
      <c r="D31170"/>
      <c r="F31170"/>
      <c r="G31170"/>
      <c r="H31170"/>
      <c r="I31170"/>
      <c r="K31170" s="2"/>
      <c r="L31170" s="15"/>
      <c r="M31170" s="16"/>
      <c r="N31170" s="17"/>
      <c r="O31170" s="17"/>
    </row>
    <row r="31171" spans="1:15" s="13" customFormat="1" x14ac:dyDescent="0.2">
      <c r="A31171"/>
      <c r="B31171"/>
      <c r="C31171"/>
      <c r="D31171"/>
      <c r="F31171"/>
      <c r="G31171"/>
      <c r="H31171"/>
      <c r="I31171"/>
      <c r="K31171" s="2"/>
      <c r="L31171" s="15"/>
      <c r="M31171" s="16"/>
      <c r="N31171" s="17"/>
      <c r="O31171" s="17"/>
    </row>
    <row r="31172" spans="1:15" s="13" customFormat="1" x14ac:dyDescent="0.2">
      <c r="A31172"/>
      <c r="B31172"/>
      <c r="C31172"/>
      <c r="D31172"/>
      <c r="F31172"/>
      <c r="G31172"/>
      <c r="H31172"/>
      <c r="I31172"/>
      <c r="K31172" s="2"/>
      <c r="L31172" s="15"/>
      <c r="M31172" s="16"/>
      <c r="N31172" s="17"/>
      <c r="O31172" s="17"/>
    </row>
    <row r="31173" spans="1:15" s="13" customFormat="1" x14ac:dyDescent="0.2">
      <c r="A31173"/>
      <c r="B31173"/>
      <c r="C31173"/>
      <c r="D31173"/>
      <c r="F31173"/>
      <c r="G31173"/>
      <c r="H31173"/>
      <c r="I31173"/>
      <c r="K31173" s="2"/>
      <c r="L31173" s="15"/>
      <c r="M31173" s="16"/>
      <c r="N31173" s="17"/>
      <c r="O31173" s="17"/>
    </row>
    <row r="31174" spans="1:15" s="13" customFormat="1" x14ac:dyDescent="0.2">
      <c r="A31174"/>
      <c r="B31174"/>
      <c r="C31174"/>
      <c r="D31174"/>
      <c r="F31174"/>
      <c r="G31174"/>
      <c r="H31174"/>
      <c r="I31174"/>
      <c r="K31174" s="2"/>
      <c r="L31174" s="15"/>
      <c r="M31174" s="16"/>
      <c r="N31174" s="17"/>
      <c r="O31174" s="17"/>
    </row>
    <row r="31175" spans="1:15" s="13" customFormat="1" x14ac:dyDescent="0.2">
      <c r="A31175"/>
      <c r="B31175"/>
      <c r="C31175"/>
      <c r="D31175"/>
      <c r="F31175"/>
      <c r="G31175"/>
      <c r="H31175"/>
      <c r="I31175"/>
      <c r="K31175" s="2"/>
      <c r="L31175" s="15"/>
      <c r="M31175" s="16"/>
      <c r="N31175" s="17"/>
      <c r="O31175" s="17"/>
    </row>
    <row r="31176" spans="1:15" s="13" customFormat="1" x14ac:dyDescent="0.2">
      <c r="A31176"/>
      <c r="B31176"/>
      <c r="C31176"/>
      <c r="D31176"/>
      <c r="F31176"/>
      <c r="G31176"/>
      <c r="H31176"/>
      <c r="I31176"/>
      <c r="K31176" s="2"/>
      <c r="L31176" s="15"/>
      <c r="M31176" s="16"/>
      <c r="N31176" s="17"/>
      <c r="O31176" s="17"/>
    </row>
    <row r="31177" spans="1:15" s="13" customFormat="1" x14ac:dyDescent="0.2">
      <c r="A31177"/>
      <c r="B31177"/>
      <c r="C31177"/>
      <c r="D31177"/>
      <c r="F31177"/>
      <c r="G31177"/>
      <c r="H31177"/>
      <c r="I31177"/>
      <c r="K31177" s="2"/>
      <c r="L31177" s="15"/>
      <c r="M31177" s="16"/>
      <c r="N31177" s="17"/>
      <c r="O31177" s="17"/>
    </row>
    <row r="31178" spans="1:15" s="13" customFormat="1" x14ac:dyDescent="0.2">
      <c r="A31178"/>
      <c r="B31178"/>
      <c r="C31178"/>
      <c r="D31178"/>
      <c r="F31178"/>
      <c r="G31178"/>
      <c r="H31178"/>
      <c r="I31178"/>
      <c r="K31178" s="2"/>
      <c r="L31178" s="15"/>
      <c r="M31178" s="16"/>
      <c r="N31178" s="17"/>
      <c r="O31178" s="17"/>
    </row>
    <row r="31179" spans="1:15" s="13" customFormat="1" x14ac:dyDescent="0.2">
      <c r="A31179"/>
      <c r="B31179"/>
      <c r="C31179"/>
      <c r="D31179"/>
      <c r="F31179"/>
      <c r="G31179"/>
      <c r="H31179"/>
      <c r="I31179"/>
      <c r="K31179" s="2"/>
      <c r="L31179" s="15"/>
      <c r="M31179" s="16"/>
      <c r="N31179" s="17"/>
      <c r="O31179" s="17"/>
    </row>
    <row r="31180" spans="1:15" s="13" customFormat="1" x14ac:dyDescent="0.2">
      <c r="A31180"/>
      <c r="B31180"/>
      <c r="C31180"/>
      <c r="D31180"/>
      <c r="F31180"/>
      <c r="G31180"/>
      <c r="H31180"/>
      <c r="I31180"/>
      <c r="K31180" s="2"/>
      <c r="L31180" s="15"/>
      <c r="M31180" s="16"/>
      <c r="N31180" s="17"/>
      <c r="O31180" s="17"/>
    </row>
    <row r="31181" spans="1:15" s="13" customFormat="1" x14ac:dyDescent="0.2">
      <c r="A31181"/>
      <c r="B31181"/>
      <c r="C31181"/>
      <c r="D31181"/>
      <c r="F31181"/>
      <c r="G31181"/>
      <c r="H31181"/>
      <c r="I31181"/>
      <c r="K31181" s="2"/>
      <c r="L31181" s="15"/>
      <c r="M31181" s="16"/>
      <c r="N31181" s="17"/>
      <c r="O31181" s="17"/>
    </row>
    <row r="31182" spans="1:15" s="13" customFormat="1" x14ac:dyDescent="0.2">
      <c r="A31182"/>
      <c r="B31182"/>
      <c r="C31182"/>
      <c r="D31182"/>
      <c r="F31182"/>
      <c r="G31182"/>
      <c r="H31182"/>
      <c r="I31182"/>
      <c r="K31182" s="2"/>
      <c r="L31182" s="15"/>
      <c r="M31182" s="16"/>
      <c r="N31182" s="17"/>
      <c r="O31182" s="17"/>
    </row>
    <row r="31183" spans="1:15" s="13" customFormat="1" x14ac:dyDescent="0.2">
      <c r="A31183"/>
      <c r="B31183"/>
      <c r="C31183"/>
      <c r="D31183"/>
      <c r="F31183"/>
      <c r="G31183"/>
      <c r="H31183"/>
      <c r="I31183"/>
      <c r="K31183" s="2"/>
      <c r="L31183" s="15"/>
      <c r="M31183" s="16"/>
      <c r="N31183" s="17"/>
      <c r="O31183" s="17"/>
    </row>
    <row r="31184" spans="1:15" s="13" customFormat="1" x14ac:dyDescent="0.2">
      <c r="A31184"/>
      <c r="B31184"/>
      <c r="C31184"/>
      <c r="D31184"/>
      <c r="F31184"/>
      <c r="G31184"/>
      <c r="H31184"/>
      <c r="I31184"/>
      <c r="K31184" s="2"/>
      <c r="L31184" s="15"/>
      <c r="M31184" s="16"/>
      <c r="N31184" s="17"/>
      <c r="O31184" s="17"/>
    </row>
    <row r="31185" spans="1:15" s="13" customFormat="1" x14ac:dyDescent="0.2">
      <c r="A31185"/>
      <c r="B31185"/>
      <c r="C31185"/>
      <c r="D31185"/>
      <c r="F31185"/>
      <c r="G31185"/>
      <c r="H31185"/>
      <c r="I31185"/>
      <c r="K31185" s="2"/>
      <c r="L31185" s="15"/>
      <c r="M31185" s="16"/>
      <c r="N31185" s="17"/>
      <c r="O31185" s="17"/>
    </row>
    <row r="31186" spans="1:15" s="13" customFormat="1" x14ac:dyDescent="0.2">
      <c r="A31186"/>
      <c r="B31186"/>
      <c r="C31186"/>
      <c r="D31186"/>
      <c r="F31186"/>
      <c r="G31186"/>
      <c r="H31186"/>
      <c r="I31186"/>
      <c r="K31186" s="2"/>
      <c r="L31186" s="15"/>
      <c r="M31186" s="16"/>
      <c r="N31186" s="17"/>
      <c r="O31186" s="17"/>
    </row>
    <row r="31187" spans="1:15" s="13" customFormat="1" x14ac:dyDescent="0.2">
      <c r="A31187"/>
      <c r="B31187"/>
      <c r="C31187"/>
      <c r="D31187"/>
      <c r="F31187"/>
      <c r="G31187"/>
      <c r="H31187"/>
      <c r="I31187"/>
      <c r="K31187" s="2"/>
      <c r="L31187" s="15"/>
      <c r="M31187" s="16"/>
      <c r="N31187" s="17"/>
      <c r="O31187" s="17"/>
    </row>
    <row r="31188" spans="1:15" s="13" customFormat="1" x14ac:dyDescent="0.2">
      <c r="A31188"/>
      <c r="B31188"/>
      <c r="C31188"/>
      <c r="D31188"/>
      <c r="F31188"/>
      <c r="G31188"/>
      <c r="H31188"/>
      <c r="I31188"/>
      <c r="K31188" s="2"/>
      <c r="L31188" s="15"/>
      <c r="M31188" s="16"/>
      <c r="N31188" s="17"/>
      <c r="O31188" s="17"/>
    </row>
    <row r="31189" spans="1:15" s="13" customFormat="1" x14ac:dyDescent="0.2">
      <c r="A31189"/>
      <c r="B31189"/>
      <c r="C31189"/>
      <c r="D31189"/>
      <c r="F31189"/>
      <c r="G31189"/>
      <c r="H31189"/>
      <c r="I31189"/>
      <c r="K31189" s="2"/>
      <c r="L31189" s="15"/>
      <c r="M31189" s="16"/>
      <c r="N31189" s="17"/>
      <c r="O31189" s="17"/>
    </row>
    <row r="31190" spans="1:15" s="13" customFormat="1" x14ac:dyDescent="0.2">
      <c r="A31190"/>
      <c r="B31190"/>
      <c r="C31190"/>
      <c r="D31190"/>
      <c r="F31190"/>
      <c r="G31190"/>
      <c r="H31190"/>
      <c r="I31190"/>
      <c r="K31190" s="2"/>
      <c r="L31190" s="15"/>
      <c r="M31190" s="16"/>
      <c r="N31190" s="17"/>
      <c r="O31190" s="17"/>
    </row>
    <row r="31191" spans="1:15" s="13" customFormat="1" x14ac:dyDescent="0.2">
      <c r="A31191"/>
      <c r="B31191"/>
      <c r="C31191"/>
      <c r="D31191"/>
      <c r="F31191"/>
      <c r="G31191"/>
      <c r="H31191"/>
      <c r="I31191"/>
      <c r="K31191" s="2"/>
      <c r="L31191" s="15"/>
      <c r="M31191" s="16"/>
      <c r="N31191" s="17"/>
      <c r="O31191" s="17"/>
    </row>
    <row r="31192" spans="1:15" s="13" customFormat="1" x14ac:dyDescent="0.2">
      <c r="A31192"/>
      <c r="B31192"/>
      <c r="C31192"/>
      <c r="D31192"/>
      <c r="F31192"/>
      <c r="G31192"/>
      <c r="H31192"/>
      <c r="I31192"/>
      <c r="K31192" s="2"/>
      <c r="L31192" s="15"/>
      <c r="M31192" s="16"/>
      <c r="N31192" s="17"/>
      <c r="O31192" s="17"/>
    </row>
    <row r="31193" spans="1:15" s="13" customFormat="1" x14ac:dyDescent="0.2">
      <c r="A31193"/>
      <c r="B31193"/>
      <c r="C31193"/>
      <c r="D31193"/>
      <c r="F31193"/>
      <c r="G31193"/>
      <c r="H31193"/>
      <c r="I31193"/>
      <c r="K31193" s="2"/>
      <c r="L31193" s="15"/>
      <c r="M31193" s="16"/>
      <c r="N31193" s="17"/>
      <c r="O31193" s="17"/>
    </row>
    <row r="31194" spans="1:15" s="13" customFormat="1" x14ac:dyDescent="0.2">
      <c r="A31194"/>
      <c r="B31194"/>
      <c r="C31194"/>
      <c r="D31194"/>
      <c r="F31194"/>
      <c r="G31194"/>
      <c r="H31194"/>
      <c r="I31194"/>
      <c r="K31194" s="2"/>
      <c r="L31194" s="15"/>
      <c r="M31194" s="16"/>
      <c r="N31194" s="17"/>
      <c r="O31194" s="17"/>
    </row>
    <row r="31195" spans="1:15" s="13" customFormat="1" x14ac:dyDescent="0.2">
      <c r="A31195"/>
      <c r="B31195"/>
      <c r="C31195"/>
      <c r="D31195"/>
      <c r="F31195"/>
      <c r="G31195"/>
      <c r="H31195"/>
      <c r="I31195"/>
      <c r="K31195" s="2"/>
      <c r="L31195" s="15"/>
      <c r="M31195" s="16"/>
      <c r="N31195" s="17"/>
      <c r="O31195" s="17"/>
    </row>
    <row r="31196" spans="1:15" s="13" customFormat="1" x14ac:dyDescent="0.2">
      <c r="A31196"/>
      <c r="B31196"/>
      <c r="C31196"/>
      <c r="D31196"/>
      <c r="F31196"/>
      <c r="G31196"/>
      <c r="H31196"/>
      <c r="I31196"/>
      <c r="K31196" s="2"/>
      <c r="L31196" s="15"/>
      <c r="M31196" s="16"/>
      <c r="N31196" s="17"/>
      <c r="O31196" s="17"/>
    </row>
    <row r="31197" spans="1:15" s="13" customFormat="1" x14ac:dyDescent="0.2">
      <c r="A31197"/>
      <c r="B31197"/>
      <c r="C31197"/>
      <c r="D31197"/>
      <c r="F31197"/>
      <c r="G31197"/>
      <c r="H31197"/>
      <c r="I31197"/>
      <c r="K31197" s="2"/>
      <c r="L31197" s="15"/>
      <c r="M31197" s="16"/>
      <c r="N31197" s="17"/>
      <c r="O31197" s="17"/>
    </row>
    <row r="31198" spans="1:15" s="13" customFormat="1" x14ac:dyDescent="0.2">
      <c r="A31198"/>
      <c r="B31198"/>
      <c r="C31198"/>
      <c r="D31198"/>
      <c r="F31198"/>
      <c r="G31198"/>
      <c r="H31198"/>
      <c r="I31198"/>
      <c r="K31198" s="2"/>
      <c r="L31198" s="15"/>
      <c r="M31198" s="16"/>
      <c r="N31198" s="17"/>
      <c r="O31198" s="17"/>
    </row>
    <row r="31199" spans="1:15" s="13" customFormat="1" x14ac:dyDescent="0.2">
      <c r="A31199"/>
      <c r="B31199"/>
      <c r="C31199"/>
      <c r="D31199"/>
      <c r="F31199"/>
      <c r="G31199"/>
      <c r="H31199"/>
      <c r="I31199"/>
      <c r="K31199" s="2"/>
      <c r="L31199" s="15"/>
      <c r="M31199" s="16"/>
      <c r="N31199" s="17"/>
      <c r="O31199" s="17"/>
    </row>
    <row r="31200" spans="1:15" s="13" customFormat="1" x14ac:dyDescent="0.2">
      <c r="A31200"/>
      <c r="B31200"/>
      <c r="C31200"/>
      <c r="D31200"/>
      <c r="F31200"/>
      <c r="G31200"/>
      <c r="H31200"/>
      <c r="I31200"/>
      <c r="K31200" s="2"/>
      <c r="L31200" s="15"/>
      <c r="M31200" s="16"/>
      <c r="N31200" s="17"/>
      <c r="O31200" s="17"/>
    </row>
    <row r="31201" spans="1:15" s="13" customFormat="1" x14ac:dyDescent="0.2">
      <c r="A31201"/>
      <c r="B31201"/>
      <c r="C31201"/>
      <c r="D31201"/>
      <c r="F31201"/>
      <c r="G31201"/>
      <c r="H31201"/>
      <c r="I31201"/>
      <c r="K31201" s="2"/>
      <c r="L31201" s="15"/>
      <c r="M31201" s="16"/>
      <c r="N31201" s="17"/>
      <c r="O31201" s="17"/>
    </row>
    <row r="31202" spans="1:15" s="13" customFormat="1" x14ac:dyDescent="0.2">
      <c r="A31202"/>
      <c r="B31202"/>
      <c r="C31202"/>
      <c r="D31202"/>
      <c r="F31202"/>
      <c r="G31202"/>
      <c r="H31202"/>
      <c r="I31202"/>
      <c r="K31202" s="2"/>
      <c r="L31202" s="15"/>
      <c r="M31202" s="16"/>
      <c r="N31202" s="17"/>
      <c r="O31202" s="17"/>
    </row>
    <row r="31203" spans="1:15" s="13" customFormat="1" x14ac:dyDescent="0.2">
      <c r="A31203"/>
      <c r="B31203"/>
      <c r="C31203"/>
      <c r="D31203"/>
      <c r="F31203"/>
      <c r="G31203"/>
      <c r="H31203"/>
      <c r="I31203"/>
      <c r="K31203" s="2"/>
      <c r="L31203" s="15"/>
      <c r="M31203" s="16"/>
      <c r="N31203" s="17"/>
      <c r="O31203" s="17"/>
    </row>
    <row r="31204" spans="1:15" s="13" customFormat="1" x14ac:dyDescent="0.2">
      <c r="A31204"/>
      <c r="B31204"/>
      <c r="C31204"/>
      <c r="D31204"/>
      <c r="F31204"/>
      <c r="G31204"/>
      <c r="H31204"/>
      <c r="I31204"/>
      <c r="K31204" s="2"/>
      <c r="L31204" s="15"/>
      <c r="M31204" s="16"/>
      <c r="N31204" s="17"/>
      <c r="O31204" s="17"/>
    </row>
    <row r="31205" spans="1:15" s="13" customFormat="1" x14ac:dyDescent="0.2">
      <c r="A31205"/>
      <c r="B31205"/>
      <c r="C31205"/>
      <c r="D31205"/>
      <c r="F31205"/>
      <c r="G31205"/>
      <c r="H31205"/>
      <c r="I31205"/>
      <c r="K31205" s="2"/>
      <c r="L31205" s="15"/>
      <c r="M31205" s="16"/>
      <c r="N31205" s="17"/>
      <c r="O31205" s="17"/>
    </row>
    <row r="31206" spans="1:15" s="13" customFormat="1" x14ac:dyDescent="0.2">
      <c r="A31206"/>
      <c r="B31206"/>
      <c r="C31206"/>
      <c r="D31206"/>
      <c r="F31206"/>
      <c r="G31206"/>
      <c r="H31206"/>
      <c r="I31206"/>
      <c r="K31206" s="2"/>
      <c r="L31206" s="15"/>
      <c r="M31206" s="16"/>
      <c r="N31206" s="17"/>
      <c r="O31206" s="17"/>
    </row>
    <row r="31207" spans="1:15" s="13" customFormat="1" x14ac:dyDescent="0.2">
      <c r="A31207"/>
      <c r="B31207"/>
      <c r="C31207"/>
      <c r="D31207"/>
      <c r="F31207"/>
      <c r="G31207"/>
      <c r="H31207"/>
      <c r="I31207"/>
      <c r="K31207" s="2"/>
      <c r="L31207" s="15"/>
      <c r="M31207" s="16"/>
      <c r="N31207" s="17"/>
      <c r="O31207" s="17"/>
    </row>
    <row r="31208" spans="1:15" s="13" customFormat="1" x14ac:dyDescent="0.2">
      <c r="A31208"/>
      <c r="B31208"/>
      <c r="C31208"/>
      <c r="D31208"/>
      <c r="F31208"/>
      <c r="G31208"/>
      <c r="H31208"/>
      <c r="I31208"/>
      <c r="K31208" s="2"/>
      <c r="L31208" s="15"/>
      <c r="M31208" s="16"/>
      <c r="N31208" s="17"/>
      <c r="O31208" s="17"/>
    </row>
    <row r="31209" spans="1:15" s="13" customFormat="1" x14ac:dyDescent="0.2">
      <c r="A31209"/>
      <c r="B31209"/>
      <c r="C31209"/>
      <c r="D31209"/>
      <c r="F31209"/>
      <c r="G31209"/>
      <c r="H31209"/>
      <c r="I31209"/>
      <c r="K31209" s="2"/>
      <c r="L31209" s="15"/>
      <c r="M31209" s="16"/>
      <c r="N31209" s="17"/>
      <c r="O31209" s="17"/>
    </row>
    <row r="31210" spans="1:15" s="13" customFormat="1" x14ac:dyDescent="0.2">
      <c r="A31210"/>
      <c r="B31210"/>
      <c r="C31210"/>
      <c r="D31210"/>
      <c r="F31210"/>
      <c r="G31210"/>
      <c r="H31210"/>
      <c r="I31210"/>
      <c r="K31210" s="2"/>
      <c r="L31210" s="15"/>
      <c r="M31210" s="16"/>
      <c r="N31210" s="17"/>
      <c r="O31210" s="17"/>
    </row>
    <row r="31211" spans="1:15" s="13" customFormat="1" x14ac:dyDescent="0.2">
      <c r="A31211"/>
      <c r="B31211"/>
      <c r="C31211"/>
      <c r="D31211"/>
      <c r="F31211"/>
      <c r="G31211"/>
      <c r="H31211"/>
      <c r="I31211"/>
      <c r="K31211" s="2"/>
      <c r="L31211" s="15"/>
      <c r="M31211" s="16"/>
      <c r="N31211" s="17"/>
      <c r="O31211" s="17"/>
    </row>
    <row r="31212" spans="1:15" s="13" customFormat="1" x14ac:dyDescent="0.2">
      <c r="A31212"/>
      <c r="B31212"/>
      <c r="C31212"/>
      <c r="D31212"/>
      <c r="F31212"/>
      <c r="G31212"/>
      <c r="H31212"/>
      <c r="I31212"/>
      <c r="K31212" s="2"/>
      <c r="L31212" s="15"/>
      <c r="M31212" s="16"/>
      <c r="N31212" s="17"/>
      <c r="O31212" s="17"/>
    </row>
    <row r="31213" spans="1:15" s="13" customFormat="1" x14ac:dyDescent="0.2">
      <c r="A31213"/>
      <c r="B31213"/>
      <c r="C31213"/>
      <c r="D31213"/>
      <c r="F31213"/>
      <c r="G31213"/>
      <c r="H31213"/>
      <c r="I31213"/>
      <c r="K31213" s="2"/>
      <c r="L31213" s="15"/>
      <c r="M31213" s="16"/>
      <c r="N31213" s="17"/>
      <c r="O31213" s="17"/>
    </row>
    <row r="31214" spans="1:15" s="13" customFormat="1" x14ac:dyDescent="0.2">
      <c r="A31214"/>
      <c r="B31214"/>
      <c r="C31214"/>
      <c r="D31214"/>
      <c r="F31214"/>
      <c r="G31214"/>
      <c r="H31214"/>
      <c r="I31214"/>
      <c r="K31214" s="2"/>
      <c r="L31214" s="15"/>
      <c r="M31214" s="16"/>
      <c r="N31214" s="17"/>
      <c r="O31214" s="17"/>
    </row>
    <row r="31215" spans="1:15" s="13" customFormat="1" x14ac:dyDescent="0.2">
      <c r="A31215"/>
      <c r="B31215"/>
      <c r="C31215"/>
      <c r="D31215"/>
      <c r="F31215"/>
      <c r="G31215"/>
      <c r="H31215"/>
      <c r="I31215"/>
      <c r="K31215" s="2"/>
      <c r="L31215" s="15"/>
      <c r="M31215" s="16"/>
      <c r="N31215" s="17"/>
      <c r="O31215" s="17"/>
    </row>
    <row r="31216" spans="1:15" s="13" customFormat="1" x14ac:dyDescent="0.2">
      <c r="A31216"/>
      <c r="B31216"/>
      <c r="C31216"/>
      <c r="D31216"/>
      <c r="F31216"/>
      <c r="G31216"/>
      <c r="H31216"/>
      <c r="I31216"/>
      <c r="K31216" s="2"/>
      <c r="L31216" s="15"/>
      <c r="M31216" s="16"/>
      <c r="N31216" s="17"/>
      <c r="O31216" s="17"/>
    </row>
    <row r="31217" spans="1:15" s="13" customFormat="1" x14ac:dyDescent="0.2">
      <c r="A31217"/>
      <c r="B31217"/>
      <c r="C31217"/>
      <c r="D31217"/>
      <c r="F31217"/>
      <c r="G31217"/>
      <c r="H31217"/>
      <c r="I31217"/>
      <c r="K31217" s="2"/>
      <c r="L31217" s="15"/>
      <c r="M31217" s="16"/>
      <c r="N31217" s="17"/>
      <c r="O31217" s="17"/>
    </row>
    <row r="31218" spans="1:15" s="13" customFormat="1" x14ac:dyDescent="0.2">
      <c r="A31218"/>
      <c r="B31218"/>
      <c r="C31218"/>
      <c r="D31218"/>
      <c r="F31218"/>
      <c r="G31218"/>
      <c r="H31218"/>
      <c r="I31218"/>
      <c r="K31218" s="2"/>
      <c r="L31218" s="15"/>
      <c r="M31218" s="16"/>
      <c r="N31218" s="17"/>
      <c r="O31218" s="17"/>
    </row>
    <row r="31219" spans="1:15" s="13" customFormat="1" x14ac:dyDescent="0.2">
      <c r="A31219"/>
      <c r="B31219"/>
      <c r="C31219"/>
      <c r="D31219"/>
      <c r="F31219"/>
      <c r="G31219"/>
      <c r="H31219"/>
      <c r="I31219"/>
      <c r="K31219" s="2"/>
      <c r="L31219" s="15"/>
      <c r="M31219" s="16"/>
      <c r="N31219" s="17"/>
      <c r="O31219" s="17"/>
    </row>
    <row r="31220" spans="1:15" s="13" customFormat="1" x14ac:dyDescent="0.2">
      <c r="A31220"/>
      <c r="B31220"/>
      <c r="C31220"/>
      <c r="D31220"/>
      <c r="F31220"/>
      <c r="G31220"/>
      <c r="H31220"/>
      <c r="I31220"/>
      <c r="K31220" s="2"/>
      <c r="L31220" s="15"/>
      <c r="M31220" s="16"/>
      <c r="N31220" s="17"/>
      <c r="O31220" s="17"/>
    </row>
    <row r="31221" spans="1:15" s="13" customFormat="1" x14ac:dyDescent="0.2">
      <c r="A31221"/>
      <c r="B31221"/>
      <c r="C31221"/>
      <c r="D31221"/>
      <c r="F31221"/>
      <c r="G31221"/>
      <c r="H31221"/>
      <c r="I31221"/>
      <c r="K31221" s="2"/>
      <c r="L31221" s="15"/>
      <c r="M31221" s="16"/>
      <c r="N31221" s="17"/>
      <c r="O31221" s="17"/>
    </row>
    <row r="31222" spans="1:15" s="13" customFormat="1" x14ac:dyDescent="0.2">
      <c r="A31222"/>
      <c r="B31222"/>
      <c r="C31222"/>
      <c r="D31222"/>
      <c r="F31222"/>
      <c r="G31222"/>
      <c r="H31222"/>
      <c r="I31222"/>
      <c r="K31222" s="2"/>
      <c r="L31222" s="15"/>
      <c r="M31222" s="16"/>
      <c r="N31222" s="17"/>
      <c r="O31222" s="17"/>
    </row>
    <row r="31223" spans="1:15" s="13" customFormat="1" x14ac:dyDescent="0.2">
      <c r="A31223"/>
      <c r="B31223"/>
      <c r="C31223"/>
      <c r="D31223"/>
      <c r="F31223"/>
      <c r="G31223"/>
      <c r="H31223"/>
      <c r="I31223"/>
      <c r="K31223" s="2"/>
      <c r="L31223" s="15"/>
      <c r="M31223" s="16"/>
      <c r="N31223" s="17"/>
      <c r="O31223" s="17"/>
    </row>
    <row r="31224" spans="1:15" s="13" customFormat="1" x14ac:dyDescent="0.2">
      <c r="A31224"/>
      <c r="B31224"/>
      <c r="C31224"/>
      <c r="D31224"/>
      <c r="F31224"/>
      <c r="G31224"/>
      <c r="H31224"/>
      <c r="I31224"/>
      <c r="K31224" s="2"/>
      <c r="L31224" s="15"/>
      <c r="M31224" s="16"/>
      <c r="N31224" s="17"/>
      <c r="O31224" s="17"/>
    </row>
    <row r="31225" spans="1:15" s="13" customFormat="1" x14ac:dyDescent="0.2">
      <c r="A31225"/>
      <c r="B31225"/>
      <c r="C31225"/>
      <c r="D31225"/>
      <c r="F31225"/>
      <c r="G31225"/>
      <c r="H31225"/>
      <c r="I31225"/>
      <c r="K31225" s="2"/>
      <c r="L31225" s="15"/>
      <c r="M31225" s="16"/>
      <c r="N31225" s="17"/>
      <c r="O31225" s="17"/>
    </row>
    <row r="31226" spans="1:15" s="13" customFormat="1" x14ac:dyDescent="0.2">
      <c r="A31226"/>
      <c r="B31226"/>
      <c r="C31226"/>
      <c r="D31226"/>
      <c r="F31226"/>
      <c r="G31226"/>
      <c r="H31226"/>
      <c r="I31226"/>
      <c r="K31226" s="2"/>
      <c r="L31226" s="15"/>
      <c r="M31226" s="16"/>
      <c r="N31226" s="17"/>
      <c r="O31226" s="17"/>
    </row>
    <row r="31227" spans="1:15" s="13" customFormat="1" x14ac:dyDescent="0.2">
      <c r="A31227"/>
      <c r="B31227"/>
      <c r="C31227"/>
      <c r="D31227"/>
      <c r="F31227"/>
      <c r="G31227"/>
      <c r="H31227"/>
      <c r="I31227"/>
      <c r="K31227" s="2"/>
      <c r="L31227" s="15"/>
      <c r="M31227" s="16"/>
      <c r="N31227" s="17"/>
      <c r="O31227" s="17"/>
    </row>
    <row r="31228" spans="1:15" s="13" customFormat="1" x14ac:dyDescent="0.2">
      <c r="A31228"/>
      <c r="B31228"/>
      <c r="C31228"/>
      <c r="D31228"/>
      <c r="F31228"/>
      <c r="G31228"/>
      <c r="H31228"/>
      <c r="I31228"/>
      <c r="K31228" s="2"/>
      <c r="L31228" s="15"/>
      <c r="M31228" s="16"/>
      <c r="N31228" s="17"/>
      <c r="O31228" s="17"/>
    </row>
    <row r="31229" spans="1:15" s="13" customFormat="1" x14ac:dyDescent="0.2">
      <c r="A31229"/>
      <c r="B31229"/>
      <c r="C31229"/>
      <c r="D31229"/>
      <c r="F31229"/>
      <c r="G31229"/>
      <c r="H31229"/>
      <c r="I31229"/>
      <c r="K31229" s="2"/>
      <c r="L31229" s="15"/>
      <c r="M31229" s="16"/>
      <c r="N31229" s="17"/>
      <c r="O31229" s="17"/>
    </row>
    <row r="31230" spans="1:15" s="13" customFormat="1" x14ac:dyDescent="0.2">
      <c r="A31230"/>
      <c r="B31230"/>
      <c r="C31230"/>
      <c r="D31230"/>
      <c r="F31230"/>
      <c r="G31230"/>
      <c r="H31230"/>
      <c r="I31230"/>
      <c r="K31230" s="2"/>
      <c r="L31230" s="15"/>
      <c r="M31230" s="16"/>
      <c r="N31230" s="17"/>
      <c r="O31230" s="17"/>
    </row>
    <row r="31231" spans="1:15" s="13" customFormat="1" x14ac:dyDescent="0.2">
      <c r="A31231"/>
      <c r="B31231"/>
      <c r="C31231"/>
      <c r="D31231"/>
      <c r="F31231"/>
      <c r="G31231"/>
      <c r="H31231"/>
      <c r="I31231"/>
      <c r="K31231" s="2"/>
      <c r="L31231" s="15"/>
      <c r="M31231" s="16"/>
      <c r="N31231" s="17"/>
      <c r="O31231" s="17"/>
    </row>
    <row r="31232" spans="1:15" s="13" customFormat="1" x14ac:dyDescent="0.2">
      <c r="A31232"/>
      <c r="B31232"/>
      <c r="C31232"/>
      <c r="D31232"/>
      <c r="F31232"/>
      <c r="G31232"/>
      <c r="H31232"/>
      <c r="I31232"/>
      <c r="K31232" s="2"/>
      <c r="L31232" s="15"/>
      <c r="M31232" s="16"/>
      <c r="N31232" s="17"/>
      <c r="O31232" s="17"/>
    </row>
    <row r="31233" spans="1:15" s="13" customFormat="1" x14ac:dyDescent="0.2">
      <c r="A31233"/>
      <c r="B31233"/>
      <c r="C31233"/>
      <c r="D31233"/>
      <c r="F31233"/>
      <c r="G31233"/>
      <c r="H31233"/>
      <c r="I31233"/>
      <c r="K31233" s="2"/>
      <c r="L31233" s="15"/>
      <c r="M31233" s="16"/>
      <c r="N31233" s="17"/>
      <c r="O31233" s="17"/>
    </row>
    <row r="31234" spans="1:15" s="13" customFormat="1" x14ac:dyDescent="0.2">
      <c r="A31234"/>
      <c r="B31234"/>
      <c r="C31234"/>
      <c r="D31234"/>
      <c r="F31234"/>
      <c r="G31234"/>
      <c r="H31234"/>
      <c r="I31234"/>
      <c r="K31234" s="2"/>
      <c r="L31234" s="15"/>
      <c r="M31234" s="16"/>
      <c r="N31234" s="17"/>
      <c r="O31234" s="17"/>
    </row>
    <row r="31235" spans="1:15" s="13" customFormat="1" x14ac:dyDescent="0.2">
      <c r="A31235"/>
      <c r="B31235"/>
      <c r="C31235"/>
      <c r="D31235"/>
      <c r="F31235"/>
      <c r="G31235"/>
      <c r="H31235"/>
      <c r="I31235"/>
      <c r="K31235" s="2"/>
      <c r="L31235" s="15"/>
      <c r="M31235" s="16"/>
      <c r="N31235" s="17"/>
      <c r="O31235" s="17"/>
    </row>
    <row r="31236" spans="1:15" s="13" customFormat="1" x14ac:dyDescent="0.2">
      <c r="A31236"/>
      <c r="B31236"/>
      <c r="C31236"/>
      <c r="D31236"/>
      <c r="F31236"/>
      <c r="G31236"/>
      <c r="H31236"/>
      <c r="I31236"/>
      <c r="K31236" s="2"/>
      <c r="L31236" s="15"/>
      <c r="M31236" s="16"/>
      <c r="N31236" s="17"/>
      <c r="O31236" s="17"/>
    </row>
    <row r="31237" spans="1:15" s="13" customFormat="1" x14ac:dyDescent="0.2">
      <c r="A31237"/>
      <c r="B31237"/>
      <c r="C31237"/>
      <c r="D31237"/>
      <c r="F31237"/>
      <c r="G31237"/>
      <c r="H31237"/>
      <c r="I31237"/>
      <c r="K31237" s="2"/>
      <c r="L31237" s="15"/>
      <c r="M31237" s="16"/>
      <c r="N31237" s="17"/>
      <c r="O31237" s="17"/>
    </row>
    <row r="31238" spans="1:15" s="13" customFormat="1" x14ac:dyDescent="0.2">
      <c r="A31238"/>
      <c r="B31238"/>
      <c r="C31238"/>
      <c r="D31238"/>
      <c r="F31238"/>
      <c r="G31238"/>
      <c r="H31238"/>
      <c r="I31238"/>
      <c r="K31238" s="2"/>
      <c r="L31238" s="15"/>
      <c r="M31238" s="16"/>
      <c r="N31238" s="17"/>
      <c r="O31238" s="17"/>
    </row>
    <row r="31239" spans="1:15" s="13" customFormat="1" x14ac:dyDescent="0.2">
      <c r="A31239"/>
      <c r="B31239"/>
      <c r="C31239"/>
      <c r="D31239"/>
      <c r="F31239"/>
      <c r="G31239"/>
      <c r="H31239"/>
      <c r="I31239"/>
      <c r="K31239" s="2"/>
      <c r="L31239" s="15"/>
      <c r="M31239" s="16"/>
      <c r="N31239" s="17"/>
      <c r="O31239" s="17"/>
    </row>
    <row r="31240" spans="1:15" s="13" customFormat="1" x14ac:dyDescent="0.2">
      <c r="A31240"/>
      <c r="B31240"/>
      <c r="C31240"/>
      <c r="D31240"/>
      <c r="F31240"/>
      <c r="G31240"/>
      <c r="H31240"/>
      <c r="I31240"/>
      <c r="K31240" s="2"/>
      <c r="L31240" s="15"/>
      <c r="M31240" s="16"/>
      <c r="N31240" s="17"/>
      <c r="O31240" s="17"/>
    </row>
    <row r="31241" spans="1:15" s="13" customFormat="1" x14ac:dyDescent="0.2">
      <c r="A31241"/>
      <c r="B31241"/>
      <c r="C31241"/>
      <c r="D31241"/>
      <c r="F31241"/>
      <c r="G31241"/>
      <c r="H31241"/>
      <c r="I31241"/>
      <c r="K31241" s="2"/>
      <c r="L31241" s="15"/>
      <c r="M31241" s="16"/>
      <c r="N31241" s="17"/>
      <c r="O31241" s="17"/>
    </row>
    <row r="31242" spans="1:15" s="13" customFormat="1" x14ac:dyDescent="0.2">
      <c r="A31242"/>
      <c r="B31242"/>
      <c r="C31242"/>
      <c r="D31242"/>
      <c r="F31242"/>
      <c r="G31242"/>
      <c r="H31242"/>
      <c r="I31242"/>
      <c r="K31242" s="2"/>
      <c r="L31242" s="15"/>
      <c r="M31242" s="16"/>
      <c r="N31242" s="17"/>
      <c r="O31242" s="17"/>
    </row>
    <row r="31243" spans="1:15" s="13" customFormat="1" x14ac:dyDescent="0.2">
      <c r="A31243"/>
      <c r="B31243"/>
      <c r="C31243"/>
      <c r="D31243"/>
      <c r="F31243"/>
      <c r="G31243"/>
      <c r="H31243"/>
      <c r="I31243"/>
      <c r="K31243" s="2"/>
      <c r="L31243" s="15"/>
      <c r="M31243" s="16"/>
      <c r="N31243" s="17"/>
      <c r="O31243" s="17"/>
    </row>
    <row r="31244" spans="1:15" s="13" customFormat="1" x14ac:dyDescent="0.2">
      <c r="A31244"/>
      <c r="B31244"/>
      <c r="C31244"/>
      <c r="D31244"/>
      <c r="F31244"/>
      <c r="G31244"/>
      <c r="H31244"/>
      <c r="I31244"/>
      <c r="K31244" s="2"/>
      <c r="L31244" s="15"/>
      <c r="M31244" s="16"/>
      <c r="N31244" s="17"/>
      <c r="O31244" s="17"/>
    </row>
    <row r="31245" spans="1:15" s="13" customFormat="1" x14ac:dyDescent="0.2">
      <c r="A31245"/>
      <c r="B31245"/>
      <c r="C31245"/>
      <c r="D31245"/>
      <c r="F31245"/>
      <c r="G31245"/>
      <c r="H31245"/>
      <c r="I31245"/>
      <c r="K31245" s="2"/>
      <c r="L31245" s="15"/>
      <c r="M31245" s="16"/>
      <c r="N31245" s="17"/>
      <c r="O31245" s="17"/>
    </row>
    <row r="31246" spans="1:15" s="13" customFormat="1" x14ac:dyDescent="0.2">
      <c r="A31246"/>
      <c r="B31246"/>
      <c r="C31246"/>
      <c r="D31246"/>
      <c r="F31246"/>
      <c r="G31246"/>
      <c r="H31246"/>
      <c r="I31246"/>
      <c r="K31246" s="2"/>
      <c r="L31246" s="15"/>
      <c r="M31246" s="16"/>
      <c r="N31246" s="17"/>
      <c r="O31246" s="17"/>
    </row>
    <row r="31247" spans="1:15" s="13" customFormat="1" x14ac:dyDescent="0.2">
      <c r="A31247"/>
      <c r="B31247"/>
      <c r="C31247"/>
      <c r="D31247"/>
      <c r="F31247"/>
      <c r="G31247"/>
      <c r="H31247"/>
      <c r="I31247"/>
      <c r="K31247" s="2"/>
      <c r="L31247" s="15"/>
      <c r="M31247" s="16"/>
      <c r="N31247" s="17"/>
      <c r="O31247" s="17"/>
    </row>
    <row r="31248" spans="1:15" s="13" customFormat="1" x14ac:dyDescent="0.2">
      <c r="A31248"/>
      <c r="B31248"/>
      <c r="C31248"/>
      <c r="D31248"/>
      <c r="F31248"/>
      <c r="G31248"/>
      <c r="H31248"/>
      <c r="I31248"/>
      <c r="K31248" s="2"/>
      <c r="L31248" s="15"/>
      <c r="M31248" s="16"/>
      <c r="N31248" s="17"/>
      <c r="O31248" s="17"/>
    </row>
    <row r="31249" spans="1:15" s="13" customFormat="1" x14ac:dyDescent="0.2">
      <c r="A31249"/>
      <c r="B31249"/>
      <c r="C31249"/>
      <c r="D31249"/>
      <c r="F31249"/>
      <c r="G31249"/>
      <c r="H31249"/>
      <c r="I31249"/>
      <c r="K31249" s="2"/>
      <c r="L31249" s="15"/>
      <c r="M31249" s="16"/>
      <c r="N31249" s="17"/>
      <c r="O31249" s="17"/>
    </row>
    <row r="31250" spans="1:15" s="13" customFormat="1" x14ac:dyDescent="0.2">
      <c r="A31250"/>
      <c r="B31250"/>
      <c r="C31250"/>
      <c r="D31250"/>
      <c r="F31250"/>
      <c r="G31250"/>
      <c r="H31250"/>
      <c r="I31250"/>
      <c r="K31250" s="2"/>
      <c r="L31250" s="15"/>
      <c r="M31250" s="16"/>
      <c r="N31250" s="17"/>
      <c r="O31250" s="17"/>
    </row>
    <row r="31251" spans="1:15" s="13" customFormat="1" x14ac:dyDescent="0.2">
      <c r="A31251"/>
      <c r="B31251"/>
      <c r="C31251"/>
      <c r="D31251"/>
      <c r="F31251"/>
      <c r="G31251"/>
      <c r="H31251"/>
      <c r="I31251"/>
      <c r="K31251" s="2"/>
      <c r="L31251" s="15"/>
      <c r="M31251" s="16"/>
      <c r="N31251" s="17"/>
      <c r="O31251" s="17"/>
    </row>
    <row r="31252" spans="1:15" s="13" customFormat="1" x14ac:dyDescent="0.2">
      <c r="A31252"/>
      <c r="B31252"/>
      <c r="C31252"/>
      <c r="D31252"/>
      <c r="F31252"/>
      <c r="G31252"/>
      <c r="H31252"/>
      <c r="I31252"/>
      <c r="K31252" s="2"/>
      <c r="L31252" s="15"/>
      <c r="M31252" s="16"/>
      <c r="N31252" s="17"/>
      <c r="O31252" s="17"/>
    </row>
    <row r="31253" spans="1:15" s="13" customFormat="1" x14ac:dyDescent="0.2">
      <c r="A31253"/>
      <c r="B31253"/>
      <c r="C31253"/>
      <c r="D31253"/>
      <c r="F31253"/>
      <c r="G31253"/>
      <c r="H31253"/>
      <c r="I31253"/>
      <c r="K31253" s="2"/>
      <c r="L31253" s="15"/>
      <c r="M31253" s="16"/>
      <c r="N31253" s="17"/>
      <c r="O31253" s="17"/>
    </row>
    <row r="31254" spans="1:15" s="13" customFormat="1" x14ac:dyDescent="0.2">
      <c r="A31254"/>
      <c r="B31254"/>
      <c r="C31254"/>
      <c r="D31254"/>
      <c r="F31254"/>
      <c r="G31254"/>
      <c r="H31254"/>
      <c r="I31254"/>
      <c r="K31254" s="2"/>
      <c r="L31254" s="15"/>
      <c r="M31254" s="16"/>
      <c r="N31254" s="17"/>
      <c r="O31254" s="17"/>
    </row>
    <row r="31255" spans="1:15" s="13" customFormat="1" x14ac:dyDescent="0.2">
      <c r="A31255"/>
      <c r="B31255"/>
      <c r="C31255"/>
      <c r="D31255"/>
      <c r="F31255"/>
      <c r="G31255"/>
      <c r="H31255"/>
      <c r="I31255"/>
      <c r="K31255" s="2"/>
      <c r="L31255" s="15"/>
      <c r="M31255" s="16"/>
      <c r="N31255" s="17"/>
      <c r="O31255" s="17"/>
    </row>
    <row r="31256" spans="1:15" s="13" customFormat="1" x14ac:dyDescent="0.2">
      <c r="A31256"/>
      <c r="B31256"/>
      <c r="C31256"/>
      <c r="D31256"/>
      <c r="F31256"/>
      <c r="G31256"/>
      <c r="H31256"/>
      <c r="I31256"/>
      <c r="K31256" s="2"/>
      <c r="L31256" s="15"/>
      <c r="M31256" s="16"/>
      <c r="N31256" s="17"/>
      <c r="O31256" s="17"/>
    </row>
    <row r="31257" spans="1:15" s="13" customFormat="1" x14ac:dyDescent="0.2">
      <c r="A31257"/>
      <c r="B31257"/>
      <c r="C31257"/>
      <c r="D31257"/>
      <c r="F31257"/>
      <c r="G31257"/>
      <c r="H31257"/>
      <c r="I31257"/>
      <c r="K31257" s="2"/>
      <c r="L31257" s="15"/>
      <c r="M31257" s="16"/>
      <c r="N31257" s="17"/>
      <c r="O31257" s="17"/>
    </row>
    <row r="31258" spans="1:15" s="13" customFormat="1" x14ac:dyDescent="0.2">
      <c r="A31258"/>
      <c r="B31258"/>
      <c r="C31258"/>
      <c r="D31258"/>
      <c r="F31258"/>
      <c r="G31258"/>
      <c r="H31258"/>
      <c r="I31258"/>
      <c r="K31258" s="2"/>
      <c r="L31258" s="15"/>
      <c r="M31258" s="16"/>
      <c r="N31258" s="17"/>
      <c r="O31258" s="17"/>
    </row>
    <row r="31259" spans="1:15" s="13" customFormat="1" x14ac:dyDescent="0.2">
      <c r="A31259"/>
      <c r="B31259"/>
      <c r="C31259"/>
      <c r="D31259"/>
      <c r="F31259"/>
      <c r="G31259"/>
      <c r="H31259"/>
      <c r="I31259"/>
      <c r="K31259" s="2"/>
      <c r="L31259" s="15"/>
      <c r="M31259" s="16"/>
      <c r="N31259" s="17"/>
      <c r="O31259" s="17"/>
    </row>
    <row r="31260" spans="1:15" s="13" customFormat="1" x14ac:dyDescent="0.2">
      <c r="A31260"/>
      <c r="B31260"/>
      <c r="C31260"/>
      <c r="D31260"/>
      <c r="F31260"/>
      <c r="G31260"/>
      <c r="H31260"/>
      <c r="I31260"/>
      <c r="K31260" s="2"/>
      <c r="L31260" s="15"/>
      <c r="M31260" s="16"/>
      <c r="N31260" s="17"/>
      <c r="O31260" s="17"/>
    </row>
    <row r="31261" spans="1:15" s="13" customFormat="1" x14ac:dyDescent="0.2">
      <c r="A31261"/>
      <c r="B31261"/>
      <c r="C31261"/>
      <c r="D31261"/>
      <c r="F31261"/>
      <c r="G31261"/>
      <c r="H31261"/>
      <c r="I31261"/>
      <c r="K31261" s="2"/>
      <c r="L31261" s="15"/>
      <c r="M31261" s="16"/>
      <c r="N31261" s="17"/>
      <c r="O31261" s="17"/>
    </row>
    <row r="31262" spans="1:15" s="13" customFormat="1" x14ac:dyDescent="0.2">
      <c r="A31262"/>
      <c r="B31262"/>
      <c r="C31262"/>
      <c r="D31262"/>
      <c r="F31262"/>
      <c r="G31262"/>
      <c r="H31262"/>
      <c r="I31262"/>
      <c r="K31262" s="2"/>
      <c r="L31262" s="15"/>
      <c r="M31262" s="16"/>
      <c r="N31262" s="17"/>
      <c r="O31262" s="17"/>
    </row>
    <row r="31263" spans="1:15" s="13" customFormat="1" x14ac:dyDescent="0.2">
      <c r="A31263"/>
      <c r="B31263"/>
      <c r="C31263"/>
      <c r="D31263"/>
      <c r="F31263"/>
      <c r="G31263"/>
      <c r="H31263"/>
      <c r="I31263"/>
      <c r="K31263" s="2"/>
      <c r="L31263" s="15"/>
      <c r="M31263" s="16"/>
      <c r="N31263" s="17"/>
      <c r="O31263" s="17"/>
    </row>
    <row r="31264" spans="1:15" s="13" customFormat="1" x14ac:dyDescent="0.2">
      <c r="A31264"/>
      <c r="B31264"/>
      <c r="C31264"/>
      <c r="D31264"/>
      <c r="F31264"/>
      <c r="G31264"/>
      <c r="H31264"/>
      <c r="I31264"/>
      <c r="K31264" s="2"/>
      <c r="L31264" s="15"/>
      <c r="M31264" s="16"/>
      <c r="N31264" s="17"/>
      <c r="O31264" s="17"/>
    </row>
    <row r="31265" spans="1:15" s="13" customFormat="1" x14ac:dyDescent="0.2">
      <c r="A31265"/>
      <c r="B31265"/>
      <c r="C31265"/>
      <c r="D31265"/>
      <c r="F31265"/>
      <c r="G31265"/>
      <c r="H31265"/>
      <c r="I31265"/>
      <c r="K31265" s="2"/>
      <c r="L31265" s="15"/>
      <c r="M31265" s="16"/>
      <c r="N31265" s="17"/>
      <c r="O31265" s="17"/>
    </row>
    <row r="31266" spans="1:15" s="13" customFormat="1" x14ac:dyDescent="0.2">
      <c r="A31266"/>
      <c r="B31266"/>
      <c r="C31266"/>
      <c r="D31266"/>
      <c r="F31266"/>
      <c r="G31266"/>
      <c r="H31266"/>
      <c r="I31266"/>
      <c r="K31266" s="2"/>
      <c r="L31266" s="15"/>
      <c r="M31266" s="16"/>
      <c r="N31266" s="17"/>
      <c r="O31266" s="17"/>
    </row>
    <row r="31267" spans="1:15" s="13" customFormat="1" x14ac:dyDescent="0.2">
      <c r="A31267"/>
      <c r="B31267"/>
      <c r="C31267"/>
      <c r="D31267"/>
      <c r="F31267"/>
      <c r="G31267"/>
      <c r="H31267"/>
      <c r="I31267"/>
      <c r="K31267" s="2"/>
      <c r="L31267" s="15"/>
      <c r="M31267" s="16"/>
      <c r="N31267" s="17"/>
      <c r="O31267" s="17"/>
    </row>
    <row r="31268" spans="1:15" s="13" customFormat="1" x14ac:dyDescent="0.2">
      <c r="A31268"/>
      <c r="B31268"/>
      <c r="C31268"/>
      <c r="D31268"/>
      <c r="F31268"/>
      <c r="G31268"/>
      <c r="H31268"/>
      <c r="I31268"/>
      <c r="K31268" s="2"/>
      <c r="L31268" s="15"/>
      <c r="M31268" s="16"/>
      <c r="N31268" s="17"/>
      <c r="O31268" s="17"/>
    </row>
    <row r="31269" spans="1:15" s="13" customFormat="1" x14ac:dyDescent="0.2">
      <c r="A31269"/>
      <c r="B31269"/>
      <c r="C31269"/>
      <c r="D31269"/>
      <c r="F31269"/>
      <c r="G31269"/>
      <c r="H31269"/>
      <c r="I31269"/>
      <c r="K31269" s="2"/>
      <c r="L31269" s="15"/>
      <c r="M31269" s="16"/>
      <c r="N31269" s="17"/>
      <c r="O31269" s="17"/>
    </row>
    <row r="31270" spans="1:15" s="13" customFormat="1" x14ac:dyDescent="0.2">
      <c r="A31270"/>
      <c r="B31270"/>
      <c r="C31270"/>
      <c r="D31270"/>
      <c r="F31270"/>
      <c r="G31270"/>
      <c r="H31270"/>
      <c r="I31270"/>
      <c r="K31270" s="2"/>
      <c r="L31270" s="15"/>
      <c r="M31270" s="16"/>
      <c r="N31270" s="17"/>
      <c r="O31270" s="17"/>
    </row>
    <row r="31271" spans="1:15" s="13" customFormat="1" x14ac:dyDescent="0.2">
      <c r="A31271"/>
      <c r="B31271"/>
      <c r="C31271"/>
      <c r="D31271"/>
      <c r="F31271"/>
      <c r="G31271"/>
      <c r="H31271"/>
      <c r="I31271"/>
      <c r="K31271" s="2"/>
      <c r="L31271" s="15"/>
      <c r="M31271" s="16"/>
      <c r="N31271" s="17"/>
      <c r="O31271" s="17"/>
    </row>
    <row r="31272" spans="1:15" s="13" customFormat="1" x14ac:dyDescent="0.2">
      <c r="A31272"/>
      <c r="B31272"/>
      <c r="C31272"/>
      <c r="D31272"/>
      <c r="F31272"/>
      <c r="G31272"/>
      <c r="H31272"/>
      <c r="I31272"/>
      <c r="K31272" s="2"/>
      <c r="L31272" s="15"/>
      <c r="M31272" s="16"/>
      <c r="N31272" s="17"/>
      <c r="O31272" s="17"/>
    </row>
    <row r="31273" spans="1:15" s="13" customFormat="1" x14ac:dyDescent="0.2">
      <c r="A31273"/>
      <c r="B31273"/>
      <c r="C31273"/>
      <c r="D31273"/>
      <c r="F31273"/>
      <c r="G31273"/>
      <c r="H31273"/>
      <c r="I31273"/>
      <c r="K31273" s="2"/>
      <c r="L31273" s="15"/>
      <c r="M31273" s="16"/>
      <c r="N31273" s="17"/>
      <c r="O31273" s="17"/>
    </row>
    <row r="31274" spans="1:15" s="13" customFormat="1" x14ac:dyDescent="0.2">
      <c r="A31274"/>
      <c r="B31274"/>
      <c r="C31274"/>
      <c r="D31274"/>
      <c r="F31274"/>
      <c r="G31274"/>
      <c r="H31274"/>
      <c r="I31274"/>
      <c r="K31274" s="2"/>
      <c r="L31274" s="15"/>
      <c r="M31274" s="16"/>
      <c r="N31274" s="17"/>
      <c r="O31274" s="17"/>
    </row>
    <row r="31275" spans="1:15" s="13" customFormat="1" x14ac:dyDescent="0.2">
      <c r="A31275"/>
      <c r="B31275"/>
      <c r="C31275"/>
      <c r="D31275"/>
      <c r="F31275"/>
      <c r="G31275"/>
      <c r="H31275"/>
      <c r="I31275"/>
      <c r="K31275" s="2"/>
      <c r="L31275" s="15"/>
      <c r="M31275" s="16"/>
      <c r="N31275" s="17"/>
      <c r="O31275" s="17"/>
    </row>
    <row r="31276" spans="1:15" s="13" customFormat="1" x14ac:dyDescent="0.2">
      <c r="A31276"/>
      <c r="B31276"/>
      <c r="C31276"/>
      <c r="D31276"/>
      <c r="F31276"/>
      <c r="G31276"/>
      <c r="H31276"/>
      <c r="I31276"/>
      <c r="K31276" s="2"/>
      <c r="L31276" s="15"/>
      <c r="M31276" s="16"/>
      <c r="N31276" s="17"/>
      <c r="O31276" s="17"/>
    </row>
    <row r="31277" spans="1:15" s="13" customFormat="1" x14ac:dyDescent="0.2">
      <c r="A31277"/>
      <c r="B31277"/>
      <c r="C31277"/>
      <c r="D31277"/>
      <c r="F31277"/>
      <c r="G31277"/>
      <c r="H31277"/>
      <c r="I31277"/>
      <c r="K31277" s="2"/>
      <c r="L31277" s="15"/>
      <c r="M31277" s="16"/>
      <c r="N31277" s="17"/>
      <c r="O31277" s="17"/>
    </row>
    <row r="31278" spans="1:15" s="13" customFormat="1" x14ac:dyDescent="0.2">
      <c r="A31278"/>
      <c r="B31278"/>
      <c r="C31278"/>
      <c r="D31278"/>
      <c r="F31278"/>
      <c r="G31278"/>
      <c r="H31278"/>
      <c r="I31278"/>
      <c r="K31278" s="2"/>
      <c r="L31278" s="15"/>
      <c r="M31278" s="16"/>
      <c r="N31278" s="17"/>
      <c r="O31278" s="17"/>
    </row>
    <row r="31279" spans="1:15" s="13" customFormat="1" x14ac:dyDescent="0.2">
      <c r="A31279"/>
      <c r="B31279"/>
      <c r="C31279"/>
      <c r="D31279"/>
      <c r="F31279"/>
      <c r="G31279"/>
      <c r="H31279"/>
      <c r="I31279"/>
      <c r="K31279" s="2"/>
      <c r="L31279" s="15"/>
      <c r="M31279" s="16"/>
      <c r="N31279" s="17"/>
      <c r="O31279" s="17"/>
    </row>
    <row r="31280" spans="1:15" s="13" customFormat="1" x14ac:dyDescent="0.2">
      <c r="A31280"/>
      <c r="B31280"/>
      <c r="C31280"/>
      <c r="D31280"/>
      <c r="F31280"/>
      <c r="G31280"/>
      <c r="H31280"/>
      <c r="I31280"/>
      <c r="K31280" s="2"/>
      <c r="L31280" s="15"/>
      <c r="M31280" s="16"/>
      <c r="N31280" s="17"/>
      <c r="O31280" s="17"/>
    </row>
    <row r="31281" spans="1:15" s="13" customFormat="1" x14ac:dyDescent="0.2">
      <c r="A31281"/>
      <c r="B31281"/>
      <c r="C31281"/>
      <c r="D31281"/>
      <c r="F31281"/>
      <c r="G31281"/>
      <c r="H31281"/>
      <c r="I31281"/>
      <c r="K31281" s="2"/>
      <c r="L31281" s="15"/>
      <c r="M31281" s="16"/>
      <c r="N31281" s="17"/>
      <c r="O31281" s="17"/>
    </row>
    <row r="31282" spans="1:15" s="13" customFormat="1" x14ac:dyDescent="0.2">
      <c r="A31282"/>
      <c r="B31282"/>
      <c r="C31282"/>
      <c r="D31282"/>
      <c r="F31282"/>
      <c r="G31282"/>
      <c r="H31282"/>
      <c r="I31282"/>
      <c r="K31282" s="2"/>
      <c r="L31282" s="15"/>
      <c r="M31282" s="16"/>
      <c r="N31282" s="17"/>
      <c r="O31282" s="17"/>
    </row>
    <row r="31283" spans="1:15" s="13" customFormat="1" x14ac:dyDescent="0.2">
      <c r="A31283"/>
      <c r="B31283"/>
      <c r="C31283"/>
      <c r="D31283"/>
      <c r="F31283"/>
      <c r="G31283"/>
      <c r="H31283"/>
      <c r="I31283"/>
      <c r="K31283" s="2"/>
      <c r="L31283" s="15"/>
      <c r="M31283" s="16"/>
      <c r="N31283" s="17"/>
      <c r="O31283" s="17"/>
    </row>
    <row r="31284" spans="1:15" s="13" customFormat="1" x14ac:dyDescent="0.2">
      <c r="A31284"/>
      <c r="B31284"/>
      <c r="C31284"/>
      <c r="D31284"/>
      <c r="F31284"/>
      <c r="G31284"/>
      <c r="H31284"/>
      <c r="I31284"/>
      <c r="K31284" s="2"/>
      <c r="L31284" s="15"/>
      <c r="M31284" s="16"/>
      <c r="N31284" s="17"/>
      <c r="O31284" s="17"/>
    </row>
    <row r="31285" spans="1:15" s="13" customFormat="1" x14ac:dyDescent="0.2">
      <c r="A31285"/>
      <c r="B31285"/>
      <c r="C31285"/>
      <c r="D31285"/>
      <c r="F31285"/>
      <c r="G31285"/>
      <c r="H31285"/>
      <c r="I31285"/>
      <c r="K31285" s="2"/>
      <c r="L31285" s="15"/>
      <c r="M31285" s="16"/>
      <c r="N31285" s="17"/>
      <c r="O31285" s="17"/>
    </row>
    <row r="31286" spans="1:15" s="13" customFormat="1" x14ac:dyDescent="0.2">
      <c r="A31286"/>
      <c r="B31286"/>
      <c r="C31286"/>
      <c r="D31286"/>
      <c r="F31286"/>
      <c r="G31286"/>
      <c r="H31286"/>
      <c r="I31286"/>
      <c r="K31286" s="2"/>
      <c r="L31286" s="15"/>
      <c r="M31286" s="16"/>
      <c r="N31286" s="17"/>
      <c r="O31286" s="17"/>
    </row>
    <row r="31287" spans="1:15" s="13" customFormat="1" x14ac:dyDescent="0.2">
      <c r="A31287"/>
      <c r="B31287"/>
      <c r="C31287"/>
      <c r="D31287"/>
      <c r="F31287"/>
      <c r="G31287"/>
      <c r="H31287"/>
      <c r="I31287"/>
      <c r="K31287" s="2"/>
      <c r="L31287" s="15"/>
      <c r="M31287" s="16"/>
      <c r="N31287" s="17"/>
      <c r="O31287" s="17"/>
    </row>
    <row r="31288" spans="1:15" s="13" customFormat="1" x14ac:dyDescent="0.2">
      <c r="A31288"/>
      <c r="B31288"/>
      <c r="C31288"/>
      <c r="D31288"/>
      <c r="F31288"/>
      <c r="G31288"/>
      <c r="H31288"/>
      <c r="I31288"/>
      <c r="K31288" s="2"/>
      <c r="L31288" s="15"/>
      <c r="M31288" s="16"/>
      <c r="N31288" s="17"/>
      <c r="O31288" s="17"/>
    </row>
    <row r="31289" spans="1:15" s="13" customFormat="1" x14ac:dyDescent="0.2">
      <c r="A31289"/>
      <c r="B31289"/>
      <c r="C31289"/>
      <c r="D31289"/>
      <c r="F31289"/>
      <c r="G31289"/>
      <c r="H31289"/>
      <c r="I31289"/>
      <c r="K31289" s="2"/>
      <c r="L31289" s="15"/>
      <c r="M31289" s="16"/>
      <c r="N31289" s="17"/>
      <c r="O31289" s="17"/>
    </row>
    <row r="31290" spans="1:15" s="13" customFormat="1" x14ac:dyDescent="0.2">
      <c r="A31290"/>
      <c r="B31290"/>
      <c r="C31290"/>
      <c r="D31290"/>
      <c r="F31290"/>
      <c r="G31290"/>
      <c r="H31290"/>
      <c r="I31290"/>
      <c r="K31290" s="2"/>
      <c r="L31290" s="15"/>
      <c r="M31290" s="16"/>
      <c r="N31290" s="17"/>
      <c r="O31290" s="17"/>
    </row>
    <row r="31291" spans="1:15" s="13" customFormat="1" x14ac:dyDescent="0.2">
      <c r="A31291"/>
      <c r="B31291"/>
      <c r="C31291"/>
      <c r="D31291"/>
      <c r="F31291"/>
      <c r="G31291"/>
      <c r="H31291"/>
      <c r="I31291"/>
      <c r="K31291" s="2"/>
      <c r="L31291" s="15"/>
      <c r="M31291" s="16"/>
      <c r="N31291" s="17"/>
      <c r="O31291" s="17"/>
    </row>
    <row r="31292" spans="1:15" s="13" customFormat="1" x14ac:dyDescent="0.2">
      <c r="A31292"/>
      <c r="B31292"/>
      <c r="C31292"/>
      <c r="D31292"/>
      <c r="F31292"/>
      <c r="G31292"/>
      <c r="H31292"/>
      <c r="I31292"/>
      <c r="K31292" s="2"/>
      <c r="L31292" s="15"/>
      <c r="M31292" s="16"/>
      <c r="N31292" s="17"/>
      <c r="O31292" s="17"/>
    </row>
    <row r="31293" spans="1:15" s="13" customFormat="1" x14ac:dyDescent="0.2">
      <c r="A31293"/>
      <c r="B31293"/>
      <c r="C31293"/>
      <c r="D31293"/>
      <c r="F31293"/>
      <c r="G31293"/>
      <c r="H31293"/>
      <c r="I31293"/>
      <c r="K31293" s="2"/>
      <c r="L31293" s="15"/>
      <c r="M31293" s="16"/>
      <c r="N31293" s="17"/>
      <c r="O31293" s="17"/>
    </row>
    <row r="31294" spans="1:15" s="13" customFormat="1" x14ac:dyDescent="0.2">
      <c r="A31294"/>
      <c r="B31294"/>
      <c r="C31294"/>
      <c r="D31294"/>
      <c r="F31294"/>
      <c r="G31294"/>
      <c r="H31294"/>
      <c r="I31294"/>
      <c r="K31294" s="2"/>
      <c r="L31294" s="15"/>
      <c r="M31294" s="16"/>
      <c r="N31294" s="17"/>
      <c r="O31294" s="17"/>
    </row>
    <row r="31295" spans="1:15" s="13" customFormat="1" x14ac:dyDescent="0.2">
      <c r="A31295"/>
      <c r="B31295"/>
      <c r="C31295"/>
      <c r="D31295"/>
      <c r="F31295"/>
      <c r="G31295"/>
      <c r="H31295"/>
      <c r="I31295"/>
      <c r="K31295" s="2"/>
      <c r="L31295" s="15"/>
      <c r="M31295" s="16"/>
      <c r="N31295" s="17"/>
      <c r="O31295" s="17"/>
    </row>
    <row r="31296" spans="1:15" s="13" customFormat="1" x14ac:dyDescent="0.2">
      <c r="A31296"/>
      <c r="B31296"/>
      <c r="C31296"/>
      <c r="D31296"/>
      <c r="F31296"/>
      <c r="G31296"/>
      <c r="H31296"/>
      <c r="I31296"/>
      <c r="K31296" s="2"/>
      <c r="L31296" s="15"/>
      <c r="M31296" s="16"/>
      <c r="N31296" s="17"/>
      <c r="O31296" s="17"/>
    </row>
    <row r="31297" spans="1:15" s="13" customFormat="1" x14ac:dyDescent="0.2">
      <c r="A31297"/>
      <c r="B31297"/>
      <c r="C31297"/>
      <c r="D31297"/>
      <c r="F31297"/>
      <c r="G31297"/>
      <c r="H31297"/>
      <c r="I31297"/>
      <c r="K31297" s="2"/>
      <c r="L31297" s="15"/>
      <c r="M31297" s="16"/>
      <c r="N31297" s="17"/>
      <c r="O31297" s="17"/>
    </row>
    <row r="31298" spans="1:15" s="13" customFormat="1" x14ac:dyDescent="0.2">
      <c r="A31298"/>
      <c r="B31298"/>
      <c r="C31298"/>
      <c r="D31298"/>
      <c r="F31298"/>
      <c r="G31298"/>
      <c r="H31298"/>
      <c r="I31298"/>
      <c r="K31298" s="2"/>
      <c r="L31298" s="15"/>
      <c r="M31298" s="16"/>
      <c r="N31298" s="17"/>
      <c r="O31298" s="17"/>
    </row>
    <row r="31299" spans="1:15" s="13" customFormat="1" x14ac:dyDescent="0.2">
      <c r="A31299"/>
      <c r="B31299"/>
      <c r="C31299"/>
      <c r="D31299"/>
      <c r="F31299"/>
      <c r="G31299"/>
      <c r="H31299"/>
      <c r="I31299"/>
      <c r="K31299" s="2"/>
      <c r="L31299" s="15"/>
      <c r="M31299" s="16"/>
      <c r="N31299" s="17"/>
      <c r="O31299" s="17"/>
    </row>
    <row r="31300" spans="1:15" s="13" customFormat="1" x14ac:dyDescent="0.2">
      <c r="A31300"/>
      <c r="B31300"/>
      <c r="C31300"/>
      <c r="D31300"/>
      <c r="F31300"/>
      <c r="G31300"/>
      <c r="H31300"/>
      <c r="I31300"/>
      <c r="K31300" s="2"/>
      <c r="L31300" s="15"/>
      <c r="M31300" s="16"/>
      <c r="N31300" s="17"/>
      <c r="O31300" s="17"/>
    </row>
    <row r="31301" spans="1:15" s="13" customFormat="1" x14ac:dyDescent="0.2">
      <c r="A31301"/>
      <c r="B31301"/>
      <c r="C31301"/>
      <c r="D31301"/>
      <c r="F31301"/>
      <c r="G31301"/>
      <c r="H31301"/>
      <c r="I31301"/>
      <c r="K31301" s="2"/>
      <c r="L31301" s="15"/>
      <c r="M31301" s="16"/>
      <c r="N31301" s="17"/>
      <c r="O31301" s="17"/>
    </row>
    <row r="31302" spans="1:15" s="13" customFormat="1" x14ac:dyDescent="0.2">
      <c r="A31302"/>
      <c r="B31302"/>
      <c r="C31302"/>
      <c r="D31302"/>
      <c r="F31302"/>
      <c r="G31302"/>
      <c r="H31302"/>
      <c r="I31302"/>
      <c r="K31302" s="2"/>
      <c r="L31302" s="15"/>
      <c r="M31302" s="16"/>
      <c r="N31302" s="17"/>
      <c r="O31302" s="17"/>
    </row>
    <row r="31303" spans="1:15" s="13" customFormat="1" x14ac:dyDescent="0.2">
      <c r="A31303"/>
      <c r="B31303"/>
      <c r="C31303"/>
      <c r="D31303"/>
      <c r="F31303"/>
      <c r="G31303"/>
      <c r="H31303"/>
      <c r="I31303"/>
      <c r="K31303" s="2"/>
      <c r="L31303" s="15"/>
      <c r="M31303" s="16"/>
      <c r="N31303" s="17"/>
      <c r="O31303" s="17"/>
    </row>
    <row r="31304" spans="1:15" s="13" customFormat="1" x14ac:dyDescent="0.2">
      <c r="A31304"/>
      <c r="B31304"/>
      <c r="C31304"/>
      <c r="D31304"/>
      <c r="F31304"/>
      <c r="G31304"/>
      <c r="H31304"/>
      <c r="I31304"/>
      <c r="K31304" s="2"/>
      <c r="L31304" s="15"/>
      <c r="M31304" s="16"/>
      <c r="N31304" s="17"/>
      <c r="O31304" s="17"/>
    </row>
    <row r="31305" spans="1:15" s="13" customFormat="1" x14ac:dyDescent="0.2">
      <c r="A31305"/>
      <c r="B31305"/>
      <c r="C31305"/>
      <c r="D31305"/>
      <c r="F31305"/>
      <c r="G31305"/>
      <c r="H31305"/>
      <c r="I31305"/>
      <c r="K31305" s="2"/>
      <c r="L31305" s="15"/>
      <c r="M31305" s="16"/>
      <c r="N31305" s="17"/>
      <c r="O31305" s="17"/>
    </row>
    <row r="31306" spans="1:15" s="13" customFormat="1" x14ac:dyDescent="0.2">
      <c r="A31306"/>
      <c r="B31306"/>
      <c r="C31306"/>
      <c r="D31306"/>
      <c r="F31306"/>
      <c r="G31306"/>
      <c r="H31306"/>
      <c r="I31306"/>
      <c r="K31306" s="2"/>
      <c r="L31306" s="15"/>
      <c r="M31306" s="16"/>
      <c r="N31306" s="17"/>
      <c r="O31306" s="17"/>
    </row>
    <row r="31307" spans="1:15" s="13" customFormat="1" x14ac:dyDescent="0.2">
      <c r="A31307"/>
      <c r="B31307"/>
      <c r="C31307"/>
      <c r="D31307"/>
      <c r="F31307"/>
      <c r="G31307"/>
      <c r="H31307"/>
      <c r="I31307"/>
      <c r="K31307" s="2"/>
      <c r="L31307" s="15"/>
      <c r="M31307" s="16"/>
      <c r="N31307" s="17"/>
      <c r="O31307" s="17"/>
    </row>
    <row r="31308" spans="1:15" s="13" customFormat="1" x14ac:dyDescent="0.2">
      <c r="A31308"/>
      <c r="B31308"/>
      <c r="C31308"/>
      <c r="D31308"/>
      <c r="F31308"/>
      <c r="G31308"/>
      <c r="H31308"/>
      <c r="I31308"/>
      <c r="K31308" s="2"/>
      <c r="L31308" s="15"/>
      <c r="M31308" s="16"/>
      <c r="N31308" s="17"/>
      <c r="O31308" s="17"/>
    </row>
    <row r="31309" spans="1:15" s="13" customFormat="1" x14ac:dyDescent="0.2">
      <c r="A31309"/>
      <c r="B31309"/>
      <c r="C31309"/>
      <c r="D31309"/>
      <c r="F31309"/>
      <c r="G31309"/>
      <c r="H31309"/>
      <c r="I31309"/>
      <c r="K31309" s="2"/>
      <c r="L31309" s="15"/>
      <c r="M31309" s="16"/>
      <c r="N31309" s="17"/>
      <c r="O31309" s="17"/>
    </row>
    <row r="31310" spans="1:15" s="13" customFormat="1" x14ac:dyDescent="0.2">
      <c r="A31310"/>
      <c r="B31310"/>
      <c r="C31310"/>
      <c r="D31310"/>
      <c r="F31310"/>
      <c r="G31310"/>
      <c r="H31310"/>
      <c r="I31310"/>
      <c r="K31310" s="2"/>
      <c r="L31310" s="15"/>
      <c r="M31310" s="16"/>
      <c r="N31310" s="17"/>
      <c r="O31310" s="17"/>
    </row>
    <row r="31311" spans="1:15" s="13" customFormat="1" x14ac:dyDescent="0.2">
      <c r="A31311"/>
      <c r="B31311"/>
      <c r="C31311"/>
      <c r="D31311"/>
      <c r="F31311"/>
      <c r="G31311"/>
      <c r="H31311"/>
      <c r="I31311"/>
      <c r="K31311" s="2"/>
      <c r="L31311" s="15"/>
      <c r="M31311" s="16"/>
      <c r="N31311" s="17"/>
      <c r="O31311" s="17"/>
    </row>
    <row r="31312" spans="1:15" s="13" customFormat="1" x14ac:dyDescent="0.2">
      <c r="A31312"/>
      <c r="B31312"/>
      <c r="C31312"/>
      <c r="D31312"/>
      <c r="F31312"/>
      <c r="G31312"/>
      <c r="H31312"/>
      <c r="I31312"/>
      <c r="K31312" s="2"/>
      <c r="L31312" s="15"/>
      <c r="M31312" s="16"/>
      <c r="N31312" s="17"/>
      <c r="O31312" s="17"/>
    </row>
    <row r="31313" spans="1:15" s="13" customFormat="1" x14ac:dyDescent="0.2">
      <c r="A31313"/>
      <c r="B31313"/>
      <c r="C31313"/>
      <c r="D31313"/>
      <c r="F31313"/>
      <c r="G31313"/>
      <c r="H31313"/>
      <c r="I31313"/>
      <c r="K31313" s="2"/>
      <c r="L31313" s="15"/>
      <c r="M31313" s="16"/>
      <c r="N31313" s="17"/>
      <c r="O31313" s="17"/>
    </row>
    <row r="31314" spans="1:15" s="13" customFormat="1" x14ac:dyDescent="0.2">
      <c r="A31314"/>
      <c r="B31314"/>
      <c r="C31314"/>
      <c r="D31314"/>
      <c r="F31314"/>
      <c r="G31314"/>
      <c r="H31314"/>
      <c r="I31314"/>
      <c r="K31314" s="2"/>
      <c r="L31314" s="15"/>
      <c r="M31314" s="16"/>
      <c r="N31314" s="17"/>
      <c r="O31314" s="17"/>
    </row>
    <row r="31315" spans="1:15" s="13" customFormat="1" x14ac:dyDescent="0.2">
      <c r="A31315"/>
      <c r="B31315"/>
      <c r="C31315"/>
      <c r="D31315"/>
      <c r="F31315"/>
      <c r="G31315"/>
      <c r="H31315"/>
      <c r="I31315"/>
      <c r="K31315" s="2"/>
      <c r="L31315" s="15"/>
      <c r="M31315" s="16"/>
      <c r="N31315" s="17"/>
      <c r="O31315" s="17"/>
    </row>
    <row r="31316" spans="1:15" s="13" customFormat="1" x14ac:dyDescent="0.2">
      <c r="A31316"/>
      <c r="B31316"/>
      <c r="C31316"/>
      <c r="D31316"/>
      <c r="F31316"/>
      <c r="G31316"/>
      <c r="H31316"/>
      <c r="I31316"/>
      <c r="K31316" s="2"/>
      <c r="L31316" s="15"/>
      <c r="M31316" s="16"/>
      <c r="N31316" s="17"/>
      <c r="O31316" s="17"/>
    </row>
    <row r="31317" spans="1:15" s="13" customFormat="1" x14ac:dyDescent="0.2">
      <c r="A31317"/>
      <c r="B31317"/>
      <c r="C31317"/>
      <c r="D31317"/>
      <c r="F31317"/>
      <c r="G31317"/>
      <c r="H31317"/>
      <c r="I31317"/>
      <c r="K31317" s="2"/>
      <c r="L31317" s="15"/>
      <c r="M31317" s="16"/>
      <c r="N31317" s="17"/>
      <c r="O31317" s="17"/>
    </row>
    <row r="31318" spans="1:15" s="13" customFormat="1" x14ac:dyDescent="0.2">
      <c r="A31318"/>
      <c r="B31318"/>
      <c r="C31318"/>
      <c r="D31318"/>
      <c r="F31318"/>
      <c r="G31318"/>
      <c r="H31318"/>
      <c r="I31318"/>
      <c r="K31318" s="2"/>
      <c r="L31318" s="15"/>
      <c r="M31318" s="16"/>
      <c r="N31318" s="17"/>
      <c r="O31318" s="17"/>
    </row>
    <row r="31319" spans="1:15" s="13" customFormat="1" x14ac:dyDescent="0.2">
      <c r="A31319"/>
      <c r="B31319"/>
      <c r="C31319"/>
      <c r="D31319"/>
      <c r="F31319"/>
      <c r="G31319"/>
      <c r="H31319"/>
      <c r="I31319"/>
      <c r="K31319" s="2"/>
      <c r="L31319" s="15"/>
      <c r="M31319" s="16"/>
      <c r="N31319" s="17"/>
      <c r="O31319" s="17"/>
    </row>
    <row r="31320" spans="1:15" s="13" customFormat="1" x14ac:dyDescent="0.2">
      <c r="A31320"/>
      <c r="B31320"/>
      <c r="C31320"/>
      <c r="D31320"/>
      <c r="F31320"/>
      <c r="G31320"/>
      <c r="H31320"/>
      <c r="I31320"/>
      <c r="K31320" s="2"/>
      <c r="L31320" s="15"/>
      <c r="M31320" s="16"/>
      <c r="N31320" s="17"/>
      <c r="O31320" s="17"/>
    </row>
    <row r="31321" spans="1:15" s="13" customFormat="1" x14ac:dyDescent="0.2">
      <c r="A31321"/>
      <c r="B31321"/>
      <c r="C31321"/>
      <c r="D31321"/>
      <c r="F31321"/>
      <c r="G31321"/>
      <c r="H31321"/>
      <c r="I31321"/>
      <c r="K31321" s="2"/>
      <c r="L31321" s="15"/>
      <c r="M31321" s="16"/>
      <c r="N31321" s="17"/>
      <c r="O31321" s="17"/>
    </row>
    <row r="31322" spans="1:15" s="13" customFormat="1" x14ac:dyDescent="0.2">
      <c r="A31322"/>
      <c r="B31322"/>
      <c r="C31322"/>
      <c r="D31322"/>
      <c r="F31322"/>
      <c r="G31322"/>
      <c r="H31322"/>
      <c r="I31322"/>
      <c r="K31322" s="2"/>
      <c r="L31322" s="15"/>
      <c r="M31322" s="16"/>
      <c r="N31322" s="17"/>
      <c r="O31322" s="17"/>
    </row>
    <row r="31323" spans="1:15" s="13" customFormat="1" x14ac:dyDescent="0.2">
      <c r="A31323"/>
      <c r="B31323"/>
      <c r="C31323"/>
      <c r="D31323"/>
      <c r="F31323"/>
      <c r="G31323"/>
      <c r="H31323"/>
      <c r="I31323"/>
      <c r="K31323" s="2"/>
      <c r="L31323" s="15"/>
      <c r="M31323" s="16"/>
      <c r="N31323" s="17"/>
      <c r="O31323" s="17"/>
    </row>
    <row r="31324" spans="1:15" s="13" customFormat="1" x14ac:dyDescent="0.2">
      <c r="A31324"/>
      <c r="B31324"/>
      <c r="C31324"/>
      <c r="D31324"/>
      <c r="F31324"/>
      <c r="G31324"/>
      <c r="H31324"/>
      <c r="I31324"/>
      <c r="K31324" s="2"/>
      <c r="L31324" s="15"/>
      <c r="M31324" s="16"/>
      <c r="N31324" s="17"/>
      <c r="O31324" s="17"/>
    </row>
    <row r="31325" spans="1:15" s="13" customFormat="1" x14ac:dyDescent="0.2">
      <c r="A31325"/>
      <c r="B31325"/>
      <c r="C31325"/>
      <c r="D31325"/>
      <c r="F31325"/>
      <c r="G31325"/>
      <c r="H31325"/>
      <c r="I31325"/>
      <c r="K31325" s="2"/>
      <c r="L31325" s="15"/>
      <c r="M31325" s="16"/>
      <c r="N31325" s="17"/>
      <c r="O31325" s="17"/>
    </row>
    <row r="31326" spans="1:15" s="13" customFormat="1" x14ac:dyDescent="0.2">
      <c r="A31326"/>
      <c r="B31326"/>
      <c r="C31326"/>
      <c r="D31326"/>
      <c r="F31326"/>
      <c r="G31326"/>
      <c r="H31326"/>
      <c r="I31326"/>
      <c r="K31326" s="2"/>
      <c r="L31326" s="15"/>
      <c r="M31326" s="16"/>
      <c r="N31326" s="17"/>
      <c r="O31326" s="17"/>
    </row>
    <row r="31327" spans="1:15" s="13" customFormat="1" x14ac:dyDescent="0.2">
      <c r="A31327"/>
      <c r="B31327"/>
      <c r="C31327"/>
      <c r="D31327"/>
      <c r="F31327"/>
      <c r="G31327"/>
      <c r="H31327"/>
      <c r="I31327"/>
      <c r="K31327" s="2"/>
      <c r="L31327" s="15"/>
      <c r="M31327" s="16"/>
      <c r="N31327" s="17"/>
      <c r="O31327" s="17"/>
    </row>
    <row r="31328" spans="1:15" s="13" customFormat="1" x14ac:dyDescent="0.2">
      <c r="A31328"/>
      <c r="B31328"/>
      <c r="C31328"/>
      <c r="D31328"/>
      <c r="F31328"/>
      <c r="G31328"/>
      <c r="H31328"/>
      <c r="I31328"/>
      <c r="K31328" s="2"/>
      <c r="L31328" s="15"/>
      <c r="M31328" s="16"/>
      <c r="N31328" s="17"/>
      <c r="O31328" s="17"/>
    </row>
    <row r="31329" spans="1:15" s="13" customFormat="1" x14ac:dyDescent="0.2">
      <c r="A31329"/>
      <c r="B31329"/>
      <c r="C31329"/>
      <c r="D31329"/>
      <c r="F31329"/>
      <c r="G31329"/>
      <c r="H31329"/>
      <c r="I31329"/>
      <c r="K31329" s="2"/>
      <c r="L31329" s="15"/>
      <c r="M31329" s="16"/>
      <c r="N31329" s="17"/>
      <c r="O31329" s="17"/>
    </row>
    <row r="31330" spans="1:15" s="13" customFormat="1" x14ac:dyDescent="0.2">
      <c r="A31330"/>
      <c r="B31330"/>
      <c r="C31330"/>
      <c r="D31330"/>
      <c r="F31330"/>
      <c r="G31330"/>
      <c r="H31330"/>
      <c r="I31330"/>
      <c r="K31330" s="2"/>
      <c r="L31330" s="15"/>
      <c r="M31330" s="16"/>
      <c r="N31330" s="17"/>
      <c r="O31330" s="17"/>
    </row>
    <row r="31331" spans="1:15" s="13" customFormat="1" x14ac:dyDescent="0.2">
      <c r="A31331"/>
      <c r="B31331"/>
      <c r="C31331"/>
      <c r="D31331"/>
      <c r="F31331"/>
      <c r="G31331"/>
      <c r="H31331"/>
      <c r="I31331"/>
      <c r="K31331" s="2"/>
      <c r="L31331" s="15"/>
      <c r="M31331" s="16"/>
      <c r="N31331" s="17"/>
      <c r="O31331" s="17"/>
    </row>
    <row r="31332" spans="1:15" s="13" customFormat="1" x14ac:dyDescent="0.2">
      <c r="A31332"/>
      <c r="B31332"/>
      <c r="C31332"/>
      <c r="D31332"/>
      <c r="F31332"/>
      <c r="G31332"/>
      <c r="H31332"/>
      <c r="I31332"/>
      <c r="K31332" s="2"/>
      <c r="L31332" s="15"/>
      <c r="M31332" s="16"/>
      <c r="N31332" s="17"/>
      <c r="O31332" s="17"/>
    </row>
    <row r="31333" spans="1:15" s="13" customFormat="1" x14ac:dyDescent="0.2">
      <c r="A31333"/>
      <c r="B31333"/>
      <c r="C31333"/>
      <c r="D31333"/>
      <c r="F31333"/>
      <c r="G31333"/>
      <c r="H31333"/>
      <c r="I31333"/>
      <c r="K31333" s="2"/>
      <c r="L31333" s="15"/>
      <c r="M31333" s="16"/>
      <c r="N31333" s="17"/>
      <c r="O31333" s="17"/>
    </row>
    <row r="31334" spans="1:15" s="13" customFormat="1" x14ac:dyDescent="0.2">
      <c r="A31334"/>
      <c r="B31334"/>
      <c r="C31334"/>
      <c r="D31334"/>
      <c r="F31334"/>
      <c r="G31334"/>
      <c r="H31334"/>
      <c r="I31334"/>
      <c r="K31334" s="2"/>
      <c r="L31334" s="15"/>
      <c r="M31334" s="16"/>
      <c r="N31334" s="17"/>
      <c r="O31334" s="17"/>
    </row>
    <row r="31335" spans="1:15" s="13" customFormat="1" x14ac:dyDescent="0.2">
      <c r="A31335"/>
      <c r="B31335"/>
      <c r="C31335"/>
      <c r="D31335"/>
      <c r="F31335"/>
      <c r="G31335"/>
      <c r="H31335"/>
      <c r="I31335"/>
      <c r="K31335" s="2"/>
      <c r="L31335" s="15"/>
      <c r="M31335" s="16"/>
      <c r="N31335" s="17"/>
      <c r="O31335" s="17"/>
    </row>
    <row r="31336" spans="1:15" s="13" customFormat="1" x14ac:dyDescent="0.2">
      <c r="A31336"/>
      <c r="B31336"/>
      <c r="C31336"/>
      <c r="D31336"/>
      <c r="F31336"/>
      <c r="G31336"/>
      <c r="H31336"/>
      <c r="I31336"/>
      <c r="K31336" s="2"/>
      <c r="L31336" s="15"/>
      <c r="M31336" s="16"/>
      <c r="N31336" s="17"/>
      <c r="O31336" s="17"/>
    </row>
    <row r="31337" spans="1:15" s="13" customFormat="1" x14ac:dyDescent="0.2">
      <c r="A31337"/>
      <c r="B31337"/>
      <c r="C31337"/>
      <c r="D31337"/>
      <c r="F31337"/>
      <c r="G31337"/>
      <c r="H31337"/>
      <c r="I31337"/>
      <c r="K31337" s="2"/>
      <c r="L31337" s="15"/>
      <c r="M31337" s="16"/>
      <c r="N31337" s="17"/>
      <c r="O31337" s="17"/>
    </row>
    <row r="31338" spans="1:15" s="13" customFormat="1" x14ac:dyDescent="0.2">
      <c r="A31338"/>
      <c r="B31338"/>
      <c r="C31338"/>
      <c r="D31338"/>
      <c r="F31338"/>
      <c r="G31338"/>
      <c r="H31338"/>
      <c r="I31338"/>
      <c r="K31338" s="2"/>
      <c r="L31338" s="15"/>
      <c r="M31338" s="16"/>
      <c r="N31338" s="17"/>
      <c r="O31338" s="17"/>
    </row>
    <row r="31339" spans="1:15" s="13" customFormat="1" x14ac:dyDescent="0.2">
      <c r="A31339"/>
      <c r="B31339"/>
      <c r="C31339"/>
      <c r="D31339"/>
      <c r="F31339"/>
      <c r="G31339"/>
      <c r="H31339"/>
      <c r="I31339"/>
      <c r="K31339" s="2"/>
      <c r="L31339" s="15"/>
      <c r="M31339" s="16"/>
      <c r="N31339" s="17"/>
      <c r="O31339" s="17"/>
    </row>
    <row r="31340" spans="1:15" s="13" customFormat="1" x14ac:dyDescent="0.2">
      <c r="A31340"/>
      <c r="B31340"/>
      <c r="C31340"/>
      <c r="D31340"/>
      <c r="F31340"/>
      <c r="G31340"/>
      <c r="H31340"/>
      <c r="I31340"/>
      <c r="K31340" s="2"/>
      <c r="L31340" s="15"/>
      <c r="M31340" s="16"/>
      <c r="N31340" s="17"/>
      <c r="O31340" s="17"/>
    </row>
    <row r="31341" spans="1:15" s="13" customFormat="1" x14ac:dyDescent="0.2">
      <c r="A31341"/>
      <c r="B31341"/>
      <c r="C31341"/>
      <c r="D31341"/>
      <c r="F31341"/>
      <c r="G31341"/>
      <c r="H31341"/>
      <c r="I31341"/>
      <c r="K31341" s="2"/>
      <c r="L31341" s="15"/>
      <c r="M31341" s="16"/>
      <c r="N31341" s="17"/>
      <c r="O31341" s="17"/>
    </row>
    <row r="31342" spans="1:15" s="13" customFormat="1" x14ac:dyDescent="0.2">
      <c r="A31342"/>
      <c r="B31342"/>
      <c r="C31342"/>
      <c r="D31342"/>
      <c r="F31342"/>
      <c r="G31342"/>
      <c r="H31342"/>
      <c r="I31342"/>
      <c r="K31342" s="2"/>
      <c r="L31342" s="15"/>
      <c r="M31342" s="16"/>
      <c r="N31342" s="17"/>
      <c r="O31342" s="17"/>
    </row>
    <row r="31343" spans="1:15" s="13" customFormat="1" x14ac:dyDescent="0.2">
      <c r="A31343"/>
      <c r="B31343"/>
      <c r="C31343"/>
      <c r="D31343"/>
      <c r="F31343"/>
      <c r="G31343"/>
      <c r="H31343"/>
      <c r="I31343"/>
      <c r="K31343" s="2"/>
      <c r="L31343" s="15"/>
      <c r="M31343" s="16"/>
      <c r="N31343" s="17"/>
      <c r="O31343" s="17"/>
    </row>
    <row r="31344" spans="1:15" s="13" customFormat="1" x14ac:dyDescent="0.2">
      <c r="A31344"/>
      <c r="B31344"/>
      <c r="C31344"/>
      <c r="D31344"/>
      <c r="F31344"/>
      <c r="G31344"/>
      <c r="H31344"/>
      <c r="I31344"/>
      <c r="K31344" s="2"/>
      <c r="L31344" s="15"/>
      <c r="M31344" s="16"/>
      <c r="N31344" s="17"/>
      <c r="O31344" s="17"/>
    </row>
    <row r="31345" spans="1:15" s="13" customFormat="1" x14ac:dyDescent="0.2">
      <c r="A31345"/>
      <c r="B31345"/>
      <c r="C31345"/>
      <c r="D31345"/>
      <c r="F31345"/>
      <c r="G31345"/>
      <c r="H31345"/>
      <c r="I31345"/>
      <c r="K31345" s="2"/>
      <c r="L31345" s="15"/>
      <c r="M31345" s="16"/>
      <c r="N31345" s="17"/>
      <c r="O31345" s="17"/>
    </row>
    <row r="31346" spans="1:15" s="13" customFormat="1" x14ac:dyDescent="0.2">
      <c r="A31346"/>
      <c r="B31346"/>
      <c r="C31346"/>
      <c r="D31346"/>
      <c r="F31346"/>
      <c r="G31346"/>
      <c r="H31346"/>
      <c r="I31346"/>
      <c r="K31346" s="2"/>
      <c r="L31346" s="15"/>
      <c r="M31346" s="16"/>
      <c r="N31346" s="17"/>
      <c r="O31346" s="17"/>
    </row>
    <row r="31347" spans="1:15" s="13" customFormat="1" x14ac:dyDescent="0.2">
      <c r="A31347"/>
      <c r="B31347"/>
      <c r="C31347"/>
      <c r="D31347"/>
      <c r="F31347"/>
      <c r="G31347"/>
      <c r="H31347"/>
      <c r="I31347"/>
      <c r="K31347" s="2"/>
      <c r="L31347" s="15"/>
      <c r="M31347" s="16"/>
      <c r="N31347" s="17"/>
      <c r="O31347" s="17"/>
    </row>
    <row r="31348" spans="1:15" s="13" customFormat="1" x14ac:dyDescent="0.2">
      <c r="A31348"/>
      <c r="B31348"/>
      <c r="C31348"/>
      <c r="D31348"/>
      <c r="F31348"/>
      <c r="G31348"/>
      <c r="H31348"/>
      <c r="I31348"/>
      <c r="K31348" s="2"/>
      <c r="L31348" s="15"/>
      <c r="M31348" s="16"/>
      <c r="N31348" s="17"/>
      <c r="O31348" s="17"/>
    </row>
    <row r="31349" spans="1:15" s="13" customFormat="1" x14ac:dyDescent="0.2">
      <c r="A31349"/>
      <c r="B31349"/>
      <c r="C31349"/>
      <c r="D31349"/>
      <c r="F31349"/>
      <c r="G31349"/>
      <c r="H31349"/>
      <c r="I31349"/>
      <c r="K31349" s="2"/>
      <c r="L31349" s="15"/>
      <c r="M31349" s="16"/>
      <c r="N31349" s="17"/>
      <c r="O31349" s="17"/>
    </row>
    <row r="31350" spans="1:15" s="13" customFormat="1" x14ac:dyDescent="0.2">
      <c r="A31350"/>
      <c r="B31350"/>
      <c r="C31350"/>
      <c r="D31350"/>
      <c r="F31350"/>
      <c r="G31350"/>
      <c r="H31350"/>
      <c r="I31350"/>
      <c r="K31350" s="2"/>
      <c r="L31350" s="15"/>
      <c r="M31350" s="16"/>
      <c r="N31350" s="17"/>
      <c r="O31350" s="17"/>
    </row>
    <row r="31351" spans="1:15" s="13" customFormat="1" x14ac:dyDescent="0.2">
      <c r="A31351"/>
      <c r="B31351"/>
      <c r="C31351"/>
      <c r="D31351"/>
      <c r="F31351"/>
      <c r="G31351"/>
      <c r="H31351"/>
      <c r="I31351"/>
      <c r="K31351" s="2"/>
      <c r="L31351" s="15"/>
      <c r="M31351" s="16"/>
      <c r="N31351" s="17"/>
      <c r="O31351" s="17"/>
    </row>
    <row r="31352" spans="1:15" s="13" customFormat="1" x14ac:dyDescent="0.2">
      <c r="A31352"/>
      <c r="B31352"/>
      <c r="C31352"/>
      <c r="D31352"/>
      <c r="F31352"/>
      <c r="G31352"/>
      <c r="H31352"/>
      <c r="I31352"/>
      <c r="K31352" s="2"/>
      <c r="L31352" s="15"/>
      <c r="M31352" s="16"/>
      <c r="N31352" s="17"/>
      <c r="O31352" s="17"/>
    </row>
    <row r="31353" spans="1:15" s="13" customFormat="1" x14ac:dyDescent="0.2">
      <c r="A31353"/>
      <c r="B31353"/>
      <c r="C31353"/>
      <c r="D31353"/>
      <c r="F31353"/>
      <c r="G31353"/>
      <c r="H31353"/>
      <c r="I31353"/>
      <c r="K31353" s="2"/>
      <c r="L31353" s="15"/>
      <c r="M31353" s="16"/>
      <c r="N31353" s="17"/>
      <c r="O31353" s="17"/>
    </row>
    <row r="31354" spans="1:15" s="13" customFormat="1" x14ac:dyDescent="0.2">
      <c r="A31354"/>
      <c r="B31354"/>
      <c r="C31354"/>
      <c r="D31354"/>
      <c r="F31354"/>
      <c r="G31354"/>
      <c r="H31354"/>
      <c r="I31354"/>
      <c r="K31354" s="2"/>
      <c r="L31354" s="15"/>
      <c r="M31354" s="16"/>
      <c r="N31354" s="17"/>
      <c r="O31354" s="17"/>
    </row>
    <row r="31355" spans="1:15" s="13" customFormat="1" x14ac:dyDescent="0.2">
      <c r="A31355"/>
      <c r="B31355"/>
      <c r="C31355"/>
      <c r="D31355"/>
      <c r="F31355"/>
      <c r="G31355"/>
      <c r="H31355"/>
      <c r="I31355"/>
      <c r="K31355" s="2"/>
      <c r="L31355" s="15"/>
      <c r="M31355" s="16"/>
      <c r="N31355" s="17"/>
      <c r="O31355" s="17"/>
    </row>
    <row r="31356" spans="1:15" s="13" customFormat="1" x14ac:dyDescent="0.2">
      <c r="A31356"/>
      <c r="B31356"/>
      <c r="C31356"/>
      <c r="D31356"/>
      <c r="F31356"/>
      <c r="G31356"/>
      <c r="H31356"/>
      <c r="I31356"/>
      <c r="K31356" s="2"/>
      <c r="L31356" s="15"/>
      <c r="M31356" s="16"/>
      <c r="N31356" s="17"/>
      <c r="O31356" s="17"/>
    </row>
    <row r="31357" spans="1:15" s="13" customFormat="1" x14ac:dyDescent="0.2">
      <c r="A31357"/>
      <c r="B31357"/>
      <c r="C31357"/>
      <c r="D31357"/>
      <c r="F31357"/>
      <c r="G31357"/>
      <c r="H31357"/>
      <c r="I31357"/>
      <c r="K31357" s="2"/>
      <c r="L31357" s="15"/>
      <c r="M31357" s="16"/>
      <c r="N31357" s="17"/>
      <c r="O31357" s="17"/>
    </row>
    <row r="31358" spans="1:15" s="13" customFormat="1" x14ac:dyDescent="0.2">
      <c r="A31358"/>
      <c r="B31358"/>
      <c r="C31358"/>
      <c r="D31358"/>
      <c r="F31358"/>
      <c r="G31358"/>
      <c r="H31358"/>
      <c r="I31358"/>
      <c r="K31358" s="2"/>
      <c r="L31358" s="15"/>
      <c r="M31358" s="16"/>
      <c r="N31358" s="17"/>
      <c r="O31358" s="17"/>
    </row>
    <row r="31359" spans="1:15" s="13" customFormat="1" x14ac:dyDescent="0.2">
      <c r="A31359"/>
      <c r="B31359"/>
      <c r="C31359"/>
      <c r="D31359"/>
      <c r="F31359"/>
      <c r="G31359"/>
      <c r="H31359"/>
      <c r="I31359"/>
      <c r="K31359" s="2"/>
      <c r="L31359" s="15"/>
      <c r="M31359" s="16"/>
      <c r="N31359" s="17"/>
      <c r="O31359" s="17"/>
    </row>
    <row r="31360" spans="1:15" s="13" customFormat="1" x14ac:dyDescent="0.2">
      <c r="A31360"/>
      <c r="B31360"/>
      <c r="C31360"/>
      <c r="D31360"/>
      <c r="F31360"/>
      <c r="G31360"/>
      <c r="H31360"/>
      <c r="I31360"/>
      <c r="K31360" s="2"/>
      <c r="L31360" s="15"/>
      <c r="M31360" s="16"/>
      <c r="N31360" s="17"/>
      <c r="O31360" s="17"/>
    </row>
    <row r="31361" spans="1:15" s="13" customFormat="1" x14ac:dyDescent="0.2">
      <c r="A31361"/>
      <c r="B31361"/>
      <c r="C31361"/>
      <c r="D31361"/>
      <c r="F31361"/>
      <c r="G31361"/>
      <c r="H31361"/>
      <c r="I31361"/>
      <c r="K31361" s="2"/>
      <c r="L31361" s="15"/>
      <c r="M31361" s="16"/>
      <c r="N31361" s="17"/>
      <c r="O31361" s="17"/>
    </row>
    <row r="31362" spans="1:15" s="13" customFormat="1" x14ac:dyDescent="0.2">
      <c r="A31362"/>
      <c r="B31362"/>
      <c r="C31362"/>
      <c r="D31362"/>
      <c r="F31362"/>
      <c r="G31362"/>
      <c r="H31362"/>
      <c r="I31362"/>
      <c r="K31362" s="2"/>
      <c r="L31362" s="15"/>
      <c r="M31362" s="16"/>
      <c r="N31362" s="17"/>
      <c r="O31362" s="17"/>
    </row>
    <row r="31363" spans="1:15" s="13" customFormat="1" x14ac:dyDescent="0.2">
      <c r="A31363"/>
      <c r="B31363"/>
      <c r="C31363"/>
      <c r="D31363"/>
      <c r="F31363"/>
      <c r="G31363"/>
      <c r="H31363"/>
      <c r="I31363"/>
      <c r="K31363" s="2"/>
      <c r="L31363" s="15"/>
      <c r="M31363" s="16"/>
      <c r="N31363" s="17"/>
      <c r="O31363" s="17"/>
    </row>
    <row r="31364" spans="1:15" s="13" customFormat="1" x14ac:dyDescent="0.2">
      <c r="A31364"/>
      <c r="B31364"/>
      <c r="C31364"/>
      <c r="D31364"/>
      <c r="F31364"/>
      <c r="G31364"/>
      <c r="H31364"/>
      <c r="I31364"/>
      <c r="K31364" s="2"/>
      <c r="L31364" s="15"/>
      <c r="M31364" s="16"/>
      <c r="N31364" s="17"/>
      <c r="O31364" s="17"/>
    </row>
    <row r="31365" spans="1:15" s="13" customFormat="1" x14ac:dyDescent="0.2">
      <c r="A31365"/>
      <c r="B31365"/>
      <c r="C31365"/>
      <c r="D31365"/>
      <c r="F31365"/>
      <c r="G31365"/>
      <c r="H31365"/>
      <c r="I31365"/>
      <c r="K31365" s="2"/>
      <c r="L31365" s="15"/>
      <c r="M31365" s="16"/>
      <c r="N31365" s="17"/>
      <c r="O31365" s="17"/>
    </row>
    <row r="31366" spans="1:15" s="13" customFormat="1" x14ac:dyDescent="0.2">
      <c r="A31366"/>
      <c r="B31366"/>
      <c r="C31366"/>
      <c r="D31366"/>
      <c r="F31366"/>
      <c r="G31366"/>
      <c r="H31366"/>
      <c r="I31366"/>
      <c r="K31366" s="2"/>
      <c r="L31366" s="15"/>
      <c r="M31366" s="16"/>
      <c r="N31366" s="17"/>
      <c r="O31366" s="17"/>
    </row>
    <row r="31367" spans="1:15" s="13" customFormat="1" x14ac:dyDescent="0.2">
      <c r="A31367"/>
      <c r="B31367"/>
      <c r="C31367"/>
      <c r="D31367"/>
      <c r="F31367"/>
      <c r="G31367"/>
      <c r="H31367"/>
      <c r="I31367"/>
      <c r="K31367" s="2"/>
      <c r="L31367" s="15"/>
      <c r="M31367" s="16"/>
      <c r="N31367" s="17"/>
      <c r="O31367" s="17"/>
    </row>
    <row r="31368" spans="1:15" s="13" customFormat="1" x14ac:dyDescent="0.2">
      <c r="A31368"/>
      <c r="B31368"/>
      <c r="C31368"/>
      <c r="D31368"/>
      <c r="F31368"/>
      <c r="G31368"/>
      <c r="H31368"/>
      <c r="I31368"/>
      <c r="K31368" s="2"/>
      <c r="L31368" s="15"/>
      <c r="M31368" s="16"/>
      <c r="N31368" s="17"/>
      <c r="O31368" s="17"/>
    </row>
    <row r="31369" spans="1:15" s="13" customFormat="1" x14ac:dyDescent="0.2">
      <c r="A31369"/>
      <c r="B31369"/>
      <c r="C31369"/>
      <c r="D31369"/>
      <c r="F31369"/>
      <c r="G31369"/>
      <c r="H31369"/>
      <c r="I31369"/>
      <c r="K31369" s="2"/>
      <c r="L31369" s="15"/>
      <c r="M31369" s="16"/>
      <c r="N31369" s="17"/>
      <c r="O31369" s="17"/>
    </row>
    <row r="31370" spans="1:15" s="13" customFormat="1" x14ac:dyDescent="0.2">
      <c r="A31370"/>
      <c r="B31370"/>
      <c r="C31370"/>
      <c r="D31370"/>
      <c r="F31370"/>
      <c r="G31370"/>
      <c r="H31370"/>
      <c r="I31370"/>
      <c r="K31370" s="2"/>
      <c r="L31370" s="15"/>
      <c r="M31370" s="16"/>
      <c r="N31370" s="17"/>
      <c r="O31370" s="17"/>
    </row>
    <row r="31371" spans="1:15" s="13" customFormat="1" x14ac:dyDescent="0.2">
      <c r="A31371"/>
      <c r="B31371"/>
      <c r="C31371"/>
      <c r="D31371"/>
      <c r="F31371"/>
      <c r="G31371"/>
      <c r="H31371"/>
      <c r="I31371"/>
      <c r="K31371" s="2"/>
      <c r="L31371" s="15"/>
      <c r="M31371" s="16"/>
      <c r="N31371" s="17"/>
      <c r="O31371" s="17"/>
    </row>
    <row r="31372" spans="1:15" s="13" customFormat="1" x14ac:dyDescent="0.2">
      <c r="A31372"/>
      <c r="B31372"/>
      <c r="C31372"/>
      <c r="D31372"/>
      <c r="F31372"/>
      <c r="G31372"/>
      <c r="H31372"/>
      <c r="I31372"/>
      <c r="K31372" s="2"/>
      <c r="L31372" s="15"/>
      <c r="M31372" s="16"/>
      <c r="N31372" s="17"/>
      <c r="O31372" s="17"/>
    </row>
    <row r="31373" spans="1:15" s="13" customFormat="1" x14ac:dyDescent="0.2">
      <c r="A31373"/>
      <c r="B31373"/>
      <c r="C31373"/>
      <c r="D31373"/>
      <c r="F31373"/>
      <c r="G31373"/>
      <c r="H31373"/>
      <c r="I31373"/>
      <c r="K31373" s="2"/>
      <c r="L31373" s="15"/>
      <c r="M31373" s="16"/>
      <c r="N31373" s="17"/>
      <c r="O31373" s="17"/>
    </row>
    <row r="31374" spans="1:15" s="13" customFormat="1" x14ac:dyDescent="0.2">
      <c r="A31374"/>
      <c r="B31374"/>
      <c r="C31374"/>
      <c r="D31374"/>
      <c r="F31374"/>
      <c r="G31374"/>
      <c r="H31374"/>
      <c r="I31374"/>
      <c r="K31374" s="2"/>
      <c r="L31374" s="15"/>
      <c r="M31374" s="16"/>
      <c r="N31374" s="17"/>
      <c r="O31374" s="17"/>
    </row>
    <row r="31375" spans="1:15" s="13" customFormat="1" x14ac:dyDescent="0.2">
      <c r="A31375"/>
      <c r="B31375"/>
      <c r="C31375"/>
      <c r="D31375"/>
      <c r="F31375"/>
      <c r="G31375"/>
      <c r="H31375"/>
      <c r="I31375"/>
      <c r="K31375" s="2"/>
      <c r="L31375" s="15"/>
      <c r="M31375" s="16"/>
      <c r="N31375" s="17"/>
      <c r="O31375" s="17"/>
    </row>
    <row r="31376" spans="1:15" s="13" customFormat="1" x14ac:dyDescent="0.2">
      <c r="A31376"/>
      <c r="B31376"/>
      <c r="C31376"/>
      <c r="D31376"/>
      <c r="F31376"/>
      <c r="G31376"/>
      <c r="H31376"/>
      <c r="I31376"/>
      <c r="K31376" s="2"/>
      <c r="L31376" s="15"/>
      <c r="M31376" s="16"/>
      <c r="N31376" s="17"/>
      <c r="O31376" s="17"/>
    </row>
    <row r="31377" spans="1:15" s="13" customFormat="1" x14ac:dyDescent="0.2">
      <c r="A31377"/>
      <c r="B31377"/>
      <c r="C31377"/>
      <c r="D31377"/>
      <c r="F31377"/>
      <c r="G31377"/>
      <c r="H31377"/>
      <c r="I31377"/>
      <c r="K31377" s="2"/>
      <c r="L31377" s="15"/>
      <c r="M31377" s="16"/>
      <c r="N31377" s="17"/>
      <c r="O31377" s="17"/>
    </row>
    <row r="31378" spans="1:15" s="13" customFormat="1" x14ac:dyDescent="0.2">
      <c r="A31378"/>
      <c r="B31378"/>
      <c r="C31378"/>
      <c r="D31378"/>
      <c r="F31378"/>
      <c r="G31378"/>
      <c r="H31378"/>
      <c r="I31378"/>
      <c r="K31378" s="2"/>
      <c r="L31378" s="15"/>
      <c r="M31378" s="16"/>
      <c r="N31378" s="17"/>
      <c r="O31378" s="17"/>
    </row>
    <row r="31379" spans="1:15" s="13" customFormat="1" x14ac:dyDescent="0.2">
      <c r="A31379"/>
      <c r="B31379"/>
      <c r="C31379"/>
      <c r="D31379"/>
      <c r="F31379"/>
      <c r="G31379"/>
      <c r="H31379"/>
      <c r="I31379"/>
      <c r="K31379" s="2"/>
      <c r="L31379" s="15"/>
      <c r="M31379" s="16"/>
      <c r="N31379" s="17"/>
      <c r="O31379" s="17"/>
    </row>
    <row r="31380" spans="1:15" s="13" customFormat="1" x14ac:dyDescent="0.2">
      <c r="A31380"/>
      <c r="B31380"/>
      <c r="C31380"/>
      <c r="D31380"/>
      <c r="F31380"/>
      <c r="G31380"/>
      <c r="H31380"/>
      <c r="I31380"/>
      <c r="K31380" s="2"/>
      <c r="L31380" s="15"/>
      <c r="M31380" s="16"/>
      <c r="N31380" s="17"/>
      <c r="O31380" s="17"/>
    </row>
    <row r="31381" spans="1:15" s="13" customFormat="1" x14ac:dyDescent="0.2">
      <c r="A31381"/>
      <c r="B31381"/>
      <c r="C31381"/>
      <c r="D31381"/>
      <c r="F31381"/>
      <c r="G31381"/>
      <c r="H31381"/>
      <c r="I31381"/>
      <c r="K31381" s="2"/>
      <c r="L31381" s="15"/>
      <c r="M31381" s="16"/>
      <c r="N31381" s="17"/>
      <c r="O31381" s="17"/>
    </row>
    <row r="31382" spans="1:15" s="13" customFormat="1" x14ac:dyDescent="0.2">
      <c r="A31382"/>
      <c r="B31382"/>
      <c r="C31382"/>
      <c r="D31382"/>
      <c r="F31382"/>
      <c r="G31382"/>
      <c r="H31382"/>
      <c r="I31382"/>
      <c r="K31382" s="2"/>
      <c r="L31382" s="15"/>
      <c r="M31382" s="16"/>
      <c r="N31382" s="17"/>
      <c r="O31382" s="17"/>
    </row>
    <row r="31383" spans="1:15" s="13" customFormat="1" x14ac:dyDescent="0.2">
      <c r="A31383"/>
      <c r="B31383"/>
      <c r="C31383"/>
      <c r="D31383"/>
      <c r="F31383"/>
      <c r="G31383"/>
      <c r="H31383"/>
      <c r="I31383"/>
      <c r="K31383" s="2"/>
      <c r="L31383" s="15"/>
      <c r="M31383" s="16"/>
      <c r="N31383" s="17"/>
      <c r="O31383" s="17"/>
    </row>
    <row r="31384" spans="1:15" s="13" customFormat="1" x14ac:dyDescent="0.2">
      <c r="A31384"/>
      <c r="B31384"/>
      <c r="C31384"/>
      <c r="D31384"/>
      <c r="F31384"/>
      <c r="G31384"/>
      <c r="H31384"/>
      <c r="I31384"/>
      <c r="K31384" s="2"/>
      <c r="L31384" s="15"/>
      <c r="M31384" s="16"/>
      <c r="N31384" s="17"/>
      <c r="O31384" s="17"/>
    </row>
    <row r="31385" spans="1:15" s="13" customFormat="1" x14ac:dyDescent="0.2">
      <c r="A31385"/>
      <c r="B31385"/>
      <c r="C31385"/>
      <c r="D31385"/>
      <c r="F31385"/>
      <c r="G31385"/>
      <c r="H31385"/>
      <c r="I31385"/>
      <c r="K31385" s="2"/>
      <c r="L31385" s="15"/>
      <c r="M31385" s="16"/>
      <c r="N31385" s="17"/>
      <c r="O31385" s="17"/>
    </row>
    <row r="31386" spans="1:15" s="13" customFormat="1" x14ac:dyDescent="0.2">
      <c r="A31386"/>
      <c r="B31386"/>
      <c r="C31386"/>
      <c r="D31386"/>
      <c r="F31386"/>
      <c r="G31386"/>
      <c r="H31386"/>
      <c r="I31386"/>
      <c r="K31386" s="2"/>
      <c r="L31386" s="15"/>
      <c r="M31386" s="16"/>
      <c r="N31386" s="17"/>
      <c r="O31386" s="17"/>
    </row>
    <row r="31387" spans="1:15" s="13" customFormat="1" x14ac:dyDescent="0.2">
      <c r="A31387"/>
      <c r="B31387"/>
      <c r="C31387"/>
      <c r="D31387"/>
      <c r="F31387"/>
      <c r="G31387"/>
      <c r="H31387"/>
      <c r="I31387"/>
      <c r="K31387" s="2"/>
      <c r="L31387" s="15"/>
      <c r="M31387" s="16"/>
      <c r="N31387" s="17"/>
      <c r="O31387" s="17"/>
    </row>
    <row r="31388" spans="1:15" s="13" customFormat="1" x14ac:dyDescent="0.2">
      <c r="A31388"/>
      <c r="B31388"/>
      <c r="C31388"/>
      <c r="D31388"/>
      <c r="F31388"/>
      <c r="G31388"/>
      <c r="H31388"/>
      <c r="I31388"/>
      <c r="K31388" s="2"/>
      <c r="L31388" s="15"/>
      <c r="M31388" s="16"/>
      <c r="N31388" s="17"/>
      <c r="O31388" s="17"/>
    </row>
    <row r="31389" spans="1:15" s="13" customFormat="1" x14ac:dyDescent="0.2">
      <c r="A31389"/>
      <c r="B31389"/>
      <c r="C31389"/>
      <c r="D31389"/>
      <c r="F31389"/>
      <c r="G31389"/>
      <c r="H31389"/>
      <c r="I31389"/>
      <c r="K31389" s="2"/>
      <c r="L31389" s="15"/>
      <c r="M31389" s="16"/>
      <c r="N31389" s="17"/>
      <c r="O31389" s="17"/>
    </row>
    <row r="31390" spans="1:15" s="13" customFormat="1" x14ac:dyDescent="0.2">
      <c r="A31390"/>
      <c r="B31390"/>
      <c r="C31390"/>
      <c r="D31390"/>
      <c r="F31390"/>
      <c r="G31390"/>
      <c r="H31390"/>
      <c r="I31390"/>
      <c r="K31390" s="2"/>
      <c r="L31390" s="15"/>
      <c r="M31390" s="16"/>
      <c r="N31390" s="17"/>
      <c r="O31390" s="17"/>
    </row>
    <row r="31391" spans="1:15" s="13" customFormat="1" x14ac:dyDescent="0.2">
      <c r="A31391"/>
      <c r="B31391"/>
      <c r="C31391"/>
      <c r="D31391"/>
      <c r="F31391"/>
      <c r="G31391"/>
      <c r="H31391"/>
      <c r="I31391"/>
      <c r="K31391" s="2"/>
      <c r="L31391" s="15"/>
      <c r="M31391" s="16"/>
      <c r="N31391" s="17"/>
      <c r="O31391" s="17"/>
    </row>
    <row r="31392" spans="1:15" s="13" customFormat="1" x14ac:dyDescent="0.2">
      <c r="A31392"/>
      <c r="B31392"/>
      <c r="C31392"/>
      <c r="D31392"/>
      <c r="F31392"/>
      <c r="G31392"/>
      <c r="H31392"/>
      <c r="I31392"/>
      <c r="K31392" s="2"/>
      <c r="L31392" s="15"/>
      <c r="M31392" s="16"/>
      <c r="N31392" s="17"/>
      <c r="O31392" s="17"/>
    </row>
    <row r="31393" spans="1:15" s="13" customFormat="1" x14ac:dyDescent="0.2">
      <c r="A31393"/>
      <c r="B31393"/>
      <c r="C31393"/>
      <c r="D31393"/>
      <c r="F31393"/>
      <c r="G31393"/>
      <c r="H31393"/>
      <c r="I31393"/>
      <c r="K31393" s="2"/>
      <c r="L31393" s="15"/>
      <c r="M31393" s="16"/>
      <c r="N31393" s="17"/>
      <c r="O31393" s="17"/>
    </row>
    <row r="31394" spans="1:15" s="13" customFormat="1" x14ac:dyDescent="0.2">
      <c r="A31394"/>
      <c r="B31394"/>
      <c r="C31394"/>
      <c r="D31394"/>
      <c r="F31394"/>
      <c r="G31394"/>
      <c r="H31394"/>
      <c r="I31394"/>
      <c r="K31394" s="2"/>
      <c r="L31394" s="15"/>
      <c r="M31394" s="16"/>
      <c r="N31394" s="17"/>
      <c r="O31394" s="17"/>
    </row>
    <row r="31395" spans="1:15" s="13" customFormat="1" x14ac:dyDescent="0.2">
      <c r="A31395"/>
      <c r="B31395"/>
      <c r="C31395"/>
      <c r="D31395"/>
      <c r="F31395"/>
      <c r="G31395"/>
      <c r="H31395"/>
      <c r="I31395"/>
      <c r="K31395" s="2"/>
      <c r="L31395" s="15"/>
      <c r="M31395" s="16"/>
      <c r="N31395" s="17"/>
      <c r="O31395" s="17"/>
    </row>
    <row r="31396" spans="1:15" s="13" customFormat="1" x14ac:dyDescent="0.2">
      <c r="A31396"/>
      <c r="B31396"/>
      <c r="C31396"/>
      <c r="D31396"/>
      <c r="F31396"/>
      <c r="G31396"/>
      <c r="H31396"/>
      <c r="I31396"/>
      <c r="K31396" s="2"/>
      <c r="L31396" s="15"/>
      <c r="M31396" s="16"/>
      <c r="N31396" s="17"/>
      <c r="O31396" s="17"/>
    </row>
    <row r="31397" spans="1:15" s="13" customFormat="1" x14ac:dyDescent="0.2">
      <c r="A31397"/>
      <c r="B31397"/>
      <c r="C31397"/>
      <c r="D31397"/>
      <c r="F31397"/>
      <c r="G31397"/>
      <c r="H31397"/>
      <c r="I31397"/>
      <c r="K31397" s="2"/>
      <c r="L31397" s="15"/>
      <c r="M31397" s="16"/>
      <c r="N31397" s="17"/>
      <c r="O31397" s="17"/>
    </row>
    <row r="31398" spans="1:15" s="13" customFormat="1" x14ac:dyDescent="0.2">
      <c r="A31398"/>
      <c r="B31398"/>
      <c r="C31398"/>
      <c r="D31398"/>
      <c r="F31398"/>
      <c r="G31398"/>
      <c r="H31398"/>
      <c r="I31398"/>
      <c r="K31398" s="2"/>
      <c r="L31398" s="15"/>
      <c r="M31398" s="16"/>
      <c r="N31398" s="17"/>
      <c r="O31398" s="17"/>
    </row>
    <row r="31399" spans="1:15" s="13" customFormat="1" x14ac:dyDescent="0.2">
      <c r="A31399"/>
      <c r="B31399"/>
      <c r="C31399"/>
      <c r="D31399"/>
      <c r="F31399"/>
      <c r="G31399"/>
      <c r="H31399"/>
      <c r="I31399"/>
      <c r="K31399" s="2"/>
      <c r="L31399" s="15"/>
      <c r="M31399" s="16"/>
      <c r="N31399" s="17"/>
      <c r="O31399" s="17"/>
    </row>
    <row r="31400" spans="1:15" s="13" customFormat="1" x14ac:dyDescent="0.2">
      <c r="A31400"/>
      <c r="B31400"/>
      <c r="C31400"/>
      <c r="D31400"/>
      <c r="F31400"/>
      <c r="G31400"/>
      <c r="H31400"/>
      <c r="I31400"/>
      <c r="K31400" s="2"/>
      <c r="L31400" s="15"/>
      <c r="M31400" s="16"/>
      <c r="N31400" s="17"/>
      <c r="O31400" s="17"/>
    </row>
    <row r="31401" spans="1:15" s="13" customFormat="1" x14ac:dyDescent="0.2">
      <c r="A31401"/>
      <c r="B31401"/>
      <c r="C31401"/>
      <c r="D31401"/>
      <c r="F31401"/>
      <c r="G31401"/>
      <c r="H31401"/>
      <c r="I31401"/>
      <c r="K31401" s="2"/>
      <c r="L31401" s="15"/>
      <c r="M31401" s="16"/>
      <c r="N31401" s="17"/>
      <c r="O31401" s="17"/>
    </row>
    <row r="31402" spans="1:15" s="13" customFormat="1" x14ac:dyDescent="0.2">
      <c r="A31402"/>
      <c r="B31402"/>
      <c r="C31402"/>
      <c r="D31402"/>
      <c r="F31402"/>
      <c r="G31402"/>
      <c r="H31402"/>
      <c r="I31402"/>
      <c r="K31402" s="2"/>
      <c r="L31402" s="15"/>
      <c r="M31402" s="16"/>
      <c r="N31402" s="17"/>
      <c r="O31402" s="17"/>
    </row>
    <row r="31403" spans="1:15" s="13" customFormat="1" x14ac:dyDescent="0.2">
      <c r="A31403"/>
      <c r="B31403"/>
      <c r="C31403"/>
      <c r="D31403"/>
      <c r="F31403"/>
      <c r="G31403"/>
      <c r="H31403"/>
      <c r="I31403"/>
      <c r="K31403" s="2"/>
      <c r="L31403" s="15"/>
      <c r="M31403" s="16"/>
      <c r="N31403" s="17"/>
      <c r="O31403" s="17"/>
    </row>
    <row r="31404" spans="1:15" s="13" customFormat="1" x14ac:dyDescent="0.2">
      <c r="A31404"/>
      <c r="B31404"/>
      <c r="C31404"/>
      <c r="D31404"/>
      <c r="F31404"/>
      <c r="G31404"/>
      <c r="H31404"/>
      <c r="I31404"/>
      <c r="K31404" s="2"/>
      <c r="L31404" s="15"/>
      <c r="M31404" s="16"/>
      <c r="N31404" s="17"/>
      <c r="O31404" s="17"/>
    </row>
    <row r="31405" spans="1:15" s="13" customFormat="1" x14ac:dyDescent="0.2">
      <c r="A31405"/>
      <c r="B31405"/>
      <c r="C31405"/>
      <c r="D31405"/>
      <c r="F31405"/>
      <c r="G31405"/>
      <c r="H31405"/>
      <c r="I31405"/>
      <c r="K31405" s="2"/>
      <c r="L31405" s="15"/>
      <c r="M31405" s="16"/>
      <c r="N31405" s="17"/>
      <c r="O31405" s="17"/>
    </row>
    <row r="31406" spans="1:15" s="13" customFormat="1" x14ac:dyDescent="0.2">
      <c r="A31406"/>
      <c r="B31406"/>
      <c r="C31406"/>
      <c r="D31406"/>
      <c r="F31406"/>
      <c r="G31406"/>
      <c r="H31406"/>
      <c r="I31406"/>
      <c r="K31406" s="2"/>
      <c r="L31406" s="15"/>
      <c r="M31406" s="16"/>
      <c r="N31406" s="17"/>
      <c r="O31406" s="17"/>
    </row>
    <row r="31407" spans="1:15" s="13" customFormat="1" x14ac:dyDescent="0.2">
      <c r="A31407"/>
      <c r="B31407"/>
      <c r="C31407"/>
      <c r="D31407"/>
      <c r="F31407"/>
      <c r="G31407"/>
      <c r="H31407"/>
      <c r="I31407"/>
      <c r="K31407" s="2"/>
      <c r="L31407" s="15"/>
      <c r="M31407" s="16"/>
      <c r="N31407" s="17"/>
      <c r="O31407" s="17"/>
    </row>
    <row r="31408" spans="1:15" s="13" customFormat="1" x14ac:dyDescent="0.2">
      <c r="A31408"/>
      <c r="B31408"/>
      <c r="C31408"/>
      <c r="D31408"/>
      <c r="F31408"/>
      <c r="G31408"/>
      <c r="H31408"/>
      <c r="I31408"/>
      <c r="K31408" s="2"/>
      <c r="L31408" s="15"/>
      <c r="M31408" s="16"/>
      <c r="N31408" s="17"/>
      <c r="O31408" s="17"/>
    </row>
    <row r="31409" spans="1:15" s="13" customFormat="1" x14ac:dyDescent="0.2">
      <c r="A31409"/>
      <c r="B31409"/>
      <c r="C31409"/>
      <c r="D31409"/>
      <c r="F31409"/>
      <c r="G31409"/>
      <c r="H31409"/>
      <c r="I31409"/>
      <c r="K31409" s="2"/>
      <c r="L31409" s="15"/>
      <c r="M31409" s="16"/>
      <c r="N31409" s="17"/>
      <c r="O31409" s="17"/>
    </row>
    <row r="31410" spans="1:15" s="13" customFormat="1" x14ac:dyDescent="0.2">
      <c r="A31410"/>
      <c r="B31410"/>
      <c r="C31410"/>
      <c r="D31410"/>
      <c r="F31410"/>
      <c r="G31410"/>
      <c r="H31410"/>
      <c r="I31410"/>
      <c r="K31410" s="2"/>
      <c r="L31410" s="15"/>
      <c r="M31410" s="16"/>
      <c r="N31410" s="17"/>
      <c r="O31410" s="17"/>
    </row>
    <row r="31411" spans="1:15" s="13" customFormat="1" x14ac:dyDescent="0.2">
      <c r="A31411"/>
      <c r="B31411"/>
      <c r="C31411"/>
      <c r="D31411"/>
      <c r="F31411"/>
      <c r="G31411"/>
      <c r="H31411"/>
      <c r="I31411"/>
      <c r="K31411" s="2"/>
      <c r="L31411" s="15"/>
      <c r="M31411" s="16"/>
      <c r="N31411" s="17"/>
      <c r="O31411" s="17"/>
    </row>
    <row r="31412" spans="1:15" s="13" customFormat="1" x14ac:dyDescent="0.2">
      <c r="A31412"/>
      <c r="B31412"/>
      <c r="C31412"/>
      <c r="D31412"/>
      <c r="F31412"/>
      <c r="G31412"/>
      <c r="H31412"/>
      <c r="I31412"/>
      <c r="K31412" s="2"/>
      <c r="L31412" s="15"/>
      <c r="M31412" s="16"/>
      <c r="N31412" s="17"/>
      <c r="O31412" s="17"/>
    </row>
    <row r="31413" spans="1:15" s="13" customFormat="1" x14ac:dyDescent="0.2">
      <c r="A31413"/>
      <c r="B31413"/>
      <c r="C31413"/>
      <c r="D31413"/>
      <c r="F31413"/>
      <c r="G31413"/>
      <c r="H31413"/>
      <c r="I31413"/>
      <c r="K31413" s="2"/>
      <c r="L31413" s="15"/>
      <c r="M31413" s="16"/>
      <c r="N31413" s="17"/>
      <c r="O31413" s="17"/>
    </row>
    <row r="31414" spans="1:15" s="13" customFormat="1" x14ac:dyDescent="0.2">
      <c r="A31414"/>
      <c r="B31414"/>
      <c r="C31414"/>
      <c r="D31414"/>
      <c r="F31414"/>
      <c r="G31414"/>
      <c r="H31414"/>
      <c r="I31414"/>
      <c r="K31414" s="2"/>
      <c r="L31414" s="15"/>
      <c r="M31414" s="16"/>
      <c r="N31414" s="17"/>
      <c r="O31414" s="17"/>
    </row>
    <row r="31415" spans="1:15" s="13" customFormat="1" x14ac:dyDescent="0.2">
      <c r="A31415"/>
      <c r="B31415"/>
      <c r="C31415"/>
      <c r="D31415"/>
      <c r="F31415"/>
      <c r="G31415"/>
      <c r="H31415"/>
      <c r="I31415"/>
      <c r="K31415" s="2"/>
      <c r="L31415" s="15"/>
      <c r="M31415" s="16"/>
      <c r="N31415" s="17"/>
      <c r="O31415" s="17"/>
    </row>
    <row r="31416" spans="1:15" s="13" customFormat="1" x14ac:dyDescent="0.2">
      <c r="A31416"/>
      <c r="B31416"/>
      <c r="C31416"/>
      <c r="D31416"/>
      <c r="F31416"/>
      <c r="G31416"/>
      <c r="H31416"/>
      <c r="I31416"/>
      <c r="K31416" s="2"/>
      <c r="L31416" s="15"/>
      <c r="M31416" s="16"/>
      <c r="N31416" s="17"/>
      <c r="O31416" s="17"/>
    </row>
    <row r="31417" spans="1:15" s="13" customFormat="1" x14ac:dyDescent="0.2">
      <c r="A31417"/>
      <c r="B31417"/>
      <c r="C31417"/>
      <c r="D31417"/>
      <c r="F31417"/>
      <c r="G31417"/>
      <c r="H31417"/>
      <c r="I31417"/>
      <c r="K31417" s="2"/>
      <c r="L31417" s="15"/>
      <c r="M31417" s="16"/>
      <c r="N31417" s="17"/>
      <c r="O31417" s="17"/>
    </row>
    <row r="31418" spans="1:15" s="13" customFormat="1" x14ac:dyDescent="0.2">
      <c r="A31418"/>
      <c r="B31418"/>
      <c r="C31418"/>
      <c r="D31418"/>
      <c r="F31418"/>
      <c r="G31418"/>
      <c r="H31418"/>
      <c r="I31418"/>
      <c r="K31418" s="2"/>
      <c r="L31418" s="15"/>
      <c r="M31418" s="16"/>
      <c r="N31418" s="17"/>
      <c r="O31418" s="17"/>
    </row>
    <row r="31419" spans="1:15" s="13" customFormat="1" x14ac:dyDescent="0.2">
      <c r="A31419"/>
      <c r="B31419"/>
      <c r="C31419"/>
      <c r="D31419"/>
      <c r="F31419"/>
      <c r="G31419"/>
      <c r="H31419"/>
      <c r="I31419"/>
      <c r="K31419" s="2"/>
      <c r="L31419" s="15"/>
      <c r="M31419" s="16"/>
      <c r="N31419" s="17"/>
      <c r="O31419" s="17"/>
    </row>
    <row r="31420" spans="1:15" s="13" customFormat="1" x14ac:dyDescent="0.2">
      <c r="A31420"/>
      <c r="B31420"/>
      <c r="C31420"/>
      <c r="D31420"/>
      <c r="F31420"/>
      <c r="G31420"/>
      <c r="H31420"/>
      <c r="I31420"/>
      <c r="K31420" s="2"/>
      <c r="L31420" s="15"/>
      <c r="M31420" s="16"/>
      <c r="N31420" s="17"/>
      <c r="O31420" s="17"/>
    </row>
    <row r="31421" spans="1:15" s="13" customFormat="1" x14ac:dyDescent="0.2">
      <c r="A31421"/>
      <c r="B31421"/>
      <c r="C31421"/>
      <c r="D31421"/>
      <c r="F31421"/>
      <c r="G31421"/>
      <c r="H31421"/>
      <c r="I31421"/>
      <c r="K31421" s="2"/>
      <c r="L31421" s="15"/>
      <c r="M31421" s="16"/>
      <c r="N31421" s="17"/>
      <c r="O31421" s="17"/>
    </row>
    <row r="31422" spans="1:15" s="13" customFormat="1" x14ac:dyDescent="0.2">
      <c r="A31422"/>
      <c r="B31422"/>
      <c r="C31422"/>
      <c r="D31422"/>
      <c r="F31422"/>
      <c r="G31422"/>
      <c r="H31422"/>
      <c r="I31422"/>
      <c r="K31422" s="2"/>
      <c r="L31422" s="15"/>
      <c r="M31422" s="16"/>
      <c r="N31422" s="17"/>
      <c r="O31422" s="17"/>
    </row>
    <row r="31423" spans="1:15" s="13" customFormat="1" x14ac:dyDescent="0.2">
      <c r="A31423"/>
      <c r="B31423"/>
      <c r="C31423"/>
      <c r="D31423"/>
      <c r="F31423"/>
      <c r="G31423"/>
      <c r="H31423"/>
      <c r="I31423"/>
      <c r="K31423" s="2"/>
      <c r="L31423" s="15"/>
      <c r="M31423" s="16"/>
      <c r="N31423" s="17"/>
      <c r="O31423" s="17"/>
    </row>
    <row r="31424" spans="1:15" s="13" customFormat="1" x14ac:dyDescent="0.2">
      <c r="A31424"/>
      <c r="B31424"/>
      <c r="C31424"/>
      <c r="D31424"/>
      <c r="F31424"/>
      <c r="G31424"/>
      <c r="H31424"/>
      <c r="I31424"/>
      <c r="K31424" s="2"/>
      <c r="L31424" s="15"/>
      <c r="M31424" s="16"/>
      <c r="N31424" s="17"/>
      <c r="O31424" s="17"/>
    </row>
    <row r="31425" spans="1:15" s="13" customFormat="1" x14ac:dyDescent="0.2">
      <c r="A31425"/>
      <c r="B31425"/>
      <c r="C31425"/>
      <c r="D31425"/>
      <c r="F31425"/>
      <c r="G31425"/>
      <c r="H31425"/>
      <c r="I31425"/>
      <c r="K31425" s="2"/>
      <c r="L31425" s="15"/>
      <c r="M31425" s="16"/>
      <c r="N31425" s="17"/>
      <c r="O31425" s="17"/>
    </row>
    <row r="31426" spans="1:15" s="13" customFormat="1" x14ac:dyDescent="0.2">
      <c r="A31426"/>
      <c r="B31426"/>
      <c r="C31426"/>
      <c r="D31426"/>
      <c r="F31426"/>
      <c r="G31426"/>
      <c r="H31426"/>
      <c r="I31426"/>
      <c r="K31426" s="2"/>
      <c r="L31426" s="15"/>
      <c r="M31426" s="16"/>
      <c r="N31426" s="17"/>
      <c r="O31426" s="17"/>
    </row>
    <row r="31427" spans="1:15" s="13" customFormat="1" x14ac:dyDescent="0.2">
      <c r="A31427"/>
      <c r="B31427"/>
      <c r="C31427"/>
      <c r="D31427"/>
      <c r="F31427"/>
      <c r="G31427"/>
      <c r="H31427"/>
      <c r="I31427"/>
      <c r="K31427" s="2"/>
      <c r="L31427" s="15"/>
      <c r="M31427" s="16"/>
      <c r="N31427" s="17"/>
      <c r="O31427" s="17"/>
    </row>
    <row r="31428" spans="1:15" s="13" customFormat="1" x14ac:dyDescent="0.2">
      <c r="A31428"/>
      <c r="B31428"/>
      <c r="C31428"/>
      <c r="D31428"/>
      <c r="F31428"/>
      <c r="G31428"/>
      <c r="H31428"/>
      <c r="I31428"/>
      <c r="K31428" s="2"/>
      <c r="L31428" s="15"/>
      <c r="M31428" s="16"/>
      <c r="N31428" s="17"/>
      <c r="O31428" s="17"/>
    </row>
    <row r="31429" spans="1:15" s="13" customFormat="1" x14ac:dyDescent="0.2">
      <c r="A31429"/>
      <c r="B31429"/>
      <c r="C31429"/>
      <c r="D31429"/>
      <c r="F31429"/>
      <c r="G31429"/>
      <c r="H31429"/>
      <c r="I31429"/>
      <c r="K31429" s="2"/>
      <c r="L31429" s="15"/>
      <c r="M31429" s="16"/>
      <c r="N31429" s="17"/>
      <c r="O31429" s="17"/>
    </row>
    <row r="31430" spans="1:15" s="13" customFormat="1" x14ac:dyDescent="0.2">
      <c r="A31430"/>
      <c r="B31430"/>
      <c r="C31430"/>
      <c r="D31430"/>
      <c r="F31430"/>
      <c r="G31430"/>
      <c r="H31430"/>
      <c r="I31430"/>
      <c r="K31430" s="2"/>
      <c r="L31430" s="15"/>
      <c r="M31430" s="16"/>
      <c r="N31430" s="17"/>
      <c r="O31430" s="17"/>
    </row>
    <row r="31431" spans="1:15" s="13" customFormat="1" x14ac:dyDescent="0.2">
      <c r="A31431"/>
      <c r="B31431"/>
      <c r="C31431"/>
      <c r="D31431"/>
      <c r="F31431"/>
      <c r="G31431"/>
      <c r="H31431"/>
      <c r="I31431"/>
      <c r="K31431" s="2"/>
      <c r="L31431" s="15"/>
      <c r="M31431" s="16"/>
      <c r="N31431" s="17"/>
      <c r="O31431" s="17"/>
    </row>
    <row r="31432" spans="1:15" s="13" customFormat="1" x14ac:dyDescent="0.2">
      <c r="A31432"/>
      <c r="B31432"/>
      <c r="C31432"/>
      <c r="D31432"/>
      <c r="F31432"/>
      <c r="G31432"/>
      <c r="H31432"/>
      <c r="I31432"/>
      <c r="K31432" s="2"/>
      <c r="L31432" s="15"/>
      <c r="M31432" s="16"/>
      <c r="N31432" s="17"/>
      <c r="O31432" s="17"/>
    </row>
    <row r="31433" spans="1:15" s="13" customFormat="1" x14ac:dyDescent="0.2">
      <c r="A31433"/>
      <c r="B31433"/>
      <c r="C31433"/>
      <c r="D31433"/>
      <c r="F31433"/>
      <c r="G31433"/>
      <c r="H31433"/>
      <c r="I31433"/>
      <c r="K31433" s="2"/>
      <c r="L31433" s="15"/>
      <c r="M31433" s="16"/>
      <c r="N31433" s="17"/>
      <c r="O31433" s="17"/>
    </row>
    <row r="31434" spans="1:15" s="13" customFormat="1" x14ac:dyDescent="0.2">
      <c r="A31434"/>
      <c r="B31434"/>
      <c r="C31434"/>
      <c r="D31434"/>
      <c r="F31434"/>
      <c r="G31434"/>
      <c r="H31434"/>
      <c r="I31434"/>
      <c r="K31434" s="2"/>
      <c r="L31434" s="15"/>
      <c r="M31434" s="16"/>
      <c r="N31434" s="17"/>
      <c r="O31434" s="17"/>
    </row>
    <row r="31435" spans="1:15" s="13" customFormat="1" x14ac:dyDescent="0.2">
      <c r="A31435"/>
      <c r="B31435"/>
      <c r="C31435"/>
      <c r="D31435"/>
      <c r="F31435"/>
      <c r="G31435"/>
      <c r="H31435"/>
      <c r="I31435"/>
      <c r="K31435" s="2"/>
      <c r="L31435" s="15"/>
      <c r="M31435" s="16"/>
      <c r="N31435" s="17"/>
      <c r="O31435" s="17"/>
    </row>
    <row r="31436" spans="1:15" s="13" customFormat="1" x14ac:dyDescent="0.2">
      <c r="A31436"/>
      <c r="B31436"/>
      <c r="C31436"/>
      <c r="D31436"/>
      <c r="F31436"/>
      <c r="G31436"/>
      <c r="H31436"/>
      <c r="I31436"/>
      <c r="K31436" s="2"/>
      <c r="L31436" s="15"/>
      <c r="M31436" s="16"/>
      <c r="N31436" s="17"/>
      <c r="O31436" s="17"/>
    </row>
    <row r="31437" spans="1:15" s="13" customFormat="1" x14ac:dyDescent="0.2">
      <c r="A31437"/>
      <c r="B31437"/>
      <c r="C31437"/>
      <c r="D31437"/>
      <c r="F31437"/>
      <c r="G31437"/>
      <c r="H31437"/>
      <c r="I31437"/>
      <c r="K31437" s="2"/>
      <c r="L31437" s="15"/>
      <c r="M31437" s="16"/>
      <c r="N31437" s="17"/>
      <c r="O31437" s="17"/>
    </row>
    <row r="31438" spans="1:15" s="13" customFormat="1" x14ac:dyDescent="0.2">
      <c r="A31438"/>
      <c r="B31438"/>
      <c r="C31438"/>
      <c r="D31438"/>
      <c r="F31438"/>
      <c r="G31438"/>
      <c r="H31438"/>
      <c r="I31438"/>
      <c r="K31438" s="2"/>
      <c r="L31438" s="15"/>
      <c r="M31438" s="16"/>
      <c r="N31438" s="17"/>
      <c r="O31438" s="17"/>
    </row>
    <row r="31439" spans="1:15" s="13" customFormat="1" x14ac:dyDescent="0.2">
      <c r="A31439"/>
      <c r="B31439"/>
      <c r="C31439"/>
      <c r="D31439"/>
      <c r="F31439"/>
      <c r="G31439"/>
      <c r="H31439"/>
      <c r="I31439"/>
      <c r="K31439" s="2"/>
      <c r="L31439" s="15"/>
      <c r="M31439" s="16"/>
      <c r="N31439" s="17"/>
      <c r="O31439" s="17"/>
    </row>
    <row r="31440" spans="1:15" s="13" customFormat="1" x14ac:dyDescent="0.2">
      <c r="A31440"/>
      <c r="B31440"/>
      <c r="C31440"/>
      <c r="D31440"/>
      <c r="F31440"/>
      <c r="G31440"/>
      <c r="H31440"/>
      <c r="I31440"/>
      <c r="K31440" s="2"/>
      <c r="L31440" s="15"/>
      <c r="M31440" s="16"/>
      <c r="N31440" s="17"/>
      <c r="O31440" s="17"/>
    </row>
    <row r="31441" spans="1:15" s="13" customFormat="1" x14ac:dyDescent="0.2">
      <c r="A31441"/>
      <c r="B31441"/>
      <c r="C31441"/>
      <c r="D31441"/>
      <c r="F31441"/>
      <c r="G31441"/>
      <c r="H31441"/>
      <c r="I31441"/>
      <c r="K31441" s="2"/>
      <c r="L31441" s="15"/>
      <c r="M31441" s="16"/>
      <c r="N31441" s="17"/>
      <c r="O31441" s="17"/>
    </row>
    <row r="31442" spans="1:15" s="13" customFormat="1" x14ac:dyDescent="0.2">
      <c r="A31442"/>
      <c r="B31442"/>
      <c r="C31442"/>
      <c r="D31442"/>
      <c r="F31442"/>
      <c r="G31442"/>
      <c r="H31442"/>
      <c r="I31442"/>
      <c r="K31442" s="2"/>
      <c r="L31442" s="15"/>
      <c r="M31442" s="16"/>
      <c r="N31442" s="17"/>
      <c r="O31442" s="17"/>
    </row>
    <row r="31443" spans="1:15" s="13" customFormat="1" x14ac:dyDescent="0.2">
      <c r="A31443"/>
      <c r="B31443"/>
      <c r="C31443"/>
      <c r="D31443"/>
      <c r="F31443"/>
      <c r="G31443"/>
      <c r="H31443"/>
      <c r="I31443"/>
      <c r="K31443" s="2"/>
      <c r="L31443" s="15"/>
      <c r="M31443" s="16"/>
      <c r="N31443" s="17"/>
      <c r="O31443" s="17"/>
    </row>
    <row r="31444" spans="1:15" s="13" customFormat="1" x14ac:dyDescent="0.2">
      <c r="A31444"/>
      <c r="B31444"/>
      <c r="C31444"/>
      <c r="D31444"/>
      <c r="F31444"/>
      <c r="G31444"/>
      <c r="H31444"/>
      <c r="I31444"/>
      <c r="K31444" s="2"/>
      <c r="L31444" s="15"/>
      <c r="M31444" s="16"/>
      <c r="N31444" s="17"/>
      <c r="O31444" s="17"/>
    </row>
    <row r="31445" spans="1:15" s="13" customFormat="1" x14ac:dyDescent="0.2">
      <c r="A31445"/>
      <c r="B31445"/>
      <c r="C31445"/>
      <c r="D31445"/>
      <c r="F31445"/>
      <c r="G31445"/>
      <c r="H31445"/>
      <c r="I31445"/>
      <c r="K31445" s="2"/>
      <c r="L31445" s="15"/>
      <c r="M31445" s="16"/>
      <c r="N31445" s="17"/>
      <c r="O31445" s="17"/>
    </row>
    <row r="31446" spans="1:15" s="13" customFormat="1" x14ac:dyDescent="0.2">
      <c r="A31446"/>
      <c r="B31446"/>
      <c r="C31446"/>
      <c r="D31446"/>
      <c r="F31446"/>
      <c r="G31446"/>
      <c r="H31446"/>
      <c r="I31446"/>
      <c r="K31446" s="2"/>
      <c r="L31446" s="15"/>
      <c r="M31446" s="16"/>
      <c r="N31446" s="17"/>
      <c r="O31446" s="17"/>
    </row>
    <row r="31447" spans="1:15" s="13" customFormat="1" x14ac:dyDescent="0.2">
      <c r="A31447"/>
      <c r="B31447"/>
      <c r="C31447"/>
      <c r="D31447"/>
      <c r="F31447"/>
      <c r="G31447"/>
      <c r="H31447"/>
      <c r="I31447"/>
      <c r="K31447" s="2"/>
      <c r="L31447" s="15"/>
      <c r="M31447" s="16"/>
      <c r="N31447" s="17"/>
      <c r="O31447" s="17"/>
    </row>
    <row r="31448" spans="1:15" s="13" customFormat="1" x14ac:dyDescent="0.2">
      <c r="A31448"/>
      <c r="B31448"/>
      <c r="C31448"/>
      <c r="D31448"/>
      <c r="F31448"/>
      <c r="G31448"/>
      <c r="H31448"/>
      <c r="I31448"/>
      <c r="K31448" s="2"/>
      <c r="L31448" s="15"/>
      <c r="M31448" s="16"/>
      <c r="N31448" s="17"/>
      <c r="O31448" s="17"/>
    </row>
    <row r="31449" spans="1:15" s="13" customFormat="1" x14ac:dyDescent="0.2">
      <c r="A31449"/>
      <c r="B31449"/>
      <c r="C31449"/>
      <c r="D31449"/>
      <c r="F31449"/>
      <c r="G31449"/>
      <c r="H31449"/>
      <c r="I31449"/>
      <c r="K31449" s="2"/>
      <c r="L31449" s="15"/>
      <c r="M31449" s="16"/>
      <c r="N31449" s="17"/>
      <c r="O31449" s="17"/>
    </row>
    <row r="31450" spans="1:15" s="13" customFormat="1" x14ac:dyDescent="0.2">
      <c r="A31450"/>
      <c r="B31450"/>
      <c r="C31450"/>
      <c r="D31450"/>
      <c r="F31450"/>
      <c r="G31450"/>
      <c r="H31450"/>
      <c r="I31450"/>
      <c r="K31450" s="2"/>
      <c r="L31450" s="15"/>
      <c r="M31450" s="16"/>
      <c r="N31450" s="17"/>
      <c r="O31450" s="17"/>
    </row>
    <row r="31451" spans="1:15" s="13" customFormat="1" x14ac:dyDescent="0.2">
      <c r="A31451"/>
      <c r="B31451"/>
      <c r="C31451"/>
      <c r="D31451"/>
      <c r="F31451"/>
      <c r="G31451"/>
      <c r="H31451"/>
      <c r="I31451"/>
      <c r="K31451" s="2"/>
      <c r="L31451" s="15"/>
      <c r="M31451" s="16"/>
      <c r="N31451" s="17"/>
      <c r="O31451" s="17"/>
    </row>
    <row r="31452" spans="1:15" s="13" customFormat="1" x14ac:dyDescent="0.2">
      <c r="A31452"/>
      <c r="B31452"/>
      <c r="C31452"/>
      <c r="D31452"/>
      <c r="F31452"/>
      <c r="G31452"/>
      <c r="H31452"/>
      <c r="I31452"/>
      <c r="K31452" s="2"/>
      <c r="L31452" s="15"/>
      <c r="M31452" s="16"/>
      <c r="N31452" s="17"/>
      <c r="O31452" s="17"/>
    </row>
    <row r="31453" spans="1:15" s="13" customFormat="1" x14ac:dyDescent="0.2">
      <c r="A31453"/>
      <c r="B31453"/>
      <c r="C31453"/>
      <c r="D31453"/>
      <c r="F31453"/>
      <c r="G31453"/>
      <c r="H31453"/>
      <c r="I31453"/>
      <c r="K31453" s="2"/>
      <c r="L31453" s="15"/>
      <c r="M31453" s="16"/>
      <c r="N31453" s="17"/>
      <c r="O31453" s="17"/>
    </row>
    <row r="31454" spans="1:15" s="13" customFormat="1" x14ac:dyDescent="0.2">
      <c r="A31454"/>
      <c r="B31454"/>
      <c r="C31454"/>
      <c r="D31454"/>
      <c r="F31454"/>
      <c r="G31454"/>
      <c r="H31454"/>
      <c r="I31454"/>
      <c r="K31454" s="2"/>
      <c r="L31454" s="15"/>
      <c r="M31454" s="16"/>
      <c r="N31454" s="17"/>
      <c r="O31454" s="17"/>
    </row>
    <row r="31455" spans="1:15" s="13" customFormat="1" x14ac:dyDescent="0.2">
      <c r="A31455"/>
      <c r="B31455"/>
      <c r="C31455"/>
      <c r="D31455"/>
      <c r="F31455"/>
      <c r="G31455"/>
      <c r="H31455"/>
      <c r="I31455"/>
      <c r="K31455" s="2"/>
      <c r="L31455" s="15"/>
      <c r="M31455" s="16"/>
      <c r="N31455" s="17"/>
      <c r="O31455" s="17"/>
    </row>
    <row r="31456" spans="1:15" s="13" customFormat="1" x14ac:dyDescent="0.2">
      <c r="A31456"/>
      <c r="B31456"/>
      <c r="C31456"/>
      <c r="D31456"/>
      <c r="F31456"/>
      <c r="G31456"/>
      <c r="H31456"/>
      <c r="I31456"/>
      <c r="K31456" s="2"/>
      <c r="L31456" s="15"/>
      <c r="M31456" s="16"/>
      <c r="N31456" s="17"/>
      <c r="O31456" s="17"/>
    </row>
    <row r="31457" spans="1:15" s="13" customFormat="1" x14ac:dyDescent="0.2">
      <c r="A31457"/>
      <c r="B31457"/>
      <c r="C31457"/>
      <c r="D31457"/>
      <c r="F31457"/>
      <c r="G31457"/>
      <c r="H31457"/>
      <c r="I31457"/>
      <c r="K31457" s="2"/>
      <c r="L31457" s="15"/>
      <c r="M31457" s="16"/>
      <c r="N31457" s="17"/>
      <c r="O31457" s="17"/>
    </row>
    <row r="31458" spans="1:15" s="13" customFormat="1" x14ac:dyDescent="0.2">
      <c r="A31458"/>
      <c r="B31458"/>
      <c r="C31458"/>
      <c r="D31458"/>
      <c r="F31458"/>
      <c r="G31458"/>
      <c r="H31458"/>
      <c r="I31458"/>
      <c r="K31458" s="2"/>
      <c r="L31458" s="15"/>
      <c r="M31458" s="16"/>
      <c r="N31458" s="17"/>
      <c r="O31458" s="17"/>
    </row>
    <row r="31459" spans="1:15" s="13" customFormat="1" x14ac:dyDescent="0.2">
      <c r="A31459"/>
      <c r="B31459"/>
      <c r="C31459"/>
      <c r="D31459"/>
      <c r="F31459"/>
      <c r="G31459"/>
      <c r="H31459"/>
      <c r="I31459"/>
      <c r="K31459" s="2"/>
      <c r="L31459" s="15"/>
      <c r="M31459" s="16"/>
      <c r="N31459" s="17"/>
      <c r="O31459" s="17"/>
    </row>
    <row r="31460" spans="1:15" s="13" customFormat="1" x14ac:dyDescent="0.2">
      <c r="A31460"/>
      <c r="B31460"/>
      <c r="C31460"/>
      <c r="D31460"/>
      <c r="F31460"/>
      <c r="G31460"/>
      <c r="H31460"/>
      <c r="I31460"/>
      <c r="K31460" s="2"/>
      <c r="L31460" s="15"/>
      <c r="M31460" s="16"/>
      <c r="N31460" s="17"/>
      <c r="O31460" s="17"/>
    </row>
    <row r="31461" spans="1:15" s="13" customFormat="1" x14ac:dyDescent="0.2">
      <c r="A31461"/>
      <c r="B31461"/>
      <c r="C31461"/>
      <c r="D31461"/>
      <c r="F31461"/>
      <c r="G31461"/>
      <c r="H31461"/>
      <c r="I31461"/>
      <c r="K31461" s="2"/>
      <c r="L31461" s="15"/>
      <c r="M31461" s="16"/>
      <c r="N31461" s="17"/>
      <c r="O31461" s="17"/>
    </row>
    <row r="31462" spans="1:15" s="13" customFormat="1" x14ac:dyDescent="0.2">
      <c r="A31462"/>
      <c r="B31462"/>
      <c r="C31462"/>
      <c r="D31462"/>
      <c r="F31462"/>
      <c r="G31462"/>
      <c r="H31462"/>
      <c r="I31462"/>
      <c r="K31462" s="2"/>
      <c r="L31462" s="15"/>
      <c r="M31462" s="16"/>
      <c r="N31462" s="17"/>
      <c r="O31462" s="17"/>
    </row>
    <row r="31463" spans="1:15" s="13" customFormat="1" x14ac:dyDescent="0.2">
      <c r="A31463"/>
      <c r="B31463"/>
      <c r="C31463"/>
      <c r="D31463"/>
      <c r="F31463"/>
      <c r="G31463"/>
      <c r="H31463"/>
      <c r="I31463"/>
      <c r="K31463" s="2"/>
      <c r="L31463" s="15"/>
      <c r="M31463" s="16"/>
      <c r="N31463" s="17"/>
      <c r="O31463" s="17"/>
    </row>
    <row r="31464" spans="1:15" s="13" customFormat="1" x14ac:dyDescent="0.2">
      <c r="A31464"/>
      <c r="B31464"/>
      <c r="C31464"/>
      <c r="D31464"/>
      <c r="F31464"/>
      <c r="G31464"/>
      <c r="H31464"/>
      <c r="I31464"/>
      <c r="K31464" s="2"/>
      <c r="L31464" s="15"/>
      <c r="M31464" s="16"/>
      <c r="N31464" s="17"/>
      <c r="O31464" s="17"/>
    </row>
    <row r="31465" spans="1:15" s="13" customFormat="1" x14ac:dyDescent="0.2">
      <c r="A31465"/>
      <c r="B31465"/>
      <c r="C31465"/>
      <c r="D31465"/>
      <c r="F31465"/>
      <c r="G31465"/>
      <c r="H31465"/>
      <c r="I31465"/>
      <c r="K31465" s="2"/>
      <c r="L31465" s="15"/>
      <c r="M31465" s="16"/>
      <c r="N31465" s="17"/>
      <c r="O31465" s="17"/>
    </row>
    <row r="31466" spans="1:15" s="13" customFormat="1" x14ac:dyDescent="0.2">
      <c r="A31466"/>
      <c r="B31466"/>
      <c r="C31466"/>
      <c r="D31466"/>
      <c r="F31466"/>
      <c r="G31466"/>
      <c r="H31466"/>
      <c r="I31466"/>
      <c r="K31466" s="2"/>
      <c r="L31466" s="15"/>
      <c r="M31466" s="16"/>
      <c r="N31466" s="17"/>
      <c r="O31466" s="17"/>
    </row>
    <row r="31467" spans="1:15" s="13" customFormat="1" x14ac:dyDescent="0.2">
      <c r="A31467"/>
      <c r="B31467"/>
      <c r="C31467"/>
      <c r="D31467"/>
      <c r="F31467"/>
      <c r="G31467"/>
      <c r="H31467"/>
      <c r="I31467"/>
      <c r="K31467" s="2"/>
      <c r="L31467" s="15"/>
      <c r="M31467" s="16"/>
      <c r="N31467" s="17"/>
      <c r="O31467" s="17"/>
    </row>
    <row r="31468" spans="1:15" s="13" customFormat="1" x14ac:dyDescent="0.2">
      <c r="A31468"/>
      <c r="B31468"/>
      <c r="C31468"/>
      <c r="D31468"/>
      <c r="F31468"/>
      <c r="G31468"/>
      <c r="H31468"/>
      <c r="I31468"/>
      <c r="K31468" s="2"/>
      <c r="L31468" s="15"/>
      <c r="M31468" s="16"/>
      <c r="N31468" s="17"/>
      <c r="O31468" s="17"/>
    </row>
    <row r="31469" spans="1:15" s="13" customFormat="1" x14ac:dyDescent="0.2">
      <c r="A31469"/>
      <c r="B31469"/>
      <c r="C31469"/>
      <c r="D31469"/>
      <c r="F31469"/>
      <c r="G31469"/>
      <c r="H31469"/>
      <c r="I31469"/>
      <c r="K31469" s="2"/>
      <c r="L31469" s="15"/>
      <c r="M31469" s="16"/>
      <c r="N31469" s="17"/>
      <c r="O31469" s="17"/>
    </row>
    <row r="31470" spans="1:15" s="13" customFormat="1" x14ac:dyDescent="0.2">
      <c r="A31470"/>
      <c r="B31470"/>
      <c r="C31470"/>
      <c r="D31470"/>
      <c r="F31470"/>
      <c r="G31470"/>
      <c r="H31470"/>
      <c r="I31470"/>
      <c r="K31470" s="2"/>
      <c r="L31470" s="15"/>
      <c r="M31470" s="16"/>
      <c r="N31470" s="17"/>
      <c r="O31470" s="17"/>
    </row>
    <row r="31471" spans="1:15" s="13" customFormat="1" x14ac:dyDescent="0.2">
      <c r="A31471"/>
      <c r="B31471"/>
      <c r="C31471"/>
      <c r="D31471"/>
      <c r="F31471"/>
      <c r="G31471"/>
      <c r="H31471"/>
      <c r="I31471"/>
      <c r="K31471" s="2"/>
      <c r="L31471" s="15"/>
      <c r="M31471" s="16"/>
      <c r="N31471" s="17"/>
      <c r="O31471" s="17"/>
    </row>
    <row r="31472" spans="1:15" s="13" customFormat="1" x14ac:dyDescent="0.2">
      <c r="A31472"/>
      <c r="B31472"/>
      <c r="C31472"/>
      <c r="D31472"/>
      <c r="F31472"/>
      <c r="G31472"/>
      <c r="H31472"/>
      <c r="I31472"/>
      <c r="K31472" s="2"/>
      <c r="L31472" s="15"/>
      <c r="M31472" s="16"/>
      <c r="N31472" s="17"/>
      <c r="O31472" s="17"/>
    </row>
    <row r="31473" spans="1:15" s="13" customFormat="1" x14ac:dyDescent="0.2">
      <c r="A31473"/>
      <c r="B31473"/>
      <c r="C31473"/>
      <c r="D31473"/>
      <c r="F31473"/>
      <c r="G31473"/>
      <c r="H31473"/>
      <c r="I31473"/>
      <c r="K31473" s="2"/>
      <c r="L31473" s="15"/>
      <c r="M31473" s="16"/>
      <c r="N31473" s="17"/>
      <c r="O31473" s="17"/>
    </row>
    <row r="31474" spans="1:15" s="13" customFormat="1" x14ac:dyDescent="0.2">
      <c r="A31474"/>
      <c r="B31474"/>
      <c r="C31474"/>
      <c r="D31474"/>
      <c r="F31474"/>
      <c r="G31474"/>
      <c r="H31474"/>
      <c r="I31474"/>
      <c r="K31474" s="2"/>
      <c r="L31474" s="15"/>
      <c r="M31474" s="16"/>
      <c r="N31474" s="17"/>
      <c r="O31474" s="17"/>
    </row>
    <row r="31475" spans="1:15" s="13" customFormat="1" x14ac:dyDescent="0.2">
      <c r="A31475"/>
      <c r="B31475"/>
      <c r="C31475"/>
      <c r="D31475"/>
      <c r="F31475"/>
      <c r="G31475"/>
      <c r="H31475"/>
      <c r="I31475"/>
      <c r="K31475" s="2"/>
      <c r="L31475" s="15"/>
      <c r="M31475" s="16"/>
      <c r="N31475" s="17"/>
      <c r="O31475" s="17"/>
    </row>
    <row r="31476" spans="1:15" s="13" customFormat="1" x14ac:dyDescent="0.2">
      <c r="A31476"/>
      <c r="B31476"/>
      <c r="C31476"/>
      <c r="D31476"/>
      <c r="F31476"/>
      <c r="G31476"/>
      <c r="H31476"/>
      <c r="I31476"/>
      <c r="K31476" s="2"/>
      <c r="L31476" s="15"/>
      <c r="M31476" s="16"/>
      <c r="N31476" s="17"/>
      <c r="O31476" s="17"/>
    </row>
    <row r="31477" spans="1:15" s="13" customFormat="1" x14ac:dyDescent="0.2">
      <c r="A31477"/>
      <c r="B31477"/>
      <c r="C31477"/>
      <c r="D31477"/>
      <c r="F31477"/>
      <c r="G31477"/>
      <c r="H31477"/>
      <c r="I31477"/>
      <c r="K31477" s="2"/>
      <c r="L31477" s="15"/>
      <c r="M31477" s="16"/>
      <c r="N31477" s="17"/>
      <c r="O31477" s="17"/>
    </row>
    <row r="31478" spans="1:15" s="13" customFormat="1" x14ac:dyDescent="0.2">
      <c r="A31478"/>
      <c r="B31478"/>
      <c r="C31478"/>
      <c r="D31478"/>
      <c r="F31478"/>
      <c r="G31478"/>
      <c r="H31478"/>
      <c r="I31478"/>
      <c r="K31478" s="2"/>
      <c r="L31478" s="15"/>
      <c r="M31478" s="16"/>
      <c r="N31478" s="17"/>
      <c r="O31478" s="17"/>
    </row>
    <row r="31479" spans="1:15" s="13" customFormat="1" x14ac:dyDescent="0.2">
      <c r="A31479"/>
      <c r="B31479"/>
      <c r="C31479"/>
      <c r="D31479"/>
      <c r="F31479"/>
      <c r="G31479"/>
      <c r="H31479"/>
      <c r="I31479"/>
      <c r="K31479" s="2"/>
      <c r="L31479" s="15"/>
      <c r="M31479" s="16"/>
      <c r="N31479" s="17"/>
      <c r="O31479" s="17"/>
    </row>
    <row r="31480" spans="1:15" s="13" customFormat="1" x14ac:dyDescent="0.2">
      <c r="A31480"/>
      <c r="B31480"/>
      <c r="C31480"/>
      <c r="D31480"/>
      <c r="F31480"/>
      <c r="G31480"/>
      <c r="H31480"/>
      <c r="I31480"/>
      <c r="K31480" s="2"/>
      <c r="L31480" s="15"/>
      <c r="M31480" s="16"/>
      <c r="N31480" s="17"/>
      <c r="O31480" s="17"/>
    </row>
    <row r="31481" spans="1:15" s="13" customFormat="1" x14ac:dyDescent="0.2">
      <c r="A31481"/>
      <c r="B31481"/>
      <c r="C31481"/>
      <c r="D31481"/>
      <c r="F31481"/>
      <c r="G31481"/>
      <c r="H31481"/>
      <c r="I31481"/>
      <c r="K31481" s="2"/>
      <c r="L31481" s="15"/>
      <c r="M31481" s="16"/>
      <c r="N31481" s="17"/>
      <c r="O31481" s="17"/>
    </row>
    <row r="31482" spans="1:15" s="13" customFormat="1" x14ac:dyDescent="0.2">
      <c r="A31482"/>
      <c r="B31482"/>
      <c r="C31482"/>
      <c r="D31482"/>
      <c r="F31482"/>
      <c r="G31482"/>
      <c r="H31482"/>
      <c r="I31482"/>
      <c r="K31482" s="2"/>
      <c r="L31482" s="15"/>
      <c r="M31482" s="16"/>
      <c r="N31482" s="17"/>
      <c r="O31482" s="17"/>
    </row>
    <row r="31483" spans="1:15" s="13" customFormat="1" x14ac:dyDescent="0.2">
      <c r="A31483"/>
      <c r="B31483"/>
      <c r="C31483"/>
      <c r="D31483"/>
      <c r="F31483"/>
      <c r="G31483"/>
      <c r="H31483"/>
      <c r="I31483"/>
      <c r="K31483" s="2"/>
      <c r="L31483" s="15"/>
      <c r="M31483" s="16"/>
      <c r="N31483" s="17"/>
      <c r="O31483" s="17"/>
    </row>
    <row r="31484" spans="1:15" s="13" customFormat="1" x14ac:dyDescent="0.2">
      <c r="A31484"/>
      <c r="B31484"/>
      <c r="C31484"/>
      <c r="D31484"/>
      <c r="F31484"/>
      <c r="G31484"/>
      <c r="H31484"/>
      <c r="I31484"/>
      <c r="K31484" s="2"/>
      <c r="L31484" s="15"/>
      <c r="M31484" s="16"/>
      <c r="N31484" s="17"/>
      <c r="O31484" s="17"/>
    </row>
    <row r="31485" spans="1:15" s="13" customFormat="1" x14ac:dyDescent="0.2">
      <c r="A31485"/>
      <c r="B31485"/>
      <c r="C31485"/>
      <c r="D31485"/>
      <c r="F31485"/>
      <c r="G31485"/>
      <c r="H31485"/>
      <c r="I31485"/>
      <c r="K31485" s="2"/>
      <c r="L31485" s="15"/>
      <c r="M31485" s="16"/>
      <c r="N31485" s="17"/>
      <c r="O31485" s="17"/>
    </row>
    <row r="31486" spans="1:15" s="13" customFormat="1" x14ac:dyDescent="0.2">
      <c r="A31486"/>
      <c r="B31486"/>
      <c r="C31486"/>
      <c r="D31486"/>
      <c r="F31486"/>
      <c r="G31486"/>
      <c r="H31486"/>
      <c r="I31486"/>
      <c r="K31486" s="2"/>
      <c r="L31486" s="15"/>
      <c r="M31486" s="16"/>
      <c r="N31486" s="17"/>
      <c r="O31486" s="17"/>
    </row>
    <row r="31487" spans="1:15" s="13" customFormat="1" x14ac:dyDescent="0.2">
      <c r="A31487"/>
      <c r="B31487"/>
      <c r="C31487"/>
      <c r="D31487"/>
      <c r="F31487"/>
      <c r="G31487"/>
      <c r="H31487"/>
      <c r="I31487"/>
      <c r="K31487" s="2"/>
      <c r="L31487" s="15"/>
      <c r="M31487" s="16"/>
      <c r="N31487" s="17"/>
      <c r="O31487" s="17"/>
    </row>
    <row r="31488" spans="1:15" s="13" customFormat="1" x14ac:dyDescent="0.2">
      <c r="A31488"/>
      <c r="B31488"/>
      <c r="C31488"/>
      <c r="D31488"/>
      <c r="F31488"/>
      <c r="G31488"/>
      <c r="H31488"/>
      <c r="I31488"/>
      <c r="K31488" s="2"/>
      <c r="L31488" s="15"/>
      <c r="M31488" s="16"/>
      <c r="N31488" s="17"/>
      <c r="O31488" s="17"/>
    </row>
    <row r="31489" spans="1:15" s="13" customFormat="1" x14ac:dyDescent="0.2">
      <c r="A31489"/>
      <c r="B31489"/>
      <c r="C31489"/>
      <c r="D31489"/>
      <c r="F31489"/>
      <c r="G31489"/>
      <c r="H31489"/>
      <c r="I31489"/>
      <c r="K31489" s="2"/>
      <c r="L31489" s="15"/>
      <c r="M31489" s="16"/>
      <c r="N31489" s="17"/>
      <c r="O31489" s="17"/>
    </row>
    <row r="31490" spans="1:15" s="13" customFormat="1" x14ac:dyDescent="0.2">
      <c r="A31490"/>
      <c r="B31490"/>
      <c r="C31490"/>
      <c r="D31490"/>
      <c r="F31490"/>
      <c r="G31490"/>
      <c r="H31490"/>
      <c r="I31490"/>
      <c r="K31490" s="2"/>
      <c r="L31490" s="15"/>
      <c r="M31490" s="16"/>
      <c r="N31490" s="17"/>
      <c r="O31490" s="17"/>
    </row>
    <row r="31491" spans="1:15" s="13" customFormat="1" x14ac:dyDescent="0.2">
      <c r="A31491"/>
      <c r="B31491"/>
      <c r="C31491"/>
      <c r="D31491"/>
      <c r="F31491"/>
      <c r="G31491"/>
      <c r="H31491"/>
      <c r="I31491"/>
      <c r="K31491" s="2"/>
      <c r="L31491" s="15"/>
      <c r="M31491" s="16"/>
      <c r="N31491" s="17"/>
      <c r="O31491" s="17"/>
    </row>
    <row r="31492" spans="1:15" s="13" customFormat="1" x14ac:dyDescent="0.2">
      <c r="A31492"/>
      <c r="B31492"/>
      <c r="C31492"/>
      <c r="D31492"/>
      <c r="F31492"/>
      <c r="G31492"/>
      <c r="H31492"/>
      <c r="I31492"/>
      <c r="K31492" s="2"/>
      <c r="L31492" s="15"/>
      <c r="M31492" s="16"/>
      <c r="N31492" s="17"/>
      <c r="O31492" s="17"/>
    </row>
    <row r="31493" spans="1:15" s="13" customFormat="1" x14ac:dyDescent="0.2">
      <c r="A31493"/>
      <c r="B31493"/>
      <c r="C31493"/>
      <c r="D31493"/>
      <c r="F31493"/>
      <c r="G31493"/>
      <c r="H31493"/>
      <c r="I31493"/>
      <c r="K31493" s="2"/>
      <c r="L31493" s="15"/>
      <c r="M31493" s="16"/>
      <c r="N31493" s="17"/>
      <c r="O31493" s="17"/>
    </row>
    <row r="31494" spans="1:15" s="13" customFormat="1" x14ac:dyDescent="0.2">
      <c r="A31494"/>
      <c r="B31494"/>
      <c r="C31494"/>
      <c r="D31494"/>
      <c r="F31494"/>
      <c r="G31494"/>
      <c r="H31494"/>
      <c r="I31494"/>
      <c r="K31494" s="2"/>
      <c r="L31494" s="15"/>
      <c r="M31494" s="16"/>
      <c r="N31494" s="17"/>
      <c r="O31494" s="17"/>
    </row>
    <row r="31495" spans="1:15" s="13" customFormat="1" x14ac:dyDescent="0.2">
      <c r="A31495"/>
      <c r="B31495"/>
      <c r="C31495"/>
      <c r="D31495"/>
      <c r="F31495"/>
      <c r="G31495"/>
      <c r="H31495"/>
      <c r="I31495"/>
      <c r="K31495" s="2"/>
      <c r="L31495" s="15"/>
      <c r="M31495" s="16"/>
      <c r="N31495" s="17"/>
      <c r="O31495" s="17"/>
    </row>
    <row r="31496" spans="1:15" s="13" customFormat="1" x14ac:dyDescent="0.2">
      <c r="A31496"/>
      <c r="B31496"/>
      <c r="C31496"/>
      <c r="D31496"/>
      <c r="F31496"/>
      <c r="G31496"/>
      <c r="H31496"/>
      <c r="I31496"/>
      <c r="K31496" s="2"/>
      <c r="L31496" s="15"/>
      <c r="M31496" s="16"/>
      <c r="N31496" s="17"/>
      <c r="O31496" s="17"/>
    </row>
    <row r="31497" spans="1:15" s="13" customFormat="1" x14ac:dyDescent="0.2">
      <c r="A31497"/>
      <c r="B31497"/>
      <c r="C31497"/>
      <c r="D31497"/>
      <c r="F31497"/>
      <c r="G31497"/>
      <c r="H31497"/>
      <c r="I31497"/>
      <c r="K31497" s="2"/>
      <c r="L31497" s="15"/>
      <c r="M31497" s="16"/>
      <c r="N31497" s="17"/>
      <c r="O31497" s="17"/>
    </row>
    <row r="31498" spans="1:15" s="13" customFormat="1" x14ac:dyDescent="0.2">
      <c r="A31498"/>
      <c r="B31498"/>
      <c r="C31498"/>
      <c r="D31498"/>
      <c r="F31498"/>
      <c r="G31498"/>
      <c r="H31498"/>
      <c r="I31498"/>
      <c r="K31498" s="2"/>
      <c r="L31498" s="15"/>
      <c r="M31498" s="16"/>
      <c r="N31498" s="17"/>
      <c r="O31498" s="17"/>
    </row>
    <row r="31499" spans="1:15" s="13" customFormat="1" x14ac:dyDescent="0.2">
      <c r="A31499"/>
      <c r="B31499"/>
      <c r="C31499"/>
      <c r="D31499"/>
      <c r="F31499"/>
      <c r="G31499"/>
      <c r="H31499"/>
      <c r="I31499"/>
      <c r="K31499" s="2"/>
      <c r="L31499" s="15"/>
      <c r="M31499" s="16"/>
      <c r="N31499" s="17"/>
      <c r="O31499" s="17"/>
    </row>
    <row r="31500" spans="1:15" s="13" customFormat="1" x14ac:dyDescent="0.2">
      <c r="A31500"/>
      <c r="B31500"/>
      <c r="C31500"/>
      <c r="D31500"/>
      <c r="F31500"/>
      <c r="G31500"/>
      <c r="H31500"/>
      <c r="I31500"/>
      <c r="K31500" s="2"/>
      <c r="L31500" s="15"/>
      <c r="M31500" s="16"/>
      <c r="N31500" s="17"/>
      <c r="O31500" s="17"/>
    </row>
    <row r="31501" spans="1:15" s="13" customFormat="1" x14ac:dyDescent="0.2">
      <c r="A31501"/>
      <c r="B31501"/>
      <c r="C31501"/>
      <c r="D31501"/>
      <c r="F31501"/>
      <c r="G31501"/>
      <c r="H31501"/>
      <c r="I31501"/>
      <c r="K31501" s="2"/>
      <c r="L31501" s="15"/>
      <c r="M31501" s="16"/>
      <c r="N31501" s="17"/>
      <c r="O31501" s="17"/>
    </row>
    <row r="31502" spans="1:15" s="13" customFormat="1" x14ac:dyDescent="0.2">
      <c r="A31502"/>
      <c r="B31502"/>
      <c r="C31502"/>
      <c r="D31502"/>
      <c r="F31502"/>
      <c r="G31502"/>
      <c r="H31502"/>
      <c r="I31502"/>
      <c r="K31502" s="2"/>
      <c r="L31502" s="15"/>
      <c r="M31502" s="16"/>
      <c r="N31502" s="17"/>
      <c r="O31502" s="17"/>
    </row>
    <row r="31503" spans="1:15" s="13" customFormat="1" x14ac:dyDescent="0.2">
      <c r="A31503"/>
      <c r="B31503"/>
      <c r="C31503"/>
      <c r="D31503"/>
      <c r="F31503"/>
      <c r="G31503"/>
      <c r="H31503"/>
      <c r="I31503"/>
      <c r="K31503" s="2"/>
      <c r="L31503" s="15"/>
      <c r="M31503" s="16"/>
      <c r="N31503" s="17"/>
      <c r="O31503" s="17"/>
    </row>
    <row r="31504" spans="1:15" s="13" customFormat="1" x14ac:dyDescent="0.2">
      <c r="A31504"/>
      <c r="B31504"/>
      <c r="C31504"/>
      <c r="D31504"/>
      <c r="F31504"/>
      <c r="G31504"/>
      <c r="H31504"/>
      <c r="I31504"/>
      <c r="K31504" s="2"/>
      <c r="L31504" s="15"/>
      <c r="M31504" s="16"/>
      <c r="N31504" s="17"/>
      <c r="O31504" s="17"/>
    </row>
    <row r="31505" spans="1:15" s="13" customFormat="1" x14ac:dyDescent="0.2">
      <c r="A31505"/>
      <c r="B31505"/>
      <c r="C31505"/>
      <c r="D31505"/>
      <c r="F31505"/>
      <c r="G31505"/>
      <c r="H31505"/>
      <c r="I31505"/>
      <c r="K31505" s="2"/>
      <c r="L31505" s="15"/>
      <c r="M31505" s="16"/>
      <c r="N31505" s="17"/>
      <c r="O31505" s="17"/>
    </row>
    <row r="31506" spans="1:15" s="13" customFormat="1" x14ac:dyDescent="0.2">
      <c r="A31506"/>
      <c r="B31506"/>
      <c r="C31506"/>
      <c r="D31506"/>
      <c r="F31506"/>
      <c r="G31506"/>
      <c r="H31506"/>
      <c r="I31506"/>
      <c r="K31506" s="2"/>
      <c r="L31506" s="15"/>
      <c r="M31506" s="16"/>
      <c r="N31506" s="17"/>
      <c r="O31506" s="17"/>
    </row>
    <row r="31507" spans="1:15" s="13" customFormat="1" x14ac:dyDescent="0.2">
      <c r="A31507"/>
      <c r="B31507"/>
      <c r="C31507"/>
      <c r="D31507"/>
      <c r="F31507"/>
      <c r="G31507"/>
      <c r="H31507"/>
      <c r="I31507"/>
      <c r="K31507" s="2"/>
      <c r="L31507" s="15"/>
      <c r="M31507" s="16"/>
      <c r="N31507" s="17"/>
      <c r="O31507" s="17"/>
    </row>
    <row r="31508" spans="1:15" s="13" customFormat="1" x14ac:dyDescent="0.2">
      <c r="A31508"/>
      <c r="B31508"/>
      <c r="C31508"/>
      <c r="D31508"/>
      <c r="F31508"/>
      <c r="G31508"/>
      <c r="H31508"/>
      <c r="I31508"/>
      <c r="K31508" s="2"/>
      <c r="L31508" s="15"/>
      <c r="M31508" s="16"/>
      <c r="N31508" s="17"/>
      <c r="O31508" s="17"/>
    </row>
    <row r="31509" spans="1:15" s="13" customFormat="1" x14ac:dyDescent="0.2">
      <c r="A31509"/>
      <c r="B31509"/>
      <c r="C31509"/>
      <c r="D31509"/>
      <c r="F31509"/>
      <c r="G31509"/>
      <c r="H31509"/>
      <c r="I31509"/>
      <c r="K31509" s="2"/>
      <c r="L31509" s="15"/>
      <c r="M31509" s="16"/>
      <c r="N31509" s="17"/>
      <c r="O31509" s="17"/>
    </row>
    <row r="31510" spans="1:15" s="13" customFormat="1" x14ac:dyDescent="0.2">
      <c r="A31510"/>
      <c r="B31510"/>
      <c r="C31510"/>
      <c r="D31510"/>
      <c r="F31510"/>
      <c r="G31510"/>
      <c r="H31510"/>
      <c r="I31510"/>
      <c r="K31510" s="2"/>
      <c r="L31510" s="15"/>
      <c r="M31510" s="16"/>
      <c r="N31510" s="17"/>
      <c r="O31510" s="17"/>
    </row>
    <row r="31511" spans="1:15" s="13" customFormat="1" x14ac:dyDescent="0.2">
      <c r="A31511"/>
      <c r="B31511"/>
      <c r="C31511"/>
      <c r="D31511"/>
      <c r="F31511"/>
      <c r="G31511"/>
      <c r="H31511"/>
      <c r="I31511"/>
      <c r="K31511" s="2"/>
      <c r="L31511" s="15"/>
      <c r="M31511" s="16"/>
      <c r="N31511" s="17"/>
      <c r="O31511" s="17"/>
    </row>
    <row r="31512" spans="1:15" s="13" customFormat="1" x14ac:dyDescent="0.2">
      <c r="A31512"/>
      <c r="B31512"/>
      <c r="C31512"/>
      <c r="D31512"/>
      <c r="F31512"/>
      <c r="G31512"/>
      <c r="H31512"/>
      <c r="I31512"/>
      <c r="K31512" s="2"/>
      <c r="L31512" s="15"/>
      <c r="M31512" s="16"/>
      <c r="N31512" s="17"/>
      <c r="O31512" s="17"/>
    </row>
    <row r="31513" spans="1:15" s="13" customFormat="1" x14ac:dyDescent="0.2">
      <c r="A31513"/>
      <c r="B31513"/>
      <c r="C31513"/>
      <c r="D31513"/>
      <c r="F31513"/>
      <c r="G31513"/>
      <c r="H31513"/>
      <c r="I31513"/>
      <c r="K31513" s="2"/>
      <c r="L31513" s="15"/>
      <c r="M31513" s="16"/>
      <c r="N31513" s="17"/>
      <c r="O31513" s="17"/>
    </row>
    <row r="31514" spans="1:15" s="13" customFormat="1" x14ac:dyDescent="0.2">
      <c r="A31514"/>
      <c r="B31514"/>
      <c r="C31514"/>
      <c r="D31514"/>
      <c r="F31514"/>
      <c r="G31514"/>
      <c r="H31514"/>
      <c r="I31514"/>
      <c r="K31514" s="2"/>
      <c r="L31514" s="15"/>
      <c r="M31514" s="16"/>
      <c r="N31514" s="17"/>
      <c r="O31514" s="17"/>
    </row>
    <row r="31515" spans="1:15" s="13" customFormat="1" x14ac:dyDescent="0.2">
      <c r="A31515"/>
      <c r="B31515"/>
      <c r="C31515"/>
      <c r="D31515"/>
      <c r="F31515"/>
      <c r="G31515"/>
      <c r="H31515"/>
      <c r="I31515"/>
      <c r="K31515" s="2"/>
      <c r="L31515" s="15"/>
      <c r="M31515" s="16"/>
      <c r="N31515" s="17"/>
      <c r="O31515" s="17"/>
    </row>
    <row r="31516" spans="1:15" s="13" customFormat="1" x14ac:dyDescent="0.2">
      <c r="A31516"/>
      <c r="B31516"/>
      <c r="C31516"/>
      <c r="D31516"/>
      <c r="F31516"/>
      <c r="G31516"/>
      <c r="H31516"/>
      <c r="I31516"/>
      <c r="K31516" s="2"/>
      <c r="L31516" s="15"/>
      <c r="M31516" s="16"/>
      <c r="N31516" s="17"/>
      <c r="O31516" s="17"/>
    </row>
    <row r="31517" spans="1:15" s="13" customFormat="1" x14ac:dyDescent="0.2">
      <c r="A31517"/>
      <c r="B31517"/>
      <c r="C31517"/>
      <c r="D31517"/>
      <c r="F31517"/>
      <c r="G31517"/>
      <c r="H31517"/>
      <c r="I31517"/>
      <c r="K31517" s="2"/>
      <c r="L31517" s="15"/>
      <c r="M31517" s="16"/>
      <c r="N31517" s="17"/>
      <c r="O31517" s="17"/>
    </row>
    <row r="31518" spans="1:15" s="13" customFormat="1" x14ac:dyDescent="0.2">
      <c r="A31518"/>
      <c r="B31518"/>
      <c r="C31518"/>
      <c r="D31518"/>
      <c r="F31518"/>
      <c r="G31518"/>
      <c r="H31518"/>
      <c r="I31518"/>
      <c r="K31518" s="2"/>
      <c r="L31518" s="15"/>
      <c r="M31518" s="16"/>
      <c r="N31518" s="17"/>
      <c r="O31518" s="17"/>
    </row>
    <row r="31519" spans="1:15" s="13" customFormat="1" x14ac:dyDescent="0.2">
      <c r="A31519"/>
      <c r="B31519"/>
      <c r="C31519"/>
      <c r="D31519"/>
      <c r="F31519"/>
      <c r="G31519"/>
      <c r="H31519"/>
      <c r="I31519"/>
      <c r="K31519" s="2"/>
      <c r="L31519" s="15"/>
      <c r="M31519" s="16"/>
      <c r="N31519" s="17"/>
      <c r="O31519" s="17"/>
    </row>
    <row r="31520" spans="1:15" s="13" customFormat="1" x14ac:dyDescent="0.2">
      <c r="A31520"/>
      <c r="B31520"/>
      <c r="C31520"/>
      <c r="D31520"/>
      <c r="F31520"/>
      <c r="G31520"/>
      <c r="H31520"/>
      <c r="I31520"/>
      <c r="K31520" s="2"/>
      <c r="L31520" s="15"/>
      <c r="M31520" s="16"/>
      <c r="N31520" s="17"/>
      <c r="O31520" s="17"/>
    </row>
    <row r="31521" spans="1:15" s="13" customFormat="1" x14ac:dyDescent="0.2">
      <c r="A31521"/>
      <c r="B31521"/>
      <c r="C31521"/>
      <c r="D31521"/>
      <c r="F31521"/>
      <c r="G31521"/>
      <c r="H31521"/>
      <c r="I31521"/>
      <c r="K31521" s="2"/>
      <c r="L31521" s="15"/>
      <c r="M31521" s="16"/>
      <c r="N31521" s="17"/>
      <c r="O31521" s="17"/>
    </row>
    <row r="31522" spans="1:15" s="13" customFormat="1" x14ac:dyDescent="0.2">
      <c r="A31522"/>
      <c r="B31522"/>
      <c r="C31522"/>
      <c r="D31522"/>
      <c r="F31522"/>
      <c r="G31522"/>
      <c r="H31522"/>
      <c r="I31522"/>
      <c r="K31522" s="2"/>
      <c r="L31522" s="15"/>
      <c r="M31522" s="16"/>
      <c r="N31522" s="17"/>
      <c r="O31522" s="17"/>
    </row>
    <row r="31523" spans="1:15" s="13" customFormat="1" x14ac:dyDescent="0.2">
      <c r="A31523"/>
      <c r="B31523"/>
      <c r="C31523"/>
      <c r="D31523"/>
      <c r="F31523"/>
      <c r="G31523"/>
      <c r="H31523"/>
      <c r="I31523"/>
      <c r="K31523" s="2"/>
      <c r="L31523" s="15"/>
      <c r="M31523" s="16"/>
      <c r="N31523" s="17"/>
      <c r="O31523" s="17"/>
    </row>
    <row r="31524" spans="1:15" s="13" customFormat="1" x14ac:dyDescent="0.2">
      <c r="A31524"/>
      <c r="B31524"/>
      <c r="C31524"/>
      <c r="D31524"/>
      <c r="F31524"/>
      <c r="G31524"/>
      <c r="H31524"/>
      <c r="I31524"/>
      <c r="K31524" s="2"/>
      <c r="L31524" s="15"/>
      <c r="M31524" s="16"/>
      <c r="N31524" s="17"/>
      <c r="O31524" s="17"/>
    </row>
    <row r="31525" spans="1:15" s="13" customFormat="1" x14ac:dyDescent="0.2">
      <c r="A31525"/>
      <c r="B31525"/>
      <c r="C31525"/>
      <c r="D31525"/>
      <c r="F31525"/>
      <c r="G31525"/>
      <c r="H31525"/>
      <c r="I31525"/>
      <c r="K31525" s="2"/>
      <c r="L31525" s="15"/>
      <c r="M31525" s="16"/>
      <c r="N31525" s="17"/>
      <c r="O31525" s="17"/>
    </row>
    <row r="31526" spans="1:15" s="13" customFormat="1" x14ac:dyDescent="0.2">
      <c r="A31526"/>
      <c r="B31526"/>
      <c r="C31526"/>
      <c r="D31526"/>
      <c r="F31526"/>
      <c r="G31526"/>
      <c r="H31526"/>
      <c r="I31526"/>
      <c r="K31526" s="2"/>
      <c r="L31526" s="15"/>
      <c r="M31526" s="16"/>
      <c r="N31526" s="17"/>
      <c r="O31526" s="17"/>
    </row>
    <row r="31527" spans="1:15" s="13" customFormat="1" x14ac:dyDescent="0.2">
      <c r="A31527"/>
      <c r="B31527"/>
      <c r="C31527"/>
      <c r="D31527"/>
      <c r="F31527"/>
      <c r="G31527"/>
      <c r="H31527"/>
      <c r="I31527"/>
      <c r="K31527" s="2"/>
      <c r="L31527" s="15"/>
      <c r="M31527" s="16"/>
      <c r="N31527" s="17"/>
      <c r="O31527" s="17"/>
    </row>
    <row r="31528" spans="1:15" s="13" customFormat="1" x14ac:dyDescent="0.2">
      <c r="A31528"/>
      <c r="B31528"/>
      <c r="C31528"/>
      <c r="D31528"/>
      <c r="F31528"/>
      <c r="G31528"/>
      <c r="H31528"/>
      <c r="I31528"/>
      <c r="K31528" s="2"/>
      <c r="L31528" s="15"/>
      <c r="M31528" s="16"/>
      <c r="N31528" s="17"/>
      <c r="O31528" s="17"/>
    </row>
    <row r="31529" spans="1:15" s="13" customFormat="1" x14ac:dyDescent="0.2">
      <c r="A31529"/>
      <c r="B31529"/>
      <c r="C31529"/>
      <c r="D31529"/>
      <c r="F31529"/>
      <c r="G31529"/>
      <c r="H31529"/>
      <c r="I31529"/>
      <c r="K31529" s="2"/>
      <c r="L31529" s="15"/>
      <c r="M31529" s="16"/>
      <c r="N31529" s="17"/>
      <c r="O31529" s="17"/>
    </row>
    <row r="31530" spans="1:15" s="13" customFormat="1" x14ac:dyDescent="0.2">
      <c r="A31530"/>
      <c r="B31530"/>
      <c r="C31530"/>
      <c r="D31530"/>
      <c r="F31530"/>
      <c r="G31530"/>
      <c r="H31530"/>
      <c r="I31530"/>
      <c r="K31530" s="2"/>
      <c r="L31530" s="15"/>
      <c r="M31530" s="16"/>
      <c r="N31530" s="17"/>
      <c r="O31530" s="17"/>
    </row>
    <row r="31531" spans="1:15" s="13" customFormat="1" x14ac:dyDescent="0.2">
      <c r="A31531"/>
      <c r="B31531"/>
      <c r="C31531"/>
      <c r="D31531"/>
      <c r="F31531"/>
      <c r="G31531"/>
      <c r="H31531"/>
      <c r="I31531"/>
      <c r="K31531" s="2"/>
      <c r="L31531" s="15"/>
      <c r="M31531" s="16"/>
      <c r="N31531" s="17"/>
      <c r="O31531" s="17"/>
    </row>
    <row r="31532" spans="1:15" s="13" customFormat="1" x14ac:dyDescent="0.2">
      <c r="A31532"/>
      <c r="B31532"/>
      <c r="C31532"/>
      <c r="D31532"/>
      <c r="F31532"/>
      <c r="G31532"/>
      <c r="H31532"/>
      <c r="I31532"/>
      <c r="K31532" s="2"/>
      <c r="L31532" s="15"/>
      <c r="M31532" s="16"/>
      <c r="N31532" s="17"/>
      <c r="O31532" s="17"/>
    </row>
    <row r="31533" spans="1:15" s="13" customFormat="1" x14ac:dyDescent="0.2">
      <c r="A31533"/>
      <c r="B31533"/>
      <c r="C31533"/>
      <c r="D31533"/>
      <c r="F31533"/>
      <c r="G31533"/>
      <c r="H31533"/>
      <c r="I31533"/>
      <c r="K31533" s="2"/>
      <c r="L31533" s="15"/>
      <c r="M31533" s="16"/>
      <c r="N31533" s="17"/>
      <c r="O31533" s="17"/>
    </row>
    <row r="31534" spans="1:15" s="13" customFormat="1" x14ac:dyDescent="0.2">
      <c r="A31534"/>
      <c r="B31534"/>
      <c r="C31534"/>
      <c r="D31534"/>
      <c r="F31534"/>
      <c r="G31534"/>
      <c r="H31534"/>
      <c r="I31534"/>
      <c r="K31534" s="2"/>
      <c r="L31534" s="15"/>
      <c r="M31534" s="16"/>
      <c r="N31534" s="17"/>
      <c r="O31534" s="17"/>
    </row>
    <row r="31535" spans="1:15" s="13" customFormat="1" x14ac:dyDescent="0.2">
      <c r="A31535"/>
      <c r="B31535"/>
      <c r="C31535"/>
      <c r="D31535"/>
      <c r="F31535"/>
      <c r="G31535"/>
      <c r="H31535"/>
      <c r="I31535"/>
      <c r="K31535" s="2"/>
      <c r="L31535" s="15"/>
      <c r="M31535" s="16"/>
      <c r="N31535" s="17"/>
      <c r="O31535" s="17"/>
    </row>
    <row r="31536" spans="1:15" s="13" customFormat="1" x14ac:dyDescent="0.2">
      <c r="A31536"/>
      <c r="B31536"/>
      <c r="C31536"/>
      <c r="D31536"/>
      <c r="F31536"/>
      <c r="G31536"/>
      <c r="H31536"/>
      <c r="I31536"/>
      <c r="K31536" s="2"/>
      <c r="L31536" s="15"/>
      <c r="M31536" s="16"/>
      <c r="N31536" s="17"/>
      <c r="O31536" s="17"/>
    </row>
    <row r="31537" spans="1:15" s="13" customFormat="1" x14ac:dyDescent="0.2">
      <c r="A31537"/>
      <c r="B31537"/>
      <c r="C31537"/>
      <c r="D31537"/>
      <c r="F31537"/>
      <c r="G31537"/>
      <c r="H31537"/>
      <c r="I31537"/>
      <c r="K31537" s="2"/>
      <c r="L31537" s="15"/>
      <c r="M31537" s="16"/>
      <c r="N31537" s="17"/>
      <c r="O31537" s="17"/>
    </row>
    <row r="31538" spans="1:15" s="13" customFormat="1" x14ac:dyDescent="0.2">
      <c r="A31538"/>
      <c r="B31538"/>
      <c r="C31538"/>
      <c r="D31538"/>
      <c r="F31538"/>
      <c r="G31538"/>
      <c r="H31538"/>
      <c r="I31538"/>
      <c r="K31538" s="2"/>
      <c r="L31538" s="15"/>
      <c r="M31538" s="16"/>
      <c r="N31538" s="17"/>
      <c r="O31538" s="17"/>
    </row>
    <row r="31539" spans="1:15" s="13" customFormat="1" x14ac:dyDescent="0.2">
      <c r="A31539"/>
      <c r="B31539"/>
      <c r="C31539"/>
      <c r="D31539"/>
      <c r="F31539"/>
      <c r="G31539"/>
      <c r="H31539"/>
      <c r="I31539"/>
      <c r="K31539" s="2"/>
      <c r="L31539" s="15"/>
      <c r="M31539" s="16"/>
      <c r="N31539" s="17"/>
      <c r="O31539" s="17"/>
    </row>
    <row r="31540" spans="1:15" s="13" customFormat="1" x14ac:dyDescent="0.2">
      <c r="A31540"/>
      <c r="B31540"/>
      <c r="C31540"/>
      <c r="D31540"/>
      <c r="F31540"/>
      <c r="G31540"/>
      <c r="H31540"/>
      <c r="I31540"/>
      <c r="K31540" s="2"/>
      <c r="L31540" s="15"/>
      <c r="M31540" s="16"/>
      <c r="N31540" s="17"/>
      <c r="O31540" s="17"/>
    </row>
    <row r="31541" spans="1:15" s="13" customFormat="1" x14ac:dyDescent="0.2">
      <c r="A31541"/>
      <c r="B31541"/>
      <c r="C31541"/>
      <c r="D31541"/>
      <c r="F31541"/>
      <c r="G31541"/>
      <c r="H31541"/>
      <c r="I31541"/>
      <c r="K31541" s="2"/>
      <c r="L31541" s="15"/>
      <c r="M31541" s="16"/>
      <c r="N31541" s="17"/>
      <c r="O31541" s="17"/>
    </row>
    <row r="31542" spans="1:15" s="13" customFormat="1" x14ac:dyDescent="0.2">
      <c r="A31542"/>
      <c r="B31542"/>
      <c r="C31542"/>
      <c r="D31542"/>
      <c r="F31542"/>
      <c r="G31542"/>
      <c r="H31542"/>
      <c r="I31542"/>
      <c r="K31542" s="2"/>
      <c r="L31542" s="15"/>
      <c r="M31542" s="16"/>
      <c r="N31542" s="17"/>
      <c r="O31542" s="17"/>
    </row>
    <row r="31543" spans="1:15" s="13" customFormat="1" x14ac:dyDescent="0.2">
      <c r="A31543"/>
      <c r="B31543"/>
      <c r="C31543"/>
      <c r="D31543"/>
      <c r="F31543"/>
      <c r="G31543"/>
      <c r="H31543"/>
      <c r="I31543"/>
      <c r="K31543" s="2"/>
      <c r="L31543" s="15"/>
      <c r="M31543" s="16"/>
      <c r="N31543" s="17"/>
      <c r="O31543" s="17"/>
    </row>
    <row r="31544" spans="1:15" s="13" customFormat="1" x14ac:dyDescent="0.2">
      <c r="A31544"/>
      <c r="B31544"/>
      <c r="C31544"/>
      <c r="D31544"/>
      <c r="F31544"/>
      <c r="G31544"/>
      <c r="H31544"/>
      <c r="I31544"/>
      <c r="K31544" s="2"/>
      <c r="L31544" s="15"/>
      <c r="M31544" s="16"/>
      <c r="N31544" s="17"/>
      <c r="O31544" s="17"/>
    </row>
    <row r="31545" spans="1:15" s="13" customFormat="1" x14ac:dyDescent="0.2">
      <c r="A31545"/>
      <c r="B31545"/>
      <c r="C31545"/>
      <c r="D31545"/>
      <c r="F31545"/>
      <c r="G31545"/>
      <c r="H31545"/>
      <c r="I31545"/>
      <c r="K31545" s="2"/>
      <c r="L31545" s="15"/>
      <c r="M31545" s="16"/>
      <c r="N31545" s="17"/>
      <c r="O31545" s="17"/>
    </row>
    <row r="31546" spans="1:15" s="13" customFormat="1" x14ac:dyDescent="0.2">
      <c r="A31546"/>
      <c r="B31546"/>
      <c r="C31546"/>
      <c r="D31546"/>
      <c r="F31546"/>
      <c r="G31546"/>
      <c r="H31546"/>
      <c r="I31546"/>
      <c r="K31546" s="2"/>
      <c r="L31546" s="15"/>
      <c r="M31546" s="16"/>
      <c r="N31546" s="17"/>
      <c r="O31546" s="17"/>
    </row>
    <row r="31547" spans="1:15" s="13" customFormat="1" x14ac:dyDescent="0.2">
      <c r="A31547"/>
      <c r="B31547"/>
      <c r="C31547"/>
      <c r="D31547"/>
      <c r="F31547"/>
      <c r="G31547"/>
      <c r="H31547"/>
      <c r="I31547"/>
      <c r="K31547" s="2"/>
      <c r="L31547" s="15"/>
      <c r="M31547" s="16"/>
      <c r="N31547" s="17"/>
      <c r="O31547" s="17"/>
    </row>
    <row r="31548" spans="1:15" s="13" customFormat="1" x14ac:dyDescent="0.2">
      <c r="A31548"/>
      <c r="B31548"/>
      <c r="C31548"/>
      <c r="D31548"/>
      <c r="F31548"/>
      <c r="G31548"/>
      <c r="H31548"/>
      <c r="I31548"/>
      <c r="K31548" s="2"/>
      <c r="L31548" s="15"/>
      <c r="M31548" s="16"/>
      <c r="N31548" s="17"/>
      <c r="O31548" s="17"/>
    </row>
    <row r="31549" spans="1:15" s="13" customFormat="1" x14ac:dyDescent="0.2">
      <c r="A31549"/>
      <c r="B31549"/>
      <c r="C31549"/>
      <c r="D31549"/>
      <c r="F31549"/>
      <c r="G31549"/>
      <c r="H31549"/>
      <c r="I31549"/>
      <c r="K31549" s="2"/>
      <c r="L31549" s="15"/>
      <c r="M31549" s="16"/>
      <c r="N31549" s="17"/>
      <c r="O31549" s="17"/>
    </row>
    <row r="31550" spans="1:15" s="13" customFormat="1" x14ac:dyDescent="0.2">
      <c r="A31550"/>
      <c r="B31550"/>
      <c r="C31550"/>
      <c r="D31550"/>
      <c r="F31550"/>
      <c r="G31550"/>
      <c r="H31550"/>
      <c r="I31550"/>
      <c r="K31550" s="2"/>
      <c r="L31550" s="15"/>
      <c r="M31550" s="16"/>
      <c r="N31550" s="17"/>
      <c r="O31550" s="17"/>
    </row>
    <row r="31551" spans="1:15" s="13" customFormat="1" x14ac:dyDescent="0.2">
      <c r="A31551"/>
      <c r="B31551"/>
      <c r="C31551"/>
      <c r="D31551"/>
      <c r="F31551"/>
      <c r="G31551"/>
      <c r="H31551"/>
      <c r="I31551"/>
      <c r="K31551" s="2"/>
      <c r="L31551" s="15"/>
      <c r="M31551" s="16"/>
      <c r="N31551" s="17"/>
      <c r="O31551" s="17"/>
    </row>
    <row r="31552" spans="1:15" s="13" customFormat="1" x14ac:dyDescent="0.2">
      <c r="A31552"/>
      <c r="B31552"/>
      <c r="C31552"/>
      <c r="D31552"/>
      <c r="F31552"/>
      <c r="G31552"/>
      <c r="H31552"/>
      <c r="I31552"/>
      <c r="K31552" s="2"/>
      <c r="L31552" s="15"/>
      <c r="M31552" s="16"/>
      <c r="N31552" s="17"/>
      <c r="O31552" s="17"/>
    </row>
    <row r="31553" spans="1:15" s="13" customFormat="1" x14ac:dyDescent="0.2">
      <c r="A31553"/>
      <c r="B31553"/>
      <c r="C31553"/>
      <c r="D31553"/>
      <c r="F31553"/>
      <c r="G31553"/>
      <c r="H31553"/>
      <c r="I31553"/>
      <c r="K31553" s="2"/>
      <c r="L31553" s="15"/>
      <c r="M31553" s="16"/>
      <c r="N31553" s="17"/>
      <c r="O31553" s="17"/>
    </row>
    <row r="31554" spans="1:15" s="13" customFormat="1" x14ac:dyDescent="0.2">
      <c r="A31554"/>
      <c r="B31554"/>
      <c r="C31554"/>
      <c r="D31554"/>
      <c r="F31554"/>
      <c r="G31554"/>
      <c r="H31554"/>
      <c r="I31554"/>
      <c r="K31554" s="2"/>
      <c r="L31554" s="15"/>
      <c r="M31554" s="16"/>
      <c r="N31554" s="17"/>
      <c r="O31554" s="17"/>
    </row>
    <row r="31555" spans="1:15" s="13" customFormat="1" x14ac:dyDescent="0.2">
      <c r="A31555"/>
      <c r="B31555"/>
      <c r="C31555"/>
      <c r="D31555"/>
      <c r="F31555"/>
      <c r="G31555"/>
      <c r="H31555"/>
      <c r="I31555"/>
      <c r="K31555" s="2"/>
      <c r="L31555" s="15"/>
      <c r="M31555" s="16"/>
      <c r="N31555" s="17"/>
      <c r="O31555" s="17"/>
    </row>
    <row r="31556" spans="1:15" s="13" customFormat="1" x14ac:dyDescent="0.2">
      <c r="A31556"/>
      <c r="B31556"/>
      <c r="C31556"/>
      <c r="D31556"/>
      <c r="F31556"/>
      <c r="G31556"/>
      <c r="H31556"/>
      <c r="I31556"/>
      <c r="K31556" s="2"/>
      <c r="L31556" s="15"/>
      <c r="M31556" s="16"/>
      <c r="N31556" s="17"/>
      <c r="O31556" s="17"/>
    </row>
    <row r="31557" spans="1:15" s="13" customFormat="1" x14ac:dyDescent="0.2">
      <c r="A31557"/>
      <c r="B31557"/>
      <c r="C31557"/>
      <c r="D31557"/>
      <c r="F31557"/>
      <c r="G31557"/>
      <c r="H31557"/>
      <c r="I31557"/>
      <c r="K31557" s="2"/>
      <c r="L31557" s="15"/>
      <c r="M31557" s="16"/>
      <c r="N31557" s="17"/>
      <c r="O31557" s="17"/>
    </row>
    <row r="31558" spans="1:15" s="13" customFormat="1" x14ac:dyDescent="0.2">
      <c r="A31558"/>
      <c r="B31558"/>
      <c r="C31558"/>
      <c r="D31558"/>
      <c r="F31558"/>
      <c r="G31558"/>
      <c r="H31558"/>
      <c r="I31558"/>
      <c r="K31558" s="2"/>
      <c r="L31558" s="15"/>
      <c r="M31558" s="16"/>
      <c r="N31558" s="17"/>
      <c r="O31558" s="17"/>
    </row>
    <row r="31559" spans="1:15" s="13" customFormat="1" x14ac:dyDescent="0.2">
      <c r="A31559"/>
      <c r="B31559"/>
      <c r="C31559"/>
      <c r="D31559"/>
      <c r="F31559"/>
      <c r="G31559"/>
      <c r="H31559"/>
      <c r="I31559"/>
      <c r="K31559" s="2"/>
      <c r="L31559" s="15"/>
      <c r="M31559" s="16"/>
      <c r="N31559" s="17"/>
      <c r="O31559" s="17"/>
    </row>
    <row r="31560" spans="1:15" s="13" customFormat="1" x14ac:dyDescent="0.2">
      <c r="A31560"/>
      <c r="B31560"/>
      <c r="C31560"/>
      <c r="D31560"/>
      <c r="F31560"/>
      <c r="G31560"/>
      <c r="H31560"/>
      <c r="I31560"/>
      <c r="K31560" s="2"/>
      <c r="L31560" s="15"/>
      <c r="M31560" s="16"/>
      <c r="N31560" s="17"/>
      <c r="O31560" s="17"/>
    </row>
    <row r="31561" spans="1:15" s="13" customFormat="1" x14ac:dyDescent="0.2">
      <c r="A31561"/>
      <c r="B31561"/>
      <c r="C31561"/>
      <c r="D31561"/>
      <c r="F31561"/>
      <c r="G31561"/>
      <c r="H31561"/>
      <c r="I31561"/>
      <c r="K31561" s="2"/>
      <c r="L31561" s="15"/>
      <c r="M31561" s="16"/>
      <c r="N31561" s="17"/>
      <c r="O31561" s="17"/>
    </row>
    <row r="31562" spans="1:15" s="13" customFormat="1" x14ac:dyDescent="0.2">
      <c r="A31562"/>
      <c r="B31562"/>
      <c r="C31562"/>
      <c r="D31562"/>
      <c r="F31562"/>
      <c r="G31562"/>
      <c r="H31562"/>
      <c r="I31562"/>
      <c r="K31562" s="2"/>
      <c r="L31562" s="15"/>
      <c r="M31562" s="16"/>
      <c r="N31562" s="17"/>
      <c r="O31562" s="17"/>
    </row>
    <row r="31563" spans="1:15" s="13" customFormat="1" x14ac:dyDescent="0.2">
      <c r="A31563"/>
      <c r="B31563"/>
      <c r="C31563"/>
      <c r="D31563"/>
      <c r="F31563"/>
      <c r="G31563"/>
      <c r="H31563"/>
      <c r="I31563"/>
      <c r="K31563" s="2"/>
      <c r="L31563" s="15"/>
      <c r="M31563" s="16"/>
      <c r="N31563" s="17"/>
      <c r="O31563" s="17"/>
    </row>
    <row r="31564" spans="1:15" s="13" customFormat="1" x14ac:dyDescent="0.2">
      <c r="A31564"/>
      <c r="B31564"/>
      <c r="C31564"/>
      <c r="D31564"/>
      <c r="F31564"/>
      <c r="G31564"/>
      <c r="H31564"/>
      <c r="I31564"/>
      <c r="K31564" s="2"/>
      <c r="L31564" s="15"/>
      <c r="M31564" s="16"/>
      <c r="N31564" s="17"/>
      <c r="O31564" s="17"/>
    </row>
    <row r="31565" spans="1:15" s="13" customFormat="1" x14ac:dyDescent="0.2">
      <c r="A31565"/>
      <c r="B31565"/>
      <c r="C31565"/>
      <c r="D31565"/>
      <c r="F31565"/>
      <c r="G31565"/>
      <c r="H31565"/>
      <c r="I31565"/>
      <c r="K31565" s="2"/>
      <c r="L31565" s="15"/>
      <c r="M31565" s="16"/>
      <c r="N31565" s="17"/>
      <c r="O31565" s="17"/>
    </row>
    <row r="31566" spans="1:15" s="13" customFormat="1" x14ac:dyDescent="0.2">
      <c r="A31566"/>
      <c r="B31566"/>
      <c r="C31566"/>
      <c r="D31566"/>
      <c r="F31566"/>
      <c r="G31566"/>
      <c r="H31566"/>
      <c r="I31566"/>
      <c r="K31566" s="2"/>
      <c r="L31566" s="15"/>
      <c r="M31566" s="16"/>
      <c r="N31566" s="17"/>
      <c r="O31566" s="17"/>
    </row>
    <row r="31567" spans="1:15" s="13" customFormat="1" x14ac:dyDescent="0.2">
      <c r="A31567"/>
      <c r="B31567"/>
      <c r="C31567"/>
      <c r="D31567"/>
      <c r="F31567"/>
      <c r="G31567"/>
      <c r="H31567"/>
      <c r="I31567"/>
      <c r="K31567" s="2"/>
      <c r="L31567" s="15"/>
      <c r="M31567" s="16"/>
      <c r="N31567" s="17"/>
      <c r="O31567" s="17"/>
    </row>
    <row r="31568" spans="1:15" s="13" customFormat="1" x14ac:dyDescent="0.2">
      <c r="A31568"/>
      <c r="B31568"/>
      <c r="C31568"/>
      <c r="D31568"/>
      <c r="F31568"/>
      <c r="G31568"/>
      <c r="H31568"/>
      <c r="I31568"/>
      <c r="K31568" s="2"/>
      <c r="L31568" s="15"/>
      <c r="M31568" s="16"/>
      <c r="N31568" s="17"/>
      <c r="O31568" s="17"/>
    </row>
    <row r="31569" spans="1:15" s="13" customFormat="1" x14ac:dyDescent="0.2">
      <c r="A31569"/>
      <c r="B31569"/>
      <c r="C31569"/>
      <c r="D31569"/>
      <c r="F31569"/>
      <c r="G31569"/>
      <c r="H31569"/>
      <c r="I31569"/>
      <c r="K31569" s="2"/>
      <c r="L31569" s="15"/>
      <c r="M31569" s="16"/>
      <c r="N31569" s="17"/>
      <c r="O31569" s="17"/>
    </row>
    <row r="31570" spans="1:15" s="13" customFormat="1" x14ac:dyDescent="0.2">
      <c r="A31570"/>
      <c r="B31570"/>
      <c r="C31570"/>
      <c r="D31570"/>
      <c r="F31570"/>
      <c r="G31570"/>
      <c r="H31570"/>
      <c r="I31570"/>
      <c r="K31570" s="2"/>
      <c r="L31570" s="15"/>
      <c r="M31570" s="16"/>
      <c r="N31570" s="17"/>
      <c r="O31570" s="17"/>
    </row>
    <row r="31571" spans="1:15" s="13" customFormat="1" x14ac:dyDescent="0.2">
      <c r="A31571"/>
      <c r="B31571"/>
      <c r="C31571"/>
      <c r="D31571"/>
      <c r="F31571"/>
      <c r="G31571"/>
      <c r="H31571"/>
      <c r="I31571"/>
      <c r="K31571" s="2"/>
      <c r="L31571" s="15"/>
      <c r="M31571" s="16"/>
      <c r="N31571" s="17"/>
      <c r="O31571" s="17"/>
    </row>
    <row r="31572" spans="1:15" s="13" customFormat="1" x14ac:dyDescent="0.2">
      <c r="A31572"/>
      <c r="B31572"/>
      <c r="C31572"/>
      <c r="D31572"/>
      <c r="F31572"/>
      <c r="G31572"/>
      <c r="H31572"/>
      <c r="I31572"/>
      <c r="K31572" s="2"/>
      <c r="L31572" s="15"/>
      <c r="M31572" s="16"/>
      <c r="N31572" s="17"/>
      <c r="O31572" s="17"/>
    </row>
    <row r="31573" spans="1:15" s="13" customFormat="1" x14ac:dyDescent="0.2">
      <c r="A31573"/>
      <c r="B31573"/>
      <c r="C31573"/>
      <c r="D31573"/>
      <c r="F31573"/>
      <c r="G31573"/>
      <c r="H31573"/>
      <c r="I31573"/>
      <c r="K31573" s="2"/>
      <c r="L31573" s="15"/>
      <c r="M31573" s="16"/>
      <c r="N31573" s="17"/>
      <c r="O31573" s="17"/>
    </row>
    <row r="31574" spans="1:15" s="13" customFormat="1" x14ac:dyDescent="0.2">
      <c r="A31574"/>
      <c r="B31574"/>
      <c r="C31574"/>
      <c r="D31574"/>
      <c r="F31574"/>
      <c r="G31574"/>
      <c r="H31574"/>
      <c r="I31574"/>
      <c r="K31574" s="2"/>
      <c r="L31574" s="15"/>
      <c r="M31574" s="16"/>
      <c r="N31574" s="17"/>
      <c r="O31574" s="17"/>
    </row>
    <row r="31575" spans="1:15" s="13" customFormat="1" x14ac:dyDescent="0.2">
      <c r="A31575"/>
      <c r="B31575"/>
      <c r="C31575"/>
      <c r="D31575"/>
      <c r="F31575"/>
      <c r="G31575"/>
      <c r="H31575"/>
      <c r="I31575"/>
      <c r="K31575" s="2"/>
      <c r="L31575" s="15"/>
      <c r="M31575" s="16"/>
      <c r="N31575" s="17"/>
      <c r="O31575" s="17"/>
    </row>
    <row r="31576" spans="1:15" s="13" customFormat="1" x14ac:dyDescent="0.2">
      <c r="A31576"/>
      <c r="B31576"/>
      <c r="C31576"/>
      <c r="D31576"/>
      <c r="F31576"/>
      <c r="G31576"/>
      <c r="H31576"/>
      <c r="I31576"/>
      <c r="K31576" s="2"/>
      <c r="L31576" s="15"/>
      <c r="M31576" s="16"/>
      <c r="N31576" s="17"/>
      <c r="O31576" s="17"/>
    </row>
    <row r="31577" spans="1:15" s="13" customFormat="1" x14ac:dyDescent="0.2">
      <c r="A31577"/>
      <c r="B31577"/>
      <c r="C31577"/>
      <c r="D31577"/>
      <c r="F31577"/>
      <c r="G31577"/>
      <c r="H31577"/>
      <c r="I31577"/>
      <c r="K31577" s="2"/>
      <c r="L31577" s="15"/>
      <c r="M31577" s="16"/>
      <c r="N31577" s="17"/>
      <c r="O31577" s="17"/>
    </row>
    <row r="31578" spans="1:15" s="13" customFormat="1" x14ac:dyDescent="0.2">
      <c r="A31578"/>
      <c r="B31578"/>
      <c r="C31578"/>
      <c r="D31578"/>
      <c r="F31578"/>
      <c r="G31578"/>
      <c r="H31578"/>
      <c r="I31578"/>
      <c r="K31578" s="2"/>
      <c r="L31578" s="15"/>
      <c r="M31578" s="16"/>
      <c r="N31578" s="17"/>
      <c r="O31578" s="17"/>
    </row>
    <row r="31579" spans="1:15" s="13" customFormat="1" x14ac:dyDescent="0.2">
      <c r="A31579"/>
      <c r="B31579"/>
      <c r="C31579"/>
      <c r="D31579"/>
      <c r="F31579"/>
      <c r="G31579"/>
      <c r="H31579"/>
      <c r="I31579"/>
      <c r="K31579" s="2"/>
      <c r="L31579" s="15"/>
      <c r="M31579" s="16"/>
      <c r="N31579" s="17"/>
      <c r="O31579" s="17"/>
    </row>
    <row r="31580" spans="1:15" s="13" customFormat="1" x14ac:dyDescent="0.2">
      <c r="A31580"/>
      <c r="B31580"/>
      <c r="C31580"/>
      <c r="D31580"/>
      <c r="F31580"/>
      <c r="G31580"/>
      <c r="H31580"/>
      <c r="I31580"/>
      <c r="K31580" s="2"/>
      <c r="L31580" s="15"/>
      <c r="M31580" s="16"/>
      <c r="N31580" s="17"/>
      <c r="O31580" s="17"/>
    </row>
    <row r="31581" spans="1:15" s="13" customFormat="1" x14ac:dyDescent="0.2">
      <c r="A31581"/>
      <c r="B31581"/>
      <c r="C31581"/>
      <c r="D31581"/>
      <c r="F31581"/>
      <c r="G31581"/>
      <c r="H31581"/>
      <c r="I31581"/>
      <c r="K31581" s="2"/>
      <c r="L31581" s="15"/>
      <c r="M31581" s="16"/>
      <c r="N31581" s="17"/>
      <c r="O31581" s="17"/>
    </row>
    <row r="31582" spans="1:15" s="13" customFormat="1" x14ac:dyDescent="0.2">
      <c r="A31582"/>
      <c r="B31582"/>
      <c r="C31582"/>
      <c r="D31582"/>
      <c r="F31582"/>
      <c r="G31582"/>
      <c r="H31582"/>
      <c r="I31582"/>
      <c r="K31582" s="2"/>
      <c r="L31582" s="15"/>
      <c r="M31582" s="16"/>
      <c r="N31582" s="17"/>
      <c r="O31582" s="17"/>
    </row>
    <row r="31583" spans="1:15" s="13" customFormat="1" x14ac:dyDescent="0.2">
      <c r="A31583"/>
      <c r="B31583"/>
      <c r="C31583"/>
      <c r="D31583"/>
      <c r="F31583"/>
      <c r="G31583"/>
      <c r="H31583"/>
      <c r="I31583"/>
      <c r="K31583" s="2"/>
      <c r="L31583" s="15"/>
      <c r="M31583" s="16"/>
      <c r="N31583" s="17"/>
      <c r="O31583" s="17"/>
    </row>
    <row r="31584" spans="1:15" s="13" customFormat="1" x14ac:dyDescent="0.2">
      <c r="A31584"/>
      <c r="B31584"/>
      <c r="C31584"/>
      <c r="D31584"/>
      <c r="F31584"/>
      <c r="G31584"/>
      <c r="H31584"/>
      <c r="I31584"/>
      <c r="K31584" s="2"/>
      <c r="L31584" s="15"/>
      <c r="M31584" s="16"/>
      <c r="N31584" s="17"/>
      <c r="O31584" s="17"/>
    </row>
    <row r="31585" spans="1:15" s="13" customFormat="1" x14ac:dyDescent="0.2">
      <c r="A31585"/>
      <c r="B31585"/>
      <c r="C31585"/>
      <c r="D31585"/>
      <c r="F31585"/>
      <c r="G31585"/>
      <c r="H31585"/>
      <c r="I31585"/>
      <c r="K31585" s="2"/>
      <c r="L31585" s="15"/>
      <c r="M31585" s="16"/>
      <c r="N31585" s="17"/>
      <c r="O31585" s="17"/>
    </row>
    <row r="31586" spans="1:15" s="13" customFormat="1" x14ac:dyDescent="0.2">
      <c r="A31586"/>
      <c r="B31586"/>
      <c r="C31586"/>
      <c r="D31586"/>
      <c r="F31586"/>
      <c r="G31586"/>
      <c r="H31586"/>
      <c r="I31586"/>
      <c r="K31586" s="2"/>
      <c r="L31586" s="15"/>
      <c r="M31586" s="16"/>
      <c r="N31586" s="17"/>
      <c r="O31586" s="17"/>
    </row>
    <row r="31587" spans="1:15" s="13" customFormat="1" x14ac:dyDescent="0.2">
      <c r="A31587"/>
      <c r="B31587"/>
      <c r="C31587"/>
      <c r="D31587"/>
      <c r="F31587"/>
      <c r="G31587"/>
      <c r="H31587"/>
      <c r="I31587"/>
      <c r="K31587" s="2"/>
      <c r="L31587" s="15"/>
      <c r="M31587" s="16"/>
      <c r="N31587" s="17"/>
      <c r="O31587" s="17"/>
    </row>
    <row r="31588" spans="1:15" s="13" customFormat="1" x14ac:dyDescent="0.2">
      <c r="A31588"/>
      <c r="B31588"/>
      <c r="C31588"/>
      <c r="D31588"/>
      <c r="F31588"/>
      <c r="G31588"/>
      <c r="H31588"/>
      <c r="I31588"/>
      <c r="K31588" s="2"/>
      <c r="L31588" s="15"/>
      <c r="M31588" s="16"/>
      <c r="N31588" s="17"/>
      <c r="O31588" s="17"/>
    </row>
    <row r="31589" spans="1:15" s="13" customFormat="1" x14ac:dyDescent="0.2">
      <c r="A31589"/>
      <c r="B31589"/>
      <c r="C31589"/>
      <c r="D31589"/>
      <c r="F31589"/>
      <c r="G31589"/>
      <c r="H31589"/>
      <c r="I31589"/>
      <c r="K31589" s="2"/>
      <c r="L31589" s="15"/>
      <c r="M31589" s="16"/>
      <c r="N31589" s="17"/>
      <c r="O31589" s="17"/>
    </row>
    <row r="31590" spans="1:15" s="13" customFormat="1" x14ac:dyDescent="0.2">
      <c r="A31590"/>
      <c r="B31590"/>
      <c r="C31590"/>
      <c r="D31590"/>
      <c r="F31590"/>
      <c r="G31590"/>
      <c r="H31590"/>
      <c r="I31590"/>
      <c r="K31590" s="2"/>
      <c r="L31590" s="15"/>
      <c r="M31590" s="16"/>
      <c r="N31590" s="17"/>
      <c r="O31590" s="17"/>
    </row>
    <row r="31591" spans="1:15" s="13" customFormat="1" x14ac:dyDescent="0.2">
      <c r="A31591"/>
      <c r="B31591"/>
      <c r="C31591"/>
      <c r="D31591"/>
      <c r="F31591"/>
      <c r="G31591"/>
      <c r="H31591"/>
      <c r="I31591"/>
      <c r="K31591" s="2"/>
      <c r="L31591" s="15"/>
      <c r="M31591" s="16"/>
      <c r="N31591" s="17"/>
      <c r="O31591" s="17"/>
    </row>
    <row r="31592" spans="1:15" s="13" customFormat="1" x14ac:dyDescent="0.2">
      <c r="A31592"/>
      <c r="B31592"/>
      <c r="C31592"/>
      <c r="D31592"/>
      <c r="F31592"/>
      <c r="G31592"/>
      <c r="H31592"/>
      <c r="I31592"/>
      <c r="K31592" s="2"/>
      <c r="L31592" s="15"/>
      <c r="M31592" s="16"/>
      <c r="N31592" s="17"/>
      <c r="O31592" s="17"/>
    </row>
    <row r="31593" spans="1:15" s="13" customFormat="1" x14ac:dyDescent="0.2">
      <c r="A31593"/>
      <c r="B31593"/>
      <c r="C31593"/>
      <c r="D31593"/>
      <c r="F31593"/>
      <c r="G31593"/>
      <c r="H31593"/>
      <c r="I31593"/>
      <c r="K31593" s="2"/>
      <c r="L31593" s="15"/>
      <c r="M31593" s="16"/>
      <c r="N31593" s="17"/>
      <c r="O31593" s="17"/>
    </row>
    <row r="31594" spans="1:15" s="13" customFormat="1" x14ac:dyDescent="0.2">
      <c r="A31594"/>
      <c r="B31594"/>
      <c r="C31594"/>
      <c r="D31594"/>
      <c r="F31594"/>
      <c r="G31594"/>
      <c r="H31594"/>
      <c r="I31594"/>
      <c r="K31594" s="2"/>
      <c r="L31594" s="15"/>
      <c r="M31594" s="16"/>
      <c r="N31594" s="17"/>
      <c r="O31594" s="17"/>
    </row>
    <row r="31595" spans="1:15" s="13" customFormat="1" x14ac:dyDescent="0.2">
      <c r="A31595"/>
      <c r="B31595"/>
      <c r="C31595"/>
      <c r="D31595"/>
      <c r="F31595"/>
      <c r="G31595"/>
      <c r="H31595"/>
      <c r="I31595"/>
      <c r="K31595" s="2"/>
      <c r="L31595" s="15"/>
      <c r="M31595" s="16"/>
      <c r="N31595" s="17"/>
      <c r="O31595" s="17"/>
    </row>
    <row r="31596" spans="1:15" s="13" customFormat="1" x14ac:dyDescent="0.2">
      <c r="A31596"/>
      <c r="B31596"/>
      <c r="C31596"/>
      <c r="D31596"/>
      <c r="F31596"/>
      <c r="G31596"/>
      <c r="H31596"/>
      <c r="I31596"/>
      <c r="K31596" s="2"/>
      <c r="L31596" s="15"/>
      <c r="M31596" s="16"/>
      <c r="N31596" s="17"/>
      <c r="O31596" s="17"/>
    </row>
    <row r="31597" spans="1:15" s="13" customFormat="1" x14ac:dyDescent="0.2">
      <c r="A31597"/>
      <c r="B31597"/>
      <c r="C31597"/>
      <c r="D31597"/>
      <c r="F31597"/>
      <c r="G31597"/>
      <c r="H31597"/>
      <c r="I31597"/>
      <c r="K31597" s="2"/>
      <c r="L31597" s="15"/>
      <c r="M31597" s="16"/>
      <c r="N31597" s="17"/>
      <c r="O31597" s="17"/>
    </row>
    <row r="31598" spans="1:15" s="13" customFormat="1" x14ac:dyDescent="0.2">
      <c r="A31598"/>
      <c r="B31598"/>
      <c r="C31598"/>
      <c r="D31598"/>
      <c r="F31598"/>
      <c r="G31598"/>
      <c r="H31598"/>
      <c r="I31598"/>
      <c r="K31598" s="2"/>
      <c r="L31598" s="15"/>
      <c r="M31598" s="16"/>
      <c r="N31598" s="17"/>
      <c r="O31598" s="17"/>
    </row>
    <row r="31599" spans="1:15" s="13" customFormat="1" x14ac:dyDescent="0.2">
      <c r="A31599"/>
      <c r="B31599"/>
      <c r="C31599"/>
      <c r="D31599"/>
      <c r="F31599"/>
      <c r="G31599"/>
      <c r="H31599"/>
      <c r="I31599"/>
      <c r="K31599" s="2"/>
      <c r="L31599" s="15"/>
      <c r="M31599" s="16"/>
      <c r="N31599" s="17"/>
      <c r="O31599" s="17"/>
    </row>
    <row r="31600" spans="1:15" s="13" customFormat="1" x14ac:dyDescent="0.2">
      <c r="A31600"/>
      <c r="B31600"/>
      <c r="C31600"/>
      <c r="D31600"/>
      <c r="F31600"/>
      <c r="G31600"/>
      <c r="H31600"/>
      <c r="I31600"/>
      <c r="K31600" s="2"/>
      <c r="L31600" s="15"/>
      <c r="M31600" s="16"/>
      <c r="N31600" s="17"/>
      <c r="O31600" s="17"/>
    </row>
    <row r="31601" spans="1:15" s="13" customFormat="1" x14ac:dyDescent="0.2">
      <c r="A31601"/>
      <c r="B31601"/>
      <c r="C31601"/>
      <c r="D31601"/>
      <c r="F31601"/>
      <c r="G31601"/>
      <c r="H31601"/>
      <c r="I31601"/>
      <c r="K31601" s="2"/>
      <c r="L31601" s="15"/>
      <c r="M31601" s="16"/>
      <c r="N31601" s="17"/>
      <c r="O31601" s="17"/>
    </row>
    <row r="31602" spans="1:15" s="13" customFormat="1" x14ac:dyDescent="0.2">
      <c r="A31602"/>
      <c r="B31602"/>
      <c r="C31602"/>
      <c r="D31602"/>
      <c r="F31602"/>
      <c r="G31602"/>
      <c r="H31602"/>
      <c r="I31602"/>
      <c r="K31602" s="2"/>
      <c r="L31602" s="15"/>
      <c r="M31602" s="16"/>
      <c r="N31602" s="17"/>
      <c r="O31602" s="17"/>
    </row>
    <row r="31603" spans="1:15" s="13" customFormat="1" x14ac:dyDescent="0.2">
      <c r="A31603"/>
      <c r="B31603"/>
      <c r="C31603"/>
      <c r="D31603"/>
      <c r="F31603"/>
      <c r="G31603"/>
      <c r="H31603"/>
      <c r="I31603"/>
      <c r="K31603" s="2"/>
      <c r="L31603" s="15"/>
      <c r="M31603" s="16"/>
      <c r="N31603" s="17"/>
      <c r="O31603" s="17"/>
    </row>
    <row r="31604" spans="1:15" s="13" customFormat="1" x14ac:dyDescent="0.2">
      <c r="A31604"/>
      <c r="B31604"/>
      <c r="C31604"/>
      <c r="D31604"/>
      <c r="F31604"/>
      <c r="G31604"/>
      <c r="H31604"/>
      <c r="I31604"/>
      <c r="K31604" s="2"/>
      <c r="L31604" s="15"/>
      <c r="M31604" s="16"/>
      <c r="N31604" s="17"/>
      <c r="O31604" s="17"/>
    </row>
    <row r="31605" spans="1:15" s="13" customFormat="1" x14ac:dyDescent="0.2">
      <c r="A31605"/>
      <c r="B31605"/>
      <c r="C31605"/>
      <c r="D31605"/>
      <c r="F31605"/>
      <c r="G31605"/>
      <c r="H31605"/>
      <c r="I31605"/>
      <c r="K31605" s="2"/>
      <c r="L31605" s="15"/>
      <c r="M31605" s="16"/>
      <c r="N31605" s="17"/>
      <c r="O31605" s="17"/>
    </row>
    <row r="31606" spans="1:15" s="13" customFormat="1" x14ac:dyDescent="0.2">
      <c r="A31606"/>
      <c r="B31606"/>
      <c r="C31606"/>
      <c r="D31606"/>
      <c r="F31606"/>
      <c r="G31606"/>
      <c r="H31606"/>
      <c r="I31606"/>
      <c r="K31606" s="2"/>
      <c r="L31606" s="15"/>
      <c r="M31606" s="16"/>
      <c r="N31606" s="17"/>
      <c r="O31606" s="17"/>
    </row>
    <row r="31607" spans="1:15" s="13" customFormat="1" x14ac:dyDescent="0.2">
      <c r="A31607"/>
      <c r="B31607"/>
      <c r="C31607"/>
      <c r="D31607"/>
      <c r="F31607"/>
      <c r="G31607"/>
      <c r="H31607"/>
      <c r="I31607"/>
      <c r="K31607" s="2"/>
      <c r="L31607" s="15"/>
      <c r="M31607" s="16"/>
      <c r="N31607" s="17"/>
      <c r="O31607" s="17"/>
    </row>
    <row r="31608" spans="1:15" s="13" customFormat="1" x14ac:dyDescent="0.2">
      <c r="A31608"/>
      <c r="B31608"/>
      <c r="C31608"/>
      <c r="D31608"/>
      <c r="F31608"/>
      <c r="G31608"/>
      <c r="H31608"/>
      <c r="I31608"/>
      <c r="K31608" s="2"/>
      <c r="L31608" s="15"/>
      <c r="M31608" s="16"/>
      <c r="N31608" s="17"/>
      <c r="O31608" s="17"/>
    </row>
    <row r="31609" spans="1:15" s="13" customFormat="1" x14ac:dyDescent="0.2">
      <c r="A31609"/>
      <c r="B31609"/>
      <c r="C31609"/>
      <c r="D31609"/>
      <c r="F31609"/>
      <c r="G31609"/>
      <c r="H31609"/>
      <c r="I31609"/>
      <c r="K31609" s="2"/>
      <c r="L31609" s="15"/>
      <c r="M31609" s="16"/>
      <c r="N31609" s="17"/>
      <c r="O31609" s="17"/>
    </row>
    <row r="31610" spans="1:15" s="13" customFormat="1" x14ac:dyDescent="0.2">
      <c r="A31610"/>
      <c r="B31610"/>
      <c r="C31610"/>
      <c r="D31610"/>
      <c r="F31610"/>
      <c r="G31610"/>
      <c r="H31610"/>
      <c r="I31610"/>
      <c r="K31610" s="2"/>
      <c r="L31610" s="15"/>
      <c r="M31610" s="16"/>
      <c r="N31610" s="17"/>
      <c r="O31610" s="17"/>
    </row>
    <row r="31611" spans="1:15" s="13" customFormat="1" x14ac:dyDescent="0.2">
      <c r="A31611"/>
      <c r="B31611"/>
      <c r="C31611"/>
      <c r="D31611"/>
      <c r="F31611"/>
      <c r="G31611"/>
      <c r="H31611"/>
      <c r="I31611"/>
      <c r="K31611" s="2"/>
      <c r="L31611" s="15"/>
      <c r="M31611" s="16"/>
      <c r="N31611" s="17"/>
      <c r="O31611" s="17"/>
    </row>
    <row r="31612" spans="1:15" s="13" customFormat="1" x14ac:dyDescent="0.2">
      <c r="A31612"/>
      <c r="B31612"/>
      <c r="C31612"/>
      <c r="D31612"/>
      <c r="F31612"/>
      <c r="G31612"/>
      <c r="H31612"/>
      <c r="I31612"/>
      <c r="K31612" s="2"/>
      <c r="L31612" s="15"/>
      <c r="M31612" s="16"/>
      <c r="N31612" s="17"/>
      <c r="O31612" s="17"/>
    </row>
    <row r="31613" spans="1:15" s="13" customFormat="1" x14ac:dyDescent="0.2">
      <c r="A31613"/>
      <c r="B31613"/>
      <c r="C31613"/>
      <c r="D31613"/>
      <c r="F31613"/>
      <c r="G31613"/>
      <c r="H31613"/>
      <c r="I31613"/>
      <c r="K31613" s="2"/>
      <c r="L31613" s="15"/>
      <c r="M31613" s="16"/>
      <c r="N31613" s="17"/>
      <c r="O31613" s="17"/>
    </row>
    <row r="31614" spans="1:15" s="13" customFormat="1" x14ac:dyDescent="0.2">
      <c r="A31614"/>
      <c r="B31614"/>
      <c r="C31614"/>
      <c r="D31614"/>
      <c r="F31614"/>
      <c r="G31614"/>
      <c r="H31614"/>
      <c r="I31614"/>
      <c r="K31614" s="2"/>
      <c r="L31614" s="15"/>
      <c r="M31614" s="16"/>
      <c r="N31614" s="17"/>
      <c r="O31614" s="17"/>
    </row>
    <row r="31615" spans="1:15" s="13" customFormat="1" x14ac:dyDescent="0.2">
      <c r="A31615"/>
      <c r="B31615"/>
      <c r="C31615"/>
      <c r="D31615"/>
      <c r="F31615"/>
      <c r="G31615"/>
      <c r="H31615"/>
      <c r="I31615"/>
      <c r="K31615" s="2"/>
      <c r="L31615" s="15"/>
      <c r="M31615" s="16"/>
      <c r="N31615" s="17"/>
      <c r="O31615" s="17"/>
    </row>
    <row r="31616" spans="1:15" s="13" customFormat="1" x14ac:dyDescent="0.2">
      <c r="A31616"/>
      <c r="B31616"/>
      <c r="C31616"/>
      <c r="D31616"/>
      <c r="F31616"/>
      <c r="G31616"/>
      <c r="H31616"/>
      <c r="I31616"/>
      <c r="K31616" s="2"/>
      <c r="L31616" s="15"/>
      <c r="M31616" s="16"/>
      <c r="N31616" s="17"/>
      <c r="O31616" s="17"/>
    </row>
    <row r="31617" spans="1:15" s="13" customFormat="1" x14ac:dyDescent="0.2">
      <c r="A31617"/>
      <c r="B31617"/>
      <c r="C31617"/>
      <c r="D31617"/>
      <c r="F31617"/>
      <c r="G31617"/>
      <c r="H31617"/>
      <c r="I31617"/>
      <c r="K31617" s="2"/>
      <c r="L31617" s="15"/>
      <c r="M31617" s="16"/>
      <c r="N31617" s="17"/>
      <c r="O31617" s="17"/>
    </row>
    <row r="31618" spans="1:15" s="13" customFormat="1" x14ac:dyDescent="0.2">
      <c r="A31618"/>
      <c r="B31618"/>
      <c r="C31618"/>
      <c r="D31618"/>
      <c r="F31618"/>
      <c r="G31618"/>
      <c r="H31618"/>
      <c r="I31618"/>
      <c r="K31618" s="2"/>
      <c r="L31618" s="15"/>
      <c r="M31618" s="16"/>
      <c r="N31618" s="17"/>
      <c r="O31618" s="17"/>
    </row>
    <row r="31619" spans="1:15" s="13" customFormat="1" x14ac:dyDescent="0.2">
      <c r="A31619"/>
      <c r="B31619"/>
      <c r="C31619"/>
      <c r="D31619"/>
      <c r="F31619"/>
      <c r="G31619"/>
      <c r="H31619"/>
      <c r="I31619"/>
      <c r="K31619" s="2"/>
      <c r="L31619" s="15"/>
      <c r="M31619" s="16"/>
      <c r="N31619" s="17"/>
      <c r="O31619" s="17"/>
    </row>
    <row r="31620" spans="1:15" s="13" customFormat="1" x14ac:dyDescent="0.2">
      <c r="A31620"/>
      <c r="B31620"/>
      <c r="C31620"/>
      <c r="D31620"/>
      <c r="F31620"/>
      <c r="G31620"/>
      <c r="H31620"/>
      <c r="I31620"/>
      <c r="K31620" s="2"/>
      <c r="L31620" s="15"/>
      <c r="M31620" s="16"/>
      <c r="N31620" s="17"/>
      <c r="O31620" s="17"/>
    </row>
    <row r="31621" spans="1:15" s="13" customFormat="1" x14ac:dyDescent="0.2">
      <c r="A31621"/>
      <c r="B31621"/>
      <c r="C31621"/>
      <c r="D31621"/>
      <c r="F31621"/>
      <c r="G31621"/>
      <c r="H31621"/>
      <c r="I31621"/>
      <c r="K31621" s="2"/>
      <c r="L31621" s="15"/>
      <c r="M31621" s="16"/>
      <c r="N31621" s="17"/>
      <c r="O31621" s="17"/>
    </row>
    <row r="31622" spans="1:15" s="13" customFormat="1" x14ac:dyDescent="0.2">
      <c r="A31622"/>
      <c r="B31622"/>
      <c r="C31622"/>
      <c r="D31622"/>
      <c r="F31622"/>
      <c r="G31622"/>
      <c r="H31622"/>
      <c r="I31622"/>
      <c r="K31622" s="2"/>
      <c r="L31622" s="15"/>
      <c r="M31622" s="16"/>
      <c r="N31622" s="17"/>
      <c r="O31622" s="17"/>
    </row>
    <row r="31623" spans="1:15" s="13" customFormat="1" x14ac:dyDescent="0.2">
      <c r="A31623"/>
      <c r="B31623"/>
      <c r="C31623"/>
      <c r="D31623"/>
      <c r="F31623"/>
      <c r="G31623"/>
      <c r="H31623"/>
      <c r="I31623"/>
      <c r="K31623" s="2"/>
      <c r="L31623" s="15"/>
      <c r="M31623" s="16"/>
      <c r="N31623" s="17"/>
      <c r="O31623" s="17"/>
    </row>
    <row r="31624" spans="1:15" s="13" customFormat="1" x14ac:dyDescent="0.2">
      <c r="A31624"/>
      <c r="B31624"/>
      <c r="C31624"/>
      <c r="D31624"/>
      <c r="F31624"/>
      <c r="G31624"/>
      <c r="H31624"/>
      <c r="I31624"/>
      <c r="K31624" s="2"/>
      <c r="L31624" s="15"/>
      <c r="M31624" s="16"/>
      <c r="N31624" s="17"/>
      <c r="O31624" s="17"/>
    </row>
    <row r="31625" spans="1:15" s="13" customFormat="1" x14ac:dyDescent="0.2">
      <c r="A31625"/>
      <c r="B31625"/>
      <c r="C31625"/>
      <c r="D31625"/>
      <c r="F31625"/>
      <c r="G31625"/>
      <c r="H31625"/>
      <c r="I31625"/>
      <c r="K31625" s="2"/>
      <c r="L31625" s="15"/>
      <c r="M31625" s="16"/>
      <c r="N31625" s="17"/>
      <c r="O31625" s="17"/>
    </row>
    <row r="31626" spans="1:15" s="13" customFormat="1" x14ac:dyDescent="0.2">
      <c r="A31626"/>
      <c r="B31626"/>
      <c r="C31626"/>
      <c r="D31626"/>
      <c r="F31626"/>
      <c r="G31626"/>
      <c r="H31626"/>
      <c r="I31626"/>
      <c r="K31626" s="2"/>
      <c r="L31626" s="15"/>
      <c r="M31626" s="16"/>
      <c r="N31626" s="17"/>
      <c r="O31626" s="17"/>
    </row>
    <row r="31627" spans="1:15" s="13" customFormat="1" x14ac:dyDescent="0.2">
      <c r="A31627"/>
      <c r="B31627"/>
      <c r="C31627"/>
      <c r="D31627"/>
      <c r="F31627"/>
      <c r="G31627"/>
      <c r="H31627"/>
      <c r="I31627"/>
      <c r="K31627" s="2"/>
      <c r="L31627" s="15"/>
      <c r="M31627" s="16"/>
      <c r="N31627" s="17"/>
      <c r="O31627" s="17"/>
    </row>
    <row r="31628" spans="1:15" s="13" customFormat="1" x14ac:dyDescent="0.2">
      <c r="A31628"/>
      <c r="B31628"/>
      <c r="C31628"/>
      <c r="D31628"/>
      <c r="F31628"/>
      <c r="G31628"/>
      <c r="H31628"/>
      <c r="I31628"/>
      <c r="K31628" s="2"/>
      <c r="L31628" s="15"/>
      <c r="M31628" s="16"/>
      <c r="N31628" s="17"/>
      <c r="O31628" s="17"/>
    </row>
    <row r="31629" spans="1:15" s="13" customFormat="1" x14ac:dyDescent="0.2">
      <c r="A31629"/>
      <c r="B31629"/>
      <c r="C31629"/>
      <c r="D31629"/>
      <c r="F31629"/>
      <c r="G31629"/>
      <c r="H31629"/>
      <c r="I31629"/>
      <c r="K31629" s="2"/>
      <c r="L31629" s="15"/>
      <c r="M31629" s="16"/>
      <c r="N31629" s="17"/>
      <c r="O31629" s="17"/>
    </row>
    <row r="31630" spans="1:15" s="13" customFormat="1" x14ac:dyDescent="0.2">
      <c r="A31630"/>
      <c r="B31630"/>
      <c r="C31630"/>
      <c r="D31630"/>
      <c r="F31630"/>
      <c r="G31630"/>
      <c r="H31630"/>
      <c r="I31630"/>
      <c r="K31630" s="2"/>
      <c r="L31630" s="15"/>
      <c r="M31630" s="16"/>
      <c r="N31630" s="17"/>
      <c r="O31630" s="17"/>
    </row>
    <row r="31631" spans="1:15" s="13" customFormat="1" x14ac:dyDescent="0.2">
      <c r="A31631"/>
      <c r="B31631"/>
      <c r="C31631"/>
      <c r="D31631"/>
      <c r="F31631"/>
      <c r="G31631"/>
      <c r="H31631"/>
      <c r="I31631"/>
      <c r="K31631" s="2"/>
      <c r="L31631" s="15"/>
      <c r="M31631" s="16"/>
      <c r="N31631" s="17"/>
      <c r="O31631" s="17"/>
    </row>
    <row r="31632" spans="1:15" s="13" customFormat="1" x14ac:dyDescent="0.2">
      <c r="A31632"/>
      <c r="B31632"/>
      <c r="C31632"/>
      <c r="D31632"/>
      <c r="F31632"/>
      <c r="G31632"/>
      <c r="H31632"/>
      <c r="I31632"/>
      <c r="K31632" s="2"/>
      <c r="L31632" s="15"/>
      <c r="M31632" s="16"/>
      <c r="N31632" s="17"/>
      <c r="O31632" s="17"/>
    </row>
    <row r="31633" spans="1:15" s="13" customFormat="1" x14ac:dyDescent="0.2">
      <c r="A31633"/>
      <c r="B31633"/>
      <c r="C31633"/>
      <c r="D31633"/>
      <c r="F31633"/>
      <c r="G31633"/>
      <c r="H31633"/>
      <c r="I31633"/>
      <c r="K31633" s="2"/>
      <c r="L31633" s="15"/>
      <c r="M31633" s="16"/>
      <c r="N31633" s="17"/>
      <c r="O31633" s="17"/>
    </row>
    <row r="31634" spans="1:15" s="13" customFormat="1" x14ac:dyDescent="0.2">
      <c r="A31634"/>
      <c r="B31634"/>
      <c r="C31634"/>
      <c r="D31634"/>
      <c r="F31634"/>
      <c r="G31634"/>
      <c r="H31634"/>
      <c r="I31634"/>
      <c r="K31634" s="2"/>
      <c r="L31634" s="15"/>
      <c r="M31634" s="16"/>
      <c r="N31634" s="17"/>
      <c r="O31634" s="17"/>
    </row>
    <row r="31635" spans="1:15" s="13" customFormat="1" x14ac:dyDescent="0.2">
      <c r="A31635"/>
      <c r="B31635"/>
      <c r="C31635"/>
      <c r="D31635"/>
      <c r="F31635"/>
      <c r="G31635"/>
      <c r="H31635"/>
      <c r="I31635"/>
      <c r="K31635" s="2"/>
      <c r="L31635" s="15"/>
      <c r="M31635" s="16"/>
      <c r="N31635" s="17"/>
      <c r="O31635" s="17"/>
    </row>
    <row r="31636" spans="1:15" s="13" customFormat="1" x14ac:dyDescent="0.2">
      <c r="A31636"/>
      <c r="B31636"/>
      <c r="C31636"/>
      <c r="D31636"/>
      <c r="F31636"/>
      <c r="G31636"/>
      <c r="H31636"/>
      <c r="I31636"/>
      <c r="K31636" s="2"/>
      <c r="L31636" s="15"/>
      <c r="M31636" s="16"/>
      <c r="N31636" s="17"/>
      <c r="O31636" s="17"/>
    </row>
    <row r="31637" spans="1:15" s="13" customFormat="1" x14ac:dyDescent="0.2">
      <c r="A31637"/>
      <c r="B31637"/>
      <c r="C31637"/>
      <c r="D31637"/>
      <c r="F31637"/>
      <c r="G31637"/>
      <c r="H31637"/>
      <c r="I31637"/>
      <c r="K31637" s="2"/>
      <c r="L31637" s="15"/>
      <c r="M31637" s="16"/>
      <c r="N31637" s="17"/>
      <c r="O31637" s="17"/>
    </row>
    <row r="31638" spans="1:15" s="13" customFormat="1" x14ac:dyDescent="0.2">
      <c r="A31638"/>
      <c r="B31638"/>
      <c r="C31638"/>
      <c r="D31638"/>
      <c r="F31638"/>
      <c r="G31638"/>
      <c r="H31638"/>
      <c r="I31638"/>
      <c r="K31638" s="2"/>
      <c r="L31638" s="15"/>
      <c r="M31638" s="16"/>
      <c r="N31638" s="17"/>
      <c r="O31638" s="17"/>
    </row>
    <row r="31639" spans="1:15" s="13" customFormat="1" x14ac:dyDescent="0.2">
      <c r="A31639"/>
      <c r="B31639"/>
      <c r="C31639"/>
      <c r="D31639"/>
      <c r="F31639"/>
      <c r="G31639"/>
      <c r="H31639"/>
      <c r="I31639"/>
      <c r="K31639" s="2"/>
      <c r="L31639" s="15"/>
      <c r="M31639" s="16"/>
      <c r="N31639" s="17"/>
      <c r="O31639" s="17"/>
    </row>
    <row r="31640" spans="1:15" s="13" customFormat="1" x14ac:dyDescent="0.2">
      <c r="A31640"/>
      <c r="B31640"/>
      <c r="C31640"/>
      <c r="D31640"/>
      <c r="F31640"/>
      <c r="G31640"/>
      <c r="H31640"/>
      <c r="I31640"/>
      <c r="K31640" s="2"/>
      <c r="L31640" s="15"/>
      <c r="M31640" s="16"/>
      <c r="N31640" s="17"/>
      <c r="O31640" s="17"/>
    </row>
    <row r="31641" spans="1:15" s="13" customFormat="1" x14ac:dyDescent="0.2">
      <c r="A31641"/>
      <c r="B31641"/>
      <c r="C31641"/>
      <c r="D31641"/>
      <c r="F31641"/>
      <c r="G31641"/>
      <c r="H31641"/>
      <c r="I31641"/>
      <c r="K31641" s="2"/>
      <c r="L31641" s="15"/>
      <c r="M31641" s="16"/>
      <c r="N31641" s="17"/>
      <c r="O31641" s="17"/>
    </row>
    <row r="31642" spans="1:15" s="13" customFormat="1" x14ac:dyDescent="0.2">
      <c r="A31642"/>
      <c r="B31642"/>
      <c r="C31642"/>
      <c r="D31642"/>
      <c r="F31642"/>
      <c r="G31642"/>
      <c r="H31642"/>
      <c r="I31642"/>
      <c r="K31642" s="2"/>
      <c r="L31642" s="15"/>
      <c r="M31642" s="16"/>
      <c r="N31642" s="17"/>
      <c r="O31642" s="17"/>
    </row>
    <row r="31643" spans="1:15" s="13" customFormat="1" x14ac:dyDescent="0.2">
      <c r="A31643"/>
      <c r="B31643"/>
      <c r="C31643"/>
      <c r="D31643"/>
      <c r="F31643"/>
      <c r="G31643"/>
      <c r="H31643"/>
      <c r="I31643"/>
      <c r="K31643" s="2"/>
      <c r="L31643" s="15"/>
      <c r="M31643" s="16"/>
      <c r="N31643" s="17"/>
      <c r="O31643" s="17"/>
    </row>
    <row r="31644" spans="1:15" s="13" customFormat="1" x14ac:dyDescent="0.2">
      <c r="A31644"/>
      <c r="B31644"/>
      <c r="C31644"/>
      <c r="D31644"/>
      <c r="F31644"/>
      <c r="G31644"/>
      <c r="H31644"/>
      <c r="I31644"/>
      <c r="K31644" s="2"/>
      <c r="L31644" s="15"/>
      <c r="M31644" s="16"/>
      <c r="N31644" s="17"/>
      <c r="O31644" s="17"/>
    </row>
    <row r="31645" spans="1:15" s="13" customFormat="1" x14ac:dyDescent="0.2">
      <c r="A31645"/>
      <c r="B31645"/>
      <c r="C31645"/>
      <c r="D31645"/>
      <c r="F31645"/>
      <c r="G31645"/>
      <c r="H31645"/>
      <c r="I31645"/>
      <c r="K31645" s="2"/>
      <c r="L31645" s="15"/>
      <c r="M31645" s="16"/>
      <c r="N31645" s="17"/>
      <c r="O31645" s="17"/>
    </row>
    <row r="31646" spans="1:15" s="13" customFormat="1" x14ac:dyDescent="0.2">
      <c r="A31646"/>
      <c r="B31646"/>
      <c r="C31646"/>
      <c r="D31646"/>
      <c r="F31646"/>
      <c r="G31646"/>
      <c r="H31646"/>
      <c r="I31646"/>
      <c r="K31646" s="2"/>
      <c r="L31646" s="15"/>
      <c r="M31646" s="16"/>
      <c r="N31646" s="17"/>
      <c r="O31646" s="17"/>
    </row>
    <row r="31647" spans="1:15" s="13" customFormat="1" x14ac:dyDescent="0.2">
      <c r="A31647"/>
      <c r="B31647"/>
      <c r="C31647"/>
      <c r="D31647"/>
      <c r="F31647"/>
      <c r="G31647"/>
      <c r="H31647"/>
      <c r="I31647"/>
      <c r="K31647" s="2"/>
      <c r="L31647" s="15"/>
      <c r="M31647" s="16"/>
      <c r="N31647" s="17"/>
      <c r="O31647" s="17"/>
    </row>
    <row r="31648" spans="1:15" s="13" customFormat="1" x14ac:dyDescent="0.2">
      <c r="A31648"/>
      <c r="B31648"/>
      <c r="C31648"/>
      <c r="D31648"/>
      <c r="F31648"/>
      <c r="G31648"/>
      <c r="H31648"/>
      <c r="I31648"/>
      <c r="K31648" s="2"/>
      <c r="L31648" s="15"/>
      <c r="M31648" s="16"/>
      <c r="N31648" s="17"/>
      <c r="O31648" s="17"/>
    </row>
    <row r="31649" spans="1:15" s="13" customFormat="1" x14ac:dyDescent="0.2">
      <c r="A31649"/>
      <c r="B31649"/>
      <c r="C31649"/>
      <c r="D31649"/>
      <c r="F31649"/>
      <c r="G31649"/>
      <c r="H31649"/>
      <c r="I31649"/>
      <c r="K31649" s="2"/>
      <c r="L31649" s="15"/>
      <c r="M31649" s="16"/>
      <c r="N31649" s="17"/>
      <c r="O31649" s="17"/>
    </row>
    <row r="31650" spans="1:15" s="13" customFormat="1" x14ac:dyDescent="0.2">
      <c r="A31650"/>
      <c r="B31650"/>
      <c r="C31650"/>
      <c r="D31650"/>
      <c r="F31650"/>
      <c r="G31650"/>
      <c r="H31650"/>
      <c r="I31650"/>
      <c r="K31650" s="2"/>
      <c r="L31650" s="15"/>
      <c r="M31650" s="16"/>
      <c r="N31650" s="17"/>
      <c r="O31650" s="17"/>
    </row>
    <row r="31651" spans="1:15" s="13" customFormat="1" x14ac:dyDescent="0.2">
      <c r="A31651"/>
      <c r="B31651"/>
      <c r="C31651"/>
      <c r="D31651"/>
      <c r="F31651"/>
      <c r="G31651"/>
      <c r="H31651"/>
      <c r="I31651"/>
      <c r="K31651" s="2"/>
      <c r="L31651" s="15"/>
      <c r="M31651" s="16"/>
      <c r="N31651" s="17"/>
      <c r="O31651" s="17"/>
    </row>
    <row r="31652" spans="1:15" s="13" customFormat="1" x14ac:dyDescent="0.2">
      <c r="A31652"/>
      <c r="B31652"/>
      <c r="C31652"/>
      <c r="D31652"/>
      <c r="F31652"/>
      <c r="G31652"/>
      <c r="H31652"/>
      <c r="I31652"/>
      <c r="K31652" s="2"/>
      <c r="L31652" s="15"/>
      <c r="M31652" s="16"/>
      <c r="N31652" s="17"/>
      <c r="O31652" s="17"/>
    </row>
    <row r="31653" spans="1:15" s="13" customFormat="1" x14ac:dyDescent="0.2">
      <c r="A31653"/>
      <c r="B31653"/>
      <c r="C31653"/>
      <c r="D31653"/>
      <c r="F31653"/>
      <c r="G31653"/>
      <c r="H31653"/>
      <c r="I31653"/>
      <c r="K31653" s="2"/>
      <c r="L31653" s="15"/>
      <c r="M31653" s="16"/>
      <c r="N31653" s="17"/>
      <c r="O31653" s="17"/>
    </row>
    <row r="31654" spans="1:15" s="13" customFormat="1" x14ac:dyDescent="0.2">
      <c r="A31654"/>
      <c r="B31654"/>
      <c r="C31654"/>
      <c r="D31654"/>
      <c r="F31654"/>
      <c r="G31654"/>
      <c r="H31654"/>
      <c r="I31654"/>
      <c r="K31654" s="2"/>
      <c r="L31654" s="15"/>
      <c r="M31654" s="16"/>
      <c r="N31654" s="17"/>
      <c r="O31654" s="17"/>
    </row>
    <row r="31655" spans="1:15" s="13" customFormat="1" x14ac:dyDescent="0.2">
      <c r="A31655"/>
      <c r="B31655"/>
      <c r="C31655"/>
      <c r="D31655"/>
      <c r="F31655"/>
      <c r="G31655"/>
      <c r="H31655"/>
      <c r="I31655"/>
      <c r="K31655" s="2"/>
      <c r="L31655" s="15"/>
      <c r="M31655" s="16"/>
      <c r="N31655" s="17"/>
      <c r="O31655" s="17"/>
    </row>
    <row r="31656" spans="1:15" s="13" customFormat="1" x14ac:dyDescent="0.2">
      <c r="A31656"/>
      <c r="B31656"/>
      <c r="C31656"/>
      <c r="D31656"/>
      <c r="F31656"/>
      <c r="G31656"/>
      <c r="H31656"/>
      <c r="I31656"/>
      <c r="K31656" s="2"/>
      <c r="L31656" s="15"/>
      <c r="M31656" s="16"/>
      <c r="N31656" s="17"/>
      <c r="O31656" s="17"/>
    </row>
    <row r="31657" spans="1:15" s="13" customFormat="1" x14ac:dyDescent="0.2">
      <c r="A31657"/>
      <c r="B31657"/>
      <c r="C31657"/>
      <c r="D31657"/>
      <c r="F31657"/>
      <c r="G31657"/>
      <c r="H31657"/>
      <c r="I31657"/>
      <c r="K31657" s="2"/>
      <c r="L31657" s="15"/>
      <c r="M31657" s="16"/>
      <c r="N31657" s="17"/>
      <c r="O31657" s="17"/>
    </row>
    <row r="31658" spans="1:15" s="13" customFormat="1" x14ac:dyDescent="0.2">
      <c r="A31658"/>
      <c r="B31658"/>
      <c r="C31658"/>
      <c r="D31658"/>
      <c r="F31658"/>
      <c r="G31658"/>
      <c r="H31658"/>
      <c r="I31658"/>
      <c r="K31658" s="2"/>
      <c r="L31658" s="15"/>
      <c r="M31658" s="16"/>
      <c r="N31658" s="17"/>
      <c r="O31658" s="17"/>
    </row>
    <row r="31659" spans="1:15" s="13" customFormat="1" x14ac:dyDescent="0.2">
      <c r="A31659"/>
      <c r="B31659"/>
      <c r="C31659"/>
      <c r="D31659"/>
      <c r="F31659"/>
      <c r="G31659"/>
      <c r="H31659"/>
      <c r="I31659"/>
      <c r="K31659" s="2"/>
      <c r="L31659" s="15"/>
      <c r="M31659" s="16"/>
      <c r="N31659" s="17"/>
      <c r="O31659" s="17"/>
    </row>
    <row r="31660" spans="1:15" s="13" customFormat="1" x14ac:dyDescent="0.2">
      <c r="A31660"/>
      <c r="B31660"/>
      <c r="C31660"/>
      <c r="D31660"/>
      <c r="F31660"/>
      <c r="G31660"/>
      <c r="H31660"/>
      <c r="I31660"/>
      <c r="K31660" s="2"/>
      <c r="L31660" s="15"/>
      <c r="M31660" s="16"/>
      <c r="N31660" s="17"/>
      <c r="O31660" s="17"/>
    </row>
    <row r="31661" spans="1:15" s="13" customFormat="1" x14ac:dyDescent="0.2">
      <c r="A31661"/>
      <c r="B31661"/>
      <c r="C31661"/>
      <c r="D31661"/>
      <c r="F31661"/>
      <c r="G31661"/>
      <c r="H31661"/>
      <c r="I31661"/>
      <c r="K31661" s="2"/>
      <c r="L31661" s="15"/>
      <c r="M31661" s="16"/>
      <c r="N31661" s="17"/>
      <c r="O31661" s="17"/>
    </row>
    <row r="31662" spans="1:15" s="13" customFormat="1" x14ac:dyDescent="0.2">
      <c r="A31662"/>
      <c r="B31662"/>
      <c r="C31662"/>
      <c r="D31662"/>
      <c r="F31662"/>
      <c r="G31662"/>
      <c r="H31662"/>
      <c r="I31662"/>
      <c r="K31662" s="2"/>
      <c r="L31662" s="15"/>
      <c r="M31662" s="16"/>
      <c r="N31662" s="17"/>
      <c r="O31662" s="17"/>
    </row>
    <row r="31663" spans="1:15" s="13" customFormat="1" x14ac:dyDescent="0.2">
      <c r="A31663"/>
      <c r="B31663"/>
      <c r="C31663"/>
      <c r="D31663"/>
      <c r="F31663"/>
      <c r="G31663"/>
      <c r="H31663"/>
      <c r="I31663"/>
      <c r="K31663" s="2"/>
      <c r="L31663" s="15"/>
      <c r="M31663" s="16"/>
      <c r="N31663" s="17"/>
      <c r="O31663" s="17"/>
    </row>
    <row r="31664" spans="1:15" s="13" customFormat="1" x14ac:dyDescent="0.2">
      <c r="A31664"/>
      <c r="B31664"/>
      <c r="C31664"/>
      <c r="D31664"/>
      <c r="F31664"/>
      <c r="G31664"/>
      <c r="H31664"/>
      <c r="I31664"/>
      <c r="K31664" s="2"/>
      <c r="L31664" s="15"/>
      <c r="M31664" s="16"/>
      <c r="N31664" s="17"/>
      <c r="O31664" s="17"/>
    </row>
    <row r="31665" spans="1:15" s="13" customFormat="1" x14ac:dyDescent="0.2">
      <c r="A31665"/>
      <c r="B31665"/>
      <c r="C31665"/>
      <c r="D31665"/>
      <c r="F31665"/>
      <c r="G31665"/>
      <c r="H31665"/>
      <c r="I31665"/>
      <c r="K31665" s="2"/>
      <c r="L31665" s="15"/>
      <c r="M31665" s="16"/>
      <c r="N31665" s="17"/>
      <c r="O31665" s="17"/>
    </row>
    <row r="31666" spans="1:15" s="13" customFormat="1" x14ac:dyDescent="0.2">
      <c r="A31666"/>
      <c r="B31666"/>
      <c r="C31666"/>
      <c r="D31666"/>
      <c r="F31666"/>
      <c r="G31666"/>
      <c r="H31666"/>
      <c r="I31666"/>
      <c r="K31666" s="2"/>
      <c r="L31666" s="15"/>
      <c r="M31666" s="16"/>
      <c r="N31666" s="17"/>
      <c r="O31666" s="17"/>
    </row>
    <row r="31667" spans="1:15" s="13" customFormat="1" x14ac:dyDescent="0.2">
      <c r="A31667"/>
      <c r="B31667"/>
      <c r="C31667"/>
      <c r="D31667"/>
      <c r="F31667"/>
      <c r="G31667"/>
      <c r="H31667"/>
      <c r="I31667"/>
      <c r="K31667" s="2"/>
      <c r="L31667" s="15"/>
      <c r="M31667" s="16"/>
      <c r="N31667" s="17"/>
      <c r="O31667" s="17"/>
    </row>
    <row r="31668" spans="1:15" s="13" customFormat="1" x14ac:dyDescent="0.2">
      <c r="A31668"/>
      <c r="B31668"/>
      <c r="C31668"/>
      <c r="D31668"/>
      <c r="F31668"/>
      <c r="G31668"/>
      <c r="H31668"/>
      <c r="I31668"/>
      <c r="K31668" s="2"/>
      <c r="L31668" s="15"/>
      <c r="M31668" s="16"/>
      <c r="N31668" s="17"/>
      <c r="O31668" s="17"/>
    </row>
    <row r="31669" spans="1:15" s="13" customFormat="1" x14ac:dyDescent="0.2">
      <c r="A31669"/>
      <c r="B31669"/>
      <c r="C31669"/>
      <c r="D31669"/>
      <c r="F31669"/>
      <c r="G31669"/>
      <c r="H31669"/>
      <c r="I31669"/>
      <c r="K31669" s="2"/>
      <c r="L31669" s="15"/>
      <c r="M31669" s="16"/>
      <c r="N31669" s="17"/>
      <c r="O31669" s="17"/>
    </row>
    <row r="31670" spans="1:15" s="13" customFormat="1" x14ac:dyDescent="0.2">
      <c r="A31670"/>
      <c r="B31670"/>
      <c r="C31670"/>
      <c r="D31670"/>
      <c r="F31670"/>
      <c r="G31670"/>
      <c r="H31670"/>
      <c r="I31670"/>
      <c r="K31670" s="2"/>
      <c r="L31670" s="15"/>
      <c r="M31670" s="16"/>
      <c r="N31670" s="17"/>
      <c r="O31670" s="17"/>
    </row>
    <row r="31671" spans="1:15" s="13" customFormat="1" x14ac:dyDescent="0.2">
      <c r="A31671"/>
      <c r="B31671"/>
      <c r="C31671"/>
      <c r="D31671"/>
      <c r="F31671"/>
      <c r="G31671"/>
      <c r="H31671"/>
      <c r="I31671"/>
      <c r="K31671" s="2"/>
      <c r="L31671" s="15"/>
      <c r="M31671" s="16"/>
      <c r="N31671" s="17"/>
      <c r="O31671" s="17"/>
    </row>
    <row r="31672" spans="1:15" s="13" customFormat="1" x14ac:dyDescent="0.2">
      <c r="A31672"/>
      <c r="B31672"/>
      <c r="C31672"/>
      <c r="D31672"/>
      <c r="F31672"/>
      <c r="G31672"/>
      <c r="H31672"/>
      <c r="I31672"/>
      <c r="K31672" s="2"/>
      <c r="L31672" s="15"/>
      <c r="M31672" s="16"/>
      <c r="N31672" s="17"/>
      <c r="O31672" s="17"/>
    </row>
    <row r="31673" spans="1:15" s="13" customFormat="1" x14ac:dyDescent="0.2">
      <c r="A31673"/>
      <c r="B31673"/>
      <c r="C31673"/>
      <c r="D31673"/>
      <c r="F31673"/>
      <c r="G31673"/>
      <c r="H31673"/>
      <c r="I31673"/>
      <c r="K31673" s="2"/>
      <c r="L31673" s="15"/>
      <c r="M31673" s="16"/>
      <c r="N31673" s="17"/>
      <c r="O31673" s="17"/>
    </row>
    <row r="31674" spans="1:15" s="13" customFormat="1" x14ac:dyDescent="0.2">
      <c r="A31674"/>
      <c r="B31674"/>
      <c r="C31674"/>
      <c r="D31674"/>
      <c r="F31674"/>
      <c r="G31674"/>
      <c r="H31674"/>
      <c r="I31674"/>
      <c r="K31674" s="2"/>
      <c r="L31674" s="15"/>
      <c r="M31674" s="16"/>
      <c r="N31674" s="17"/>
      <c r="O31674" s="17"/>
    </row>
    <row r="31675" spans="1:15" s="13" customFormat="1" x14ac:dyDescent="0.2">
      <c r="A31675"/>
      <c r="B31675"/>
      <c r="C31675"/>
      <c r="D31675"/>
      <c r="F31675"/>
      <c r="G31675"/>
      <c r="H31675"/>
      <c r="I31675"/>
      <c r="K31675" s="2"/>
      <c r="L31675" s="15"/>
      <c r="M31675" s="16"/>
      <c r="N31675" s="17"/>
      <c r="O31675" s="17"/>
    </row>
    <row r="31676" spans="1:15" s="13" customFormat="1" x14ac:dyDescent="0.2">
      <c r="A31676"/>
      <c r="B31676"/>
      <c r="C31676"/>
      <c r="D31676"/>
      <c r="F31676"/>
      <c r="G31676"/>
      <c r="H31676"/>
      <c r="I31676"/>
      <c r="K31676" s="2"/>
      <c r="L31676" s="15"/>
      <c r="M31676" s="16"/>
      <c r="N31676" s="17"/>
      <c r="O31676" s="17"/>
    </row>
    <row r="31677" spans="1:15" s="13" customFormat="1" x14ac:dyDescent="0.2">
      <c r="A31677"/>
      <c r="B31677"/>
      <c r="C31677"/>
      <c r="D31677"/>
      <c r="F31677"/>
      <c r="G31677"/>
      <c r="H31677"/>
      <c r="I31677"/>
      <c r="K31677" s="2"/>
      <c r="L31677" s="15"/>
      <c r="M31677" s="16"/>
      <c r="N31677" s="17"/>
      <c r="O31677" s="17"/>
    </row>
    <row r="31678" spans="1:15" s="13" customFormat="1" x14ac:dyDescent="0.2">
      <c r="A31678"/>
      <c r="B31678"/>
      <c r="C31678"/>
      <c r="D31678"/>
      <c r="F31678"/>
      <c r="G31678"/>
      <c r="H31678"/>
      <c r="I31678"/>
      <c r="K31678" s="2"/>
      <c r="L31678" s="15"/>
      <c r="M31678" s="16"/>
      <c r="N31678" s="17"/>
      <c r="O31678" s="17"/>
    </row>
    <row r="31679" spans="1:15" s="13" customFormat="1" x14ac:dyDescent="0.2">
      <c r="A31679"/>
      <c r="B31679"/>
      <c r="C31679"/>
      <c r="D31679"/>
      <c r="F31679"/>
      <c r="G31679"/>
      <c r="H31679"/>
      <c r="I31679"/>
      <c r="K31679" s="2"/>
      <c r="L31679" s="15"/>
      <c r="M31679" s="16"/>
      <c r="N31679" s="17"/>
      <c r="O31679" s="17"/>
    </row>
    <row r="31680" spans="1:15" s="13" customFormat="1" x14ac:dyDescent="0.2">
      <c r="A31680"/>
      <c r="B31680"/>
      <c r="C31680"/>
      <c r="D31680"/>
      <c r="F31680"/>
      <c r="G31680"/>
      <c r="H31680"/>
      <c r="I31680"/>
      <c r="K31680" s="2"/>
      <c r="L31680" s="15"/>
      <c r="M31680" s="16"/>
      <c r="N31680" s="17"/>
      <c r="O31680" s="17"/>
    </row>
    <row r="31681" spans="1:15" s="13" customFormat="1" x14ac:dyDescent="0.2">
      <c r="A31681"/>
      <c r="B31681"/>
      <c r="C31681"/>
      <c r="D31681"/>
      <c r="F31681"/>
      <c r="G31681"/>
      <c r="H31681"/>
      <c r="I31681"/>
      <c r="K31681" s="2"/>
      <c r="L31681" s="15"/>
      <c r="M31681" s="16"/>
      <c r="N31681" s="17"/>
      <c r="O31681" s="17"/>
    </row>
    <row r="31682" spans="1:15" s="13" customFormat="1" x14ac:dyDescent="0.2">
      <c r="A31682"/>
      <c r="B31682"/>
      <c r="C31682"/>
      <c r="D31682"/>
      <c r="F31682"/>
      <c r="G31682"/>
      <c r="H31682"/>
      <c r="I31682"/>
      <c r="K31682" s="2"/>
      <c r="L31682" s="15"/>
      <c r="M31682" s="16"/>
      <c r="N31682" s="17"/>
      <c r="O31682" s="17"/>
    </row>
    <row r="31683" spans="1:15" s="13" customFormat="1" x14ac:dyDescent="0.2">
      <c r="A31683"/>
      <c r="B31683"/>
      <c r="C31683"/>
      <c r="D31683"/>
      <c r="F31683"/>
      <c r="G31683"/>
      <c r="H31683"/>
      <c r="I31683"/>
      <c r="K31683" s="2"/>
      <c r="L31683" s="15"/>
      <c r="M31683" s="16"/>
      <c r="N31683" s="17"/>
      <c r="O31683" s="17"/>
    </row>
    <row r="31684" spans="1:15" s="13" customFormat="1" x14ac:dyDescent="0.2">
      <c r="A31684"/>
      <c r="B31684"/>
      <c r="C31684"/>
      <c r="D31684"/>
      <c r="F31684"/>
      <c r="G31684"/>
      <c r="H31684"/>
      <c r="I31684"/>
      <c r="K31684" s="2"/>
      <c r="L31684" s="15"/>
      <c r="M31684" s="16"/>
      <c r="N31684" s="17"/>
      <c r="O31684" s="17"/>
    </row>
    <row r="31685" spans="1:15" s="13" customFormat="1" x14ac:dyDescent="0.2">
      <c r="A31685"/>
      <c r="B31685"/>
      <c r="C31685"/>
      <c r="D31685"/>
      <c r="F31685"/>
      <c r="G31685"/>
      <c r="H31685"/>
      <c r="I31685"/>
      <c r="K31685" s="2"/>
      <c r="L31685" s="15"/>
      <c r="M31685" s="16"/>
      <c r="N31685" s="17"/>
      <c r="O31685" s="17"/>
    </row>
    <row r="31686" spans="1:15" s="13" customFormat="1" x14ac:dyDescent="0.2">
      <c r="A31686"/>
      <c r="B31686"/>
      <c r="C31686"/>
      <c r="D31686"/>
      <c r="F31686"/>
      <c r="G31686"/>
      <c r="H31686"/>
      <c r="I31686"/>
      <c r="K31686" s="2"/>
      <c r="L31686" s="15"/>
      <c r="M31686" s="16"/>
      <c r="N31686" s="17"/>
      <c r="O31686" s="17"/>
    </row>
    <row r="31687" spans="1:15" s="13" customFormat="1" x14ac:dyDescent="0.2">
      <c r="A31687"/>
      <c r="B31687"/>
      <c r="C31687"/>
      <c r="D31687"/>
      <c r="F31687"/>
      <c r="G31687"/>
      <c r="H31687"/>
      <c r="I31687"/>
      <c r="K31687" s="2"/>
      <c r="L31687" s="15"/>
      <c r="M31687" s="16"/>
      <c r="N31687" s="17"/>
      <c r="O31687" s="17"/>
    </row>
    <row r="31688" spans="1:15" s="13" customFormat="1" x14ac:dyDescent="0.2">
      <c r="A31688"/>
      <c r="B31688"/>
      <c r="C31688"/>
      <c r="D31688"/>
      <c r="F31688"/>
      <c r="G31688"/>
      <c r="H31688"/>
      <c r="I31688"/>
      <c r="K31688" s="2"/>
      <c r="L31688" s="15"/>
      <c r="M31688" s="16"/>
      <c r="N31688" s="17"/>
      <c r="O31688" s="17"/>
    </row>
    <row r="31689" spans="1:15" s="13" customFormat="1" x14ac:dyDescent="0.2">
      <c r="A31689"/>
      <c r="B31689"/>
      <c r="C31689"/>
      <c r="D31689"/>
      <c r="F31689"/>
      <c r="G31689"/>
      <c r="H31689"/>
      <c r="I31689"/>
      <c r="K31689" s="2"/>
      <c r="L31689" s="15"/>
      <c r="M31689" s="16"/>
      <c r="N31689" s="17"/>
      <c r="O31689" s="17"/>
    </row>
    <row r="31690" spans="1:15" s="13" customFormat="1" x14ac:dyDescent="0.2">
      <c r="A31690"/>
      <c r="B31690"/>
      <c r="C31690"/>
      <c r="D31690"/>
      <c r="F31690"/>
      <c r="G31690"/>
      <c r="H31690"/>
      <c r="I31690"/>
      <c r="K31690" s="2"/>
      <c r="L31690" s="15"/>
      <c r="M31690" s="16"/>
      <c r="N31690" s="17"/>
      <c r="O31690" s="17"/>
    </row>
    <row r="31691" spans="1:15" s="13" customFormat="1" x14ac:dyDescent="0.2">
      <c r="A31691"/>
      <c r="B31691"/>
      <c r="C31691"/>
      <c r="D31691"/>
      <c r="F31691"/>
      <c r="G31691"/>
      <c r="H31691"/>
      <c r="I31691"/>
      <c r="K31691" s="2"/>
      <c r="L31691" s="15"/>
      <c r="M31691" s="16"/>
      <c r="N31691" s="17"/>
      <c r="O31691" s="17"/>
    </row>
    <row r="31692" spans="1:15" s="13" customFormat="1" x14ac:dyDescent="0.2">
      <c r="A31692"/>
      <c r="B31692"/>
      <c r="C31692"/>
      <c r="D31692"/>
      <c r="F31692"/>
      <c r="G31692"/>
      <c r="H31692"/>
      <c r="I31692"/>
      <c r="K31692" s="2"/>
      <c r="L31692" s="15"/>
      <c r="M31692" s="16"/>
      <c r="N31692" s="17"/>
      <c r="O31692" s="17"/>
    </row>
    <row r="31693" spans="1:15" s="13" customFormat="1" x14ac:dyDescent="0.2">
      <c r="A31693"/>
      <c r="B31693"/>
      <c r="C31693"/>
      <c r="D31693"/>
      <c r="F31693"/>
      <c r="G31693"/>
      <c r="H31693"/>
      <c r="I31693"/>
      <c r="K31693" s="2"/>
      <c r="L31693" s="15"/>
      <c r="M31693" s="16"/>
      <c r="N31693" s="17"/>
      <c r="O31693" s="17"/>
    </row>
    <row r="31694" spans="1:15" s="13" customFormat="1" x14ac:dyDescent="0.2">
      <c r="A31694"/>
      <c r="B31694"/>
      <c r="C31694"/>
      <c r="D31694"/>
      <c r="F31694"/>
      <c r="G31694"/>
      <c r="H31694"/>
      <c r="I31694"/>
      <c r="K31694" s="2"/>
      <c r="L31694" s="15"/>
      <c r="M31694" s="16"/>
      <c r="N31694" s="17"/>
      <c r="O31694" s="17"/>
    </row>
    <row r="31695" spans="1:15" s="13" customFormat="1" x14ac:dyDescent="0.2">
      <c r="A31695"/>
      <c r="B31695"/>
      <c r="C31695"/>
      <c r="D31695"/>
      <c r="F31695"/>
      <c r="G31695"/>
      <c r="H31695"/>
      <c r="I31695"/>
      <c r="K31695" s="2"/>
      <c r="L31695" s="15"/>
      <c r="M31695" s="16"/>
      <c r="N31695" s="17"/>
      <c r="O31695" s="17"/>
    </row>
    <row r="31696" spans="1:15" s="13" customFormat="1" x14ac:dyDescent="0.2">
      <c r="A31696"/>
      <c r="B31696"/>
      <c r="C31696"/>
      <c r="D31696"/>
      <c r="F31696"/>
      <c r="G31696"/>
      <c r="H31696"/>
      <c r="I31696"/>
      <c r="K31696" s="2"/>
      <c r="L31696" s="15"/>
      <c r="M31696" s="16"/>
      <c r="N31696" s="17"/>
      <c r="O31696" s="17"/>
    </row>
    <row r="31697" spans="1:15" s="13" customFormat="1" x14ac:dyDescent="0.2">
      <c r="A31697"/>
      <c r="B31697"/>
      <c r="C31697"/>
      <c r="D31697"/>
      <c r="F31697"/>
      <c r="G31697"/>
      <c r="H31697"/>
      <c r="I31697"/>
      <c r="K31697" s="2"/>
      <c r="L31697" s="15"/>
      <c r="M31697" s="16"/>
      <c r="N31697" s="17"/>
      <c r="O31697" s="17"/>
    </row>
    <row r="31698" spans="1:15" s="13" customFormat="1" x14ac:dyDescent="0.2">
      <c r="A31698"/>
      <c r="B31698"/>
      <c r="C31698"/>
      <c r="D31698"/>
      <c r="F31698"/>
      <c r="G31698"/>
      <c r="H31698"/>
      <c r="I31698"/>
      <c r="K31698" s="2"/>
      <c r="L31698" s="15"/>
      <c r="M31698" s="16"/>
      <c r="N31698" s="17"/>
      <c r="O31698" s="17"/>
    </row>
    <row r="31699" spans="1:15" s="13" customFormat="1" x14ac:dyDescent="0.2">
      <c r="A31699"/>
      <c r="B31699"/>
      <c r="C31699"/>
      <c r="D31699"/>
      <c r="F31699"/>
      <c r="G31699"/>
      <c r="H31699"/>
      <c r="I31699"/>
      <c r="K31699" s="2"/>
      <c r="L31699" s="15"/>
      <c r="M31699" s="16"/>
      <c r="N31699" s="17"/>
      <c r="O31699" s="17"/>
    </row>
    <row r="31700" spans="1:15" s="13" customFormat="1" x14ac:dyDescent="0.2">
      <c r="A31700"/>
      <c r="B31700"/>
      <c r="C31700"/>
      <c r="D31700"/>
      <c r="F31700"/>
      <c r="G31700"/>
      <c r="H31700"/>
      <c r="I31700"/>
      <c r="K31700" s="2"/>
      <c r="L31700" s="15"/>
      <c r="M31700" s="16"/>
      <c r="N31700" s="17"/>
      <c r="O31700" s="17"/>
    </row>
    <row r="31701" spans="1:15" s="13" customFormat="1" x14ac:dyDescent="0.2">
      <c r="A31701"/>
      <c r="B31701"/>
      <c r="C31701"/>
      <c r="D31701"/>
      <c r="F31701"/>
      <c r="G31701"/>
      <c r="H31701"/>
      <c r="I31701"/>
      <c r="K31701" s="2"/>
      <c r="L31701" s="15"/>
      <c r="M31701" s="16"/>
      <c r="N31701" s="17"/>
      <c r="O31701" s="17"/>
    </row>
    <row r="31702" spans="1:15" s="13" customFormat="1" x14ac:dyDescent="0.2">
      <c r="A31702"/>
      <c r="B31702"/>
      <c r="C31702"/>
      <c r="D31702"/>
      <c r="F31702"/>
      <c r="G31702"/>
      <c r="H31702"/>
      <c r="I31702"/>
      <c r="K31702" s="2"/>
      <c r="L31702" s="15"/>
      <c r="M31702" s="16"/>
      <c r="N31702" s="17"/>
      <c r="O31702" s="17"/>
    </row>
    <row r="31703" spans="1:15" s="13" customFormat="1" x14ac:dyDescent="0.2">
      <c r="A31703"/>
      <c r="B31703"/>
      <c r="C31703"/>
      <c r="D31703"/>
      <c r="F31703"/>
      <c r="G31703"/>
      <c r="H31703"/>
      <c r="I31703"/>
      <c r="K31703" s="2"/>
      <c r="L31703" s="15"/>
      <c r="M31703" s="16"/>
      <c r="N31703" s="17"/>
      <c r="O31703" s="17"/>
    </row>
    <row r="31704" spans="1:15" s="13" customFormat="1" x14ac:dyDescent="0.2">
      <c r="A31704"/>
      <c r="B31704"/>
      <c r="C31704"/>
      <c r="D31704"/>
      <c r="F31704"/>
      <c r="G31704"/>
      <c r="H31704"/>
      <c r="I31704"/>
      <c r="K31704" s="2"/>
      <c r="L31704" s="15"/>
      <c r="M31704" s="16"/>
      <c r="N31704" s="17"/>
      <c r="O31704" s="17"/>
    </row>
    <row r="31705" spans="1:15" s="13" customFormat="1" x14ac:dyDescent="0.2">
      <c r="A31705"/>
      <c r="B31705"/>
      <c r="C31705"/>
      <c r="D31705"/>
      <c r="F31705"/>
      <c r="G31705"/>
      <c r="H31705"/>
      <c r="I31705"/>
      <c r="K31705" s="2"/>
      <c r="L31705" s="15"/>
      <c r="M31705" s="16"/>
      <c r="N31705" s="17"/>
      <c r="O31705" s="17"/>
    </row>
    <row r="31706" spans="1:15" s="13" customFormat="1" x14ac:dyDescent="0.2">
      <c r="A31706"/>
      <c r="B31706"/>
      <c r="C31706"/>
      <c r="D31706"/>
      <c r="F31706"/>
      <c r="G31706"/>
      <c r="H31706"/>
      <c r="I31706"/>
      <c r="K31706" s="2"/>
      <c r="L31706" s="15"/>
      <c r="M31706" s="16"/>
      <c r="N31706" s="17"/>
      <c r="O31706" s="17"/>
    </row>
    <row r="31707" spans="1:15" s="13" customFormat="1" x14ac:dyDescent="0.2">
      <c r="A31707"/>
      <c r="B31707"/>
      <c r="C31707"/>
      <c r="D31707"/>
      <c r="F31707"/>
      <c r="G31707"/>
      <c r="H31707"/>
      <c r="I31707"/>
      <c r="K31707" s="2"/>
      <c r="L31707" s="15"/>
      <c r="M31707" s="16"/>
      <c r="N31707" s="17"/>
      <c r="O31707" s="17"/>
    </row>
    <row r="31708" spans="1:15" s="13" customFormat="1" x14ac:dyDescent="0.2">
      <c r="A31708"/>
      <c r="B31708"/>
      <c r="C31708"/>
      <c r="D31708"/>
      <c r="F31708"/>
      <c r="G31708"/>
      <c r="H31708"/>
      <c r="I31708"/>
      <c r="K31708" s="2"/>
      <c r="L31708" s="15"/>
      <c r="M31708" s="16"/>
      <c r="N31708" s="17"/>
      <c r="O31708" s="17"/>
    </row>
    <row r="31709" spans="1:15" s="13" customFormat="1" x14ac:dyDescent="0.2">
      <c r="A31709"/>
      <c r="B31709"/>
      <c r="C31709"/>
      <c r="D31709"/>
      <c r="F31709"/>
      <c r="G31709"/>
      <c r="H31709"/>
      <c r="I31709"/>
      <c r="K31709" s="2"/>
      <c r="L31709" s="15"/>
      <c r="M31709" s="16"/>
      <c r="N31709" s="17"/>
      <c r="O31709" s="17"/>
    </row>
    <row r="31710" spans="1:15" s="13" customFormat="1" x14ac:dyDescent="0.2">
      <c r="A31710"/>
      <c r="B31710"/>
      <c r="C31710"/>
      <c r="D31710"/>
      <c r="F31710"/>
      <c r="G31710"/>
      <c r="H31710"/>
      <c r="I31710"/>
      <c r="K31710" s="2"/>
      <c r="L31710" s="15"/>
      <c r="M31710" s="16"/>
      <c r="N31710" s="17"/>
      <c r="O31710" s="17"/>
    </row>
    <row r="31711" spans="1:15" s="13" customFormat="1" x14ac:dyDescent="0.2">
      <c r="A31711"/>
      <c r="B31711"/>
      <c r="C31711"/>
      <c r="D31711"/>
      <c r="F31711"/>
      <c r="G31711"/>
      <c r="H31711"/>
      <c r="I31711"/>
      <c r="K31711" s="2"/>
      <c r="L31711" s="15"/>
      <c r="M31711" s="16"/>
      <c r="N31711" s="17"/>
      <c r="O31711" s="17"/>
    </row>
    <row r="31712" spans="1:15" s="13" customFormat="1" x14ac:dyDescent="0.2">
      <c r="A31712"/>
      <c r="B31712"/>
      <c r="C31712"/>
      <c r="D31712"/>
      <c r="F31712"/>
      <c r="G31712"/>
      <c r="H31712"/>
      <c r="I31712"/>
      <c r="K31712" s="2"/>
      <c r="L31712" s="15"/>
      <c r="M31712" s="16"/>
      <c r="N31712" s="17"/>
      <c r="O31712" s="17"/>
    </row>
    <row r="31713" spans="1:15" s="13" customFormat="1" x14ac:dyDescent="0.2">
      <c r="A31713"/>
      <c r="B31713"/>
      <c r="C31713"/>
      <c r="D31713"/>
      <c r="F31713"/>
      <c r="G31713"/>
      <c r="H31713"/>
      <c r="I31713"/>
      <c r="K31713" s="2"/>
      <c r="L31713" s="15"/>
      <c r="M31713" s="16"/>
      <c r="N31713" s="17"/>
      <c r="O31713" s="17"/>
    </row>
    <row r="31714" spans="1:15" s="13" customFormat="1" x14ac:dyDescent="0.2">
      <c r="A31714"/>
      <c r="B31714"/>
      <c r="C31714"/>
      <c r="D31714"/>
      <c r="F31714"/>
      <c r="G31714"/>
      <c r="H31714"/>
      <c r="I31714"/>
      <c r="K31714" s="2"/>
      <c r="L31714" s="15"/>
      <c r="M31714" s="16"/>
      <c r="N31714" s="17"/>
      <c r="O31714" s="17"/>
    </row>
    <row r="31715" spans="1:15" s="13" customFormat="1" x14ac:dyDescent="0.2">
      <c r="A31715"/>
      <c r="B31715"/>
      <c r="C31715"/>
      <c r="D31715"/>
      <c r="F31715"/>
      <c r="G31715"/>
      <c r="H31715"/>
      <c r="I31715"/>
      <c r="K31715" s="2"/>
      <c r="L31715" s="15"/>
      <c r="M31715" s="16"/>
      <c r="N31715" s="17"/>
      <c r="O31715" s="17"/>
    </row>
    <row r="31716" spans="1:15" s="13" customFormat="1" x14ac:dyDescent="0.2">
      <c r="A31716"/>
      <c r="B31716"/>
      <c r="C31716"/>
      <c r="D31716"/>
      <c r="F31716"/>
      <c r="G31716"/>
      <c r="H31716"/>
      <c r="I31716"/>
      <c r="K31716" s="2"/>
      <c r="L31716" s="15"/>
      <c r="M31716" s="16"/>
      <c r="N31716" s="17"/>
      <c r="O31716" s="17"/>
    </row>
    <row r="31717" spans="1:15" s="13" customFormat="1" x14ac:dyDescent="0.2">
      <c r="A31717"/>
      <c r="B31717"/>
      <c r="C31717"/>
      <c r="D31717"/>
      <c r="F31717"/>
      <c r="G31717"/>
      <c r="H31717"/>
      <c r="I31717"/>
      <c r="K31717" s="2"/>
      <c r="L31717" s="15"/>
      <c r="M31717" s="16"/>
      <c r="N31717" s="17"/>
      <c r="O31717" s="17"/>
    </row>
    <row r="31718" spans="1:15" s="13" customFormat="1" x14ac:dyDescent="0.2">
      <c r="A31718"/>
      <c r="B31718"/>
      <c r="C31718"/>
      <c r="D31718"/>
      <c r="F31718"/>
      <c r="G31718"/>
      <c r="H31718"/>
      <c r="I31718"/>
      <c r="K31718" s="2"/>
      <c r="L31718" s="15"/>
      <c r="M31718" s="16"/>
      <c r="N31718" s="17"/>
      <c r="O31718" s="17"/>
    </row>
    <row r="31719" spans="1:15" s="13" customFormat="1" x14ac:dyDescent="0.2">
      <c r="A31719"/>
      <c r="B31719"/>
      <c r="C31719"/>
      <c r="D31719"/>
      <c r="F31719"/>
      <c r="G31719"/>
      <c r="H31719"/>
      <c r="I31719"/>
      <c r="K31719" s="2"/>
      <c r="L31719" s="15"/>
      <c r="M31719" s="16"/>
      <c r="N31719" s="17"/>
      <c r="O31719" s="17"/>
    </row>
    <row r="31720" spans="1:15" s="13" customFormat="1" x14ac:dyDescent="0.2">
      <c r="A31720"/>
      <c r="B31720"/>
      <c r="C31720"/>
      <c r="D31720"/>
      <c r="F31720"/>
      <c r="G31720"/>
      <c r="H31720"/>
      <c r="I31720"/>
      <c r="K31720" s="2"/>
      <c r="L31720" s="15"/>
      <c r="M31720" s="16"/>
      <c r="N31720" s="17"/>
      <c r="O31720" s="17"/>
    </row>
    <row r="31721" spans="1:15" s="13" customFormat="1" x14ac:dyDescent="0.2">
      <c r="A31721"/>
      <c r="B31721"/>
      <c r="C31721"/>
      <c r="D31721"/>
      <c r="F31721"/>
      <c r="G31721"/>
      <c r="H31721"/>
      <c r="I31721"/>
      <c r="K31721" s="2"/>
      <c r="L31721" s="15"/>
      <c r="M31721" s="16"/>
      <c r="N31721" s="17"/>
      <c r="O31721" s="17"/>
    </row>
    <row r="31722" spans="1:15" s="13" customFormat="1" x14ac:dyDescent="0.2">
      <c r="A31722"/>
      <c r="B31722"/>
      <c r="C31722"/>
      <c r="D31722"/>
      <c r="F31722"/>
      <c r="G31722"/>
      <c r="H31722"/>
      <c r="I31722"/>
      <c r="K31722" s="2"/>
      <c r="L31722" s="15"/>
      <c r="M31722" s="16"/>
      <c r="N31722" s="17"/>
      <c r="O31722" s="17"/>
    </row>
    <row r="31723" spans="1:15" s="13" customFormat="1" x14ac:dyDescent="0.2">
      <c r="A31723"/>
      <c r="B31723"/>
      <c r="C31723"/>
      <c r="D31723"/>
      <c r="F31723"/>
      <c r="G31723"/>
      <c r="H31723"/>
      <c r="I31723"/>
      <c r="K31723" s="2"/>
      <c r="L31723" s="15"/>
      <c r="M31723" s="16"/>
      <c r="N31723" s="17"/>
      <c r="O31723" s="17"/>
    </row>
    <row r="31724" spans="1:15" s="13" customFormat="1" x14ac:dyDescent="0.2">
      <c r="A31724"/>
      <c r="B31724"/>
      <c r="C31724"/>
      <c r="D31724"/>
      <c r="F31724"/>
      <c r="G31724"/>
      <c r="H31724"/>
      <c r="I31724"/>
      <c r="K31724" s="2"/>
      <c r="L31724" s="15"/>
      <c r="M31724" s="16"/>
      <c r="N31724" s="17"/>
      <c r="O31724" s="17"/>
    </row>
    <row r="31725" spans="1:15" s="13" customFormat="1" x14ac:dyDescent="0.2">
      <c r="A31725"/>
      <c r="B31725"/>
      <c r="C31725"/>
      <c r="D31725"/>
      <c r="F31725"/>
      <c r="G31725"/>
      <c r="H31725"/>
      <c r="I31725"/>
      <c r="K31725" s="2"/>
      <c r="L31725" s="15"/>
      <c r="M31725" s="16"/>
      <c r="N31725" s="17"/>
      <c r="O31725" s="17"/>
    </row>
    <row r="31726" spans="1:15" s="13" customFormat="1" x14ac:dyDescent="0.2">
      <c r="A31726"/>
      <c r="B31726"/>
      <c r="C31726"/>
      <c r="D31726"/>
      <c r="F31726"/>
      <c r="G31726"/>
      <c r="H31726"/>
      <c r="I31726"/>
      <c r="K31726" s="2"/>
      <c r="L31726" s="15"/>
      <c r="M31726" s="16"/>
      <c r="N31726" s="17"/>
      <c r="O31726" s="17"/>
    </row>
    <row r="31727" spans="1:15" s="13" customFormat="1" x14ac:dyDescent="0.2">
      <c r="A31727"/>
      <c r="B31727"/>
      <c r="C31727"/>
      <c r="D31727"/>
      <c r="F31727"/>
      <c r="G31727"/>
      <c r="H31727"/>
      <c r="I31727"/>
      <c r="K31727" s="2"/>
      <c r="L31727" s="15"/>
      <c r="M31727" s="16"/>
      <c r="N31727" s="17"/>
      <c r="O31727" s="17"/>
    </row>
    <row r="31728" spans="1:15" s="13" customFormat="1" x14ac:dyDescent="0.2">
      <c r="A31728"/>
      <c r="B31728"/>
      <c r="C31728"/>
      <c r="D31728"/>
      <c r="F31728"/>
      <c r="G31728"/>
      <c r="H31728"/>
      <c r="I31728"/>
      <c r="K31728" s="2"/>
      <c r="L31728" s="15"/>
      <c r="M31728" s="16"/>
      <c r="N31728" s="17"/>
      <c r="O31728" s="17"/>
    </row>
    <row r="31729" spans="1:15" s="13" customFormat="1" x14ac:dyDescent="0.2">
      <c r="A31729"/>
      <c r="B31729"/>
      <c r="C31729"/>
      <c r="D31729"/>
      <c r="F31729"/>
      <c r="G31729"/>
      <c r="H31729"/>
      <c r="I31729"/>
      <c r="K31729" s="2"/>
      <c r="L31729" s="15"/>
      <c r="M31729" s="16"/>
      <c r="N31729" s="17"/>
      <c r="O31729" s="17"/>
    </row>
    <row r="31730" spans="1:15" s="13" customFormat="1" x14ac:dyDescent="0.2">
      <c r="A31730"/>
      <c r="B31730"/>
      <c r="C31730"/>
      <c r="D31730"/>
      <c r="F31730"/>
      <c r="G31730"/>
      <c r="H31730"/>
      <c r="I31730"/>
      <c r="K31730" s="2"/>
      <c r="L31730" s="15"/>
      <c r="M31730" s="16"/>
      <c r="N31730" s="17"/>
      <c r="O31730" s="17"/>
    </row>
    <row r="31731" spans="1:15" s="13" customFormat="1" x14ac:dyDescent="0.2">
      <c r="A31731"/>
      <c r="B31731"/>
      <c r="C31731"/>
      <c r="D31731"/>
      <c r="F31731"/>
      <c r="G31731"/>
      <c r="H31731"/>
      <c r="I31731"/>
      <c r="K31731" s="2"/>
      <c r="L31731" s="15"/>
      <c r="M31731" s="16"/>
      <c r="N31731" s="17"/>
      <c r="O31731" s="17"/>
    </row>
    <row r="31732" spans="1:15" s="13" customFormat="1" x14ac:dyDescent="0.2">
      <c r="A31732"/>
      <c r="B31732"/>
      <c r="C31732"/>
      <c r="D31732"/>
      <c r="F31732"/>
      <c r="G31732"/>
      <c r="H31732"/>
      <c r="I31732"/>
      <c r="K31732" s="2"/>
      <c r="L31732" s="15"/>
      <c r="M31732" s="16"/>
      <c r="N31732" s="17"/>
      <c r="O31732" s="17"/>
    </row>
    <row r="31733" spans="1:15" s="13" customFormat="1" x14ac:dyDescent="0.2">
      <c r="A31733"/>
      <c r="B31733"/>
      <c r="C31733"/>
      <c r="D31733"/>
      <c r="F31733"/>
      <c r="G31733"/>
      <c r="H31733"/>
      <c r="I31733"/>
      <c r="K31733" s="2"/>
      <c r="L31733" s="15"/>
      <c r="M31733" s="16"/>
      <c r="N31733" s="17"/>
      <c r="O31733" s="17"/>
    </row>
    <row r="31734" spans="1:15" s="13" customFormat="1" x14ac:dyDescent="0.2">
      <c r="A31734"/>
      <c r="B31734"/>
      <c r="C31734"/>
      <c r="D31734"/>
      <c r="F31734"/>
      <c r="G31734"/>
      <c r="H31734"/>
      <c r="I31734"/>
      <c r="K31734" s="2"/>
      <c r="L31734" s="15"/>
      <c r="M31734" s="16"/>
      <c r="N31734" s="17"/>
      <c r="O31734" s="17"/>
    </row>
    <row r="31735" spans="1:15" s="13" customFormat="1" x14ac:dyDescent="0.2">
      <c r="A31735"/>
      <c r="B31735"/>
      <c r="C31735"/>
      <c r="D31735"/>
      <c r="F31735"/>
      <c r="G31735"/>
      <c r="H31735"/>
      <c r="I31735"/>
      <c r="K31735" s="2"/>
      <c r="L31735" s="15"/>
      <c r="M31735" s="16"/>
      <c r="N31735" s="17"/>
      <c r="O31735" s="17"/>
    </row>
    <row r="31736" spans="1:15" s="13" customFormat="1" x14ac:dyDescent="0.2">
      <c r="A31736"/>
      <c r="B31736"/>
      <c r="C31736"/>
      <c r="D31736"/>
      <c r="F31736"/>
      <c r="G31736"/>
      <c r="H31736"/>
      <c r="I31736"/>
      <c r="K31736" s="2"/>
      <c r="L31736" s="15"/>
      <c r="M31736" s="16"/>
      <c r="N31736" s="17"/>
      <c r="O31736" s="17"/>
    </row>
    <row r="31737" spans="1:15" s="13" customFormat="1" x14ac:dyDescent="0.2">
      <c r="A31737"/>
      <c r="B31737"/>
      <c r="C31737"/>
      <c r="D31737"/>
      <c r="F31737"/>
      <c r="G31737"/>
      <c r="H31737"/>
      <c r="I31737"/>
      <c r="K31737" s="2"/>
      <c r="L31737" s="15"/>
      <c r="M31737" s="16"/>
      <c r="N31737" s="17"/>
      <c r="O31737" s="17"/>
    </row>
    <row r="31738" spans="1:15" s="13" customFormat="1" x14ac:dyDescent="0.2">
      <c r="A31738"/>
      <c r="B31738"/>
      <c r="C31738"/>
      <c r="D31738"/>
      <c r="F31738"/>
      <c r="G31738"/>
      <c r="H31738"/>
      <c r="I31738"/>
      <c r="K31738" s="2"/>
      <c r="L31738" s="15"/>
      <c r="M31738" s="16"/>
      <c r="N31738" s="17"/>
      <c r="O31738" s="17"/>
    </row>
    <row r="31739" spans="1:15" s="13" customFormat="1" x14ac:dyDescent="0.2">
      <c r="A31739"/>
      <c r="B31739"/>
      <c r="C31739"/>
      <c r="D31739"/>
      <c r="F31739"/>
      <c r="G31739"/>
      <c r="H31739"/>
      <c r="I31739"/>
      <c r="K31739" s="2"/>
      <c r="L31739" s="15"/>
      <c r="M31739" s="16"/>
      <c r="N31739" s="17"/>
      <c r="O31739" s="17"/>
    </row>
    <row r="31740" spans="1:15" s="13" customFormat="1" x14ac:dyDescent="0.2">
      <c r="A31740"/>
      <c r="B31740"/>
      <c r="C31740"/>
      <c r="D31740"/>
      <c r="F31740"/>
      <c r="G31740"/>
      <c r="H31740"/>
      <c r="I31740"/>
      <c r="K31740" s="2"/>
      <c r="L31740" s="15"/>
      <c r="M31740" s="16"/>
      <c r="N31740" s="17"/>
      <c r="O31740" s="17"/>
    </row>
    <row r="31741" spans="1:15" s="13" customFormat="1" x14ac:dyDescent="0.2">
      <c r="A31741"/>
      <c r="B31741"/>
      <c r="C31741"/>
      <c r="D31741"/>
      <c r="F31741"/>
      <c r="G31741"/>
      <c r="H31741"/>
      <c r="I31741"/>
      <c r="K31741" s="2"/>
      <c r="L31741" s="15"/>
      <c r="M31741" s="16"/>
      <c r="N31741" s="17"/>
      <c r="O31741" s="17"/>
    </row>
    <row r="31742" spans="1:15" s="13" customFormat="1" x14ac:dyDescent="0.2">
      <c r="A31742"/>
      <c r="B31742"/>
      <c r="C31742"/>
      <c r="D31742"/>
      <c r="F31742"/>
      <c r="G31742"/>
      <c r="H31742"/>
      <c r="I31742"/>
      <c r="K31742" s="2"/>
      <c r="L31742" s="15"/>
      <c r="M31742" s="16"/>
      <c r="N31742" s="17"/>
      <c r="O31742" s="17"/>
    </row>
    <row r="31743" spans="1:15" s="13" customFormat="1" x14ac:dyDescent="0.2">
      <c r="A31743"/>
      <c r="B31743"/>
      <c r="C31743"/>
      <c r="D31743"/>
      <c r="F31743"/>
      <c r="G31743"/>
      <c r="H31743"/>
      <c r="I31743"/>
      <c r="K31743" s="2"/>
      <c r="L31743" s="15"/>
      <c r="M31743" s="16"/>
      <c r="N31743" s="17"/>
      <c r="O31743" s="17"/>
    </row>
    <row r="31744" spans="1:15" s="13" customFormat="1" x14ac:dyDescent="0.2">
      <c r="A31744"/>
      <c r="B31744"/>
      <c r="C31744"/>
      <c r="D31744"/>
      <c r="F31744"/>
      <c r="G31744"/>
      <c r="H31744"/>
      <c r="I31744"/>
      <c r="K31744" s="2"/>
      <c r="L31744" s="15"/>
      <c r="M31744" s="16"/>
      <c r="N31744" s="17"/>
      <c r="O31744" s="17"/>
    </row>
    <row r="31745" spans="1:15" s="13" customFormat="1" x14ac:dyDescent="0.2">
      <c r="A31745"/>
      <c r="B31745"/>
      <c r="C31745"/>
      <c r="D31745"/>
      <c r="F31745"/>
      <c r="G31745"/>
      <c r="H31745"/>
      <c r="I31745"/>
      <c r="K31745" s="2"/>
      <c r="L31745" s="15"/>
      <c r="M31745" s="16"/>
      <c r="N31745" s="17"/>
      <c r="O31745" s="17"/>
    </row>
    <row r="31746" spans="1:15" s="13" customFormat="1" x14ac:dyDescent="0.2">
      <c r="A31746"/>
      <c r="B31746"/>
      <c r="C31746"/>
      <c r="D31746"/>
      <c r="F31746"/>
      <c r="G31746"/>
      <c r="H31746"/>
      <c r="I31746"/>
      <c r="K31746" s="2"/>
      <c r="L31746" s="15"/>
      <c r="M31746" s="16"/>
      <c r="N31746" s="17"/>
      <c r="O31746" s="17"/>
    </row>
    <row r="31747" spans="1:15" s="13" customFormat="1" x14ac:dyDescent="0.2">
      <c r="A31747"/>
      <c r="B31747"/>
      <c r="C31747"/>
      <c r="D31747"/>
      <c r="F31747"/>
      <c r="G31747"/>
      <c r="H31747"/>
      <c r="I31747"/>
      <c r="K31747" s="2"/>
      <c r="L31747" s="15"/>
      <c r="M31747" s="16"/>
      <c r="N31747" s="17"/>
      <c r="O31747" s="17"/>
    </row>
    <row r="31748" spans="1:15" s="13" customFormat="1" x14ac:dyDescent="0.2">
      <c r="A31748"/>
      <c r="B31748"/>
      <c r="C31748"/>
      <c r="D31748"/>
      <c r="F31748"/>
      <c r="G31748"/>
      <c r="H31748"/>
      <c r="I31748"/>
      <c r="K31748" s="2"/>
      <c r="L31748" s="15"/>
      <c r="M31748" s="16"/>
      <c r="N31748" s="17"/>
      <c r="O31748" s="17"/>
    </row>
    <row r="31749" spans="1:15" s="13" customFormat="1" x14ac:dyDescent="0.2">
      <c r="A31749"/>
      <c r="B31749"/>
      <c r="C31749"/>
      <c r="D31749"/>
      <c r="F31749"/>
      <c r="G31749"/>
      <c r="H31749"/>
      <c r="I31749"/>
      <c r="K31749" s="2"/>
      <c r="L31749" s="15"/>
      <c r="M31749" s="16"/>
      <c r="N31749" s="17"/>
      <c r="O31749" s="17"/>
    </row>
    <row r="31750" spans="1:15" s="13" customFormat="1" x14ac:dyDescent="0.2">
      <c r="A31750"/>
      <c r="B31750"/>
      <c r="C31750"/>
      <c r="D31750"/>
      <c r="F31750"/>
      <c r="G31750"/>
      <c r="H31750"/>
      <c r="I31750"/>
      <c r="K31750" s="2"/>
      <c r="L31750" s="15"/>
      <c r="M31750" s="16"/>
      <c r="N31750" s="17"/>
      <c r="O31750" s="17"/>
    </row>
    <row r="31751" spans="1:15" s="13" customFormat="1" x14ac:dyDescent="0.2">
      <c r="A31751"/>
      <c r="B31751"/>
      <c r="C31751"/>
      <c r="D31751"/>
      <c r="F31751"/>
      <c r="G31751"/>
      <c r="H31751"/>
      <c r="I31751"/>
      <c r="K31751" s="2"/>
      <c r="L31751" s="15"/>
      <c r="M31751" s="16"/>
      <c r="N31751" s="17"/>
      <c r="O31751" s="17"/>
    </row>
    <row r="31752" spans="1:15" s="13" customFormat="1" x14ac:dyDescent="0.2">
      <c r="A31752"/>
      <c r="B31752"/>
      <c r="C31752"/>
      <c r="D31752"/>
      <c r="F31752"/>
      <c r="G31752"/>
      <c r="H31752"/>
      <c r="I31752"/>
      <c r="K31752" s="2"/>
      <c r="L31752" s="15"/>
      <c r="M31752" s="16"/>
      <c r="N31752" s="17"/>
      <c r="O31752" s="17"/>
    </row>
    <row r="31753" spans="1:15" s="13" customFormat="1" x14ac:dyDescent="0.2">
      <c r="A31753"/>
      <c r="B31753"/>
      <c r="C31753"/>
      <c r="D31753"/>
      <c r="F31753"/>
      <c r="G31753"/>
      <c r="H31753"/>
      <c r="I31753"/>
      <c r="K31753" s="2"/>
      <c r="L31753" s="15"/>
      <c r="M31753" s="16"/>
      <c r="N31753" s="17"/>
      <c r="O31753" s="17"/>
    </row>
    <row r="31754" spans="1:15" s="13" customFormat="1" x14ac:dyDescent="0.2">
      <c r="A31754"/>
      <c r="B31754"/>
      <c r="C31754"/>
      <c r="D31754"/>
      <c r="F31754"/>
      <c r="G31754"/>
      <c r="H31754"/>
      <c r="I31754"/>
      <c r="K31754" s="2"/>
      <c r="L31754" s="15"/>
      <c r="M31754" s="16"/>
      <c r="N31754" s="17"/>
      <c r="O31754" s="17"/>
    </row>
    <row r="31755" spans="1:15" s="13" customFormat="1" x14ac:dyDescent="0.2">
      <c r="A31755"/>
      <c r="B31755"/>
      <c r="C31755"/>
      <c r="D31755"/>
      <c r="F31755"/>
      <c r="G31755"/>
      <c r="H31755"/>
      <c r="I31755"/>
      <c r="K31755" s="2"/>
      <c r="L31755" s="15"/>
      <c r="M31755" s="16"/>
      <c r="N31755" s="17"/>
      <c r="O31755" s="17"/>
    </row>
    <row r="31756" spans="1:15" s="13" customFormat="1" x14ac:dyDescent="0.2">
      <c r="A31756"/>
      <c r="B31756"/>
      <c r="C31756"/>
      <c r="D31756"/>
      <c r="F31756"/>
      <c r="G31756"/>
      <c r="H31756"/>
      <c r="I31756"/>
      <c r="K31756" s="2"/>
      <c r="L31756" s="15"/>
      <c r="M31756" s="16"/>
      <c r="N31756" s="17"/>
      <c r="O31756" s="17"/>
    </row>
    <row r="31757" spans="1:15" s="13" customFormat="1" x14ac:dyDescent="0.2">
      <c r="A31757"/>
      <c r="B31757"/>
      <c r="C31757"/>
      <c r="D31757"/>
      <c r="F31757"/>
      <c r="G31757"/>
      <c r="H31757"/>
      <c r="I31757"/>
      <c r="K31757" s="2"/>
      <c r="L31757" s="15"/>
      <c r="M31757" s="16"/>
      <c r="N31757" s="17"/>
      <c r="O31757" s="17"/>
    </row>
    <row r="31758" spans="1:15" s="13" customFormat="1" x14ac:dyDescent="0.2">
      <c r="A31758"/>
      <c r="B31758"/>
      <c r="C31758"/>
      <c r="D31758"/>
      <c r="F31758"/>
      <c r="G31758"/>
      <c r="H31758"/>
      <c r="I31758"/>
      <c r="K31758" s="2"/>
      <c r="L31758" s="15"/>
      <c r="M31758" s="16"/>
      <c r="N31758" s="17"/>
      <c r="O31758" s="17"/>
    </row>
    <row r="31759" spans="1:15" s="13" customFormat="1" x14ac:dyDescent="0.2">
      <c r="A31759"/>
      <c r="B31759"/>
      <c r="C31759"/>
      <c r="D31759"/>
      <c r="F31759"/>
      <c r="G31759"/>
      <c r="H31759"/>
      <c r="I31759"/>
      <c r="K31759" s="2"/>
      <c r="L31759" s="15"/>
      <c r="M31759" s="16"/>
      <c r="N31759" s="17"/>
      <c r="O31759" s="17"/>
    </row>
    <row r="31760" spans="1:15" s="13" customFormat="1" x14ac:dyDescent="0.2">
      <c r="A31760"/>
      <c r="B31760"/>
      <c r="C31760"/>
      <c r="D31760"/>
      <c r="F31760"/>
      <c r="G31760"/>
      <c r="H31760"/>
      <c r="I31760"/>
      <c r="K31760" s="2"/>
      <c r="L31760" s="15"/>
      <c r="M31760" s="16"/>
      <c r="N31760" s="17"/>
      <c r="O31760" s="17"/>
    </row>
    <row r="31761" spans="1:15" s="13" customFormat="1" x14ac:dyDescent="0.2">
      <c r="A31761"/>
      <c r="B31761"/>
      <c r="C31761"/>
      <c r="D31761"/>
      <c r="F31761"/>
      <c r="G31761"/>
      <c r="H31761"/>
      <c r="I31761"/>
      <c r="K31761" s="2"/>
      <c r="L31761" s="15"/>
      <c r="M31761" s="16"/>
      <c r="N31761" s="17"/>
      <c r="O31761" s="17"/>
    </row>
    <row r="31762" spans="1:15" s="13" customFormat="1" x14ac:dyDescent="0.2">
      <c r="A31762"/>
      <c r="B31762"/>
      <c r="C31762"/>
      <c r="D31762"/>
      <c r="F31762"/>
      <c r="G31762"/>
      <c r="H31762"/>
      <c r="I31762"/>
      <c r="K31762" s="2"/>
      <c r="L31762" s="15"/>
      <c r="M31762" s="16"/>
      <c r="N31762" s="17"/>
      <c r="O31762" s="17"/>
    </row>
    <row r="31763" spans="1:15" s="13" customFormat="1" x14ac:dyDescent="0.2">
      <c r="A31763"/>
      <c r="B31763"/>
      <c r="C31763"/>
      <c r="D31763"/>
      <c r="F31763"/>
      <c r="G31763"/>
      <c r="H31763"/>
      <c r="I31763"/>
      <c r="K31763" s="2"/>
      <c r="L31763" s="15"/>
      <c r="M31763" s="16"/>
      <c r="N31763" s="17"/>
      <c r="O31763" s="17"/>
    </row>
    <row r="31764" spans="1:15" s="13" customFormat="1" x14ac:dyDescent="0.2">
      <c r="A31764"/>
      <c r="B31764"/>
      <c r="C31764"/>
      <c r="D31764"/>
      <c r="F31764"/>
      <c r="G31764"/>
      <c r="H31764"/>
      <c r="I31764"/>
      <c r="K31764" s="2"/>
      <c r="L31764" s="15"/>
      <c r="M31764" s="16"/>
      <c r="N31764" s="17"/>
      <c r="O31764" s="17"/>
    </row>
    <row r="31765" spans="1:15" s="13" customFormat="1" x14ac:dyDescent="0.2">
      <c r="A31765"/>
      <c r="B31765"/>
      <c r="C31765"/>
      <c r="D31765"/>
      <c r="F31765"/>
      <c r="G31765"/>
      <c r="H31765"/>
      <c r="I31765"/>
      <c r="K31765" s="2"/>
      <c r="L31765" s="15"/>
      <c r="M31765" s="16"/>
      <c r="N31765" s="17"/>
      <c r="O31765" s="17"/>
    </row>
    <row r="31766" spans="1:15" s="13" customFormat="1" x14ac:dyDescent="0.2">
      <c r="A31766"/>
      <c r="B31766"/>
      <c r="C31766"/>
      <c r="D31766"/>
      <c r="F31766"/>
      <c r="G31766"/>
      <c r="H31766"/>
      <c r="I31766"/>
      <c r="K31766" s="2"/>
      <c r="L31766" s="15"/>
      <c r="M31766" s="16"/>
      <c r="N31766" s="17"/>
      <c r="O31766" s="17"/>
    </row>
    <row r="31767" spans="1:15" s="13" customFormat="1" x14ac:dyDescent="0.2">
      <c r="A31767"/>
      <c r="B31767"/>
      <c r="C31767"/>
      <c r="D31767"/>
      <c r="F31767"/>
      <c r="G31767"/>
      <c r="H31767"/>
      <c r="I31767"/>
      <c r="K31767" s="2"/>
      <c r="L31767" s="15"/>
      <c r="M31767" s="16"/>
      <c r="N31767" s="17"/>
      <c r="O31767" s="17"/>
    </row>
    <row r="31768" spans="1:15" s="13" customFormat="1" x14ac:dyDescent="0.2">
      <c r="A31768"/>
      <c r="B31768"/>
      <c r="C31768"/>
      <c r="D31768"/>
      <c r="F31768"/>
      <c r="G31768"/>
      <c r="H31768"/>
      <c r="I31768"/>
      <c r="K31768" s="2"/>
      <c r="L31768" s="15"/>
      <c r="M31768" s="16"/>
      <c r="N31768" s="17"/>
      <c r="O31768" s="17"/>
    </row>
    <row r="31769" spans="1:15" s="13" customFormat="1" x14ac:dyDescent="0.2">
      <c r="A31769"/>
      <c r="B31769"/>
      <c r="C31769"/>
      <c r="D31769"/>
      <c r="F31769"/>
      <c r="G31769"/>
      <c r="H31769"/>
      <c r="I31769"/>
      <c r="K31769" s="2"/>
      <c r="L31769" s="15"/>
      <c r="M31769" s="16"/>
      <c r="N31769" s="17"/>
      <c r="O31769" s="17"/>
    </row>
    <row r="31770" spans="1:15" s="13" customFormat="1" x14ac:dyDescent="0.2">
      <c r="A31770"/>
      <c r="B31770"/>
      <c r="C31770"/>
      <c r="D31770"/>
      <c r="F31770"/>
      <c r="G31770"/>
      <c r="H31770"/>
      <c r="I31770"/>
      <c r="K31770" s="2"/>
      <c r="L31770" s="15"/>
      <c r="M31770" s="16"/>
      <c r="N31770" s="17"/>
      <c r="O31770" s="17"/>
    </row>
    <row r="31771" spans="1:15" s="13" customFormat="1" x14ac:dyDescent="0.2">
      <c r="A31771"/>
      <c r="B31771"/>
      <c r="C31771"/>
      <c r="D31771"/>
      <c r="F31771"/>
      <c r="G31771"/>
      <c r="H31771"/>
      <c r="I31771"/>
      <c r="K31771" s="2"/>
      <c r="L31771" s="15"/>
      <c r="M31771" s="16"/>
      <c r="N31771" s="17"/>
      <c r="O31771" s="17"/>
    </row>
    <row r="31772" spans="1:15" s="13" customFormat="1" x14ac:dyDescent="0.2">
      <c r="A31772"/>
      <c r="B31772"/>
      <c r="C31772"/>
      <c r="D31772"/>
      <c r="F31772"/>
      <c r="G31772"/>
      <c r="H31772"/>
      <c r="I31772"/>
      <c r="K31772" s="2"/>
      <c r="L31772" s="15"/>
      <c r="M31772" s="16"/>
      <c r="N31772" s="17"/>
      <c r="O31772" s="17"/>
    </row>
    <row r="31773" spans="1:15" s="13" customFormat="1" x14ac:dyDescent="0.2">
      <c r="A31773"/>
      <c r="B31773"/>
      <c r="C31773"/>
      <c r="D31773"/>
      <c r="F31773"/>
      <c r="G31773"/>
      <c r="H31773"/>
      <c r="I31773"/>
      <c r="K31773" s="2"/>
      <c r="L31773" s="15"/>
      <c r="M31773" s="16"/>
      <c r="N31773" s="17"/>
      <c r="O31773" s="17"/>
    </row>
    <row r="31774" spans="1:15" s="13" customFormat="1" x14ac:dyDescent="0.2">
      <c r="A31774"/>
      <c r="B31774"/>
      <c r="C31774"/>
      <c r="D31774"/>
      <c r="F31774"/>
      <c r="G31774"/>
      <c r="H31774"/>
      <c r="I31774"/>
      <c r="K31774" s="2"/>
      <c r="L31774" s="15"/>
      <c r="M31774" s="16"/>
      <c r="N31774" s="17"/>
      <c r="O31774" s="17"/>
    </row>
    <row r="31775" spans="1:15" s="13" customFormat="1" x14ac:dyDescent="0.2">
      <c r="A31775"/>
      <c r="B31775"/>
      <c r="C31775"/>
      <c r="D31775"/>
      <c r="F31775"/>
      <c r="G31775"/>
      <c r="H31775"/>
      <c r="I31775"/>
      <c r="K31775" s="2"/>
      <c r="L31775" s="15"/>
      <c r="M31775" s="16"/>
      <c r="N31775" s="17"/>
      <c r="O31775" s="17"/>
    </row>
    <row r="31776" spans="1:15" s="13" customFormat="1" x14ac:dyDescent="0.2">
      <c r="A31776"/>
      <c r="B31776"/>
      <c r="C31776"/>
      <c r="D31776"/>
      <c r="F31776"/>
      <c r="G31776"/>
      <c r="H31776"/>
      <c r="I31776"/>
      <c r="K31776" s="2"/>
      <c r="L31776" s="15"/>
      <c r="M31776" s="16"/>
      <c r="N31776" s="17"/>
      <c r="O31776" s="17"/>
    </row>
    <row r="31777" spans="1:15" s="13" customFormat="1" x14ac:dyDescent="0.2">
      <c r="A31777"/>
      <c r="B31777"/>
      <c r="C31777"/>
      <c r="D31777"/>
      <c r="F31777"/>
      <c r="G31777"/>
      <c r="H31777"/>
      <c r="I31777"/>
      <c r="K31777" s="2"/>
      <c r="L31777" s="15"/>
      <c r="M31777" s="16"/>
      <c r="N31777" s="17"/>
      <c r="O31777" s="17"/>
    </row>
    <row r="31778" spans="1:15" s="13" customFormat="1" x14ac:dyDescent="0.2">
      <c r="A31778"/>
      <c r="B31778"/>
      <c r="C31778"/>
      <c r="D31778"/>
      <c r="F31778"/>
      <c r="G31778"/>
      <c r="H31778"/>
      <c r="I31778"/>
      <c r="K31778" s="2"/>
      <c r="L31778" s="15"/>
      <c r="M31778" s="16"/>
      <c r="N31778" s="17"/>
      <c r="O31778" s="17"/>
    </row>
    <row r="31779" spans="1:15" s="13" customFormat="1" x14ac:dyDescent="0.2">
      <c r="A31779"/>
      <c r="B31779"/>
      <c r="C31779"/>
      <c r="D31779"/>
      <c r="F31779"/>
      <c r="G31779"/>
      <c r="H31779"/>
      <c r="I31779"/>
      <c r="K31779" s="2"/>
      <c r="L31779" s="15"/>
      <c r="M31779" s="16"/>
      <c r="N31779" s="17"/>
      <c r="O31779" s="17"/>
    </row>
    <row r="31780" spans="1:15" s="13" customFormat="1" x14ac:dyDescent="0.2">
      <c r="A31780"/>
      <c r="B31780"/>
      <c r="C31780"/>
      <c r="D31780"/>
      <c r="F31780"/>
      <c r="G31780"/>
      <c r="H31780"/>
      <c r="I31780"/>
      <c r="K31780" s="2"/>
      <c r="L31780" s="15"/>
      <c r="M31780" s="16"/>
      <c r="N31780" s="17"/>
      <c r="O31780" s="17"/>
    </row>
    <row r="31781" spans="1:15" s="13" customFormat="1" x14ac:dyDescent="0.2">
      <c r="A31781"/>
      <c r="B31781"/>
      <c r="C31781"/>
      <c r="D31781"/>
      <c r="F31781"/>
      <c r="G31781"/>
      <c r="H31781"/>
      <c r="I31781"/>
      <c r="K31781" s="2"/>
      <c r="L31781" s="15"/>
      <c r="M31781" s="16"/>
      <c r="N31781" s="17"/>
      <c r="O31781" s="17"/>
    </row>
    <row r="31782" spans="1:15" s="13" customFormat="1" x14ac:dyDescent="0.2">
      <c r="A31782"/>
      <c r="B31782"/>
      <c r="C31782"/>
      <c r="D31782"/>
      <c r="F31782"/>
      <c r="G31782"/>
      <c r="H31782"/>
      <c r="I31782"/>
      <c r="K31782" s="2"/>
      <c r="L31782" s="15"/>
      <c r="M31782" s="16"/>
      <c r="N31782" s="17"/>
      <c r="O31782" s="17"/>
    </row>
    <row r="31783" spans="1:15" s="13" customFormat="1" x14ac:dyDescent="0.2">
      <c r="A31783"/>
      <c r="B31783"/>
      <c r="C31783"/>
      <c r="D31783"/>
      <c r="F31783"/>
      <c r="G31783"/>
      <c r="H31783"/>
      <c r="I31783"/>
      <c r="K31783" s="2"/>
      <c r="L31783" s="15"/>
      <c r="M31783" s="16"/>
      <c r="N31783" s="17"/>
      <c r="O31783" s="17"/>
    </row>
    <row r="31784" spans="1:15" s="13" customFormat="1" x14ac:dyDescent="0.2">
      <c r="A31784"/>
      <c r="B31784"/>
      <c r="C31784"/>
      <c r="D31784"/>
      <c r="F31784"/>
      <c r="G31784"/>
      <c r="H31784"/>
      <c r="I31784"/>
      <c r="K31784" s="2"/>
      <c r="L31784" s="15"/>
      <c r="M31784" s="16"/>
      <c r="N31784" s="17"/>
      <c r="O31784" s="17"/>
    </row>
    <row r="31785" spans="1:15" s="13" customFormat="1" x14ac:dyDescent="0.2">
      <c r="A31785"/>
      <c r="B31785"/>
      <c r="C31785"/>
      <c r="D31785"/>
      <c r="F31785"/>
      <c r="G31785"/>
      <c r="H31785"/>
      <c r="I31785"/>
      <c r="K31785" s="2"/>
      <c r="L31785" s="15"/>
      <c r="M31785" s="16"/>
      <c r="N31785" s="17"/>
      <c r="O31785" s="17"/>
    </row>
    <row r="31786" spans="1:15" s="13" customFormat="1" x14ac:dyDescent="0.2">
      <c r="A31786"/>
      <c r="B31786"/>
      <c r="C31786"/>
      <c r="D31786"/>
      <c r="F31786"/>
      <c r="G31786"/>
      <c r="H31786"/>
      <c r="I31786"/>
      <c r="K31786" s="2"/>
      <c r="L31786" s="15"/>
      <c r="M31786" s="16"/>
      <c r="N31786" s="17"/>
      <c r="O31786" s="17"/>
    </row>
    <row r="31787" spans="1:15" s="13" customFormat="1" x14ac:dyDescent="0.2">
      <c r="A31787"/>
      <c r="B31787"/>
      <c r="C31787"/>
      <c r="D31787"/>
      <c r="F31787"/>
      <c r="G31787"/>
      <c r="H31787"/>
      <c r="I31787"/>
      <c r="K31787" s="2"/>
      <c r="L31787" s="15"/>
      <c r="M31787" s="16"/>
      <c r="N31787" s="17"/>
      <c r="O31787" s="17"/>
    </row>
    <row r="31788" spans="1:15" s="13" customFormat="1" x14ac:dyDescent="0.2">
      <c r="A31788"/>
      <c r="B31788"/>
      <c r="C31788"/>
      <c r="D31788"/>
      <c r="F31788"/>
      <c r="G31788"/>
      <c r="H31788"/>
      <c r="I31788"/>
      <c r="K31788" s="2"/>
      <c r="L31788" s="15"/>
      <c r="M31788" s="16"/>
      <c r="N31788" s="17"/>
      <c r="O31788" s="17"/>
    </row>
    <row r="31789" spans="1:15" s="13" customFormat="1" x14ac:dyDescent="0.2">
      <c r="A31789"/>
      <c r="B31789"/>
      <c r="C31789"/>
      <c r="D31789"/>
      <c r="F31789"/>
      <c r="G31789"/>
      <c r="H31789"/>
      <c r="I31789"/>
      <c r="K31789" s="2"/>
      <c r="L31789" s="15"/>
      <c r="M31789" s="16"/>
      <c r="N31789" s="17"/>
      <c r="O31789" s="17"/>
    </row>
    <row r="31790" spans="1:15" s="13" customFormat="1" x14ac:dyDescent="0.2">
      <c r="A31790"/>
      <c r="B31790"/>
      <c r="C31790"/>
      <c r="D31790"/>
      <c r="F31790"/>
      <c r="G31790"/>
      <c r="H31790"/>
      <c r="I31790"/>
      <c r="K31790" s="2"/>
      <c r="L31790" s="15"/>
      <c r="M31790" s="16"/>
      <c r="N31790" s="17"/>
      <c r="O31790" s="17"/>
    </row>
    <row r="31791" spans="1:15" s="13" customFormat="1" x14ac:dyDescent="0.2">
      <c r="A31791"/>
      <c r="B31791"/>
      <c r="C31791"/>
      <c r="D31791"/>
      <c r="F31791"/>
      <c r="G31791"/>
      <c r="H31791"/>
      <c r="I31791"/>
      <c r="K31791" s="2"/>
      <c r="L31791" s="15"/>
      <c r="M31791" s="16"/>
      <c r="N31791" s="17"/>
      <c r="O31791" s="17"/>
    </row>
    <row r="31792" spans="1:15" s="13" customFormat="1" x14ac:dyDescent="0.2">
      <c r="A31792"/>
      <c r="B31792"/>
      <c r="C31792"/>
      <c r="D31792"/>
      <c r="F31792"/>
      <c r="G31792"/>
      <c r="H31792"/>
      <c r="I31792"/>
      <c r="K31792" s="2"/>
      <c r="L31792" s="15"/>
      <c r="M31792" s="16"/>
      <c r="N31792" s="17"/>
      <c r="O31792" s="17"/>
    </row>
    <row r="31793" spans="1:15" s="13" customFormat="1" x14ac:dyDescent="0.2">
      <c r="A31793"/>
      <c r="B31793"/>
      <c r="C31793"/>
      <c r="D31793"/>
      <c r="F31793"/>
      <c r="G31793"/>
      <c r="H31793"/>
      <c r="I31793"/>
      <c r="K31793" s="2"/>
      <c r="L31793" s="15"/>
      <c r="M31793" s="16"/>
      <c r="N31793" s="17"/>
      <c r="O31793" s="17"/>
    </row>
    <row r="31794" spans="1:15" s="13" customFormat="1" x14ac:dyDescent="0.2">
      <c r="A31794"/>
      <c r="B31794"/>
      <c r="C31794"/>
      <c r="D31794"/>
      <c r="F31794"/>
      <c r="G31794"/>
      <c r="H31794"/>
      <c r="I31794"/>
      <c r="K31794" s="2"/>
      <c r="L31794" s="15"/>
      <c r="M31794" s="16"/>
      <c r="N31794" s="17"/>
      <c r="O31794" s="17"/>
    </row>
    <row r="31795" spans="1:15" s="13" customFormat="1" x14ac:dyDescent="0.2">
      <c r="A31795"/>
      <c r="B31795"/>
      <c r="C31795"/>
      <c r="D31795"/>
      <c r="F31795"/>
      <c r="G31795"/>
      <c r="H31795"/>
      <c r="I31795"/>
      <c r="K31795" s="2"/>
      <c r="L31795" s="15"/>
      <c r="M31795" s="16"/>
      <c r="N31795" s="17"/>
      <c r="O31795" s="17"/>
    </row>
    <row r="31796" spans="1:15" s="13" customFormat="1" x14ac:dyDescent="0.2">
      <c r="A31796"/>
      <c r="B31796"/>
      <c r="C31796"/>
      <c r="D31796"/>
      <c r="F31796"/>
      <c r="G31796"/>
      <c r="H31796"/>
      <c r="I31796"/>
      <c r="K31796" s="2"/>
      <c r="L31796" s="15"/>
      <c r="M31796" s="16"/>
      <c r="N31796" s="17"/>
      <c r="O31796" s="17"/>
    </row>
    <row r="31797" spans="1:15" s="13" customFormat="1" x14ac:dyDescent="0.2">
      <c r="A31797"/>
      <c r="B31797"/>
      <c r="C31797"/>
      <c r="D31797"/>
      <c r="F31797"/>
      <c r="G31797"/>
      <c r="H31797"/>
      <c r="I31797"/>
      <c r="K31797" s="2"/>
      <c r="L31797" s="15"/>
      <c r="M31797" s="16"/>
      <c r="N31797" s="17"/>
      <c r="O31797" s="17"/>
    </row>
    <row r="31798" spans="1:15" s="13" customFormat="1" x14ac:dyDescent="0.2">
      <c r="A31798"/>
      <c r="B31798"/>
      <c r="C31798"/>
      <c r="D31798"/>
      <c r="F31798"/>
      <c r="G31798"/>
      <c r="H31798"/>
      <c r="I31798"/>
      <c r="K31798" s="2"/>
      <c r="L31798" s="15"/>
      <c r="M31798" s="16"/>
      <c r="N31798" s="17"/>
      <c r="O31798" s="17"/>
    </row>
    <row r="31799" spans="1:15" s="13" customFormat="1" x14ac:dyDescent="0.2">
      <c r="A31799"/>
      <c r="B31799"/>
      <c r="C31799"/>
      <c r="D31799"/>
      <c r="F31799"/>
      <c r="G31799"/>
      <c r="H31799"/>
      <c r="I31799"/>
      <c r="K31799" s="2"/>
      <c r="L31799" s="15"/>
      <c r="M31799" s="16"/>
      <c r="N31799" s="17"/>
      <c r="O31799" s="17"/>
    </row>
    <row r="31800" spans="1:15" s="13" customFormat="1" x14ac:dyDescent="0.2">
      <c r="A31800"/>
      <c r="B31800"/>
      <c r="C31800"/>
      <c r="D31800"/>
      <c r="F31800"/>
      <c r="G31800"/>
      <c r="H31800"/>
      <c r="I31800"/>
      <c r="K31800" s="2"/>
      <c r="L31800" s="15"/>
      <c r="M31800" s="16"/>
      <c r="N31800" s="17"/>
      <c r="O31800" s="17"/>
    </row>
    <row r="31801" spans="1:15" s="13" customFormat="1" x14ac:dyDescent="0.2">
      <c r="A31801"/>
      <c r="B31801"/>
      <c r="C31801"/>
      <c r="D31801"/>
      <c r="F31801"/>
      <c r="G31801"/>
      <c r="H31801"/>
      <c r="I31801"/>
      <c r="K31801" s="2"/>
      <c r="L31801" s="15"/>
      <c r="M31801" s="16"/>
      <c r="N31801" s="17"/>
      <c r="O31801" s="17"/>
    </row>
    <row r="31802" spans="1:15" s="13" customFormat="1" x14ac:dyDescent="0.2">
      <c r="A31802"/>
      <c r="B31802"/>
      <c r="C31802"/>
      <c r="D31802"/>
      <c r="F31802"/>
      <c r="G31802"/>
      <c r="H31802"/>
      <c r="I31802"/>
      <c r="K31802" s="2"/>
      <c r="L31802" s="15"/>
      <c r="M31802" s="16"/>
      <c r="N31802" s="17"/>
      <c r="O31802" s="17"/>
    </row>
    <row r="31803" spans="1:15" s="13" customFormat="1" x14ac:dyDescent="0.2">
      <c r="A31803"/>
      <c r="B31803"/>
      <c r="C31803"/>
      <c r="D31803"/>
      <c r="F31803"/>
      <c r="G31803"/>
      <c r="H31803"/>
      <c r="I31803"/>
      <c r="K31803" s="2"/>
      <c r="L31803" s="15"/>
      <c r="M31803" s="16"/>
      <c r="N31803" s="17"/>
      <c r="O31803" s="17"/>
    </row>
    <row r="31804" spans="1:15" s="13" customFormat="1" x14ac:dyDescent="0.2">
      <c r="A31804"/>
      <c r="B31804"/>
      <c r="C31804"/>
      <c r="D31804"/>
      <c r="F31804"/>
      <c r="G31804"/>
      <c r="H31804"/>
      <c r="I31804"/>
      <c r="K31804" s="2"/>
      <c r="L31804" s="15"/>
      <c r="M31804" s="16"/>
      <c r="N31804" s="17"/>
      <c r="O31804" s="17"/>
    </row>
    <row r="31805" spans="1:15" s="13" customFormat="1" x14ac:dyDescent="0.2">
      <c r="A31805"/>
      <c r="B31805"/>
      <c r="C31805"/>
      <c r="D31805"/>
      <c r="F31805"/>
      <c r="G31805"/>
      <c r="H31805"/>
      <c r="I31805"/>
      <c r="K31805" s="2"/>
      <c r="L31805" s="15"/>
      <c r="M31805" s="16"/>
      <c r="N31805" s="17"/>
      <c r="O31805" s="17"/>
    </row>
    <row r="31806" spans="1:15" s="13" customFormat="1" x14ac:dyDescent="0.2">
      <c r="A31806"/>
      <c r="B31806"/>
      <c r="C31806"/>
      <c r="D31806"/>
      <c r="F31806"/>
      <c r="G31806"/>
      <c r="H31806"/>
      <c r="I31806"/>
      <c r="K31806" s="2"/>
      <c r="L31806" s="15"/>
      <c r="M31806" s="16"/>
      <c r="N31806" s="17"/>
      <c r="O31806" s="17"/>
    </row>
    <row r="31807" spans="1:15" s="13" customFormat="1" x14ac:dyDescent="0.2">
      <c r="A31807"/>
      <c r="B31807"/>
      <c r="C31807"/>
      <c r="D31807"/>
      <c r="F31807"/>
      <c r="G31807"/>
      <c r="H31807"/>
      <c r="I31807"/>
      <c r="K31807" s="2"/>
      <c r="L31807" s="15"/>
      <c r="M31807" s="16"/>
      <c r="N31807" s="17"/>
      <c r="O31807" s="17"/>
    </row>
    <row r="31808" spans="1:15" s="13" customFormat="1" x14ac:dyDescent="0.2">
      <c r="A31808"/>
      <c r="B31808"/>
      <c r="C31808"/>
      <c r="D31808"/>
      <c r="F31808"/>
      <c r="G31808"/>
      <c r="H31808"/>
      <c r="I31808"/>
      <c r="K31808" s="2"/>
      <c r="L31808" s="15"/>
      <c r="M31808" s="16"/>
      <c r="N31808" s="17"/>
      <c r="O31808" s="17"/>
    </row>
    <row r="31809" spans="1:15" s="13" customFormat="1" x14ac:dyDescent="0.2">
      <c r="A31809"/>
      <c r="B31809"/>
      <c r="C31809"/>
      <c r="D31809"/>
      <c r="F31809"/>
      <c r="G31809"/>
      <c r="H31809"/>
      <c r="I31809"/>
      <c r="K31809" s="2"/>
      <c r="L31809" s="15"/>
      <c r="M31809" s="16"/>
      <c r="N31809" s="17"/>
      <c r="O31809" s="17"/>
    </row>
    <row r="31810" spans="1:15" s="13" customFormat="1" x14ac:dyDescent="0.2">
      <c r="A31810"/>
      <c r="B31810"/>
      <c r="C31810"/>
      <c r="D31810"/>
      <c r="F31810"/>
      <c r="G31810"/>
      <c r="H31810"/>
      <c r="I31810"/>
      <c r="K31810" s="2"/>
      <c r="L31810" s="15"/>
      <c r="M31810" s="16"/>
      <c r="N31810" s="17"/>
      <c r="O31810" s="17"/>
    </row>
    <row r="31811" spans="1:15" s="13" customFormat="1" x14ac:dyDescent="0.2">
      <c r="A31811"/>
      <c r="B31811"/>
      <c r="C31811"/>
      <c r="D31811"/>
      <c r="F31811"/>
      <c r="G31811"/>
      <c r="H31811"/>
      <c r="I31811"/>
      <c r="K31811" s="2"/>
      <c r="L31811" s="15"/>
      <c r="M31811" s="16"/>
      <c r="N31811" s="17"/>
      <c r="O31811" s="17"/>
    </row>
    <row r="31812" spans="1:15" s="13" customFormat="1" x14ac:dyDescent="0.2">
      <c r="A31812"/>
      <c r="B31812"/>
      <c r="C31812"/>
      <c r="D31812"/>
      <c r="F31812"/>
      <c r="G31812"/>
      <c r="H31812"/>
      <c r="I31812"/>
      <c r="K31812" s="2"/>
      <c r="L31812" s="15"/>
      <c r="M31812" s="16"/>
      <c r="N31812" s="17"/>
      <c r="O31812" s="17"/>
    </row>
    <row r="31813" spans="1:15" s="13" customFormat="1" x14ac:dyDescent="0.2">
      <c r="A31813"/>
      <c r="B31813"/>
      <c r="C31813"/>
      <c r="D31813"/>
      <c r="F31813"/>
      <c r="G31813"/>
      <c r="H31813"/>
      <c r="I31813"/>
      <c r="K31813" s="2"/>
      <c r="L31813" s="15"/>
      <c r="M31813" s="16"/>
      <c r="N31813" s="17"/>
      <c r="O31813" s="17"/>
    </row>
    <row r="31814" spans="1:15" s="13" customFormat="1" x14ac:dyDescent="0.2">
      <c r="A31814"/>
      <c r="B31814"/>
      <c r="C31814"/>
      <c r="D31814"/>
      <c r="F31814"/>
      <c r="G31814"/>
      <c r="H31814"/>
      <c r="I31814"/>
      <c r="K31814" s="2"/>
      <c r="L31814" s="15"/>
      <c r="M31814" s="16"/>
      <c r="N31814" s="17"/>
      <c r="O31814" s="17"/>
    </row>
    <row r="31815" spans="1:15" s="13" customFormat="1" x14ac:dyDescent="0.2">
      <c r="A31815"/>
      <c r="B31815"/>
      <c r="C31815"/>
      <c r="D31815"/>
      <c r="F31815"/>
      <c r="G31815"/>
      <c r="H31815"/>
      <c r="I31815"/>
      <c r="K31815" s="2"/>
      <c r="L31815" s="15"/>
      <c r="M31815" s="16"/>
      <c r="N31815" s="17"/>
      <c r="O31815" s="17"/>
    </row>
    <row r="31816" spans="1:15" s="13" customFormat="1" x14ac:dyDescent="0.2">
      <c r="A31816"/>
      <c r="B31816"/>
      <c r="C31816"/>
      <c r="D31816"/>
      <c r="F31816"/>
      <c r="G31816"/>
      <c r="H31816"/>
      <c r="I31816"/>
      <c r="K31816" s="2"/>
      <c r="L31816" s="15"/>
      <c r="M31816" s="16"/>
      <c r="N31816" s="17"/>
      <c r="O31816" s="17"/>
    </row>
    <row r="31817" spans="1:15" s="13" customFormat="1" x14ac:dyDescent="0.2">
      <c r="A31817"/>
      <c r="B31817"/>
      <c r="C31817"/>
      <c r="D31817"/>
      <c r="F31817"/>
      <c r="G31817"/>
      <c r="H31817"/>
      <c r="I31817"/>
      <c r="K31817" s="2"/>
      <c r="L31817" s="15"/>
      <c r="M31817" s="16"/>
      <c r="N31817" s="17"/>
      <c r="O31817" s="17"/>
    </row>
    <row r="31818" spans="1:15" s="13" customFormat="1" x14ac:dyDescent="0.2">
      <c r="A31818"/>
      <c r="B31818"/>
      <c r="C31818"/>
      <c r="D31818"/>
      <c r="F31818"/>
      <c r="G31818"/>
      <c r="H31818"/>
      <c r="I31818"/>
      <c r="K31818" s="2"/>
      <c r="L31818" s="15"/>
      <c r="M31818" s="16"/>
      <c r="N31818" s="17"/>
      <c r="O31818" s="17"/>
    </row>
    <row r="31819" spans="1:15" s="13" customFormat="1" x14ac:dyDescent="0.2">
      <c r="A31819"/>
      <c r="B31819"/>
      <c r="C31819"/>
      <c r="D31819"/>
      <c r="F31819"/>
      <c r="G31819"/>
      <c r="H31819"/>
      <c r="I31819"/>
      <c r="K31819" s="2"/>
      <c r="L31819" s="15"/>
      <c r="M31819" s="16"/>
      <c r="N31819" s="17"/>
      <c r="O31819" s="17"/>
    </row>
    <row r="31820" spans="1:15" s="13" customFormat="1" x14ac:dyDescent="0.2">
      <c r="A31820"/>
      <c r="B31820"/>
      <c r="C31820"/>
      <c r="D31820"/>
      <c r="F31820"/>
      <c r="G31820"/>
      <c r="H31820"/>
      <c r="I31820"/>
      <c r="K31820" s="2"/>
      <c r="L31820" s="15"/>
      <c r="M31820" s="16"/>
      <c r="N31820" s="17"/>
      <c r="O31820" s="17"/>
    </row>
    <row r="31821" spans="1:15" s="13" customFormat="1" x14ac:dyDescent="0.2">
      <c r="A31821"/>
      <c r="B31821"/>
      <c r="C31821"/>
      <c r="D31821"/>
      <c r="F31821"/>
      <c r="G31821"/>
      <c r="H31821"/>
      <c r="I31821"/>
      <c r="K31821" s="2"/>
      <c r="L31821" s="15"/>
      <c r="M31821" s="16"/>
      <c r="N31821" s="17"/>
      <c r="O31821" s="17"/>
    </row>
    <row r="31822" spans="1:15" s="13" customFormat="1" x14ac:dyDescent="0.2">
      <c r="A31822"/>
      <c r="B31822"/>
      <c r="C31822"/>
      <c r="D31822"/>
      <c r="F31822"/>
      <c r="G31822"/>
      <c r="H31822"/>
      <c r="I31822"/>
      <c r="K31822" s="2"/>
      <c r="L31822" s="15"/>
      <c r="M31822" s="16"/>
      <c r="N31822" s="17"/>
      <c r="O31822" s="17"/>
    </row>
    <row r="31823" spans="1:15" s="13" customFormat="1" x14ac:dyDescent="0.2">
      <c r="A31823"/>
      <c r="B31823"/>
      <c r="C31823"/>
      <c r="D31823"/>
      <c r="F31823"/>
      <c r="G31823"/>
      <c r="H31823"/>
      <c r="I31823"/>
      <c r="K31823" s="2"/>
      <c r="L31823" s="15"/>
      <c r="M31823" s="16"/>
      <c r="N31823" s="17"/>
      <c r="O31823" s="17"/>
    </row>
    <row r="31824" spans="1:15" s="13" customFormat="1" x14ac:dyDescent="0.2">
      <c r="A31824"/>
      <c r="B31824"/>
      <c r="C31824"/>
      <c r="D31824"/>
      <c r="F31824"/>
      <c r="G31824"/>
      <c r="H31824"/>
      <c r="I31824"/>
      <c r="K31824" s="2"/>
      <c r="L31824" s="15"/>
      <c r="M31824" s="16"/>
      <c r="N31824" s="17"/>
      <c r="O31824" s="17"/>
    </row>
    <row r="31825" spans="1:15" s="13" customFormat="1" x14ac:dyDescent="0.2">
      <c r="A31825"/>
      <c r="B31825"/>
      <c r="C31825"/>
      <c r="D31825"/>
      <c r="F31825"/>
      <c r="G31825"/>
      <c r="H31825"/>
      <c r="I31825"/>
      <c r="K31825" s="2"/>
      <c r="L31825" s="15"/>
      <c r="M31825" s="16"/>
      <c r="N31825" s="17"/>
      <c r="O31825" s="17"/>
    </row>
    <row r="31826" spans="1:15" s="13" customFormat="1" x14ac:dyDescent="0.2">
      <c r="A31826"/>
      <c r="B31826"/>
      <c r="C31826"/>
      <c r="D31826"/>
      <c r="F31826"/>
      <c r="G31826"/>
      <c r="H31826"/>
      <c r="I31826"/>
      <c r="K31826" s="2"/>
      <c r="L31826" s="15"/>
      <c r="M31826" s="16"/>
      <c r="N31826" s="17"/>
      <c r="O31826" s="17"/>
    </row>
    <row r="31827" spans="1:15" s="13" customFormat="1" x14ac:dyDescent="0.2">
      <c r="A31827"/>
      <c r="B31827"/>
      <c r="C31827"/>
      <c r="D31827"/>
      <c r="F31827"/>
      <c r="G31827"/>
      <c r="H31827"/>
      <c r="I31827"/>
      <c r="K31827" s="2"/>
      <c r="L31827" s="15"/>
      <c r="M31827" s="16"/>
      <c r="N31827" s="17"/>
      <c r="O31827" s="17"/>
    </row>
    <row r="31828" spans="1:15" s="13" customFormat="1" x14ac:dyDescent="0.2">
      <c r="A31828"/>
      <c r="B31828"/>
      <c r="C31828"/>
      <c r="D31828"/>
      <c r="F31828"/>
      <c r="G31828"/>
      <c r="H31828"/>
      <c r="I31828"/>
      <c r="K31828" s="2"/>
      <c r="L31828" s="15"/>
      <c r="M31828" s="16"/>
      <c r="N31828" s="17"/>
      <c r="O31828" s="17"/>
    </row>
    <row r="31829" spans="1:15" s="13" customFormat="1" x14ac:dyDescent="0.2">
      <c r="A31829"/>
      <c r="B31829"/>
      <c r="C31829"/>
      <c r="D31829"/>
      <c r="F31829"/>
      <c r="G31829"/>
      <c r="H31829"/>
      <c r="I31829"/>
      <c r="K31829" s="2"/>
      <c r="L31829" s="15"/>
      <c r="M31829" s="16"/>
      <c r="N31829" s="17"/>
      <c r="O31829" s="17"/>
    </row>
    <row r="31830" spans="1:15" s="13" customFormat="1" x14ac:dyDescent="0.2">
      <c r="A31830"/>
      <c r="B31830"/>
      <c r="C31830"/>
      <c r="D31830"/>
      <c r="F31830"/>
      <c r="G31830"/>
      <c r="H31830"/>
      <c r="I31830"/>
      <c r="K31830" s="2"/>
      <c r="L31830" s="15"/>
      <c r="M31830" s="16"/>
      <c r="N31830" s="17"/>
      <c r="O31830" s="17"/>
    </row>
    <row r="31831" spans="1:15" s="13" customFormat="1" x14ac:dyDescent="0.2">
      <c r="A31831"/>
      <c r="B31831"/>
      <c r="C31831"/>
      <c r="D31831"/>
      <c r="F31831"/>
      <c r="G31831"/>
      <c r="H31831"/>
      <c r="I31831"/>
      <c r="K31831" s="2"/>
      <c r="L31831" s="15"/>
      <c r="M31831" s="16"/>
      <c r="N31831" s="17"/>
      <c r="O31831" s="17"/>
    </row>
    <row r="31832" spans="1:15" s="13" customFormat="1" x14ac:dyDescent="0.2">
      <c r="A31832"/>
      <c r="B31832"/>
      <c r="C31832"/>
      <c r="D31832"/>
      <c r="F31832"/>
      <c r="G31832"/>
      <c r="H31832"/>
      <c r="I31832"/>
      <c r="K31832" s="2"/>
      <c r="L31832" s="15"/>
      <c r="M31832" s="16"/>
      <c r="N31832" s="17"/>
      <c r="O31832" s="17"/>
    </row>
    <row r="31833" spans="1:15" s="13" customFormat="1" x14ac:dyDescent="0.2">
      <c r="A31833"/>
      <c r="B31833"/>
      <c r="C31833"/>
      <c r="D31833"/>
      <c r="F31833"/>
      <c r="G31833"/>
      <c r="H31833"/>
      <c r="I31833"/>
      <c r="K31833" s="2"/>
      <c r="L31833" s="15"/>
      <c r="M31833" s="16"/>
      <c r="N31833" s="17"/>
      <c r="O31833" s="17"/>
    </row>
    <row r="31834" spans="1:15" s="13" customFormat="1" x14ac:dyDescent="0.2">
      <c r="A31834"/>
      <c r="B31834"/>
      <c r="C31834"/>
      <c r="D31834"/>
      <c r="F31834"/>
      <c r="G31834"/>
      <c r="H31834"/>
      <c r="I31834"/>
      <c r="K31834" s="2"/>
      <c r="L31834" s="15"/>
      <c r="M31834" s="16"/>
      <c r="N31834" s="17"/>
      <c r="O31834" s="17"/>
    </row>
    <row r="31835" spans="1:15" s="13" customFormat="1" x14ac:dyDescent="0.2">
      <c r="A31835"/>
      <c r="B31835"/>
      <c r="C31835"/>
      <c r="D31835"/>
      <c r="F31835"/>
      <c r="G31835"/>
      <c r="H31835"/>
      <c r="I31835"/>
      <c r="K31835" s="2"/>
      <c r="L31835" s="15"/>
      <c r="M31835" s="16"/>
      <c r="N31835" s="17"/>
      <c r="O31835" s="17"/>
    </row>
    <row r="31836" spans="1:15" s="13" customFormat="1" x14ac:dyDescent="0.2">
      <c r="A31836"/>
      <c r="B31836"/>
      <c r="C31836"/>
      <c r="D31836"/>
      <c r="F31836"/>
      <c r="G31836"/>
      <c r="H31836"/>
      <c r="I31836"/>
      <c r="K31836" s="2"/>
      <c r="L31836" s="15"/>
      <c r="M31836" s="16"/>
      <c r="N31836" s="17"/>
      <c r="O31836" s="17"/>
    </row>
    <row r="31837" spans="1:15" s="13" customFormat="1" x14ac:dyDescent="0.2">
      <c r="A31837"/>
      <c r="B31837"/>
      <c r="C31837"/>
      <c r="D31837"/>
      <c r="F31837"/>
      <c r="G31837"/>
      <c r="H31837"/>
      <c r="I31837"/>
      <c r="K31837" s="2"/>
      <c r="L31837" s="15"/>
      <c r="M31837" s="16"/>
      <c r="N31837" s="17"/>
      <c r="O31837" s="17"/>
    </row>
    <row r="31838" spans="1:15" s="13" customFormat="1" x14ac:dyDescent="0.2">
      <c r="A31838"/>
      <c r="B31838"/>
      <c r="C31838"/>
      <c r="D31838"/>
      <c r="F31838"/>
      <c r="G31838"/>
      <c r="H31838"/>
      <c r="I31838"/>
      <c r="K31838" s="2"/>
      <c r="L31838" s="15"/>
      <c r="M31838" s="16"/>
      <c r="N31838" s="17"/>
      <c r="O31838" s="17"/>
    </row>
    <row r="31839" spans="1:15" s="13" customFormat="1" x14ac:dyDescent="0.2">
      <c r="A31839"/>
      <c r="B31839"/>
      <c r="C31839"/>
      <c r="D31839"/>
      <c r="F31839"/>
      <c r="G31839"/>
      <c r="H31839"/>
      <c r="I31839"/>
      <c r="K31839" s="2"/>
      <c r="L31839" s="15"/>
      <c r="M31839" s="16"/>
      <c r="N31839" s="17"/>
      <c r="O31839" s="17"/>
    </row>
    <row r="31840" spans="1:15" s="13" customFormat="1" x14ac:dyDescent="0.2">
      <c r="A31840"/>
      <c r="B31840"/>
      <c r="C31840"/>
      <c r="D31840"/>
      <c r="F31840"/>
      <c r="G31840"/>
      <c r="H31840"/>
      <c r="I31840"/>
      <c r="K31840" s="2"/>
      <c r="L31840" s="15"/>
      <c r="M31840" s="16"/>
      <c r="N31840" s="17"/>
      <c r="O31840" s="17"/>
    </row>
    <row r="31841" spans="1:15" s="13" customFormat="1" x14ac:dyDescent="0.2">
      <c r="A31841"/>
      <c r="B31841"/>
      <c r="C31841"/>
      <c r="D31841"/>
      <c r="F31841"/>
      <c r="G31841"/>
      <c r="H31841"/>
      <c r="I31841"/>
      <c r="K31841" s="2"/>
      <c r="L31841" s="15"/>
      <c r="M31841" s="16"/>
      <c r="N31841" s="17"/>
      <c r="O31841" s="17"/>
    </row>
    <row r="31842" spans="1:15" s="13" customFormat="1" x14ac:dyDescent="0.2">
      <c r="A31842"/>
      <c r="B31842"/>
      <c r="C31842"/>
      <c r="D31842"/>
      <c r="F31842"/>
      <c r="G31842"/>
      <c r="H31842"/>
      <c r="I31842"/>
      <c r="K31842" s="2"/>
      <c r="L31842" s="15"/>
      <c r="M31842" s="16"/>
      <c r="N31842" s="17"/>
      <c r="O31842" s="17"/>
    </row>
    <row r="31843" spans="1:15" s="13" customFormat="1" x14ac:dyDescent="0.2">
      <c r="A31843"/>
      <c r="B31843"/>
      <c r="C31843"/>
      <c r="D31843"/>
      <c r="F31843"/>
      <c r="G31843"/>
      <c r="H31843"/>
      <c r="I31843"/>
      <c r="K31843" s="2"/>
      <c r="L31843" s="15"/>
      <c r="M31843" s="16"/>
      <c r="N31843" s="17"/>
      <c r="O31843" s="17"/>
    </row>
    <row r="31844" spans="1:15" s="13" customFormat="1" x14ac:dyDescent="0.2">
      <c r="A31844"/>
      <c r="B31844"/>
      <c r="C31844"/>
      <c r="D31844"/>
      <c r="F31844"/>
      <c r="G31844"/>
      <c r="H31844"/>
      <c r="I31844"/>
      <c r="K31844" s="2"/>
      <c r="L31844" s="15"/>
      <c r="M31844" s="16"/>
      <c r="N31844" s="17"/>
      <c r="O31844" s="17"/>
    </row>
    <row r="31845" spans="1:15" s="13" customFormat="1" x14ac:dyDescent="0.2">
      <c r="A31845"/>
      <c r="B31845"/>
      <c r="C31845"/>
      <c r="D31845"/>
      <c r="F31845"/>
      <c r="G31845"/>
      <c r="H31845"/>
      <c r="I31845"/>
      <c r="K31845" s="2"/>
      <c r="L31845" s="15"/>
      <c r="M31845" s="16"/>
      <c r="N31845" s="17"/>
      <c r="O31845" s="17"/>
    </row>
    <row r="31846" spans="1:15" s="13" customFormat="1" x14ac:dyDescent="0.2">
      <c r="A31846"/>
      <c r="B31846"/>
      <c r="C31846"/>
      <c r="D31846"/>
      <c r="F31846"/>
      <c r="G31846"/>
      <c r="H31846"/>
      <c r="I31846"/>
      <c r="K31846" s="2"/>
      <c r="L31846" s="15"/>
      <c r="M31846" s="16"/>
      <c r="N31846" s="17"/>
      <c r="O31846" s="17"/>
    </row>
    <row r="31847" spans="1:15" s="13" customFormat="1" x14ac:dyDescent="0.2">
      <c r="A31847"/>
      <c r="B31847"/>
      <c r="C31847"/>
      <c r="D31847"/>
      <c r="F31847"/>
      <c r="G31847"/>
      <c r="H31847"/>
      <c r="I31847"/>
      <c r="K31847" s="2"/>
      <c r="L31847" s="15"/>
      <c r="M31847" s="16"/>
      <c r="N31847" s="17"/>
      <c r="O31847" s="17"/>
    </row>
    <row r="31848" spans="1:15" s="13" customFormat="1" x14ac:dyDescent="0.2">
      <c r="A31848"/>
      <c r="B31848"/>
      <c r="C31848"/>
      <c r="D31848"/>
      <c r="F31848"/>
      <c r="G31848"/>
      <c r="H31848"/>
      <c r="I31848"/>
      <c r="K31848" s="2"/>
      <c r="L31848" s="15"/>
      <c r="M31848" s="16"/>
      <c r="N31848" s="17"/>
      <c r="O31848" s="17"/>
    </row>
    <row r="31849" spans="1:15" s="13" customFormat="1" x14ac:dyDescent="0.2">
      <c r="A31849"/>
      <c r="B31849"/>
      <c r="C31849"/>
      <c r="D31849"/>
      <c r="F31849"/>
      <c r="G31849"/>
      <c r="H31849"/>
      <c r="I31849"/>
      <c r="K31849" s="2"/>
      <c r="L31849" s="15"/>
      <c r="M31849" s="16"/>
      <c r="N31849" s="17"/>
      <c r="O31849" s="17"/>
    </row>
    <row r="31850" spans="1:15" s="13" customFormat="1" x14ac:dyDescent="0.2">
      <c r="A31850"/>
      <c r="B31850"/>
      <c r="C31850"/>
      <c r="D31850"/>
      <c r="F31850"/>
      <c r="G31850"/>
      <c r="H31850"/>
      <c r="I31850"/>
      <c r="K31850" s="2"/>
      <c r="L31850" s="15"/>
      <c r="M31850" s="16"/>
      <c r="N31850" s="17"/>
      <c r="O31850" s="17"/>
    </row>
    <row r="31851" spans="1:15" s="13" customFormat="1" x14ac:dyDescent="0.2">
      <c r="A31851"/>
      <c r="B31851"/>
      <c r="C31851"/>
      <c r="D31851"/>
      <c r="F31851"/>
      <c r="G31851"/>
      <c r="H31851"/>
      <c r="I31851"/>
      <c r="K31851" s="2"/>
      <c r="L31851" s="15"/>
      <c r="M31851" s="16"/>
      <c r="N31851" s="17"/>
      <c r="O31851" s="17"/>
    </row>
    <row r="31852" spans="1:15" s="13" customFormat="1" x14ac:dyDescent="0.2">
      <c r="A31852"/>
      <c r="B31852"/>
      <c r="C31852"/>
      <c r="D31852"/>
      <c r="F31852"/>
      <c r="G31852"/>
      <c r="H31852"/>
      <c r="I31852"/>
      <c r="K31852" s="2"/>
      <c r="L31852" s="15"/>
      <c r="M31852" s="16"/>
      <c r="N31852" s="17"/>
      <c r="O31852" s="17"/>
    </row>
    <row r="31853" spans="1:15" s="13" customFormat="1" x14ac:dyDescent="0.2">
      <c r="A31853"/>
      <c r="B31853"/>
      <c r="C31853"/>
      <c r="D31853"/>
      <c r="F31853"/>
      <c r="G31853"/>
      <c r="H31853"/>
      <c r="I31853"/>
      <c r="K31853" s="2"/>
      <c r="L31853" s="15"/>
      <c r="M31853" s="16"/>
      <c r="N31853" s="17"/>
      <c r="O31853" s="17"/>
    </row>
    <row r="31854" spans="1:15" s="13" customFormat="1" x14ac:dyDescent="0.2">
      <c r="A31854"/>
      <c r="B31854"/>
      <c r="C31854"/>
      <c r="D31854"/>
      <c r="F31854"/>
      <c r="G31854"/>
      <c r="H31854"/>
      <c r="I31854"/>
      <c r="K31854" s="2"/>
      <c r="L31854" s="15"/>
      <c r="M31854" s="16"/>
      <c r="N31854" s="17"/>
      <c r="O31854" s="17"/>
    </row>
    <row r="31855" spans="1:15" s="13" customFormat="1" x14ac:dyDescent="0.2">
      <c r="A31855"/>
      <c r="B31855"/>
      <c r="C31855"/>
      <c r="D31855"/>
      <c r="F31855"/>
      <c r="G31855"/>
      <c r="H31855"/>
      <c r="I31855"/>
      <c r="K31855" s="2"/>
      <c r="L31855" s="15"/>
      <c r="M31855" s="16"/>
      <c r="N31855" s="17"/>
      <c r="O31855" s="17"/>
    </row>
    <row r="31856" spans="1:15" s="13" customFormat="1" x14ac:dyDescent="0.2">
      <c r="A31856"/>
      <c r="B31856"/>
      <c r="C31856"/>
      <c r="D31856"/>
      <c r="F31856"/>
      <c r="G31856"/>
      <c r="H31856"/>
      <c r="I31856"/>
      <c r="K31856" s="2"/>
      <c r="L31856" s="15"/>
      <c r="M31856" s="16"/>
      <c r="N31856" s="17"/>
      <c r="O31856" s="17"/>
    </row>
    <row r="31857" spans="1:15" s="13" customFormat="1" x14ac:dyDescent="0.2">
      <c r="A31857"/>
      <c r="B31857"/>
      <c r="C31857"/>
      <c r="D31857"/>
      <c r="F31857"/>
      <c r="G31857"/>
      <c r="H31857"/>
      <c r="I31857"/>
      <c r="K31857" s="2"/>
      <c r="L31857" s="15"/>
      <c r="M31857" s="16"/>
      <c r="N31857" s="17"/>
      <c r="O31857" s="17"/>
    </row>
    <row r="31858" spans="1:15" s="13" customFormat="1" x14ac:dyDescent="0.2">
      <c r="A31858"/>
      <c r="B31858"/>
      <c r="C31858"/>
      <c r="D31858"/>
      <c r="F31858"/>
      <c r="G31858"/>
      <c r="H31858"/>
      <c r="I31858"/>
      <c r="K31858" s="2"/>
      <c r="L31858" s="15"/>
      <c r="M31858" s="16"/>
      <c r="N31858" s="17"/>
      <c r="O31858" s="17"/>
    </row>
    <row r="31859" spans="1:15" s="13" customFormat="1" x14ac:dyDescent="0.2">
      <c r="A31859"/>
      <c r="B31859"/>
      <c r="C31859"/>
      <c r="D31859"/>
      <c r="F31859"/>
      <c r="G31859"/>
      <c r="H31859"/>
      <c r="I31859"/>
      <c r="K31859" s="2"/>
      <c r="L31859" s="15"/>
      <c r="M31859" s="16"/>
      <c r="N31859" s="17"/>
      <c r="O31859" s="17"/>
    </row>
    <row r="31860" spans="1:15" s="13" customFormat="1" x14ac:dyDescent="0.2">
      <c r="A31860"/>
      <c r="B31860"/>
      <c r="C31860"/>
      <c r="D31860"/>
      <c r="F31860"/>
      <c r="G31860"/>
      <c r="H31860"/>
      <c r="I31860"/>
      <c r="K31860" s="2"/>
      <c r="L31860" s="15"/>
      <c r="M31860" s="16"/>
      <c r="N31860" s="17"/>
      <c r="O31860" s="17"/>
    </row>
    <row r="31861" spans="1:15" s="13" customFormat="1" x14ac:dyDescent="0.2">
      <c r="A31861"/>
      <c r="B31861"/>
      <c r="C31861"/>
      <c r="D31861"/>
      <c r="F31861"/>
      <c r="G31861"/>
      <c r="H31861"/>
      <c r="I31861"/>
      <c r="K31861" s="2"/>
      <c r="L31861" s="15"/>
      <c r="M31861" s="16"/>
      <c r="N31861" s="17"/>
      <c r="O31861" s="17"/>
    </row>
    <row r="31862" spans="1:15" s="13" customFormat="1" x14ac:dyDescent="0.2">
      <c r="A31862"/>
      <c r="B31862"/>
      <c r="C31862"/>
      <c r="D31862"/>
      <c r="F31862"/>
      <c r="G31862"/>
      <c r="H31862"/>
      <c r="I31862"/>
      <c r="K31862" s="2"/>
      <c r="L31862" s="15"/>
      <c r="M31862" s="16"/>
      <c r="N31862" s="17"/>
      <c r="O31862" s="17"/>
    </row>
    <row r="31863" spans="1:15" s="13" customFormat="1" x14ac:dyDescent="0.2">
      <c r="A31863"/>
      <c r="B31863"/>
      <c r="C31863"/>
      <c r="D31863"/>
      <c r="F31863"/>
      <c r="G31863"/>
      <c r="H31863"/>
      <c r="I31863"/>
      <c r="K31863" s="2"/>
      <c r="L31863" s="15"/>
      <c r="M31863" s="16"/>
      <c r="N31863" s="17"/>
      <c r="O31863" s="17"/>
    </row>
    <row r="31864" spans="1:15" s="13" customFormat="1" x14ac:dyDescent="0.2">
      <c r="A31864"/>
      <c r="B31864"/>
      <c r="C31864"/>
      <c r="D31864"/>
      <c r="F31864"/>
      <c r="G31864"/>
      <c r="H31864"/>
      <c r="I31864"/>
      <c r="K31864" s="2"/>
      <c r="L31864" s="15"/>
      <c r="M31864" s="16"/>
      <c r="N31864" s="17"/>
      <c r="O31864" s="17"/>
    </row>
    <row r="31865" spans="1:15" s="13" customFormat="1" x14ac:dyDescent="0.2">
      <c r="A31865"/>
      <c r="B31865"/>
      <c r="C31865"/>
      <c r="D31865"/>
      <c r="F31865"/>
      <c r="G31865"/>
      <c r="H31865"/>
      <c r="I31865"/>
      <c r="K31865" s="2"/>
      <c r="L31865" s="15"/>
      <c r="M31865" s="16"/>
      <c r="N31865" s="17"/>
      <c r="O31865" s="17"/>
    </row>
    <row r="31866" spans="1:15" s="13" customFormat="1" x14ac:dyDescent="0.2">
      <c r="A31866"/>
      <c r="B31866"/>
      <c r="C31866"/>
      <c r="D31866"/>
      <c r="F31866"/>
      <c r="G31866"/>
      <c r="H31866"/>
      <c r="I31866"/>
      <c r="K31866" s="2"/>
      <c r="L31866" s="15"/>
      <c r="M31866" s="16"/>
      <c r="N31866" s="17"/>
      <c r="O31866" s="17"/>
    </row>
    <row r="31867" spans="1:15" s="13" customFormat="1" x14ac:dyDescent="0.2">
      <c r="A31867"/>
      <c r="B31867"/>
      <c r="C31867"/>
      <c r="D31867"/>
      <c r="F31867"/>
      <c r="G31867"/>
      <c r="H31867"/>
      <c r="I31867"/>
      <c r="K31867" s="2"/>
      <c r="L31867" s="15"/>
      <c r="M31867" s="16"/>
      <c r="N31867" s="17"/>
      <c r="O31867" s="17"/>
    </row>
    <row r="31868" spans="1:15" s="13" customFormat="1" x14ac:dyDescent="0.2">
      <c r="A31868"/>
      <c r="B31868"/>
      <c r="C31868"/>
      <c r="D31868"/>
      <c r="F31868"/>
      <c r="G31868"/>
      <c r="H31868"/>
      <c r="I31868"/>
      <c r="K31868" s="2"/>
      <c r="L31868" s="15"/>
      <c r="M31868" s="16"/>
      <c r="N31868" s="17"/>
      <c r="O31868" s="17"/>
    </row>
    <row r="31869" spans="1:15" s="13" customFormat="1" x14ac:dyDescent="0.2">
      <c r="A31869"/>
      <c r="B31869"/>
      <c r="C31869"/>
      <c r="D31869"/>
      <c r="F31869"/>
      <c r="G31869"/>
      <c r="H31869"/>
      <c r="I31869"/>
      <c r="K31869" s="2"/>
      <c r="L31869" s="15"/>
      <c r="M31869" s="16"/>
      <c r="N31869" s="17"/>
      <c r="O31869" s="17"/>
    </row>
    <row r="31870" spans="1:15" s="13" customFormat="1" x14ac:dyDescent="0.2">
      <c r="A31870"/>
      <c r="B31870"/>
      <c r="C31870"/>
      <c r="D31870"/>
      <c r="F31870"/>
      <c r="G31870"/>
      <c r="H31870"/>
      <c r="I31870"/>
      <c r="K31870" s="2"/>
      <c r="L31870" s="15"/>
      <c r="M31870" s="16"/>
      <c r="N31870" s="17"/>
      <c r="O31870" s="17"/>
    </row>
    <row r="31871" spans="1:15" s="13" customFormat="1" x14ac:dyDescent="0.2">
      <c r="A31871"/>
      <c r="B31871"/>
      <c r="C31871"/>
      <c r="D31871"/>
      <c r="F31871"/>
      <c r="G31871"/>
      <c r="H31871"/>
      <c r="I31871"/>
      <c r="K31871" s="2"/>
      <c r="L31871" s="15"/>
      <c r="M31871" s="16"/>
      <c r="N31871" s="17"/>
      <c r="O31871" s="17"/>
    </row>
    <row r="31872" spans="1:15" s="13" customFormat="1" x14ac:dyDescent="0.2">
      <c r="A31872"/>
      <c r="B31872"/>
      <c r="C31872"/>
      <c r="D31872"/>
      <c r="F31872"/>
      <c r="G31872"/>
      <c r="H31872"/>
      <c r="I31872"/>
      <c r="K31872" s="2"/>
      <c r="L31872" s="15"/>
      <c r="M31872" s="16"/>
      <c r="N31872" s="17"/>
      <c r="O31872" s="17"/>
    </row>
    <row r="31873" spans="1:15" s="13" customFormat="1" x14ac:dyDescent="0.2">
      <c r="A31873"/>
      <c r="B31873"/>
      <c r="C31873"/>
      <c r="D31873"/>
      <c r="F31873"/>
      <c r="G31873"/>
      <c r="H31873"/>
      <c r="I31873"/>
      <c r="K31873" s="2"/>
      <c r="L31873" s="15"/>
      <c r="M31873" s="16"/>
      <c r="N31873" s="17"/>
      <c r="O31873" s="17"/>
    </row>
    <row r="31874" spans="1:15" s="13" customFormat="1" x14ac:dyDescent="0.2">
      <c r="A31874"/>
      <c r="B31874"/>
      <c r="C31874"/>
      <c r="D31874"/>
      <c r="F31874"/>
      <c r="G31874"/>
      <c r="H31874"/>
      <c r="I31874"/>
      <c r="K31874" s="2"/>
      <c r="L31874" s="15"/>
      <c r="M31874" s="16"/>
      <c r="N31874" s="17"/>
      <c r="O31874" s="17"/>
    </row>
    <row r="31875" spans="1:15" s="13" customFormat="1" x14ac:dyDescent="0.2">
      <c r="A31875"/>
      <c r="B31875"/>
      <c r="C31875"/>
      <c r="D31875"/>
      <c r="F31875"/>
      <c r="G31875"/>
      <c r="H31875"/>
      <c r="I31875"/>
      <c r="K31875" s="2"/>
      <c r="L31875" s="15"/>
      <c r="M31875" s="16"/>
      <c r="N31875" s="17"/>
      <c r="O31875" s="17"/>
    </row>
    <row r="31876" spans="1:15" s="13" customFormat="1" x14ac:dyDescent="0.2">
      <c r="A31876"/>
      <c r="B31876"/>
      <c r="C31876"/>
      <c r="D31876"/>
      <c r="F31876"/>
      <c r="G31876"/>
      <c r="H31876"/>
      <c r="I31876"/>
      <c r="K31876" s="2"/>
      <c r="L31876" s="15"/>
      <c r="M31876" s="16"/>
      <c r="N31876" s="17"/>
      <c r="O31876" s="17"/>
    </row>
    <row r="31877" spans="1:15" s="13" customFormat="1" x14ac:dyDescent="0.2">
      <c r="A31877"/>
      <c r="B31877"/>
      <c r="C31877"/>
      <c r="D31877"/>
      <c r="F31877"/>
      <c r="G31877"/>
      <c r="H31877"/>
      <c r="I31877"/>
      <c r="K31877" s="2"/>
      <c r="L31877" s="15"/>
      <c r="M31877" s="16"/>
      <c r="N31877" s="17"/>
      <c r="O31877" s="17"/>
    </row>
    <row r="31878" spans="1:15" s="13" customFormat="1" x14ac:dyDescent="0.2">
      <c r="A31878"/>
      <c r="B31878"/>
      <c r="C31878"/>
      <c r="D31878"/>
      <c r="F31878"/>
      <c r="G31878"/>
      <c r="H31878"/>
      <c r="I31878"/>
      <c r="K31878" s="2"/>
      <c r="L31878" s="15"/>
      <c r="M31878" s="16"/>
      <c r="N31878" s="17"/>
      <c r="O31878" s="17"/>
    </row>
    <row r="31879" spans="1:15" s="13" customFormat="1" x14ac:dyDescent="0.2">
      <c r="A31879"/>
      <c r="B31879"/>
      <c r="C31879"/>
      <c r="D31879"/>
      <c r="F31879"/>
      <c r="G31879"/>
      <c r="H31879"/>
      <c r="I31879"/>
      <c r="K31879" s="2"/>
      <c r="L31879" s="15"/>
      <c r="M31879" s="16"/>
      <c r="N31879" s="17"/>
      <c r="O31879" s="17"/>
    </row>
    <row r="31880" spans="1:15" s="13" customFormat="1" x14ac:dyDescent="0.2">
      <c r="A31880"/>
      <c r="B31880"/>
      <c r="C31880"/>
      <c r="D31880"/>
      <c r="F31880"/>
      <c r="G31880"/>
      <c r="H31880"/>
      <c r="I31880"/>
      <c r="K31880" s="2"/>
      <c r="L31880" s="15"/>
      <c r="M31880" s="16"/>
      <c r="N31880" s="17"/>
      <c r="O31880" s="17"/>
    </row>
    <row r="31881" spans="1:15" s="13" customFormat="1" x14ac:dyDescent="0.2">
      <c r="A31881"/>
      <c r="B31881"/>
      <c r="C31881"/>
      <c r="D31881"/>
      <c r="F31881"/>
      <c r="G31881"/>
      <c r="H31881"/>
      <c r="I31881"/>
      <c r="K31881" s="2"/>
      <c r="L31881" s="15"/>
      <c r="M31881" s="16"/>
      <c r="N31881" s="17"/>
      <c r="O31881" s="17"/>
    </row>
    <row r="31882" spans="1:15" s="13" customFormat="1" x14ac:dyDescent="0.2">
      <c r="A31882"/>
      <c r="B31882"/>
      <c r="C31882"/>
      <c r="D31882"/>
      <c r="F31882"/>
      <c r="G31882"/>
      <c r="H31882"/>
      <c r="I31882"/>
      <c r="K31882" s="2"/>
      <c r="L31882" s="15"/>
      <c r="M31882" s="16"/>
      <c r="N31882" s="17"/>
      <c r="O31882" s="17"/>
    </row>
    <row r="31883" spans="1:15" s="13" customFormat="1" x14ac:dyDescent="0.2">
      <c r="A31883"/>
      <c r="B31883"/>
      <c r="C31883"/>
      <c r="D31883"/>
      <c r="F31883"/>
      <c r="G31883"/>
      <c r="H31883"/>
      <c r="I31883"/>
      <c r="K31883" s="2"/>
      <c r="L31883" s="15"/>
      <c r="M31883" s="16"/>
      <c r="N31883" s="17"/>
      <c r="O31883" s="17"/>
    </row>
    <row r="31884" spans="1:15" s="13" customFormat="1" x14ac:dyDescent="0.2">
      <c r="A31884"/>
      <c r="B31884"/>
      <c r="C31884"/>
      <c r="D31884"/>
      <c r="F31884"/>
      <c r="G31884"/>
      <c r="H31884"/>
      <c r="I31884"/>
      <c r="K31884" s="2"/>
      <c r="L31884" s="15"/>
      <c r="M31884" s="16"/>
      <c r="N31884" s="17"/>
      <c r="O31884" s="17"/>
    </row>
    <row r="31885" spans="1:15" s="13" customFormat="1" x14ac:dyDescent="0.2">
      <c r="A31885"/>
      <c r="B31885"/>
      <c r="C31885"/>
      <c r="D31885"/>
      <c r="F31885"/>
      <c r="G31885"/>
      <c r="H31885"/>
      <c r="I31885"/>
      <c r="K31885" s="2"/>
      <c r="L31885" s="15"/>
      <c r="M31885" s="16"/>
      <c r="N31885" s="17"/>
      <c r="O31885" s="17"/>
    </row>
    <row r="31886" spans="1:15" s="13" customFormat="1" x14ac:dyDescent="0.2">
      <c r="A31886"/>
      <c r="B31886"/>
      <c r="C31886"/>
      <c r="D31886"/>
      <c r="F31886"/>
      <c r="G31886"/>
      <c r="H31886"/>
      <c r="I31886"/>
      <c r="K31886" s="2"/>
      <c r="L31886" s="15"/>
      <c r="M31886" s="16"/>
      <c r="N31886" s="17"/>
      <c r="O31886" s="17"/>
    </row>
    <row r="31887" spans="1:15" s="13" customFormat="1" x14ac:dyDescent="0.2">
      <c r="A31887"/>
      <c r="B31887"/>
      <c r="C31887"/>
      <c r="D31887"/>
      <c r="F31887"/>
      <c r="G31887"/>
      <c r="H31887"/>
      <c r="I31887"/>
      <c r="K31887" s="2"/>
      <c r="L31887" s="15"/>
      <c r="M31887" s="16"/>
      <c r="N31887" s="17"/>
      <c r="O31887" s="17"/>
    </row>
    <row r="31888" spans="1:15" s="13" customFormat="1" x14ac:dyDescent="0.2">
      <c r="A31888"/>
      <c r="B31888"/>
      <c r="C31888"/>
      <c r="D31888"/>
      <c r="F31888"/>
      <c r="G31888"/>
      <c r="H31888"/>
      <c r="I31888"/>
      <c r="K31888" s="2"/>
      <c r="L31888" s="15"/>
      <c r="M31888" s="16"/>
      <c r="N31888" s="17"/>
      <c r="O31888" s="17"/>
    </row>
    <row r="31889" spans="1:15" s="13" customFormat="1" x14ac:dyDescent="0.2">
      <c r="A31889"/>
      <c r="B31889"/>
      <c r="C31889"/>
      <c r="D31889"/>
      <c r="F31889"/>
      <c r="G31889"/>
      <c r="H31889"/>
      <c r="I31889"/>
      <c r="K31889" s="2"/>
      <c r="L31889" s="15"/>
      <c r="M31889" s="16"/>
      <c r="N31889" s="17"/>
      <c r="O31889" s="17"/>
    </row>
    <row r="31890" spans="1:15" s="13" customFormat="1" x14ac:dyDescent="0.2">
      <c r="A31890"/>
      <c r="B31890"/>
      <c r="C31890"/>
      <c r="D31890"/>
      <c r="F31890"/>
      <c r="G31890"/>
      <c r="H31890"/>
      <c r="I31890"/>
      <c r="K31890" s="2"/>
      <c r="L31890" s="15"/>
      <c r="M31890" s="16"/>
      <c r="N31890" s="17"/>
      <c r="O31890" s="17"/>
    </row>
    <row r="31891" spans="1:15" s="13" customFormat="1" x14ac:dyDescent="0.2">
      <c r="A31891"/>
      <c r="B31891"/>
      <c r="C31891"/>
      <c r="D31891"/>
      <c r="F31891"/>
      <c r="G31891"/>
      <c r="H31891"/>
      <c r="I31891"/>
      <c r="K31891" s="2"/>
      <c r="L31891" s="15"/>
      <c r="M31891" s="16"/>
      <c r="N31891" s="17"/>
      <c r="O31891" s="17"/>
    </row>
    <row r="31892" spans="1:15" s="13" customFormat="1" x14ac:dyDescent="0.2">
      <c r="A31892"/>
      <c r="B31892"/>
      <c r="C31892"/>
      <c r="D31892"/>
      <c r="F31892"/>
      <c r="G31892"/>
      <c r="H31892"/>
      <c r="I31892"/>
      <c r="K31892" s="2"/>
      <c r="L31892" s="15"/>
      <c r="M31892" s="16"/>
      <c r="N31892" s="17"/>
      <c r="O31892" s="17"/>
    </row>
    <row r="31893" spans="1:15" s="13" customFormat="1" x14ac:dyDescent="0.2">
      <c r="A31893"/>
      <c r="B31893"/>
      <c r="C31893"/>
      <c r="D31893"/>
      <c r="F31893"/>
      <c r="G31893"/>
      <c r="H31893"/>
      <c r="I31893"/>
      <c r="K31893" s="2"/>
      <c r="L31893" s="15"/>
      <c r="M31893" s="16"/>
      <c r="N31893" s="17"/>
      <c r="O31893" s="17"/>
    </row>
    <row r="31894" spans="1:15" s="13" customFormat="1" x14ac:dyDescent="0.2">
      <c r="A31894"/>
      <c r="B31894"/>
      <c r="C31894"/>
      <c r="D31894"/>
      <c r="F31894"/>
      <c r="G31894"/>
      <c r="H31894"/>
      <c r="I31894"/>
      <c r="K31894" s="2"/>
      <c r="L31894" s="15"/>
      <c r="M31894" s="16"/>
      <c r="N31894" s="17"/>
      <c r="O31894" s="17"/>
    </row>
    <row r="31895" spans="1:15" s="13" customFormat="1" x14ac:dyDescent="0.2">
      <c r="A31895"/>
      <c r="B31895"/>
      <c r="C31895"/>
      <c r="D31895"/>
      <c r="F31895"/>
      <c r="G31895"/>
      <c r="H31895"/>
      <c r="I31895"/>
      <c r="K31895" s="2"/>
      <c r="L31895" s="15"/>
      <c r="M31895" s="16"/>
      <c r="N31895" s="17"/>
      <c r="O31895" s="17"/>
    </row>
    <row r="31896" spans="1:15" s="13" customFormat="1" x14ac:dyDescent="0.2">
      <c r="A31896"/>
      <c r="B31896"/>
      <c r="C31896"/>
      <c r="D31896"/>
      <c r="F31896"/>
      <c r="G31896"/>
      <c r="H31896"/>
      <c r="I31896"/>
      <c r="K31896" s="2"/>
      <c r="L31896" s="15"/>
      <c r="M31896" s="16"/>
      <c r="N31896" s="17"/>
      <c r="O31896" s="17"/>
    </row>
    <row r="31897" spans="1:15" s="13" customFormat="1" x14ac:dyDescent="0.2">
      <c r="A31897"/>
      <c r="B31897"/>
      <c r="C31897"/>
      <c r="D31897"/>
      <c r="F31897"/>
      <c r="G31897"/>
      <c r="H31897"/>
      <c r="I31897"/>
      <c r="K31897" s="2"/>
      <c r="L31897" s="15"/>
      <c r="M31897" s="16"/>
      <c r="N31897" s="17"/>
      <c r="O31897" s="17"/>
    </row>
    <row r="31898" spans="1:15" s="13" customFormat="1" x14ac:dyDescent="0.2">
      <c r="A31898"/>
      <c r="B31898"/>
      <c r="C31898"/>
      <c r="D31898"/>
      <c r="F31898"/>
      <c r="G31898"/>
      <c r="H31898"/>
      <c r="I31898"/>
      <c r="K31898" s="2"/>
      <c r="L31898" s="15"/>
      <c r="M31898" s="16"/>
      <c r="N31898" s="17"/>
      <c r="O31898" s="17"/>
    </row>
    <row r="31899" spans="1:15" s="13" customFormat="1" x14ac:dyDescent="0.2">
      <c r="A31899"/>
      <c r="B31899"/>
      <c r="C31899"/>
      <c r="D31899"/>
      <c r="F31899"/>
      <c r="G31899"/>
      <c r="H31899"/>
      <c r="I31899"/>
      <c r="K31899" s="2"/>
      <c r="L31899" s="15"/>
      <c r="M31899" s="16"/>
      <c r="N31899" s="17"/>
      <c r="O31899" s="17"/>
    </row>
    <row r="31900" spans="1:15" s="13" customFormat="1" x14ac:dyDescent="0.2">
      <c r="A31900"/>
      <c r="B31900"/>
      <c r="C31900"/>
      <c r="D31900"/>
      <c r="F31900"/>
      <c r="G31900"/>
      <c r="H31900"/>
      <c r="I31900"/>
      <c r="K31900" s="2"/>
      <c r="L31900" s="15"/>
      <c r="M31900" s="16"/>
      <c r="N31900" s="17"/>
      <c r="O31900" s="17"/>
    </row>
    <row r="31901" spans="1:15" s="13" customFormat="1" x14ac:dyDescent="0.2">
      <c r="A31901"/>
      <c r="B31901"/>
      <c r="C31901"/>
      <c r="D31901"/>
      <c r="F31901"/>
      <c r="G31901"/>
      <c r="H31901"/>
      <c r="I31901"/>
      <c r="K31901" s="2"/>
      <c r="L31901" s="15"/>
      <c r="M31901" s="16"/>
      <c r="N31901" s="17"/>
      <c r="O31901" s="17"/>
    </row>
    <row r="31902" spans="1:15" s="13" customFormat="1" x14ac:dyDescent="0.2">
      <c r="A31902"/>
      <c r="B31902"/>
      <c r="C31902"/>
      <c r="D31902"/>
      <c r="F31902"/>
      <c r="G31902"/>
      <c r="H31902"/>
      <c r="I31902"/>
      <c r="K31902" s="2"/>
      <c r="L31902" s="15"/>
      <c r="M31902" s="16"/>
      <c r="N31902" s="17"/>
      <c r="O31902" s="17"/>
    </row>
    <row r="31903" spans="1:15" s="13" customFormat="1" x14ac:dyDescent="0.2">
      <c r="A31903"/>
      <c r="B31903"/>
      <c r="C31903"/>
      <c r="D31903"/>
      <c r="F31903"/>
      <c r="G31903"/>
      <c r="H31903"/>
      <c r="I31903"/>
      <c r="K31903" s="2"/>
      <c r="L31903" s="15"/>
      <c r="M31903" s="16"/>
      <c r="N31903" s="17"/>
      <c r="O31903" s="17"/>
    </row>
    <row r="31904" spans="1:15" s="13" customFormat="1" x14ac:dyDescent="0.2">
      <c r="A31904"/>
      <c r="B31904"/>
      <c r="C31904"/>
      <c r="D31904"/>
      <c r="F31904"/>
      <c r="G31904"/>
      <c r="H31904"/>
      <c r="I31904"/>
      <c r="K31904" s="2"/>
      <c r="L31904" s="15"/>
      <c r="M31904" s="16"/>
      <c r="N31904" s="17"/>
      <c r="O31904" s="17"/>
    </row>
    <row r="31905" spans="1:15" s="13" customFormat="1" x14ac:dyDescent="0.2">
      <c r="A31905"/>
      <c r="B31905"/>
      <c r="C31905"/>
      <c r="D31905"/>
      <c r="F31905"/>
      <c r="G31905"/>
      <c r="H31905"/>
      <c r="I31905"/>
      <c r="K31905" s="2"/>
      <c r="L31905" s="15"/>
      <c r="M31905" s="16"/>
      <c r="N31905" s="17"/>
      <c r="O31905" s="17"/>
    </row>
    <row r="31906" spans="1:15" s="13" customFormat="1" x14ac:dyDescent="0.2">
      <c r="A31906"/>
      <c r="B31906"/>
      <c r="C31906"/>
      <c r="D31906"/>
      <c r="F31906"/>
      <c r="G31906"/>
      <c r="H31906"/>
      <c r="I31906"/>
      <c r="K31906" s="2"/>
      <c r="L31906" s="15"/>
      <c r="M31906" s="16"/>
      <c r="N31906" s="17"/>
      <c r="O31906" s="17"/>
    </row>
    <row r="31907" spans="1:15" s="13" customFormat="1" x14ac:dyDescent="0.2">
      <c r="A31907"/>
      <c r="B31907"/>
      <c r="C31907"/>
      <c r="D31907"/>
      <c r="F31907"/>
      <c r="G31907"/>
      <c r="H31907"/>
      <c r="I31907"/>
      <c r="K31907" s="2"/>
      <c r="L31907" s="15"/>
      <c r="M31907" s="16"/>
      <c r="N31907" s="17"/>
      <c r="O31907" s="17"/>
    </row>
    <row r="31908" spans="1:15" s="13" customFormat="1" x14ac:dyDescent="0.2">
      <c r="A31908"/>
      <c r="B31908"/>
      <c r="C31908"/>
      <c r="D31908"/>
      <c r="F31908"/>
      <c r="G31908"/>
      <c r="H31908"/>
      <c r="I31908"/>
      <c r="K31908" s="2"/>
      <c r="L31908" s="15"/>
      <c r="M31908" s="16"/>
      <c r="N31908" s="17"/>
      <c r="O31908" s="17"/>
    </row>
    <row r="31909" spans="1:15" s="13" customFormat="1" x14ac:dyDescent="0.2">
      <c r="A31909"/>
      <c r="B31909"/>
      <c r="C31909"/>
      <c r="D31909"/>
      <c r="F31909"/>
      <c r="G31909"/>
      <c r="H31909"/>
      <c r="I31909"/>
      <c r="K31909" s="2"/>
      <c r="L31909" s="15"/>
      <c r="M31909" s="16"/>
      <c r="N31909" s="17"/>
      <c r="O31909" s="17"/>
    </row>
    <row r="31910" spans="1:15" s="13" customFormat="1" x14ac:dyDescent="0.2">
      <c r="A31910"/>
      <c r="B31910"/>
      <c r="C31910"/>
      <c r="D31910"/>
      <c r="F31910"/>
      <c r="G31910"/>
      <c r="H31910"/>
      <c r="I31910"/>
      <c r="K31910" s="2"/>
      <c r="L31910" s="15"/>
      <c r="M31910" s="16"/>
      <c r="N31910" s="17"/>
      <c r="O31910" s="17"/>
    </row>
    <row r="31911" spans="1:15" s="13" customFormat="1" x14ac:dyDescent="0.2">
      <c r="A31911"/>
      <c r="B31911"/>
      <c r="C31911"/>
      <c r="D31911"/>
      <c r="F31911"/>
      <c r="G31911"/>
      <c r="H31911"/>
      <c r="I31911"/>
      <c r="K31911" s="2"/>
      <c r="L31911" s="15"/>
      <c r="M31911" s="16"/>
      <c r="N31911" s="17"/>
      <c r="O31911" s="17"/>
    </row>
    <row r="31912" spans="1:15" s="13" customFormat="1" x14ac:dyDescent="0.2">
      <c r="A31912"/>
      <c r="B31912"/>
      <c r="C31912"/>
      <c r="D31912"/>
      <c r="F31912"/>
      <c r="G31912"/>
      <c r="H31912"/>
      <c r="I31912"/>
      <c r="K31912" s="2"/>
      <c r="L31912" s="15"/>
      <c r="M31912" s="16"/>
      <c r="N31912" s="17"/>
      <c r="O31912" s="17"/>
    </row>
    <row r="31913" spans="1:15" s="13" customFormat="1" x14ac:dyDescent="0.2">
      <c r="A31913"/>
      <c r="B31913"/>
      <c r="C31913"/>
      <c r="D31913"/>
      <c r="F31913"/>
      <c r="G31913"/>
      <c r="H31913"/>
      <c r="I31913"/>
      <c r="K31913" s="2"/>
      <c r="L31913" s="15"/>
      <c r="M31913" s="16"/>
      <c r="N31913" s="17"/>
      <c r="O31913" s="17"/>
    </row>
    <row r="31914" spans="1:15" s="13" customFormat="1" x14ac:dyDescent="0.2">
      <c r="A31914"/>
      <c r="B31914"/>
      <c r="C31914"/>
      <c r="D31914"/>
      <c r="F31914"/>
      <c r="G31914"/>
      <c r="H31914"/>
      <c r="I31914"/>
      <c r="K31914" s="2"/>
      <c r="L31914" s="15"/>
      <c r="M31914" s="16"/>
      <c r="N31914" s="17"/>
      <c r="O31914" s="17"/>
    </row>
    <row r="31915" spans="1:15" s="13" customFormat="1" x14ac:dyDescent="0.2">
      <c r="A31915"/>
      <c r="B31915"/>
      <c r="C31915"/>
      <c r="D31915"/>
      <c r="F31915"/>
      <c r="G31915"/>
      <c r="H31915"/>
      <c r="I31915"/>
      <c r="K31915" s="2"/>
      <c r="L31915" s="15"/>
      <c r="M31915" s="16"/>
      <c r="N31915" s="17"/>
      <c r="O31915" s="17"/>
    </row>
    <row r="31916" spans="1:15" s="13" customFormat="1" x14ac:dyDescent="0.2">
      <c r="A31916"/>
      <c r="B31916"/>
      <c r="C31916"/>
      <c r="D31916"/>
      <c r="F31916"/>
      <c r="G31916"/>
      <c r="H31916"/>
      <c r="I31916"/>
      <c r="K31916" s="2"/>
      <c r="L31916" s="15"/>
      <c r="M31916" s="16"/>
      <c r="N31916" s="17"/>
      <c r="O31916" s="17"/>
    </row>
    <row r="31917" spans="1:15" s="13" customFormat="1" x14ac:dyDescent="0.2">
      <c r="A31917"/>
      <c r="B31917"/>
      <c r="C31917"/>
      <c r="D31917"/>
      <c r="F31917"/>
      <c r="G31917"/>
      <c r="H31917"/>
      <c r="I31917"/>
      <c r="K31917" s="2"/>
      <c r="L31917" s="15"/>
      <c r="M31917" s="16"/>
      <c r="N31917" s="17"/>
      <c r="O31917" s="17"/>
    </row>
    <row r="31918" spans="1:15" s="13" customFormat="1" x14ac:dyDescent="0.2">
      <c r="A31918"/>
      <c r="B31918"/>
      <c r="C31918"/>
      <c r="D31918"/>
      <c r="F31918"/>
      <c r="G31918"/>
      <c r="H31918"/>
      <c r="I31918"/>
      <c r="K31918" s="2"/>
      <c r="L31918" s="15"/>
      <c r="M31918" s="16"/>
      <c r="N31918" s="17"/>
      <c r="O31918" s="17"/>
    </row>
    <row r="31919" spans="1:15" s="13" customFormat="1" x14ac:dyDescent="0.2">
      <c r="A31919"/>
      <c r="B31919"/>
      <c r="C31919"/>
      <c r="D31919"/>
      <c r="F31919"/>
      <c r="G31919"/>
      <c r="H31919"/>
      <c r="I31919"/>
      <c r="K31919" s="2"/>
      <c r="L31919" s="15"/>
      <c r="M31919" s="16"/>
      <c r="N31919" s="17"/>
      <c r="O31919" s="17"/>
    </row>
    <row r="31920" spans="1:15" s="13" customFormat="1" x14ac:dyDescent="0.2">
      <c r="A31920"/>
      <c r="B31920"/>
      <c r="C31920"/>
      <c r="D31920"/>
      <c r="F31920"/>
      <c r="G31920"/>
      <c r="H31920"/>
      <c r="I31920"/>
      <c r="K31920" s="2"/>
      <c r="L31920" s="15"/>
      <c r="M31920" s="16"/>
      <c r="N31920" s="17"/>
      <c r="O31920" s="17"/>
    </row>
    <row r="31921" spans="1:15" s="13" customFormat="1" x14ac:dyDescent="0.2">
      <c r="A31921"/>
      <c r="B31921"/>
      <c r="C31921"/>
      <c r="D31921"/>
      <c r="F31921"/>
      <c r="G31921"/>
      <c r="H31921"/>
      <c r="I31921"/>
      <c r="K31921" s="2"/>
      <c r="L31921" s="15"/>
      <c r="M31921" s="16"/>
      <c r="N31921" s="17"/>
      <c r="O31921" s="17"/>
    </row>
    <row r="31922" spans="1:15" s="13" customFormat="1" x14ac:dyDescent="0.2">
      <c r="A31922"/>
      <c r="B31922"/>
      <c r="C31922"/>
      <c r="D31922"/>
      <c r="F31922"/>
      <c r="G31922"/>
      <c r="H31922"/>
      <c r="I31922"/>
      <c r="K31922" s="2"/>
      <c r="L31922" s="15"/>
      <c r="M31922" s="16"/>
      <c r="N31922" s="17"/>
      <c r="O31922" s="17"/>
    </row>
    <row r="31923" spans="1:15" s="13" customFormat="1" x14ac:dyDescent="0.2">
      <c r="A31923"/>
      <c r="B31923"/>
      <c r="C31923"/>
      <c r="D31923"/>
      <c r="F31923"/>
      <c r="G31923"/>
      <c r="H31923"/>
      <c r="I31923"/>
      <c r="K31923" s="2"/>
      <c r="L31923" s="15"/>
      <c r="M31923" s="16"/>
      <c r="N31923" s="17"/>
      <c r="O31923" s="17"/>
    </row>
    <row r="31924" spans="1:15" s="13" customFormat="1" x14ac:dyDescent="0.2">
      <c r="A31924"/>
      <c r="B31924"/>
      <c r="C31924"/>
      <c r="D31924"/>
      <c r="F31924"/>
      <c r="G31924"/>
      <c r="H31924"/>
      <c r="I31924"/>
      <c r="K31924" s="2"/>
      <c r="L31924" s="15"/>
      <c r="M31924" s="16"/>
      <c r="N31924" s="17"/>
      <c r="O31924" s="17"/>
    </row>
    <row r="31925" spans="1:15" s="13" customFormat="1" x14ac:dyDescent="0.2">
      <c r="A31925"/>
      <c r="B31925"/>
      <c r="C31925"/>
      <c r="D31925"/>
      <c r="F31925"/>
      <c r="G31925"/>
      <c r="H31925"/>
      <c r="I31925"/>
      <c r="K31925" s="2"/>
      <c r="L31925" s="15"/>
      <c r="M31925" s="16"/>
      <c r="N31925" s="17"/>
      <c r="O31925" s="17"/>
    </row>
    <row r="31926" spans="1:15" s="13" customFormat="1" x14ac:dyDescent="0.2">
      <c r="A31926"/>
      <c r="B31926"/>
      <c r="C31926"/>
      <c r="D31926"/>
      <c r="F31926"/>
      <c r="G31926"/>
      <c r="H31926"/>
      <c r="I31926"/>
      <c r="K31926" s="2"/>
      <c r="L31926" s="15"/>
      <c r="M31926" s="16"/>
      <c r="N31926" s="17"/>
      <c r="O31926" s="17"/>
    </row>
    <row r="31927" spans="1:15" s="13" customFormat="1" x14ac:dyDescent="0.2">
      <c r="A31927"/>
      <c r="B31927"/>
      <c r="C31927"/>
      <c r="D31927"/>
      <c r="F31927"/>
      <c r="G31927"/>
      <c r="H31927"/>
      <c r="I31927"/>
      <c r="K31927" s="2"/>
      <c r="L31927" s="15"/>
      <c r="M31927" s="16"/>
      <c r="N31927" s="17"/>
      <c r="O31927" s="17"/>
    </row>
    <row r="31928" spans="1:15" s="13" customFormat="1" x14ac:dyDescent="0.2">
      <c r="A31928"/>
      <c r="B31928"/>
      <c r="C31928"/>
      <c r="D31928"/>
      <c r="F31928"/>
      <c r="G31928"/>
      <c r="H31928"/>
      <c r="I31928"/>
      <c r="K31928" s="2"/>
      <c r="L31928" s="15"/>
      <c r="M31928" s="16"/>
      <c r="N31928" s="17"/>
      <c r="O31928" s="17"/>
    </row>
    <row r="31929" spans="1:15" s="13" customFormat="1" x14ac:dyDescent="0.2">
      <c r="A31929"/>
      <c r="B31929"/>
      <c r="C31929"/>
      <c r="D31929"/>
      <c r="F31929"/>
      <c r="G31929"/>
      <c r="H31929"/>
      <c r="I31929"/>
      <c r="K31929" s="2"/>
      <c r="L31929" s="15"/>
      <c r="M31929" s="16"/>
      <c r="N31929" s="17"/>
      <c r="O31929" s="17"/>
    </row>
    <row r="31930" spans="1:15" s="13" customFormat="1" x14ac:dyDescent="0.2">
      <c r="A31930"/>
      <c r="B31930"/>
      <c r="C31930"/>
      <c r="D31930"/>
      <c r="F31930"/>
      <c r="G31930"/>
      <c r="H31930"/>
      <c r="I31930"/>
      <c r="K31930" s="2"/>
      <c r="L31930" s="15"/>
      <c r="M31930" s="16"/>
      <c r="N31930" s="17"/>
      <c r="O31930" s="17"/>
    </row>
    <row r="31931" spans="1:15" s="13" customFormat="1" x14ac:dyDescent="0.2">
      <c r="A31931"/>
      <c r="B31931"/>
      <c r="C31931"/>
      <c r="D31931"/>
      <c r="F31931"/>
      <c r="G31931"/>
      <c r="H31931"/>
      <c r="I31931"/>
      <c r="K31931" s="2"/>
      <c r="L31931" s="15"/>
      <c r="M31931" s="16"/>
      <c r="N31931" s="17"/>
      <c r="O31931" s="17"/>
    </row>
    <row r="31932" spans="1:15" s="13" customFormat="1" x14ac:dyDescent="0.2">
      <c r="A31932"/>
      <c r="B31932"/>
      <c r="C31932"/>
      <c r="D31932"/>
      <c r="F31932"/>
      <c r="G31932"/>
      <c r="H31932"/>
      <c r="I31932"/>
      <c r="K31932" s="2"/>
      <c r="L31932" s="15"/>
      <c r="M31932" s="16"/>
      <c r="N31932" s="17"/>
      <c r="O31932" s="17"/>
    </row>
    <row r="31933" spans="1:15" s="13" customFormat="1" x14ac:dyDescent="0.2">
      <c r="A31933"/>
      <c r="B31933"/>
      <c r="C31933"/>
      <c r="D31933"/>
      <c r="F31933"/>
      <c r="G31933"/>
      <c r="H31933"/>
      <c r="I31933"/>
      <c r="K31933" s="2"/>
      <c r="L31933" s="15"/>
      <c r="M31933" s="16"/>
      <c r="N31933" s="17"/>
      <c r="O31933" s="17"/>
    </row>
    <row r="31934" spans="1:15" s="13" customFormat="1" x14ac:dyDescent="0.2">
      <c r="A31934"/>
      <c r="B31934"/>
      <c r="C31934"/>
      <c r="D31934"/>
      <c r="F31934"/>
      <c r="G31934"/>
      <c r="H31934"/>
      <c r="I31934"/>
      <c r="K31934" s="2"/>
      <c r="L31934" s="15"/>
      <c r="M31934" s="16"/>
      <c r="N31934" s="17"/>
      <c r="O31934" s="17"/>
    </row>
    <row r="31935" spans="1:15" s="13" customFormat="1" x14ac:dyDescent="0.2">
      <c r="A31935"/>
      <c r="B31935"/>
      <c r="C31935"/>
      <c r="D31935"/>
      <c r="F31935"/>
      <c r="G31935"/>
      <c r="H31935"/>
      <c r="I31935"/>
      <c r="K31935" s="2"/>
      <c r="L31935" s="15"/>
      <c r="M31935" s="16"/>
      <c r="N31935" s="17"/>
      <c r="O31935" s="17"/>
    </row>
    <row r="31936" spans="1:15" s="13" customFormat="1" x14ac:dyDescent="0.2">
      <c r="A31936"/>
      <c r="B31936"/>
      <c r="C31936"/>
      <c r="D31936"/>
      <c r="F31936"/>
      <c r="G31936"/>
      <c r="H31936"/>
      <c r="I31936"/>
      <c r="K31936" s="2"/>
      <c r="L31936" s="15"/>
      <c r="M31936" s="16"/>
      <c r="N31936" s="17"/>
      <c r="O31936" s="17"/>
    </row>
    <row r="31937" spans="1:15" s="13" customFormat="1" x14ac:dyDescent="0.2">
      <c r="A31937"/>
      <c r="B31937"/>
      <c r="C31937"/>
      <c r="D31937"/>
      <c r="F31937"/>
      <c r="G31937"/>
      <c r="H31937"/>
      <c r="I31937"/>
      <c r="K31937" s="2"/>
      <c r="L31937" s="15"/>
      <c r="M31937" s="16"/>
      <c r="N31937" s="17"/>
      <c r="O31937" s="17"/>
    </row>
    <row r="31938" spans="1:15" s="13" customFormat="1" x14ac:dyDescent="0.2">
      <c r="A31938"/>
      <c r="B31938"/>
      <c r="C31938"/>
      <c r="D31938"/>
      <c r="F31938"/>
      <c r="G31938"/>
      <c r="H31938"/>
      <c r="I31938"/>
      <c r="K31938" s="2"/>
      <c r="L31938" s="15"/>
      <c r="M31938" s="16"/>
      <c r="N31938" s="17"/>
      <c r="O31938" s="17"/>
    </row>
    <row r="31939" spans="1:15" s="13" customFormat="1" x14ac:dyDescent="0.2">
      <c r="A31939"/>
      <c r="B31939"/>
      <c r="C31939"/>
      <c r="D31939"/>
      <c r="F31939"/>
      <c r="G31939"/>
      <c r="H31939"/>
      <c r="I31939"/>
      <c r="K31939" s="2"/>
      <c r="L31939" s="15"/>
      <c r="M31939" s="16"/>
      <c r="N31939" s="17"/>
      <c r="O31939" s="17"/>
    </row>
    <row r="31940" spans="1:15" s="13" customFormat="1" x14ac:dyDescent="0.2">
      <c r="A31940"/>
      <c r="B31940"/>
      <c r="C31940"/>
      <c r="D31940"/>
      <c r="F31940"/>
      <c r="G31940"/>
      <c r="H31940"/>
      <c r="I31940"/>
      <c r="K31940" s="2"/>
      <c r="L31940" s="15"/>
      <c r="M31940" s="16"/>
      <c r="N31940" s="17"/>
      <c r="O31940" s="17"/>
    </row>
    <row r="31941" spans="1:15" s="13" customFormat="1" x14ac:dyDescent="0.2">
      <c r="A31941"/>
      <c r="B31941"/>
      <c r="C31941"/>
      <c r="D31941"/>
      <c r="F31941"/>
      <c r="G31941"/>
      <c r="H31941"/>
      <c r="I31941"/>
      <c r="K31941" s="2"/>
      <c r="L31941" s="15"/>
      <c r="M31941" s="16"/>
      <c r="N31941" s="17"/>
      <c r="O31941" s="17"/>
    </row>
    <row r="31942" spans="1:15" s="13" customFormat="1" x14ac:dyDescent="0.2">
      <c r="A31942"/>
      <c r="B31942"/>
      <c r="C31942"/>
      <c r="D31942"/>
      <c r="F31942"/>
      <c r="G31942"/>
      <c r="H31942"/>
      <c r="I31942"/>
      <c r="K31942" s="2"/>
      <c r="L31942" s="15"/>
      <c r="M31942" s="16"/>
      <c r="N31942" s="17"/>
      <c r="O31942" s="17"/>
    </row>
    <row r="31943" spans="1:15" s="13" customFormat="1" x14ac:dyDescent="0.2">
      <c r="A31943"/>
      <c r="B31943"/>
      <c r="C31943"/>
      <c r="D31943"/>
      <c r="F31943"/>
      <c r="G31943"/>
      <c r="H31943"/>
      <c r="I31943"/>
      <c r="K31943" s="2"/>
      <c r="L31943" s="15"/>
      <c r="M31943" s="16"/>
      <c r="N31943" s="17"/>
      <c r="O31943" s="17"/>
    </row>
    <row r="31944" spans="1:15" s="13" customFormat="1" x14ac:dyDescent="0.2">
      <c r="A31944"/>
      <c r="B31944"/>
      <c r="C31944"/>
      <c r="D31944"/>
      <c r="F31944"/>
      <c r="G31944"/>
      <c r="H31944"/>
      <c r="I31944"/>
      <c r="K31944" s="2"/>
      <c r="L31944" s="15"/>
      <c r="M31944" s="16"/>
      <c r="N31944" s="17"/>
      <c r="O31944" s="17"/>
    </row>
    <row r="31945" spans="1:15" s="13" customFormat="1" x14ac:dyDescent="0.2">
      <c r="A31945"/>
      <c r="B31945"/>
      <c r="C31945"/>
      <c r="D31945"/>
      <c r="F31945"/>
      <c r="G31945"/>
      <c r="H31945"/>
      <c r="I31945"/>
      <c r="K31945" s="2"/>
      <c r="L31945" s="15"/>
      <c r="M31945" s="16"/>
      <c r="N31945" s="17"/>
      <c r="O31945" s="17"/>
    </row>
    <row r="31946" spans="1:15" s="13" customFormat="1" x14ac:dyDescent="0.2">
      <c r="A31946"/>
      <c r="B31946"/>
      <c r="C31946"/>
      <c r="D31946"/>
      <c r="F31946"/>
      <c r="G31946"/>
      <c r="H31946"/>
      <c r="I31946"/>
      <c r="K31946" s="2"/>
      <c r="L31946" s="15"/>
      <c r="M31946" s="16"/>
      <c r="N31946" s="17"/>
      <c r="O31946" s="17"/>
    </row>
    <row r="31947" spans="1:15" s="13" customFormat="1" x14ac:dyDescent="0.2">
      <c r="A31947"/>
      <c r="B31947"/>
      <c r="C31947"/>
      <c r="D31947"/>
      <c r="F31947"/>
      <c r="G31947"/>
      <c r="H31947"/>
      <c r="I31947"/>
      <c r="K31947" s="2"/>
      <c r="L31947" s="15"/>
      <c r="M31947" s="16"/>
      <c r="N31947" s="17"/>
      <c r="O31947" s="17"/>
    </row>
    <row r="31948" spans="1:15" s="13" customFormat="1" x14ac:dyDescent="0.2">
      <c r="A31948"/>
      <c r="B31948"/>
      <c r="C31948"/>
      <c r="D31948"/>
      <c r="F31948"/>
      <c r="G31948"/>
      <c r="H31948"/>
      <c r="I31948"/>
      <c r="K31948" s="2"/>
      <c r="L31948" s="15"/>
      <c r="M31948" s="16"/>
      <c r="N31948" s="17"/>
      <c r="O31948" s="17"/>
    </row>
    <row r="31949" spans="1:15" s="13" customFormat="1" x14ac:dyDescent="0.2">
      <c r="A31949"/>
      <c r="B31949"/>
      <c r="C31949"/>
      <c r="D31949"/>
      <c r="F31949"/>
      <c r="G31949"/>
      <c r="H31949"/>
      <c r="I31949"/>
      <c r="K31949" s="2"/>
      <c r="L31949" s="15"/>
      <c r="M31949" s="16"/>
      <c r="N31949" s="17"/>
      <c r="O31949" s="17"/>
    </row>
    <row r="31950" spans="1:15" s="13" customFormat="1" x14ac:dyDescent="0.2">
      <c r="A31950"/>
      <c r="B31950"/>
      <c r="C31950"/>
      <c r="D31950"/>
      <c r="F31950"/>
      <c r="G31950"/>
      <c r="H31950"/>
      <c r="I31950"/>
      <c r="K31950" s="2"/>
      <c r="L31950" s="15"/>
      <c r="M31950" s="16"/>
      <c r="N31950" s="17"/>
      <c r="O31950" s="17"/>
    </row>
    <row r="31951" spans="1:15" s="13" customFormat="1" x14ac:dyDescent="0.2">
      <c r="A31951"/>
      <c r="B31951"/>
      <c r="C31951"/>
      <c r="D31951"/>
      <c r="F31951"/>
      <c r="G31951"/>
      <c r="H31951"/>
      <c r="I31951"/>
      <c r="K31951" s="2"/>
      <c r="L31951" s="15"/>
      <c r="M31951" s="16"/>
      <c r="N31951" s="17"/>
      <c r="O31951" s="17"/>
    </row>
    <row r="31952" spans="1:15" s="13" customFormat="1" x14ac:dyDescent="0.2">
      <c r="A31952"/>
      <c r="B31952"/>
      <c r="C31952"/>
      <c r="D31952"/>
      <c r="F31952"/>
      <c r="G31952"/>
      <c r="H31952"/>
      <c r="I31952"/>
      <c r="K31952" s="2"/>
      <c r="L31952" s="15"/>
      <c r="M31952" s="16"/>
      <c r="N31952" s="17"/>
      <c r="O31952" s="17"/>
    </row>
    <row r="31953" spans="1:15" s="13" customFormat="1" x14ac:dyDescent="0.2">
      <c r="A31953"/>
      <c r="B31953"/>
      <c r="C31953"/>
      <c r="D31953"/>
      <c r="F31953"/>
      <c r="G31953"/>
      <c r="H31953"/>
      <c r="I31953"/>
      <c r="K31953" s="2"/>
      <c r="L31953" s="15"/>
      <c r="M31953" s="16"/>
      <c r="N31953" s="17"/>
      <c r="O31953" s="17"/>
    </row>
    <row r="31954" spans="1:15" s="13" customFormat="1" x14ac:dyDescent="0.2">
      <c r="A31954"/>
      <c r="B31954"/>
      <c r="C31954"/>
      <c r="D31954"/>
      <c r="F31954"/>
      <c r="G31954"/>
      <c r="H31954"/>
      <c r="I31954"/>
      <c r="K31954" s="2"/>
      <c r="L31954" s="15"/>
      <c r="M31954" s="16"/>
      <c r="N31954" s="17"/>
      <c r="O31954" s="17"/>
    </row>
    <row r="31955" spans="1:15" s="13" customFormat="1" x14ac:dyDescent="0.2">
      <c r="A31955"/>
      <c r="B31955"/>
      <c r="C31955"/>
      <c r="D31955"/>
      <c r="F31955"/>
      <c r="G31955"/>
      <c r="H31955"/>
      <c r="I31955"/>
      <c r="K31955" s="2"/>
      <c r="L31955" s="15"/>
      <c r="M31955" s="16"/>
      <c r="N31955" s="17"/>
      <c r="O31955" s="17"/>
    </row>
    <row r="31956" spans="1:15" s="13" customFormat="1" x14ac:dyDescent="0.2">
      <c r="A31956"/>
      <c r="B31956"/>
      <c r="C31956"/>
      <c r="D31956"/>
      <c r="F31956"/>
      <c r="G31956"/>
      <c r="H31956"/>
      <c r="I31956"/>
      <c r="K31956" s="2"/>
      <c r="L31956" s="15"/>
      <c r="M31956" s="16"/>
      <c r="N31956" s="17"/>
      <c r="O31956" s="17"/>
    </row>
    <row r="31957" spans="1:15" s="13" customFormat="1" x14ac:dyDescent="0.2">
      <c r="A31957"/>
      <c r="B31957"/>
      <c r="C31957"/>
      <c r="D31957"/>
      <c r="F31957"/>
      <c r="G31957"/>
      <c r="H31957"/>
      <c r="I31957"/>
      <c r="K31957" s="2"/>
      <c r="L31957" s="15"/>
      <c r="M31957" s="16"/>
      <c r="N31957" s="17"/>
      <c r="O31957" s="17"/>
    </row>
    <row r="31958" spans="1:15" s="13" customFormat="1" x14ac:dyDescent="0.2">
      <c r="A31958"/>
      <c r="B31958"/>
      <c r="C31958"/>
      <c r="D31958"/>
      <c r="F31958"/>
      <c r="G31958"/>
      <c r="H31958"/>
      <c r="I31958"/>
      <c r="K31958" s="2"/>
      <c r="L31958" s="15"/>
      <c r="M31958" s="16"/>
      <c r="N31958" s="17"/>
      <c r="O31958" s="17"/>
    </row>
    <row r="31959" spans="1:15" s="13" customFormat="1" x14ac:dyDescent="0.2">
      <c r="A31959"/>
      <c r="B31959"/>
      <c r="C31959"/>
      <c r="D31959"/>
      <c r="F31959"/>
      <c r="G31959"/>
      <c r="H31959"/>
      <c r="I31959"/>
      <c r="K31959" s="2"/>
      <c r="L31959" s="15"/>
      <c r="M31959" s="16"/>
      <c r="N31959" s="17"/>
      <c r="O31959" s="17"/>
    </row>
    <row r="31960" spans="1:15" s="13" customFormat="1" x14ac:dyDescent="0.2">
      <c r="A31960"/>
      <c r="B31960"/>
      <c r="C31960"/>
      <c r="D31960"/>
      <c r="F31960"/>
      <c r="G31960"/>
      <c r="H31960"/>
      <c r="I31960"/>
      <c r="K31960" s="2"/>
      <c r="L31960" s="15"/>
      <c r="M31960" s="16"/>
      <c r="N31960" s="17"/>
      <c r="O31960" s="17"/>
    </row>
    <row r="31961" spans="1:15" s="13" customFormat="1" x14ac:dyDescent="0.2">
      <c r="A31961"/>
      <c r="B31961"/>
      <c r="C31961"/>
      <c r="D31961"/>
      <c r="F31961"/>
      <c r="G31961"/>
      <c r="H31961"/>
      <c r="I31961"/>
      <c r="K31961" s="2"/>
      <c r="L31961" s="15"/>
      <c r="M31961" s="16"/>
      <c r="N31961" s="17"/>
      <c r="O31961" s="17"/>
    </row>
    <row r="31962" spans="1:15" s="13" customFormat="1" x14ac:dyDescent="0.2">
      <c r="A31962"/>
      <c r="B31962"/>
      <c r="C31962"/>
      <c r="D31962"/>
      <c r="F31962"/>
      <c r="G31962"/>
      <c r="H31962"/>
      <c r="I31962"/>
      <c r="K31962" s="2"/>
      <c r="L31962" s="15"/>
      <c r="M31962" s="16"/>
      <c r="N31962" s="17"/>
      <c r="O31962" s="17"/>
    </row>
    <row r="31963" spans="1:15" s="13" customFormat="1" x14ac:dyDescent="0.2">
      <c r="A31963"/>
      <c r="B31963"/>
      <c r="C31963"/>
      <c r="D31963"/>
      <c r="F31963"/>
      <c r="G31963"/>
      <c r="H31963"/>
      <c r="I31963"/>
      <c r="K31963" s="2"/>
      <c r="L31963" s="15"/>
      <c r="M31963" s="16"/>
      <c r="N31963" s="17"/>
      <c r="O31963" s="17"/>
    </row>
    <row r="31964" spans="1:15" s="13" customFormat="1" x14ac:dyDescent="0.2">
      <c r="A31964"/>
      <c r="B31964"/>
      <c r="C31964"/>
      <c r="D31964"/>
      <c r="F31964"/>
      <c r="G31964"/>
      <c r="H31964"/>
      <c r="I31964"/>
      <c r="K31964" s="2"/>
      <c r="L31964" s="15"/>
      <c r="M31964" s="16"/>
      <c r="N31964" s="17"/>
      <c r="O31964" s="17"/>
    </row>
    <row r="31965" spans="1:15" s="13" customFormat="1" x14ac:dyDescent="0.2">
      <c r="A31965"/>
      <c r="B31965"/>
      <c r="C31965"/>
      <c r="D31965"/>
      <c r="F31965"/>
      <c r="G31965"/>
      <c r="H31965"/>
      <c r="I31965"/>
      <c r="K31965" s="2"/>
      <c r="L31965" s="15"/>
      <c r="M31965" s="16"/>
      <c r="N31965" s="17"/>
      <c r="O31965" s="17"/>
    </row>
    <row r="31966" spans="1:15" s="13" customFormat="1" x14ac:dyDescent="0.2">
      <c r="A31966"/>
      <c r="B31966"/>
      <c r="C31966"/>
      <c r="D31966"/>
      <c r="F31966"/>
      <c r="G31966"/>
      <c r="H31966"/>
      <c r="I31966"/>
      <c r="K31966" s="2"/>
      <c r="L31966" s="15"/>
      <c r="M31966" s="16"/>
      <c r="N31966" s="17"/>
      <c r="O31966" s="17"/>
    </row>
    <row r="31967" spans="1:15" s="13" customFormat="1" x14ac:dyDescent="0.2">
      <c r="A31967"/>
      <c r="B31967"/>
      <c r="C31967"/>
      <c r="D31967"/>
      <c r="F31967"/>
      <c r="G31967"/>
      <c r="H31967"/>
      <c r="I31967"/>
      <c r="K31967" s="2"/>
      <c r="L31967" s="15"/>
      <c r="M31967" s="16"/>
      <c r="N31967" s="17"/>
      <c r="O31967" s="17"/>
    </row>
    <row r="31968" spans="1:15" s="13" customFormat="1" x14ac:dyDescent="0.2">
      <c r="A31968"/>
      <c r="B31968"/>
      <c r="C31968"/>
      <c r="D31968"/>
      <c r="F31968"/>
      <c r="G31968"/>
      <c r="H31968"/>
      <c r="I31968"/>
      <c r="K31968" s="2"/>
      <c r="L31968" s="15"/>
      <c r="M31968" s="16"/>
      <c r="N31968" s="17"/>
      <c r="O31968" s="17"/>
    </row>
    <row r="31969" spans="1:15" s="13" customFormat="1" x14ac:dyDescent="0.2">
      <c r="A31969"/>
      <c r="B31969"/>
      <c r="C31969"/>
      <c r="D31969"/>
      <c r="F31969"/>
      <c r="G31969"/>
      <c r="H31969"/>
      <c r="I31969"/>
      <c r="K31969" s="2"/>
      <c r="L31969" s="15"/>
      <c r="M31969" s="16"/>
      <c r="N31969" s="17"/>
      <c r="O31969" s="17"/>
    </row>
    <row r="31970" spans="1:15" s="13" customFormat="1" x14ac:dyDescent="0.2">
      <c r="A31970"/>
      <c r="B31970"/>
      <c r="C31970"/>
      <c r="D31970"/>
      <c r="F31970"/>
      <c r="G31970"/>
      <c r="H31970"/>
      <c r="I31970"/>
      <c r="K31970" s="2"/>
      <c r="L31970" s="15"/>
      <c r="M31970" s="16"/>
      <c r="N31970" s="17"/>
      <c r="O31970" s="17"/>
    </row>
    <row r="31971" spans="1:15" s="13" customFormat="1" x14ac:dyDescent="0.2">
      <c r="A31971"/>
      <c r="B31971"/>
      <c r="C31971"/>
      <c r="D31971"/>
      <c r="F31971"/>
      <c r="G31971"/>
      <c r="H31971"/>
      <c r="I31971"/>
      <c r="K31971" s="2"/>
      <c r="L31971" s="15"/>
      <c r="M31971" s="16"/>
      <c r="N31971" s="17"/>
      <c r="O31971" s="17"/>
    </row>
    <row r="31972" spans="1:15" s="13" customFormat="1" x14ac:dyDescent="0.2">
      <c r="A31972"/>
      <c r="B31972"/>
      <c r="C31972"/>
      <c r="D31972"/>
      <c r="F31972"/>
      <c r="G31972"/>
      <c r="H31972"/>
      <c r="I31972"/>
      <c r="K31972" s="2"/>
      <c r="L31972" s="15"/>
      <c r="M31972" s="16"/>
      <c r="N31972" s="17"/>
      <c r="O31972" s="17"/>
    </row>
    <row r="31973" spans="1:15" s="13" customFormat="1" x14ac:dyDescent="0.2">
      <c r="A31973"/>
      <c r="B31973"/>
      <c r="C31973"/>
      <c r="D31973"/>
      <c r="F31973"/>
      <c r="G31973"/>
      <c r="H31973"/>
      <c r="I31973"/>
      <c r="K31973" s="2"/>
      <c r="L31973" s="15"/>
      <c r="M31973" s="16"/>
      <c r="N31973" s="17"/>
      <c r="O31973" s="17"/>
    </row>
    <row r="31974" spans="1:15" s="13" customFormat="1" x14ac:dyDescent="0.2">
      <c r="A31974"/>
      <c r="B31974"/>
      <c r="C31974"/>
      <c r="D31974"/>
      <c r="F31974"/>
      <c r="G31974"/>
      <c r="H31974"/>
      <c r="I31974"/>
      <c r="K31974" s="2"/>
      <c r="L31974" s="15"/>
      <c r="M31974" s="16"/>
      <c r="N31974" s="17"/>
      <c r="O31974" s="17"/>
    </row>
    <row r="31975" spans="1:15" s="13" customFormat="1" x14ac:dyDescent="0.2">
      <c r="A31975"/>
      <c r="B31975"/>
      <c r="C31975"/>
      <c r="D31975"/>
      <c r="F31975"/>
      <c r="G31975"/>
      <c r="H31975"/>
      <c r="I31975"/>
      <c r="K31975" s="2"/>
      <c r="L31975" s="15"/>
      <c r="M31975" s="16"/>
      <c r="N31975" s="17"/>
      <c r="O31975" s="17"/>
    </row>
    <row r="31976" spans="1:15" s="13" customFormat="1" x14ac:dyDescent="0.2">
      <c r="A31976"/>
      <c r="B31976"/>
      <c r="C31976"/>
      <c r="D31976"/>
      <c r="F31976"/>
      <c r="G31976"/>
      <c r="H31976"/>
      <c r="I31976"/>
      <c r="K31976" s="2"/>
      <c r="L31976" s="15"/>
      <c r="M31976" s="16"/>
      <c r="N31976" s="17"/>
      <c r="O31976" s="17"/>
    </row>
    <row r="31977" spans="1:15" s="13" customFormat="1" x14ac:dyDescent="0.2">
      <c r="A31977"/>
      <c r="B31977"/>
      <c r="C31977"/>
      <c r="D31977"/>
      <c r="F31977"/>
      <c r="G31977"/>
      <c r="H31977"/>
      <c r="I31977"/>
      <c r="K31977" s="2"/>
      <c r="L31977" s="15"/>
      <c r="M31977" s="16"/>
      <c r="N31977" s="17"/>
      <c r="O31977" s="17"/>
    </row>
    <row r="31978" spans="1:15" s="13" customFormat="1" x14ac:dyDescent="0.2">
      <c r="A31978"/>
      <c r="B31978"/>
      <c r="C31978"/>
      <c r="D31978"/>
      <c r="F31978"/>
      <c r="G31978"/>
      <c r="H31978"/>
      <c r="I31978"/>
      <c r="K31978" s="2"/>
      <c r="L31978" s="15"/>
      <c r="M31978" s="16"/>
      <c r="N31978" s="17"/>
      <c r="O31978" s="17"/>
    </row>
    <row r="31979" spans="1:15" s="13" customFormat="1" x14ac:dyDescent="0.2">
      <c r="A31979"/>
      <c r="B31979"/>
      <c r="C31979"/>
      <c r="D31979"/>
      <c r="F31979"/>
      <c r="G31979"/>
      <c r="H31979"/>
      <c r="I31979"/>
      <c r="K31979" s="2"/>
      <c r="L31979" s="15"/>
      <c r="M31979" s="16"/>
      <c r="N31979" s="17"/>
      <c r="O31979" s="17"/>
    </row>
    <row r="31980" spans="1:15" s="13" customFormat="1" x14ac:dyDescent="0.2">
      <c r="A31980"/>
      <c r="B31980"/>
      <c r="C31980"/>
      <c r="D31980"/>
      <c r="F31980"/>
      <c r="G31980"/>
      <c r="H31980"/>
      <c r="I31980"/>
      <c r="K31980" s="2"/>
      <c r="L31980" s="15"/>
      <c r="M31980" s="16"/>
      <c r="N31980" s="17"/>
      <c r="O31980" s="17"/>
    </row>
    <row r="31981" spans="1:15" s="13" customFormat="1" x14ac:dyDescent="0.2">
      <c r="A31981"/>
      <c r="B31981"/>
      <c r="C31981"/>
      <c r="D31981"/>
      <c r="F31981"/>
      <c r="G31981"/>
      <c r="H31981"/>
      <c r="I31981"/>
      <c r="K31981" s="2"/>
      <c r="L31981" s="15"/>
      <c r="M31981" s="16"/>
      <c r="N31981" s="17"/>
      <c r="O31981" s="17"/>
    </row>
    <row r="31982" spans="1:15" s="13" customFormat="1" x14ac:dyDescent="0.2">
      <c r="A31982"/>
      <c r="B31982"/>
      <c r="C31982"/>
      <c r="D31982"/>
      <c r="F31982"/>
      <c r="G31982"/>
      <c r="H31982"/>
      <c r="I31982"/>
      <c r="K31982" s="2"/>
      <c r="L31982" s="15"/>
      <c r="M31982" s="16"/>
      <c r="N31982" s="17"/>
      <c r="O31982" s="17"/>
    </row>
    <row r="31983" spans="1:15" s="13" customFormat="1" x14ac:dyDescent="0.2">
      <c r="A31983"/>
      <c r="B31983"/>
      <c r="C31983"/>
      <c r="D31983"/>
      <c r="F31983"/>
      <c r="G31983"/>
      <c r="H31983"/>
      <c r="I31983"/>
      <c r="K31983" s="2"/>
      <c r="L31983" s="15"/>
      <c r="M31983" s="16"/>
      <c r="N31983" s="17"/>
      <c r="O31983" s="17"/>
    </row>
    <row r="31984" spans="1:15" s="13" customFormat="1" x14ac:dyDescent="0.2">
      <c r="A31984"/>
      <c r="B31984"/>
      <c r="C31984"/>
      <c r="D31984"/>
      <c r="F31984"/>
      <c r="G31984"/>
      <c r="H31984"/>
      <c r="I31984"/>
      <c r="K31984" s="2"/>
      <c r="L31984" s="15"/>
      <c r="M31984" s="16"/>
      <c r="N31984" s="17"/>
      <c r="O31984" s="17"/>
    </row>
    <row r="31985" spans="1:15" s="13" customFormat="1" x14ac:dyDescent="0.2">
      <c r="A31985"/>
      <c r="B31985"/>
      <c r="C31985"/>
      <c r="D31985"/>
      <c r="F31985"/>
      <c r="G31985"/>
      <c r="H31985"/>
      <c r="I31985"/>
      <c r="K31985" s="2"/>
      <c r="L31985" s="15"/>
      <c r="M31985" s="16"/>
      <c r="N31985" s="17"/>
      <c r="O31985" s="17"/>
    </row>
    <row r="31986" spans="1:15" s="13" customFormat="1" x14ac:dyDescent="0.2">
      <c r="A31986"/>
      <c r="B31986"/>
      <c r="C31986"/>
      <c r="D31986"/>
      <c r="F31986"/>
      <c r="G31986"/>
      <c r="H31986"/>
      <c r="I31986"/>
      <c r="K31986" s="2"/>
      <c r="L31986" s="15"/>
      <c r="M31986" s="16"/>
      <c r="N31986" s="17"/>
      <c r="O31986" s="17"/>
    </row>
    <row r="31987" spans="1:15" s="13" customFormat="1" x14ac:dyDescent="0.2">
      <c r="A31987"/>
      <c r="B31987"/>
      <c r="C31987"/>
      <c r="D31987"/>
      <c r="F31987"/>
      <c r="G31987"/>
      <c r="H31987"/>
      <c r="I31987"/>
      <c r="K31987" s="2"/>
      <c r="L31987" s="15"/>
      <c r="M31987" s="16"/>
      <c r="N31987" s="17"/>
      <c r="O31987" s="17"/>
    </row>
    <row r="31988" spans="1:15" s="13" customFormat="1" x14ac:dyDescent="0.2">
      <c r="A31988"/>
      <c r="B31988"/>
      <c r="C31988"/>
      <c r="D31988"/>
      <c r="F31988"/>
      <c r="G31988"/>
      <c r="H31988"/>
      <c r="I31988"/>
      <c r="K31988" s="2"/>
      <c r="L31988" s="15"/>
      <c r="M31988" s="16"/>
      <c r="N31988" s="17"/>
      <c r="O31988" s="17"/>
    </row>
    <row r="31989" spans="1:15" s="13" customFormat="1" x14ac:dyDescent="0.2">
      <c r="A31989"/>
      <c r="B31989"/>
      <c r="C31989"/>
      <c r="D31989"/>
      <c r="F31989"/>
      <c r="G31989"/>
      <c r="H31989"/>
      <c r="I31989"/>
      <c r="K31989" s="2"/>
      <c r="L31989" s="15"/>
      <c r="M31989" s="16"/>
      <c r="N31989" s="17"/>
      <c r="O31989" s="17"/>
    </row>
    <row r="31990" spans="1:15" s="13" customFormat="1" x14ac:dyDescent="0.2">
      <c r="A31990"/>
      <c r="B31990"/>
      <c r="C31990"/>
      <c r="D31990"/>
      <c r="F31990"/>
      <c r="G31990"/>
      <c r="H31990"/>
      <c r="I31990"/>
      <c r="K31990" s="2"/>
      <c r="L31990" s="15"/>
      <c r="M31990" s="16"/>
      <c r="N31990" s="17"/>
      <c r="O31990" s="17"/>
    </row>
    <row r="31991" spans="1:15" s="13" customFormat="1" x14ac:dyDescent="0.2">
      <c r="A31991"/>
      <c r="B31991"/>
      <c r="C31991"/>
      <c r="D31991"/>
      <c r="F31991"/>
      <c r="G31991"/>
      <c r="H31991"/>
      <c r="I31991"/>
      <c r="K31991" s="2"/>
      <c r="L31991" s="15"/>
      <c r="M31991" s="16"/>
      <c r="N31991" s="17"/>
      <c r="O31991" s="17"/>
    </row>
    <row r="31992" spans="1:15" s="13" customFormat="1" x14ac:dyDescent="0.2">
      <c r="A31992"/>
      <c r="B31992"/>
      <c r="C31992"/>
      <c r="D31992"/>
      <c r="F31992"/>
      <c r="G31992"/>
      <c r="H31992"/>
      <c r="I31992"/>
      <c r="K31992" s="2"/>
      <c r="L31992" s="15"/>
      <c r="M31992" s="16"/>
      <c r="N31992" s="17"/>
      <c r="O31992" s="17"/>
    </row>
    <row r="31993" spans="1:15" s="13" customFormat="1" x14ac:dyDescent="0.2">
      <c r="A31993"/>
      <c r="B31993"/>
      <c r="C31993"/>
      <c r="D31993"/>
      <c r="F31993"/>
      <c r="G31993"/>
      <c r="H31993"/>
      <c r="I31993"/>
      <c r="K31993" s="2"/>
      <c r="L31993" s="15"/>
      <c r="M31993" s="16"/>
      <c r="N31993" s="17"/>
      <c r="O31993" s="17"/>
    </row>
    <row r="31994" spans="1:15" s="13" customFormat="1" x14ac:dyDescent="0.2">
      <c r="A31994"/>
      <c r="B31994"/>
      <c r="C31994"/>
      <c r="D31994"/>
      <c r="F31994"/>
      <c r="G31994"/>
      <c r="H31994"/>
      <c r="I31994"/>
      <c r="K31994" s="2"/>
      <c r="L31994" s="15"/>
      <c r="M31994" s="16"/>
      <c r="N31994" s="17"/>
      <c r="O31994" s="17"/>
    </row>
    <row r="31995" spans="1:15" s="13" customFormat="1" x14ac:dyDescent="0.2">
      <c r="A31995"/>
      <c r="B31995"/>
      <c r="C31995"/>
      <c r="D31995"/>
      <c r="F31995"/>
      <c r="G31995"/>
      <c r="H31995"/>
      <c r="I31995"/>
      <c r="K31995" s="2"/>
      <c r="L31995" s="15"/>
      <c r="M31995" s="16"/>
      <c r="N31995" s="17"/>
      <c r="O31995" s="17"/>
    </row>
    <row r="31996" spans="1:15" s="13" customFormat="1" x14ac:dyDescent="0.2">
      <c r="A31996"/>
      <c r="B31996"/>
      <c r="C31996"/>
      <c r="D31996"/>
      <c r="F31996"/>
      <c r="G31996"/>
      <c r="H31996"/>
      <c r="I31996"/>
      <c r="K31996" s="2"/>
      <c r="L31996" s="15"/>
      <c r="M31996" s="16"/>
      <c r="N31996" s="17"/>
      <c r="O31996" s="17"/>
    </row>
    <row r="31997" spans="1:15" s="13" customFormat="1" x14ac:dyDescent="0.2">
      <c r="A31997"/>
      <c r="B31997"/>
      <c r="C31997"/>
      <c r="D31997"/>
      <c r="F31997"/>
      <c r="G31997"/>
      <c r="H31997"/>
      <c r="I31997"/>
      <c r="K31997" s="2"/>
      <c r="L31997" s="15"/>
      <c r="M31997" s="16"/>
      <c r="N31997" s="17"/>
      <c r="O31997" s="17"/>
    </row>
    <row r="31998" spans="1:15" s="13" customFormat="1" x14ac:dyDescent="0.2">
      <c r="A31998"/>
      <c r="B31998"/>
      <c r="C31998"/>
      <c r="D31998"/>
      <c r="F31998"/>
      <c r="G31998"/>
      <c r="H31998"/>
      <c r="I31998"/>
      <c r="K31998" s="2"/>
      <c r="L31998" s="15"/>
      <c r="M31998" s="16"/>
      <c r="N31998" s="17"/>
      <c r="O31998" s="17"/>
    </row>
    <row r="31999" spans="1:15" s="13" customFormat="1" x14ac:dyDescent="0.2">
      <c r="A31999"/>
      <c r="B31999"/>
      <c r="C31999"/>
      <c r="D31999"/>
      <c r="F31999"/>
      <c r="G31999"/>
      <c r="H31999"/>
      <c r="I31999"/>
      <c r="K31999" s="2"/>
      <c r="L31999" s="15"/>
      <c r="M31999" s="16"/>
      <c r="N31999" s="17"/>
      <c r="O31999" s="17"/>
    </row>
    <row r="32000" spans="1:15" s="13" customFormat="1" x14ac:dyDescent="0.2">
      <c r="A32000"/>
      <c r="B32000"/>
      <c r="C32000"/>
      <c r="D32000"/>
      <c r="F32000"/>
      <c r="G32000"/>
      <c r="H32000"/>
      <c r="I32000"/>
      <c r="K32000" s="2"/>
      <c r="L32000" s="15"/>
      <c r="M32000" s="16"/>
      <c r="N32000" s="17"/>
      <c r="O32000" s="17"/>
    </row>
    <row r="32001" spans="1:15" s="13" customFormat="1" x14ac:dyDescent="0.2">
      <c r="A32001"/>
      <c r="B32001"/>
      <c r="C32001"/>
      <c r="D32001"/>
      <c r="F32001"/>
      <c r="G32001"/>
      <c r="H32001"/>
      <c r="I32001"/>
      <c r="K32001" s="2"/>
      <c r="L32001" s="15"/>
      <c r="M32001" s="16"/>
      <c r="N32001" s="17"/>
      <c r="O32001" s="17"/>
    </row>
    <row r="32002" spans="1:15" s="13" customFormat="1" x14ac:dyDescent="0.2">
      <c r="A32002"/>
      <c r="B32002"/>
      <c r="C32002"/>
      <c r="D32002"/>
      <c r="F32002"/>
      <c r="G32002"/>
      <c r="H32002"/>
      <c r="I32002"/>
      <c r="K32002" s="2"/>
      <c r="L32002" s="15"/>
      <c r="M32002" s="16"/>
      <c r="N32002" s="17"/>
      <c r="O32002" s="17"/>
    </row>
    <row r="32003" spans="1:15" s="13" customFormat="1" x14ac:dyDescent="0.2">
      <c r="A32003"/>
      <c r="B32003"/>
      <c r="C32003"/>
      <c r="D32003"/>
      <c r="F32003"/>
      <c r="G32003"/>
      <c r="H32003"/>
      <c r="I32003"/>
      <c r="K32003" s="2"/>
      <c r="L32003" s="15"/>
      <c r="M32003" s="16"/>
      <c r="N32003" s="17"/>
      <c r="O32003" s="17"/>
    </row>
    <row r="32004" spans="1:15" s="13" customFormat="1" x14ac:dyDescent="0.2">
      <c r="A32004"/>
      <c r="B32004"/>
      <c r="C32004"/>
      <c r="D32004"/>
      <c r="F32004"/>
      <c r="G32004"/>
      <c r="H32004"/>
      <c r="I32004"/>
      <c r="K32004" s="2"/>
      <c r="L32004" s="15"/>
      <c r="M32004" s="16"/>
      <c r="N32004" s="17"/>
      <c r="O32004" s="17"/>
    </row>
    <row r="32005" spans="1:15" s="13" customFormat="1" x14ac:dyDescent="0.2">
      <c r="A32005"/>
      <c r="B32005"/>
      <c r="C32005"/>
      <c r="D32005"/>
      <c r="F32005"/>
      <c r="G32005"/>
      <c r="H32005"/>
      <c r="I32005"/>
      <c r="K32005" s="2"/>
      <c r="L32005" s="15"/>
      <c r="M32005" s="16"/>
      <c r="N32005" s="17"/>
      <c r="O32005" s="17"/>
    </row>
    <row r="32006" spans="1:15" s="13" customFormat="1" x14ac:dyDescent="0.2">
      <c r="A32006"/>
      <c r="B32006"/>
      <c r="C32006"/>
      <c r="D32006"/>
      <c r="F32006"/>
      <c r="G32006"/>
      <c r="H32006"/>
      <c r="I32006"/>
      <c r="K32006" s="2"/>
      <c r="L32006" s="15"/>
      <c r="M32006" s="16"/>
      <c r="N32006" s="17"/>
      <c r="O32006" s="17"/>
    </row>
    <row r="32007" spans="1:15" s="13" customFormat="1" x14ac:dyDescent="0.2">
      <c r="A32007"/>
      <c r="B32007"/>
      <c r="C32007"/>
      <c r="D32007"/>
      <c r="F32007"/>
      <c r="G32007"/>
      <c r="H32007"/>
      <c r="I32007"/>
      <c r="K32007" s="2"/>
      <c r="L32007" s="15"/>
      <c r="M32007" s="16"/>
      <c r="N32007" s="17"/>
      <c r="O32007" s="17"/>
    </row>
    <row r="32008" spans="1:15" s="13" customFormat="1" x14ac:dyDescent="0.2">
      <c r="A32008"/>
      <c r="B32008"/>
      <c r="C32008"/>
      <c r="D32008"/>
      <c r="F32008"/>
      <c r="G32008"/>
      <c r="H32008"/>
      <c r="I32008"/>
      <c r="K32008" s="2"/>
      <c r="L32008" s="15"/>
      <c r="M32008" s="16"/>
      <c r="N32008" s="17"/>
      <c r="O32008" s="17"/>
    </row>
    <row r="32009" spans="1:15" s="13" customFormat="1" x14ac:dyDescent="0.2">
      <c r="A32009"/>
      <c r="B32009"/>
      <c r="C32009"/>
      <c r="D32009"/>
      <c r="F32009"/>
      <c r="G32009"/>
      <c r="H32009"/>
      <c r="I32009"/>
      <c r="K32009" s="2"/>
      <c r="L32009" s="15"/>
      <c r="M32009" s="16"/>
      <c r="N32009" s="17"/>
      <c r="O32009" s="17"/>
    </row>
    <row r="32010" spans="1:15" s="13" customFormat="1" x14ac:dyDescent="0.2">
      <c r="A32010"/>
      <c r="B32010"/>
      <c r="C32010"/>
      <c r="D32010"/>
      <c r="F32010"/>
      <c r="G32010"/>
      <c r="H32010"/>
      <c r="I32010"/>
      <c r="K32010" s="2"/>
      <c r="L32010" s="15"/>
      <c r="M32010" s="16"/>
      <c r="N32010" s="17"/>
      <c r="O32010" s="17"/>
    </row>
    <row r="32011" spans="1:15" s="13" customFormat="1" x14ac:dyDescent="0.2">
      <c r="A32011"/>
      <c r="B32011"/>
      <c r="C32011"/>
      <c r="D32011"/>
      <c r="F32011"/>
      <c r="G32011"/>
      <c r="H32011"/>
      <c r="I32011"/>
      <c r="K32011" s="2"/>
      <c r="L32011" s="15"/>
      <c r="M32011" s="16"/>
      <c r="N32011" s="17"/>
      <c r="O32011" s="17"/>
    </row>
    <row r="32012" spans="1:15" s="13" customFormat="1" x14ac:dyDescent="0.2">
      <c r="A32012"/>
      <c r="B32012"/>
      <c r="C32012"/>
      <c r="D32012"/>
      <c r="F32012"/>
      <c r="G32012"/>
      <c r="H32012"/>
      <c r="I32012"/>
      <c r="K32012" s="2"/>
      <c r="L32012" s="15"/>
      <c r="M32012" s="16"/>
      <c r="N32012" s="17"/>
      <c r="O32012" s="17"/>
    </row>
    <row r="32013" spans="1:15" s="13" customFormat="1" x14ac:dyDescent="0.2">
      <c r="A32013"/>
      <c r="B32013"/>
      <c r="C32013"/>
      <c r="D32013"/>
      <c r="F32013"/>
      <c r="G32013"/>
      <c r="H32013"/>
      <c r="I32013"/>
      <c r="K32013" s="2"/>
      <c r="L32013" s="15"/>
      <c r="M32013" s="16"/>
      <c r="N32013" s="17"/>
      <c r="O32013" s="17"/>
    </row>
    <row r="32014" spans="1:15" s="13" customFormat="1" x14ac:dyDescent="0.2">
      <c r="A32014"/>
      <c r="B32014"/>
      <c r="C32014"/>
      <c r="D32014"/>
      <c r="F32014"/>
      <c r="G32014"/>
      <c r="H32014"/>
      <c r="I32014"/>
      <c r="K32014" s="2"/>
      <c r="L32014" s="15"/>
      <c r="M32014" s="16"/>
      <c r="N32014" s="17"/>
      <c r="O32014" s="17"/>
    </row>
    <row r="32015" spans="1:15" s="13" customFormat="1" x14ac:dyDescent="0.2">
      <c r="A32015"/>
      <c r="B32015"/>
      <c r="C32015"/>
      <c r="D32015"/>
      <c r="F32015"/>
      <c r="G32015"/>
      <c r="H32015"/>
      <c r="I32015"/>
      <c r="K32015" s="2"/>
      <c r="L32015" s="15"/>
      <c r="M32015" s="16"/>
      <c r="N32015" s="17"/>
      <c r="O32015" s="17"/>
    </row>
    <row r="32016" spans="1:15" s="13" customFormat="1" x14ac:dyDescent="0.2">
      <c r="A32016"/>
      <c r="B32016"/>
      <c r="C32016"/>
      <c r="D32016"/>
      <c r="F32016"/>
      <c r="G32016"/>
      <c r="H32016"/>
      <c r="I32016"/>
      <c r="K32016" s="2"/>
      <c r="L32016" s="15"/>
      <c r="M32016" s="16"/>
      <c r="N32016" s="17"/>
      <c r="O32016" s="17"/>
    </row>
    <row r="32017" spans="1:15" s="13" customFormat="1" x14ac:dyDescent="0.2">
      <c r="A32017"/>
      <c r="B32017"/>
      <c r="C32017"/>
      <c r="D32017"/>
      <c r="F32017"/>
      <c r="G32017"/>
      <c r="H32017"/>
      <c r="I32017"/>
      <c r="K32017" s="2"/>
      <c r="L32017" s="15"/>
      <c r="M32017" s="16"/>
      <c r="N32017" s="17"/>
      <c r="O32017" s="17"/>
    </row>
    <row r="32018" spans="1:15" s="13" customFormat="1" x14ac:dyDescent="0.2">
      <c r="A32018"/>
      <c r="B32018"/>
      <c r="C32018"/>
      <c r="D32018"/>
      <c r="F32018"/>
      <c r="G32018"/>
      <c r="H32018"/>
      <c r="I32018"/>
      <c r="K32018" s="2"/>
      <c r="L32018" s="15"/>
      <c r="M32018" s="16"/>
      <c r="N32018" s="17"/>
      <c r="O32018" s="17"/>
    </row>
    <row r="32019" spans="1:15" s="13" customFormat="1" x14ac:dyDescent="0.2">
      <c r="A32019"/>
      <c r="B32019"/>
      <c r="C32019"/>
      <c r="D32019"/>
      <c r="F32019"/>
      <c r="G32019"/>
      <c r="H32019"/>
      <c r="I32019"/>
      <c r="K32019" s="2"/>
      <c r="L32019" s="15"/>
      <c r="M32019" s="16"/>
      <c r="N32019" s="17"/>
      <c r="O32019" s="17"/>
    </row>
    <row r="32020" spans="1:15" s="13" customFormat="1" x14ac:dyDescent="0.2">
      <c r="A32020"/>
      <c r="B32020"/>
      <c r="C32020"/>
      <c r="D32020"/>
      <c r="F32020"/>
      <c r="G32020"/>
      <c r="H32020"/>
      <c r="I32020"/>
      <c r="K32020" s="2"/>
      <c r="L32020" s="15"/>
      <c r="M32020" s="16"/>
      <c r="N32020" s="17"/>
      <c r="O32020" s="17"/>
    </row>
    <row r="32021" spans="1:15" s="13" customFormat="1" x14ac:dyDescent="0.2">
      <c r="A32021"/>
      <c r="B32021"/>
      <c r="C32021"/>
      <c r="D32021"/>
      <c r="F32021"/>
      <c r="G32021"/>
      <c r="H32021"/>
      <c r="I32021"/>
      <c r="K32021" s="2"/>
      <c r="L32021" s="15"/>
      <c r="M32021" s="16"/>
      <c r="N32021" s="17"/>
      <c r="O32021" s="17"/>
    </row>
    <row r="32022" spans="1:15" s="13" customFormat="1" x14ac:dyDescent="0.2">
      <c r="A32022"/>
      <c r="B32022"/>
      <c r="C32022"/>
      <c r="D32022"/>
      <c r="F32022"/>
      <c r="G32022"/>
      <c r="H32022"/>
      <c r="I32022"/>
      <c r="K32022" s="2"/>
      <c r="L32022" s="15"/>
      <c r="M32022" s="16"/>
      <c r="N32022" s="17"/>
      <c r="O32022" s="17"/>
    </row>
    <row r="32023" spans="1:15" s="13" customFormat="1" x14ac:dyDescent="0.2">
      <c r="A32023"/>
      <c r="B32023"/>
      <c r="C32023"/>
      <c r="D32023"/>
      <c r="F32023"/>
      <c r="G32023"/>
      <c r="H32023"/>
      <c r="I32023"/>
      <c r="K32023" s="2"/>
      <c r="L32023" s="15"/>
      <c r="M32023" s="16"/>
      <c r="N32023" s="17"/>
      <c r="O32023" s="17"/>
    </row>
    <row r="32024" spans="1:15" s="13" customFormat="1" x14ac:dyDescent="0.2">
      <c r="A32024"/>
      <c r="B32024"/>
      <c r="C32024"/>
      <c r="D32024"/>
      <c r="F32024"/>
      <c r="G32024"/>
      <c r="H32024"/>
      <c r="I32024"/>
      <c r="K32024" s="2"/>
      <c r="L32024" s="15"/>
      <c r="M32024" s="16"/>
      <c r="N32024" s="17"/>
      <c r="O32024" s="17"/>
    </row>
    <row r="32025" spans="1:15" s="13" customFormat="1" x14ac:dyDescent="0.2">
      <c r="A32025"/>
      <c r="B32025"/>
      <c r="C32025"/>
      <c r="D32025"/>
      <c r="F32025"/>
      <c r="G32025"/>
      <c r="H32025"/>
      <c r="I32025"/>
      <c r="K32025" s="2"/>
      <c r="L32025" s="15"/>
      <c r="M32025" s="16"/>
      <c r="N32025" s="17"/>
      <c r="O32025" s="17"/>
    </row>
    <row r="32026" spans="1:15" s="13" customFormat="1" x14ac:dyDescent="0.2">
      <c r="A32026"/>
      <c r="B32026"/>
      <c r="C32026"/>
      <c r="D32026"/>
      <c r="F32026"/>
      <c r="G32026"/>
      <c r="H32026"/>
      <c r="I32026"/>
      <c r="K32026" s="2"/>
      <c r="L32026" s="15"/>
      <c r="M32026" s="16"/>
      <c r="N32026" s="17"/>
      <c r="O32026" s="17"/>
    </row>
    <row r="32027" spans="1:15" s="13" customFormat="1" x14ac:dyDescent="0.2">
      <c r="A32027"/>
      <c r="B32027"/>
      <c r="C32027"/>
      <c r="D32027"/>
      <c r="F32027"/>
      <c r="G32027"/>
      <c r="H32027"/>
      <c r="I32027"/>
      <c r="K32027" s="2"/>
      <c r="L32027" s="15"/>
      <c r="M32027" s="16"/>
      <c r="N32027" s="17"/>
      <c r="O32027" s="17"/>
    </row>
    <row r="32028" spans="1:15" s="13" customFormat="1" x14ac:dyDescent="0.2">
      <c r="A32028"/>
      <c r="B32028"/>
      <c r="C32028"/>
      <c r="D32028"/>
      <c r="F32028"/>
      <c r="G32028"/>
      <c r="H32028"/>
      <c r="I32028"/>
      <c r="K32028" s="2"/>
      <c r="L32028" s="15"/>
      <c r="M32028" s="16"/>
      <c r="N32028" s="17"/>
      <c r="O32028" s="17"/>
    </row>
    <row r="32029" spans="1:15" s="13" customFormat="1" x14ac:dyDescent="0.2">
      <c r="A32029"/>
      <c r="B32029"/>
      <c r="C32029"/>
      <c r="D32029"/>
      <c r="F32029"/>
      <c r="G32029"/>
      <c r="H32029"/>
      <c r="I32029"/>
      <c r="K32029" s="2"/>
      <c r="L32029" s="15"/>
      <c r="M32029" s="16"/>
      <c r="N32029" s="17"/>
      <c r="O32029" s="17"/>
    </row>
    <row r="32030" spans="1:15" s="13" customFormat="1" x14ac:dyDescent="0.2">
      <c r="A32030"/>
      <c r="B32030"/>
      <c r="C32030"/>
      <c r="D32030"/>
      <c r="F32030"/>
      <c r="G32030"/>
      <c r="H32030"/>
      <c r="I32030"/>
      <c r="K32030" s="2"/>
      <c r="L32030" s="15"/>
      <c r="M32030" s="16"/>
      <c r="N32030" s="17"/>
      <c r="O32030" s="17"/>
    </row>
    <row r="32031" spans="1:15" s="13" customFormat="1" x14ac:dyDescent="0.2">
      <c r="A32031"/>
      <c r="B32031"/>
      <c r="C32031"/>
      <c r="D32031"/>
      <c r="F32031"/>
      <c r="G32031"/>
      <c r="H32031"/>
      <c r="I32031"/>
      <c r="K32031" s="2"/>
      <c r="L32031" s="15"/>
      <c r="M32031" s="16"/>
      <c r="N32031" s="17"/>
      <c r="O32031" s="17"/>
    </row>
    <row r="32032" spans="1:15" s="13" customFormat="1" x14ac:dyDescent="0.2">
      <c r="A32032"/>
      <c r="B32032"/>
      <c r="C32032"/>
      <c r="D32032"/>
      <c r="F32032"/>
      <c r="G32032"/>
      <c r="H32032"/>
      <c r="I32032"/>
      <c r="K32032" s="2"/>
      <c r="L32032" s="15"/>
      <c r="M32032" s="16"/>
      <c r="N32032" s="17"/>
      <c r="O32032" s="17"/>
    </row>
    <row r="32033" spans="1:15" s="13" customFormat="1" x14ac:dyDescent="0.2">
      <c r="A32033"/>
      <c r="B32033"/>
      <c r="C32033"/>
      <c r="D32033"/>
      <c r="F32033"/>
      <c r="G32033"/>
      <c r="H32033"/>
      <c r="I32033"/>
      <c r="K32033" s="2"/>
      <c r="L32033" s="15"/>
      <c r="M32033" s="16"/>
      <c r="N32033" s="17"/>
      <c r="O32033" s="17"/>
    </row>
    <row r="32034" spans="1:15" s="13" customFormat="1" x14ac:dyDescent="0.2">
      <c r="A32034"/>
      <c r="B32034"/>
      <c r="C32034"/>
      <c r="D32034"/>
      <c r="F32034"/>
      <c r="G32034"/>
      <c r="H32034"/>
      <c r="I32034"/>
      <c r="K32034" s="2"/>
      <c r="L32034" s="15"/>
      <c r="M32034" s="16"/>
      <c r="N32034" s="17"/>
      <c r="O32034" s="17"/>
    </row>
    <row r="32035" spans="1:15" s="13" customFormat="1" x14ac:dyDescent="0.2">
      <c r="A32035"/>
      <c r="B32035"/>
      <c r="C32035"/>
      <c r="D32035"/>
      <c r="F32035"/>
      <c r="G32035"/>
      <c r="H32035"/>
      <c r="I32035"/>
      <c r="K32035" s="2"/>
      <c r="L32035" s="15"/>
      <c r="M32035" s="16"/>
      <c r="N32035" s="17"/>
      <c r="O32035" s="17"/>
    </row>
    <row r="32036" spans="1:15" s="13" customFormat="1" x14ac:dyDescent="0.2">
      <c r="A32036"/>
      <c r="B32036"/>
      <c r="C32036"/>
      <c r="D32036"/>
      <c r="F32036"/>
      <c r="G32036"/>
      <c r="H32036"/>
      <c r="I32036"/>
      <c r="K32036" s="2"/>
      <c r="L32036" s="15"/>
      <c r="M32036" s="16"/>
      <c r="N32036" s="17"/>
      <c r="O32036" s="17"/>
    </row>
    <row r="32037" spans="1:15" s="13" customFormat="1" x14ac:dyDescent="0.2">
      <c r="A32037"/>
      <c r="B32037"/>
      <c r="C32037"/>
      <c r="D32037"/>
      <c r="F32037"/>
      <c r="G32037"/>
      <c r="H32037"/>
      <c r="I32037"/>
      <c r="K32037" s="2"/>
      <c r="L32037" s="15"/>
      <c r="M32037" s="16"/>
      <c r="N32037" s="17"/>
      <c r="O32037" s="17"/>
    </row>
    <row r="32038" spans="1:15" s="13" customFormat="1" x14ac:dyDescent="0.2">
      <c r="A32038"/>
      <c r="B32038"/>
      <c r="C32038"/>
      <c r="D32038"/>
      <c r="F32038"/>
      <c r="G32038"/>
      <c r="H32038"/>
      <c r="I32038"/>
      <c r="K32038" s="2"/>
      <c r="L32038" s="15"/>
      <c r="M32038" s="16"/>
      <c r="N32038" s="17"/>
      <c r="O32038" s="17"/>
    </row>
    <row r="32039" spans="1:15" s="13" customFormat="1" x14ac:dyDescent="0.2">
      <c r="A32039"/>
      <c r="B32039"/>
      <c r="C32039"/>
      <c r="D32039"/>
      <c r="F32039"/>
      <c r="G32039"/>
      <c r="H32039"/>
      <c r="I32039"/>
      <c r="K32039" s="2"/>
      <c r="L32039" s="15"/>
      <c r="M32039" s="16"/>
      <c r="N32039" s="17"/>
      <c r="O32039" s="17"/>
    </row>
    <row r="32040" spans="1:15" s="13" customFormat="1" x14ac:dyDescent="0.2">
      <c r="A32040"/>
      <c r="B32040"/>
      <c r="C32040"/>
      <c r="D32040"/>
      <c r="F32040"/>
      <c r="G32040"/>
      <c r="H32040"/>
      <c r="I32040"/>
      <c r="K32040" s="2"/>
      <c r="L32040" s="15"/>
      <c r="M32040" s="16"/>
      <c r="N32040" s="17"/>
      <c r="O32040" s="17"/>
    </row>
    <row r="32041" spans="1:15" s="13" customFormat="1" x14ac:dyDescent="0.2">
      <c r="A32041"/>
      <c r="B32041"/>
      <c r="C32041"/>
      <c r="D32041"/>
      <c r="F32041"/>
      <c r="G32041"/>
      <c r="H32041"/>
      <c r="I32041"/>
      <c r="K32041" s="2"/>
      <c r="L32041" s="15"/>
      <c r="M32041" s="16"/>
      <c r="N32041" s="17"/>
      <c r="O32041" s="17"/>
    </row>
    <row r="32042" spans="1:15" s="13" customFormat="1" x14ac:dyDescent="0.2">
      <c r="A32042"/>
      <c r="B32042"/>
      <c r="C32042"/>
      <c r="D32042"/>
      <c r="F32042"/>
      <c r="G32042"/>
      <c r="H32042"/>
      <c r="I32042"/>
      <c r="K32042" s="2"/>
      <c r="L32042" s="15"/>
      <c r="M32042" s="16"/>
      <c r="N32042" s="17"/>
      <c r="O32042" s="17"/>
    </row>
    <row r="32043" spans="1:15" s="13" customFormat="1" x14ac:dyDescent="0.2">
      <c r="A32043"/>
      <c r="B32043"/>
      <c r="C32043"/>
      <c r="D32043"/>
      <c r="F32043"/>
      <c r="G32043"/>
      <c r="H32043"/>
      <c r="I32043"/>
      <c r="K32043" s="2"/>
      <c r="L32043" s="15"/>
      <c r="M32043" s="16"/>
      <c r="N32043" s="17"/>
      <c r="O32043" s="17"/>
    </row>
    <row r="32044" spans="1:15" s="13" customFormat="1" x14ac:dyDescent="0.2">
      <c r="A32044"/>
      <c r="B32044"/>
      <c r="C32044"/>
      <c r="D32044"/>
      <c r="F32044"/>
      <c r="G32044"/>
      <c r="H32044"/>
      <c r="I32044"/>
      <c r="K32044" s="2"/>
      <c r="L32044" s="15"/>
      <c r="M32044" s="16"/>
      <c r="N32044" s="17"/>
      <c r="O32044" s="17"/>
    </row>
    <row r="32045" spans="1:15" s="13" customFormat="1" x14ac:dyDescent="0.2">
      <c r="A32045"/>
      <c r="B32045"/>
      <c r="C32045"/>
      <c r="D32045"/>
      <c r="F32045"/>
      <c r="G32045"/>
      <c r="H32045"/>
      <c r="I32045"/>
      <c r="K32045" s="2"/>
      <c r="L32045" s="15"/>
      <c r="M32045" s="16"/>
      <c r="N32045" s="17"/>
      <c r="O32045" s="17"/>
    </row>
    <row r="32046" spans="1:15" s="13" customFormat="1" x14ac:dyDescent="0.2">
      <c r="A32046"/>
      <c r="B32046"/>
      <c r="C32046"/>
      <c r="D32046"/>
      <c r="F32046"/>
      <c r="G32046"/>
      <c r="H32046"/>
      <c r="I32046"/>
      <c r="K32046" s="2"/>
      <c r="L32046" s="15"/>
      <c r="M32046" s="16"/>
      <c r="N32046" s="17"/>
      <c r="O32046" s="17"/>
    </row>
    <row r="32047" spans="1:15" s="13" customFormat="1" x14ac:dyDescent="0.2">
      <c r="A32047"/>
      <c r="B32047"/>
      <c r="C32047"/>
      <c r="D32047"/>
      <c r="F32047"/>
      <c r="G32047"/>
      <c r="H32047"/>
      <c r="I32047"/>
      <c r="K32047" s="2"/>
      <c r="L32047" s="15"/>
      <c r="M32047" s="16"/>
      <c r="N32047" s="17"/>
      <c r="O32047" s="17"/>
    </row>
    <row r="32048" spans="1:15" s="13" customFormat="1" x14ac:dyDescent="0.2">
      <c r="A32048"/>
      <c r="B32048"/>
      <c r="C32048"/>
      <c r="D32048"/>
      <c r="F32048"/>
      <c r="G32048"/>
      <c r="H32048"/>
      <c r="I32048"/>
      <c r="K32048" s="2"/>
      <c r="L32048" s="15"/>
      <c r="M32048" s="16"/>
      <c r="N32048" s="17"/>
      <c r="O32048" s="17"/>
    </row>
    <row r="32049" spans="1:15" s="13" customFormat="1" x14ac:dyDescent="0.2">
      <c r="A32049"/>
      <c r="B32049"/>
      <c r="C32049"/>
      <c r="D32049"/>
      <c r="F32049"/>
      <c r="G32049"/>
      <c r="H32049"/>
      <c r="I32049"/>
      <c r="K32049" s="2"/>
      <c r="L32049" s="15"/>
      <c r="M32049" s="16"/>
      <c r="N32049" s="17"/>
      <c r="O32049" s="17"/>
    </row>
    <row r="32050" spans="1:15" s="13" customFormat="1" x14ac:dyDescent="0.2">
      <c r="A32050"/>
      <c r="B32050"/>
      <c r="C32050"/>
      <c r="D32050"/>
      <c r="F32050"/>
      <c r="G32050"/>
      <c r="H32050"/>
      <c r="I32050"/>
      <c r="K32050" s="2"/>
      <c r="L32050" s="15"/>
      <c r="M32050" s="16"/>
      <c r="N32050" s="17"/>
      <c r="O32050" s="17"/>
    </row>
    <row r="32051" spans="1:15" s="13" customFormat="1" x14ac:dyDescent="0.2">
      <c r="A32051"/>
      <c r="B32051"/>
      <c r="C32051"/>
      <c r="D32051"/>
      <c r="F32051"/>
      <c r="G32051"/>
      <c r="H32051"/>
      <c r="I32051"/>
      <c r="K32051" s="2"/>
      <c r="L32051" s="15"/>
      <c r="M32051" s="16"/>
      <c r="N32051" s="17"/>
      <c r="O32051" s="17"/>
    </row>
    <row r="32052" spans="1:15" s="13" customFormat="1" x14ac:dyDescent="0.2">
      <c r="A32052"/>
      <c r="B32052"/>
      <c r="C32052"/>
      <c r="D32052"/>
      <c r="F32052"/>
      <c r="G32052"/>
      <c r="H32052"/>
      <c r="I32052"/>
      <c r="K32052" s="2"/>
      <c r="L32052" s="15"/>
      <c r="M32052" s="16"/>
      <c r="N32052" s="17"/>
      <c r="O32052" s="17"/>
    </row>
    <row r="32053" spans="1:15" s="13" customFormat="1" x14ac:dyDescent="0.2">
      <c r="A32053"/>
      <c r="B32053"/>
      <c r="C32053"/>
      <c r="D32053"/>
      <c r="F32053"/>
      <c r="G32053"/>
      <c r="H32053"/>
      <c r="I32053"/>
      <c r="K32053" s="2"/>
      <c r="L32053" s="15"/>
      <c r="M32053" s="16"/>
      <c r="N32053" s="17"/>
      <c r="O32053" s="17"/>
    </row>
    <row r="32054" spans="1:15" s="13" customFormat="1" x14ac:dyDescent="0.2">
      <c r="A32054"/>
      <c r="B32054"/>
      <c r="C32054"/>
      <c r="D32054"/>
      <c r="F32054"/>
      <c r="G32054"/>
      <c r="H32054"/>
      <c r="I32054"/>
      <c r="K32054" s="2"/>
      <c r="L32054" s="15"/>
      <c r="M32054" s="16"/>
      <c r="N32054" s="17"/>
      <c r="O32054" s="17"/>
    </row>
    <row r="32055" spans="1:15" s="13" customFormat="1" x14ac:dyDescent="0.2">
      <c r="A32055"/>
      <c r="B32055"/>
      <c r="C32055"/>
      <c r="D32055"/>
      <c r="F32055"/>
      <c r="G32055"/>
      <c r="H32055"/>
      <c r="I32055"/>
      <c r="K32055" s="2"/>
      <c r="L32055" s="15"/>
      <c r="M32055" s="16"/>
      <c r="N32055" s="17"/>
      <c r="O32055" s="17"/>
    </row>
    <row r="32056" spans="1:15" s="13" customFormat="1" x14ac:dyDescent="0.2">
      <c r="A32056"/>
      <c r="B32056"/>
      <c r="C32056"/>
      <c r="D32056"/>
      <c r="F32056"/>
      <c r="G32056"/>
      <c r="H32056"/>
      <c r="I32056"/>
      <c r="K32056" s="2"/>
      <c r="L32056" s="15"/>
      <c r="M32056" s="16"/>
      <c r="N32056" s="17"/>
      <c r="O32056" s="17"/>
    </row>
    <row r="32057" spans="1:15" s="13" customFormat="1" x14ac:dyDescent="0.2">
      <c r="A32057"/>
      <c r="B32057"/>
      <c r="C32057"/>
      <c r="D32057"/>
      <c r="F32057"/>
      <c r="G32057"/>
      <c r="H32057"/>
      <c r="I32057"/>
      <c r="K32057" s="2"/>
      <c r="L32057" s="15"/>
      <c r="M32057" s="16"/>
      <c r="N32057" s="17"/>
      <c r="O32057" s="17"/>
    </row>
    <row r="32058" spans="1:15" s="13" customFormat="1" x14ac:dyDescent="0.2">
      <c r="A32058"/>
      <c r="B32058"/>
      <c r="C32058"/>
      <c r="D32058"/>
      <c r="F32058"/>
      <c r="G32058"/>
      <c r="H32058"/>
      <c r="I32058"/>
      <c r="K32058" s="2"/>
      <c r="L32058" s="15"/>
      <c r="M32058" s="16"/>
      <c r="N32058" s="17"/>
      <c r="O32058" s="17"/>
    </row>
    <row r="32059" spans="1:15" s="13" customFormat="1" x14ac:dyDescent="0.2">
      <c r="A32059"/>
      <c r="B32059"/>
      <c r="C32059"/>
      <c r="D32059"/>
      <c r="F32059"/>
      <c r="G32059"/>
      <c r="H32059"/>
      <c r="I32059"/>
      <c r="K32059" s="2"/>
      <c r="L32059" s="15"/>
      <c r="M32059" s="16"/>
      <c r="N32059" s="17"/>
      <c r="O32059" s="17"/>
    </row>
    <row r="32060" spans="1:15" s="13" customFormat="1" x14ac:dyDescent="0.2">
      <c r="A32060"/>
      <c r="B32060"/>
      <c r="C32060"/>
      <c r="D32060"/>
      <c r="F32060"/>
      <c r="G32060"/>
      <c r="H32060"/>
      <c r="I32060"/>
      <c r="K32060" s="2"/>
      <c r="L32060" s="15"/>
      <c r="M32060" s="16"/>
      <c r="N32060" s="17"/>
      <c r="O32060" s="17"/>
    </row>
    <row r="32061" spans="1:15" s="13" customFormat="1" x14ac:dyDescent="0.2">
      <c r="A32061"/>
      <c r="B32061"/>
      <c r="C32061"/>
      <c r="D32061"/>
      <c r="F32061"/>
      <c r="G32061"/>
      <c r="H32061"/>
      <c r="I32061"/>
      <c r="K32061" s="2"/>
      <c r="L32061" s="15"/>
      <c r="M32061" s="16"/>
      <c r="N32061" s="17"/>
      <c r="O32061" s="17"/>
    </row>
    <row r="32062" spans="1:15" s="13" customFormat="1" x14ac:dyDescent="0.2">
      <c r="A32062"/>
      <c r="B32062"/>
      <c r="C32062"/>
      <c r="D32062"/>
      <c r="F32062"/>
      <c r="G32062"/>
      <c r="H32062"/>
      <c r="I32062"/>
      <c r="K32062" s="2"/>
      <c r="L32062" s="15"/>
      <c r="M32062" s="16"/>
      <c r="N32062" s="17"/>
      <c r="O32062" s="17"/>
    </row>
    <row r="32063" spans="1:15" s="13" customFormat="1" x14ac:dyDescent="0.2">
      <c r="A32063"/>
      <c r="B32063"/>
      <c r="C32063"/>
      <c r="D32063"/>
      <c r="F32063"/>
      <c r="G32063"/>
      <c r="H32063"/>
      <c r="I32063"/>
      <c r="K32063" s="2"/>
      <c r="L32063" s="15"/>
      <c r="M32063" s="16"/>
      <c r="N32063" s="17"/>
      <c r="O32063" s="17"/>
    </row>
    <row r="32064" spans="1:15" s="13" customFormat="1" x14ac:dyDescent="0.2">
      <c r="A32064"/>
      <c r="B32064"/>
      <c r="C32064"/>
      <c r="D32064"/>
      <c r="F32064"/>
      <c r="G32064"/>
      <c r="H32064"/>
      <c r="I32064"/>
      <c r="K32064" s="2"/>
      <c r="L32064" s="15"/>
      <c r="M32064" s="16"/>
      <c r="N32064" s="17"/>
      <c r="O32064" s="17"/>
    </row>
    <row r="32065" spans="1:15" s="13" customFormat="1" x14ac:dyDescent="0.2">
      <c r="A32065"/>
      <c r="B32065"/>
      <c r="C32065"/>
      <c r="D32065"/>
      <c r="F32065"/>
      <c r="G32065"/>
      <c r="H32065"/>
      <c r="I32065"/>
      <c r="K32065" s="2"/>
      <c r="L32065" s="15"/>
      <c r="M32065" s="16"/>
      <c r="N32065" s="17"/>
      <c r="O32065" s="17"/>
    </row>
    <row r="32066" spans="1:15" s="13" customFormat="1" x14ac:dyDescent="0.2">
      <c r="A32066"/>
      <c r="B32066"/>
      <c r="C32066"/>
      <c r="D32066"/>
      <c r="F32066"/>
      <c r="G32066"/>
      <c r="H32066"/>
      <c r="I32066"/>
      <c r="K32066" s="2"/>
      <c r="L32066" s="15"/>
      <c r="M32066" s="16"/>
      <c r="N32066" s="17"/>
      <c r="O32066" s="17"/>
    </row>
    <row r="32067" spans="1:15" s="13" customFormat="1" x14ac:dyDescent="0.2">
      <c r="A32067"/>
      <c r="B32067"/>
      <c r="C32067"/>
      <c r="D32067"/>
      <c r="F32067"/>
      <c r="G32067"/>
      <c r="H32067"/>
      <c r="I32067"/>
      <c r="K32067" s="2"/>
      <c r="L32067" s="15"/>
      <c r="M32067" s="16"/>
      <c r="N32067" s="17"/>
      <c r="O32067" s="17"/>
    </row>
    <row r="32068" spans="1:15" s="13" customFormat="1" x14ac:dyDescent="0.2">
      <c r="A32068"/>
      <c r="B32068"/>
      <c r="C32068"/>
      <c r="D32068"/>
      <c r="F32068"/>
      <c r="G32068"/>
      <c r="H32068"/>
      <c r="I32068"/>
      <c r="K32068" s="2"/>
      <c r="L32068" s="15"/>
      <c r="M32068" s="16"/>
      <c r="N32068" s="17"/>
      <c r="O32068" s="17"/>
    </row>
    <row r="32069" spans="1:15" s="13" customFormat="1" x14ac:dyDescent="0.2">
      <c r="A32069"/>
      <c r="B32069"/>
      <c r="C32069"/>
      <c r="D32069"/>
      <c r="F32069"/>
      <c r="G32069"/>
      <c r="H32069"/>
      <c r="I32069"/>
      <c r="K32069" s="2"/>
      <c r="L32069" s="15"/>
      <c r="M32069" s="16"/>
      <c r="N32069" s="17"/>
      <c r="O32069" s="17"/>
    </row>
    <row r="32070" spans="1:15" s="13" customFormat="1" x14ac:dyDescent="0.2">
      <c r="A32070"/>
      <c r="B32070"/>
      <c r="C32070"/>
      <c r="D32070"/>
      <c r="F32070"/>
      <c r="G32070"/>
      <c r="H32070"/>
      <c r="I32070"/>
      <c r="K32070" s="2"/>
      <c r="L32070" s="15"/>
      <c r="M32070" s="16"/>
      <c r="N32070" s="17"/>
      <c r="O32070" s="17"/>
    </row>
    <row r="32071" spans="1:15" s="13" customFormat="1" x14ac:dyDescent="0.2">
      <c r="A32071"/>
      <c r="B32071"/>
      <c r="C32071"/>
      <c r="D32071"/>
      <c r="F32071"/>
      <c r="G32071"/>
      <c r="H32071"/>
      <c r="I32071"/>
      <c r="K32071" s="2"/>
      <c r="L32071" s="15"/>
      <c r="M32071" s="16"/>
      <c r="N32071" s="17"/>
      <c r="O32071" s="17"/>
    </row>
    <row r="32072" spans="1:15" s="13" customFormat="1" x14ac:dyDescent="0.2">
      <c r="A32072"/>
      <c r="B32072"/>
      <c r="C32072"/>
      <c r="D32072"/>
      <c r="F32072"/>
      <c r="G32072"/>
      <c r="H32072"/>
      <c r="I32072"/>
      <c r="K32072" s="2"/>
      <c r="L32072" s="15"/>
      <c r="M32072" s="16"/>
      <c r="N32072" s="17"/>
      <c r="O32072" s="17"/>
    </row>
    <row r="32073" spans="1:15" s="13" customFormat="1" x14ac:dyDescent="0.2">
      <c r="A32073"/>
      <c r="B32073"/>
      <c r="C32073"/>
      <c r="D32073"/>
      <c r="F32073"/>
      <c r="G32073"/>
      <c r="H32073"/>
      <c r="I32073"/>
      <c r="K32073" s="2"/>
      <c r="L32073" s="15"/>
      <c r="M32073" s="16"/>
      <c r="N32073" s="17"/>
      <c r="O32073" s="17"/>
    </row>
    <row r="32074" spans="1:15" s="13" customFormat="1" x14ac:dyDescent="0.2">
      <c r="A32074"/>
      <c r="B32074"/>
      <c r="C32074"/>
      <c r="D32074"/>
      <c r="F32074"/>
      <c r="G32074"/>
      <c r="H32074"/>
      <c r="I32074"/>
      <c r="K32074" s="2"/>
      <c r="L32074" s="15"/>
      <c r="M32074" s="16"/>
      <c r="N32074" s="17"/>
      <c r="O32074" s="17"/>
    </row>
    <row r="32075" spans="1:15" s="13" customFormat="1" x14ac:dyDescent="0.2">
      <c r="A32075"/>
      <c r="B32075"/>
      <c r="C32075"/>
      <c r="D32075"/>
      <c r="F32075"/>
      <c r="G32075"/>
      <c r="H32075"/>
      <c r="I32075"/>
      <c r="K32075" s="2"/>
      <c r="L32075" s="15"/>
      <c r="M32075" s="16"/>
      <c r="N32075" s="17"/>
      <c r="O32075" s="17"/>
    </row>
    <row r="32076" spans="1:15" s="13" customFormat="1" x14ac:dyDescent="0.2">
      <c r="A32076"/>
      <c r="B32076"/>
      <c r="C32076"/>
      <c r="D32076"/>
      <c r="F32076"/>
      <c r="G32076"/>
      <c r="H32076"/>
      <c r="I32076"/>
      <c r="K32076" s="2"/>
      <c r="L32076" s="15"/>
      <c r="M32076" s="16"/>
      <c r="N32076" s="17"/>
      <c r="O32076" s="17"/>
    </row>
    <row r="32077" spans="1:15" s="13" customFormat="1" x14ac:dyDescent="0.2">
      <c r="A32077"/>
      <c r="B32077"/>
      <c r="C32077"/>
      <c r="D32077"/>
      <c r="F32077"/>
      <c r="G32077"/>
      <c r="H32077"/>
      <c r="I32077"/>
      <c r="K32077" s="2"/>
      <c r="L32077" s="15"/>
      <c r="M32077" s="16"/>
      <c r="N32077" s="17"/>
      <c r="O32077" s="17"/>
    </row>
    <row r="32078" spans="1:15" s="13" customFormat="1" x14ac:dyDescent="0.2">
      <c r="A32078"/>
      <c r="B32078"/>
      <c r="C32078"/>
      <c r="D32078"/>
      <c r="F32078"/>
      <c r="G32078"/>
      <c r="H32078"/>
      <c r="I32078"/>
      <c r="K32078" s="2"/>
      <c r="L32078" s="15"/>
      <c r="M32078" s="16"/>
      <c r="N32078" s="17"/>
      <c r="O32078" s="17"/>
    </row>
    <row r="32079" spans="1:15" s="13" customFormat="1" x14ac:dyDescent="0.2">
      <c r="A32079"/>
      <c r="B32079"/>
      <c r="C32079"/>
      <c r="D32079"/>
      <c r="F32079"/>
      <c r="G32079"/>
      <c r="H32079"/>
      <c r="I32079"/>
      <c r="K32079" s="2"/>
      <c r="L32079" s="15"/>
      <c r="M32079" s="16"/>
      <c r="N32079" s="17"/>
      <c r="O32079" s="17"/>
    </row>
    <row r="32080" spans="1:15" s="13" customFormat="1" x14ac:dyDescent="0.2">
      <c r="A32080"/>
      <c r="B32080"/>
      <c r="C32080"/>
      <c r="D32080"/>
      <c r="F32080"/>
      <c r="G32080"/>
      <c r="H32080"/>
      <c r="I32080"/>
      <c r="K32080" s="2"/>
      <c r="L32080" s="15"/>
      <c r="M32080" s="16"/>
      <c r="N32080" s="17"/>
      <c r="O32080" s="17"/>
    </row>
    <row r="32081" spans="1:15" s="13" customFormat="1" x14ac:dyDescent="0.2">
      <c r="A32081"/>
      <c r="B32081"/>
      <c r="C32081"/>
      <c r="D32081"/>
      <c r="F32081"/>
      <c r="G32081"/>
      <c r="H32081"/>
      <c r="I32081"/>
      <c r="K32081" s="2"/>
      <c r="L32081" s="15"/>
      <c r="M32081" s="16"/>
      <c r="N32081" s="17"/>
      <c r="O32081" s="17"/>
    </row>
    <row r="32082" spans="1:15" s="13" customFormat="1" x14ac:dyDescent="0.2">
      <c r="A32082"/>
      <c r="B32082"/>
      <c r="C32082"/>
      <c r="D32082"/>
      <c r="F32082"/>
      <c r="G32082"/>
      <c r="H32082"/>
      <c r="I32082"/>
      <c r="K32082" s="2"/>
      <c r="L32082" s="15"/>
      <c r="M32082" s="16"/>
      <c r="N32082" s="17"/>
      <c r="O32082" s="17"/>
    </row>
    <row r="32083" spans="1:15" s="13" customFormat="1" x14ac:dyDescent="0.2">
      <c r="A32083"/>
      <c r="B32083"/>
      <c r="C32083"/>
      <c r="D32083"/>
      <c r="F32083"/>
      <c r="G32083"/>
      <c r="H32083"/>
      <c r="I32083"/>
      <c r="K32083" s="2"/>
      <c r="L32083" s="15"/>
      <c r="M32083" s="16"/>
      <c r="N32083" s="17"/>
      <c r="O32083" s="17"/>
    </row>
    <row r="32084" spans="1:15" s="13" customFormat="1" x14ac:dyDescent="0.2">
      <c r="A32084"/>
      <c r="B32084"/>
      <c r="C32084"/>
      <c r="D32084"/>
      <c r="F32084"/>
      <c r="G32084"/>
      <c r="H32084"/>
      <c r="I32084"/>
      <c r="K32084" s="2"/>
      <c r="L32084" s="15"/>
      <c r="M32084" s="16"/>
      <c r="N32084" s="17"/>
      <c r="O32084" s="17"/>
    </row>
    <row r="32085" spans="1:15" s="13" customFormat="1" x14ac:dyDescent="0.2">
      <c r="A32085"/>
      <c r="B32085"/>
      <c r="C32085"/>
      <c r="D32085"/>
      <c r="F32085"/>
      <c r="G32085"/>
      <c r="H32085"/>
      <c r="I32085"/>
      <c r="K32085" s="2"/>
      <c r="L32085" s="15"/>
      <c r="M32085" s="16"/>
      <c r="N32085" s="17"/>
      <c r="O32085" s="17"/>
    </row>
    <row r="32086" spans="1:15" s="13" customFormat="1" x14ac:dyDescent="0.2">
      <c r="A32086"/>
      <c r="B32086"/>
      <c r="C32086"/>
      <c r="D32086"/>
      <c r="F32086"/>
      <c r="G32086"/>
      <c r="H32086"/>
      <c r="I32086"/>
      <c r="K32086" s="2"/>
      <c r="L32086" s="15"/>
      <c r="M32086" s="16"/>
      <c r="N32086" s="17"/>
      <c r="O32086" s="17"/>
    </row>
    <row r="32087" spans="1:15" s="13" customFormat="1" x14ac:dyDescent="0.2">
      <c r="A32087"/>
      <c r="B32087"/>
      <c r="C32087"/>
      <c r="D32087"/>
      <c r="F32087"/>
      <c r="G32087"/>
      <c r="H32087"/>
      <c r="I32087"/>
      <c r="K32087" s="2"/>
      <c r="L32087" s="15"/>
      <c r="M32087" s="16"/>
      <c r="N32087" s="17"/>
      <c r="O32087" s="17"/>
    </row>
    <row r="32088" spans="1:15" s="13" customFormat="1" x14ac:dyDescent="0.2">
      <c r="A32088"/>
      <c r="B32088"/>
      <c r="C32088"/>
      <c r="D32088"/>
      <c r="F32088"/>
      <c r="G32088"/>
      <c r="H32088"/>
      <c r="I32088"/>
      <c r="K32088" s="2"/>
      <c r="L32088" s="15"/>
      <c r="M32088" s="16"/>
      <c r="N32088" s="17"/>
      <c r="O32088" s="17"/>
    </row>
    <row r="32089" spans="1:15" s="13" customFormat="1" x14ac:dyDescent="0.2">
      <c r="A32089"/>
      <c r="B32089"/>
      <c r="C32089"/>
      <c r="D32089"/>
      <c r="F32089"/>
      <c r="G32089"/>
      <c r="H32089"/>
      <c r="I32089"/>
      <c r="K32089" s="2"/>
      <c r="L32089" s="15"/>
      <c r="M32089" s="16"/>
      <c r="N32089" s="17"/>
      <c r="O32089" s="17"/>
    </row>
    <row r="32090" spans="1:15" s="13" customFormat="1" x14ac:dyDescent="0.2">
      <c r="A32090"/>
      <c r="B32090"/>
      <c r="C32090"/>
      <c r="D32090"/>
      <c r="F32090"/>
      <c r="G32090"/>
      <c r="H32090"/>
      <c r="I32090"/>
      <c r="K32090" s="2"/>
      <c r="L32090" s="15"/>
      <c r="M32090" s="16"/>
      <c r="N32090" s="17"/>
      <c r="O32090" s="17"/>
    </row>
    <row r="32091" spans="1:15" s="13" customFormat="1" x14ac:dyDescent="0.2">
      <c r="A32091"/>
      <c r="B32091"/>
      <c r="C32091"/>
      <c r="D32091"/>
      <c r="F32091"/>
      <c r="G32091"/>
      <c r="H32091"/>
      <c r="I32091"/>
      <c r="K32091" s="2"/>
      <c r="L32091" s="15"/>
      <c r="M32091" s="16"/>
      <c r="N32091" s="17"/>
      <c r="O32091" s="17"/>
    </row>
    <row r="32092" spans="1:15" s="13" customFormat="1" x14ac:dyDescent="0.2">
      <c r="A32092"/>
      <c r="B32092"/>
      <c r="C32092"/>
      <c r="D32092"/>
      <c r="F32092"/>
      <c r="G32092"/>
      <c r="H32092"/>
      <c r="I32092"/>
      <c r="K32092" s="2"/>
      <c r="L32092" s="15"/>
      <c r="M32092" s="16"/>
      <c r="N32092" s="17"/>
      <c r="O32092" s="17"/>
    </row>
    <row r="32093" spans="1:15" s="13" customFormat="1" x14ac:dyDescent="0.2">
      <c r="A32093"/>
      <c r="B32093"/>
      <c r="C32093"/>
      <c r="D32093"/>
      <c r="F32093"/>
      <c r="G32093"/>
      <c r="H32093"/>
      <c r="I32093"/>
      <c r="K32093" s="2"/>
      <c r="L32093" s="15"/>
      <c r="M32093" s="16"/>
      <c r="N32093" s="17"/>
      <c r="O32093" s="17"/>
    </row>
    <row r="32094" spans="1:15" s="13" customFormat="1" x14ac:dyDescent="0.2">
      <c r="A32094"/>
      <c r="B32094"/>
      <c r="C32094"/>
      <c r="D32094"/>
      <c r="F32094"/>
      <c r="G32094"/>
      <c r="H32094"/>
      <c r="I32094"/>
      <c r="K32094" s="2"/>
      <c r="L32094" s="15"/>
      <c r="M32094" s="16"/>
      <c r="N32094" s="17"/>
      <c r="O32094" s="17"/>
    </row>
    <row r="32095" spans="1:15" s="13" customFormat="1" x14ac:dyDescent="0.2">
      <c r="A32095"/>
      <c r="B32095"/>
      <c r="C32095"/>
      <c r="D32095"/>
      <c r="F32095"/>
      <c r="G32095"/>
      <c r="H32095"/>
      <c r="I32095"/>
      <c r="K32095" s="2"/>
      <c r="L32095" s="15"/>
      <c r="M32095" s="16"/>
      <c r="N32095" s="17"/>
      <c r="O32095" s="17"/>
    </row>
    <row r="32096" spans="1:15" s="13" customFormat="1" x14ac:dyDescent="0.2">
      <c r="A32096"/>
      <c r="B32096"/>
      <c r="C32096"/>
      <c r="D32096"/>
      <c r="F32096"/>
      <c r="G32096"/>
      <c r="H32096"/>
      <c r="I32096"/>
      <c r="K32096" s="2"/>
      <c r="L32096" s="15"/>
      <c r="M32096" s="16"/>
      <c r="N32096" s="17"/>
      <c r="O32096" s="17"/>
    </row>
    <row r="32097" spans="1:15" s="13" customFormat="1" x14ac:dyDescent="0.2">
      <c r="A32097"/>
      <c r="B32097"/>
      <c r="C32097"/>
      <c r="D32097"/>
      <c r="F32097"/>
      <c r="G32097"/>
      <c r="H32097"/>
      <c r="I32097"/>
      <c r="K32097" s="2"/>
      <c r="L32097" s="15"/>
      <c r="M32097" s="16"/>
      <c r="N32097" s="17"/>
      <c r="O32097" s="17"/>
    </row>
    <row r="32098" spans="1:15" s="13" customFormat="1" x14ac:dyDescent="0.2">
      <c r="A32098"/>
      <c r="B32098"/>
      <c r="C32098"/>
      <c r="D32098"/>
      <c r="F32098"/>
      <c r="G32098"/>
      <c r="H32098"/>
      <c r="I32098"/>
      <c r="K32098" s="2"/>
      <c r="L32098" s="15"/>
      <c r="M32098" s="16"/>
      <c r="N32098" s="17"/>
      <c r="O32098" s="17"/>
    </row>
    <row r="32099" spans="1:15" s="13" customFormat="1" x14ac:dyDescent="0.2">
      <c r="A32099"/>
      <c r="B32099"/>
      <c r="C32099"/>
      <c r="D32099"/>
      <c r="F32099"/>
      <c r="G32099"/>
      <c r="H32099"/>
      <c r="I32099"/>
      <c r="K32099" s="2"/>
      <c r="L32099" s="15"/>
      <c r="M32099" s="16"/>
      <c r="N32099" s="17"/>
      <c r="O32099" s="17"/>
    </row>
    <row r="32100" spans="1:15" s="13" customFormat="1" x14ac:dyDescent="0.2">
      <c r="A32100"/>
      <c r="B32100"/>
      <c r="C32100"/>
      <c r="D32100"/>
      <c r="F32100"/>
      <c r="G32100"/>
      <c r="H32100"/>
      <c r="I32100"/>
      <c r="K32100" s="2"/>
      <c r="L32100" s="15"/>
      <c r="M32100" s="16"/>
      <c r="N32100" s="17"/>
      <c r="O32100" s="17"/>
    </row>
    <row r="32101" spans="1:15" s="13" customFormat="1" x14ac:dyDescent="0.2">
      <c r="A32101"/>
      <c r="B32101"/>
      <c r="C32101"/>
      <c r="D32101"/>
      <c r="F32101"/>
      <c r="G32101"/>
      <c r="H32101"/>
      <c r="I32101"/>
      <c r="K32101" s="2"/>
      <c r="L32101" s="15"/>
      <c r="M32101" s="16"/>
      <c r="N32101" s="17"/>
      <c r="O32101" s="17"/>
    </row>
    <row r="32102" spans="1:15" s="13" customFormat="1" x14ac:dyDescent="0.2">
      <c r="A32102"/>
      <c r="B32102"/>
      <c r="C32102"/>
      <c r="D32102"/>
      <c r="F32102"/>
      <c r="G32102"/>
      <c r="H32102"/>
      <c r="I32102"/>
      <c r="K32102" s="2"/>
      <c r="L32102" s="15"/>
      <c r="M32102" s="16"/>
      <c r="N32102" s="17"/>
      <c r="O32102" s="17"/>
    </row>
    <row r="32103" spans="1:15" s="13" customFormat="1" x14ac:dyDescent="0.2">
      <c r="A32103"/>
      <c r="B32103"/>
      <c r="C32103"/>
      <c r="D32103"/>
      <c r="F32103"/>
      <c r="G32103"/>
      <c r="H32103"/>
      <c r="I32103"/>
      <c r="K32103" s="2"/>
      <c r="L32103" s="15"/>
      <c r="M32103" s="16"/>
      <c r="N32103" s="17"/>
      <c r="O32103" s="17"/>
    </row>
    <row r="32104" spans="1:15" s="13" customFormat="1" x14ac:dyDescent="0.2">
      <c r="A32104"/>
      <c r="B32104"/>
      <c r="C32104"/>
      <c r="D32104"/>
      <c r="F32104"/>
      <c r="G32104"/>
      <c r="H32104"/>
      <c r="I32104"/>
      <c r="K32104" s="2"/>
      <c r="L32104" s="15"/>
      <c r="M32104" s="16"/>
      <c r="N32104" s="17"/>
      <c r="O32104" s="17"/>
    </row>
    <row r="32105" spans="1:15" s="13" customFormat="1" x14ac:dyDescent="0.2">
      <c r="A32105"/>
      <c r="B32105"/>
      <c r="C32105"/>
      <c r="D32105"/>
      <c r="F32105"/>
      <c r="G32105"/>
      <c r="H32105"/>
      <c r="I32105"/>
      <c r="K32105" s="2"/>
      <c r="L32105" s="15"/>
      <c r="M32105" s="16"/>
      <c r="N32105" s="17"/>
      <c r="O32105" s="17"/>
    </row>
    <row r="32106" spans="1:15" s="13" customFormat="1" x14ac:dyDescent="0.2">
      <c r="A32106"/>
      <c r="B32106"/>
      <c r="C32106"/>
      <c r="D32106"/>
      <c r="F32106"/>
      <c r="G32106"/>
      <c r="H32106"/>
      <c r="I32106"/>
      <c r="K32106" s="2"/>
      <c r="L32106" s="15"/>
      <c r="M32106" s="16"/>
      <c r="N32106" s="17"/>
      <c r="O32106" s="17"/>
    </row>
    <row r="32107" spans="1:15" s="13" customFormat="1" x14ac:dyDescent="0.2">
      <c r="A32107"/>
      <c r="B32107"/>
      <c r="C32107"/>
      <c r="D32107"/>
      <c r="F32107"/>
      <c r="G32107"/>
      <c r="H32107"/>
      <c r="I32107"/>
      <c r="K32107" s="2"/>
      <c r="L32107" s="15"/>
      <c r="M32107" s="16"/>
      <c r="N32107" s="17"/>
      <c r="O32107" s="17"/>
    </row>
    <row r="32108" spans="1:15" s="13" customFormat="1" x14ac:dyDescent="0.2">
      <c r="A32108"/>
      <c r="B32108"/>
      <c r="C32108"/>
      <c r="D32108"/>
      <c r="F32108"/>
      <c r="G32108"/>
      <c r="H32108"/>
      <c r="I32108"/>
      <c r="K32108" s="2"/>
      <c r="L32108" s="15"/>
      <c r="M32108" s="16"/>
      <c r="N32108" s="17"/>
      <c r="O32108" s="17"/>
    </row>
    <row r="32109" spans="1:15" s="13" customFormat="1" x14ac:dyDescent="0.2">
      <c r="A32109"/>
      <c r="B32109"/>
      <c r="C32109"/>
      <c r="D32109"/>
      <c r="F32109"/>
      <c r="G32109"/>
      <c r="H32109"/>
      <c r="I32109"/>
      <c r="K32109" s="2"/>
      <c r="L32109" s="15"/>
      <c r="M32109" s="16"/>
      <c r="N32109" s="17"/>
      <c r="O32109" s="17"/>
    </row>
    <row r="32110" spans="1:15" s="13" customFormat="1" x14ac:dyDescent="0.2">
      <c r="A32110"/>
      <c r="B32110"/>
      <c r="C32110"/>
      <c r="D32110"/>
      <c r="F32110"/>
      <c r="G32110"/>
      <c r="H32110"/>
      <c r="I32110"/>
      <c r="K32110" s="2"/>
      <c r="L32110" s="15"/>
      <c r="M32110" s="16"/>
      <c r="N32110" s="17"/>
      <c r="O32110" s="17"/>
    </row>
    <row r="32111" spans="1:15" s="13" customFormat="1" x14ac:dyDescent="0.2">
      <c r="A32111"/>
      <c r="B32111"/>
      <c r="C32111"/>
      <c r="D32111"/>
      <c r="F32111"/>
      <c r="G32111"/>
      <c r="H32111"/>
      <c r="I32111"/>
      <c r="K32111" s="2"/>
      <c r="L32111" s="15"/>
      <c r="M32111" s="16"/>
      <c r="N32111" s="17"/>
      <c r="O32111" s="17"/>
    </row>
    <row r="32112" spans="1:15" s="13" customFormat="1" x14ac:dyDescent="0.2">
      <c r="A32112"/>
      <c r="B32112"/>
      <c r="C32112"/>
      <c r="D32112"/>
      <c r="F32112"/>
      <c r="G32112"/>
      <c r="H32112"/>
      <c r="I32112"/>
      <c r="K32112" s="2"/>
      <c r="L32112" s="15"/>
      <c r="M32112" s="16"/>
      <c r="N32112" s="17"/>
      <c r="O32112" s="17"/>
    </row>
    <row r="32113" spans="1:15" s="13" customFormat="1" x14ac:dyDescent="0.2">
      <c r="A32113"/>
      <c r="B32113"/>
      <c r="C32113"/>
      <c r="D32113"/>
      <c r="F32113"/>
      <c r="G32113"/>
      <c r="H32113"/>
      <c r="I32113"/>
      <c r="K32113" s="2"/>
      <c r="L32113" s="15"/>
      <c r="M32113" s="16"/>
      <c r="N32113" s="17"/>
      <c r="O32113" s="17"/>
    </row>
    <row r="32114" spans="1:15" s="13" customFormat="1" x14ac:dyDescent="0.2">
      <c r="A32114"/>
      <c r="B32114"/>
      <c r="C32114"/>
      <c r="D32114"/>
      <c r="F32114"/>
      <c r="G32114"/>
      <c r="H32114"/>
      <c r="I32114"/>
      <c r="K32114" s="2"/>
      <c r="L32114" s="15"/>
      <c r="M32114" s="16"/>
      <c r="N32114" s="17"/>
      <c r="O32114" s="17"/>
    </row>
    <row r="32115" spans="1:15" s="13" customFormat="1" x14ac:dyDescent="0.2">
      <c r="A32115"/>
      <c r="B32115"/>
      <c r="C32115"/>
      <c r="D32115"/>
      <c r="F32115"/>
      <c r="G32115"/>
      <c r="H32115"/>
      <c r="I32115"/>
      <c r="K32115" s="2"/>
      <c r="L32115" s="15"/>
      <c r="M32115" s="16"/>
      <c r="N32115" s="17"/>
      <c r="O32115" s="17"/>
    </row>
    <row r="32116" spans="1:15" s="13" customFormat="1" x14ac:dyDescent="0.2">
      <c r="A32116"/>
      <c r="B32116"/>
      <c r="C32116"/>
      <c r="D32116"/>
      <c r="F32116"/>
      <c r="G32116"/>
      <c r="H32116"/>
      <c r="I32116"/>
      <c r="K32116" s="2"/>
      <c r="L32116" s="15"/>
      <c r="M32116" s="16"/>
      <c r="N32116" s="17"/>
      <c r="O32116" s="17"/>
    </row>
    <row r="32117" spans="1:15" s="13" customFormat="1" x14ac:dyDescent="0.2">
      <c r="A32117"/>
      <c r="B32117"/>
      <c r="C32117"/>
      <c r="D32117"/>
      <c r="F32117"/>
      <c r="G32117"/>
      <c r="H32117"/>
      <c r="I32117"/>
      <c r="K32117" s="2"/>
      <c r="L32117" s="15"/>
      <c r="M32117" s="16"/>
      <c r="N32117" s="17"/>
      <c r="O32117" s="17"/>
    </row>
    <row r="32118" spans="1:15" s="13" customFormat="1" x14ac:dyDescent="0.2">
      <c r="A32118"/>
      <c r="B32118"/>
      <c r="C32118"/>
      <c r="D32118"/>
      <c r="F32118"/>
      <c r="G32118"/>
      <c r="H32118"/>
      <c r="I32118"/>
      <c r="K32118" s="2"/>
      <c r="L32118" s="15"/>
      <c r="M32118" s="16"/>
      <c r="N32118" s="17"/>
      <c r="O32118" s="17"/>
    </row>
    <row r="32119" spans="1:15" s="13" customFormat="1" x14ac:dyDescent="0.2">
      <c r="A32119"/>
      <c r="B32119"/>
      <c r="C32119"/>
      <c r="D32119"/>
      <c r="F32119"/>
      <c r="G32119"/>
      <c r="H32119"/>
      <c r="I32119"/>
      <c r="K32119" s="2"/>
      <c r="L32119" s="15"/>
      <c r="M32119" s="16"/>
      <c r="N32119" s="17"/>
      <c r="O32119" s="17"/>
    </row>
    <row r="32120" spans="1:15" s="13" customFormat="1" x14ac:dyDescent="0.2">
      <c r="A32120"/>
      <c r="B32120"/>
      <c r="C32120"/>
      <c r="D32120"/>
      <c r="F32120"/>
      <c r="G32120"/>
      <c r="H32120"/>
      <c r="I32120"/>
      <c r="K32120" s="2"/>
      <c r="L32120" s="15"/>
      <c r="M32120" s="16"/>
      <c r="N32120" s="17"/>
      <c r="O32120" s="17"/>
    </row>
    <row r="32121" spans="1:15" s="13" customFormat="1" x14ac:dyDescent="0.2">
      <c r="A32121"/>
      <c r="B32121"/>
      <c r="C32121"/>
      <c r="D32121"/>
      <c r="F32121"/>
      <c r="G32121"/>
      <c r="H32121"/>
      <c r="I32121"/>
      <c r="K32121" s="2"/>
      <c r="L32121" s="15"/>
      <c r="M32121" s="16"/>
      <c r="N32121" s="17"/>
      <c r="O32121" s="17"/>
    </row>
    <row r="32122" spans="1:15" s="13" customFormat="1" x14ac:dyDescent="0.2">
      <c r="A32122"/>
      <c r="B32122"/>
      <c r="C32122"/>
      <c r="D32122"/>
      <c r="F32122"/>
      <c r="G32122"/>
      <c r="H32122"/>
      <c r="I32122"/>
      <c r="K32122" s="2"/>
      <c r="L32122" s="15"/>
      <c r="M32122" s="16"/>
      <c r="N32122" s="17"/>
      <c r="O32122" s="17"/>
    </row>
    <row r="32123" spans="1:15" s="13" customFormat="1" x14ac:dyDescent="0.2">
      <c r="A32123"/>
      <c r="B32123"/>
      <c r="C32123"/>
      <c r="D32123"/>
      <c r="F32123"/>
      <c r="G32123"/>
      <c r="H32123"/>
      <c r="I32123"/>
      <c r="K32123" s="2"/>
      <c r="L32123" s="15"/>
      <c r="M32123" s="16"/>
      <c r="N32123" s="17"/>
      <c r="O32123" s="17"/>
    </row>
    <row r="32124" spans="1:15" s="13" customFormat="1" x14ac:dyDescent="0.2">
      <c r="A32124"/>
      <c r="B32124"/>
      <c r="C32124"/>
      <c r="D32124"/>
      <c r="F32124"/>
      <c r="G32124"/>
      <c r="H32124"/>
      <c r="I32124"/>
      <c r="K32124" s="2"/>
      <c r="L32124" s="15"/>
      <c r="M32124" s="16"/>
      <c r="N32124" s="17"/>
      <c r="O32124" s="17"/>
    </row>
    <row r="32125" spans="1:15" s="13" customFormat="1" x14ac:dyDescent="0.2">
      <c r="A32125"/>
      <c r="B32125"/>
      <c r="C32125"/>
      <c r="D32125"/>
      <c r="F32125"/>
      <c r="G32125"/>
      <c r="H32125"/>
      <c r="I32125"/>
      <c r="K32125" s="2"/>
      <c r="L32125" s="15"/>
      <c r="M32125" s="16"/>
      <c r="N32125" s="17"/>
      <c r="O32125" s="17"/>
    </row>
    <row r="32126" spans="1:15" s="13" customFormat="1" x14ac:dyDescent="0.2">
      <c r="A32126"/>
      <c r="B32126"/>
      <c r="C32126"/>
      <c r="D32126"/>
      <c r="F32126"/>
      <c r="G32126"/>
      <c r="H32126"/>
      <c r="I32126"/>
      <c r="K32126" s="2"/>
      <c r="L32126" s="15"/>
      <c r="M32126" s="16"/>
      <c r="N32126" s="17"/>
      <c r="O32126" s="17"/>
    </row>
    <row r="32127" spans="1:15" s="13" customFormat="1" x14ac:dyDescent="0.2">
      <c r="A32127"/>
      <c r="B32127"/>
      <c r="C32127"/>
      <c r="D32127"/>
      <c r="F32127"/>
      <c r="G32127"/>
      <c r="H32127"/>
      <c r="I32127"/>
      <c r="K32127" s="2"/>
      <c r="L32127" s="15"/>
      <c r="M32127" s="16"/>
      <c r="N32127" s="17"/>
      <c r="O32127" s="17"/>
    </row>
    <row r="32128" spans="1:15" s="13" customFormat="1" x14ac:dyDescent="0.2">
      <c r="A32128"/>
      <c r="B32128"/>
      <c r="C32128"/>
      <c r="D32128"/>
      <c r="F32128"/>
      <c r="G32128"/>
      <c r="H32128"/>
      <c r="I32128"/>
      <c r="K32128" s="2"/>
      <c r="L32128" s="15"/>
      <c r="M32128" s="16"/>
      <c r="N32128" s="17"/>
      <c r="O32128" s="17"/>
    </row>
    <row r="32129" spans="1:15" s="13" customFormat="1" x14ac:dyDescent="0.2">
      <c r="A32129"/>
      <c r="B32129"/>
      <c r="C32129"/>
      <c r="D32129"/>
      <c r="F32129"/>
      <c r="G32129"/>
      <c r="H32129"/>
      <c r="I32129"/>
      <c r="K32129" s="2"/>
      <c r="L32129" s="15"/>
      <c r="M32129" s="16"/>
      <c r="N32129" s="17"/>
      <c r="O32129" s="17"/>
    </row>
    <row r="32130" spans="1:15" s="13" customFormat="1" x14ac:dyDescent="0.2">
      <c r="A32130"/>
      <c r="B32130"/>
      <c r="C32130"/>
      <c r="D32130"/>
      <c r="F32130"/>
      <c r="G32130"/>
      <c r="H32130"/>
      <c r="I32130"/>
      <c r="K32130" s="2"/>
      <c r="L32130" s="15"/>
      <c r="M32130" s="16"/>
      <c r="N32130" s="17"/>
      <c r="O32130" s="17"/>
    </row>
    <row r="32131" spans="1:15" s="13" customFormat="1" x14ac:dyDescent="0.2">
      <c r="A32131"/>
      <c r="B32131"/>
      <c r="C32131"/>
      <c r="D32131"/>
      <c r="F32131"/>
      <c r="G32131"/>
      <c r="H32131"/>
      <c r="I32131"/>
      <c r="K32131" s="2"/>
      <c r="L32131" s="15"/>
      <c r="M32131" s="16"/>
      <c r="N32131" s="17"/>
      <c r="O32131" s="17"/>
    </row>
    <row r="32132" spans="1:15" s="13" customFormat="1" x14ac:dyDescent="0.2">
      <c r="A32132"/>
      <c r="B32132"/>
      <c r="C32132"/>
      <c r="D32132"/>
      <c r="F32132"/>
      <c r="G32132"/>
      <c r="H32132"/>
      <c r="I32132"/>
      <c r="K32132" s="2"/>
      <c r="L32132" s="15"/>
      <c r="M32132" s="16"/>
      <c r="N32132" s="17"/>
      <c r="O32132" s="17"/>
    </row>
    <row r="32133" spans="1:15" s="13" customFormat="1" x14ac:dyDescent="0.2">
      <c r="A32133"/>
      <c r="B32133"/>
      <c r="C32133"/>
      <c r="D32133"/>
      <c r="F32133"/>
      <c r="G32133"/>
      <c r="H32133"/>
      <c r="I32133"/>
      <c r="K32133" s="2"/>
      <c r="L32133" s="15"/>
      <c r="M32133" s="16"/>
      <c r="N32133" s="17"/>
      <c r="O32133" s="17"/>
    </row>
    <row r="32134" spans="1:15" s="13" customFormat="1" x14ac:dyDescent="0.2">
      <c r="A32134"/>
      <c r="B32134"/>
      <c r="C32134"/>
      <c r="D32134"/>
      <c r="F32134"/>
      <c r="G32134"/>
      <c r="H32134"/>
      <c r="I32134"/>
      <c r="K32134" s="2"/>
      <c r="L32134" s="15"/>
      <c r="M32134" s="16"/>
      <c r="N32134" s="17"/>
      <c r="O32134" s="17"/>
    </row>
    <row r="32135" spans="1:15" s="13" customFormat="1" x14ac:dyDescent="0.2">
      <c r="A32135"/>
      <c r="B32135"/>
      <c r="C32135"/>
      <c r="D32135"/>
      <c r="F32135"/>
      <c r="G32135"/>
      <c r="H32135"/>
      <c r="I32135"/>
      <c r="K32135" s="2"/>
      <c r="L32135" s="15"/>
      <c r="M32135" s="16"/>
      <c r="N32135" s="17"/>
      <c r="O32135" s="17"/>
    </row>
    <row r="32136" spans="1:15" s="13" customFormat="1" x14ac:dyDescent="0.2">
      <c r="A32136"/>
      <c r="B32136"/>
      <c r="C32136"/>
      <c r="D32136"/>
      <c r="F32136"/>
      <c r="G32136"/>
      <c r="H32136"/>
      <c r="I32136"/>
      <c r="K32136" s="2"/>
      <c r="L32136" s="15"/>
      <c r="M32136" s="16"/>
      <c r="N32136" s="17"/>
      <c r="O32136" s="17"/>
    </row>
    <row r="32137" spans="1:15" s="13" customFormat="1" x14ac:dyDescent="0.2">
      <c r="A32137"/>
      <c r="B32137"/>
      <c r="C32137"/>
      <c r="D32137"/>
      <c r="F32137"/>
      <c r="G32137"/>
      <c r="H32137"/>
      <c r="I32137"/>
      <c r="K32137" s="2"/>
      <c r="L32137" s="15"/>
      <c r="M32137" s="16"/>
      <c r="N32137" s="17"/>
      <c r="O32137" s="17"/>
    </row>
    <row r="32138" spans="1:15" s="13" customFormat="1" x14ac:dyDescent="0.2">
      <c r="A32138"/>
      <c r="B32138"/>
      <c r="C32138"/>
      <c r="D32138"/>
      <c r="F32138"/>
      <c r="G32138"/>
      <c r="H32138"/>
      <c r="I32138"/>
      <c r="K32138" s="2"/>
      <c r="L32138" s="15"/>
      <c r="M32138" s="16"/>
      <c r="N32138" s="17"/>
      <c r="O32138" s="17"/>
    </row>
    <row r="32139" spans="1:15" s="13" customFormat="1" x14ac:dyDescent="0.2">
      <c r="A32139"/>
      <c r="B32139"/>
      <c r="C32139"/>
      <c r="D32139"/>
      <c r="F32139"/>
      <c r="G32139"/>
      <c r="H32139"/>
      <c r="I32139"/>
      <c r="K32139" s="2"/>
      <c r="L32139" s="15"/>
      <c r="M32139" s="16"/>
      <c r="N32139" s="17"/>
      <c r="O32139" s="17"/>
    </row>
    <row r="32140" spans="1:15" s="13" customFormat="1" x14ac:dyDescent="0.2">
      <c r="A32140"/>
      <c r="B32140"/>
      <c r="C32140"/>
      <c r="D32140"/>
      <c r="F32140"/>
      <c r="G32140"/>
      <c r="H32140"/>
      <c r="I32140"/>
      <c r="K32140" s="2"/>
      <c r="L32140" s="15"/>
      <c r="M32140" s="16"/>
      <c r="N32140" s="17"/>
      <c r="O32140" s="17"/>
    </row>
    <row r="32141" spans="1:15" s="13" customFormat="1" x14ac:dyDescent="0.2">
      <c r="A32141"/>
      <c r="B32141"/>
      <c r="C32141"/>
      <c r="D32141"/>
      <c r="F32141"/>
      <c r="G32141"/>
      <c r="H32141"/>
      <c r="I32141"/>
      <c r="K32141" s="2"/>
      <c r="L32141" s="15"/>
      <c r="M32141" s="16"/>
      <c r="N32141" s="17"/>
      <c r="O32141" s="17"/>
    </row>
    <row r="32142" spans="1:15" s="13" customFormat="1" x14ac:dyDescent="0.2">
      <c r="A32142"/>
      <c r="B32142"/>
      <c r="C32142"/>
      <c r="D32142"/>
      <c r="F32142"/>
      <c r="G32142"/>
      <c r="H32142"/>
      <c r="I32142"/>
      <c r="K32142" s="2"/>
      <c r="L32142" s="15"/>
      <c r="M32142" s="16"/>
      <c r="N32142" s="17"/>
      <c r="O32142" s="17"/>
    </row>
    <row r="32143" spans="1:15" s="13" customFormat="1" x14ac:dyDescent="0.2">
      <c r="A32143"/>
      <c r="B32143"/>
      <c r="C32143"/>
      <c r="D32143"/>
      <c r="F32143"/>
      <c r="G32143"/>
      <c r="H32143"/>
      <c r="I32143"/>
      <c r="K32143" s="2"/>
      <c r="L32143" s="15"/>
      <c r="M32143" s="16"/>
      <c r="N32143" s="17"/>
      <c r="O32143" s="17"/>
    </row>
    <row r="32144" spans="1:15" s="13" customFormat="1" x14ac:dyDescent="0.2">
      <c r="A32144"/>
      <c r="B32144"/>
      <c r="C32144"/>
      <c r="D32144"/>
      <c r="F32144"/>
      <c r="G32144"/>
      <c r="H32144"/>
      <c r="I32144"/>
      <c r="K32144" s="2"/>
      <c r="L32144" s="15"/>
      <c r="M32144" s="16"/>
      <c r="N32144" s="17"/>
      <c r="O32144" s="17"/>
    </row>
    <row r="32145" spans="1:15" s="13" customFormat="1" x14ac:dyDescent="0.2">
      <c r="A32145"/>
      <c r="B32145"/>
      <c r="C32145"/>
      <c r="D32145"/>
      <c r="F32145"/>
      <c r="G32145"/>
      <c r="H32145"/>
      <c r="I32145"/>
      <c r="K32145" s="2"/>
      <c r="L32145" s="15"/>
      <c r="M32145" s="16"/>
      <c r="N32145" s="17"/>
      <c r="O32145" s="17"/>
    </row>
    <row r="32146" spans="1:15" s="13" customFormat="1" x14ac:dyDescent="0.2">
      <c r="A32146"/>
      <c r="B32146"/>
      <c r="C32146"/>
      <c r="D32146"/>
      <c r="F32146"/>
      <c r="G32146"/>
      <c r="H32146"/>
      <c r="I32146"/>
      <c r="K32146" s="2"/>
      <c r="L32146" s="15"/>
      <c r="M32146" s="16"/>
      <c r="N32146" s="17"/>
      <c r="O32146" s="17"/>
    </row>
    <row r="32147" spans="1:15" s="13" customFormat="1" x14ac:dyDescent="0.2">
      <c r="A32147"/>
      <c r="B32147"/>
      <c r="C32147"/>
      <c r="D32147"/>
      <c r="F32147"/>
      <c r="G32147"/>
      <c r="H32147"/>
      <c r="I32147"/>
      <c r="K32147" s="2"/>
      <c r="L32147" s="15"/>
      <c r="M32147" s="16"/>
      <c r="N32147" s="17"/>
      <c r="O32147" s="17"/>
    </row>
    <row r="32148" spans="1:15" s="13" customFormat="1" x14ac:dyDescent="0.2">
      <c r="A32148"/>
      <c r="B32148"/>
      <c r="C32148"/>
      <c r="D32148"/>
      <c r="F32148"/>
      <c r="G32148"/>
      <c r="H32148"/>
      <c r="I32148"/>
      <c r="K32148" s="2"/>
      <c r="L32148" s="15"/>
      <c r="M32148" s="16"/>
      <c r="N32148" s="17"/>
      <c r="O32148" s="17"/>
    </row>
    <row r="32149" spans="1:15" s="13" customFormat="1" x14ac:dyDescent="0.2">
      <c r="A32149"/>
      <c r="B32149"/>
      <c r="C32149"/>
      <c r="D32149"/>
      <c r="F32149"/>
      <c r="G32149"/>
      <c r="H32149"/>
      <c r="I32149"/>
      <c r="K32149" s="2"/>
      <c r="L32149" s="15"/>
      <c r="M32149" s="16"/>
      <c r="N32149" s="17"/>
      <c r="O32149" s="17"/>
    </row>
    <row r="32150" spans="1:15" s="13" customFormat="1" x14ac:dyDescent="0.2">
      <c r="A32150"/>
      <c r="B32150"/>
      <c r="C32150"/>
      <c r="D32150"/>
      <c r="F32150"/>
      <c r="G32150"/>
      <c r="H32150"/>
      <c r="I32150"/>
      <c r="K32150" s="2"/>
      <c r="L32150" s="15"/>
      <c r="M32150" s="16"/>
      <c r="N32150" s="17"/>
      <c r="O32150" s="17"/>
    </row>
    <row r="32151" spans="1:15" s="13" customFormat="1" x14ac:dyDescent="0.2">
      <c r="A32151"/>
      <c r="B32151"/>
      <c r="C32151"/>
      <c r="D32151"/>
      <c r="F32151"/>
      <c r="G32151"/>
      <c r="H32151"/>
      <c r="I32151"/>
      <c r="K32151" s="2"/>
      <c r="L32151" s="15"/>
      <c r="M32151" s="16"/>
      <c r="N32151" s="17"/>
      <c r="O32151" s="17"/>
    </row>
    <row r="32152" spans="1:15" s="13" customFormat="1" x14ac:dyDescent="0.2">
      <c r="A32152"/>
      <c r="B32152"/>
      <c r="C32152"/>
      <c r="D32152"/>
      <c r="F32152"/>
      <c r="G32152"/>
      <c r="H32152"/>
      <c r="I32152"/>
      <c r="K32152" s="2"/>
      <c r="L32152" s="15"/>
      <c r="M32152" s="16"/>
      <c r="N32152" s="17"/>
      <c r="O32152" s="17"/>
    </row>
    <row r="32153" spans="1:15" s="13" customFormat="1" x14ac:dyDescent="0.2">
      <c r="A32153"/>
      <c r="B32153"/>
      <c r="C32153"/>
      <c r="D32153"/>
      <c r="F32153"/>
      <c r="G32153"/>
      <c r="H32153"/>
      <c r="I32153"/>
      <c r="K32153" s="2"/>
      <c r="L32153" s="15"/>
      <c r="M32153" s="16"/>
      <c r="N32153" s="17"/>
      <c r="O32153" s="17"/>
    </row>
    <row r="32154" spans="1:15" s="13" customFormat="1" x14ac:dyDescent="0.2">
      <c r="A32154"/>
      <c r="B32154"/>
      <c r="C32154"/>
      <c r="D32154"/>
      <c r="F32154"/>
      <c r="G32154"/>
      <c r="H32154"/>
      <c r="I32154"/>
      <c r="K32154" s="2"/>
      <c r="L32154" s="15"/>
      <c r="M32154" s="16"/>
      <c r="N32154" s="17"/>
      <c r="O32154" s="17"/>
    </row>
    <row r="32155" spans="1:15" s="13" customFormat="1" x14ac:dyDescent="0.2">
      <c r="A32155"/>
      <c r="B32155"/>
      <c r="C32155"/>
      <c r="D32155"/>
      <c r="F32155"/>
      <c r="G32155"/>
      <c r="H32155"/>
      <c r="I32155"/>
      <c r="K32155" s="2"/>
      <c r="L32155" s="15"/>
      <c r="M32155" s="16"/>
      <c r="N32155" s="17"/>
      <c r="O32155" s="17"/>
    </row>
    <row r="32156" spans="1:15" s="13" customFormat="1" x14ac:dyDescent="0.2">
      <c r="A32156"/>
      <c r="B32156"/>
      <c r="C32156"/>
      <c r="D32156"/>
      <c r="F32156"/>
      <c r="G32156"/>
      <c r="H32156"/>
      <c r="I32156"/>
      <c r="K32156" s="2"/>
      <c r="L32156" s="15"/>
      <c r="M32156" s="16"/>
      <c r="N32156" s="17"/>
      <c r="O32156" s="17"/>
    </row>
    <row r="32157" spans="1:15" s="13" customFormat="1" x14ac:dyDescent="0.2">
      <c r="A32157"/>
      <c r="B32157"/>
      <c r="C32157"/>
      <c r="D32157"/>
      <c r="F32157"/>
      <c r="G32157"/>
      <c r="H32157"/>
      <c r="I32157"/>
      <c r="K32157" s="2"/>
      <c r="L32157" s="15"/>
      <c r="M32157" s="16"/>
      <c r="N32157" s="17"/>
      <c r="O32157" s="17"/>
    </row>
    <row r="32158" spans="1:15" s="13" customFormat="1" x14ac:dyDescent="0.2">
      <c r="A32158"/>
      <c r="B32158"/>
      <c r="C32158"/>
      <c r="D32158"/>
      <c r="F32158"/>
      <c r="G32158"/>
      <c r="H32158"/>
      <c r="I32158"/>
      <c r="K32158" s="2"/>
      <c r="L32158" s="15"/>
      <c r="M32158" s="16"/>
      <c r="N32158" s="17"/>
      <c r="O32158" s="17"/>
    </row>
    <row r="32159" spans="1:15" s="13" customFormat="1" x14ac:dyDescent="0.2">
      <c r="A32159"/>
      <c r="B32159"/>
      <c r="C32159"/>
      <c r="D32159"/>
      <c r="F32159"/>
      <c r="G32159"/>
      <c r="H32159"/>
      <c r="I32159"/>
      <c r="K32159" s="2"/>
      <c r="L32159" s="15"/>
      <c r="M32159" s="16"/>
      <c r="N32159" s="17"/>
      <c r="O32159" s="17"/>
    </row>
    <row r="32160" spans="1:15" s="13" customFormat="1" x14ac:dyDescent="0.2">
      <c r="A32160"/>
      <c r="B32160"/>
      <c r="C32160"/>
      <c r="D32160"/>
      <c r="F32160"/>
      <c r="G32160"/>
      <c r="H32160"/>
      <c r="I32160"/>
      <c r="K32160" s="2"/>
      <c r="L32160" s="15"/>
      <c r="M32160" s="16"/>
      <c r="N32160" s="17"/>
      <c r="O32160" s="17"/>
    </row>
    <row r="32161" spans="1:15" s="13" customFormat="1" x14ac:dyDescent="0.2">
      <c r="A32161"/>
      <c r="B32161"/>
      <c r="C32161"/>
      <c r="D32161"/>
      <c r="F32161"/>
      <c r="G32161"/>
      <c r="H32161"/>
      <c r="I32161"/>
      <c r="K32161" s="2"/>
      <c r="L32161" s="15"/>
      <c r="M32161" s="16"/>
      <c r="N32161" s="17"/>
      <c r="O32161" s="17"/>
    </row>
    <row r="32162" spans="1:15" s="13" customFormat="1" x14ac:dyDescent="0.2">
      <c r="A32162"/>
      <c r="B32162"/>
      <c r="C32162"/>
      <c r="D32162"/>
      <c r="F32162"/>
      <c r="G32162"/>
      <c r="H32162"/>
      <c r="I32162"/>
      <c r="K32162" s="2"/>
      <c r="L32162" s="15"/>
      <c r="M32162" s="16"/>
      <c r="N32162" s="17"/>
      <c r="O32162" s="17"/>
    </row>
    <row r="32163" spans="1:15" s="13" customFormat="1" x14ac:dyDescent="0.2">
      <c r="A32163"/>
      <c r="B32163"/>
      <c r="C32163"/>
      <c r="D32163"/>
      <c r="F32163"/>
      <c r="G32163"/>
      <c r="H32163"/>
      <c r="I32163"/>
      <c r="K32163" s="2"/>
      <c r="L32163" s="15"/>
      <c r="M32163" s="16"/>
      <c r="N32163" s="17"/>
      <c r="O32163" s="17"/>
    </row>
    <row r="32164" spans="1:15" s="13" customFormat="1" x14ac:dyDescent="0.2">
      <c r="A32164"/>
      <c r="B32164"/>
      <c r="C32164"/>
      <c r="D32164"/>
      <c r="F32164"/>
      <c r="G32164"/>
      <c r="H32164"/>
      <c r="I32164"/>
      <c r="K32164" s="2"/>
      <c r="L32164" s="15"/>
      <c r="M32164" s="16"/>
      <c r="N32164" s="17"/>
      <c r="O32164" s="17"/>
    </row>
    <row r="32165" spans="1:15" s="13" customFormat="1" x14ac:dyDescent="0.2">
      <c r="A32165"/>
      <c r="B32165"/>
      <c r="C32165"/>
      <c r="D32165"/>
      <c r="F32165"/>
      <c r="G32165"/>
      <c r="H32165"/>
      <c r="I32165"/>
      <c r="K32165" s="2"/>
      <c r="L32165" s="15"/>
      <c r="M32165" s="16"/>
      <c r="N32165" s="17"/>
      <c r="O32165" s="17"/>
    </row>
    <row r="32166" spans="1:15" s="13" customFormat="1" x14ac:dyDescent="0.2">
      <c r="A32166"/>
      <c r="B32166"/>
      <c r="C32166"/>
      <c r="D32166"/>
      <c r="F32166"/>
      <c r="G32166"/>
      <c r="H32166"/>
      <c r="I32166"/>
      <c r="K32166" s="2"/>
      <c r="L32166" s="15"/>
      <c r="M32166" s="16"/>
      <c r="N32166" s="17"/>
      <c r="O32166" s="17"/>
    </row>
    <row r="32167" spans="1:15" s="13" customFormat="1" x14ac:dyDescent="0.2">
      <c r="A32167"/>
      <c r="B32167"/>
      <c r="C32167"/>
      <c r="D32167"/>
      <c r="F32167"/>
      <c r="G32167"/>
      <c r="H32167"/>
      <c r="I32167"/>
      <c r="K32167" s="2"/>
      <c r="L32167" s="15"/>
      <c r="M32167" s="16"/>
      <c r="N32167" s="17"/>
      <c r="O32167" s="17"/>
    </row>
    <row r="32168" spans="1:15" s="13" customFormat="1" x14ac:dyDescent="0.2">
      <c r="A32168"/>
      <c r="B32168"/>
      <c r="C32168"/>
      <c r="D32168"/>
      <c r="F32168"/>
      <c r="G32168"/>
      <c r="H32168"/>
      <c r="I32168"/>
      <c r="K32168" s="2"/>
      <c r="L32168" s="15"/>
      <c r="M32168" s="16"/>
      <c r="N32168" s="17"/>
      <c r="O32168" s="17"/>
    </row>
    <row r="32169" spans="1:15" s="13" customFormat="1" x14ac:dyDescent="0.2">
      <c r="A32169"/>
      <c r="B32169"/>
      <c r="C32169"/>
      <c r="D32169"/>
      <c r="F32169"/>
      <c r="G32169"/>
      <c r="H32169"/>
      <c r="I32169"/>
      <c r="K32169" s="2"/>
      <c r="L32169" s="15"/>
      <c r="M32169" s="16"/>
      <c r="N32169" s="17"/>
      <c r="O32169" s="17"/>
    </row>
    <row r="32170" spans="1:15" s="13" customFormat="1" x14ac:dyDescent="0.2">
      <c r="A32170"/>
      <c r="B32170"/>
      <c r="C32170"/>
      <c r="D32170"/>
      <c r="F32170"/>
      <c r="G32170"/>
      <c r="H32170"/>
      <c r="I32170"/>
      <c r="K32170" s="2"/>
      <c r="L32170" s="15"/>
      <c r="M32170" s="16"/>
      <c r="N32170" s="17"/>
      <c r="O32170" s="17"/>
    </row>
    <row r="32171" spans="1:15" s="13" customFormat="1" x14ac:dyDescent="0.2">
      <c r="A32171"/>
      <c r="B32171"/>
      <c r="C32171"/>
      <c r="D32171"/>
      <c r="F32171"/>
      <c r="G32171"/>
      <c r="H32171"/>
      <c r="I32171"/>
      <c r="K32171" s="2"/>
      <c r="L32171" s="15"/>
      <c r="M32171" s="16"/>
      <c r="N32171" s="17"/>
      <c r="O32171" s="17"/>
    </row>
    <row r="32172" spans="1:15" s="13" customFormat="1" x14ac:dyDescent="0.2">
      <c r="A32172"/>
      <c r="B32172"/>
      <c r="C32172"/>
      <c r="D32172"/>
      <c r="F32172"/>
      <c r="G32172"/>
      <c r="H32172"/>
      <c r="I32172"/>
      <c r="K32172" s="2"/>
      <c r="L32172" s="15"/>
      <c r="M32172" s="16"/>
      <c r="N32172" s="17"/>
      <c r="O32172" s="17"/>
    </row>
    <row r="32173" spans="1:15" s="13" customFormat="1" x14ac:dyDescent="0.2">
      <c r="A32173"/>
      <c r="B32173"/>
      <c r="C32173"/>
      <c r="D32173"/>
      <c r="F32173"/>
      <c r="G32173"/>
      <c r="H32173"/>
      <c r="I32173"/>
      <c r="K32173" s="2"/>
      <c r="L32173" s="15"/>
      <c r="M32173" s="16"/>
      <c r="N32173" s="17"/>
      <c r="O32173" s="17"/>
    </row>
    <row r="32174" spans="1:15" s="13" customFormat="1" x14ac:dyDescent="0.2">
      <c r="A32174"/>
      <c r="B32174"/>
      <c r="C32174"/>
      <c r="D32174"/>
      <c r="F32174"/>
      <c r="G32174"/>
      <c r="H32174"/>
      <c r="I32174"/>
      <c r="K32174" s="2"/>
      <c r="L32174" s="15"/>
      <c r="M32174" s="16"/>
      <c r="N32174" s="17"/>
      <c r="O32174" s="17"/>
    </row>
    <row r="32175" spans="1:15" s="13" customFormat="1" x14ac:dyDescent="0.2">
      <c r="A32175"/>
      <c r="B32175"/>
      <c r="C32175"/>
      <c r="D32175"/>
      <c r="F32175"/>
      <c r="G32175"/>
      <c r="H32175"/>
      <c r="I32175"/>
      <c r="K32175" s="2"/>
      <c r="L32175" s="15"/>
      <c r="M32175" s="16"/>
      <c r="N32175" s="17"/>
      <c r="O32175" s="17"/>
    </row>
    <row r="32176" spans="1:15" s="13" customFormat="1" x14ac:dyDescent="0.2">
      <c r="A32176"/>
      <c r="B32176"/>
      <c r="C32176"/>
      <c r="D32176"/>
      <c r="F32176"/>
      <c r="G32176"/>
      <c r="H32176"/>
      <c r="I32176"/>
      <c r="K32176" s="2"/>
      <c r="L32176" s="15"/>
      <c r="M32176" s="16"/>
      <c r="N32176" s="17"/>
      <c r="O32176" s="17"/>
    </row>
    <row r="32177" spans="1:15" s="13" customFormat="1" x14ac:dyDescent="0.2">
      <c r="A32177"/>
      <c r="B32177"/>
      <c r="C32177"/>
      <c r="D32177"/>
      <c r="F32177"/>
      <c r="G32177"/>
      <c r="H32177"/>
      <c r="I32177"/>
      <c r="K32177" s="2"/>
      <c r="L32177" s="15"/>
      <c r="M32177" s="16"/>
      <c r="N32177" s="17"/>
      <c r="O32177" s="17"/>
    </row>
    <row r="32178" spans="1:15" s="13" customFormat="1" x14ac:dyDescent="0.2">
      <c r="A32178"/>
      <c r="B32178"/>
      <c r="C32178"/>
      <c r="D32178"/>
      <c r="F32178"/>
      <c r="G32178"/>
      <c r="H32178"/>
      <c r="I32178"/>
      <c r="K32178" s="2"/>
      <c r="L32178" s="15"/>
      <c r="M32178" s="16"/>
      <c r="N32178" s="17"/>
      <c r="O32178" s="17"/>
    </row>
    <row r="32179" spans="1:15" s="13" customFormat="1" x14ac:dyDescent="0.2">
      <c r="A32179"/>
      <c r="B32179"/>
      <c r="C32179"/>
      <c r="D32179"/>
      <c r="F32179"/>
      <c r="G32179"/>
      <c r="H32179"/>
      <c r="I32179"/>
      <c r="K32179" s="2"/>
      <c r="L32179" s="15"/>
      <c r="M32179" s="16"/>
      <c r="N32179" s="17"/>
      <c r="O32179" s="17"/>
    </row>
    <row r="32180" spans="1:15" s="13" customFormat="1" x14ac:dyDescent="0.2">
      <c r="A32180"/>
      <c r="B32180"/>
      <c r="C32180"/>
      <c r="D32180"/>
      <c r="F32180"/>
      <c r="G32180"/>
      <c r="H32180"/>
      <c r="I32180"/>
      <c r="K32180" s="2"/>
      <c r="L32180" s="15"/>
      <c r="M32180" s="16"/>
      <c r="N32180" s="17"/>
      <c r="O32180" s="17"/>
    </row>
    <row r="32181" spans="1:15" s="13" customFormat="1" x14ac:dyDescent="0.2">
      <c r="A32181"/>
      <c r="B32181"/>
      <c r="C32181"/>
      <c r="D32181"/>
      <c r="F32181"/>
      <c r="G32181"/>
      <c r="H32181"/>
      <c r="I32181"/>
      <c r="K32181" s="2"/>
      <c r="L32181" s="15"/>
      <c r="M32181" s="16"/>
      <c r="N32181" s="17"/>
      <c r="O32181" s="17"/>
    </row>
    <row r="32182" spans="1:15" s="13" customFormat="1" x14ac:dyDescent="0.2">
      <c r="A32182"/>
      <c r="B32182"/>
      <c r="C32182"/>
      <c r="D32182"/>
      <c r="F32182"/>
      <c r="G32182"/>
      <c r="H32182"/>
      <c r="I32182"/>
      <c r="K32182" s="2"/>
      <c r="L32182" s="15"/>
      <c r="M32182" s="16"/>
      <c r="N32182" s="17"/>
      <c r="O32182" s="17"/>
    </row>
    <row r="32183" spans="1:15" s="13" customFormat="1" x14ac:dyDescent="0.2">
      <c r="A32183"/>
      <c r="B32183"/>
      <c r="C32183"/>
      <c r="D32183"/>
      <c r="F32183"/>
      <c r="G32183"/>
      <c r="H32183"/>
      <c r="I32183"/>
      <c r="K32183" s="2"/>
      <c r="L32183" s="15"/>
      <c r="M32183" s="16"/>
      <c r="N32183" s="17"/>
      <c r="O32183" s="17"/>
    </row>
    <row r="32184" spans="1:15" s="13" customFormat="1" x14ac:dyDescent="0.2">
      <c r="A32184"/>
      <c r="B32184"/>
      <c r="C32184"/>
      <c r="D32184"/>
      <c r="F32184"/>
      <c r="G32184"/>
      <c r="H32184"/>
      <c r="I32184"/>
      <c r="K32184" s="2"/>
      <c r="L32184" s="15"/>
      <c r="M32184" s="16"/>
      <c r="N32184" s="17"/>
      <c r="O32184" s="17"/>
    </row>
    <row r="32185" spans="1:15" s="13" customFormat="1" x14ac:dyDescent="0.2">
      <c r="A32185"/>
      <c r="B32185"/>
      <c r="C32185"/>
      <c r="D32185"/>
      <c r="F32185"/>
      <c r="G32185"/>
      <c r="H32185"/>
      <c r="I32185"/>
      <c r="K32185" s="2"/>
      <c r="L32185" s="15"/>
      <c r="M32185" s="16"/>
      <c r="N32185" s="17"/>
      <c r="O32185" s="17"/>
    </row>
    <row r="32186" spans="1:15" s="13" customFormat="1" x14ac:dyDescent="0.2">
      <c r="A32186"/>
      <c r="B32186"/>
      <c r="C32186"/>
      <c r="D32186"/>
      <c r="F32186"/>
      <c r="G32186"/>
      <c r="H32186"/>
      <c r="I32186"/>
      <c r="K32186" s="2"/>
      <c r="L32186" s="15"/>
      <c r="M32186" s="16"/>
      <c r="N32186" s="17"/>
      <c r="O32186" s="17"/>
    </row>
    <row r="32187" spans="1:15" s="13" customFormat="1" x14ac:dyDescent="0.2">
      <c r="A32187"/>
      <c r="B32187"/>
      <c r="C32187"/>
      <c r="D32187"/>
      <c r="F32187"/>
      <c r="G32187"/>
      <c r="H32187"/>
      <c r="I32187"/>
      <c r="K32187" s="2"/>
      <c r="L32187" s="15"/>
      <c r="M32187" s="16"/>
      <c r="N32187" s="17"/>
      <c r="O32187" s="17"/>
    </row>
    <row r="32188" spans="1:15" s="13" customFormat="1" x14ac:dyDescent="0.2">
      <c r="A32188"/>
      <c r="B32188"/>
      <c r="C32188"/>
      <c r="D32188"/>
      <c r="F32188"/>
      <c r="G32188"/>
      <c r="H32188"/>
      <c r="I32188"/>
      <c r="K32188" s="2"/>
      <c r="L32188" s="15"/>
      <c r="M32188" s="16"/>
      <c r="N32188" s="17"/>
      <c r="O32188" s="17"/>
    </row>
    <row r="32189" spans="1:15" s="13" customFormat="1" x14ac:dyDescent="0.2">
      <c r="A32189"/>
      <c r="B32189"/>
      <c r="C32189"/>
      <c r="D32189"/>
      <c r="F32189"/>
      <c r="G32189"/>
      <c r="H32189"/>
      <c r="I32189"/>
      <c r="K32189" s="2"/>
      <c r="L32189" s="15"/>
      <c r="M32189" s="16"/>
      <c r="N32189" s="17"/>
      <c r="O32189" s="17"/>
    </row>
    <row r="32190" spans="1:15" s="13" customFormat="1" x14ac:dyDescent="0.2">
      <c r="A32190"/>
      <c r="B32190"/>
      <c r="C32190"/>
      <c r="D32190"/>
      <c r="F32190"/>
      <c r="G32190"/>
      <c r="H32190"/>
      <c r="I32190"/>
      <c r="K32190" s="2"/>
      <c r="L32190" s="15"/>
      <c r="M32190" s="16"/>
      <c r="N32190" s="17"/>
      <c r="O32190" s="17"/>
    </row>
    <row r="32191" spans="1:15" s="13" customFormat="1" x14ac:dyDescent="0.2">
      <c r="A32191"/>
      <c r="B32191"/>
      <c r="C32191"/>
      <c r="D32191"/>
      <c r="F32191"/>
      <c r="G32191"/>
      <c r="H32191"/>
      <c r="I32191"/>
      <c r="K32191" s="2"/>
      <c r="L32191" s="15"/>
      <c r="M32191" s="16"/>
      <c r="N32191" s="17"/>
      <c r="O32191" s="17"/>
    </row>
    <row r="32192" spans="1:15" s="13" customFormat="1" x14ac:dyDescent="0.2">
      <c r="A32192"/>
      <c r="B32192"/>
      <c r="C32192"/>
      <c r="D32192"/>
      <c r="F32192"/>
      <c r="G32192"/>
      <c r="H32192"/>
      <c r="I32192"/>
      <c r="K32192" s="2"/>
      <c r="L32192" s="15"/>
      <c r="M32192" s="16"/>
      <c r="N32192" s="17"/>
      <c r="O32192" s="17"/>
    </row>
    <row r="32193" spans="1:15" s="13" customFormat="1" x14ac:dyDescent="0.2">
      <c r="A32193"/>
      <c r="B32193"/>
      <c r="C32193"/>
      <c r="D32193"/>
      <c r="F32193"/>
      <c r="G32193"/>
      <c r="H32193"/>
      <c r="I32193"/>
      <c r="K32193" s="2"/>
      <c r="L32193" s="15"/>
      <c r="M32193" s="16"/>
      <c r="N32193" s="17"/>
      <c r="O32193" s="17"/>
    </row>
    <row r="32194" spans="1:15" s="13" customFormat="1" x14ac:dyDescent="0.2">
      <c r="A32194"/>
      <c r="B32194"/>
      <c r="C32194"/>
      <c r="D32194"/>
      <c r="F32194"/>
      <c r="G32194"/>
      <c r="H32194"/>
      <c r="I32194"/>
      <c r="K32194" s="2"/>
      <c r="L32194" s="15"/>
      <c r="M32194" s="16"/>
      <c r="N32194" s="17"/>
      <c r="O32194" s="17"/>
    </row>
    <row r="32195" spans="1:15" s="13" customFormat="1" x14ac:dyDescent="0.2">
      <c r="A32195"/>
      <c r="B32195"/>
      <c r="C32195"/>
      <c r="D32195"/>
      <c r="F32195"/>
      <c r="G32195"/>
      <c r="H32195"/>
      <c r="I32195"/>
      <c r="K32195" s="2"/>
      <c r="L32195" s="15"/>
      <c r="M32195" s="16"/>
      <c r="N32195" s="17"/>
      <c r="O32195" s="17"/>
    </row>
    <row r="32196" spans="1:15" s="13" customFormat="1" x14ac:dyDescent="0.2">
      <c r="A32196"/>
      <c r="B32196"/>
      <c r="C32196"/>
      <c r="D32196"/>
      <c r="F32196"/>
      <c r="G32196"/>
      <c r="H32196"/>
      <c r="I32196"/>
      <c r="K32196" s="2"/>
      <c r="L32196" s="15"/>
      <c r="M32196" s="16"/>
      <c r="N32196" s="17"/>
      <c r="O32196" s="17"/>
    </row>
    <row r="32197" spans="1:15" s="13" customFormat="1" x14ac:dyDescent="0.2">
      <c r="A32197"/>
      <c r="B32197"/>
      <c r="C32197"/>
      <c r="D32197"/>
      <c r="F32197"/>
      <c r="G32197"/>
      <c r="H32197"/>
      <c r="I32197"/>
      <c r="K32197" s="2"/>
      <c r="L32197" s="15"/>
      <c r="M32197" s="16"/>
      <c r="N32197" s="17"/>
      <c r="O32197" s="17"/>
    </row>
    <row r="32198" spans="1:15" s="13" customFormat="1" x14ac:dyDescent="0.2">
      <c r="A32198"/>
      <c r="B32198"/>
      <c r="C32198"/>
      <c r="D32198"/>
      <c r="F32198"/>
      <c r="G32198"/>
      <c r="H32198"/>
      <c r="I32198"/>
      <c r="K32198" s="2"/>
      <c r="L32198" s="15"/>
      <c r="M32198" s="16"/>
      <c r="N32198" s="17"/>
      <c r="O32198" s="17"/>
    </row>
    <row r="32199" spans="1:15" s="13" customFormat="1" x14ac:dyDescent="0.2">
      <c r="A32199"/>
      <c r="B32199"/>
      <c r="C32199"/>
      <c r="D32199"/>
      <c r="F32199"/>
      <c r="G32199"/>
      <c r="H32199"/>
      <c r="I32199"/>
      <c r="K32199" s="2"/>
      <c r="L32199" s="15"/>
      <c r="M32199" s="16"/>
      <c r="N32199" s="17"/>
      <c r="O32199" s="17"/>
    </row>
    <row r="32200" spans="1:15" s="13" customFormat="1" x14ac:dyDescent="0.2">
      <c r="A32200"/>
      <c r="B32200"/>
      <c r="C32200"/>
      <c r="D32200"/>
      <c r="F32200"/>
      <c r="G32200"/>
      <c r="H32200"/>
      <c r="I32200"/>
      <c r="K32200" s="2"/>
      <c r="L32200" s="15"/>
      <c r="M32200" s="16"/>
      <c r="N32200" s="17"/>
      <c r="O32200" s="17"/>
    </row>
    <row r="32201" spans="1:15" s="13" customFormat="1" x14ac:dyDescent="0.2">
      <c r="A32201"/>
      <c r="B32201"/>
      <c r="C32201"/>
      <c r="D32201"/>
      <c r="F32201"/>
      <c r="G32201"/>
      <c r="H32201"/>
      <c r="I32201"/>
      <c r="K32201" s="2"/>
      <c r="L32201" s="15"/>
      <c r="M32201" s="16"/>
      <c r="N32201" s="17"/>
      <c r="O32201" s="17"/>
    </row>
    <row r="32202" spans="1:15" s="13" customFormat="1" x14ac:dyDescent="0.2">
      <c r="A32202"/>
      <c r="B32202"/>
      <c r="C32202"/>
      <c r="D32202"/>
      <c r="F32202"/>
      <c r="G32202"/>
      <c r="H32202"/>
      <c r="I32202"/>
      <c r="K32202" s="2"/>
      <c r="L32202" s="15"/>
      <c r="M32202" s="16"/>
      <c r="N32202" s="17"/>
      <c r="O32202" s="17"/>
    </row>
    <row r="32203" spans="1:15" s="13" customFormat="1" x14ac:dyDescent="0.2">
      <c r="A32203"/>
      <c r="B32203"/>
      <c r="C32203"/>
      <c r="D32203"/>
      <c r="F32203"/>
      <c r="G32203"/>
      <c r="H32203"/>
      <c r="I32203"/>
      <c r="K32203" s="2"/>
      <c r="L32203" s="15"/>
      <c r="M32203" s="16"/>
      <c r="N32203" s="17"/>
      <c r="O32203" s="17"/>
    </row>
    <row r="32204" spans="1:15" s="13" customFormat="1" x14ac:dyDescent="0.2">
      <c r="A32204"/>
      <c r="B32204"/>
      <c r="C32204"/>
      <c r="D32204"/>
      <c r="F32204"/>
      <c r="G32204"/>
      <c r="H32204"/>
      <c r="I32204"/>
      <c r="K32204" s="2"/>
      <c r="L32204" s="15"/>
      <c r="M32204" s="16"/>
      <c r="N32204" s="17"/>
      <c r="O32204" s="17"/>
    </row>
    <row r="32205" spans="1:15" s="13" customFormat="1" x14ac:dyDescent="0.2">
      <c r="A32205"/>
      <c r="B32205"/>
      <c r="C32205"/>
      <c r="D32205"/>
      <c r="F32205"/>
      <c r="G32205"/>
      <c r="H32205"/>
      <c r="I32205"/>
      <c r="K32205" s="2"/>
      <c r="L32205" s="15"/>
      <c r="M32205" s="16"/>
      <c r="N32205" s="17"/>
      <c r="O32205" s="17"/>
    </row>
    <row r="32206" spans="1:15" s="13" customFormat="1" x14ac:dyDescent="0.2">
      <c r="A32206"/>
      <c r="B32206"/>
      <c r="C32206"/>
      <c r="D32206"/>
      <c r="F32206"/>
      <c r="G32206"/>
      <c r="H32206"/>
      <c r="I32206"/>
      <c r="K32206" s="2"/>
      <c r="L32206" s="15"/>
      <c r="M32206" s="16"/>
      <c r="N32206" s="17"/>
      <c r="O32206" s="17"/>
    </row>
    <row r="32207" spans="1:15" s="13" customFormat="1" x14ac:dyDescent="0.2">
      <c r="A32207"/>
      <c r="B32207"/>
      <c r="C32207"/>
      <c r="D32207"/>
      <c r="F32207"/>
      <c r="G32207"/>
      <c r="H32207"/>
      <c r="I32207"/>
      <c r="K32207" s="2"/>
      <c r="L32207" s="15"/>
      <c r="M32207" s="16"/>
      <c r="N32207" s="17"/>
      <c r="O32207" s="17"/>
    </row>
    <row r="32208" spans="1:15" s="13" customFormat="1" x14ac:dyDescent="0.2">
      <c r="A32208"/>
      <c r="B32208"/>
      <c r="C32208"/>
      <c r="D32208"/>
      <c r="F32208"/>
      <c r="G32208"/>
      <c r="H32208"/>
      <c r="I32208"/>
      <c r="K32208" s="2"/>
      <c r="L32208" s="15"/>
      <c r="M32208" s="16"/>
      <c r="N32208" s="17"/>
      <c r="O32208" s="17"/>
    </row>
    <row r="32209" spans="1:15" s="13" customFormat="1" x14ac:dyDescent="0.2">
      <c r="A32209"/>
      <c r="B32209"/>
      <c r="C32209"/>
      <c r="D32209"/>
      <c r="F32209"/>
      <c r="G32209"/>
      <c r="H32209"/>
      <c r="I32209"/>
      <c r="K32209" s="2"/>
      <c r="L32209" s="15"/>
      <c r="M32209" s="16"/>
      <c r="N32209" s="17"/>
      <c r="O32209" s="17"/>
    </row>
    <row r="32210" spans="1:15" s="13" customFormat="1" x14ac:dyDescent="0.2">
      <c r="A32210"/>
      <c r="B32210"/>
      <c r="C32210"/>
      <c r="D32210"/>
      <c r="F32210"/>
      <c r="G32210"/>
      <c r="H32210"/>
      <c r="I32210"/>
      <c r="K32210" s="2"/>
      <c r="L32210" s="15"/>
      <c r="M32210" s="16"/>
      <c r="N32210" s="17"/>
      <c r="O32210" s="17"/>
    </row>
    <row r="32211" spans="1:15" s="13" customFormat="1" x14ac:dyDescent="0.2">
      <c r="A32211"/>
      <c r="B32211"/>
      <c r="C32211"/>
      <c r="D32211"/>
      <c r="F32211"/>
      <c r="G32211"/>
      <c r="H32211"/>
      <c r="I32211"/>
      <c r="K32211" s="2"/>
      <c r="L32211" s="15"/>
      <c r="M32211" s="16"/>
      <c r="N32211" s="17"/>
      <c r="O32211" s="17"/>
    </row>
    <row r="32212" spans="1:15" s="13" customFormat="1" x14ac:dyDescent="0.2">
      <c r="A32212"/>
      <c r="B32212"/>
      <c r="C32212"/>
      <c r="D32212"/>
      <c r="F32212"/>
      <c r="G32212"/>
      <c r="H32212"/>
      <c r="I32212"/>
      <c r="K32212" s="2"/>
      <c r="L32212" s="15"/>
      <c r="M32212" s="16"/>
      <c r="N32212" s="17"/>
      <c r="O32212" s="17"/>
    </row>
    <row r="32213" spans="1:15" s="13" customFormat="1" x14ac:dyDescent="0.2">
      <c r="A32213"/>
      <c r="B32213"/>
      <c r="C32213"/>
      <c r="D32213"/>
      <c r="F32213"/>
      <c r="G32213"/>
      <c r="H32213"/>
      <c r="I32213"/>
      <c r="K32213" s="2"/>
      <c r="L32213" s="15"/>
      <c r="M32213" s="16"/>
      <c r="N32213" s="17"/>
      <c r="O32213" s="17"/>
    </row>
    <row r="32214" spans="1:15" s="13" customFormat="1" x14ac:dyDescent="0.2">
      <c r="A32214"/>
      <c r="B32214"/>
      <c r="C32214"/>
      <c r="D32214"/>
      <c r="F32214"/>
      <c r="G32214"/>
      <c r="H32214"/>
      <c r="I32214"/>
      <c r="K32214" s="2"/>
      <c r="L32214" s="15"/>
      <c r="M32214" s="16"/>
      <c r="N32214" s="17"/>
      <c r="O32214" s="17"/>
    </row>
    <row r="32215" spans="1:15" s="13" customFormat="1" x14ac:dyDescent="0.2">
      <c r="A32215"/>
      <c r="B32215"/>
      <c r="C32215"/>
      <c r="D32215"/>
      <c r="F32215"/>
      <c r="G32215"/>
      <c r="H32215"/>
      <c r="I32215"/>
      <c r="K32215" s="2"/>
      <c r="L32215" s="15"/>
      <c r="M32215" s="16"/>
      <c r="N32215" s="17"/>
      <c r="O32215" s="17"/>
    </row>
    <row r="32216" spans="1:15" s="13" customFormat="1" x14ac:dyDescent="0.2">
      <c r="A32216"/>
      <c r="B32216"/>
      <c r="C32216"/>
      <c r="D32216"/>
      <c r="F32216"/>
      <c r="G32216"/>
      <c r="H32216"/>
      <c r="I32216"/>
      <c r="K32216" s="2"/>
      <c r="L32216" s="15"/>
      <c r="M32216" s="16"/>
      <c r="N32216" s="17"/>
      <c r="O32216" s="17"/>
    </row>
    <row r="32217" spans="1:15" s="13" customFormat="1" x14ac:dyDescent="0.2">
      <c r="A32217"/>
      <c r="B32217"/>
      <c r="C32217"/>
      <c r="D32217"/>
      <c r="F32217"/>
      <c r="G32217"/>
      <c r="H32217"/>
      <c r="I32217"/>
      <c r="K32217" s="2"/>
      <c r="L32217" s="15"/>
      <c r="M32217" s="16"/>
      <c r="N32217" s="17"/>
      <c r="O32217" s="17"/>
    </row>
    <row r="32218" spans="1:15" s="13" customFormat="1" x14ac:dyDescent="0.2">
      <c r="A32218"/>
      <c r="B32218"/>
      <c r="C32218"/>
      <c r="D32218"/>
      <c r="F32218"/>
      <c r="G32218"/>
      <c r="H32218"/>
      <c r="I32218"/>
      <c r="K32218" s="2"/>
      <c r="L32218" s="15"/>
      <c r="M32218" s="16"/>
      <c r="N32218" s="17"/>
      <c r="O32218" s="17"/>
    </row>
    <row r="32219" spans="1:15" s="13" customFormat="1" x14ac:dyDescent="0.2">
      <c r="A32219"/>
      <c r="B32219"/>
      <c r="C32219"/>
      <c r="D32219"/>
      <c r="F32219"/>
      <c r="G32219"/>
      <c r="H32219"/>
      <c r="I32219"/>
      <c r="K32219" s="2"/>
      <c r="L32219" s="15"/>
      <c r="M32219" s="16"/>
      <c r="N32219" s="17"/>
      <c r="O32219" s="17"/>
    </row>
    <row r="32220" spans="1:15" s="13" customFormat="1" x14ac:dyDescent="0.2">
      <c r="A32220"/>
      <c r="B32220"/>
      <c r="C32220"/>
      <c r="D32220"/>
      <c r="F32220"/>
      <c r="G32220"/>
      <c r="H32220"/>
      <c r="I32220"/>
      <c r="K32220" s="2"/>
      <c r="L32220" s="15"/>
      <c r="M32220" s="16"/>
      <c r="N32220" s="17"/>
      <c r="O32220" s="17"/>
    </row>
    <row r="32221" spans="1:15" s="13" customFormat="1" x14ac:dyDescent="0.2">
      <c r="A32221"/>
      <c r="B32221"/>
      <c r="C32221"/>
      <c r="D32221"/>
      <c r="F32221"/>
      <c r="G32221"/>
      <c r="H32221"/>
      <c r="I32221"/>
      <c r="K32221" s="2"/>
      <c r="L32221" s="15"/>
      <c r="M32221" s="16"/>
      <c r="N32221" s="17"/>
      <c r="O32221" s="17"/>
    </row>
    <row r="32222" spans="1:15" s="13" customFormat="1" x14ac:dyDescent="0.2">
      <c r="A32222"/>
      <c r="B32222"/>
      <c r="C32222"/>
      <c r="D32222"/>
      <c r="F32222"/>
      <c r="G32222"/>
      <c r="H32222"/>
      <c r="I32222"/>
      <c r="K32222" s="2"/>
      <c r="L32222" s="15"/>
      <c r="M32222" s="16"/>
      <c r="N32222" s="17"/>
      <c r="O32222" s="17"/>
    </row>
    <row r="32223" spans="1:15" s="13" customFormat="1" x14ac:dyDescent="0.2">
      <c r="A32223"/>
      <c r="B32223"/>
      <c r="C32223"/>
      <c r="D32223"/>
      <c r="F32223"/>
      <c r="G32223"/>
      <c r="H32223"/>
      <c r="I32223"/>
      <c r="K32223" s="2"/>
      <c r="L32223" s="15"/>
      <c r="M32223" s="16"/>
      <c r="N32223" s="17"/>
      <c r="O32223" s="17"/>
    </row>
    <row r="32224" spans="1:15" s="13" customFormat="1" x14ac:dyDescent="0.2">
      <c r="A32224"/>
      <c r="B32224"/>
      <c r="C32224"/>
      <c r="D32224"/>
      <c r="F32224"/>
      <c r="G32224"/>
      <c r="H32224"/>
      <c r="I32224"/>
      <c r="K32224" s="2"/>
      <c r="L32224" s="15"/>
      <c r="M32224" s="16"/>
      <c r="N32224" s="17"/>
      <c r="O32224" s="17"/>
    </row>
    <row r="32225" spans="1:15" s="13" customFormat="1" x14ac:dyDescent="0.2">
      <c r="A32225"/>
      <c r="B32225"/>
      <c r="C32225"/>
      <c r="D32225"/>
      <c r="F32225"/>
      <c r="G32225"/>
      <c r="H32225"/>
      <c r="I32225"/>
      <c r="K32225" s="2"/>
      <c r="L32225" s="15"/>
      <c r="M32225" s="16"/>
      <c r="N32225" s="17"/>
      <c r="O32225" s="17"/>
    </row>
    <row r="32226" spans="1:15" s="13" customFormat="1" x14ac:dyDescent="0.2">
      <c r="A32226"/>
      <c r="B32226"/>
      <c r="C32226"/>
      <c r="D32226"/>
      <c r="F32226"/>
      <c r="G32226"/>
      <c r="H32226"/>
      <c r="I32226"/>
      <c r="K32226" s="2"/>
      <c r="L32226" s="15"/>
      <c r="M32226" s="16"/>
      <c r="N32226" s="17"/>
      <c r="O32226" s="17"/>
    </row>
    <row r="32227" spans="1:15" s="13" customFormat="1" x14ac:dyDescent="0.2">
      <c r="A32227"/>
      <c r="B32227"/>
      <c r="C32227"/>
      <c r="D32227"/>
      <c r="F32227"/>
      <c r="G32227"/>
      <c r="H32227"/>
      <c r="I32227"/>
      <c r="K32227" s="2"/>
      <c r="L32227" s="15"/>
      <c r="M32227" s="16"/>
      <c r="N32227" s="17"/>
      <c r="O32227" s="17"/>
    </row>
    <row r="32228" spans="1:15" s="13" customFormat="1" x14ac:dyDescent="0.2">
      <c r="A32228"/>
      <c r="B32228"/>
      <c r="C32228"/>
      <c r="D32228"/>
      <c r="F32228"/>
      <c r="G32228"/>
      <c r="H32228"/>
      <c r="I32228"/>
      <c r="K32228" s="2"/>
      <c r="L32228" s="15"/>
      <c r="M32228" s="16"/>
      <c r="N32228" s="17"/>
      <c r="O32228" s="17"/>
    </row>
    <row r="32229" spans="1:15" s="13" customFormat="1" x14ac:dyDescent="0.2">
      <c r="A32229"/>
      <c r="B32229"/>
      <c r="C32229"/>
      <c r="D32229"/>
      <c r="F32229"/>
      <c r="G32229"/>
      <c r="H32229"/>
      <c r="I32229"/>
      <c r="K32229" s="2"/>
      <c r="L32229" s="15"/>
      <c r="M32229" s="16"/>
      <c r="N32229" s="17"/>
      <c r="O32229" s="17"/>
    </row>
    <row r="32230" spans="1:15" s="13" customFormat="1" x14ac:dyDescent="0.2">
      <c r="A32230"/>
      <c r="B32230"/>
      <c r="C32230"/>
      <c r="D32230"/>
      <c r="F32230"/>
      <c r="G32230"/>
      <c r="H32230"/>
      <c r="I32230"/>
      <c r="K32230" s="2"/>
      <c r="L32230" s="15"/>
      <c r="M32230" s="16"/>
      <c r="N32230" s="17"/>
      <c r="O32230" s="17"/>
    </row>
    <row r="32231" spans="1:15" s="13" customFormat="1" x14ac:dyDescent="0.2">
      <c r="A32231"/>
      <c r="B32231"/>
      <c r="C32231"/>
      <c r="D32231"/>
      <c r="F32231"/>
      <c r="G32231"/>
      <c r="H32231"/>
      <c r="I32231"/>
      <c r="K32231" s="2"/>
      <c r="L32231" s="15"/>
      <c r="M32231" s="16"/>
      <c r="N32231" s="17"/>
      <c r="O32231" s="17"/>
    </row>
    <row r="32232" spans="1:15" s="13" customFormat="1" x14ac:dyDescent="0.2">
      <c r="A32232"/>
      <c r="B32232"/>
      <c r="C32232"/>
      <c r="D32232"/>
      <c r="F32232"/>
      <c r="G32232"/>
      <c r="H32232"/>
      <c r="I32232"/>
      <c r="K32232" s="2"/>
      <c r="L32232" s="15"/>
      <c r="M32232" s="16"/>
      <c r="N32232" s="17"/>
      <c r="O32232" s="17"/>
    </row>
    <row r="32233" spans="1:15" s="13" customFormat="1" x14ac:dyDescent="0.2">
      <c r="A32233"/>
      <c r="B32233"/>
      <c r="C32233"/>
      <c r="D32233"/>
      <c r="F32233"/>
      <c r="G32233"/>
      <c r="H32233"/>
      <c r="I32233"/>
      <c r="K32233" s="2"/>
      <c r="L32233" s="15"/>
      <c r="M32233" s="16"/>
      <c r="N32233" s="17"/>
      <c r="O32233" s="17"/>
    </row>
    <row r="32234" spans="1:15" s="13" customFormat="1" x14ac:dyDescent="0.2">
      <c r="A32234"/>
      <c r="B32234"/>
      <c r="C32234"/>
      <c r="D32234"/>
      <c r="F32234"/>
      <c r="G32234"/>
      <c r="H32234"/>
      <c r="I32234"/>
      <c r="K32234" s="2"/>
      <c r="L32234" s="15"/>
      <c r="M32234" s="16"/>
      <c r="N32234" s="17"/>
      <c r="O32234" s="17"/>
    </row>
    <row r="32235" spans="1:15" s="13" customFormat="1" x14ac:dyDescent="0.2">
      <c r="A32235"/>
      <c r="B32235"/>
      <c r="C32235"/>
      <c r="D32235"/>
      <c r="F32235"/>
      <c r="G32235"/>
      <c r="H32235"/>
      <c r="I32235"/>
      <c r="K32235" s="2"/>
      <c r="L32235" s="15"/>
      <c r="M32235" s="16"/>
      <c r="N32235" s="17"/>
      <c r="O32235" s="17"/>
    </row>
    <row r="32236" spans="1:15" s="13" customFormat="1" x14ac:dyDescent="0.2">
      <c r="A32236"/>
      <c r="B32236"/>
      <c r="C32236"/>
      <c r="D32236"/>
      <c r="F32236"/>
      <c r="G32236"/>
      <c r="H32236"/>
      <c r="I32236"/>
      <c r="K32236" s="2"/>
      <c r="L32236" s="15"/>
      <c r="M32236" s="16"/>
      <c r="N32236" s="17"/>
      <c r="O32236" s="17"/>
    </row>
    <row r="32237" spans="1:15" s="13" customFormat="1" x14ac:dyDescent="0.2">
      <c r="A32237"/>
      <c r="B32237"/>
      <c r="C32237"/>
      <c r="D32237"/>
      <c r="F32237"/>
      <c r="G32237"/>
      <c r="H32237"/>
      <c r="I32237"/>
      <c r="K32237" s="2"/>
      <c r="L32237" s="15"/>
      <c r="M32237" s="16"/>
      <c r="N32237" s="17"/>
      <c r="O32237" s="17"/>
    </row>
    <row r="32238" spans="1:15" s="13" customFormat="1" x14ac:dyDescent="0.2">
      <c r="A32238"/>
      <c r="B32238"/>
      <c r="C32238"/>
      <c r="D32238"/>
      <c r="F32238"/>
      <c r="G32238"/>
      <c r="H32238"/>
      <c r="I32238"/>
      <c r="K32238" s="2"/>
      <c r="L32238" s="15"/>
      <c r="M32238" s="16"/>
      <c r="N32238" s="17"/>
      <c r="O32238" s="17"/>
    </row>
    <row r="32239" spans="1:15" s="13" customFormat="1" x14ac:dyDescent="0.2">
      <c r="A32239"/>
      <c r="B32239"/>
      <c r="C32239"/>
      <c r="D32239"/>
      <c r="F32239"/>
      <c r="G32239"/>
      <c r="H32239"/>
      <c r="I32239"/>
      <c r="K32239" s="2"/>
      <c r="L32239" s="15"/>
      <c r="M32239" s="16"/>
      <c r="N32239" s="17"/>
      <c r="O32239" s="17"/>
    </row>
    <row r="32240" spans="1:15" s="13" customFormat="1" x14ac:dyDescent="0.2">
      <c r="A32240"/>
      <c r="B32240"/>
      <c r="C32240"/>
      <c r="D32240"/>
      <c r="F32240"/>
      <c r="G32240"/>
      <c r="H32240"/>
      <c r="I32240"/>
      <c r="K32240" s="2"/>
      <c r="L32240" s="15"/>
      <c r="M32240" s="16"/>
      <c r="N32240" s="17"/>
      <c r="O32240" s="17"/>
    </row>
    <row r="32241" spans="1:15" s="13" customFormat="1" x14ac:dyDescent="0.2">
      <c r="A32241"/>
      <c r="B32241"/>
      <c r="C32241"/>
      <c r="D32241"/>
      <c r="F32241"/>
      <c r="G32241"/>
      <c r="H32241"/>
      <c r="I32241"/>
      <c r="K32241" s="2"/>
      <c r="L32241" s="15"/>
      <c r="M32241" s="16"/>
      <c r="N32241" s="17"/>
      <c r="O32241" s="17"/>
    </row>
    <row r="32242" spans="1:15" s="13" customFormat="1" x14ac:dyDescent="0.2">
      <c r="A32242"/>
      <c r="B32242"/>
      <c r="C32242"/>
      <c r="D32242"/>
      <c r="F32242"/>
      <c r="G32242"/>
      <c r="H32242"/>
      <c r="I32242"/>
      <c r="K32242" s="2"/>
      <c r="L32242" s="15"/>
      <c r="M32242" s="16"/>
      <c r="N32242" s="17"/>
      <c r="O32242" s="17"/>
    </row>
    <row r="32243" spans="1:15" s="13" customFormat="1" x14ac:dyDescent="0.2">
      <c r="A32243"/>
      <c r="B32243"/>
      <c r="C32243"/>
      <c r="D32243"/>
      <c r="F32243"/>
      <c r="G32243"/>
      <c r="H32243"/>
      <c r="I32243"/>
      <c r="K32243" s="2"/>
      <c r="L32243" s="15"/>
      <c r="M32243" s="16"/>
      <c r="N32243" s="17"/>
      <c r="O32243" s="17"/>
    </row>
    <row r="32244" spans="1:15" s="13" customFormat="1" x14ac:dyDescent="0.2">
      <c r="A32244"/>
      <c r="B32244"/>
      <c r="C32244"/>
      <c r="D32244"/>
      <c r="F32244"/>
      <c r="G32244"/>
      <c r="H32244"/>
      <c r="I32244"/>
      <c r="K32244" s="2"/>
      <c r="L32244" s="15"/>
      <c r="M32244" s="16"/>
      <c r="N32244" s="17"/>
      <c r="O32244" s="17"/>
    </row>
    <row r="32245" spans="1:15" s="13" customFormat="1" x14ac:dyDescent="0.2">
      <c r="A32245"/>
      <c r="B32245"/>
      <c r="C32245"/>
      <c r="D32245"/>
      <c r="F32245"/>
      <c r="G32245"/>
      <c r="H32245"/>
      <c r="I32245"/>
      <c r="K32245" s="2"/>
      <c r="L32245" s="15"/>
      <c r="M32245" s="16"/>
      <c r="N32245" s="17"/>
      <c r="O32245" s="17"/>
    </row>
    <row r="32246" spans="1:15" s="13" customFormat="1" x14ac:dyDescent="0.2">
      <c r="A32246"/>
      <c r="B32246"/>
      <c r="C32246"/>
      <c r="D32246"/>
      <c r="F32246"/>
      <c r="G32246"/>
      <c r="H32246"/>
      <c r="I32246"/>
      <c r="K32246" s="2"/>
      <c r="L32246" s="15"/>
      <c r="M32246" s="16"/>
      <c r="N32246" s="17"/>
      <c r="O32246" s="17"/>
    </row>
    <row r="32247" spans="1:15" s="13" customFormat="1" x14ac:dyDescent="0.2">
      <c r="A32247"/>
      <c r="B32247"/>
      <c r="C32247"/>
      <c r="D32247"/>
      <c r="F32247"/>
      <c r="G32247"/>
      <c r="H32247"/>
      <c r="I32247"/>
      <c r="K32247" s="2"/>
      <c r="L32247" s="15"/>
      <c r="M32247" s="16"/>
      <c r="N32247" s="17"/>
      <c r="O32247" s="17"/>
    </row>
    <row r="32248" spans="1:15" s="13" customFormat="1" x14ac:dyDescent="0.2">
      <c r="A32248"/>
      <c r="B32248"/>
      <c r="C32248"/>
      <c r="D32248"/>
      <c r="F32248"/>
      <c r="G32248"/>
      <c r="H32248"/>
      <c r="I32248"/>
      <c r="K32248" s="2"/>
      <c r="L32248" s="15"/>
      <c r="M32248" s="16"/>
      <c r="N32248" s="17"/>
      <c r="O32248" s="17"/>
    </row>
    <row r="32249" spans="1:15" s="13" customFormat="1" x14ac:dyDescent="0.2">
      <c r="A32249"/>
      <c r="B32249"/>
      <c r="C32249"/>
      <c r="D32249"/>
      <c r="F32249"/>
      <c r="G32249"/>
      <c r="H32249"/>
      <c r="I32249"/>
      <c r="K32249" s="2"/>
      <c r="L32249" s="15"/>
      <c r="M32249" s="16"/>
      <c r="N32249" s="17"/>
      <c r="O32249" s="17"/>
    </row>
    <row r="32250" spans="1:15" s="13" customFormat="1" x14ac:dyDescent="0.2">
      <c r="A32250"/>
      <c r="B32250"/>
      <c r="C32250"/>
      <c r="D32250"/>
      <c r="F32250"/>
      <c r="G32250"/>
      <c r="H32250"/>
      <c r="I32250"/>
      <c r="K32250" s="2"/>
      <c r="L32250" s="15"/>
      <c r="M32250" s="16"/>
      <c r="N32250" s="17"/>
      <c r="O32250" s="17"/>
    </row>
    <row r="32251" spans="1:15" s="13" customFormat="1" x14ac:dyDescent="0.2">
      <c r="A32251"/>
      <c r="B32251"/>
      <c r="C32251"/>
      <c r="D32251"/>
      <c r="F32251"/>
      <c r="G32251"/>
      <c r="H32251"/>
      <c r="I32251"/>
      <c r="K32251" s="2"/>
      <c r="L32251" s="15"/>
      <c r="M32251" s="16"/>
      <c r="N32251" s="17"/>
      <c r="O32251" s="17"/>
    </row>
    <row r="32252" spans="1:15" s="13" customFormat="1" x14ac:dyDescent="0.2">
      <c r="A32252"/>
      <c r="B32252"/>
      <c r="C32252"/>
      <c r="D32252"/>
      <c r="F32252"/>
      <c r="G32252"/>
      <c r="H32252"/>
      <c r="I32252"/>
      <c r="K32252" s="2"/>
      <c r="L32252" s="15"/>
      <c r="M32252" s="16"/>
      <c r="N32252" s="17"/>
      <c r="O32252" s="17"/>
    </row>
    <row r="32253" spans="1:15" s="13" customFormat="1" x14ac:dyDescent="0.2">
      <c r="A32253"/>
      <c r="B32253"/>
      <c r="C32253"/>
      <c r="D32253"/>
      <c r="F32253"/>
      <c r="G32253"/>
      <c r="H32253"/>
      <c r="I32253"/>
      <c r="K32253" s="2"/>
      <c r="L32253" s="15"/>
      <c r="M32253" s="16"/>
      <c r="N32253" s="17"/>
      <c r="O32253" s="17"/>
    </row>
    <row r="32254" spans="1:15" s="13" customFormat="1" x14ac:dyDescent="0.2">
      <c r="A32254"/>
      <c r="B32254"/>
      <c r="C32254"/>
      <c r="D32254"/>
      <c r="F32254"/>
      <c r="G32254"/>
      <c r="H32254"/>
      <c r="I32254"/>
      <c r="K32254" s="2"/>
      <c r="L32254" s="15"/>
      <c r="M32254" s="16"/>
      <c r="N32254" s="17"/>
      <c r="O32254" s="17"/>
    </row>
    <row r="32255" spans="1:15" s="13" customFormat="1" x14ac:dyDescent="0.2">
      <c r="A32255"/>
      <c r="B32255"/>
      <c r="C32255"/>
      <c r="D32255"/>
      <c r="F32255"/>
      <c r="G32255"/>
      <c r="H32255"/>
      <c r="I32255"/>
      <c r="K32255" s="2"/>
      <c r="L32255" s="15"/>
      <c r="M32255" s="16"/>
      <c r="N32255" s="17"/>
      <c r="O32255" s="17"/>
    </row>
    <row r="32256" spans="1:15" s="13" customFormat="1" x14ac:dyDescent="0.2">
      <c r="A32256"/>
      <c r="B32256"/>
      <c r="C32256"/>
      <c r="D32256"/>
      <c r="F32256"/>
      <c r="G32256"/>
      <c r="H32256"/>
      <c r="I32256"/>
      <c r="K32256" s="2"/>
      <c r="L32256" s="15"/>
      <c r="M32256" s="16"/>
      <c r="N32256" s="17"/>
      <c r="O32256" s="17"/>
    </row>
    <row r="32257" spans="1:15" s="13" customFormat="1" x14ac:dyDescent="0.2">
      <c r="A32257"/>
      <c r="B32257"/>
      <c r="C32257"/>
      <c r="D32257"/>
      <c r="F32257"/>
      <c r="G32257"/>
      <c r="H32257"/>
      <c r="I32257"/>
      <c r="K32257" s="2"/>
      <c r="L32257" s="15"/>
      <c r="M32257" s="16"/>
      <c r="N32257" s="17"/>
      <c r="O32257" s="17"/>
    </row>
    <row r="32258" spans="1:15" s="13" customFormat="1" x14ac:dyDescent="0.2">
      <c r="A32258"/>
      <c r="B32258"/>
      <c r="C32258"/>
      <c r="D32258"/>
      <c r="F32258"/>
      <c r="G32258"/>
      <c r="H32258"/>
      <c r="I32258"/>
      <c r="K32258" s="2"/>
      <c r="L32258" s="15"/>
      <c r="M32258" s="16"/>
      <c r="N32258" s="17"/>
      <c r="O32258" s="17"/>
    </row>
    <row r="32259" spans="1:15" s="13" customFormat="1" x14ac:dyDescent="0.2">
      <c r="A32259"/>
      <c r="B32259"/>
      <c r="C32259"/>
      <c r="D32259"/>
      <c r="F32259"/>
      <c r="G32259"/>
      <c r="H32259"/>
      <c r="I32259"/>
      <c r="K32259" s="2"/>
      <c r="L32259" s="15"/>
      <c r="M32259" s="16"/>
      <c r="N32259" s="17"/>
      <c r="O32259" s="17"/>
    </row>
    <row r="32260" spans="1:15" s="13" customFormat="1" x14ac:dyDescent="0.2">
      <c r="A32260"/>
      <c r="B32260"/>
      <c r="C32260"/>
      <c r="D32260"/>
      <c r="F32260"/>
      <c r="G32260"/>
      <c r="H32260"/>
      <c r="I32260"/>
      <c r="K32260" s="2"/>
      <c r="L32260" s="15"/>
      <c r="M32260" s="16"/>
      <c r="N32260" s="17"/>
      <c r="O32260" s="17"/>
    </row>
    <row r="32261" spans="1:15" s="13" customFormat="1" x14ac:dyDescent="0.2">
      <c r="A32261"/>
      <c r="B32261"/>
      <c r="C32261"/>
      <c r="D32261"/>
      <c r="F32261"/>
      <c r="G32261"/>
      <c r="H32261"/>
      <c r="I32261"/>
      <c r="K32261" s="2"/>
      <c r="L32261" s="15"/>
      <c r="M32261" s="16"/>
      <c r="N32261" s="17"/>
      <c r="O32261" s="17"/>
    </row>
    <row r="32262" spans="1:15" s="13" customFormat="1" x14ac:dyDescent="0.2">
      <c r="A32262"/>
      <c r="B32262"/>
      <c r="C32262"/>
      <c r="D32262"/>
      <c r="F32262"/>
      <c r="G32262"/>
      <c r="H32262"/>
      <c r="I32262"/>
      <c r="K32262" s="2"/>
      <c r="L32262" s="15"/>
      <c r="M32262" s="16"/>
      <c r="N32262" s="17"/>
      <c r="O32262" s="17"/>
    </row>
    <row r="32263" spans="1:15" s="13" customFormat="1" x14ac:dyDescent="0.2">
      <c r="A32263"/>
      <c r="B32263"/>
      <c r="C32263"/>
      <c r="D32263"/>
      <c r="F32263"/>
      <c r="G32263"/>
      <c r="H32263"/>
      <c r="I32263"/>
      <c r="K32263" s="2"/>
      <c r="L32263" s="15"/>
      <c r="M32263" s="16"/>
      <c r="N32263" s="17"/>
      <c r="O32263" s="17"/>
    </row>
    <row r="32264" spans="1:15" s="13" customFormat="1" x14ac:dyDescent="0.2">
      <c r="A32264"/>
      <c r="B32264"/>
      <c r="C32264"/>
      <c r="D32264"/>
      <c r="F32264"/>
      <c r="G32264"/>
      <c r="H32264"/>
      <c r="I32264"/>
      <c r="K32264" s="2"/>
      <c r="L32264" s="15"/>
      <c r="M32264" s="16"/>
      <c r="N32264" s="17"/>
      <c r="O32264" s="17"/>
    </row>
    <row r="32265" spans="1:15" s="13" customFormat="1" x14ac:dyDescent="0.2">
      <c r="A32265"/>
      <c r="B32265"/>
      <c r="C32265"/>
      <c r="D32265"/>
      <c r="F32265"/>
      <c r="G32265"/>
      <c r="H32265"/>
      <c r="I32265"/>
      <c r="K32265" s="2"/>
      <c r="L32265" s="15"/>
      <c r="M32265" s="16"/>
      <c r="N32265" s="17"/>
      <c r="O32265" s="17"/>
    </row>
    <row r="32266" spans="1:15" s="13" customFormat="1" x14ac:dyDescent="0.2">
      <c r="A32266"/>
      <c r="B32266"/>
      <c r="C32266"/>
      <c r="D32266"/>
      <c r="F32266"/>
      <c r="G32266"/>
      <c r="H32266"/>
      <c r="I32266"/>
      <c r="K32266" s="2"/>
      <c r="L32266" s="15"/>
      <c r="M32266" s="16"/>
      <c r="N32266" s="17"/>
      <c r="O32266" s="17"/>
    </row>
    <row r="32267" spans="1:15" s="13" customFormat="1" x14ac:dyDescent="0.2">
      <c r="A32267"/>
      <c r="B32267"/>
      <c r="C32267"/>
      <c r="D32267"/>
      <c r="F32267"/>
      <c r="G32267"/>
      <c r="H32267"/>
      <c r="I32267"/>
      <c r="K32267" s="2"/>
      <c r="L32267" s="15"/>
      <c r="M32267" s="16"/>
      <c r="N32267" s="17"/>
      <c r="O32267" s="17"/>
    </row>
    <row r="32268" spans="1:15" s="13" customFormat="1" x14ac:dyDescent="0.2">
      <c r="A32268"/>
      <c r="B32268"/>
      <c r="C32268"/>
      <c r="D32268"/>
      <c r="F32268"/>
      <c r="G32268"/>
      <c r="H32268"/>
      <c r="I32268"/>
      <c r="K32268" s="2"/>
      <c r="L32268" s="15"/>
      <c r="M32268" s="16"/>
      <c r="N32268" s="17"/>
      <c r="O32268" s="17"/>
    </row>
    <row r="32269" spans="1:15" s="13" customFormat="1" x14ac:dyDescent="0.2">
      <c r="A32269"/>
      <c r="B32269"/>
      <c r="C32269"/>
      <c r="D32269"/>
      <c r="F32269"/>
      <c r="G32269"/>
      <c r="H32269"/>
      <c r="I32269"/>
      <c r="K32269" s="2"/>
      <c r="L32269" s="15"/>
      <c r="M32269" s="16"/>
      <c r="N32269" s="17"/>
      <c r="O32269" s="17"/>
    </row>
    <row r="32270" spans="1:15" s="13" customFormat="1" x14ac:dyDescent="0.2">
      <c r="A32270"/>
      <c r="B32270"/>
      <c r="C32270"/>
      <c r="D32270"/>
      <c r="F32270"/>
      <c r="G32270"/>
      <c r="H32270"/>
      <c r="I32270"/>
      <c r="K32270" s="2"/>
      <c r="L32270" s="15"/>
      <c r="M32270" s="16"/>
      <c r="N32270" s="17"/>
      <c r="O32270" s="17"/>
    </row>
    <row r="32271" spans="1:15" s="13" customFormat="1" x14ac:dyDescent="0.2">
      <c r="A32271"/>
      <c r="B32271"/>
      <c r="C32271"/>
      <c r="D32271"/>
      <c r="F32271"/>
      <c r="G32271"/>
      <c r="H32271"/>
      <c r="I32271"/>
      <c r="K32271" s="2"/>
      <c r="L32271" s="15"/>
      <c r="M32271" s="16"/>
      <c r="N32271" s="17"/>
      <c r="O32271" s="17"/>
    </row>
    <row r="32272" spans="1:15" s="13" customFormat="1" x14ac:dyDescent="0.2">
      <c r="A32272"/>
      <c r="B32272"/>
      <c r="C32272"/>
      <c r="D32272"/>
      <c r="F32272"/>
      <c r="G32272"/>
      <c r="H32272"/>
      <c r="I32272"/>
      <c r="K32272" s="2"/>
      <c r="L32272" s="15"/>
      <c r="M32272" s="16"/>
      <c r="N32272" s="17"/>
      <c r="O32272" s="17"/>
    </row>
    <row r="32273" spans="1:15" s="13" customFormat="1" x14ac:dyDescent="0.2">
      <c r="A32273"/>
      <c r="B32273"/>
      <c r="C32273"/>
      <c r="D32273"/>
      <c r="F32273"/>
      <c r="G32273"/>
      <c r="H32273"/>
      <c r="I32273"/>
      <c r="K32273" s="2"/>
      <c r="L32273" s="15"/>
      <c r="M32273" s="16"/>
      <c r="N32273" s="17"/>
      <c r="O32273" s="17"/>
    </row>
    <row r="32274" spans="1:15" s="13" customFormat="1" x14ac:dyDescent="0.2">
      <c r="A32274"/>
      <c r="B32274"/>
      <c r="C32274"/>
      <c r="D32274"/>
      <c r="F32274"/>
      <c r="G32274"/>
      <c r="H32274"/>
      <c r="I32274"/>
      <c r="K32274" s="2"/>
      <c r="L32274" s="15"/>
      <c r="M32274" s="16"/>
      <c r="N32274" s="17"/>
      <c r="O32274" s="17"/>
    </row>
    <row r="32275" spans="1:15" s="13" customFormat="1" x14ac:dyDescent="0.2">
      <c r="A32275"/>
      <c r="B32275"/>
      <c r="C32275"/>
      <c r="D32275"/>
      <c r="F32275"/>
      <c r="G32275"/>
      <c r="H32275"/>
      <c r="I32275"/>
      <c r="K32275" s="2"/>
      <c r="L32275" s="15"/>
      <c r="M32275" s="16"/>
      <c r="N32275" s="17"/>
      <c r="O32275" s="17"/>
    </row>
    <row r="32276" spans="1:15" s="13" customFormat="1" x14ac:dyDescent="0.2">
      <c r="A32276"/>
      <c r="B32276"/>
      <c r="C32276"/>
      <c r="D32276"/>
      <c r="F32276"/>
      <c r="G32276"/>
      <c r="H32276"/>
      <c r="I32276"/>
      <c r="K32276" s="2"/>
      <c r="L32276" s="15"/>
      <c r="M32276" s="16"/>
      <c r="N32276" s="17"/>
      <c r="O32276" s="17"/>
    </row>
    <row r="32277" spans="1:15" s="13" customFormat="1" x14ac:dyDescent="0.2">
      <c r="A32277"/>
      <c r="B32277"/>
      <c r="C32277"/>
      <c r="D32277"/>
      <c r="F32277"/>
      <c r="G32277"/>
      <c r="H32277"/>
      <c r="I32277"/>
      <c r="K32277" s="2"/>
      <c r="L32277" s="15"/>
      <c r="M32277" s="16"/>
      <c r="N32277" s="17"/>
      <c r="O32277" s="17"/>
    </row>
    <row r="32278" spans="1:15" s="13" customFormat="1" x14ac:dyDescent="0.2">
      <c r="A32278"/>
      <c r="B32278"/>
      <c r="C32278"/>
      <c r="D32278"/>
      <c r="F32278"/>
      <c r="G32278"/>
      <c r="H32278"/>
      <c r="I32278"/>
      <c r="K32278" s="2"/>
      <c r="L32278" s="15"/>
      <c r="M32278" s="16"/>
      <c r="N32278" s="17"/>
      <c r="O32278" s="17"/>
    </row>
    <row r="32279" spans="1:15" s="13" customFormat="1" x14ac:dyDescent="0.2">
      <c r="A32279"/>
      <c r="B32279"/>
      <c r="C32279"/>
      <c r="D32279"/>
      <c r="F32279"/>
      <c r="G32279"/>
      <c r="H32279"/>
      <c r="I32279"/>
      <c r="K32279" s="2"/>
      <c r="L32279" s="15"/>
      <c r="M32279" s="16"/>
      <c r="N32279" s="17"/>
      <c r="O32279" s="17"/>
    </row>
    <row r="32280" spans="1:15" s="13" customFormat="1" x14ac:dyDescent="0.2">
      <c r="A32280"/>
      <c r="B32280"/>
      <c r="C32280"/>
      <c r="D32280"/>
      <c r="F32280"/>
      <c r="G32280"/>
      <c r="H32280"/>
      <c r="I32280"/>
      <c r="K32280" s="2"/>
      <c r="L32280" s="15"/>
      <c r="M32280" s="16"/>
      <c r="N32280" s="17"/>
      <c r="O32280" s="17"/>
    </row>
    <row r="32281" spans="1:15" s="13" customFormat="1" x14ac:dyDescent="0.2">
      <c r="A32281"/>
      <c r="B32281"/>
      <c r="C32281"/>
      <c r="D32281"/>
      <c r="F32281"/>
      <c r="G32281"/>
      <c r="H32281"/>
      <c r="I32281"/>
      <c r="K32281" s="2"/>
      <c r="L32281" s="15"/>
      <c r="M32281" s="16"/>
      <c r="N32281" s="17"/>
      <c r="O32281" s="17"/>
    </row>
    <row r="32282" spans="1:15" s="13" customFormat="1" x14ac:dyDescent="0.2">
      <c r="A32282"/>
      <c r="B32282"/>
      <c r="C32282"/>
      <c r="D32282"/>
      <c r="F32282"/>
      <c r="G32282"/>
      <c r="H32282"/>
      <c r="I32282"/>
      <c r="K32282" s="2"/>
      <c r="L32282" s="15"/>
      <c r="M32282" s="16"/>
      <c r="N32282" s="17"/>
      <c r="O32282" s="17"/>
    </row>
    <row r="32283" spans="1:15" s="13" customFormat="1" x14ac:dyDescent="0.2">
      <c r="A32283"/>
      <c r="B32283"/>
      <c r="C32283"/>
      <c r="D32283"/>
      <c r="F32283"/>
      <c r="G32283"/>
      <c r="H32283"/>
      <c r="I32283"/>
      <c r="K32283" s="2"/>
      <c r="L32283" s="15"/>
      <c r="M32283" s="16"/>
      <c r="N32283" s="17"/>
      <c r="O32283" s="17"/>
    </row>
    <row r="32284" spans="1:15" s="13" customFormat="1" x14ac:dyDescent="0.2">
      <c r="A32284"/>
      <c r="B32284"/>
      <c r="C32284"/>
      <c r="D32284"/>
      <c r="F32284"/>
      <c r="G32284"/>
      <c r="H32284"/>
      <c r="I32284"/>
      <c r="K32284" s="2"/>
      <c r="L32284" s="15"/>
      <c r="M32284" s="16"/>
      <c r="N32284" s="17"/>
      <c r="O32284" s="17"/>
    </row>
    <row r="32285" spans="1:15" s="13" customFormat="1" x14ac:dyDescent="0.2">
      <c r="A32285"/>
      <c r="B32285"/>
      <c r="C32285"/>
      <c r="D32285"/>
      <c r="F32285"/>
      <c r="G32285"/>
      <c r="H32285"/>
      <c r="I32285"/>
      <c r="K32285" s="2"/>
      <c r="L32285" s="15"/>
      <c r="M32285" s="16"/>
      <c r="N32285" s="17"/>
      <c r="O32285" s="17"/>
    </row>
    <row r="32286" spans="1:15" s="13" customFormat="1" x14ac:dyDescent="0.2">
      <c r="A32286"/>
      <c r="B32286"/>
      <c r="C32286"/>
      <c r="D32286"/>
      <c r="F32286"/>
      <c r="G32286"/>
      <c r="H32286"/>
      <c r="I32286"/>
      <c r="K32286" s="2"/>
      <c r="L32286" s="15"/>
      <c r="M32286" s="16"/>
      <c r="N32286" s="17"/>
      <c r="O32286" s="17"/>
    </row>
    <row r="32287" spans="1:15" s="13" customFormat="1" x14ac:dyDescent="0.2">
      <c r="A32287"/>
      <c r="B32287"/>
      <c r="C32287"/>
      <c r="D32287"/>
      <c r="F32287"/>
      <c r="G32287"/>
      <c r="H32287"/>
      <c r="I32287"/>
      <c r="K32287" s="2"/>
      <c r="L32287" s="15"/>
      <c r="M32287" s="16"/>
      <c r="N32287" s="17"/>
      <c r="O32287" s="17"/>
    </row>
    <row r="32288" spans="1:15" s="13" customFormat="1" x14ac:dyDescent="0.2">
      <c r="A32288"/>
      <c r="B32288"/>
      <c r="C32288"/>
      <c r="D32288"/>
      <c r="F32288"/>
      <c r="G32288"/>
      <c r="H32288"/>
      <c r="I32288"/>
      <c r="K32288" s="2"/>
      <c r="L32288" s="15"/>
      <c r="M32288" s="16"/>
      <c r="N32288" s="17"/>
      <c r="O32288" s="17"/>
    </row>
    <row r="32289" spans="1:15" s="13" customFormat="1" x14ac:dyDescent="0.2">
      <c r="A32289"/>
      <c r="B32289"/>
      <c r="C32289"/>
      <c r="D32289"/>
      <c r="F32289"/>
      <c r="G32289"/>
      <c r="H32289"/>
      <c r="I32289"/>
      <c r="K32289" s="2"/>
      <c r="L32289" s="15"/>
      <c r="M32289" s="16"/>
      <c r="N32289" s="17"/>
      <c r="O32289" s="17"/>
    </row>
    <row r="32290" spans="1:15" s="13" customFormat="1" x14ac:dyDescent="0.2">
      <c r="A32290"/>
      <c r="B32290"/>
      <c r="C32290"/>
      <c r="D32290"/>
      <c r="F32290"/>
      <c r="G32290"/>
      <c r="H32290"/>
      <c r="I32290"/>
      <c r="K32290" s="2"/>
      <c r="L32290" s="15"/>
      <c r="M32290" s="16"/>
      <c r="N32290" s="17"/>
      <c r="O32290" s="17"/>
    </row>
    <row r="32291" spans="1:15" s="13" customFormat="1" x14ac:dyDescent="0.2">
      <c r="A32291"/>
      <c r="B32291"/>
      <c r="C32291"/>
      <c r="D32291"/>
      <c r="F32291"/>
      <c r="G32291"/>
      <c r="H32291"/>
      <c r="I32291"/>
      <c r="K32291" s="2"/>
      <c r="L32291" s="15"/>
      <c r="M32291" s="16"/>
      <c r="N32291" s="17"/>
      <c r="O32291" s="17"/>
    </row>
    <row r="32292" spans="1:15" s="13" customFormat="1" x14ac:dyDescent="0.2">
      <c r="A32292"/>
      <c r="B32292"/>
      <c r="C32292"/>
      <c r="D32292"/>
      <c r="F32292"/>
      <c r="G32292"/>
      <c r="H32292"/>
      <c r="I32292"/>
      <c r="K32292" s="2"/>
      <c r="L32292" s="15"/>
      <c r="M32292" s="16"/>
      <c r="N32292" s="17"/>
      <c r="O32292" s="17"/>
    </row>
    <row r="32293" spans="1:15" s="13" customFormat="1" x14ac:dyDescent="0.2">
      <c r="A32293"/>
      <c r="B32293"/>
      <c r="C32293"/>
      <c r="D32293"/>
      <c r="F32293"/>
      <c r="G32293"/>
      <c r="H32293"/>
      <c r="I32293"/>
      <c r="K32293" s="2"/>
      <c r="L32293" s="15"/>
      <c r="M32293" s="16"/>
      <c r="N32293" s="17"/>
      <c r="O32293" s="17"/>
    </row>
    <row r="32294" spans="1:15" s="13" customFormat="1" x14ac:dyDescent="0.2">
      <c r="A32294"/>
      <c r="B32294"/>
      <c r="C32294"/>
      <c r="D32294"/>
      <c r="F32294"/>
      <c r="G32294"/>
      <c r="H32294"/>
      <c r="I32294"/>
      <c r="K32294" s="2"/>
      <c r="L32294" s="15"/>
      <c r="M32294" s="16"/>
      <c r="N32294" s="17"/>
      <c r="O32294" s="17"/>
    </row>
    <row r="32295" spans="1:15" s="13" customFormat="1" x14ac:dyDescent="0.2">
      <c r="A32295"/>
      <c r="B32295"/>
      <c r="C32295"/>
      <c r="D32295"/>
      <c r="F32295"/>
      <c r="G32295"/>
      <c r="H32295"/>
      <c r="I32295"/>
      <c r="K32295" s="2"/>
      <c r="L32295" s="15"/>
      <c r="M32295" s="16"/>
      <c r="N32295" s="17"/>
      <c r="O32295" s="17"/>
    </row>
    <row r="32296" spans="1:15" s="13" customFormat="1" x14ac:dyDescent="0.2">
      <c r="A32296"/>
      <c r="B32296"/>
      <c r="C32296"/>
      <c r="D32296"/>
      <c r="F32296"/>
      <c r="G32296"/>
      <c r="H32296"/>
      <c r="I32296"/>
      <c r="K32296" s="2"/>
      <c r="L32296" s="15"/>
      <c r="M32296" s="16"/>
      <c r="N32296" s="17"/>
      <c r="O32296" s="17"/>
    </row>
    <row r="32297" spans="1:15" s="13" customFormat="1" x14ac:dyDescent="0.2">
      <c r="A32297"/>
      <c r="B32297"/>
      <c r="C32297"/>
      <c r="D32297"/>
      <c r="F32297"/>
      <c r="G32297"/>
      <c r="H32297"/>
      <c r="I32297"/>
      <c r="K32297" s="2"/>
      <c r="L32297" s="15"/>
      <c r="M32297" s="16"/>
      <c r="N32297" s="17"/>
      <c r="O32297" s="17"/>
    </row>
    <row r="32298" spans="1:15" s="13" customFormat="1" x14ac:dyDescent="0.2">
      <c r="A32298"/>
      <c r="B32298"/>
      <c r="C32298"/>
      <c r="D32298"/>
      <c r="F32298"/>
      <c r="G32298"/>
      <c r="H32298"/>
      <c r="I32298"/>
      <c r="K32298" s="2"/>
      <c r="L32298" s="15"/>
      <c r="M32298" s="16"/>
      <c r="N32298" s="17"/>
      <c r="O32298" s="17"/>
    </row>
    <row r="32299" spans="1:15" s="13" customFormat="1" x14ac:dyDescent="0.2">
      <c r="A32299"/>
      <c r="B32299"/>
      <c r="C32299"/>
      <c r="D32299"/>
      <c r="F32299"/>
      <c r="G32299"/>
      <c r="H32299"/>
      <c r="I32299"/>
      <c r="K32299" s="2"/>
      <c r="L32299" s="15"/>
      <c r="M32299" s="16"/>
      <c r="N32299" s="17"/>
      <c r="O32299" s="17"/>
    </row>
    <row r="32300" spans="1:15" s="13" customFormat="1" x14ac:dyDescent="0.2">
      <c r="A32300"/>
      <c r="B32300"/>
      <c r="C32300"/>
      <c r="D32300"/>
      <c r="F32300"/>
      <c r="G32300"/>
      <c r="H32300"/>
      <c r="I32300"/>
      <c r="K32300" s="2"/>
      <c r="L32300" s="15"/>
      <c r="M32300" s="16"/>
      <c r="N32300" s="17"/>
      <c r="O32300" s="17"/>
    </row>
    <row r="32301" spans="1:15" s="13" customFormat="1" x14ac:dyDescent="0.2">
      <c r="A32301"/>
      <c r="B32301"/>
      <c r="C32301"/>
      <c r="D32301"/>
      <c r="F32301"/>
      <c r="G32301"/>
      <c r="H32301"/>
      <c r="I32301"/>
      <c r="K32301" s="2"/>
      <c r="L32301" s="15"/>
      <c r="M32301" s="16"/>
      <c r="N32301" s="17"/>
      <c r="O32301" s="17"/>
    </row>
    <row r="32302" spans="1:15" s="13" customFormat="1" x14ac:dyDescent="0.2">
      <c r="A32302"/>
      <c r="B32302"/>
      <c r="C32302"/>
      <c r="D32302"/>
      <c r="F32302"/>
      <c r="G32302"/>
      <c r="H32302"/>
      <c r="I32302"/>
      <c r="K32302" s="2"/>
      <c r="L32302" s="15"/>
      <c r="M32302" s="16"/>
      <c r="N32302" s="17"/>
      <c r="O32302" s="17"/>
    </row>
    <row r="32303" spans="1:15" s="13" customFormat="1" x14ac:dyDescent="0.2">
      <c r="A32303"/>
      <c r="B32303"/>
      <c r="C32303"/>
      <c r="D32303"/>
      <c r="F32303"/>
      <c r="G32303"/>
      <c r="H32303"/>
      <c r="I32303"/>
      <c r="K32303" s="2"/>
      <c r="L32303" s="15"/>
      <c r="M32303" s="16"/>
      <c r="N32303" s="17"/>
      <c r="O32303" s="17"/>
    </row>
    <row r="32304" spans="1:15" s="13" customFormat="1" x14ac:dyDescent="0.2">
      <c r="A32304"/>
      <c r="B32304"/>
      <c r="C32304"/>
      <c r="D32304"/>
      <c r="F32304"/>
      <c r="G32304"/>
      <c r="H32304"/>
      <c r="I32304"/>
      <c r="K32304" s="2"/>
      <c r="L32304" s="15"/>
      <c r="M32304" s="16"/>
      <c r="N32304" s="17"/>
      <c r="O32304" s="17"/>
    </row>
    <row r="32305" spans="1:15" s="13" customFormat="1" x14ac:dyDescent="0.2">
      <c r="A32305"/>
      <c r="B32305"/>
      <c r="C32305"/>
      <c r="D32305"/>
      <c r="F32305"/>
      <c r="G32305"/>
      <c r="H32305"/>
      <c r="I32305"/>
      <c r="K32305" s="2"/>
      <c r="L32305" s="15"/>
      <c r="M32305" s="16"/>
      <c r="N32305" s="17"/>
      <c r="O32305" s="17"/>
    </row>
    <row r="32306" spans="1:15" s="13" customFormat="1" x14ac:dyDescent="0.2">
      <c r="A32306"/>
      <c r="B32306"/>
      <c r="C32306"/>
      <c r="D32306"/>
      <c r="F32306"/>
      <c r="G32306"/>
      <c r="H32306"/>
      <c r="I32306"/>
      <c r="K32306" s="2"/>
      <c r="L32306" s="15"/>
      <c r="M32306" s="16"/>
      <c r="N32306" s="17"/>
      <c r="O32306" s="17"/>
    </row>
    <row r="32307" spans="1:15" s="13" customFormat="1" x14ac:dyDescent="0.2">
      <c r="A32307"/>
      <c r="B32307"/>
      <c r="C32307"/>
      <c r="D32307"/>
      <c r="F32307"/>
      <c r="G32307"/>
      <c r="H32307"/>
      <c r="I32307"/>
      <c r="K32307" s="2"/>
      <c r="L32307" s="15"/>
      <c r="M32307" s="16"/>
      <c r="N32307" s="17"/>
      <c r="O32307" s="17"/>
    </row>
    <row r="32308" spans="1:15" s="13" customFormat="1" x14ac:dyDescent="0.2">
      <c r="A32308"/>
      <c r="B32308"/>
      <c r="C32308"/>
      <c r="D32308"/>
      <c r="F32308"/>
      <c r="G32308"/>
      <c r="H32308"/>
      <c r="I32308"/>
      <c r="K32308" s="2"/>
      <c r="L32308" s="15"/>
      <c r="M32308" s="16"/>
      <c r="N32308" s="17"/>
      <c r="O32308" s="17"/>
    </row>
    <row r="32309" spans="1:15" s="13" customFormat="1" x14ac:dyDescent="0.2">
      <c r="A32309"/>
      <c r="B32309"/>
      <c r="C32309"/>
      <c r="D32309"/>
      <c r="F32309"/>
      <c r="G32309"/>
      <c r="H32309"/>
      <c r="I32309"/>
      <c r="K32309" s="2"/>
      <c r="L32309" s="15"/>
      <c r="M32309" s="16"/>
      <c r="N32309" s="17"/>
      <c r="O32309" s="17"/>
    </row>
    <row r="32310" spans="1:15" s="13" customFormat="1" x14ac:dyDescent="0.2">
      <c r="A32310"/>
      <c r="B32310"/>
      <c r="C32310"/>
      <c r="D32310"/>
      <c r="F32310"/>
      <c r="G32310"/>
      <c r="H32310"/>
      <c r="I32310"/>
      <c r="K32310" s="2"/>
      <c r="L32310" s="15"/>
      <c r="M32310" s="16"/>
      <c r="N32310" s="17"/>
      <c r="O32310" s="17"/>
    </row>
    <row r="32311" spans="1:15" s="13" customFormat="1" x14ac:dyDescent="0.2">
      <c r="A32311"/>
      <c r="B32311"/>
      <c r="C32311"/>
      <c r="D32311"/>
      <c r="F32311"/>
      <c r="G32311"/>
      <c r="H32311"/>
      <c r="I32311"/>
      <c r="K32311" s="2"/>
      <c r="L32311" s="15"/>
      <c r="M32311" s="16"/>
      <c r="N32311" s="17"/>
      <c r="O32311" s="17"/>
    </row>
    <row r="32312" spans="1:15" s="13" customFormat="1" x14ac:dyDescent="0.2">
      <c r="A32312"/>
      <c r="B32312"/>
      <c r="C32312"/>
      <c r="D32312"/>
      <c r="F32312"/>
      <c r="G32312"/>
      <c r="H32312"/>
      <c r="I32312"/>
      <c r="K32312" s="2"/>
      <c r="L32312" s="15"/>
      <c r="M32312" s="16"/>
      <c r="N32312" s="17"/>
      <c r="O32312" s="17"/>
    </row>
    <row r="32313" spans="1:15" s="13" customFormat="1" x14ac:dyDescent="0.2">
      <c r="A32313"/>
      <c r="B32313"/>
      <c r="C32313"/>
      <c r="D32313"/>
      <c r="F32313"/>
      <c r="G32313"/>
      <c r="H32313"/>
      <c r="I32313"/>
      <c r="K32313" s="2"/>
      <c r="L32313" s="15"/>
      <c r="M32313" s="16"/>
      <c r="N32313" s="17"/>
      <c r="O32313" s="17"/>
    </row>
    <row r="32314" spans="1:15" s="13" customFormat="1" x14ac:dyDescent="0.2">
      <c r="A32314"/>
      <c r="B32314"/>
      <c r="C32314"/>
      <c r="D32314"/>
      <c r="F32314"/>
      <c r="G32314"/>
      <c r="H32314"/>
      <c r="I32314"/>
      <c r="K32314" s="2"/>
      <c r="L32314" s="15"/>
      <c r="M32314" s="16"/>
      <c r="N32314" s="17"/>
      <c r="O32314" s="17"/>
    </row>
    <row r="32315" spans="1:15" s="13" customFormat="1" x14ac:dyDescent="0.2">
      <c r="A32315"/>
      <c r="B32315"/>
      <c r="C32315"/>
      <c r="D32315"/>
      <c r="F32315"/>
      <c r="G32315"/>
      <c r="H32315"/>
      <c r="I32315"/>
      <c r="K32315" s="2"/>
      <c r="L32315" s="15"/>
      <c r="M32315" s="16"/>
      <c r="N32315" s="17"/>
      <c r="O32315" s="17"/>
    </row>
    <row r="32316" spans="1:15" s="13" customFormat="1" x14ac:dyDescent="0.2">
      <c r="A32316"/>
      <c r="B32316"/>
      <c r="C32316"/>
      <c r="D32316"/>
      <c r="F32316"/>
      <c r="G32316"/>
      <c r="H32316"/>
      <c r="I32316"/>
      <c r="K32316" s="2"/>
      <c r="L32316" s="15"/>
      <c r="M32316" s="16"/>
      <c r="N32316" s="17"/>
      <c r="O32316" s="17"/>
    </row>
    <row r="32317" spans="1:15" s="13" customFormat="1" x14ac:dyDescent="0.2">
      <c r="A32317"/>
      <c r="B32317"/>
      <c r="C32317"/>
      <c r="D32317"/>
      <c r="F32317"/>
      <c r="G32317"/>
      <c r="H32317"/>
      <c r="I32317"/>
      <c r="K32317" s="2"/>
      <c r="L32317" s="15"/>
      <c r="M32317" s="16"/>
      <c r="N32317" s="17"/>
      <c r="O32317" s="17"/>
    </row>
    <row r="32318" spans="1:15" s="13" customFormat="1" x14ac:dyDescent="0.2">
      <c r="A32318"/>
      <c r="B32318"/>
      <c r="C32318"/>
      <c r="D32318"/>
      <c r="F32318"/>
      <c r="G32318"/>
      <c r="H32318"/>
      <c r="I32318"/>
      <c r="K32318" s="2"/>
      <c r="L32318" s="15"/>
      <c r="M32318" s="16"/>
      <c r="N32318" s="17"/>
      <c r="O32318" s="17"/>
    </row>
    <row r="32319" spans="1:15" s="13" customFormat="1" x14ac:dyDescent="0.2">
      <c r="A32319"/>
      <c r="B32319"/>
      <c r="C32319"/>
      <c r="D32319"/>
      <c r="F32319"/>
      <c r="G32319"/>
      <c r="H32319"/>
      <c r="I32319"/>
      <c r="K32319" s="2"/>
      <c r="L32319" s="15"/>
      <c r="M32319" s="16"/>
      <c r="N32319" s="17"/>
      <c r="O32319" s="17"/>
    </row>
    <row r="32320" spans="1:15" s="13" customFormat="1" x14ac:dyDescent="0.2">
      <c r="A32320"/>
      <c r="B32320"/>
      <c r="C32320"/>
      <c r="D32320"/>
      <c r="F32320"/>
      <c r="G32320"/>
      <c r="H32320"/>
      <c r="I32320"/>
      <c r="K32320" s="2"/>
      <c r="L32320" s="15"/>
      <c r="M32320" s="16"/>
      <c r="N32320" s="17"/>
      <c r="O32320" s="17"/>
    </row>
    <row r="32321" spans="1:15" s="13" customFormat="1" x14ac:dyDescent="0.2">
      <c r="A32321"/>
      <c r="B32321"/>
      <c r="C32321"/>
      <c r="D32321"/>
      <c r="F32321"/>
      <c r="G32321"/>
      <c r="H32321"/>
      <c r="I32321"/>
      <c r="K32321" s="2"/>
      <c r="L32321" s="15"/>
      <c r="M32321" s="16"/>
      <c r="N32321" s="17"/>
      <c r="O32321" s="17"/>
    </row>
    <row r="32322" spans="1:15" s="13" customFormat="1" x14ac:dyDescent="0.2">
      <c r="A32322"/>
      <c r="B32322"/>
      <c r="C32322"/>
      <c r="D32322"/>
      <c r="F32322"/>
      <c r="G32322"/>
      <c r="H32322"/>
      <c r="I32322"/>
      <c r="K32322" s="2"/>
      <c r="L32322" s="15"/>
      <c r="M32322" s="16"/>
      <c r="N32322" s="17"/>
      <c r="O32322" s="17"/>
    </row>
    <row r="32323" spans="1:15" s="13" customFormat="1" x14ac:dyDescent="0.2">
      <c r="A32323"/>
      <c r="B32323"/>
      <c r="C32323"/>
      <c r="D32323"/>
      <c r="F32323"/>
      <c r="G32323"/>
      <c r="H32323"/>
      <c r="I32323"/>
      <c r="K32323" s="2"/>
      <c r="L32323" s="15"/>
      <c r="M32323" s="16"/>
      <c r="N32323" s="17"/>
      <c r="O32323" s="17"/>
    </row>
    <row r="32324" spans="1:15" s="13" customFormat="1" x14ac:dyDescent="0.2">
      <c r="A32324"/>
      <c r="B32324"/>
      <c r="C32324"/>
      <c r="D32324"/>
      <c r="F32324"/>
      <c r="G32324"/>
      <c r="H32324"/>
      <c r="I32324"/>
      <c r="K32324" s="2"/>
      <c r="L32324" s="15"/>
      <c r="M32324" s="16"/>
      <c r="N32324" s="17"/>
      <c r="O32324" s="17"/>
    </row>
    <row r="32325" spans="1:15" s="13" customFormat="1" x14ac:dyDescent="0.2">
      <c r="A32325"/>
      <c r="B32325"/>
      <c r="C32325"/>
      <c r="D32325"/>
      <c r="F32325"/>
      <c r="G32325"/>
      <c r="H32325"/>
      <c r="I32325"/>
      <c r="K32325" s="2"/>
      <c r="L32325" s="15"/>
      <c r="M32325" s="16"/>
      <c r="N32325" s="17"/>
      <c r="O32325" s="17"/>
    </row>
    <row r="32326" spans="1:15" s="13" customFormat="1" x14ac:dyDescent="0.2">
      <c r="A32326"/>
      <c r="B32326"/>
      <c r="C32326"/>
      <c r="D32326"/>
      <c r="F32326"/>
      <c r="G32326"/>
      <c r="H32326"/>
      <c r="I32326"/>
      <c r="K32326" s="2"/>
      <c r="L32326" s="15"/>
      <c r="M32326" s="16"/>
      <c r="N32326" s="17"/>
      <c r="O32326" s="17"/>
    </row>
    <row r="32327" spans="1:15" s="13" customFormat="1" x14ac:dyDescent="0.2">
      <c r="A32327"/>
      <c r="B32327"/>
      <c r="C32327"/>
      <c r="D32327"/>
      <c r="F32327"/>
      <c r="G32327"/>
      <c r="H32327"/>
      <c r="I32327"/>
      <c r="K32327" s="2"/>
      <c r="L32327" s="15"/>
      <c r="M32327" s="16"/>
      <c r="N32327" s="17"/>
      <c r="O32327" s="17"/>
    </row>
    <row r="32328" spans="1:15" s="13" customFormat="1" x14ac:dyDescent="0.2">
      <c r="A32328"/>
      <c r="B32328"/>
      <c r="C32328"/>
      <c r="D32328"/>
      <c r="F32328"/>
      <c r="G32328"/>
      <c r="H32328"/>
      <c r="I32328"/>
      <c r="K32328" s="2"/>
      <c r="L32328" s="15"/>
      <c r="M32328" s="16"/>
      <c r="N32328" s="17"/>
      <c r="O32328" s="17"/>
    </row>
    <row r="32329" spans="1:15" s="13" customFormat="1" x14ac:dyDescent="0.2">
      <c r="A32329"/>
      <c r="B32329"/>
      <c r="C32329"/>
      <c r="D32329"/>
      <c r="F32329"/>
      <c r="G32329"/>
      <c r="H32329"/>
      <c r="I32329"/>
      <c r="K32329" s="2"/>
      <c r="L32329" s="15"/>
      <c r="M32329" s="16"/>
      <c r="N32329" s="17"/>
      <c r="O32329" s="17"/>
    </row>
    <row r="32330" spans="1:15" s="13" customFormat="1" x14ac:dyDescent="0.2">
      <c r="A32330"/>
      <c r="B32330"/>
      <c r="C32330"/>
      <c r="D32330"/>
      <c r="F32330"/>
      <c r="G32330"/>
      <c r="H32330"/>
      <c r="I32330"/>
      <c r="K32330" s="2"/>
      <c r="L32330" s="15"/>
      <c r="M32330" s="16"/>
      <c r="N32330" s="17"/>
      <c r="O32330" s="17"/>
    </row>
    <row r="32331" spans="1:15" s="13" customFormat="1" x14ac:dyDescent="0.2">
      <c r="A32331"/>
      <c r="B32331"/>
      <c r="C32331"/>
      <c r="D32331"/>
      <c r="F32331"/>
      <c r="G32331"/>
      <c r="H32331"/>
      <c r="I32331"/>
      <c r="K32331" s="2"/>
      <c r="L32331" s="15"/>
      <c r="M32331" s="16"/>
      <c r="N32331" s="17"/>
      <c r="O32331" s="17"/>
    </row>
    <row r="32332" spans="1:15" s="13" customFormat="1" x14ac:dyDescent="0.2">
      <c r="A32332"/>
      <c r="B32332"/>
      <c r="C32332"/>
      <c r="D32332"/>
      <c r="F32332"/>
      <c r="G32332"/>
      <c r="H32332"/>
      <c r="I32332"/>
      <c r="K32332" s="2"/>
      <c r="L32332" s="15"/>
      <c r="M32332" s="16"/>
      <c r="N32332" s="17"/>
      <c r="O32332" s="17"/>
    </row>
    <row r="32333" spans="1:15" s="13" customFormat="1" x14ac:dyDescent="0.2">
      <c r="A32333"/>
      <c r="B32333"/>
      <c r="C32333"/>
      <c r="D32333"/>
      <c r="F32333"/>
      <c r="G32333"/>
      <c r="H32333"/>
      <c r="I32333"/>
      <c r="K32333" s="2"/>
      <c r="L32333" s="15"/>
      <c r="M32333" s="16"/>
      <c r="N32333" s="17"/>
      <c r="O32333" s="17"/>
    </row>
    <row r="32334" spans="1:15" s="13" customFormat="1" x14ac:dyDescent="0.2">
      <c r="A32334"/>
      <c r="B32334"/>
      <c r="C32334"/>
      <c r="D32334"/>
      <c r="F32334"/>
      <c r="G32334"/>
      <c r="H32334"/>
      <c r="I32334"/>
      <c r="K32334" s="2"/>
      <c r="L32334" s="15"/>
      <c r="M32334" s="16"/>
      <c r="N32334" s="17"/>
      <c r="O32334" s="17"/>
    </row>
    <row r="32335" spans="1:15" s="13" customFormat="1" x14ac:dyDescent="0.2">
      <c r="A32335"/>
      <c r="B32335"/>
      <c r="C32335"/>
      <c r="D32335"/>
      <c r="F32335"/>
      <c r="G32335"/>
      <c r="H32335"/>
      <c r="I32335"/>
      <c r="K32335" s="2"/>
      <c r="L32335" s="15"/>
      <c r="M32335" s="16"/>
      <c r="N32335" s="17"/>
      <c r="O32335" s="17"/>
    </row>
    <row r="32336" spans="1:15" s="13" customFormat="1" x14ac:dyDescent="0.2">
      <c r="A32336"/>
      <c r="B32336"/>
      <c r="C32336"/>
      <c r="D32336"/>
      <c r="F32336"/>
      <c r="G32336"/>
      <c r="H32336"/>
      <c r="I32336"/>
      <c r="K32336" s="2"/>
      <c r="L32336" s="15"/>
      <c r="M32336" s="16"/>
      <c r="N32336" s="17"/>
      <c r="O32336" s="17"/>
    </row>
    <row r="32337" spans="1:15" s="13" customFormat="1" x14ac:dyDescent="0.2">
      <c r="A32337"/>
      <c r="B32337"/>
      <c r="C32337"/>
      <c r="D32337"/>
      <c r="F32337"/>
      <c r="G32337"/>
      <c r="H32337"/>
      <c r="I32337"/>
      <c r="K32337" s="2"/>
      <c r="L32337" s="15"/>
      <c r="M32337" s="16"/>
      <c r="N32337" s="17"/>
      <c r="O32337" s="17"/>
    </row>
    <row r="32338" spans="1:15" s="13" customFormat="1" x14ac:dyDescent="0.2">
      <c r="A32338"/>
      <c r="B32338"/>
      <c r="C32338"/>
      <c r="D32338"/>
      <c r="F32338"/>
      <c r="G32338"/>
      <c r="H32338"/>
      <c r="I32338"/>
      <c r="K32338" s="2"/>
      <c r="L32338" s="15"/>
      <c r="M32338" s="16"/>
      <c r="N32338" s="17"/>
      <c r="O32338" s="17"/>
    </row>
    <row r="32339" spans="1:15" s="13" customFormat="1" x14ac:dyDescent="0.2">
      <c r="A32339"/>
      <c r="B32339"/>
      <c r="C32339"/>
      <c r="D32339"/>
      <c r="F32339"/>
      <c r="G32339"/>
      <c r="H32339"/>
      <c r="I32339"/>
      <c r="K32339" s="2"/>
      <c r="L32339" s="15"/>
      <c r="M32339" s="16"/>
      <c r="N32339" s="17"/>
      <c r="O32339" s="17"/>
    </row>
    <row r="32340" spans="1:15" s="13" customFormat="1" x14ac:dyDescent="0.2">
      <c r="A32340"/>
      <c r="B32340"/>
      <c r="C32340"/>
      <c r="D32340"/>
      <c r="F32340"/>
      <c r="G32340"/>
      <c r="H32340"/>
      <c r="I32340"/>
      <c r="K32340" s="2"/>
      <c r="L32340" s="15"/>
      <c r="M32340" s="16"/>
      <c r="N32340" s="17"/>
      <c r="O32340" s="17"/>
    </row>
    <row r="32341" spans="1:15" s="13" customFormat="1" x14ac:dyDescent="0.2">
      <c r="A32341"/>
      <c r="B32341"/>
      <c r="C32341"/>
      <c r="D32341"/>
      <c r="F32341"/>
      <c r="G32341"/>
      <c r="H32341"/>
      <c r="I32341"/>
      <c r="K32341" s="2"/>
      <c r="L32341" s="15"/>
      <c r="M32341" s="16"/>
      <c r="N32341" s="17"/>
      <c r="O32341" s="17"/>
    </row>
    <row r="32342" spans="1:15" s="13" customFormat="1" x14ac:dyDescent="0.2">
      <c r="A32342"/>
      <c r="B32342"/>
      <c r="C32342"/>
      <c r="D32342"/>
      <c r="F32342"/>
      <c r="G32342"/>
      <c r="H32342"/>
      <c r="I32342"/>
      <c r="K32342" s="2"/>
      <c r="L32342" s="15"/>
      <c r="M32342" s="16"/>
      <c r="N32342" s="17"/>
      <c r="O32342" s="17"/>
    </row>
    <row r="32343" spans="1:15" s="13" customFormat="1" x14ac:dyDescent="0.2">
      <c r="A32343"/>
      <c r="B32343"/>
      <c r="C32343"/>
      <c r="D32343"/>
      <c r="F32343"/>
      <c r="G32343"/>
      <c r="H32343"/>
      <c r="I32343"/>
      <c r="K32343" s="2"/>
      <c r="L32343" s="15"/>
      <c r="M32343" s="16"/>
      <c r="N32343" s="17"/>
      <c r="O32343" s="17"/>
    </row>
    <row r="32344" spans="1:15" s="13" customFormat="1" x14ac:dyDescent="0.2">
      <c r="A32344"/>
      <c r="B32344"/>
      <c r="C32344"/>
      <c r="D32344"/>
      <c r="F32344"/>
      <c r="G32344"/>
      <c r="H32344"/>
      <c r="I32344"/>
      <c r="K32344" s="2"/>
      <c r="L32344" s="15"/>
      <c r="M32344" s="16"/>
      <c r="N32344" s="17"/>
      <c r="O32344" s="17"/>
    </row>
    <row r="32345" spans="1:15" s="13" customFormat="1" x14ac:dyDescent="0.2">
      <c r="A32345"/>
      <c r="B32345"/>
      <c r="C32345"/>
      <c r="D32345"/>
      <c r="F32345"/>
      <c r="G32345"/>
      <c r="H32345"/>
      <c r="I32345"/>
      <c r="K32345" s="2"/>
      <c r="L32345" s="15"/>
      <c r="M32345" s="16"/>
      <c r="N32345" s="17"/>
      <c r="O32345" s="17"/>
    </row>
    <row r="32346" spans="1:15" s="13" customFormat="1" x14ac:dyDescent="0.2">
      <c r="A32346"/>
      <c r="B32346"/>
      <c r="C32346"/>
      <c r="D32346"/>
      <c r="F32346"/>
      <c r="G32346"/>
      <c r="H32346"/>
      <c r="I32346"/>
      <c r="K32346" s="2"/>
      <c r="L32346" s="15"/>
      <c r="M32346" s="16"/>
      <c r="N32346" s="17"/>
      <c r="O32346" s="17"/>
    </row>
    <row r="32347" spans="1:15" s="13" customFormat="1" x14ac:dyDescent="0.2">
      <c r="A32347"/>
      <c r="B32347"/>
      <c r="C32347"/>
      <c r="D32347"/>
      <c r="F32347"/>
      <c r="G32347"/>
      <c r="H32347"/>
      <c r="I32347"/>
      <c r="K32347" s="2"/>
      <c r="L32347" s="15"/>
      <c r="M32347" s="16"/>
      <c r="N32347" s="17"/>
      <c r="O32347" s="17"/>
    </row>
    <row r="32348" spans="1:15" s="13" customFormat="1" x14ac:dyDescent="0.2">
      <c r="A32348"/>
      <c r="B32348"/>
      <c r="C32348"/>
      <c r="D32348"/>
      <c r="F32348"/>
      <c r="G32348"/>
      <c r="H32348"/>
      <c r="I32348"/>
      <c r="K32348" s="2"/>
      <c r="L32348" s="15"/>
      <c r="M32348" s="16"/>
      <c r="N32348" s="17"/>
      <c r="O32348" s="17"/>
    </row>
    <row r="32349" spans="1:15" s="13" customFormat="1" x14ac:dyDescent="0.2">
      <c r="A32349"/>
      <c r="B32349"/>
      <c r="C32349"/>
      <c r="D32349"/>
      <c r="F32349"/>
      <c r="G32349"/>
      <c r="H32349"/>
      <c r="I32349"/>
      <c r="K32349" s="2"/>
      <c r="L32349" s="15"/>
      <c r="M32349" s="16"/>
      <c r="N32349" s="17"/>
      <c r="O32349" s="17"/>
    </row>
    <row r="32350" spans="1:15" s="13" customFormat="1" x14ac:dyDescent="0.2">
      <c r="A32350"/>
      <c r="B32350"/>
      <c r="C32350"/>
      <c r="D32350"/>
      <c r="F32350"/>
      <c r="G32350"/>
      <c r="H32350"/>
      <c r="I32350"/>
      <c r="K32350" s="2"/>
      <c r="L32350" s="15"/>
      <c r="M32350" s="16"/>
      <c r="N32350" s="17"/>
      <c r="O32350" s="17"/>
    </row>
    <row r="32351" spans="1:15" s="13" customFormat="1" x14ac:dyDescent="0.2">
      <c r="A32351"/>
      <c r="B32351"/>
      <c r="C32351"/>
      <c r="D32351"/>
      <c r="F32351"/>
      <c r="G32351"/>
      <c r="H32351"/>
      <c r="I32351"/>
      <c r="K32351" s="2"/>
      <c r="L32351" s="15"/>
      <c r="M32351" s="16"/>
      <c r="N32351" s="17"/>
      <c r="O32351" s="17"/>
    </row>
    <row r="32352" spans="1:15" s="13" customFormat="1" x14ac:dyDescent="0.2">
      <c r="A32352"/>
      <c r="B32352"/>
      <c r="C32352"/>
      <c r="D32352"/>
      <c r="F32352"/>
      <c r="G32352"/>
      <c r="H32352"/>
      <c r="I32352"/>
      <c r="K32352" s="2"/>
      <c r="L32352" s="15"/>
      <c r="M32352" s="16"/>
      <c r="N32352" s="17"/>
      <c r="O32352" s="17"/>
    </row>
    <row r="32353" spans="1:15" s="13" customFormat="1" x14ac:dyDescent="0.2">
      <c r="A32353"/>
      <c r="B32353"/>
      <c r="C32353"/>
      <c r="D32353"/>
      <c r="F32353"/>
      <c r="G32353"/>
      <c r="H32353"/>
      <c r="I32353"/>
      <c r="K32353" s="2"/>
      <c r="L32353" s="15"/>
      <c r="M32353" s="16"/>
      <c r="N32353" s="17"/>
      <c r="O32353" s="17"/>
    </row>
    <row r="32354" spans="1:15" s="13" customFormat="1" x14ac:dyDescent="0.2">
      <c r="A32354"/>
      <c r="B32354"/>
      <c r="C32354"/>
      <c r="D32354"/>
      <c r="F32354"/>
      <c r="G32354"/>
      <c r="H32354"/>
      <c r="I32354"/>
      <c r="K32354" s="2"/>
      <c r="L32354" s="15"/>
      <c r="M32354" s="16"/>
      <c r="N32354" s="17"/>
      <c r="O32354" s="17"/>
    </row>
    <row r="32355" spans="1:15" s="13" customFormat="1" x14ac:dyDescent="0.2">
      <c r="A32355"/>
      <c r="B32355"/>
      <c r="C32355"/>
      <c r="D32355"/>
      <c r="F32355"/>
      <c r="G32355"/>
      <c r="H32355"/>
      <c r="I32355"/>
      <c r="K32355" s="2"/>
      <c r="L32355" s="15"/>
      <c r="M32355" s="16"/>
      <c r="N32355" s="17"/>
      <c r="O32355" s="17"/>
    </row>
    <row r="32356" spans="1:15" s="13" customFormat="1" x14ac:dyDescent="0.2">
      <c r="A32356"/>
      <c r="B32356"/>
      <c r="C32356"/>
      <c r="D32356"/>
      <c r="F32356"/>
      <c r="G32356"/>
      <c r="H32356"/>
      <c r="I32356"/>
      <c r="K32356" s="2"/>
      <c r="L32356" s="15"/>
      <c r="M32356" s="16"/>
      <c r="N32356" s="17"/>
      <c r="O32356" s="17"/>
    </row>
    <row r="32357" spans="1:15" s="13" customFormat="1" x14ac:dyDescent="0.2">
      <c r="A32357"/>
      <c r="B32357"/>
      <c r="C32357"/>
      <c r="D32357"/>
      <c r="F32357"/>
      <c r="G32357"/>
      <c r="H32357"/>
      <c r="I32357"/>
      <c r="K32357" s="2"/>
      <c r="L32357" s="15"/>
      <c r="M32357" s="16"/>
      <c r="N32357" s="17"/>
      <c r="O32357" s="17"/>
    </row>
    <row r="32358" spans="1:15" s="13" customFormat="1" x14ac:dyDescent="0.2">
      <c r="A32358"/>
      <c r="B32358"/>
      <c r="C32358"/>
      <c r="D32358"/>
      <c r="F32358"/>
      <c r="G32358"/>
      <c r="H32358"/>
      <c r="I32358"/>
      <c r="K32358" s="2"/>
      <c r="L32358" s="15"/>
      <c r="M32358" s="16"/>
      <c r="N32358" s="17"/>
      <c r="O32358" s="17"/>
    </row>
    <row r="32359" spans="1:15" s="13" customFormat="1" x14ac:dyDescent="0.2">
      <c r="A32359"/>
      <c r="B32359"/>
      <c r="C32359"/>
      <c r="D32359"/>
      <c r="F32359"/>
      <c r="G32359"/>
      <c r="H32359"/>
      <c r="I32359"/>
      <c r="K32359" s="2"/>
      <c r="L32359" s="15"/>
      <c r="M32359" s="16"/>
      <c r="N32359" s="17"/>
      <c r="O32359" s="17"/>
    </row>
    <row r="32360" spans="1:15" s="13" customFormat="1" x14ac:dyDescent="0.2">
      <c r="A32360"/>
      <c r="B32360"/>
      <c r="C32360"/>
      <c r="D32360"/>
      <c r="F32360"/>
      <c r="G32360"/>
      <c r="H32360"/>
      <c r="I32360"/>
      <c r="K32360" s="2"/>
      <c r="L32360" s="15"/>
      <c r="M32360" s="16"/>
      <c r="N32360" s="17"/>
      <c r="O32360" s="17"/>
    </row>
    <row r="32361" spans="1:15" s="13" customFormat="1" x14ac:dyDescent="0.2">
      <c r="A32361"/>
      <c r="B32361"/>
      <c r="C32361"/>
      <c r="D32361"/>
      <c r="F32361"/>
      <c r="G32361"/>
      <c r="H32361"/>
      <c r="I32361"/>
      <c r="K32361" s="2"/>
      <c r="L32361" s="15"/>
      <c r="M32361" s="16"/>
      <c r="N32361" s="17"/>
      <c r="O32361" s="17"/>
    </row>
    <row r="32362" spans="1:15" s="13" customFormat="1" x14ac:dyDescent="0.2">
      <c r="A32362"/>
      <c r="B32362"/>
      <c r="C32362"/>
      <c r="D32362"/>
      <c r="F32362"/>
      <c r="G32362"/>
      <c r="H32362"/>
      <c r="I32362"/>
      <c r="K32362" s="2"/>
      <c r="L32362" s="15"/>
      <c r="M32362" s="16"/>
      <c r="N32362" s="17"/>
      <c r="O32362" s="17"/>
    </row>
    <row r="32363" spans="1:15" s="13" customFormat="1" x14ac:dyDescent="0.2">
      <c r="A32363"/>
      <c r="B32363"/>
      <c r="C32363"/>
      <c r="D32363"/>
      <c r="F32363"/>
      <c r="G32363"/>
      <c r="H32363"/>
      <c r="I32363"/>
      <c r="K32363" s="2"/>
      <c r="L32363" s="15"/>
      <c r="M32363" s="16"/>
      <c r="N32363" s="17"/>
      <c r="O32363" s="17"/>
    </row>
    <row r="32364" spans="1:15" s="13" customFormat="1" x14ac:dyDescent="0.2">
      <c r="A32364"/>
      <c r="B32364"/>
      <c r="C32364"/>
      <c r="D32364"/>
      <c r="F32364"/>
      <c r="G32364"/>
      <c r="H32364"/>
      <c r="I32364"/>
      <c r="K32364" s="2"/>
      <c r="L32364" s="15"/>
      <c r="M32364" s="16"/>
      <c r="N32364" s="17"/>
      <c r="O32364" s="17"/>
    </row>
    <row r="32365" spans="1:15" s="13" customFormat="1" x14ac:dyDescent="0.2">
      <c r="A32365"/>
      <c r="B32365"/>
      <c r="C32365"/>
      <c r="D32365"/>
      <c r="F32365"/>
      <c r="G32365"/>
      <c r="H32365"/>
      <c r="I32365"/>
      <c r="K32365" s="2"/>
      <c r="L32365" s="15"/>
      <c r="M32365" s="16"/>
      <c r="N32365" s="17"/>
      <c r="O32365" s="17"/>
    </row>
    <row r="32366" spans="1:15" s="13" customFormat="1" x14ac:dyDescent="0.2">
      <c r="A32366"/>
      <c r="B32366"/>
      <c r="C32366"/>
      <c r="D32366"/>
      <c r="F32366"/>
      <c r="G32366"/>
      <c r="H32366"/>
      <c r="I32366"/>
      <c r="K32366" s="2"/>
      <c r="L32366" s="15"/>
      <c r="M32366" s="16"/>
      <c r="N32366" s="17"/>
      <c r="O32366" s="17"/>
    </row>
    <row r="32367" spans="1:15" s="13" customFormat="1" x14ac:dyDescent="0.2">
      <c r="A32367"/>
      <c r="B32367"/>
      <c r="C32367"/>
      <c r="D32367"/>
      <c r="F32367"/>
      <c r="G32367"/>
      <c r="H32367"/>
      <c r="I32367"/>
      <c r="K32367" s="2"/>
      <c r="L32367" s="15"/>
      <c r="M32367" s="16"/>
      <c r="N32367" s="17"/>
      <c r="O32367" s="17"/>
    </row>
    <row r="32368" spans="1:15" s="13" customFormat="1" x14ac:dyDescent="0.2">
      <c r="A32368"/>
      <c r="B32368"/>
      <c r="C32368"/>
      <c r="D32368"/>
      <c r="F32368"/>
      <c r="G32368"/>
      <c r="H32368"/>
      <c r="I32368"/>
      <c r="K32368" s="2"/>
      <c r="L32368" s="15"/>
      <c r="M32368" s="16"/>
      <c r="N32368" s="17"/>
      <c r="O32368" s="17"/>
    </row>
    <row r="32369" spans="1:15" s="13" customFormat="1" x14ac:dyDescent="0.2">
      <c r="A32369"/>
      <c r="B32369"/>
      <c r="C32369"/>
      <c r="D32369"/>
      <c r="F32369"/>
      <c r="G32369"/>
      <c r="H32369"/>
      <c r="I32369"/>
      <c r="K32369" s="2"/>
      <c r="L32369" s="15"/>
      <c r="M32369" s="16"/>
      <c r="N32369" s="17"/>
      <c r="O32369" s="17"/>
    </row>
    <row r="32370" spans="1:15" s="13" customFormat="1" x14ac:dyDescent="0.2">
      <c r="A32370"/>
      <c r="B32370"/>
      <c r="C32370"/>
      <c r="D32370"/>
      <c r="F32370"/>
      <c r="G32370"/>
      <c r="H32370"/>
      <c r="I32370"/>
      <c r="K32370" s="2"/>
      <c r="L32370" s="15"/>
      <c r="M32370" s="16"/>
      <c r="N32370" s="17"/>
      <c r="O32370" s="17"/>
    </row>
    <row r="32371" spans="1:15" s="13" customFormat="1" x14ac:dyDescent="0.2">
      <c r="A32371"/>
      <c r="B32371"/>
      <c r="C32371"/>
      <c r="D32371"/>
      <c r="F32371"/>
      <c r="G32371"/>
      <c r="H32371"/>
      <c r="I32371"/>
      <c r="K32371" s="2"/>
      <c r="L32371" s="15"/>
      <c r="M32371" s="16"/>
      <c r="N32371" s="17"/>
      <c r="O32371" s="17"/>
    </row>
    <row r="32372" spans="1:15" s="13" customFormat="1" x14ac:dyDescent="0.2">
      <c r="A32372"/>
      <c r="B32372"/>
      <c r="C32372"/>
      <c r="D32372"/>
      <c r="F32372"/>
      <c r="G32372"/>
      <c r="H32372"/>
      <c r="I32372"/>
      <c r="K32372" s="2"/>
      <c r="L32372" s="15"/>
      <c r="M32372" s="16"/>
      <c r="N32372" s="17"/>
      <c r="O32372" s="17"/>
    </row>
    <row r="32373" spans="1:15" s="13" customFormat="1" x14ac:dyDescent="0.2">
      <c r="A32373"/>
      <c r="B32373"/>
      <c r="C32373"/>
      <c r="D32373"/>
      <c r="F32373"/>
      <c r="G32373"/>
      <c r="H32373"/>
      <c r="I32373"/>
      <c r="K32373" s="2"/>
      <c r="L32373" s="15"/>
      <c r="M32373" s="16"/>
      <c r="N32373" s="17"/>
      <c r="O32373" s="17"/>
    </row>
    <row r="32374" spans="1:15" s="13" customFormat="1" x14ac:dyDescent="0.2">
      <c r="A32374"/>
      <c r="B32374"/>
      <c r="C32374"/>
      <c r="D32374"/>
      <c r="F32374"/>
      <c r="G32374"/>
      <c r="H32374"/>
      <c r="I32374"/>
      <c r="K32374" s="2"/>
      <c r="L32374" s="15"/>
      <c r="M32374" s="16"/>
      <c r="N32374" s="17"/>
      <c r="O32374" s="17"/>
    </row>
    <row r="32375" spans="1:15" s="13" customFormat="1" x14ac:dyDescent="0.2">
      <c r="A32375"/>
      <c r="B32375"/>
      <c r="C32375"/>
      <c r="D32375"/>
      <c r="F32375"/>
      <c r="G32375"/>
      <c r="H32375"/>
      <c r="I32375"/>
      <c r="K32375" s="2"/>
      <c r="L32375" s="15"/>
      <c r="M32375" s="16"/>
      <c r="N32375" s="17"/>
      <c r="O32375" s="17"/>
    </row>
    <row r="32376" spans="1:15" s="13" customFormat="1" x14ac:dyDescent="0.2">
      <c r="A32376"/>
      <c r="B32376"/>
      <c r="C32376"/>
      <c r="D32376"/>
      <c r="F32376"/>
      <c r="G32376"/>
      <c r="H32376"/>
      <c r="I32376"/>
      <c r="K32376" s="2"/>
      <c r="L32376" s="15"/>
      <c r="M32376" s="16"/>
      <c r="N32376" s="17"/>
      <c r="O32376" s="17"/>
    </row>
    <row r="32377" spans="1:15" s="13" customFormat="1" x14ac:dyDescent="0.2">
      <c r="A32377"/>
      <c r="B32377"/>
      <c r="C32377"/>
      <c r="D32377"/>
      <c r="F32377"/>
      <c r="G32377"/>
      <c r="H32377"/>
      <c r="I32377"/>
      <c r="K32377" s="2"/>
      <c r="L32377" s="15"/>
      <c r="M32377" s="16"/>
      <c r="N32377" s="17"/>
      <c r="O32377" s="17"/>
    </row>
    <row r="32378" spans="1:15" s="13" customFormat="1" x14ac:dyDescent="0.2">
      <c r="A32378"/>
      <c r="B32378"/>
      <c r="C32378"/>
      <c r="D32378"/>
      <c r="F32378"/>
      <c r="G32378"/>
      <c r="H32378"/>
      <c r="I32378"/>
      <c r="K32378" s="2"/>
      <c r="L32378" s="15"/>
      <c r="M32378" s="16"/>
      <c r="N32378" s="17"/>
      <c r="O32378" s="17"/>
    </row>
    <row r="32379" spans="1:15" s="13" customFormat="1" x14ac:dyDescent="0.2">
      <c r="A32379"/>
      <c r="B32379"/>
      <c r="C32379"/>
      <c r="D32379"/>
      <c r="F32379"/>
      <c r="G32379"/>
      <c r="H32379"/>
      <c r="I32379"/>
      <c r="K32379" s="2"/>
      <c r="L32379" s="15"/>
      <c r="M32379" s="16"/>
      <c r="N32379" s="17"/>
      <c r="O32379" s="17"/>
    </row>
    <row r="32380" spans="1:15" s="13" customFormat="1" x14ac:dyDescent="0.2">
      <c r="A32380"/>
      <c r="B32380"/>
      <c r="C32380"/>
      <c r="D32380"/>
      <c r="F32380"/>
      <c r="G32380"/>
      <c r="H32380"/>
      <c r="I32380"/>
      <c r="K32380" s="2"/>
      <c r="L32380" s="15"/>
      <c r="M32380" s="16"/>
      <c r="N32380" s="17"/>
      <c r="O32380" s="17"/>
    </row>
    <row r="32381" spans="1:15" s="13" customFormat="1" x14ac:dyDescent="0.2">
      <c r="A32381"/>
      <c r="B32381"/>
      <c r="C32381"/>
      <c r="D32381"/>
      <c r="F32381"/>
      <c r="G32381"/>
      <c r="H32381"/>
      <c r="I32381"/>
      <c r="K32381" s="2"/>
      <c r="L32381" s="15"/>
      <c r="M32381" s="16"/>
      <c r="N32381" s="17"/>
      <c r="O32381" s="17"/>
    </row>
    <row r="32382" spans="1:15" s="13" customFormat="1" x14ac:dyDescent="0.2">
      <c r="A32382"/>
      <c r="B32382"/>
      <c r="C32382"/>
      <c r="D32382"/>
      <c r="F32382"/>
      <c r="G32382"/>
      <c r="H32382"/>
      <c r="I32382"/>
      <c r="K32382" s="2"/>
      <c r="L32382" s="15"/>
      <c r="M32382" s="16"/>
      <c r="N32382" s="17"/>
      <c r="O32382" s="17"/>
    </row>
    <row r="32383" spans="1:15" s="13" customFormat="1" x14ac:dyDescent="0.2">
      <c r="A32383"/>
      <c r="B32383"/>
      <c r="C32383"/>
      <c r="D32383"/>
      <c r="F32383"/>
      <c r="G32383"/>
      <c r="H32383"/>
      <c r="I32383"/>
      <c r="K32383" s="2"/>
      <c r="L32383" s="15"/>
      <c r="M32383" s="16"/>
      <c r="N32383" s="17"/>
      <c r="O32383" s="17"/>
    </row>
    <row r="32384" spans="1:15" s="13" customFormat="1" x14ac:dyDescent="0.2">
      <c r="A32384"/>
      <c r="B32384"/>
      <c r="C32384"/>
      <c r="D32384"/>
      <c r="F32384"/>
      <c r="G32384"/>
      <c r="H32384"/>
      <c r="I32384"/>
      <c r="K32384" s="2"/>
      <c r="L32384" s="15"/>
      <c r="M32384" s="16"/>
      <c r="N32384" s="17"/>
      <c r="O32384" s="17"/>
    </row>
    <row r="32385" spans="1:15" s="13" customFormat="1" x14ac:dyDescent="0.2">
      <c r="A32385"/>
      <c r="B32385"/>
      <c r="C32385"/>
      <c r="D32385"/>
      <c r="F32385"/>
      <c r="G32385"/>
      <c r="H32385"/>
      <c r="I32385"/>
      <c r="K32385" s="2"/>
      <c r="L32385" s="15"/>
      <c r="M32385" s="16"/>
      <c r="N32385" s="17"/>
      <c r="O32385" s="17"/>
    </row>
    <row r="32386" spans="1:15" s="13" customFormat="1" x14ac:dyDescent="0.2">
      <c r="A32386"/>
      <c r="B32386"/>
      <c r="C32386"/>
      <c r="D32386"/>
      <c r="F32386"/>
      <c r="G32386"/>
      <c r="H32386"/>
      <c r="I32386"/>
      <c r="K32386" s="2"/>
      <c r="L32386" s="15"/>
      <c r="M32386" s="16"/>
      <c r="N32386" s="17"/>
      <c r="O32386" s="17"/>
    </row>
    <row r="32387" spans="1:15" s="13" customFormat="1" x14ac:dyDescent="0.2">
      <c r="A32387"/>
      <c r="B32387"/>
      <c r="C32387"/>
      <c r="D32387"/>
      <c r="F32387"/>
      <c r="G32387"/>
      <c r="H32387"/>
      <c r="I32387"/>
      <c r="K32387" s="2"/>
      <c r="L32387" s="15"/>
      <c r="M32387" s="16"/>
      <c r="N32387" s="17"/>
      <c r="O32387" s="17"/>
    </row>
    <row r="32388" spans="1:15" s="13" customFormat="1" x14ac:dyDescent="0.2">
      <c r="A32388"/>
      <c r="B32388"/>
      <c r="C32388"/>
      <c r="D32388"/>
      <c r="F32388"/>
      <c r="G32388"/>
      <c r="H32388"/>
      <c r="I32388"/>
      <c r="K32388" s="2"/>
      <c r="L32388" s="15"/>
      <c r="M32388" s="16"/>
      <c r="N32388" s="17"/>
      <c r="O32388" s="17"/>
    </row>
    <row r="32389" spans="1:15" s="13" customFormat="1" x14ac:dyDescent="0.2">
      <c r="A32389"/>
      <c r="B32389"/>
      <c r="C32389"/>
      <c r="D32389"/>
      <c r="F32389"/>
      <c r="G32389"/>
      <c r="H32389"/>
      <c r="I32389"/>
      <c r="K32389" s="2"/>
      <c r="L32389" s="15"/>
      <c r="M32389" s="16"/>
      <c r="N32389" s="17"/>
      <c r="O32389" s="17"/>
    </row>
    <row r="32390" spans="1:15" s="13" customFormat="1" x14ac:dyDescent="0.2">
      <c r="A32390"/>
      <c r="B32390"/>
      <c r="C32390"/>
      <c r="D32390"/>
      <c r="F32390"/>
      <c r="G32390"/>
      <c r="H32390"/>
      <c r="I32390"/>
      <c r="K32390" s="2"/>
      <c r="L32390" s="15"/>
      <c r="M32390" s="16"/>
      <c r="N32390" s="17"/>
      <c r="O32390" s="17"/>
    </row>
    <row r="32391" spans="1:15" s="13" customFormat="1" x14ac:dyDescent="0.2">
      <c r="A32391"/>
      <c r="B32391"/>
      <c r="C32391"/>
      <c r="D32391"/>
      <c r="F32391"/>
      <c r="G32391"/>
      <c r="H32391"/>
      <c r="I32391"/>
      <c r="K32391" s="2"/>
      <c r="L32391" s="15"/>
      <c r="M32391" s="16"/>
      <c r="N32391" s="17"/>
      <c r="O32391" s="17"/>
    </row>
    <row r="32392" spans="1:15" s="13" customFormat="1" x14ac:dyDescent="0.2">
      <c r="A32392"/>
      <c r="B32392"/>
      <c r="C32392"/>
      <c r="D32392"/>
      <c r="F32392"/>
      <c r="G32392"/>
      <c r="H32392"/>
      <c r="I32392"/>
      <c r="K32392" s="2"/>
      <c r="L32392" s="15"/>
      <c r="M32392" s="16"/>
      <c r="N32392" s="17"/>
      <c r="O32392" s="17"/>
    </row>
    <row r="32393" spans="1:15" s="13" customFormat="1" x14ac:dyDescent="0.2">
      <c r="A32393"/>
      <c r="B32393"/>
      <c r="C32393"/>
      <c r="D32393"/>
      <c r="F32393"/>
      <c r="G32393"/>
      <c r="H32393"/>
      <c r="I32393"/>
      <c r="K32393" s="2"/>
      <c r="L32393" s="15"/>
      <c r="M32393" s="16"/>
      <c r="N32393" s="17"/>
      <c r="O32393" s="17"/>
    </row>
    <row r="32394" spans="1:15" s="13" customFormat="1" x14ac:dyDescent="0.2">
      <c r="A32394"/>
      <c r="B32394"/>
      <c r="C32394"/>
      <c r="D32394"/>
      <c r="F32394"/>
      <c r="G32394"/>
      <c r="H32394"/>
      <c r="I32394"/>
      <c r="K32394" s="2"/>
      <c r="L32394" s="15"/>
      <c r="M32394" s="16"/>
      <c r="N32394" s="17"/>
      <c r="O32394" s="17"/>
    </row>
    <row r="32395" spans="1:15" s="13" customFormat="1" x14ac:dyDescent="0.2">
      <c r="A32395"/>
      <c r="B32395"/>
      <c r="C32395"/>
      <c r="D32395"/>
      <c r="F32395"/>
      <c r="G32395"/>
      <c r="H32395"/>
      <c r="I32395"/>
      <c r="K32395" s="2"/>
      <c r="L32395" s="15"/>
      <c r="M32395" s="16"/>
      <c r="N32395" s="17"/>
      <c r="O32395" s="17"/>
    </row>
    <row r="32396" spans="1:15" s="13" customFormat="1" x14ac:dyDescent="0.2">
      <c r="A32396"/>
      <c r="B32396"/>
      <c r="C32396"/>
      <c r="D32396"/>
      <c r="F32396"/>
      <c r="G32396"/>
      <c r="H32396"/>
      <c r="I32396"/>
      <c r="K32396" s="2"/>
      <c r="L32396" s="15"/>
      <c r="M32396" s="16"/>
      <c r="N32396" s="17"/>
      <c r="O32396" s="17"/>
    </row>
    <row r="32397" spans="1:15" s="13" customFormat="1" x14ac:dyDescent="0.2">
      <c r="A32397"/>
      <c r="B32397"/>
      <c r="C32397"/>
      <c r="D32397"/>
      <c r="F32397"/>
      <c r="G32397"/>
      <c r="H32397"/>
      <c r="I32397"/>
      <c r="K32397" s="2"/>
      <c r="L32397" s="15"/>
      <c r="M32397" s="16"/>
      <c r="N32397" s="17"/>
      <c r="O32397" s="17"/>
    </row>
    <row r="32398" spans="1:15" s="13" customFormat="1" x14ac:dyDescent="0.2">
      <c r="A32398"/>
      <c r="B32398"/>
      <c r="C32398"/>
      <c r="D32398"/>
      <c r="F32398"/>
      <c r="G32398"/>
      <c r="H32398"/>
      <c r="I32398"/>
      <c r="K32398" s="2"/>
      <c r="L32398" s="15"/>
      <c r="M32398" s="16"/>
      <c r="N32398" s="17"/>
      <c r="O32398" s="17"/>
    </row>
    <row r="32399" spans="1:15" s="13" customFormat="1" x14ac:dyDescent="0.2">
      <c r="A32399"/>
      <c r="B32399"/>
      <c r="C32399"/>
      <c r="D32399"/>
      <c r="F32399"/>
      <c r="G32399"/>
      <c r="H32399"/>
      <c r="I32399"/>
      <c r="K32399" s="2"/>
      <c r="L32399" s="15"/>
      <c r="M32399" s="16"/>
      <c r="N32399" s="17"/>
      <c r="O32399" s="17"/>
    </row>
    <row r="32400" spans="1:15" s="13" customFormat="1" x14ac:dyDescent="0.2">
      <c r="A32400"/>
      <c r="B32400"/>
      <c r="C32400"/>
      <c r="D32400"/>
      <c r="F32400"/>
      <c r="G32400"/>
      <c r="H32400"/>
      <c r="I32400"/>
      <c r="K32400" s="2"/>
      <c r="L32400" s="15"/>
      <c r="M32400" s="16"/>
      <c r="N32400" s="17"/>
      <c r="O32400" s="17"/>
    </row>
    <row r="32401" spans="1:15" s="13" customFormat="1" x14ac:dyDescent="0.2">
      <c r="A32401"/>
      <c r="B32401"/>
      <c r="C32401"/>
      <c r="D32401"/>
      <c r="F32401"/>
      <c r="G32401"/>
      <c r="H32401"/>
      <c r="I32401"/>
      <c r="K32401" s="2"/>
      <c r="L32401" s="15"/>
      <c r="M32401" s="16"/>
      <c r="N32401" s="17"/>
      <c r="O32401" s="17"/>
    </row>
    <row r="32402" spans="1:15" s="13" customFormat="1" x14ac:dyDescent="0.2">
      <c r="A32402"/>
      <c r="B32402"/>
      <c r="C32402"/>
      <c r="D32402"/>
      <c r="F32402"/>
      <c r="G32402"/>
      <c r="H32402"/>
      <c r="I32402"/>
      <c r="K32402" s="2"/>
      <c r="L32402" s="15"/>
      <c r="M32402" s="16"/>
      <c r="N32402" s="17"/>
      <c r="O32402" s="17"/>
    </row>
    <row r="32403" spans="1:15" s="13" customFormat="1" x14ac:dyDescent="0.2">
      <c r="A32403"/>
      <c r="B32403"/>
      <c r="C32403"/>
      <c r="D32403"/>
      <c r="F32403"/>
      <c r="G32403"/>
      <c r="H32403"/>
      <c r="I32403"/>
      <c r="K32403" s="2"/>
      <c r="L32403" s="15"/>
      <c r="M32403" s="16"/>
      <c r="N32403" s="17"/>
      <c r="O32403" s="17"/>
    </row>
    <row r="32404" spans="1:15" s="13" customFormat="1" x14ac:dyDescent="0.2">
      <c r="A32404"/>
      <c r="B32404"/>
      <c r="C32404"/>
      <c r="D32404"/>
      <c r="F32404"/>
      <c r="G32404"/>
      <c r="H32404"/>
      <c r="I32404"/>
      <c r="K32404" s="2"/>
      <c r="L32404" s="15"/>
      <c r="M32404" s="16"/>
      <c r="N32404" s="17"/>
      <c r="O32404" s="17"/>
    </row>
    <row r="32405" spans="1:15" s="13" customFormat="1" x14ac:dyDescent="0.2">
      <c r="A32405"/>
      <c r="B32405"/>
      <c r="C32405"/>
      <c r="D32405"/>
      <c r="F32405"/>
      <c r="G32405"/>
      <c r="H32405"/>
      <c r="I32405"/>
      <c r="K32405" s="2"/>
      <c r="L32405" s="15"/>
      <c r="M32405" s="16"/>
      <c r="N32405" s="17"/>
      <c r="O32405" s="17"/>
    </row>
    <row r="32406" spans="1:15" s="13" customFormat="1" x14ac:dyDescent="0.2">
      <c r="A32406"/>
      <c r="B32406"/>
      <c r="C32406"/>
      <c r="D32406"/>
      <c r="F32406"/>
      <c r="G32406"/>
      <c r="H32406"/>
      <c r="I32406"/>
      <c r="K32406" s="2"/>
      <c r="L32406" s="15"/>
      <c r="M32406" s="16"/>
      <c r="N32406" s="17"/>
      <c r="O32406" s="17"/>
    </row>
    <row r="32407" spans="1:15" s="13" customFormat="1" x14ac:dyDescent="0.2">
      <c r="A32407"/>
      <c r="B32407"/>
      <c r="C32407"/>
      <c r="D32407"/>
      <c r="F32407"/>
      <c r="G32407"/>
      <c r="H32407"/>
      <c r="I32407"/>
      <c r="K32407" s="2"/>
      <c r="L32407" s="15"/>
      <c r="M32407" s="16"/>
      <c r="N32407" s="17"/>
      <c r="O32407" s="17"/>
    </row>
    <row r="32408" spans="1:15" s="13" customFormat="1" x14ac:dyDescent="0.2">
      <c r="A32408"/>
      <c r="B32408"/>
      <c r="C32408"/>
      <c r="D32408"/>
      <c r="F32408"/>
      <c r="G32408"/>
      <c r="H32408"/>
      <c r="I32408"/>
      <c r="K32408" s="2"/>
      <c r="L32408" s="15"/>
      <c r="M32408" s="16"/>
      <c r="N32408" s="17"/>
      <c r="O32408" s="17"/>
    </row>
    <row r="32409" spans="1:15" s="13" customFormat="1" x14ac:dyDescent="0.2">
      <c r="A32409"/>
      <c r="B32409"/>
      <c r="C32409"/>
      <c r="D32409"/>
      <c r="F32409"/>
      <c r="G32409"/>
      <c r="H32409"/>
      <c r="I32409"/>
      <c r="K32409" s="2"/>
      <c r="L32409" s="15"/>
      <c r="M32409" s="16"/>
      <c r="N32409" s="17"/>
      <c r="O32409" s="17"/>
    </row>
    <row r="32410" spans="1:15" s="13" customFormat="1" x14ac:dyDescent="0.2">
      <c r="A32410"/>
      <c r="B32410"/>
      <c r="C32410"/>
      <c r="D32410"/>
      <c r="F32410"/>
      <c r="G32410"/>
      <c r="H32410"/>
      <c r="I32410"/>
      <c r="K32410" s="2"/>
      <c r="L32410" s="15"/>
      <c r="M32410" s="16"/>
      <c r="N32410" s="17"/>
      <c r="O32410" s="17"/>
    </row>
    <row r="32411" spans="1:15" s="13" customFormat="1" x14ac:dyDescent="0.2">
      <c r="A32411"/>
      <c r="B32411"/>
      <c r="C32411"/>
      <c r="D32411"/>
      <c r="F32411"/>
      <c r="G32411"/>
      <c r="H32411"/>
      <c r="I32411"/>
      <c r="K32411" s="2"/>
      <c r="L32411" s="15"/>
      <c r="M32411" s="16"/>
      <c r="N32411" s="17"/>
      <c r="O32411" s="17"/>
    </row>
    <row r="32412" spans="1:15" s="13" customFormat="1" x14ac:dyDescent="0.2">
      <c r="A32412"/>
      <c r="B32412"/>
      <c r="C32412"/>
      <c r="D32412"/>
      <c r="F32412"/>
      <c r="G32412"/>
      <c r="H32412"/>
      <c r="I32412"/>
      <c r="K32412" s="2"/>
      <c r="L32412" s="15"/>
      <c r="M32412" s="16"/>
      <c r="N32412" s="17"/>
      <c r="O32412" s="17"/>
    </row>
    <row r="32413" spans="1:15" s="13" customFormat="1" x14ac:dyDescent="0.2">
      <c r="A32413"/>
      <c r="B32413"/>
      <c r="C32413"/>
      <c r="D32413"/>
      <c r="F32413"/>
      <c r="G32413"/>
      <c r="H32413"/>
      <c r="I32413"/>
      <c r="K32413" s="2"/>
      <c r="L32413" s="15"/>
      <c r="M32413" s="16"/>
      <c r="N32413" s="17"/>
      <c r="O32413" s="17"/>
    </row>
    <row r="32414" spans="1:15" s="13" customFormat="1" x14ac:dyDescent="0.2">
      <c r="A32414"/>
      <c r="B32414"/>
      <c r="C32414"/>
      <c r="D32414"/>
      <c r="F32414"/>
      <c r="G32414"/>
      <c r="H32414"/>
      <c r="I32414"/>
      <c r="K32414" s="2"/>
      <c r="L32414" s="15"/>
      <c r="M32414" s="16"/>
      <c r="N32414" s="17"/>
      <c r="O32414" s="17"/>
    </row>
    <row r="32415" spans="1:15" s="13" customFormat="1" x14ac:dyDescent="0.2">
      <c r="A32415"/>
      <c r="B32415"/>
      <c r="C32415"/>
      <c r="D32415"/>
      <c r="F32415"/>
      <c r="G32415"/>
      <c r="H32415"/>
      <c r="I32415"/>
      <c r="K32415" s="2"/>
      <c r="L32415" s="15"/>
      <c r="M32415" s="16"/>
      <c r="N32415" s="17"/>
      <c r="O32415" s="17"/>
    </row>
    <row r="32416" spans="1:15" s="13" customFormat="1" x14ac:dyDescent="0.2">
      <c r="A32416"/>
      <c r="B32416"/>
      <c r="C32416"/>
      <c r="D32416"/>
      <c r="F32416"/>
      <c r="G32416"/>
      <c r="H32416"/>
      <c r="I32416"/>
      <c r="K32416" s="2"/>
      <c r="L32416" s="15"/>
      <c r="M32416" s="16"/>
      <c r="N32416" s="17"/>
      <c r="O32416" s="17"/>
    </row>
    <row r="32417" spans="1:15" s="13" customFormat="1" x14ac:dyDescent="0.2">
      <c r="A32417"/>
      <c r="B32417"/>
      <c r="C32417"/>
      <c r="D32417"/>
      <c r="F32417"/>
      <c r="G32417"/>
      <c r="H32417"/>
      <c r="I32417"/>
      <c r="K32417" s="2"/>
      <c r="L32417" s="15"/>
      <c r="M32417" s="16"/>
      <c r="N32417" s="17"/>
      <c r="O32417" s="17"/>
    </row>
    <row r="32418" spans="1:15" s="13" customFormat="1" x14ac:dyDescent="0.2">
      <c r="A32418"/>
      <c r="B32418"/>
      <c r="C32418"/>
      <c r="D32418"/>
      <c r="F32418"/>
      <c r="G32418"/>
      <c r="H32418"/>
      <c r="I32418"/>
      <c r="K32418" s="2"/>
      <c r="L32418" s="15"/>
      <c r="M32418" s="16"/>
      <c r="N32418" s="17"/>
      <c r="O32418" s="17"/>
    </row>
    <row r="32419" spans="1:15" s="13" customFormat="1" x14ac:dyDescent="0.2">
      <c r="A32419"/>
      <c r="B32419"/>
      <c r="C32419"/>
      <c r="D32419"/>
      <c r="F32419"/>
      <c r="G32419"/>
      <c r="H32419"/>
      <c r="I32419"/>
      <c r="K32419" s="2"/>
      <c r="L32419" s="15"/>
      <c r="M32419" s="16"/>
      <c r="N32419" s="17"/>
      <c r="O32419" s="17"/>
    </row>
    <row r="32420" spans="1:15" s="13" customFormat="1" x14ac:dyDescent="0.2">
      <c r="A32420"/>
      <c r="B32420"/>
      <c r="C32420"/>
      <c r="D32420"/>
      <c r="F32420"/>
      <c r="G32420"/>
      <c r="H32420"/>
      <c r="I32420"/>
      <c r="K32420" s="2"/>
      <c r="L32420" s="15"/>
      <c r="M32420" s="16"/>
      <c r="N32420" s="17"/>
      <c r="O32420" s="17"/>
    </row>
    <row r="32421" spans="1:15" s="13" customFormat="1" x14ac:dyDescent="0.2">
      <c r="A32421"/>
      <c r="B32421"/>
      <c r="C32421"/>
      <c r="D32421"/>
      <c r="F32421"/>
      <c r="G32421"/>
      <c r="H32421"/>
      <c r="I32421"/>
      <c r="K32421" s="2"/>
      <c r="L32421" s="15"/>
      <c r="M32421" s="16"/>
      <c r="N32421" s="17"/>
      <c r="O32421" s="17"/>
    </row>
    <row r="32422" spans="1:15" s="13" customFormat="1" x14ac:dyDescent="0.2">
      <c r="A32422"/>
      <c r="B32422"/>
      <c r="C32422"/>
      <c r="D32422"/>
      <c r="F32422"/>
      <c r="G32422"/>
      <c r="H32422"/>
      <c r="I32422"/>
      <c r="K32422" s="2"/>
      <c r="L32422" s="15"/>
      <c r="M32422" s="16"/>
      <c r="N32422" s="17"/>
      <c r="O32422" s="17"/>
    </row>
    <row r="32423" spans="1:15" s="13" customFormat="1" x14ac:dyDescent="0.2">
      <c r="A32423"/>
      <c r="B32423"/>
      <c r="C32423"/>
      <c r="D32423"/>
      <c r="F32423"/>
      <c r="G32423"/>
      <c r="H32423"/>
      <c r="I32423"/>
      <c r="K32423" s="2"/>
      <c r="L32423" s="15"/>
      <c r="M32423" s="16"/>
      <c r="N32423" s="17"/>
      <c r="O32423" s="17"/>
    </row>
    <row r="32424" spans="1:15" s="13" customFormat="1" x14ac:dyDescent="0.2">
      <c r="A32424"/>
      <c r="B32424"/>
      <c r="C32424"/>
      <c r="D32424"/>
      <c r="F32424"/>
      <c r="G32424"/>
      <c r="H32424"/>
      <c r="I32424"/>
      <c r="K32424" s="2"/>
      <c r="L32424" s="15"/>
      <c r="M32424" s="16"/>
      <c r="N32424" s="17"/>
      <c r="O32424" s="17"/>
    </row>
    <row r="32425" spans="1:15" s="13" customFormat="1" x14ac:dyDescent="0.2">
      <c r="A32425"/>
      <c r="B32425"/>
      <c r="C32425"/>
      <c r="D32425"/>
      <c r="F32425"/>
      <c r="G32425"/>
      <c r="H32425"/>
      <c r="I32425"/>
      <c r="K32425" s="2"/>
      <c r="L32425" s="15"/>
      <c r="M32425" s="16"/>
      <c r="N32425" s="17"/>
      <c r="O32425" s="17"/>
    </row>
    <row r="32426" spans="1:15" s="13" customFormat="1" x14ac:dyDescent="0.2">
      <c r="A32426"/>
      <c r="B32426"/>
      <c r="C32426"/>
      <c r="D32426"/>
      <c r="F32426"/>
      <c r="G32426"/>
      <c r="H32426"/>
      <c r="I32426"/>
      <c r="K32426" s="2"/>
      <c r="L32426" s="15"/>
      <c r="M32426" s="16"/>
      <c r="N32426" s="17"/>
      <c r="O32426" s="17"/>
    </row>
    <row r="32427" spans="1:15" s="13" customFormat="1" x14ac:dyDescent="0.2">
      <c r="A32427"/>
      <c r="B32427"/>
      <c r="C32427"/>
      <c r="D32427"/>
      <c r="F32427"/>
      <c r="G32427"/>
      <c r="H32427"/>
      <c r="I32427"/>
      <c r="K32427" s="2"/>
      <c r="L32427" s="15"/>
      <c r="M32427" s="16"/>
      <c r="N32427" s="17"/>
      <c r="O32427" s="17"/>
    </row>
    <row r="32428" spans="1:15" s="13" customFormat="1" x14ac:dyDescent="0.2">
      <c r="A32428"/>
      <c r="B32428"/>
      <c r="C32428"/>
      <c r="D32428"/>
      <c r="F32428"/>
      <c r="G32428"/>
      <c r="H32428"/>
      <c r="I32428"/>
      <c r="K32428" s="2"/>
      <c r="L32428" s="15"/>
      <c r="M32428" s="16"/>
      <c r="N32428" s="17"/>
      <c r="O32428" s="17"/>
    </row>
    <row r="32429" spans="1:15" s="13" customFormat="1" x14ac:dyDescent="0.2">
      <c r="A32429"/>
      <c r="B32429"/>
      <c r="C32429"/>
      <c r="D32429"/>
      <c r="F32429"/>
      <c r="G32429"/>
      <c r="H32429"/>
      <c r="I32429"/>
      <c r="K32429" s="2"/>
      <c r="L32429" s="15"/>
      <c r="M32429" s="16"/>
      <c r="N32429" s="17"/>
      <c r="O32429" s="17"/>
    </row>
    <row r="32430" spans="1:15" s="13" customFormat="1" x14ac:dyDescent="0.2">
      <c r="A32430"/>
      <c r="B32430"/>
      <c r="C32430"/>
      <c r="D32430"/>
      <c r="F32430"/>
      <c r="G32430"/>
      <c r="H32430"/>
      <c r="I32430"/>
      <c r="K32430" s="2"/>
      <c r="L32430" s="15"/>
      <c r="M32430" s="16"/>
      <c r="N32430" s="17"/>
      <c r="O32430" s="17"/>
    </row>
    <row r="32431" spans="1:15" s="13" customFormat="1" x14ac:dyDescent="0.2">
      <c r="A32431"/>
      <c r="B32431"/>
      <c r="C32431"/>
      <c r="D32431"/>
      <c r="F32431"/>
      <c r="G32431"/>
      <c r="H32431"/>
      <c r="I32431"/>
      <c r="K32431" s="2"/>
      <c r="L32431" s="15"/>
      <c r="M32431" s="16"/>
      <c r="N32431" s="17"/>
      <c r="O32431" s="17"/>
    </row>
    <row r="32432" spans="1:15" s="13" customFormat="1" x14ac:dyDescent="0.2">
      <c r="A32432"/>
      <c r="B32432"/>
      <c r="C32432"/>
      <c r="D32432"/>
      <c r="F32432"/>
      <c r="G32432"/>
      <c r="H32432"/>
      <c r="I32432"/>
      <c r="K32432" s="2"/>
      <c r="L32432" s="15"/>
      <c r="M32432" s="16"/>
      <c r="N32432" s="17"/>
      <c r="O32432" s="17"/>
    </row>
    <row r="32433" spans="1:15" s="13" customFormat="1" x14ac:dyDescent="0.2">
      <c r="A32433"/>
      <c r="B32433"/>
      <c r="C32433"/>
      <c r="D32433"/>
      <c r="F32433"/>
      <c r="G32433"/>
      <c r="H32433"/>
      <c r="I32433"/>
      <c r="K32433" s="2"/>
      <c r="L32433" s="15"/>
      <c r="M32433" s="16"/>
      <c r="N32433" s="17"/>
      <c r="O32433" s="17"/>
    </row>
    <row r="32434" spans="1:15" s="13" customFormat="1" x14ac:dyDescent="0.2">
      <c r="A32434"/>
      <c r="B32434"/>
      <c r="C32434"/>
      <c r="D32434"/>
      <c r="F32434"/>
      <c r="G32434"/>
      <c r="H32434"/>
      <c r="I32434"/>
      <c r="K32434" s="2"/>
      <c r="L32434" s="15"/>
      <c r="M32434" s="16"/>
      <c r="N32434" s="17"/>
      <c r="O32434" s="17"/>
    </row>
    <row r="32435" spans="1:15" s="13" customFormat="1" x14ac:dyDescent="0.2">
      <c r="A32435"/>
      <c r="B32435"/>
      <c r="C32435"/>
      <c r="D32435"/>
      <c r="F32435"/>
      <c r="G32435"/>
      <c r="H32435"/>
      <c r="I32435"/>
      <c r="K32435" s="2"/>
      <c r="L32435" s="15"/>
      <c r="M32435" s="16"/>
      <c r="N32435" s="17"/>
      <c r="O32435" s="17"/>
    </row>
    <row r="32436" spans="1:15" s="13" customFormat="1" x14ac:dyDescent="0.2">
      <c r="A32436"/>
      <c r="B32436"/>
      <c r="C32436"/>
      <c r="D32436"/>
      <c r="F32436"/>
      <c r="G32436"/>
      <c r="H32436"/>
      <c r="I32436"/>
      <c r="K32436" s="2"/>
      <c r="L32436" s="15"/>
      <c r="M32436" s="16"/>
      <c r="N32436" s="17"/>
      <c r="O32436" s="17"/>
    </row>
    <row r="32437" spans="1:15" s="13" customFormat="1" x14ac:dyDescent="0.2">
      <c r="A32437"/>
      <c r="B32437"/>
      <c r="C32437"/>
      <c r="D32437"/>
      <c r="F32437"/>
      <c r="G32437"/>
      <c r="H32437"/>
      <c r="I32437"/>
      <c r="K32437" s="2"/>
      <c r="L32437" s="15"/>
      <c r="M32437" s="16"/>
      <c r="N32437" s="17"/>
      <c r="O32437" s="17"/>
    </row>
    <row r="32438" spans="1:15" s="13" customFormat="1" x14ac:dyDescent="0.2">
      <c r="A32438"/>
      <c r="B32438"/>
      <c r="C32438"/>
      <c r="D32438"/>
      <c r="F32438"/>
      <c r="G32438"/>
      <c r="H32438"/>
      <c r="I32438"/>
      <c r="K32438" s="2"/>
      <c r="L32438" s="15"/>
      <c r="M32438" s="16"/>
      <c r="N32438" s="17"/>
      <c r="O32438" s="17"/>
    </row>
    <row r="32439" spans="1:15" s="13" customFormat="1" x14ac:dyDescent="0.2">
      <c r="A32439"/>
      <c r="B32439"/>
      <c r="C32439"/>
      <c r="D32439"/>
      <c r="F32439"/>
      <c r="G32439"/>
      <c r="H32439"/>
      <c r="I32439"/>
      <c r="K32439" s="2"/>
      <c r="L32439" s="15"/>
      <c r="M32439" s="16"/>
      <c r="N32439" s="17"/>
      <c r="O32439" s="17"/>
    </row>
    <row r="32440" spans="1:15" s="13" customFormat="1" x14ac:dyDescent="0.2">
      <c r="A32440"/>
      <c r="B32440"/>
      <c r="C32440"/>
      <c r="D32440"/>
      <c r="F32440"/>
      <c r="G32440"/>
      <c r="H32440"/>
      <c r="I32440"/>
      <c r="K32440" s="2"/>
      <c r="L32440" s="15"/>
      <c r="M32440" s="16"/>
      <c r="N32440" s="17"/>
      <c r="O32440" s="17"/>
    </row>
    <row r="32441" spans="1:15" s="13" customFormat="1" x14ac:dyDescent="0.2">
      <c r="A32441"/>
      <c r="B32441"/>
      <c r="C32441"/>
      <c r="D32441"/>
      <c r="F32441"/>
      <c r="G32441"/>
      <c r="H32441"/>
      <c r="I32441"/>
      <c r="K32441" s="2"/>
      <c r="L32441" s="15"/>
      <c r="M32441" s="16"/>
      <c r="N32441" s="17"/>
      <c r="O32441" s="17"/>
    </row>
    <row r="32442" spans="1:15" s="13" customFormat="1" x14ac:dyDescent="0.2">
      <c r="A32442"/>
      <c r="B32442"/>
      <c r="C32442"/>
      <c r="D32442"/>
      <c r="F32442"/>
      <c r="G32442"/>
      <c r="H32442"/>
      <c r="I32442"/>
      <c r="K32442" s="2"/>
      <c r="L32442" s="15"/>
      <c r="M32442" s="16"/>
      <c r="N32442" s="17"/>
      <c r="O32442" s="17"/>
    </row>
    <row r="32443" spans="1:15" s="13" customFormat="1" x14ac:dyDescent="0.2">
      <c r="A32443"/>
      <c r="B32443"/>
      <c r="C32443"/>
      <c r="D32443"/>
      <c r="F32443"/>
      <c r="G32443"/>
      <c r="H32443"/>
      <c r="I32443"/>
      <c r="K32443" s="2"/>
      <c r="L32443" s="15"/>
      <c r="M32443" s="16"/>
      <c r="N32443" s="17"/>
      <c r="O32443" s="17"/>
    </row>
    <row r="32444" spans="1:15" s="13" customFormat="1" x14ac:dyDescent="0.2">
      <c r="A32444"/>
      <c r="B32444"/>
      <c r="C32444"/>
      <c r="D32444"/>
      <c r="F32444"/>
      <c r="G32444"/>
      <c r="H32444"/>
      <c r="I32444"/>
      <c r="K32444" s="2"/>
      <c r="L32444" s="15"/>
      <c r="M32444" s="16"/>
      <c r="N32444" s="17"/>
      <c r="O32444" s="17"/>
    </row>
    <row r="32445" spans="1:15" s="13" customFormat="1" x14ac:dyDescent="0.2">
      <c r="A32445"/>
      <c r="B32445"/>
      <c r="C32445"/>
      <c r="D32445"/>
      <c r="F32445"/>
      <c r="G32445"/>
      <c r="H32445"/>
      <c r="I32445"/>
      <c r="K32445" s="2"/>
      <c r="L32445" s="15"/>
      <c r="M32445" s="16"/>
      <c r="N32445" s="17"/>
      <c r="O32445" s="17"/>
    </row>
    <row r="32446" spans="1:15" s="13" customFormat="1" x14ac:dyDescent="0.2">
      <c r="A32446"/>
      <c r="B32446"/>
      <c r="C32446"/>
      <c r="D32446"/>
      <c r="F32446"/>
      <c r="G32446"/>
      <c r="H32446"/>
      <c r="I32446"/>
      <c r="K32446" s="2"/>
      <c r="L32446" s="15"/>
      <c r="M32446" s="16"/>
      <c r="N32446" s="17"/>
      <c r="O32446" s="17"/>
    </row>
    <row r="32447" spans="1:15" s="13" customFormat="1" x14ac:dyDescent="0.2">
      <c r="A32447"/>
      <c r="B32447"/>
      <c r="C32447"/>
      <c r="D32447"/>
      <c r="F32447"/>
      <c r="G32447"/>
      <c r="H32447"/>
      <c r="I32447"/>
      <c r="K32447" s="2"/>
      <c r="L32447" s="15"/>
      <c r="M32447" s="16"/>
      <c r="N32447" s="17"/>
      <c r="O32447" s="17"/>
    </row>
    <row r="32448" spans="1:15" s="13" customFormat="1" x14ac:dyDescent="0.2">
      <c r="A32448"/>
      <c r="B32448"/>
      <c r="C32448"/>
      <c r="D32448"/>
      <c r="F32448"/>
      <c r="G32448"/>
      <c r="H32448"/>
      <c r="I32448"/>
      <c r="K32448" s="2"/>
      <c r="L32448" s="15"/>
      <c r="M32448" s="16"/>
      <c r="N32448" s="17"/>
      <c r="O32448" s="17"/>
    </row>
    <row r="32449" spans="1:15" s="13" customFormat="1" x14ac:dyDescent="0.2">
      <c r="A32449"/>
      <c r="B32449"/>
      <c r="C32449"/>
      <c r="D32449"/>
      <c r="F32449"/>
      <c r="G32449"/>
      <c r="H32449"/>
      <c r="I32449"/>
      <c r="K32449" s="2"/>
      <c r="L32449" s="15"/>
      <c r="M32449" s="16"/>
      <c r="N32449" s="17"/>
      <c r="O32449" s="17"/>
    </row>
    <row r="32450" spans="1:15" s="13" customFormat="1" x14ac:dyDescent="0.2">
      <c r="A32450"/>
      <c r="B32450"/>
      <c r="C32450"/>
      <c r="D32450"/>
      <c r="F32450"/>
      <c r="G32450"/>
      <c r="H32450"/>
      <c r="I32450"/>
      <c r="K32450" s="2"/>
      <c r="L32450" s="15"/>
      <c r="M32450" s="16"/>
      <c r="N32450" s="17"/>
      <c r="O32450" s="17"/>
    </row>
    <row r="32451" spans="1:15" s="13" customFormat="1" x14ac:dyDescent="0.2">
      <c r="A32451"/>
      <c r="B32451"/>
      <c r="C32451"/>
      <c r="D32451"/>
      <c r="F32451"/>
      <c r="G32451"/>
      <c r="H32451"/>
      <c r="I32451"/>
      <c r="K32451" s="2"/>
      <c r="L32451" s="15"/>
      <c r="M32451" s="16"/>
      <c r="N32451" s="17"/>
      <c r="O32451" s="17"/>
    </row>
    <row r="32452" spans="1:15" s="13" customFormat="1" x14ac:dyDescent="0.2">
      <c r="A32452"/>
      <c r="B32452"/>
      <c r="C32452"/>
      <c r="D32452"/>
      <c r="F32452"/>
      <c r="G32452"/>
      <c r="H32452"/>
      <c r="I32452"/>
      <c r="K32452" s="2"/>
      <c r="L32452" s="15"/>
      <c r="M32452" s="16"/>
      <c r="N32452" s="17"/>
      <c r="O32452" s="17"/>
    </row>
    <row r="32453" spans="1:15" s="13" customFormat="1" x14ac:dyDescent="0.2">
      <c r="A32453"/>
      <c r="B32453"/>
      <c r="C32453"/>
      <c r="D32453"/>
      <c r="F32453"/>
      <c r="G32453"/>
      <c r="H32453"/>
      <c r="I32453"/>
      <c r="K32453" s="2"/>
      <c r="L32453" s="15"/>
      <c r="M32453" s="16"/>
      <c r="N32453" s="17"/>
      <c r="O32453" s="17"/>
    </row>
    <row r="32454" spans="1:15" s="13" customFormat="1" x14ac:dyDescent="0.2">
      <c r="A32454"/>
      <c r="B32454"/>
      <c r="C32454"/>
      <c r="D32454"/>
      <c r="F32454"/>
      <c r="G32454"/>
      <c r="H32454"/>
      <c r="I32454"/>
      <c r="K32454" s="2"/>
      <c r="L32454" s="15"/>
      <c r="M32454" s="16"/>
      <c r="N32454" s="17"/>
      <c r="O32454" s="17"/>
    </row>
    <row r="32455" spans="1:15" s="13" customFormat="1" x14ac:dyDescent="0.2">
      <c r="A32455"/>
      <c r="B32455"/>
      <c r="C32455"/>
      <c r="D32455"/>
      <c r="F32455"/>
      <c r="G32455"/>
      <c r="H32455"/>
      <c r="I32455"/>
      <c r="K32455" s="2"/>
      <c r="L32455" s="15"/>
      <c r="M32455" s="16"/>
      <c r="N32455" s="17"/>
      <c r="O32455" s="17"/>
    </row>
    <row r="32456" spans="1:15" s="13" customFormat="1" x14ac:dyDescent="0.2">
      <c r="A32456"/>
      <c r="B32456"/>
      <c r="C32456"/>
      <c r="D32456"/>
      <c r="F32456"/>
      <c r="G32456"/>
      <c r="H32456"/>
      <c r="I32456"/>
      <c r="K32456" s="2"/>
      <c r="L32456" s="15"/>
      <c r="M32456" s="16"/>
      <c r="N32456" s="17"/>
      <c r="O32456" s="17"/>
    </row>
    <row r="32457" spans="1:15" s="13" customFormat="1" x14ac:dyDescent="0.2">
      <c r="A32457"/>
      <c r="B32457"/>
      <c r="C32457"/>
      <c r="D32457"/>
      <c r="F32457"/>
      <c r="G32457"/>
      <c r="H32457"/>
      <c r="I32457"/>
      <c r="K32457" s="2"/>
      <c r="L32457" s="15"/>
      <c r="M32457" s="16"/>
      <c r="N32457" s="17"/>
      <c r="O32457" s="17"/>
    </row>
    <row r="32458" spans="1:15" s="13" customFormat="1" x14ac:dyDescent="0.2">
      <c r="A32458"/>
      <c r="B32458"/>
      <c r="C32458"/>
      <c r="D32458"/>
      <c r="F32458"/>
      <c r="G32458"/>
      <c r="H32458"/>
      <c r="I32458"/>
      <c r="K32458" s="2"/>
      <c r="L32458" s="15"/>
      <c r="M32458" s="16"/>
      <c r="N32458" s="17"/>
      <c r="O32458" s="17"/>
    </row>
    <row r="32459" spans="1:15" s="13" customFormat="1" x14ac:dyDescent="0.2">
      <c r="A32459"/>
      <c r="B32459"/>
      <c r="C32459"/>
      <c r="D32459"/>
      <c r="F32459"/>
      <c r="G32459"/>
      <c r="H32459"/>
      <c r="I32459"/>
      <c r="K32459" s="2"/>
      <c r="L32459" s="15"/>
      <c r="M32459" s="16"/>
      <c r="N32459" s="17"/>
      <c r="O32459" s="17"/>
    </row>
    <row r="32460" spans="1:15" s="13" customFormat="1" x14ac:dyDescent="0.2">
      <c r="A32460"/>
      <c r="B32460"/>
      <c r="C32460"/>
      <c r="D32460"/>
      <c r="F32460"/>
      <c r="G32460"/>
      <c r="H32460"/>
      <c r="I32460"/>
      <c r="K32460" s="2"/>
      <c r="L32460" s="15"/>
      <c r="M32460" s="16"/>
      <c r="N32460" s="17"/>
      <c r="O32460" s="17"/>
    </row>
    <row r="32461" spans="1:15" s="13" customFormat="1" x14ac:dyDescent="0.2">
      <c r="A32461"/>
      <c r="B32461"/>
      <c r="C32461"/>
      <c r="D32461"/>
      <c r="F32461"/>
      <c r="G32461"/>
      <c r="H32461"/>
      <c r="I32461"/>
      <c r="K32461" s="2"/>
      <c r="L32461" s="15"/>
      <c r="M32461" s="16"/>
      <c r="N32461" s="17"/>
      <c r="O32461" s="17"/>
    </row>
    <row r="32462" spans="1:15" s="13" customFormat="1" x14ac:dyDescent="0.2">
      <c r="A32462"/>
      <c r="B32462"/>
      <c r="C32462"/>
      <c r="D32462"/>
      <c r="F32462"/>
      <c r="G32462"/>
      <c r="H32462"/>
      <c r="I32462"/>
      <c r="K32462" s="2"/>
      <c r="L32462" s="15"/>
      <c r="M32462" s="16"/>
      <c r="N32462" s="17"/>
      <c r="O32462" s="17"/>
    </row>
    <row r="32463" spans="1:15" s="13" customFormat="1" x14ac:dyDescent="0.2">
      <c r="A32463"/>
      <c r="B32463"/>
      <c r="C32463"/>
      <c r="D32463"/>
      <c r="F32463"/>
      <c r="G32463"/>
      <c r="H32463"/>
      <c r="I32463"/>
      <c r="K32463" s="2"/>
      <c r="L32463" s="15"/>
      <c r="M32463" s="16"/>
      <c r="N32463" s="17"/>
      <c r="O32463" s="17"/>
    </row>
    <row r="32464" spans="1:15" s="13" customFormat="1" x14ac:dyDescent="0.2">
      <c r="A32464"/>
      <c r="B32464"/>
      <c r="C32464"/>
      <c r="D32464"/>
      <c r="F32464"/>
      <c r="G32464"/>
      <c r="H32464"/>
      <c r="I32464"/>
      <c r="K32464" s="2"/>
      <c r="L32464" s="15"/>
      <c r="M32464" s="16"/>
      <c r="N32464" s="17"/>
      <c r="O32464" s="17"/>
    </row>
    <row r="32465" spans="1:15" s="13" customFormat="1" x14ac:dyDescent="0.2">
      <c r="A32465"/>
      <c r="B32465"/>
      <c r="C32465"/>
      <c r="D32465"/>
      <c r="F32465"/>
      <c r="G32465"/>
      <c r="H32465"/>
      <c r="I32465"/>
      <c r="K32465" s="2"/>
      <c r="L32465" s="15"/>
      <c r="M32465" s="16"/>
      <c r="N32465" s="17"/>
      <c r="O32465" s="17"/>
    </row>
    <row r="32466" spans="1:15" s="13" customFormat="1" x14ac:dyDescent="0.2">
      <c r="A32466"/>
      <c r="B32466"/>
      <c r="C32466"/>
      <c r="D32466"/>
      <c r="F32466"/>
      <c r="G32466"/>
      <c r="H32466"/>
      <c r="I32466"/>
      <c r="K32466" s="2"/>
      <c r="L32466" s="15"/>
      <c r="M32466" s="16"/>
      <c r="N32466" s="17"/>
      <c r="O32466" s="17"/>
    </row>
    <row r="32467" spans="1:15" s="13" customFormat="1" x14ac:dyDescent="0.2">
      <c r="A32467"/>
      <c r="B32467"/>
      <c r="C32467"/>
      <c r="D32467"/>
      <c r="F32467"/>
      <c r="G32467"/>
      <c r="H32467"/>
      <c r="I32467"/>
      <c r="K32467" s="2"/>
      <c r="L32467" s="15"/>
      <c r="M32467" s="16"/>
      <c r="N32467" s="17"/>
      <c r="O32467" s="17"/>
    </row>
    <row r="32468" spans="1:15" s="13" customFormat="1" x14ac:dyDescent="0.2">
      <c r="A32468"/>
      <c r="B32468"/>
      <c r="C32468"/>
      <c r="D32468"/>
      <c r="F32468"/>
      <c r="G32468"/>
      <c r="H32468"/>
      <c r="I32468"/>
      <c r="K32468" s="2"/>
      <c r="L32468" s="15"/>
      <c r="M32468" s="16"/>
      <c r="N32468" s="17"/>
      <c r="O32468" s="17"/>
    </row>
    <row r="32469" spans="1:15" s="13" customFormat="1" x14ac:dyDescent="0.2">
      <c r="A32469"/>
      <c r="B32469"/>
      <c r="C32469"/>
      <c r="D32469"/>
      <c r="F32469"/>
      <c r="G32469"/>
      <c r="H32469"/>
      <c r="I32469"/>
      <c r="K32469" s="2"/>
      <c r="L32469" s="15"/>
      <c r="M32469" s="16"/>
      <c r="N32469" s="17"/>
      <c r="O32469" s="17"/>
    </row>
    <row r="32470" spans="1:15" s="13" customFormat="1" x14ac:dyDescent="0.2">
      <c r="A32470"/>
      <c r="B32470"/>
      <c r="C32470"/>
      <c r="D32470"/>
      <c r="F32470"/>
      <c r="G32470"/>
      <c r="H32470"/>
      <c r="I32470"/>
      <c r="K32470" s="2"/>
      <c r="L32470" s="15"/>
      <c r="M32470" s="16"/>
      <c r="N32470" s="17"/>
      <c r="O32470" s="17"/>
    </row>
    <row r="32471" spans="1:15" s="13" customFormat="1" x14ac:dyDescent="0.2">
      <c r="A32471"/>
      <c r="B32471"/>
      <c r="C32471"/>
      <c r="D32471"/>
      <c r="F32471"/>
      <c r="G32471"/>
      <c r="H32471"/>
      <c r="I32471"/>
      <c r="K32471" s="2"/>
      <c r="L32471" s="15"/>
      <c r="M32471" s="16"/>
      <c r="N32471" s="17"/>
      <c r="O32471" s="17"/>
    </row>
    <row r="32472" spans="1:15" s="13" customFormat="1" x14ac:dyDescent="0.2">
      <c r="A32472"/>
      <c r="B32472"/>
      <c r="C32472"/>
      <c r="D32472"/>
      <c r="F32472"/>
      <c r="G32472"/>
      <c r="H32472"/>
      <c r="I32472"/>
      <c r="K32472" s="2"/>
      <c r="L32472" s="15"/>
      <c r="M32472" s="16"/>
      <c r="N32472" s="17"/>
      <c r="O32472" s="17"/>
    </row>
    <row r="32473" spans="1:15" s="13" customFormat="1" x14ac:dyDescent="0.2">
      <c r="A32473"/>
      <c r="B32473"/>
      <c r="C32473"/>
      <c r="D32473"/>
      <c r="F32473"/>
      <c r="G32473"/>
      <c r="H32473"/>
      <c r="I32473"/>
      <c r="K32473" s="2"/>
      <c r="L32473" s="15"/>
      <c r="M32473" s="16"/>
      <c r="N32473" s="17"/>
      <c r="O32473" s="17"/>
    </row>
    <row r="32474" spans="1:15" s="13" customFormat="1" x14ac:dyDescent="0.2">
      <c r="A32474"/>
      <c r="B32474"/>
      <c r="C32474"/>
      <c r="D32474"/>
      <c r="F32474"/>
      <c r="G32474"/>
      <c r="H32474"/>
      <c r="I32474"/>
      <c r="K32474" s="2"/>
      <c r="L32474" s="15"/>
      <c r="M32474" s="16"/>
      <c r="N32474" s="17"/>
      <c r="O32474" s="17"/>
    </row>
    <row r="32475" spans="1:15" s="13" customFormat="1" x14ac:dyDescent="0.2">
      <c r="A32475"/>
      <c r="B32475"/>
      <c r="C32475"/>
      <c r="D32475"/>
      <c r="F32475"/>
      <c r="G32475"/>
      <c r="H32475"/>
      <c r="I32475"/>
      <c r="K32475" s="2"/>
      <c r="L32475" s="15"/>
      <c r="M32475" s="16"/>
      <c r="N32475" s="17"/>
      <c r="O32475" s="17"/>
    </row>
    <row r="32476" spans="1:15" s="13" customFormat="1" x14ac:dyDescent="0.2">
      <c r="A32476"/>
      <c r="B32476"/>
      <c r="C32476"/>
      <c r="D32476"/>
      <c r="F32476"/>
      <c r="G32476"/>
      <c r="H32476"/>
      <c r="I32476"/>
      <c r="K32476" s="2"/>
      <c r="L32476" s="15"/>
      <c r="M32476" s="16"/>
      <c r="N32476" s="17"/>
      <c r="O32476" s="17"/>
    </row>
    <row r="32477" spans="1:15" s="13" customFormat="1" x14ac:dyDescent="0.2">
      <c r="A32477"/>
      <c r="B32477"/>
      <c r="C32477"/>
      <c r="D32477"/>
      <c r="F32477"/>
      <c r="G32477"/>
      <c r="H32477"/>
      <c r="I32477"/>
      <c r="K32477" s="2"/>
      <c r="L32477" s="15"/>
      <c r="M32477" s="16"/>
      <c r="N32477" s="17"/>
      <c r="O32477" s="17"/>
    </row>
    <row r="32478" spans="1:15" s="13" customFormat="1" x14ac:dyDescent="0.2">
      <c r="A32478"/>
      <c r="B32478"/>
      <c r="C32478"/>
      <c r="D32478"/>
      <c r="F32478"/>
      <c r="G32478"/>
      <c r="H32478"/>
      <c r="I32478"/>
      <c r="K32478" s="2"/>
      <c r="L32478" s="15"/>
      <c r="M32478" s="16"/>
      <c r="N32478" s="17"/>
      <c r="O32478" s="17"/>
    </row>
    <row r="32479" spans="1:15" s="13" customFormat="1" x14ac:dyDescent="0.2">
      <c r="A32479"/>
      <c r="B32479"/>
      <c r="C32479"/>
      <c r="D32479"/>
      <c r="F32479"/>
      <c r="G32479"/>
      <c r="H32479"/>
      <c r="I32479"/>
      <c r="K32479" s="2"/>
      <c r="L32479" s="15"/>
      <c r="M32479" s="16"/>
      <c r="N32479" s="17"/>
      <c r="O32479" s="17"/>
    </row>
    <row r="32480" spans="1:15" s="13" customFormat="1" x14ac:dyDescent="0.2">
      <c r="A32480"/>
      <c r="B32480"/>
      <c r="C32480"/>
      <c r="D32480"/>
      <c r="F32480"/>
      <c r="G32480"/>
      <c r="H32480"/>
      <c r="I32480"/>
      <c r="K32480" s="2"/>
      <c r="L32480" s="15"/>
      <c r="M32480" s="16"/>
      <c r="N32480" s="17"/>
      <c r="O32480" s="17"/>
    </row>
    <row r="32481" spans="1:15" s="13" customFormat="1" x14ac:dyDescent="0.2">
      <c r="A32481"/>
      <c r="B32481"/>
      <c r="C32481"/>
      <c r="D32481"/>
      <c r="F32481"/>
      <c r="G32481"/>
      <c r="H32481"/>
      <c r="I32481"/>
      <c r="K32481" s="2"/>
      <c r="L32481" s="15"/>
      <c r="M32481" s="16"/>
      <c r="N32481" s="17"/>
      <c r="O32481" s="17"/>
    </row>
    <row r="32482" spans="1:15" s="13" customFormat="1" x14ac:dyDescent="0.2">
      <c r="A32482"/>
      <c r="B32482"/>
      <c r="C32482"/>
      <c r="D32482"/>
      <c r="F32482"/>
      <c r="G32482"/>
      <c r="H32482"/>
      <c r="I32482"/>
      <c r="K32482" s="2"/>
      <c r="L32482" s="15"/>
      <c r="M32482" s="16"/>
      <c r="N32482" s="17"/>
      <c r="O32482" s="17"/>
    </row>
    <row r="32483" spans="1:15" s="13" customFormat="1" x14ac:dyDescent="0.2">
      <c r="A32483"/>
      <c r="B32483"/>
      <c r="C32483"/>
      <c r="D32483"/>
      <c r="F32483"/>
      <c r="G32483"/>
      <c r="H32483"/>
      <c r="I32483"/>
      <c r="K32483" s="2"/>
      <c r="L32483" s="15"/>
      <c r="M32483" s="16"/>
      <c r="N32483" s="17"/>
      <c r="O32483" s="17"/>
    </row>
    <row r="32484" spans="1:15" s="13" customFormat="1" x14ac:dyDescent="0.2">
      <c r="A32484"/>
      <c r="B32484"/>
      <c r="C32484"/>
      <c r="D32484"/>
      <c r="F32484"/>
      <c r="G32484"/>
      <c r="H32484"/>
      <c r="I32484"/>
      <c r="K32484" s="2"/>
      <c r="L32484" s="15"/>
      <c r="M32484" s="16"/>
      <c r="N32484" s="17"/>
      <c r="O32484" s="17"/>
    </row>
    <row r="32485" spans="1:15" s="13" customFormat="1" x14ac:dyDescent="0.2">
      <c r="A32485"/>
      <c r="B32485"/>
      <c r="C32485"/>
      <c r="D32485"/>
      <c r="F32485"/>
      <c r="G32485"/>
      <c r="H32485"/>
      <c r="I32485"/>
      <c r="K32485" s="2"/>
      <c r="L32485" s="15"/>
      <c r="M32485" s="16"/>
      <c r="N32485" s="17"/>
      <c r="O32485" s="17"/>
    </row>
    <row r="32486" spans="1:15" s="13" customFormat="1" x14ac:dyDescent="0.2">
      <c r="A32486"/>
      <c r="B32486"/>
      <c r="C32486"/>
      <c r="D32486"/>
      <c r="F32486"/>
      <c r="G32486"/>
      <c r="H32486"/>
      <c r="I32486"/>
      <c r="K32486" s="2"/>
      <c r="L32486" s="15"/>
      <c r="M32486" s="16"/>
      <c r="N32486" s="17"/>
      <c r="O32486" s="17"/>
    </row>
    <row r="32487" spans="1:15" s="13" customFormat="1" x14ac:dyDescent="0.2">
      <c r="A32487"/>
      <c r="B32487"/>
      <c r="C32487"/>
      <c r="D32487"/>
      <c r="F32487"/>
      <c r="G32487"/>
      <c r="H32487"/>
      <c r="I32487"/>
      <c r="K32487" s="2"/>
      <c r="L32487" s="15"/>
      <c r="M32487" s="16"/>
      <c r="N32487" s="17"/>
      <c r="O32487" s="17"/>
    </row>
    <row r="32488" spans="1:15" s="13" customFormat="1" x14ac:dyDescent="0.2">
      <c r="A32488"/>
      <c r="B32488"/>
      <c r="C32488"/>
      <c r="D32488"/>
      <c r="F32488"/>
      <c r="G32488"/>
      <c r="H32488"/>
      <c r="I32488"/>
      <c r="K32488" s="2"/>
      <c r="L32488" s="15"/>
      <c r="M32488" s="16"/>
      <c r="N32488" s="17"/>
      <c r="O32488" s="17"/>
    </row>
    <row r="32489" spans="1:15" s="13" customFormat="1" x14ac:dyDescent="0.2">
      <c r="A32489"/>
      <c r="B32489"/>
      <c r="C32489"/>
      <c r="D32489"/>
      <c r="F32489"/>
      <c r="G32489"/>
      <c r="H32489"/>
      <c r="I32489"/>
      <c r="K32489" s="2"/>
      <c r="L32489" s="15"/>
      <c r="M32489" s="16"/>
      <c r="N32489" s="17"/>
      <c r="O32489" s="17"/>
    </row>
    <row r="32490" spans="1:15" s="13" customFormat="1" x14ac:dyDescent="0.2">
      <c r="A32490"/>
      <c r="B32490"/>
      <c r="C32490"/>
      <c r="D32490"/>
      <c r="F32490"/>
      <c r="G32490"/>
      <c r="H32490"/>
      <c r="I32490"/>
      <c r="K32490" s="2"/>
      <c r="L32490" s="15"/>
      <c r="M32490" s="16"/>
      <c r="N32490" s="17"/>
      <c r="O32490" s="17"/>
    </row>
    <row r="32491" spans="1:15" s="13" customFormat="1" x14ac:dyDescent="0.2">
      <c r="A32491"/>
      <c r="B32491"/>
      <c r="C32491"/>
      <c r="D32491"/>
      <c r="F32491"/>
      <c r="G32491"/>
      <c r="H32491"/>
      <c r="I32491"/>
      <c r="K32491" s="2"/>
      <c r="L32491" s="15"/>
      <c r="M32491" s="16"/>
      <c r="N32491" s="17"/>
      <c r="O32491" s="17"/>
    </row>
    <row r="32492" spans="1:15" s="13" customFormat="1" x14ac:dyDescent="0.2">
      <c r="A32492"/>
      <c r="B32492"/>
      <c r="C32492"/>
      <c r="D32492"/>
      <c r="F32492"/>
      <c r="G32492"/>
      <c r="H32492"/>
      <c r="I32492"/>
      <c r="K32492" s="2"/>
      <c r="L32492" s="15"/>
      <c r="M32492" s="16"/>
      <c r="N32492" s="17"/>
      <c r="O32492" s="17"/>
    </row>
    <row r="32493" spans="1:15" s="13" customFormat="1" x14ac:dyDescent="0.2">
      <c r="A32493"/>
      <c r="B32493"/>
      <c r="C32493"/>
      <c r="D32493"/>
      <c r="F32493"/>
      <c r="G32493"/>
      <c r="H32493"/>
      <c r="I32493"/>
      <c r="K32493" s="2"/>
      <c r="L32493" s="15"/>
      <c r="M32493" s="16"/>
      <c r="N32493" s="17"/>
      <c r="O32493" s="17"/>
    </row>
    <row r="32494" spans="1:15" s="13" customFormat="1" x14ac:dyDescent="0.2">
      <c r="A32494"/>
      <c r="B32494"/>
      <c r="C32494"/>
      <c r="D32494"/>
      <c r="F32494"/>
      <c r="G32494"/>
      <c r="H32494"/>
      <c r="I32494"/>
      <c r="K32494" s="2"/>
      <c r="L32494" s="15"/>
      <c r="M32494" s="16"/>
      <c r="N32494" s="17"/>
      <c r="O32494" s="17"/>
    </row>
    <row r="32495" spans="1:15" s="13" customFormat="1" x14ac:dyDescent="0.2">
      <c r="A32495"/>
      <c r="B32495"/>
      <c r="C32495"/>
      <c r="D32495"/>
      <c r="F32495"/>
      <c r="G32495"/>
      <c r="H32495"/>
      <c r="I32495"/>
      <c r="K32495" s="2"/>
      <c r="L32495" s="15"/>
      <c r="M32495" s="16"/>
      <c r="N32495" s="17"/>
      <c r="O32495" s="17"/>
    </row>
    <row r="32496" spans="1:15" s="13" customFormat="1" x14ac:dyDescent="0.2">
      <c r="A32496"/>
      <c r="B32496"/>
      <c r="C32496"/>
      <c r="D32496"/>
      <c r="F32496"/>
      <c r="G32496"/>
      <c r="H32496"/>
      <c r="I32496"/>
      <c r="K32496" s="2"/>
      <c r="L32496" s="15"/>
      <c r="M32496" s="16"/>
      <c r="N32496" s="17"/>
      <c r="O32496" s="17"/>
    </row>
    <row r="32497" spans="1:15" s="13" customFormat="1" x14ac:dyDescent="0.2">
      <c r="A32497"/>
      <c r="B32497"/>
      <c r="C32497"/>
      <c r="D32497"/>
      <c r="F32497"/>
      <c r="G32497"/>
      <c r="H32497"/>
      <c r="I32497"/>
      <c r="K32497" s="2"/>
      <c r="L32497" s="15"/>
      <c r="M32497" s="16"/>
      <c r="N32497" s="17"/>
      <c r="O32497" s="17"/>
    </row>
    <row r="32498" spans="1:15" s="13" customFormat="1" x14ac:dyDescent="0.2">
      <c r="A32498"/>
      <c r="B32498"/>
      <c r="C32498"/>
      <c r="D32498"/>
      <c r="F32498"/>
      <c r="G32498"/>
      <c r="H32498"/>
      <c r="I32498"/>
      <c r="K32498" s="2"/>
      <c r="L32498" s="15"/>
      <c r="M32498" s="16"/>
      <c r="N32498" s="17"/>
      <c r="O32498" s="17"/>
    </row>
    <row r="32499" spans="1:15" s="13" customFormat="1" x14ac:dyDescent="0.2">
      <c r="A32499"/>
      <c r="B32499"/>
      <c r="C32499"/>
      <c r="D32499"/>
      <c r="F32499"/>
      <c r="G32499"/>
      <c r="H32499"/>
      <c r="I32499"/>
      <c r="K32499" s="2"/>
      <c r="L32499" s="15"/>
      <c r="M32499" s="16"/>
      <c r="N32499" s="17"/>
      <c r="O32499" s="17"/>
    </row>
    <row r="32500" spans="1:15" s="13" customFormat="1" x14ac:dyDescent="0.2">
      <c r="A32500"/>
      <c r="B32500"/>
      <c r="C32500"/>
      <c r="D32500"/>
      <c r="F32500"/>
      <c r="G32500"/>
      <c r="H32500"/>
      <c r="I32500"/>
      <c r="K32500" s="2"/>
      <c r="L32500" s="15"/>
      <c r="M32500" s="16"/>
      <c r="N32500" s="17"/>
      <c r="O32500" s="17"/>
    </row>
    <row r="32501" spans="1:15" s="13" customFormat="1" x14ac:dyDescent="0.2">
      <c r="A32501"/>
      <c r="B32501"/>
      <c r="C32501"/>
      <c r="D32501"/>
      <c r="F32501"/>
      <c r="G32501"/>
      <c r="H32501"/>
      <c r="I32501"/>
      <c r="K32501" s="2"/>
      <c r="L32501" s="15"/>
      <c r="M32501" s="16"/>
      <c r="N32501" s="17"/>
      <c r="O32501" s="17"/>
    </row>
    <row r="32502" spans="1:15" s="13" customFormat="1" x14ac:dyDescent="0.2">
      <c r="A32502"/>
      <c r="B32502"/>
      <c r="C32502"/>
      <c r="D32502"/>
      <c r="F32502"/>
      <c r="G32502"/>
      <c r="H32502"/>
      <c r="I32502"/>
      <c r="K32502" s="2"/>
      <c r="L32502" s="15"/>
      <c r="M32502" s="16"/>
      <c r="N32502" s="17"/>
      <c r="O32502" s="17"/>
    </row>
    <row r="32503" spans="1:15" s="13" customFormat="1" x14ac:dyDescent="0.2">
      <c r="A32503"/>
      <c r="B32503"/>
      <c r="C32503"/>
      <c r="D32503"/>
      <c r="F32503"/>
      <c r="G32503"/>
      <c r="H32503"/>
      <c r="I32503"/>
      <c r="K32503" s="2"/>
      <c r="L32503" s="15"/>
      <c r="M32503" s="16"/>
      <c r="N32503" s="17"/>
      <c r="O32503" s="17"/>
    </row>
    <row r="32504" spans="1:15" s="13" customFormat="1" x14ac:dyDescent="0.2">
      <c r="A32504"/>
      <c r="B32504"/>
      <c r="C32504"/>
      <c r="D32504"/>
      <c r="F32504"/>
      <c r="G32504"/>
      <c r="H32504"/>
      <c r="I32504"/>
      <c r="K32504" s="2"/>
      <c r="L32504" s="15"/>
      <c r="M32504" s="16"/>
      <c r="N32504" s="17"/>
      <c r="O32504" s="17"/>
    </row>
    <row r="32505" spans="1:15" s="13" customFormat="1" x14ac:dyDescent="0.2">
      <c r="A32505"/>
      <c r="B32505"/>
      <c r="C32505"/>
      <c r="D32505"/>
      <c r="F32505"/>
      <c r="G32505"/>
      <c r="H32505"/>
      <c r="I32505"/>
      <c r="K32505" s="2"/>
      <c r="L32505" s="15"/>
      <c r="M32505" s="16"/>
      <c r="N32505" s="17"/>
      <c r="O32505" s="17"/>
    </row>
    <row r="32506" spans="1:15" s="13" customFormat="1" x14ac:dyDescent="0.2">
      <c r="A32506"/>
      <c r="B32506"/>
      <c r="C32506"/>
      <c r="D32506"/>
      <c r="F32506"/>
      <c r="G32506"/>
      <c r="H32506"/>
      <c r="I32506"/>
      <c r="K32506" s="2"/>
      <c r="L32506" s="15"/>
      <c r="M32506" s="16"/>
      <c r="N32506" s="17"/>
      <c r="O32506" s="17"/>
    </row>
    <row r="32507" spans="1:15" s="13" customFormat="1" x14ac:dyDescent="0.2">
      <c r="A32507"/>
      <c r="B32507"/>
      <c r="C32507"/>
      <c r="D32507"/>
      <c r="F32507"/>
      <c r="G32507"/>
      <c r="H32507"/>
      <c r="I32507"/>
      <c r="K32507" s="2"/>
      <c r="L32507" s="15"/>
      <c r="M32507" s="16"/>
      <c r="N32507" s="17"/>
      <c r="O32507" s="17"/>
    </row>
    <row r="32508" spans="1:15" s="13" customFormat="1" x14ac:dyDescent="0.2">
      <c r="A32508"/>
      <c r="B32508"/>
      <c r="C32508"/>
      <c r="D32508"/>
      <c r="F32508"/>
      <c r="G32508"/>
      <c r="H32508"/>
      <c r="I32508"/>
      <c r="K32508" s="2"/>
      <c r="L32508" s="15"/>
      <c r="M32508" s="16"/>
      <c r="N32508" s="17"/>
      <c r="O32508" s="17"/>
    </row>
    <row r="32509" spans="1:15" s="13" customFormat="1" x14ac:dyDescent="0.2">
      <c r="A32509"/>
      <c r="B32509"/>
      <c r="C32509"/>
      <c r="D32509"/>
      <c r="F32509"/>
      <c r="G32509"/>
      <c r="H32509"/>
      <c r="I32509"/>
      <c r="K32509" s="2"/>
      <c r="L32509" s="15"/>
      <c r="M32509" s="16"/>
      <c r="N32509" s="17"/>
      <c r="O32509" s="17"/>
    </row>
    <row r="32510" spans="1:15" s="13" customFormat="1" x14ac:dyDescent="0.2">
      <c r="A32510"/>
      <c r="B32510"/>
      <c r="C32510"/>
      <c r="D32510"/>
      <c r="F32510"/>
      <c r="G32510"/>
      <c r="H32510"/>
      <c r="I32510"/>
      <c r="K32510" s="2"/>
      <c r="L32510" s="15"/>
      <c r="M32510" s="16"/>
      <c r="N32510" s="17"/>
      <c r="O32510" s="17"/>
    </row>
    <row r="32511" spans="1:15" s="13" customFormat="1" x14ac:dyDescent="0.2">
      <c r="A32511"/>
      <c r="B32511"/>
      <c r="C32511"/>
      <c r="D32511"/>
      <c r="F32511"/>
      <c r="G32511"/>
      <c r="H32511"/>
      <c r="I32511"/>
      <c r="K32511" s="2"/>
      <c r="L32511" s="15"/>
      <c r="M32511" s="16"/>
      <c r="N32511" s="17"/>
      <c r="O32511" s="17"/>
    </row>
    <row r="32512" spans="1:15" s="13" customFormat="1" x14ac:dyDescent="0.2">
      <c r="A32512"/>
      <c r="B32512"/>
      <c r="C32512"/>
      <c r="D32512"/>
      <c r="F32512"/>
      <c r="G32512"/>
      <c r="H32512"/>
      <c r="I32512"/>
      <c r="K32512" s="2"/>
      <c r="L32512" s="15"/>
      <c r="M32512" s="16"/>
      <c r="N32512" s="17"/>
      <c r="O32512" s="17"/>
    </row>
    <row r="32513" spans="1:15" s="13" customFormat="1" x14ac:dyDescent="0.2">
      <c r="A32513"/>
      <c r="B32513"/>
      <c r="C32513"/>
      <c r="D32513"/>
      <c r="F32513"/>
      <c r="G32513"/>
      <c r="H32513"/>
      <c r="I32513"/>
      <c r="K32513" s="2"/>
      <c r="L32513" s="15"/>
      <c r="M32513" s="16"/>
      <c r="N32513" s="17"/>
      <c r="O32513" s="17"/>
    </row>
    <row r="32514" spans="1:15" s="13" customFormat="1" x14ac:dyDescent="0.2">
      <c r="A32514"/>
      <c r="B32514"/>
      <c r="C32514"/>
      <c r="D32514"/>
      <c r="F32514"/>
      <c r="G32514"/>
      <c r="H32514"/>
      <c r="I32514"/>
      <c r="K32514" s="2"/>
      <c r="L32514" s="15"/>
      <c r="M32514" s="16"/>
      <c r="N32514" s="17"/>
      <c r="O32514" s="17"/>
    </row>
    <row r="32515" spans="1:15" s="13" customFormat="1" x14ac:dyDescent="0.2">
      <c r="A32515"/>
      <c r="B32515"/>
      <c r="C32515"/>
      <c r="D32515"/>
      <c r="F32515"/>
      <c r="G32515"/>
      <c r="H32515"/>
      <c r="I32515"/>
      <c r="K32515" s="2"/>
      <c r="L32515" s="15"/>
      <c r="M32515" s="16"/>
      <c r="N32515" s="17"/>
      <c r="O32515" s="17"/>
    </row>
    <row r="32516" spans="1:15" s="13" customFormat="1" x14ac:dyDescent="0.2">
      <c r="A32516"/>
      <c r="B32516"/>
      <c r="C32516"/>
      <c r="D32516"/>
      <c r="F32516"/>
      <c r="G32516"/>
      <c r="H32516"/>
      <c r="I32516"/>
      <c r="K32516" s="2"/>
      <c r="L32516" s="15"/>
      <c r="M32516" s="16"/>
      <c r="N32516" s="17"/>
      <c r="O32516" s="17"/>
    </row>
    <row r="32517" spans="1:15" s="13" customFormat="1" x14ac:dyDescent="0.2">
      <c r="A32517"/>
      <c r="B32517"/>
      <c r="C32517"/>
      <c r="D32517"/>
      <c r="F32517"/>
      <c r="G32517"/>
      <c r="H32517"/>
      <c r="I32517"/>
      <c r="K32517" s="2"/>
      <c r="L32517" s="15"/>
      <c r="M32517" s="16"/>
      <c r="N32517" s="17"/>
      <c r="O32517" s="17"/>
    </row>
    <row r="32518" spans="1:15" s="13" customFormat="1" x14ac:dyDescent="0.2">
      <c r="A32518"/>
      <c r="B32518"/>
      <c r="C32518"/>
      <c r="D32518"/>
      <c r="F32518"/>
      <c r="G32518"/>
      <c r="H32518"/>
      <c r="I32518"/>
      <c r="K32518" s="2"/>
      <c r="L32518" s="15"/>
      <c r="M32518" s="16"/>
      <c r="N32518" s="17"/>
      <c r="O32518" s="17"/>
    </row>
    <row r="32519" spans="1:15" s="13" customFormat="1" x14ac:dyDescent="0.2">
      <c r="A32519"/>
      <c r="B32519"/>
      <c r="C32519"/>
      <c r="D32519"/>
      <c r="F32519"/>
      <c r="G32519"/>
      <c r="H32519"/>
      <c r="I32519"/>
      <c r="K32519" s="2"/>
      <c r="L32519" s="15"/>
      <c r="M32519" s="16"/>
      <c r="N32519" s="17"/>
      <c r="O32519" s="17"/>
    </row>
    <row r="32520" spans="1:15" s="13" customFormat="1" x14ac:dyDescent="0.2">
      <c r="A32520"/>
      <c r="B32520"/>
      <c r="C32520"/>
      <c r="D32520"/>
      <c r="F32520"/>
      <c r="G32520"/>
      <c r="H32520"/>
      <c r="I32520"/>
      <c r="K32520" s="2"/>
      <c r="L32520" s="15"/>
      <c r="M32520" s="16"/>
      <c r="N32520" s="17"/>
      <c r="O32520" s="17"/>
    </row>
    <row r="32521" spans="1:15" s="13" customFormat="1" x14ac:dyDescent="0.2">
      <c r="A32521"/>
      <c r="B32521"/>
      <c r="C32521"/>
      <c r="D32521"/>
      <c r="F32521"/>
      <c r="G32521"/>
      <c r="H32521"/>
      <c r="I32521"/>
      <c r="K32521" s="2"/>
      <c r="L32521" s="15"/>
      <c r="M32521" s="16"/>
      <c r="N32521" s="17"/>
      <c r="O32521" s="17"/>
    </row>
    <row r="32522" spans="1:15" s="13" customFormat="1" x14ac:dyDescent="0.2">
      <c r="A32522"/>
      <c r="B32522"/>
      <c r="C32522"/>
      <c r="D32522"/>
      <c r="F32522"/>
      <c r="G32522"/>
      <c r="H32522"/>
      <c r="I32522"/>
      <c r="K32522" s="2"/>
      <c r="L32522" s="15"/>
      <c r="M32522" s="16"/>
      <c r="N32522" s="17"/>
      <c r="O32522" s="17"/>
    </row>
    <row r="32523" spans="1:15" s="13" customFormat="1" x14ac:dyDescent="0.2">
      <c r="A32523"/>
      <c r="B32523"/>
      <c r="C32523"/>
      <c r="D32523"/>
      <c r="F32523"/>
      <c r="G32523"/>
      <c r="H32523"/>
      <c r="I32523"/>
      <c r="K32523" s="2"/>
      <c r="L32523" s="15"/>
      <c r="M32523" s="16"/>
      <c r="N32523" s="17"/>
      <c r="O32523" s="17"/>
    </row>
    <row r="32524" spans="1:15" s="13" customFormat="1" x14ac:dyDescent="0.2">
      <c r="A32524"/>
      <c r="B32524"/>
      <c r="C32524"/>
      <c r="D32524"/>
      <c r="F32524"/>
      <c r="G32524"/>
      <c r="H32524"/>
      <c r="I32524"/>
      <c r="K32524" s="2"/>
      <c r="L32524" s="15"/>
      <c r="M32524" s="16"/>
      <c r="N32524" s="17"/>
      <c r="O32524" s="17"/>
    </row>
    <row r="32525" spans="1:15" s="13" customFormat="1" x14ac:dyDescent="0.2">
      <c r="A32525"/>
      <c r="B32525"/>
      <c r="C32525"/>
      <c r="D32525"/>
      <c r="F32525"/>
      <c r="G32525"/>
      <c r="H32525"/>
      <c r="I32525"/>
      <c r="K32525" s="2"/>
      <c r="L32525" s="15"/>
      <c r="M32525" s="16"/>
      <c r="N32525" s="17"/>
      <c r="O32525" s="17"/>
    </row>
    <row r="32526" spans="1:15" s="13" customFormat="1" x14ac:dyDescent="0.2">
      <c r="A32526"/>
      <c r="B32526"/>
      <c r="C32526"/>
      <c r="D32526"/>
      <c r="F32526"/>
      <c r="G32526"/>
      <c r="H32526"/>
      <c r="I32526"/>
      <c r="K32526" s="2"/>
      <c r="L32526" s="15"/>
      <c r="M32526" s="16"/>
      <c r="N32526" s="17"/>
      <c r="O32526" s="17"/>
    </row>
    <row r="32527" spans="1:15" s="13" customFormat="1" x14ac:dyDescent="0.2">
      <c r="A32527"/>
      <c r="B32527"/>
      <c r="C32527"/>
      <c r="D32527"/>
      <c r="F32527"/>
      <c r="G32527"/>
      <c r="H32527"/>
      <c r="I32527"/>
      <c r="K32527" s="2"/>
      <c r="L32527" s="15"/>
      <c r="M32527" s="16"/>
      <c r="N32527" s="17"/>
      <c r="O32527" s="17"/>
    </row>
    <row r="32528" spans="1:15" s="13" customFormat="1" x14ac:dyDescent="0.2">
      <c r="A32528"/>
      <c r="B32528"/>
      <c r="C32528"/>
      <c r="D32528"/>
      <c r="F32528"/>
      <c r="G32528"/>
      <c r="H32528"/>
      <c r="I32528"/>
      <c r="K32528" s="2"/>
      <c r="L32528" s="15"/>
      <c r="M32528" s="16"/>
      <c r="N32528" s="17"/>
      <c r="O32528" s="17"/>
    </row>
    <row r="32529" spans="1:15" s="13" customFormat="1" x14ac:dyDescent="0.2">
      <c r="A32529"/>
      <c r="B32529"/>
      <c r="C32529"/>
      <c r="D32529"/>
      <c r="F32529"/>
      <c r="G32529"/>
      <c r="H32529"/>
      <c r="I32529"/>
      <c r="K32529" s="2"/>
      <c r="L32529" s="15"/>
      <c r="M32529" s="16"/>
      <c r="N32529" s="17"/>
      <c r="O32529" s="17"/>
    </row>
    <row r="32530" spans="1:15" s="13" customFormat="1" x14ac:dyDescent="0.2">
      <c r="A32530"/>
      <c r="B32530"/>
      <c r="C32530"/>
      <c r="D32530"/>
      <c r="F32530"/>
      <c r="G32530"/>
      <c r="H32530"/>
      <c r="I32530"/>
      <c r="K32530" s="2"/>
      <c r="L32530" s="15"/>
      <c r="M32530" s="16"/>
      <c r="N32530" s="17"/>
      <c r="O32530" s="17"/>
    </row>
    <row r="32531" spans="1:15" s="13" customFormat="1" x14ac:dyDescent="0.2">
      <c r="A32531"/>
      <c r="B32531"/>
      <c r="C32531"/>
      <c r="D32531"/>
      <c r="F32531"/>
      <c r="G32531"/>
      <c r="H32531"/>
      <c r="I32531"/>
      <c r="K32531" s="2"/>
      <c r="L32531" s="15"/>
      <c r="M32531" s="16"/>
      <c r="N32531" s="17"/>
      <c r="O32531" s="17"/>
    </row>
    <row r="32532" spans="1:15" s="13" customFormat="1" x14ac:dyDescent="0.2">
      <c r="A32532"/>
      <c r="B32532"/>
      <c r="C32532"/>
      <c r="D32532"/>
      <c r="F32532"/>
      <c r="G32532"/>
      <c r="H32532"/>
      <c r="I32532"/>
      <c r="K32532" s="2"/>
      <c r="L32532" s="15"/>
      <c r="M32532" s="16"/>
      <c r="N32532" s="17"/>
      <c r="O32532" s="17"/>
    </row>
    <row r="32533" spans="1:15" s="13" customFormat="1" x14ac:dyDescent="0.2">
      <c r="A32533"/>
      <c r="B32533"/>
      <c r="C32533"/>
      <c r="D32533"/>
      <c r="F32533"/>
      <c r="G32533"/>
      <c r="H32533"/>
      <c r="I32533"/>
      <c r="K32533" s="2"/>
      <c r="L32533" s="15"/>
      <c r="M32533" s="16"/>
      <c r="N32533" s="17"/>
      <c r="O32533" s="17"/>
    </row>
    <row r="32534" spans="1:15" s="13" customFormat="1" x14ac:dyDescent="0.2">
      <c r="A32534"/>
      <c r="B32534"/>
      <c r="C32534"/>
      <c r="D32534"/>
      <c r="F32534"/>
      <c r="G32534"/>
      <c r="H32534"/>
      <c r="I32534"/>
      <c r="K32534" s="2"/>
      <c r="L32534" s="15"/>
      <c r="M32534" s="16"/>
      <c r="N32534" s="17"/>
      <c r="O32534" s="17"/>
    </row>
    <row r="32535" spans="1:15" s="13" customFormat="1" x14ac:dyDescent="0.2">
      <c r="A32535"/>
      <c r="B32535"/>
      <c r="C32535"/>
      <c r="D32535"/>
      <c r="F32535"/>
      <c r="G32535"/>
      <c r="H32535"/>
      <c r="I32535"/>
      <c r="K32535" s="2"/>
      <c r="L32535" s="15"/>
      <c r="M32535" s="16"/>
      <c r="N32535" s="17"/>
      <c r="O32535" s="17"/>
    </row>
    <row r="32536" spans="1:15" s="13" customFormat="1" x14ac:dyDescent="0.2">
      <c r="A32536"/>
      <c r="B32536"/>
      <c r="C32536"/>
      <c r="D32536"/>
      <c r="F32536"/>
      <c r="G32536"/>
      <c r="H32536"/>
      <c r="I32536"/>
      <c r="K32536" s="2"/>
      <c r="L32536" s="15"/>
      <c r="M32536" s="16"/>
      <c r="N32536" s="17"/>
      <c r="O32536" s="17"/>
    </row>
    <row r="32537" spans="1:15" s="13" customFormat="1" x14ac:dyDescent="0.2">
      <c r="A32537"/>
      <c r="B32537"/>
      <c r="C32537"/>
      <c r="D32537"/>
      <c r="F32537"/>
      <c r="G32537"/>
      <c r="H32537"/>
      <c r="I32537"/>
      <c r="K32537" s="2"/>
      <c r="L32537" s="15"/>
      <c r="M32537" s="16"/>
      <c r="N32537" s="17"/>
      <c r="O32537" s="17"/>
    </row>
    <row r="32538" spans="1:15" s="13" customFormat="1" x14ac:dyDescent="0.2">
      <c r="A32538"/>
      <c r="B32538"/>
      <c r="C32538"/>
      <c r="D32538"/>
      <c r="F32538"/>
      <c r="G32538"/>
      <c r="H32538"/>
      <c r="I32538"/>
      <c r="K32538" s="2"/>
      <c r="L32538" s="15"/>
      <c r="M32538" s="16"/>
      <c r="N32538" s="17"/>
      <c r="O32538" s="17"/>
    </row>
    <row r="32539" spans="1:15" s="13" customFormat="1" x14ac:dyDescent="0.2">
      <c r="A32539"/>
      <c r="B32539"/>
      <c r="C32539"/>
      <c r="D32539"/>
      <c r="F32539"/>
      <c r="G32539"/>
      <c r="H32539"/>
      <c r="I32539"/>
      <c r="K32539" s="2"/>
      <c r="L32539" s="15"/>
      <c r="M32539" s="16"/>
      <c r="N32539" s="17"/>
      <c r="O32539" s="17"/>
    </row>
    <row r="32540" spans="1:15" s="13" customFormat="1" x14ac:dyDescent="0.2">
      <c r="A32540"/>
      <c r="B32540"/>
      <c r="C32540"/>
      <c r="D32540"/>
      <c r="F32540"/>
      <c r="G32540"/>
      <c r="H32540"/>
      <c r="I32540"/>
      <c r="K32540" s="2"/>
      <c r="L32540" s="15"/>
      <c r="M32540" s="16"/>
      <c r="N32540" s="17"/>
      <c r="O32540" s="17"/>
    </row>
    <row r="32541" spans="1:15" s="13" customFormat="1" x14ac:dyDescent="0.2">
      <c r="A32541"/>
      <c r="B32541"/>
      <c r="C32541"/>
      <c r="D32541"/>
      <c r="F32541"/>
      <c r="G32541"/>
      <c r="H32541"/>
      <c r="I32541"/>
      <c r="K32541" s="2"/>
      <c r="L32541" s="15"/>
      <c r="M32541" s="16"/>
      <c r="N32541" s="17"/>
      <c r="O32541" s="17"/>
    </row>
    <row r="32542" spans="1:15" s="13" customFormat="1" x14ac:dyDescent="0.2">
      <c r="A32542"/>
      <c r="B32542"/>
      <c r="C32542"/>
      <c r="D32542"/>
      <c r="F32542"/>
      <c r="G32542"/>
      <c r="H32542"/>
      <c r="I32542"/>
      <c r="K32542" s="2"/>
      <c r="L32542" s="15"/>
      <c r="M32542" s="16"/>
      <c r="N32542" s="17"/>
      <c r="O32542" s="17"/>
    </row>
    <row r="32543" spans="1:15" s="13" customFormat="1" x14ac:dyDescent="0.2">
      <c r="A32543"/>
      <c r="B32543"/>
      <c r="C32543"/>
      <c r="D32543"/>
      <c r="F32543"/>
      <c r="G32543"/>
      <c r="H32543"/>
      <c r="I32543"/>
      <c r="K32543" s="2"/>
      <c r="L32543" s="15"/>
      <c r="M32543" s="16"/>
      <c r="N32543" s="17"/>
      <c r="O32543" s="17"/>
    </row>
    <row r="32544" spans="1:15" s="13" customFormat="1" x14ac:dyDescent="0.2">
      <c r="A32544"/>
      <c r="B32544"/>
      <c r="C32544"/>
      <c r="D32544"/>
      <c r="F32544"/>
      <c r="G32544"/>
      <c r="H32544"/>
      <c r="I32544"/>
      <c r="K32544" s="2"/>
      <c r="L32544" s="15"/>
      <c r="M32544" s="16"/>
      <c r="N32544" s="17"/>
      <c r="O32544" s="17"/>
    </row>
    <row r="32545" spans="1:15" s="13" customFormat="1" x14ac:dyDescent="0.2">
      <c r="A32545"/>
      <c r="B32545"/>
      <c r="C32545"/>
      <c r="D32545"/>
      <c r="F32545"/>
      <c r="G32545"/>
      <c r="H32545"/>
      <c r="I32545"/>
      <c r="K32545" s="2"/>
      <c r="L32545" s="15"/>
      <c r="M32545" s="16"/>
      <c r="N32545" s="17"/>
      <c r="O32545" s="17"/>
    </row>
    <row r="32546" spans="1:15" s="13" customFormat="1" x14ac:dyDescent="0.2">
      <c r="A32546"/>
      <c r="B32546"/>
      <c r="C32546"/>
      <c r="D32546"/>
      <c r="F32546"/>
      <c r="G32546"/>
      <c r="H32546"/>
      <c r="I32546"/>
      <c r="K32546" s="2"/>
      <c r="L32546" s="15"/>
      <c r="M32546" s="16"/>
      <c r="N32546" s="17"/>
      <c r="O32546" s="17"/>
    </row>
    <row r="32547" spans="1:15" s="13" customFormat="1" x14ac:dyDescent="0.2">
      <c r="A32547"/>
      <c r="B32547"/>
      <c r="C32547"/>
      <c r="D32547"/>
      <c r="F32547"/>
      <c r="G32547"/>
      <c r="H32547"/>
      <c r="I32547"/>
      <c r="K32547" s="2"/>
      <c r="L32547" s="15"/>
      <c r="M32547" s="16"/>
      <c r="N32547" s="17"/>
      <c r="O32547" s="17"/>
    </row>
    <row r="32548" spans="1:15" s="13" customFormat="1" x14ac:dyDescent="0.2">
      <c r="A32548"/>
      <c r="B32548"/>
      <c r="C32548"/>
      <c r="D32548"/>
      <c r="F32548"/>
      <c r="G32548"/>
      <c r="H32548"/>
      <c r="I32548"/>
      <c r="K32548" s="2"/>
      <c r="L32548" s="15"/>
      <c r="M32548" s="16"/>
      <c r="N32548" s="17"/>
      <c r="O32548" s="17"/>
    </row>
    <row r="32549" spans="1:15" s="13" customFormat="1" x14ac:dyDescent="0.2">
      <c r="A32549"/>
      <c r="B32549"/>
      <c r="C32549"/>
      <c r="D32549"/>
      <c r="F32549"/>
      <c r="G32549"/>
      <c r="H32549"/>
      <c r="I32549"/>
      <c r="K32549" s="2"/>
      <c r="L32549" s="15"/>
      <c r="M32549" s="16"/>
      <c r="N32549" s="17"/>
      <c r="O32549" s="17"/>
    </row>
    <row r="32550" spans="1:15" s="13" customFormat="1" x14ac:dyDescent="0.2">
      <c r="A32550"/>
      <c r="B32550"/>
      <c r="C32550"/>
      <c r="D32550"/>
      <c r="F32550"/>
      <c r="G32550"/>
      <c r="H32550"/>
      <c r="I32550"/>
      <c r="K32550" s="2"/>
      <c r="L32550" s="15"/>
      <c r="M32550" s="16"/>
      <c r="N32550" s="17"/>
      <c r="O32550" s="17"/>
    </row>
    <row r="32551" spans="1:15" s="13" customFormat="1" x14ac:dyDescent="0.2">
      <c r="A32551"/>
      <c r="B32551"/>
      <c r="C32551"/>
      <c r="D32551"/>
      <c r="F32551"/>
      <c r="G32551"/>
      <c r="H32551"/>
      <c r="I32551"/>
      <c r="K32551" s="2"/>
      <c r="L32551" s="15"/>
      <c r="M32551" s="16"/>
      <c r="N32551" s="17"/>
      <c r="O32551" s="17"/>
    </row>
    <row r="32552" spans="1:15" s="13" customFormat="1" x14ac:dyDescent="0.2">
      <c r="A32552"/>
      <c r="B32552"/>
      <c r="C32552"/>
      <c r="D32552"/>
      <c r="F32552"/>
      <c r="G32552"/>
      <c r="H32552"/>
      <c r="I32552"/>
      <c r="K32552" s="2"/>
      <c r="L32552" s="15"/>
      <c r="M32552" s="16"/>
      <c r="N32552" s="17"/>
      <c r="O32552" s="17"/>
    </row>
    <row r="32553" spans="1:15" s="13" customFormat="1" x14ac:dyDescent="0.2">
      <c r="A32553"/>
      <c r="B32553"/>
      <c r="C32553"/>
      <c r="D32553"/>
      <c r="F32553"/>
      <c r="G32553"/>
      <c r="H32553"/>
      <c r="I32553"/>
      <c r="K32553" s="2"/>
      <c r="L32553" s="15"/>
      <c r="M32553" s="16"/>
      <c r="N32553" s="17"/>
      <c r="O32553" s="17"/>
    </row>
    <row r="32554" spans="1:15" s="13" customFormat="1" x14ac:dyDescent="0.2">
      <c r="A32554"/>
      <c r="B32554"/>
      <c r="C32554"/>
      <c r="D32554"/>
      <c r="F32554"/>
      <c r="G32554"/>
      <c r="H32554"/>
      <c r="I32554"/>
      <c r="K32554" s="2"/>
      <c r="L32554" s="15"/>
      <c r="M32554" s="16"/>
      <c r="N32554" s="17"/>
      <c r="O32554" s="17"/>
    </row>
    <row r="32555" spans="1:15" s="13" customFormat="1" x14ac:dyDescent="0.2">
      <c r="A32555"/>
      <c r="B32555"/>
      <c r="C32555"/>
      <c r="D32555"/>
      <c r="F32555"/>
      <c r="G32555"/>
      <c r="H32555"/>
      <c r="I32555"/>
      <c r="K32555" s="2"/>
      <c r="L32555" s="15"/>
      <c r="M32555" s="16"/>
      <c r="N32555" s="17"/>
      <c r="O32555" s="17"/>
    </row>
    <row r="32556" spans="1:15" s="13" customFormat="1" x14ac:dyDescent="0.2">
      <c r="A32556"/>
      <c r="B32556"/>
      <c r="C32556"/>
      <c r="D32556"/>
      <c r="F32556"/>
      <c r="G32556"/>
      <c r="H32556"/>
      <c r="I32556"/>
      <c r="K32556" s="2"/>
      <c r="L32556" s="15"/>
      <c r="M32556" s="16"/>
      <c r="N32556" s="17"/>
      <c r="O32556" s="17"/>
    </row>
    <row r="32557" spans="1:15" s="13" customFormat="1" x14ac:dyDescent="0.2">
      <c r="A32557"/>
      <c r="B32557"/>
      <c r="C32557"/>
      <c r="D32557"/>
      <c r="F32557"/>
      <c r="G32557"/>
      <c r="H32557"/>
      <c r="I32557"/>
      <c r="K32557" s="2"/>
      <c r="L32557" s="15"/>
      <c r="M32557" s="16"/>
      <c r="N32557" s="17"/>
      <c r="O32557" s="17"/>
    </row>
    <row r="32558" spans="1:15" s="13" customFormat="1" x14ac:dyDescent="0.2">
      <c r="A32558"/>
      <c r="B32558"/>
      <c r="C32558"/>
      <c r="D32558"/>
      <c r="F32558"/>
      <c r="G32558"/>
      <c r="H32558"/>
      <c r="I32558"/>
      <c r="K32558" s="2"/>
      <c r="L32558" s="15"/>
      <c r="M32558" s="16"/>
      <c r="N32558" s="17"/>
      <c r="O32558" s="17"/>
    </row>
    <row r="32559" spans="1:15" s="13" customFormat="1" x14ac:dyDescent="0.2">
      <c r="A32559"/>
      <c r="B32559"/>
      <c r="C32559"/>
      <c r="D32559"/>
      <c r="F32559"/>
      <c r="G32559"/>
      <c r="H32559"/>
      <c r="I32559"/>
      <c r="K32559" s="2"/>
      <c r="L32559" s="15"/>
      <c r="M32559" s="16"/>
      <c r="N32559" s="17"/>
      <c r="O32559" s="17"/>
    </row>
    <row r="32560" spans="1:15" s="13" customFormat="1" x14ac:dyDescent="0.2">
      <c r="A32560"/>
      <c r="B32560"/>
      <c r="C32560"/>
      <c r="D32560"/>
      <c r="F32560"/>
      <c r="G32560"/>
      <c r="H32560"/>
      <c r="I32560"/>
      <c r="K32560" s="2"/>
      <c r="L32560" s="15"/>
      <c r="M32560" s="16"/>
      <c r="N32560" s="17"/>
      <c r="O32560" s="17"/>
    </row>
    <row r="32561" spans="1:15" s="13" customFormat="1" x14ac:dyDescent="0.2">
      <c r="A32561"/>
      <c r="B32561"/>
      <c r="C32561"/>
      <c r="D32561"/>
      <c r="F32561"/>
      <c r="G32561"/>
      <c r="H32561"/>
      <c r="I32561"/>
      <c r="K32561" s="2"/>
      <c r="L32561" s="15"/>
      <c r="M32561" s="16"/>
      <c r="N32561" s="17"/>
      <c r="O32561" s="17"/>
    </row>
    <row r="32562" spans="1:15" s="13" customFormat="1" x14ac:dyDescent="0.2">
      <c r="A32562"/>
      <c r="B32562"/>
      <c r="C32562"/>
      <c r="D32562"/>
      <c r="F32562"/>
      <c r="G32562"/>
      <c r="H32562"/>
      <c r="I32562"/>
      <c r="K32562" s="2"/>
      <c r="L32562" s="15"/>
      <c r="M32562" s="16"/>
      <c r="N32562" s="17"/>
      <c r="O32562" s="17"/>
    </row>
    <row r="32563" spans="1:15" s="13" customFormat="1" x14ac:dyDescent="0.2">
      <c r="A32563"/>
      <c r="B32563"/>
      <c r="C32563"/>
      <c r="D32563"/>
      <c r="F32563"/>
      <c r="G32563"/>
      <c r="H32563"/>
      <c r="I32563"/>
      <c r="K32563" s="2"/>
      <c r="L32563" s="15"/>
      <c r="M32563" s="16"/>
      <c r="N32563" s="17"/>
      <c r="O32563" s="17"/>
    </row>
    <row r="32564" spans="1:15" s="13" customFormat="1" x14ac:dyDescent="0.2">
      <c r="A32564"/>
      <c r="B32564"/>
      <c r="C32564"/>
      <c r="D32564"/>
      <c r="F32564"/>
      <c r="G32564"/>
      <c r="H32564"/>
      <c r="I32564"/>
      <c r="K32564" s="2"/>
      <c r="L32564" s="15"/>
      <c r="M32564" s="16"/>
      <c r="N32564" s="17"/>
      <c r="O32564" s="17"/>
    </row>
    <row r="32565" spans="1:15" s="13" customFormat="1" x14ac:dyDescent="0.2">
      <c r="A32565"/>
      <c r="B32565"/>
      <c r="C32565"/>
      <c r="D32565"/>
      <c r="F32565"/>
      <c r="G32565"/>
      <c r="H32565"/>
      <c r="I32565"/>
      <c r="K32565" s="2"/>
      <c r="L32565" s="15"/>
      <c r="M32565" s="16"/>
      <c r="N32565" s="17"/>
      <c r="O32565" s="17"/>
    </row>
    <row r="32566" spans="1:15" s="13" customFormat="1" x14ac:dyDescent="0.2">
      <c r="A32566"/>
      <c r="B32566"/>
      <c r="C32566"/>
      <c r="D32566"/>
      <c r="F32566"/>
      <c r="G32566"/>
      <c r="H32566"/>
      <c r="I32566"/>
      <c r="K32566" s="2"/>
      <c r="L32566" s="15"/>
      <c r="M32566" s="16"/>
      <c r="N32566" s="17"/>
      <c r="O32566" s="17"/>
    </row>
    <row r="32567" spans="1:15" s="13" customFormat="1" x14ac:dyDescent="0.2">
      <c r="A32567"/>
      <c r="B32567"/>
      <c r="C32567"/>
      <c r="D32567"/>
      <c r="F32567"/>
      <c r="G32567"/>
      <c r="H32567"/>
      <c r="I32567"/>
      <c r="K32567" s="2"/>
      <c r="L32567" s="15"/>
      <c r="M32567" s="16"/>
      <c r="N32567" s="17"/>
      <c r="O32567" s="17"/>
    </row>
    <row r="32568" spans="1:15" s="13" customFormat="1" x14ac:dyDescent="0.2">
      <c r="A32568"/>
      <c r="B32568"/>
      <c r="C32568"/>
      <c r="D32568"/>
      <c r="F32568"/>
      <c r="G32568"/>
      <c r="H32568"/>
      <c r="I32568"/>
      <c r="K32568" s="2"/>
      <c r="L32568" s="15"/>
      <c r="M32568" s="16"/>
      <c r="N32568" s="17"/>
      <c r="O32568" s="17"/>
    </row>
    <row r="32569" spans="1:15" s="13" customFormat="1" x14ac:dyDescent="0.2">
      <c r="A32569"/>
      <c r="B32569"/>
      <c r="C32569"/>
      <c r="D32569"/>
      <c r="F32569"/>
      <c r="G32569"/>
      <c r="H32569"/>
      <c r="I32569"/>
      <c r="K32569" s="2"/>
      <c r="L32569" s="15"/>
      <c r="M32569" s="16"/>
      <c r="N32569" s="17"/>
      <c r="O32569" s="17"/>
    </row>
    <row r="32570" spans="1:15" s="13" customFormat="1" x14ac:dyDescent="0.2">
      <c r="A32570"/>
      <c r="B32570"/>
      <c r="C32570"/>
      <c r="D32570"/>
      <c r="F32570"/>
      <c r="G32570"/>
      <c r="H32570"/>
      <c r="I32570"/>
      <c r="K32570" s="2"/>
      <c r="L32570" s="15"/>
      <c r="M32570" s="16"/>
      <c r="N32570" s="17"/>
      <c r="O32570" s="17"/>
    </row>
    <row r="32571" spans="1:15" s="13" customFormat="1" x14ac:dyDescent="0.2">
      <c r="A32571"/>
      <c r="B32571"/>
      <c r="C32571"/>
      <c r="D32571"/>
      <c r="F32571"/>
      <c r="G32571"/>
      <c r="H32571"/>
      <c r="I32571"/>
      <c r="K32571" s="2"/>
      <c r="L32571" s="15"/>
      <c r="M32571" s="16"/>
      <c r="N32571" s="17"/>
      <c r="O32571" s="17"/>
    </row>
    <row r="32572" spans="1:15" s="13" customFormat="1" x14ac:dyDescent="0.2">
      <c r="A32572"/>
      <c r="B32572"/>
      <c r="C32572"/>
      <c r="D32572"/>
      <c r="F32572"/>
      <c r="G32572"/>
      <c r="H32572"/>
      <c r="I32572"/>
      <c r="K32572" s="2"/>
      <c r="L32572" s="15"/>
      <c r="M32572" s="16"/>
      <c r="N32572" s="17"/>
      <c r="O32572" s="17"/>
    </row>
    <row r="32573" spans="1:15" s="13" customFormat="1" x14ac:dyDescent="0.2">
      <c r="A32573"/>
      <c r="B32573"/>
      <c r="C32573"/>
      <c r="D32573"/>
      <c r="F32573"/>
      <c r="G32573"/>
      <c r="H32573"/>
      <c r="I32573"/>
      <c r="K32573" s="2"/>
      <c r="L32573" s="15"/>
      <c r="M32573" s="16"/>
      <c r="N32573" s="17"/>
      <c r="O32573" s="17"/>
    </row>
    <row r="32574" spans="1:15" s="13" customFormat="1" x14ac:dyDescent="0.2">
      <c r="A32574"/>
      <c r="B32574"/>
      <c r="C32574"/>
      <c r="D32574"/>
      <c r="F32574"/>
      <c r="G32574"/>
      <c r="H32574"/>
      <c r="I32574"/>
      <c r="K32574" s="2"/>
      <c r="L32574" s="15"/>
      <c r="M32574" s="16"/>
      <c r="N32574" s="17"/>
      <c r="O32574" s="17"/>
    </row>
    <row r="32575" spans="1:15" s="13" customFormat="1" x14ac:dyDescent="0.2">
      <c r="A32575"/>
      <c r="B32575"/>
      <c r="C32575"/>
      <c r="D32575"/>
      <c r="F32575"/>
      <c r="G32575"/>
      <c r="H32575"/>
      <c r="I32575"/>
      <c r="K32575" s="2"/>
      <c r="L32575" s="15"/>
      <c r="M32575" s="16"/>
      <c r="N32575" s="17"/>
      <c r="O32575" s="17"/>
    </row>
    <row r="32576" spans="1:15" s="13" customFormat="1" x14ac:dyDescent="0.2">
      <c r="A32576"/>
      <c r="B32576"/>
      <c r="C32576"/>
      <c r="D32576"/>
      <c r="F32576"/>
      <c r="G32576"/>
      <c r="H32576"/>
      <c r="I32576"/>
      <c r="K32576" s="2"/>
      <c r="L32576" s="15"/>
      <c r="M32576" s="16"/>
      <c r="N32576" s="17"/>
      <c r="O32576" s="17"/>
    </row>
    <row r="32577" spans="1:15" s="13" customFormat="1" x14ac:dyDescent="0.2">
      <c r="A32577"/>
      <c r="B32577"/>
      <c r="C32577"/>
      <c r="D32577"/>
      <c r="F32577"/>
      <c r="G32577"/>
      <c r="H32577"/>
      <c r="I32577"/>
      <c r="K32577" s="2"/>
      <c r="L32577" s="15"/>
      <c r="M32577" s="16"/>
      <c r="N32577" s="17"/>
      <c r="O32577" s="17"/>
    </row>
    <row r="32578" spans="1:15" s="13" customFormat="1" x14ac:dyDescent="0.2">
      <c r="A32578"/>
      <c r="B32578"/>
      <c r="C32578"/>
      <c r="D32578"/>
      <c r="F32578"/>
      <c r="G32578"/>
      <c r="H32578"/>
      <c r="I32578"/>
      <c r="K32578" s="2"/>
      <c r="L32578" s="15"/>
      <c r="M32578" s="16"/>
      <c r="N32578" s="17"/>
      <c r="O32578" s="17"/>
    </row>
    <row r="32579" spans="1:15" s="13" customFormat="1" x14ac:dyDescent="0.2">
      <c r="A32579"/>
      <c r="B32579"/>
      <c r="C32579"/>
      <c r="D32579"/>
      <c r="F32579"/>
      <c r="G32579"/>
      <c r="H32579"/>
      <c r="I32579"/>
      <c r="K32579" s="2"/>
      <c r="L32579" s="15"/>
      <c r="M32579" s="16"/>
      <c r="N32579" s="17"/>
      <c r="O32579" s="17"/>
    </row>
    <row r="32580" spans="1:15" s="13" customFormat="1" x14ac:dyDescent="0.2">
      <c r="A32580"/>
      <c r="B32580"/>
      <c r="C32580"/>
      <c r="D32580"/>
      <c r="F32580"/>
      <c r="G32580"/>
      <c r="H32580"/>
      <c r="I32580"/>
      <c r="K32580" s="2"/>
      <c r="L32580" s="15"/>
      <c r="M32580" s="16"/>
      <c r="N32580" s="17"/>
      <c r="O32580" s="17"/>
    </row>
    <row r="32581" spans="1:15" s="13" customFormat="1" x14ac:dyDescent="0.2">
      <c r="A32581"/>
      <c r="B32581"/>
      <c r="C32581"/>
      <c r="D32581"/>
      <c r="F32581"/>
      <c r="G32581"/>
      <c r="H32581"/>
      <c r="I32581"/>
      <c r="K32581" s="2"/>
      <c r="L32581" s="15"/>
      <c r="M32581" s="16"/>
      <c r="N32581" s="17"/>
      <c r="O32581" s="17"/>
    </row>
    <row r="32582" spans="1:15" s="13" customFormat="1" x14ac:dyDescent="0.2">
      <c r="A32582"/>
      <c r="B32582"/>
      <c r="C32582"/>
      <c r="D32582"/>
      <c r="F32582"/>
      <c r="G32582"/>
      <c r="H32582"/>
      <c r="I32582"/>
      <c r="K32582" s="2"/>
      <c r="L32582" s="15"/>
      <c r="M32582" s="16"/>
      <c r="N32582" s="17"/>
      <c r="O32582" s="17"/>
    </row>
    <row r="32583" spans="1:15" s="13" customFormat="1" x14ac:dyDescent="0.2">
      <c r="A32583"/>
      <c r="B32583"/>
      <c r="C32583"/>
      <c r="D32583"/>
      <c r="F32583"/>
      <c r="G32583"/>
      <c r="H32583"/>
      <c r="I32583"/>
      <c r="K32583" s="2"/>
      <c r="L32583" s="15"/>
      <c r="M32583" s="16"/>
      <c r="N32583" s="17"/>
      <c r="O32583" s="17"/>
    </row>
    <row r="32584" spans="1:15" s="13" customFormat="1" x14ac:dyDescent="0.2">
      <c r="A32584"/>
      <c r="B32584"/>
      <c r="C32584"/>
      <c r="D32584"/>
      <c r="F32584"/>
      <c r="G32584"/>
      <c r="H32584"/>
      <c r="I32584"/>
      <c r="K32584" s="2"/>
      <c r="L32584" s="15"/>
      <c r="M32584" s="16"/>
      <c r="N32584" s="17"/>
      <c r="O32584" s="17"/>
    </row>
    <row r="32585" spans="1:15" s="13" customFormat="1" x14ac:dyDescent="0.2">
      <c r="A32585"/>
      <c r="B32585"/>
      <c r="C32585"/>
      <c r="D32585"/>
      <c r="F32585"/>
      <c r="G32585"/>
      <c r="H32585"/>
      <c r="I32585"/>
      <c r="K32585" s="2"/>
      <c r="L32585" s="15"/>
      <c r="M32585" s="16"/>
      <c r="N32585" s="17"/>
      <c r="O32585" s="17"/>
    </row>
    <row r="32586" spans="1:15" s="13" customFormat="1" x14ac:dyDescent="0.2">
      <c r="A32586"/>
      <c r="B32586"/>
      <c r="C32586"/>
      <c r="D32586"/>
      <c r="F32586"/>
      <c r="G32586"/>
      <c r="H32586"/>
      <c r="I32586"/>
      <c r="K32586" s="2"/>
      <c r="L32586" s="15"/>
      <c r="M32586" s="16"/>
      <c r="N32586" s="17"/>
      <c r="O32586" s="17"/>
    </row>
    <row r="32587" spans="1:15" s="13" customFormat="1" x14ac:dyDescent="0.2">
      <c r="A32587"/>
      <c r="B32587"/>
      <c r="C32587"/>
      <c r="D32587"/>
      <c r="F32587"/>
      <c r="G32587"/>
      <c r="H32587"/>
      <c r="I32587"/>
      <c r="K32587" s="2"/>
      <c r="L32587" s="15"/>
      <c r="M32587" s="16"/>
      <c r="N32587" s="17"/>
      <c r="O32587" s="17"/>
    </row>
    <row r="32588" spans="1:15" s="13" customFormat="1" x14ac:dyDescent="0.2">
      <c r="A32588"/>
      <c r="B32588"/>
      <c r="C32588"/>
      <c r="D32588"/>
      <c r="F32588"/>
      <c r="G32588"/>
      <c r="H32588"/>
      <c r="I32588"/>
      <c r="K32588" s="2"/>
      <c r="L32588" s="15"/>
      <c r="M32588" s="16"/>
      <c r="N32588" s="17"/>
      <c r="O32588" s="17"/>
    </row>
    <row r="32589" spans="1:15" s="13" customFormat="1" x14ac:dyDescent="0.2">
      <c r="A32589"/>
      <c r="B32589"/>
      <c r="C32589"/>
      <c r="D32589"/>
      <c r="F32589"/>
      <c r="G32589"/>
      <c r="H32589"/>
      <c r="I32589"/>
      <c r="K32589" s="2"/>
      <c r="L32589" s="15"/>
      <c r="M32589" s="16"/>
      <c r="N32589" s="17"/>
      <c r="O32589" s="17"/>
    </row>
    <row r="32590" spans="1:15" s="13" customFormat="1" x14ac:dyDescent="0.2">
      <c r="A32590"/>
      <c r="B32590"/>
      <c r="C32590"/>
      <c r="D32590"/>
      <c r="F32590"/>
      <c r="G32590"/>
      <c r="H32590"/>
      <c r="I32590"/>
      <c r="K32590" s="2"/>
      <c r="L32590" s="15"/>
      <c r="M32590" s="16"/>
      <c r="N32590" s="17"/>
      <c r="O32590" s="17"/>
    </row>
    <row r="32591" spans="1:15" s="13" customFormat="1" x14ac:dyDescent="0.2">
      <c r="A32591"/>
      <c r="B32591"/>
      <c r="C32591"/>
      <c r="D32591"/>
      <c r="F32591"/>
      <c r="G32591"/>
      <c r="H32591"/>
      <c r="I32591"/>
      <c r="K32591" s="2"/>
      <c r="L32591" s="15"/>
      <c r="M32591" s="16"/>
      <c r="N32591" s="17"/>
      <c r="O32591" s="17"/>
    </row>
    <row r="32592" spans="1:15" s="13" customFormat="1" x14ac:dyDescent="0.2">
      <c r="A32592"/>
      <c r="B32592"/>
      <c r="C32592"/>
      <c r="D32592"/>
      <c r="F32592"/>
      <c r="G32592"/>
      <c r="H32592"/>
      <c r="I32592"/>
      <c r="K32592" s="2"/>
      <c r="L32592" s="15"/>
      <c r="M32592" s="16"/>
      <c r="N32592" s="17"/>
      <c r="O32592" s="17"/>
    </row>
    <row r="32593" spans="1:15" s="13" customFormat="1" x14ac:dyDescent="0.2">
      <c r="A32593"/>
      <c r="B32593"/>
      <c r="C32593"/>
      <c r="D32593"/>
      <c r="F32593"/>
      <c r="G32593"/>
      <c r="H32593"/>
      <c r="I32593"/>
      <c r="K32593" s="2"/>
      <c r="L32593" s="15"/>
      <c r="M32593" s="16"/>
      <c r="N32593" s="17"/>
      <c r="O32593" s="17"/>
    </row>
    <row r="32594" spans="1:15" s="13" customFormat="1" x14ac:dyDescent="0.2">
      <c r="A32594"/>
      <c r="B32594"/>
      <c r="C32594"/>
      <c r="D32594"/>
      <c r="F32594"/>
      <c r="G32594"/>
      <c r="H32594"/>
      <c r="I32594"/>
      <c r="K32594" s="2"/>
      <c r="L32594" s="15"/>
      <c r="M32594" s="16"/>
      <c r="N32594" s="17"/>
      <c r="O32594" s="17"/>
    </row>
    <row r="32595" spans="1:15" s="13" customFormat="1" x14ac:dyDescent="0.2">
      <c r="A32595"/>
      <c r="B32595"/>
      <c r="C32595"/>
      <c r="D32595"/>
      <c r="F32595"/>
      <c r="G32595"/>
      <c r="H32595"/>
      <c r="I32595"/>
      <c r="K32595" s="2"/>
      <c r="L32595" s="15"/>
      <c r="M32595" s="16"/>
      <c r="N32595" s="17"/>
      <c r="O32595" s="17"/>
    </row>
    <row r="32596" spans="1:15" s="13" customFormat="1" x14ac:dyDescent="0.2">
      <c r="A32596"/>
      <c r="B32596"/>
      <c r="C32596"/>
      <c r="D32596"/>
      <c r="F32596"/>
      <c r="G32596"/>
      <c r="H32596"/>
      <c r="I32596"/>
      <c r="K32596" s="2"/>
      <c r="L32596" s="15"/>
      <c r="M32596" s="16"/>
      <c r="N32596" s="17"/>
      <c r="O32596" s="17"/>
    </row>
    <row r="32597" spans="1:15" s="13" customFormat="1" x14ac:dyDescent="0.2">
      <c r="A32597"/>
      <c r="B32597"/>
      <c r="C32597"/>
      <c r="D32597"/>
      <c r="F32597"/>
      <c r="G32597"/>
      <c r="H32597"/>
      <c r="I32597"/>
      <c r="K32597" s="2"/>
      <c r="L32597" s="15"/>
      <c r="M32597" s="16"/>
      <c r="N32597" s="17"/>
      <c r="O32597" s="17"/>
    </row>
    <row r="32598" spans="1:15" s="13" customFormat="1" x14ac:dyDescent="0.2">
      <c r="A32598"/>
      <c r="B32598"/>
      <c r="C32598"/>
      <c r="D32598"/>
      <c r="F32598"/>
      <c r="G32598"/>
      <c r="H32598"/>
      <c r="I32598"/>
      <c r="K32598" s="2"/>
      <c r="L32598" s="15"/>
      <c r="M32598" s="16"/>
      <c r="N32598" s="17"/>
      <c r="O32598" s="17"/>
    </row>
    <row r="32599" spans="1:15" s="13" customFormat="1" x14ac:dyDescent="0.2">
      <c r="A32599"/>
      <c r="B32599"/>
      <c r="C32599"/>
      <c r="D32599"/>
      <c r="F32599"/>
      <c r="G32599"/>
      <c r="H32599"/>
      <c r="I32599"/>
      <c r="K32599" s="2"/>
      <c r="L32599" s="15"/>
      <c r="M32599" s="16"/>
      <c r="N32599" s="17"/>
      <c r="O32599" s="17"/>
    </row>
    <row r="32600" spans="1:15" s="13" customFormat="1" x14ac:dyDescent="0.2">
      <c r="A32600"/>
      <c r="B32600"/>
      <c r="C32600"/>
      <c r="D32600"/>
      <c r="F32600"/>
      <c r="G32600"/>
      <c r="H32600"/>
      <c r="I32600"/>
      <c r="K32600" s="2"/>
      <c r="L32600" s="15"/>
      <c r="M32600" s="16"/>
      <c r="N32600" s="17"/>
      <c r="O32600" s="17"/>
    </row>
    <row r="32601" spans="1:15" s="13" customFormat="1" x14ac:dyDescent="0.2">
      <c r="A32601"/>
      <c r="B32601"/>
      <c r="C32601"/>
      <c r="D32601"/>
      <c r="F32601"/>
      <c r="G32601"/>
      <c r="H32601"/>
      <c r="I32601"/>
      <c r="K32601" s="2"/>
      <c r="L32601" s="15"/>
      <c r="M32601" s="16"/>
      <c r="N32601" s="17"/>
      <c r="O32601" s="17"/>
    </row>
    <row r="32602" spans="1:15" s="13" customFormat="1" x14ac:dyDescent="0.2">
      <c r="A32602"/>
      <c r="B32602"/>
      <c r="C32602"/>
      <c r="D32602"/>
      <c r="F32602"/>
      <c r="G32602"/>
      <c r="H32602"/>
      <c r="I32602"/>
      <c r="K32602" s="2"/>
      <c r="L32602" s="15"/>
      <c r="M32602" s="16"/>
      <c r="N32602" s="17"/>
      <c r="O32602" s="17"/>
    </row>
    <row r="32603" spans="1:15" s="13" customFormat="1" x14ac:dyDescent="0.2">
      <c r="A32603"/>
      <c r="B32603"/>
      <c r="C32603"/>
      <c r="D32603"/>
      <c r="F32603"/>
      <c r="G32603"/>
      <c r="H32603"/>
      <c r="I32603"/>
      <c r="K32603" s="2"/>
      <c r="L32603" s="15"/>
      <c r="M32603" s="16"/>
      <c r="N32603" s="17"/>
      <c r="O32603" s="17"/>
    </row>
    <row r="32604" spans="1:15" s="13" customFormat="1" x14ac:dyDescent="0.2">
      <c r="A32604"/>
      <c r="B32604"/>
      <c r="C32604"/>
      <c r="D32604"/>
      <c r="F32604"/>
      <c r="G32604"/>
      <c r="H32604"/>
      <c r="I32604"/>
      <c r="K32604" s="2"/>
      <c r="L32604" s="15"/>
      <c r="M32604" s="16"/>
      <c r="N32604" s="17"/>
      <c r="O32604" s="17"/>
    </row>
    <row r="32605" spans="1:15" s="13" customFormat="1" x14ac:dyDescent="0.2">
      <c r="A32605"/>
      <c r="B32605"/>
      <c r="C32605"/>
      <c r="D32605"/>
      <c r="F32605"/>
      <c r="G32605"/>
      <c r="H32605"/>
      <c r="I32605"/>
      <c r="K32605" s="2"/>
      <c r="L32605" s="15"/>
      <c r="M32605" s="16"/>
      <c r="N32605" s="17"/>
      <c r="O32605" s="17"/>
    </row>
    <row r="32606" spans="1:15" s="13" customFormat="1" x14ac:dyDescent="0.2">
      <c r="A32606"/>
      <c r="B32606"/>
      <c r="C32606"/>
      <c r="D32606"/>
      <c r="F32606"/>
      <c r="G32606"/>
      <c r="H32606"/>
      <c r="I32606"/>
      <c r="K32606" s="2"/>
      <c r="L32606" s="15"/>
      <c r="M32606" s="16"/>
      <c r="N32606" s="17"/>
      <c r="O32606" s="17"/>
    </row>
    <row r="32607" spans="1:15" s="13" customFormat="1" x14ac:dyDescent="0.2">
      <c r="A32607"/>
      <c r="B32607"/>
      <c r="C32607"/>
      <c r="D32607"/>
      <c r="F32607"/>
      <c r="G32607"/>
      <c r="H32607"/>
      <c r="I32607"/>
      <c r="K32607" s="2"/>
      <c r="L32607" s="15"/>
      <c r="M32607" s="16"/>
      <c r="N32607" s="17"/>
      <c r="O32607" s="17"/>
    </row>
    <row r="32608" spans="1:15" s="13" customFormat="1" x14ac:dyDescent="0.2">
      <c r="A32608"/>
      <c r="B32608"/>
      <c r="C32608"/>
      <c r="D32608"/>
      <c r="F32608"/>
      <c r="G32608"/>
      <c r="H32608"/>
      <c r="I32608"/>
      <c r="K32608" s="2"/>
      <c r="L32608" s="15"/>
      <c r="M32608" s="16"/>
      <c r="N32608" s="17"/>
      <c r="O32608" s="17"/>
    </row>
    <row r="32609" spans="1:15" s="13" customFormat="1" x14ac:dyDescent="0.2">
      <c r="A32609"/>
      <c r="B32609"/>
      <c r="C32609"/>
      <c r="D32609"/>
      <c r="F32609"/>
      <c r="G32609"/>
      <c r="H32609"/>
      <c r="I32609"/>
      <c r="K32609" s="2"/>
      <c r="L32609" s="15"/>
      <c r="M32609" s="16"/>
      <c r="N32609" s="17"/>
      <c r="O32609" s="17"/>
    </row>
    <row r="32610" spans="1:15" s="13" customFormat="1" x14ac:dyDescent="0.2">
      <c r="A32610"/>
      <c r="B32610"/>
      <c r="C32610"/>
      <c r="D32610"/>
      <c r="F32610"/>
      <c r="G32610"/>
      <c r="H32610"/>
      <c r="I32610"/>
      <c r="K32610" s="2"/>
      <c r="L32610" s="15"/>
      <c r="M32610" s="16"/>
      <c r="N32610" s="17"/>
      <c r="O32610" s="17"/>
    </row>
    <row r="32611" spans="1:15" s="13" customFormat="1" x14ac:dyDescent="0.2">
      <c r="A32611"/>
      <c r="B32611"/>
      <c r="C32611"/>
      <c r="D32611"/>
      <c r="F32611"/>
      <c r="G32611"/>
      <c r="H32611"/>
      <c r="I32611"/>
      <c r="K32611" s="2"/>
      <c r="L32611" s="15"/>
      <c r="M32611" s="16"/>
      <c r="N32611" s="17"/>
      <c r="O32611" s="17"/>
    </row>
    <row r="32612" spans="1:15" s="13" customFormat="1" x14ac:dyDescent="0.2">
      <c r="A32612"/>
      <c r="B32612"/>
      <c r="C32612"/>
      <c r="D32612"/>
      <c r="F32612"/>
      <c r="G32612"/>
      <c r="H32612"/>
      <c r="I32612"/>
      <c r="K32612" s="2"/>
      <c r="L32612" s="15"/>
      <c r="M32612" s="16"/>
      <c r="N32612" s="17"/>
      <c r="O32612" s="17"/>
    </row>
    <row r="32613" spans="1:15" s="13" customFormat="1" x14ac:dyDescent="0.2">
      <c r="A32613"/>
      <c r="B32613"/>
      <c r="C32613"/>
      <c r="D32613"/>
      <c r="F32613"/>
      <c r="G32613"/>
      <c r="H32613"/>
      <c r="I32613"/>
      <c r="K32613" s="2"/>
      <c r="L32613" s="15"/>
      <c r="M32613" s="16"/>
      <c r="N32613" s="17"/>
      <c r="O32613" s="17"/>
    </row>
    <row r="32614" spans="1:15" s="13" customFormat="1" x14ac:dyDescent="0.2">
      <c r="A32614"/>
      <c r="B32614"/>
      <c r="C32614"/>
      <c r="D32614"/>
      <c r="F32614"/>
      <c r="G32614"/>
      <c r="H32614"/>
      <c r="I32614"/>
      <c r="K32614" s="2"/>
      <c r="L32614" s="15"/>
      <c r="M32614" s="16"/>
      <c r="N32614" s="17"/>
      <c r="O32614" s="17"/>
    </row>
    <row r="32615" spans="1:15" s="13" customFormat="1" x14ac:dyDescent="0.2">
      <c r="A32615"/>
      <c r="B32615"/>
      <c r="C32615"/>
      <c r="D32615"/>
      <c r="F32615"/>
      <c r="G32615"/>
      <c r="H32615"/>
      <c r="I32615"/>
      <c r="K32615" s="2"/>
      <c r="L32615" s="15"/>
      <c r="M32615" s="16"/>
      <c r="N32615" s="17"/>
      <c r="O32615" s="17"/>
    </row>
    <row r="32616" spans="1:15" s="13" customFormat="1" x14ac:dyDescent="0.2">
      <c r="A32616"/>
      <c r="B32616"/>
      <c r="C32616"/>
      <c r="D32616"/>
      <c r="F32616"/>
      <c r="G32616"/>
      <c r="H32616"/>
      <c r="I32616"/>
      <c r="K32616" s="2"/>
      <c r="L32616" s="15"/>
      <c r="M32616" s="16"/>
      <c r="N32616" s="17"/>
      <c r="O32616" s="17"/>
    </row>
    <row r="32617" spans="1:15" s="13" customFormat="1" x14ac:dyDescent="0.2">
      <c r="A32617"/>
      <c r="B32617"/>
      <c r="C32617"/>
      <c r="D32617"/>
      <c r="F32617"/>
      <c r="G32617"/>
      <c r="H32617"/>
      <c r="I32617"/>
      <c r="K32617" s="2"/>
      <c r="L32617" s="15"/>
      <c r="M32617" s="16"/>
      <c r="N32617" s="17"/>
      <c r="O32617" s="17"/>
    </row>
    <row r="32618" spans="1:15" s="13" customFormat="1" x14ac:dyDescent="0.2">
      <c r="A32618"/>
      <c r="B32618"/>
      <c r="C32618"/>
      <c r="D32618"/>
      <c r="F32618"/>
      <c r="G32618"/>
      <c r="H32618"/>
      <c r="I32618"/>
      <c r="K32618" s="2"/>
      <c r="L32618" s="15"/>
      <c r="M32618" s="16"/>
      <c r="N32618" s="17"/>
      <c r="O32618" s="17"/>
    </row>
    <row r="32619" spans="1:15" s="13" customFormat="1" x14ac:dyDescent="0.2">
      <c r="A32619"/>
      <c r="B32619"/>
      <c r="C32619"/>
      <c r="D32619"/>
      <c r="F32619"/>
      <c r="G32619"/>
      <c r="H32619"/>
      <c r="I32619"/>
      <c r="K32619" s="2"/>
      <c r="L32619" s="15"/>
      <c r="M32619" s="16"/>
      <c r="N32619" s="17"/>
      <c r="O32619" s="17"/>
    </row>
    <row r="32620" spans="1:15" s="13" customFormat="1" x14ac:dyDescent="0.2">
      <c r="A32620"/>
      <c r="B32620"/>
      <c r="C32620"/>
      <c r="D32620"/>
      <c r="F32620"/>
      <c r="G32620"/>
      <c r="H32620"/>
      <c r="I32620"/>
      <c r="K32620" s="2"/>
      <c r="L32620" s="15"/>
      <c r="M32620" s="16"/>
      <c r="N32620" s="17"/>
      <c r="O32620" s="17"/>
    </row>
    <row r="32621" spans="1:15" s="13" customFormat="1" x14ac:dyDescent="0.2">
      <c r="A32621"/>
      <c r="B32621"/>
      <c r="C32621"/>
      <c r="D32621"/>
      <c r="F32621"/>
      <c r="G32621"/>
      <c r="H32621"/>
      <c r="I32621"/>
      <c r="K32621" s="2"/>
      <c r="L32621" s="15"/>
      <c r="M32621" s="16"/>
      <c r="N32621" s="17"/>
      <c r="O32621" s="17"/>
    </row>
    <row r="32622" spans="1:15" s="13" customFormat="1" x14ac:dyDescent="0.2">
      <c r="A32622"/>
      <c r="B32622"/>
      <c r="C32622"/>
      <c r="D32622"/>
      <c r="F32622"/>
      <c r="G32622"/>
      <c r="H32622"/>
      <c r="I32622"/>
      <c r="K32622" s="2"/>
      <c r="L32622" s="15"/>
      <c r="M32622" s="16"/>
      <c r="N32622" s="17"/>
      <c r="O32622" s="17"/>
    </row>
    <row r="32623" spans="1:15" s="13" customFormat="1" x14ac:dyDescent="0.2">
      <c r="A32623"/>
      <c r="B32623"/>
      <c r="C32623"/>
      <c r="D32623"/>
      <c r="F32623"/>
      <c r="G32623"/>
      <c r="H32623"/>
      <c r="I32623"/>
      <c r="K32623" s="2"/>
      <c r="L32623" s="15"/>
      <c r="M32623" s="16"/>
      <c r="N32623" s="17"/>
      <c r="O32623" s="17"/>
    </row>
    <row r="32624" spans="1:15" s="13" customFormat="1" x14ac:dyDescent="0.2">
      <c r="A32624"/>
      <c r="B32624"/>
      <c r="C32624"/>
      <c r="D32624"/>
      <c r="F32624"/>
      <c r="G32624"/>
      <c r="H32624"/>
      <c r="I32624"/>
      <c r="K32624" s="2"/>
      <c r="L32624" s="15"/>
      <c r="M32624" s="16"/>
      <c r="N32624" s="17"/>
      <c r="O32624" s="17"/>
    </row>
    <row r="32625" spans="1:15" s="13" customFormat="1" x14ac:dyDescent="0.2">
      <c r="A32625"/>
      <c r="B32625"/>
      <c r="C32625"/>
      <c r="D32625"/>
      <c r="F32625"/>
      <c r="G32625"/>
      <c r="H32625"/>
      <c r="I32625"/>
      <c r="K32625" s="2"/>
      <c r="L32625" s="15"/>
      <c r="M32625" s="16"/>
      <c r="N32625" s="17"/>
      <c r="O32625" s="17"/>
    </row>
    <row r="32626" spans="1:15" s="13" customFormat="1" x14ac:dyDescent="0.2">
      <c r="A32626"/>
      <c r="B32626"/>
      <c r="C32626"/>
      <c r="D32626"/>
      <c r="F32626"/>
      <c r="G32626"/>
      <c r="H32626"/>
      <c r="I32626"/>
      <c r="K32626" s="2"/>
      <c r="L32626" s="15"/>
      <c r="M32626" s="16"/>
      <c r="N32626" s="17"/>
      <c r="O32626" s="17"/>
    </row>
    <row r="32627" spans="1:15" s="13" customFormat="1" x14ac:dyDescent="0.2">
      <c r="A32627"/>
      <c r="B32627"/>
      <c r="C32627"/>
      <c r="D32627"/>
      <c r="F32627"/>
      <c r="G32627"/>
      <c r="H32627"/>
      <c r="I32627"/>
      <c r="K32627" s="2"/>
      <c r="L32627" s="15"/>
      <c r="M32627" s="16"/>
      <c r="N32627" s="17"/>
      <c r="O32627" s="17"/>
    </row>
    <row r="32628" spans="1:15" s="13" customFormat="1" x14ac:dyDescent="0.2">
      <c r="A32628"/>
      <c r="B32628"/>
      <c r="C32628"/>
      <c r="D32628"/>
      <c r="F32628"/>
      <c r="G32628"/>
      <c r="H32628"/>
      <c r="I32628"/>
      <c r="K32628" s="2"/>
      <c r="L32628" s="15"/>
      <c r="M32628" s="16"/>
      <c r="N32628" s="17"/>
      <c r="O32628" s="17"/>
    </row>
    <row r="32629" spans="1:15" s="13" customFormat="1" x14ac:dyDescent="0.2">
      <c r="A32629"/>
      <c r="B32629"/>
      <c r="C32629"/>
      <c r="D32629"/>
      <c r="F32629"/>
      <c r="G32629"/>
      <c r="H32629"/>
      <c r="I32629"/>
      <c r="K32629" s="2"/>
      <c r="L32629" s="15"/>
      <c r="M32629" s="16"/>
      <c r="N32629" s="17"/>
      <c r="O32629" s="17"/>
    </row>
    <row r="32630" spans="1:15" s="13" customFormat="1" x14ac:dyDescent="0.2">
      <c r="A32630"/>
      <c r="B32630"/>
      <c r="C32630"/>
      <c r="D32630"/>
      <c r="F32630"/>
      <c r="G32630"/>
      <c r="H32630"/>
      <c r="I32630"/>
      <c r="K32630" s="2"/>
      <c r="L32630" s="15"/>
      <c r="M32630" s="16"/>
      <c r="N32630" s="17"/>
      <c r="O32630" s="17"/>
    </row>
    <row r="32631" spans="1:15" s="13" customFormat="1" x14ac:dyDescent="0.2">
      <c r="A32631"/>
      <c r="B32631"/>
      <c r="C32631"/>
      <c r="D32631"/>
      <c r="F32631"/>
      <c r="G32631"/>
      <c r="H32631"/>
      <c r="I32631"/>
      <c r="K32631" s="2"/>
      <c r="L32631" s="15"/>
      <c r="M32631" s="16"/>
      <c r="N32631" s="17"/>
      <c r="O32631" s="17"/>
    </row>
    <row r="32632" spans="1:15" s="13" customFormat="1" x14ac:dyDescent="0.2">
      <c r="A32632"/>
      <c r="B32632"/>
      <c r="C32632"/>
      <c r="D32632"/>
      <c r="F32632"/>
      <c r="G32632"/>
      <c r="H32632"/>
      <c r="I32632"/>
      <c r="K32632" s="2"/>
      <c r="L32632" s="15"/>
      <c r="M32632" s="16"/>
      <c r="N32632" s="17"/>
      <c r="O32632" s="17"/>
    </row>
    <row r="32633" spans="1:15" s="13" customFormat="1" x14ac:dyDescent="0.2">
      <c r="A32633"/>
      <c r="B32633"/>
      <c r="C32633"/>
      <c r="D32633"/>
      <c r="F32633"/>
      <c r="G32633"/>
      <c r="H32633"/>
      <c r="I32633"/>
      <c r="K32633" s="2"/>
      <c r="L32633" s="15"/>
      <c r="M32633" s="16"/>
      <c r="N32633" s="17"/>
      <c r="O32633" s="17"/>
    </row>
    <row r="32634" spans="1:15" s="13" customFormat="1" x14ac:dyDescent="0.2">
      <c r="A32634"/>
      <c r="B32634"/>
      <c r="C32634"/>
      <c r="D32634"/>
      <c r="F32634"/>
      <c r="G32634"/>
      <c r="H32634"/>
      <c r="I32634"/>
      <c r="K32634" s="2"/>
      <c r="L32634" s="15"/>
      <c r="M32634" s="16"/>
      <c r="N32634" s="17"/>
      <c r="O32634" s="17"/>
    </row>
    <row r="32635" spans="1:15" s="13" customFormat="1" x14ac:dyDescent="0.2">
      <c r="A32635"/>
      <c r="B32635"/>
      <c r="C32635"/>
      <c r="D32635"/>
      <c r="F32635"/>
      <c r="G32635"/>
      <c r="H32635"/>
      <c r="I32635"/>
      <c r="K32635" s="2"/>
      <c r="L32635" s="15"/>
      <c r="M32635" s="16"/>
      <c r="N32635" s="17"/>
      <c r="O32635" s="17"/>
    </row>
    <row r="32636" spans="1:15" s="13" customFormat="1" x14ac:dyDescent="0.2">
      <c r="A32636"/>
      <c r="B32636"/>
      <c r="C32636"/>
      <c r="D32636"/>
      <c r="F32636"/>
      <c r="G32636"/>
      <c r="H32636"/>
      <c r="I32636"/>
      <c r="K32636" s="2"/>
      <c r="L32636" s="15"/>
      <c r="M32636" s="16"/>
      <c r="N32636" s="17"/>
      <c r="O32636" s="17"/>
    </row>
    <row r="32637" spans="1:15" s="13" customFormat="1" x14ac:dyDescent="0.2">
      <c r="A32637"/>
      <c r="B32637"/>
      <c r="C32637"/>
      <c r="D32637"/>
      <c r="F32637"/>
      <c r="G32637"/>
      <c r="H32637"/>
      <c r="I32637"/>
      <c r="K32637" s="2"/>
      <c r="L32637" s="15"/>
      <c r="M32637" s="16"/>
      <c r="N32637" s="17"/>
      <c r="O32637" s="17"/>
    </row>
    <row r="32638" spans="1:15" s="13" customFormat="1" x14ac:dyDescent="0.2">
      <c r="A32638"/>
      <c r="B32638"/>
      <c r="C32638"/>
      <c r="D32638"/>
      <c r="F32638"/>
      <c r="G32638"/>
      <c r="H32638"/>
      <c r="I32638"/>
      <c r="K32638" s="2"/>
      <c r="L32638" s="15"/>
      <c r="M32638" s="16"/>
      <c r="N32638" s="17"/>
      <c r="O32638" s="17"/>
    </row>
    <row r="32639" spans="1:15" s="13" customFormat="1" x14ac:dyDescent="0.2">
      <c r="A32639"/>
      <c r="B32639"/>
      <c r="C32639"/>
      <c r="D32639"/>
      <c r="F32639"/>
      <c r="G32639"/>
      <c r="H32639"/>
      <c r="I32639"/>
      <c r="K32639" s="2"/>
      <c r="L32639" s="15"/>
      <c r="M32639" s="16"/>
      <c r="N32639" s="17"/>
      <c r="O32639" s="17"/>
    </row>
    <row r="32640" spans="1:15" s="13" customFormat="1" x14ac:dyDescent="0.2">
      <c r="A32640"/>
      <c r="B32640"/>
      <c r="C32640"/>
      <c r="D32640"/>
      <c r="F32640"/>
      <c r="G32640"/>
      <c r="H32640"/>
      <c r="I32640"/>
      <c r="K32640" s="2"/>
      <c r="L32640" s="15"/>
      <c r="M32640" s="16"/>
      <c r="N32640" s="17"/>
      <c r="O32640" s="17"/>
    </row>
    <row r="32641" spans="1:15" s="13" customFormat="1" x14ac:dyDescent="0.2">
      <c r="A32641"/>
      <c r="B32641"/>
      <c r="C32641"/>
      <c r="D32641"/>
      <c r="F32641"/>
      <c r="G32641"/>
      <c r="H32641"/>
      <c r="I32641"/>
      <c r="K32641" s="2"/>
      <c r="L32641" s="15"/>
      <c r="M32641" s="16"/>
      <c r="N32641" s="17"/>
      <c r="O32641" s="17"/>
    </row>
    <row r="32642" spans="1:15" s="13" customFormat="1" x14ac:dyDescent="0.2">
      <c r="A32642"/>
      <c r="B32642"/>
      <c r="C32642"/>
      <c r="D32642"/>
      <c r="F32642"/>
      <c r="G32642"/>
      <c r="H32642"/>
      <c r="I32642"/>
      <c r="K32642" s="2"/>
      <c r="L32642" s="15"/>
      <c r="M32642" s="16"/>
      <c r="N32642" s="17"/>
      <c r="O32642" s="17"/>
    </row>
    <row r="32643" spans="1:15" s="13" customFormat="1" x14ac:dyDescent="0.2">
      <c r="A32643"/>
      <c r="B32643"/>
      <c r="C32643"/>
      <c r="D32643"/>
      <c r="F32643"/>
      <c r="G32643"/>
      <c r="H32643"/>
      <c r="I32643"/>
      <c r="K32643" s="2"/>
      <c r="L32643" s="15"/>
      <c r="M32643" s="16"/>
      <c r="N32643" s="17"/>
      <c r="O32643" s="17"/>
    </row>
    <row r="32644" spans="1:15" s="13" customFormat="1" x14ac:dyDescent="0.2">
      <c r="A32644"/>
      <c r="B32644"/>
      <c r="C32644"/>
      <c r="D32644"/>
      <c r="F32644"/>
      <c r="G32644"/>
      <c r="H32644"/>
      <c r="I32644"/>
      <c r="K32644" s="2"/>
      <c r="L32644" s="15"/>
      <c r="M32644" s="16"/>
      <c r="N32644" s="17"/>
      <c r="O32644" s="17"/>
    </row>
    <row r="32645" spans="1:15" s="13" customFormat="1" x14ac:dyDescent="0.2">
      <c r="A32645"/>
      <c r="B32645"/>
      <c r="C32645"/>
      <c r="D32645"/>
      <c r="F32645"/>
      <c r="G32645"/>
      <c r="H32645"/>
      <c r="I32645"/>
      <c r="K32645" s="2"/>
      <c r="L32645" s="15"/>
      <c r="M32645" s="16"/>
      <c r="N32645" s="17"/>
      <c r="O32645" s="17"/>
    </row>
    <row r="32646" spans="1:15" s="13" customFormat="1" x14ac:dyDescent="0.2">
      <c r="A32646"/>
      <c r="B32646"/>
      <c r="C32646"/>
      <c r="D32646"/>
      <c r="F32646"/>
      <c r="G32646"/>
      <c r="H32646"/>
      <c r="I32646"/>
      <c r="K32646" s="2"/>
      <c r="L32646" s="15"/>
      <c r="M32646" s="16"/>
      <c r="N32646" s="17"/>
      <c r="O32646" s="17"/>
    </row>
    <row r="32647" spans="1:15" s="13" customFormat="1" x14ac:dyDescent="0.2">
      <c r="A32647"/>
      <c r="B32647"/>
      <c r="C32647"/>
      <c r="D32647"/>
      <c r="F32647"/>
      <c r="G32647"/>
      <c r="H32647"/>
      <c r="I32647"/>
      <c r="K32647" s="2"/>
      <c r="L32647" s="15"/>
      <c r="M32647" s="16"/>
      <c r="N32647" s="17"/>
      <c r="O32647" s="17"/>
    </row>
    <row r="32648" spans="1:15" s="13" customFormat="1" x14ac:dyDescent="0.2">
      <c r="A32648"/>
      <c r="B32648"/>
      <c r="C32648"/>
      <c r="D32648"/>
      <c r="F32648"/>
      <c r="G32648"/>
      <c r="H32648"/>
      <c r="I32648"/>
      <c r="K32648" s="2"/>
      <c r="L32648" s="15"/>
      <c r="M32648" s="16"/>
      <c r="N32648" s="17"/>
      <c r="O32648" s="17"/>
    </row>
    <row r="32649" spans="1:15" s="13" customFormat="1" x14ac:dyDescent="0.2">
      <c r="A32649"/>
      <c r="B32649"/>
      <c r="C32649"/>
      <c r="D32649"/>
      <c r="F32649"/>
      <c r="G32649"/>
      <c r="H32649"/>
      <c r="I32649"/>
      <c r="K32649" s="2"/>
      <c r="L32649" s="15"/>
      <c r="M32649" s="16"/>
      <c r="N32649" s="17"/>
      <c r="O32649" s="17"/>
    </row>
    <row r="32650" spans="1:15" s="13" customFormat="1" x14ac:dyDescent="0.2">
      <c r="A32650"/>
      <c r="B32650"/>
      <c r="C32650"/>
      <c r="D32650"/>
      <c r="F32650"/>
      <c r="G32650"/>
      <c r="H32650"/>
      <c r="I32650"/>
      <c r="K32650" s="2"/>
      <c r="L32650" s="15"/>
      <c r="M32650" s="16"/>
      <c r="N32650" s="17"/>
      <c r="O32650" s="17"/>
    </row>
    <row r="32651" spans="1:15" s="13" customFormat="1" x14ac:dyDescent="0.2">
      <c r="A32651"/>
      <c r="B32651"/>
      <c r="C32651"/>
      <c r="D32651"/>
      <c r="F32651"/>
      <c r="G32651"/>
      <c r="H32651"/>
      <c r="I32651"/>
      <c r="K32651" s="2"/>
      <c r="L32651" s="15"/>
      <c r="M32651" s="16"/>
      <c r="N32651" s="17"/>
      <c r="O32651" s="17"/>
    </row>
    <row r="32652" spans="1:15" s="13" customFormat="1" x14ac:dyDescent="0.2">
      <c r="A32652"/>
      <c r="B32652"/>
      <c r="C32652"/>
      <c r="D32652"/>
      <c r="F32652"/>
      <c r="G32652"/>
      <c r="H32652"/>
      <c r="I32652"/>
      <c r="K32652" s="2"/>
      <c r="L32652" s="15"/>
      <c r="M32652" s="16"/>
      <c r="N32652" s="17"/>
      <c r="O32652" s="17"/>
    </row>
    <row r="32653" spans="1:15" s="13" customFormat="1" x14ac:dyDescent="0.2">
      <c r="A32653"/>
      <c r="B32653"/>
      <c r="C32653"/>
      <c r="D32653"/>
      <c r="F32653"/>
      <c r="G32653"/>
      <c r="H32653"/>
      <c r="I32653"/>
      <c r="K32653" s="2"/>
      <c r="L32653" s="15"/>
      <c r="M32653" s="16"/>
      <c r="N32653" s="17"/>
      <c r="O32653" s="17"/>
    </row>
    <row r="32654" spans="1:15" s="13" customFormat="1" x14ac:dyDescent="0.2">
      <c r="A32654"/>
      <c r="B32654"/>
      <c r="C32654"/>
      <c r="D32654"/>
      <c r="F32654"/>
      <c r="G32654"/>
      <c r="H32654"/>
      <c r="I32654"/>
      <c r="K32654" s="2"/>
      <c r="L32654" s="15"/>
      <c r="M32654" s="16"/>
      <c r="N32654" s="17"/>
      <c r="O32654" s="17"/>
    </row>
    <row r="32655" spans="1:15" s="13" customFormat="1" x14ac:dyDescent="0.2">
      <c r="A32655"/>
      <c r="B32655"/>
      <c r="C32655"/>
      <c r="D32655"/>
      <c r="F32655"/>
      <c r="G32655"/>
      <c r="H32655"/>
      <c r="I32655"/>
      <c r="K32655" s="2"/>
      <c r="L32655" s="15"/>
      <c r="M32655" s="16"/>
      <c r="N32655" s="17"/>
      <c r="O32655" s="17"/>
    </row>
    <row r="32656" spans="1:15" s="13" customFormat="1" x14ac:dyDescent="0.2">
      <c r="A32656"/>
      <c r="B32656"/>
      <c r="C32656"/>
      <c r="D32656"/>
      <c r="F32656"/>
      <c r="G32656"/>
      <c r="H32656"/>
      <c r="I32656"/>
      <c r="K32656" s="2"/>
      <c r="L32656" s="15"/>
      <c r="M32656" s="16"/>
      <c r="N32656" s="17"/>
      <c r="O32656" s="17"/>
    </row>
    <row r="32657" spans="1:15" s="13" customFormat="1" x14ac:dyDescent="0.2">
      <c r="A32657"/>
      <c r="B32657"/>
      <c r="C32657"/>
      <c r="D32657"/>
      <c r="F32657"/>
      <c r="G32657"/>
      <c r="H32657"/>
      <c r="I32657"/>
      <c r="K32657" s="2"/>
      <c r="L32657" s="15"/>
      <c r="M32657" s="16"/>
      <c r="N32657" s="17"/>
      <c r="O32657" s="17"/>
    </row>
    <row r="32658" spans="1:15" s="13" customFormat="1" x14ac:dyDescent="0.2">
      <c r="A32658"/>
      <c r="B32658"/>
      <c r="C32658"/>
      <c r="D32658"/>
      <c r="F32658"/>
      <c r="G32658"/>
      <c r="H32658"/>
      <c r="I32658"/>
      <c r="K32658" s="2"/>
      <c r="L32658" s="15"/>
      <c r="M32658" s="16"/>
      <c r="N32658" s="17"/>
      <c r="O32658" s="17"/>
    </row>
    <row r="32659" spans="1:15" s="13" customFormat="1" x14ac:dyDescent="0.2">
      <c r="A32659"/>
      <c r="B32659"/>
      <c r="C32659"/>
      <c r="D32659"/>
      <c r="F32659"/>
      <c r="G32659"/>
      <c r="H32659"/>
      <c r="I32659"/>
      <c r="K32659" s="2"/>
      <c r="L32659" s="15"/>
      <c r="M32659" s="16"/>
      <c r="N32659" s="17"/>
      <c r="O32659" s="17"/>
    </row>
    <row r="32660" spans="1:15" s="13" customFormat="1" x14ac:dyDescent="0.2">
      <c r="A32660"/>
      <c r="B32660"/>
      <c r="C32660"/>
      <c r="D32660"/>
      <c r="F32660"/>
      <c r="G32660"/>
      <c r="H32660"/>
      <c r="I32660"/>
      <c r="K32660" s="2"/>
      <c r="L32660" s="15"/>
      <c r="M32660" s="16"/>
      <c r="N32660" s="17"/>
      <c r="O32660" s="17"/>
    </row>
    <row r="32661" spans="1:15" s="13" customFormat="1" x14ac:dyDescent="0.2">
      <c r="A32661"/>
      <c r="B32661"/>
      <c r="C32661"/>
      <c r="D32661"/>
      <c r="F32661"/>
      <c r="G32661"/>
      <c r="H32661"/>
      <c r="I32661"/>
      <c r="K32661" s="2"/>
      <c r="L32661" s="15"/>
      <c r="M32661" s="16"/>
      <c r="N32661" s="17"/>
      <c r="O32661" s="17"/>
    </row>
    <row r="32662" spans="1:15" s="13" customFormat="1" x14ac:dyDescent="0.2">
      <c r="A32662"/>
      <c r="B32662"/>
      <c r="C32662"/>
      <c r="D32662"/>
      <c r="F32662"/>
      <c r="G32662"/>
      <c r="H32662"/>
      <c r="I32662"/>
      <c r="K32662" s="2"/>
      <c r="L32662" s="15"/>
      <c r="M32662" s="16"/>
      <c r="N32662" s="17"/>
      <c r="O32662" s="17"/>
    </row>
    <row r="32663" spans="1:15" s="13" customFormat="1" x14ac:dyDescent="0.2">
      <c r="A32663"/>
      <c r="B32663"/>
      <c r="C32663"/>
      <c r="D32663"/>
      <c r="F32663"/>
      <c r="G32663"/>
      <c r="H32663"/>
      <c r="I32663"/>
      <c r="K32663" s="2"/>
      <c r="L32663" s="15"/>
      <c r="M32663" s="16"/>
      <c r="N32663" s="17"/>
      <c r="O32663" s="17"/>
    </row>
    <row r="32664" spans="1:15" s="13" customFormat="1" x14ac:dyDescent="0.2">
      <c r="A32664"/>
      <c r="B32664"/>
      <c r="C32664"/>
      <c r="D32664"/>
      <c r="F32664"/>
      <c r="G32664"/>
      <c r="H32664"/>
      <c r="I32664"/>
      <c r="K32664" s="2"/>
      <c r="L32664" s="15"/>
      <c r="M32664" s="16"/>
      <c r="N32664" s="17"/>
      <c r="O32664" s="17"/>
    </row>
    <row r="32665" spans="1:15" s="13" customFormat="1" x14ac:dyDescent="0.2">
      <c r="A32665"/>
      <c r="B32665"/>
      <c r="C32665"/>
      <c r="D32665"/>
      <c r="F32665"/>
      <c r="G32665"/>
      <c r="H32665"/>
      <c r="I32665"/>
      <c r="K32665" s="2"/>
      <c r="L32665" s="15"/>
      <c r="M32665" s="16"/>
      <c r="N32665" s="17"/>
      <c r="O32665" s="17"/>
    </row>
    <row r="32666" spans="1:15" s="13" customFormat="1" x14ac:dyDescent="0.2">
      <c r="A32666"/>
      <c r="B32666"/>
      <c r="C32666"/>
      <c r="D32666"/>
      <c r="F32666"/>
      <c r="G32666"/>
      <c r="H32666"/>
      <c r="I32666"/>
      <c r="K32666" s="2"/>
      <c r="L32666" s="15"/>
      <c r="M32666" s="16"/>
      <c r="N32666" s="17"/>
      <c r="O32666" s="17"/>
    </row>
    <row r="32667" spans="1:15" s="13" customFormat="1" x14ac:dyDescent="0.2">
      <c r="A32667"/>
      <c r="B32667"/>
      <c r="C32667"/>
      <c r="D32667"/>
      <c r="F32667"/>
      <c r="G32667"/>
      <c r="H32667"/>
      <c r="I32667"/>
      <c r="K32667" s="2"/>
      <c r="L32667" s="15"/>
      <c r="M32667" s="16"/>
      <c r="N32667" s="17"/>
      <c r="O32667" s="17"/>
    </row>
    <row r="32668" spans="1:15" s="13" customFormat="1" x14ac:dyDescent="0.2">
      <c r="A32668"/>
      <c r="B32668"/>
      <c r="C32668"/>
      <c r="D32668"/>
      <c r="F32668"/>
      <c r="G32668"/>
      <c r="H32668"/>
      <c r="I32668"/>
      <c r="K32668" s="2"/>
      <c r="L32668" s="15"/>
      <c r="M32668" s="16"/>
      <c r="N32668" s="17"/>
      <c r="O32668" s="17"/>
    </row>
    <row r="32669" spans="1:15" s="13" customFormat="1" x14ac:dyDescent="0.2">
      <c r="A32669"/>
      <c r="B32669"/>
      <c r="C32669"/>
      <c r="D32669"/>
      <c r="F32669"/>
      <c r="G32669"/>
      <c r="H32669"/>
      <c r="I32669"/>
      <c r="K32669" s="2"/>
      <c r="L32669" s="15"/>
      <c r="M32669" s="16"/>
      <c r="N32669" s="17"/>
      <c r="O32669" s="17"/>
    </row>
    <row r="32670" spans="1:15" s="13" customFormat="1" x14ac:dyDescent="0.2">
      <c r="A32670"/>
      <c r="B32670"/>
      <c r="C32670"/>
      <c r="D32670"/>
      <c r="F32670"/>
      <c r="G32670"/>
      <c r="H32670"/>
      <c r="I32670"/>
      <c r="K32670" s="2"/>
      <c r="L32670" s="15"/>
      <c r="M32670" s="16"/>
      <c r="N32670" s="17"/>
      <c r="O32670" s="17"/>
    </row>
    <row r="32671" spans="1:15" s="13" customFormat="1" x14ac:dyDescent="0.2">
      <c r="A32671"/>
      <c r="B32671"/>
      <c r="C32671"/>
      <c r="D32671"/>
      <c r="F32671"/>
      <c r="G32671"/>
      <c r="H32671"/>
      <c r="I32671"/>
      <c r="K32671" s="2"/>
      <c r="L32671" s="15"/>
      <c r="M32671" s="16"/>
      <c r="N32671" s="17"/>
      <c r="O32671" s="17"/>
    </row>
    <row r="32672" spans="1:15" s="13" customFormat="1" x14ac:dyDescent="0.2">
      <c r="A32672"/>
      <c r="B32672"/>
      <c r="C32672"/>
      <c r="D32672"/>
      <c r="F32672"/>
      <c r="G32672"/>
      <c r="H32672"/>
      <c r="I32672"/>
      <c r="K32672" s="2"/>
      <c r="L32672" s="15"/>
      <c r="M32672" s="16"/>
      <c r="N32672" s="17"/>
      <c r="O32672" s="17"/>
    </row>
    <row r="32673" spans="1:15" s="13" customFormat="1" x14ac:dyDescent="0.2">
      <c r="A32673"/>
      <c r="B32673"/>
      <c r="C32673"/>
      <c r="D32673"/>
      <c r="F32673"/>
      <c r="G32673"/>
      <c r="H32673"/>
      <c r="I32673"/>
      <c r="K32673" s="2"/>
      <c r="L32673" s="15"/>
      <c r="M32673" s="16"/>
      <c r="N32673" s="17"/>
      <c r="O32673" s="17"/>
    </row>
    <row r="32674" spans="1:15" s="13" customFormat="1" x14ac:dyDescent="0.2">
      <c r="A32674"/>
      <c r="B32674"/>
      <c r="C32674"/>
      <c r="D32674"/>
      <c r="F32674"/>
      <c r="G32674"/>
      <c r="H32674"/>
      <c r="I32674"/>
      <c r="K32674" s="2"/>
      <c r="L32674" s="15"/>
      <c r="M32674" s="16"/>
      <c r="N32674" s="17"/>
      <c r="O32674" s="17"/>
    </row>
    <row r="32675" spans="1:15" s="13" customFormat="1" x14ac:dyDescent="0.2">
      <c r="A32675"/>
      <c r="B32675"/>
      <c r="C32675"/>
      <c r="D32675"/>
      <c r="F32675"/>
      <c r="G32675"/>
      <c r="H32675"/>
      <c r="I32675"/>
      <c r="K32675" s="2"/>
      <c r="L32675" s="15"/>
      <c r="M32675" s="16"/>
      <c r="N32675" s="17"/>
      <c r="O32675" s="17"/>
    </row>
    <row r="32676" spans="1:15" s="13" customFormat="1" x14ac:dyDescent="0.2">
      <c r="A32676"/>
      <c r="B32676"/>
      <c r="C32676"/>
      <c r="D32676"/>
      <c r="F32676"/>
      <c r="G32676"/>
      <c r="H32676"/>
      <c r="I32676"/>
      <c r="K32676" s="2"/>
      <c r="L32676" s="15"/>
      <c r="M32676" s="16"/>
      <c r="N32676" s="17"/>
      <c r="O32676" s="17"/>
    </row>
    <row r="32677" spans="1:15" s="13" customFormat="1" x14ac:dyDescent="0.2">
      <c r="A32677"/>
      <c r="B32677"/>
      <c r="C32677"/>
      <c r="D32677"/>
      <c r="F32677"/>
      <c r="G32677"/>
      <c r="H32677"/>
      <c r="I32677"/>
      <c r="K32677" s="2"/>
      <c r="L32677" s="15"/>
      <c r="M32677" s="16"/>
      <c r="N32677" s="17"/>
      <c r="O32677" s="17"/>
    </row>
    <row r="32678" spans="1:15" s="13" customFormat="1" x14ac:dyDescent="0.2">
      <c r="A32678"/>
      <c r="B32678"/>
      <c r="C32678"/>
      <c r="D32678"/>
      <c r="F32678"/>
      <c r="G32678"/>
      <c r="H32678"/>
      <c r="I32678"/>
      <c r="K32678" s="2"/>
      <c r="L32678" s="15"/>
      <c r="M32678" s="16"/>
      <c r="N32678" s="17"/>
      <c r="O32678" s="17"/>
    </row>
    <row r="32679" spans="1:15" s="13" customFormat="1" x14ac:dyDescent="0.2">
      <c r="A32679"/>
      <c r="B32679"/>
      <c r="C32679"/>
      <c r="D32679"/>
      <c r="F32679"/>
      <c r="G32679"/>
      <c r="H32679"/>
      <c r="I32679"/>
      <c r="K32679" s="2"/>
      <c r="L32679" s="15"/>
      <c r="M32679" s="16"/>
      <c r="N32679" s="17"/>
      <c r="O32679" s="17"/>
    </row>
    <row r="32680" spans="1:15" s="13" customFormat="1" x14ac:dyDescent="0.2">
      <c r="A32680"/>
      <c r="B32680"/>
      <c r="C32680"/>
      <c r="D32680"/>
      <c r="F32680"/>
      <c r="G32680"/>
      <c r="H32680"/>
      <c r="I32680"/>
      <c r="K32680" s="2"/>
      <c r="L32680" s="15"/>
      <c r="M32680" s="16"/>
      <c r="N32680" s="17"/>
      <c r="O32680" s="17"/>
    </row>
    <row r="32681" spans="1:15" s="13" customFormat="1" x14ac:dyDescent="0.2">
      <c r="A32681"/>
      <c r="B32681"/>
      <c r="C32681"/>
      <c r="D32681"/>
      <c r="F32681"/>
      <c r="G32681"/>
      <c r="H32681"/>
      <c r="I32681"/>
      <c r="K32681" s="2"/>
      <c r="L32681" s="15"/>
      <c r="M32681" s="16"/>
      <c r="N32681" s="17"/>
      <c r="O32681" s="17"/>
    </row>
    <row r="32682" spans="1:15" s="13" customFormat="1" x14ac:dyDescent="0.2">
      <c r="A32682"/>
      <c r="B32682"/>
      <c r="C32682"/>
      <c r="D32682"/>
      <c r="F32682"/>
      <c r="G32682"/>
      <c r="H32682"/>
      <c r="I32682"/>
      <c r="K32682" s="2"/>
      <c r="L32682" s="15"/>
      <c r="M32682" s="16"/>
      <c r="N32682" s="17"/>
      <c r="O32682" s="17"/>
    </row>
    <row r="32683" spans="1:15" s="13" customFormat="1" x14ac:dyDescent="0.2">
      <c r="A32683"/>
      <c r="B32683"/>
      <c r="C32683"/>
      <c r="D32683"/>
      <c r="F32683"/>
      <c r="G32683"/>
      <c r="H32683"/>
      <c r="I32683"/>
      <c r="K32683" s="2"/>
      <c r="L32683" s="15"/>
      <c r="M32683" s="16"/>
      <c r="N32683" s="17"/>
      <c r="O32683" s="17"/>
    </row>
    <row r="32684" spans="1:15" s="13" customFormat="1" x14ac:dyDescent="0.2">
      <c r="A32684"/>
      <c r="B32684"/>
      <c r="C32684"/>
      <c r="D32684"/>
      <c r="F32684"/>
      <c r="G32684"/>
      <c r="H32684"/>
      <c r="I32684"/>
      <c r="K32684" s="2"/>
      <c r="L32684" s="15"/>
      <c r="M32684" s="16"/>
      <c r="N32684" s="17"/>
      <c r="O32684" s="17"/>
    </row>
    <row r="32685" spans="1:15" s="13" customFormat="1" x14ac:dyDescent="0.2">
      <c r="A32685"/>
      <c r="B32685"/>
      <c r="C32685"/>
      <c r="D32685"/>
      <c r="F32685"/>
      <c r="G32685"/>
      <c r="H32685"/>
      <c r="I32685"/>
      <c r="K32685" s="2"/>
      <c r="L32685" s="15"/>
      <c r="M32685" s="16"/>
      <c r="N32685" s="17"/>
      <c r="O32685" s="17"/>
    </row>
    <row r="32686" spans="1:15" s="13" customFormat="1" x14ac:dyDescent="0.2">
      <c r="A32686"/>
      <c r="B32686"/>
      <c r="C32686"/>
      <c r="D32686"/>
      <c r="F32686"/>
      <c r="G32686"/>
      <c r="H32686"/>
      <c r="I32686"/>
      <c r="K32686" s="2"/>
      <c r="L32686" s="15"/>
      <c r="M32686" s="16"/>
      <c r="N32686" s="17"/>
      <c r="O32686" s="17"/>
    </row>
    <row r="32687" spans="1:15" s="13" customFormat="1" x14ac:dyDescent="0.2">
      <c r="A32687"/>
      <c r="B32687"/>
      <c r="C32687"/>
      <c r="D32687"/>
      <c r="F32687"/>
      <c r="G32687"/>
      <c r="H32687"/>
      <c r="I32687"/>
      <c r="K32687" s="2"/>
      <c r="L32687" s="15"/>
      <c r="M32687" s="16"/>
      <c r="N32687" s="17"/>
      <c r="O32687" s="17"/>
    </row>
    <row r="32688" spans="1:15" s="13" customFormat="1" x14ac:dyDescent="0.2">
      <c r="A32688"/>
      <c r="B32688"/>
      <c r="C32688"/>
      <c r="D32688"/>
      <c r="F32688"/>
      <c r="G32688"/>
      <c r="H32688"/>
      <c r="I32688"/>
      <c r="K32688" s="2"/>
      <c r="L32688" s="15"/>
      <c r="M32688" s="16"/>
      <c r="N32688" s="17"/>
      <c r="O32688" s="17"/>
    </row>
    <row r="32689" spans="1:15" s="13" customFormat="1" x14ac:dyDescent="0.2">
      <c r="A32689"/>
      <c r="B32689"/>
      <c r="C32689"/>
      <c r="D32689"/>
      <c r="F32689"/>
      <c r="G32689"/>
      <c r="H32689"/>
      <c r="I32689"/>
      <c r="K32689" s="2"/>
      <c r="L32689" s="15"/>
      <c r="M32689" s="16"/>
      <c r="N32689" s="17"/>
      <c r="O32689" s="17"/>
    </row>
    <row r="32690" spans="1:15" s="13" customFormat="1" x14ac:dyDescent="0.2">
      <c r="A32690"/>
      <c r="B32690"/>
      <c r="C32690"/>
      <c r="D32690"/>
      <c r="F32690"/>
      <c r="G32690"/>
      <c r="H32690"/>
      <c r="I32690"/>
      <c r="K32690" s="2"/>
      <c r="L32690" s="15"/>
      <c r="M32690" s="16"/>
      <c r="N32690" s="17"/>
      <c r="O32690" s="17"/>
    </row>
    <row r="32691" spans="1:15" s="13" customFormat="1" x14ac:dyDescent="0.2">
      <c r="A32691"/>
      <c r="B32691"/>
      <c r="C32691"/>
      <c r="D32691"/>
      <c r="F32691"/>
      <c r="G32691"/>
      <c r="H32691"/>
      <c r="I32691"/>
      <c r="K32691" s="2"/>
      <c r="L32691" s="15"/>
      <c r="M32691" s="16"/>
      <c r="N32691" s="17"/>
      <c r="O32691" s="17"/>
    </row>
    <row r="32692" spans="1:15" s="13" customFormat="1" x14ac:dyDescent="0.2">
      <c r="A32692"/>
      <c r="B32692"/>
      <c r="C32692"/>
      <c r="D32692"/>
      <c r="F32692"/>
      <c r="G32692"/>
      <c r="H32692"/>
      <c r="I32692"/>
      <c r="K32692" s="2"/>
      <c r="L32692" s="15"/>
      <c r="M32692" s="16"/>
      <c r="N32692" s="17"/>
      <c r="O32692" s="17"/>
    </row>
    <row r="32693" spans="1:15" s="13" customFormat="1" x14ac:dyDescent="0.2">
      <c r="A32693"/>
      <c r="B32693"/>
      <c r="C32693"/>
      <c r="D32693"/>
      <c r="F32693"/>
      <c r="G32693"/>
      <c r="H32693"/>
      <c r="I32693"/>
      <c r="K32693" s="2"/>
      <c r="L32693" s="15"/>
      <c r="M32693" s="16"/>
      <c r="N32693" s="17"/>
      <c r="O32693" s="17"/>
    </row>
    <row r="32694" spans="1:15" s="13" customFormat="1" x14ac:dyDescent="0.2">
      <c r="A32694"/>
      <c r="B32694"/>
      <c r="C32694"/>
      <c r="D32694"/>
      <c r="F32694"/>
      <c r="G32694"/>
      <c r="H32694"/>
      <c r="I32694"/>
      <c r="K32694" s="2"/>
      <c r="L32694" s="15"/>
      <c r="M32694" s="16"/>
      <c r="N32694" s="17"/>
      <c r="O32694" s="17"/>
    </row>
    <row r="32695" spans="1:15" s="13" customFormat="1" x14ac:dyDescent="0.2">
      <c r="A32695"/>
      <c r="B32695"/>
      <c r="C32695"/>
      <c r="D32695"/>
      <c r="F32695"/>
      <c r="G32695"/>
      <c r="H32695"/>
      <c r="I32695"/>
      <c r="K32695" s="2"/>
      <c r="L32695" s="15"/>
      <c r="M32695" s="16"/>
      <c r="N32695" s="17"/>
      <c r="O32695" s="17"/>
    </row>
    <row r="32696" spans="1:15" s="13" customFormat="1" x14ac:dyDescent="0.2">
      <c r="A32696"/>
      <c r="B32696"/>
      <c r="C32696"/>
      <c r="D32696"/>
      <c r="F32696"/>
      <c r="G32696"/>
      <c r="H32696"/>
      <c r="I32696"/>
      <c r="K32696" s="2"/>
      <c r="L32696" s="15"/>
      <c r="M32696" s="16"/>
      <c r="N32696" s="17"/>
      <c r="O32696" s="17"/>
    </row>
    <row r="32697" spans="1:15" s="13" customFormat="1" x14ac:dyDescent="0.2">
      <c r="A32697"/>
      <c r="B32697"/>
      <c r="C32697"/>
      <c r="D32697"/>
      <c r="F32697"/>
      <c r="G32697"/>
      <c r="H32697"/>
      <c r="I32697"/>
      <c r="K32697" s="2"/>
      <c r="L32697" s="15"/>
      <c r="M32697" s="16"/>
      <c r="N32697" s="17"/>
      <c r="O32697" s="17"/>
    </row>
    <row r="32698" spans="1:15" s="13" customFormat="1" x14ac:dyDescent="0.2">
      <c r="A32698"/>
      <c r="B32698"/>
      <c r="C32698"/>
      <c r="D32698"/>
      <c r="F32698"/>
      <c r="G32698"/>
      <c r="H32698"/>
      <c r="I32698"/>
      <c r="K32698" s="2"/>
      <c r="L32698" s="15"/>
      <c r="M32698" s="16"/>
      <c r="N32698" s="17"/>
      <c r="O32698" s="17"/>
    </row>
    <row r="32699" spans="1:15" s="13" customFormat="1" x14ac:dyDescent="0.2">
      <c r="A32699"/>
      <c r="B32699"/>
      <c r="C32699"/>
      <c r="D32699"/>
      <c r="F32699"/>
      <c r="G32699"/>
      <c r="H32699"/>
      <c r="I32699"/>
      <c r="K32699" s="2"/>
      <c r="L32699" s="15"/>
      <c r="M32699" s="16"/>
      <c r="N32699" s="17"/>
      <c r="O32699" s="17"/>
    </row>
    <row r="32700" spans="1:15" s="13" customFormat="1" x14ac:dyDescent="0.2">
      <c r="A32700"/>
      <c r="B32700"/>
      <c r="C32700"/>
      <c r="D32700"/>
      <c r="F32700"/>
      <c r="G32700"/>
      <c r="H32700"/>
      <c r="I32700"/>
      <c r="K32700" s="2"/>
      <c r="L32700" s="15"/>
      <c r="M32700" s="16"/>
      <c r="N32700" s="17"/>
      <c r="O32700" s="17"/>
    </row>
    <row r="32701" spans="1:15" s="13" customFormat="1" x14ac:dyDescent="0.2">
      <c r="A32701"/>
      <c r="B32701"/>
      <c r="C32701"/>
      <c r="D32701"/>
      <c r="F32701"/>
      <c r="G32701"/>
      <c r="H32701"/>
      <c r="I32701"/>
      <c r="K32701" s="2"/>
      <c r="L32701" s="15"/>
      <c r="M32701" s="16"/>
      <c r="N32701" s="17"/>
      <c r="O32701" s="17"/>
    </row>
    <row r="32702" spans="1:15" s="13" customFormat="1" x14ac:dyDescent="0.2">
      <c r="A32702"/>
      <c r="B32702"/>
      <c r="C32702"/>
      <c r="D32702"/>
      <c r="F32702"/>
      <c r="G32702"/>
      <c r="H32702"/>
      <c r="I32702"/>
      <c r="K32702" s="2"/>
      <c r="L32702" s="15"/>
      <c r="M32702" s="16"/>
      <c r="N32702" s="17"/>
      <c r="O32702" s="17"/>
    </row>
    <row r="32703" spans="1:15" s="13" customFormat="1" x14ac:dyDescent="0.2">
      <c r="A32703"/>
      <c r="B32703"/>
      <c r="C32703"/>
      <c r="D32703"/>
      <c r="F32703"/>
      <c r="G32703"/>
      <c r="H32703"/>
      <c r="I32703"/>
      <c r="K32703" s="2"/>
      <c r="L32703" s="15"/>
      <c r="M32703" s="16"/>
      <c r="N32703" s="17"/>
      <c r="O32703" s="17"/>
    </row>
    <row r="32704" spans="1:15" s="13" customFormat="1" x14ac:dyDescent="0.2">
      <c r="A32704"/>
      <c r="B32704"/>
      <c r="C32704"/>
      <c r="D32704"/>
      <c r="F32704"/>
      <c r="G32704"/>
      <c r="H32704"/>
      <c r="I32704"/>
      <c r="K32704" s="2"/>
      <c r="L32704" s="15"/>
      <c r="M32704" s="16"/>
      <c r="N32704" s="17"/>
      <c r="O32704" s="17"/>
    </row>
    <row r="32705" spans="1:15" s="13" customFormat="1" x14ac:dyDescent="0.2">
      <c r="A32705"/>
      <c r="B32705"/>
      <c r="C32705"/>
      <c r="D32705"/>
      <c r="F32705"/>
      <c r="G32705"/>
      <c r="H32705"/>
      <c r="I32705"/>
      <c r="K32705" s="2"/>
      <c r="L32705" s="15"/>
      <c r="M32705" s="16"/>
      <c r="N32705" s="17"/>
      <c r="O32705" s="17"/>
    </row>
    <row r="32706" spans="1:15" s="13" customFormat="1" x14ac:dyDescent="0.2">
      <c r="A32706"/>
      <c r="B32706"/>
      <c r="C32706"/>
      <c r="D32706"/>
      <c r="F32706"/>
      <c r="G32706"/>
      <c r="H32706"/>
      <c r="I32706"/>
      <c r="K32706" s="2"/>
      <c r="L32706" s="15"/>
      <c r="M32706" s="16"/>
      <c r="N32706" s="17"/>
      <c r="O32706" s="17"/>
    </row>
    <row r="32707" spans="1:15" s="13" customFormat="1" x14ac:dyDescent="0.2">
      <c r="A32707"/>
      <c r="B32707"/>
      <c r="C32707"/>
      <c r="D32707"/>
      <c r="F32707"/>
      <c r="G32707"/>
      <c r="H32707"/>
      <c r="I32707"/>
      <c r="K32707" s="2"/>
      <c r="L32707" s="15"/>
      <c r="M32707" s="16"/>
      <c r="N32707" s="17"/>
      <c r="O32707" s="17"/>
    </row>
    <row r="32708" spans="1:15" s="13" customFormat="1" x14ac:dyDescent="0.2">
      <c r="A32708"/>
      <c r="B32708"/>
      <c r="C32708"/>
      <c r="D32708"/>
      <c r="F32708"/>
      <c r="G32708"/>
      <c r="H32708"/>
      <c r="I32708"/>
      <c r="K32708" s="2"/>
      <c r="L32708" s="15"/>
      <c r="M32708" s="16"/>
      <c r="N32708" s="17"/>
      <c r="O32708" s="17"/>
    </row>
    <row r="32709" spans="1:15" s="13" customFormat="1" x14ac:dyDescent="0.2">
      <c r="A32709"/>
      <c r="B32709"/>
      <c r="C32709"/>
      <c r="D32709"/>
      <c r="F32709"/>
      <c r="G32709"/>
      <c r="H32709"/>
      <c r="I32709"/>
      <c r="K32709" s="2"/>
      <c r="L32709" s="15"/>
      <c r="M32709" s="16"/>
      <c r="N32709" s="17"/>
      <c r="O32709" s="17"/>
    </row>
    <row r="32710" spans="1:15" s="13" customFormat="1" x14ac:dyDescent="0.2">
      <c r="A32710"/>
      <c r="B32710"/>
      <c r="C32710"/>
      <c r="D32710"/>
      <c r="F32710"/>
      <c r="G32710"/>
      <c r="H32710"/>
      <c r="I32710"/>
      <c r="K32710" s="2"/>
      <c r="L32710" s="15"/>
      <c r="M32710" s="16"/>
      <c r="N32710" s="17"/>
      <c r="O32710" s="17"/>
    </row>
    <row r="32711" spans="1:15" s="13" customFormat="1" x14ac:dyDescent="0.2">
      <c r="A32711"/>
      <c r="B32711"/>
      <c r="C32711"/>
      <c r="D32711"/>
      <c r="F32711"/>
      <c r="G32711"/>
      <c r="H32711"/>
      <c r="I32711"/>
      <c r="K32711" s="2"/>
      <c r="L32711" s="15"/>
      <c r="M32711" s="16"/>
      <c r="N32711" s="17"/>
      <c r="O32711" s="17"/>
    </row>
    <row r="32712" spans="1:15" s="13" customFormat="1" x14ac:dyDescent="0.2">
      <c r="A32712"/>
      <c r="B32712"/>
      <c r="C32712"/>
      <c r="D32712"/>
      <c r="F32712"/>
      <c r="G32712"/>
      <c r="H32712"/>
      <c r="I32712"/>
      <c r="K32712" s="2"/>
      <c r="L32712" s="15"/>
      <c r="M32712" s="16"/>
      <c r="N32712" s="17"/>
      <c r="O32712" s="17"/>
    </row>
    <row r="32713" spans="1:15" s="13" customFormat="1" x14ac:dyDescent="0.2">
      <c r="A32713"/>
      <c r="B32713"/>
      <c r="C32713"/>
      <c r="D32713"/>
      <c r="F32713"/>
      <c r="G32713"/>
      <c r="H32713"/>
      <c r="I32713"/>
      <c r="K32713" s="2"/>
      <c r="L32713" s="15"/>
      <c r="M32713" s="16"/>
      <c r="N32713" s="17"/>
      <c r="O32713" s="17"/>
    </row>
    <row r="32714" spans="1:15" s="13" customFormat="1" x14ac:dyDescent="0.2">
      <c r="A32714"/>
      <c r="B32714"/>
      <c r="C32714"/>
      <c r="D32714"/>
      <c r="F32714"/>
      <c r="G32714"/>
      <c r="H32714"/>
      <c r="I32714"/>
      <c r="K32714" s="2"/>
      <c r="L32714" s="15"/>
      <c r="M32714" s="16"/>
      <c r="N32714" s="17"/>
      <c r="O32714" s="17"/>
    </row>
    <row r="32715" spans="1:15" s="13" customFormat="1" x14ac:dyDescent="0.2">
      <c r="A32715"/>
      <c r="B32715"/>
      <c r="C32715"/>
      <c r="D32715"/>
      <c r="F32715"/>
      <c r="G32715"/>
      <c r="H32715"/>
      <c r="I32715"/>
      <c r="K32715" s="2"/>
      <c r="L32715" s="15"/>
      <c r="M32715" s="16"/>
      <c r="N32715" s="17"/>
      <c r="O32715" s="17"/>
    </row>
    <row r="32716" spans="1:15" s="13" customFormat="1" x14ac:dyDescent="0.2">
      <c r="A32716"/>
      <c r="B32716"/>
      <c r="C32716"/>
      <c r="D32716"/>
      <c r="F32716"/>
      <c r="G32716"/>
      <c r="H32716"/>
      <c r="I32716"/>
      <c r="K32716" s="2"/>
      <c r="L32716" s="15"/>
      <c r="M32716" s="16"/>
      <c r="N32716" s="17"/>
      <c r="O32716" s="17"/>
    </row>
    <row r="32717" spans="1:15" s="13" customFormat="1" x14ac:dyDescent="0.2">
      <c r="A32717"/>
      <c r="B32717"/>
      <c r="C32717"/>
      <c r="D32717"/>
      <c r="F32717"/>
      <c r="G32717"/>
      <c r="H32717"/>
      <c r="I32717"/>
      <c r="K32717" s="2"/>
      <c r="L32717" s="15"/>
      <c r="M32717" s="16"/>
      <c r="N32717" s="17"/>
      <c r="O32717" s="17"/>
    </row>
    <row r="32718" spans="1:15" s="13" customFormat="1" x14ac:dyDescent="0.2">
      <c r="A32718"/>
      <c r="B32718"/>
      <c r="C32718"/>
      <c r="D32718"/>
      <c r="F32718"/>
      <c r="G32718"/>
      <c r="H32718"/>
      <c r="I32718"/>
      <c r="K32718" s="2"/>
      <c r="L32718" s="15"/>
      <c r="M32718" s="16"/>
      <c r="N32718" s="17"/>
      <c r="O32718" s="17"/>
    </row>
    <row r="32719" spans="1:15" s="13" customFormat="1" x14ac:dyDescent="0.2">
      <c r="A32719"/>
      <c r="B32719"/>
      <c r="C32719"/>
      <c r="D32719"/>
      <c r="F32719"/>
      <c r="G32719"/>
      <c r="H32719"/>
      <c r="I32719"/>
      <c r="K32719" s="2"/>
      <c r="L32719" s="15"/>
      <c r="M32719" s="16"/>
      <c r="N32719" s="17"/>
      <c r="O32719" s="17"/>
    </row>
    <row r="32720" spans="1:15" s="13" customFormat="1" x14ac:dyDescent="0.2">
      <c r="A32720"/>
      <c r="B32720"/>
      <c r="C32720"/>
      <c r="D32720"/>
      <c r="F32720"/>
      <c r="G32720"/>
      <c r="H32720"/>
      <c r="I32720"/>
      <c r="K32720" s="2"/>
      <c r="L32720" s="15"/>
      <c r="M32720" s="16"/>
      <c r="N32720" s="17"/>
      <c r="O32720" s="17"/>
    </row>
    <row r="32721" spans="1:15" s="13" customFormat="1" x14ac:dyDescent="0.2">
      <c r="A32721"/>
      <c r="B32721"/>
      <c r="C32721"/>
      <c r="D32721"/>
      <c r="F32721"/>
      <c r="G32721"/>
      <c r="H32721"/>
      <c r="I32721"/>
      <c r="K32721" s="2"/>
      <c r="L32721" s="15"/>
      <c r="M32721" s="16"/>
      <c r="N32721" s="17"/>
      <c r="O32721" s="17"/>
    </row>
    <row r="32722" spans="1:15" s="13" customFormat="1" x14ac:dyDescent="0.2">
      <c r="A32722"/>
      <c r="B32722"/>
      <c r="C32722"/>
      <c r="D32722"/>
      <c r="F32722"/>
      <c r="G32722"/>
      <c r="H32722"/>
      <c r="I32722"/>
      <c r="K32722" s="2"/>
      <c r="L32722" s="15"/>
      <c r="M32722" s="16"/>
      <c r="N32722" s="17"/>
      <c r="O32722" s="17"/>
    </row>
    <row r="32723" spans="1:15" s="13" customFormat="1" x14ac:dyDescent="0.2">
      <c r="A32723"/>
      <c r="B32723"/>
      <c r="C32723"/>
      <c r="D32723"/>
      <c r="F32723"/>
      <c r="G32723"/>
      <c r="H32723"/>
      <c r="I32723"/>
      <c r="K32723" s="2"/>
      <c r="L32723" s="15"/>
      <c r="M32723" s="16"/>
      <c r="N32723" s="17"/>
      <c r="O32723" s="17"/>
    </row>
    <row r="32724" spans="1:15" s="13" customFormat="1" x14ac:dyDescent="0.2">
      <c r="A32724"/>
      <c r="B32724"/>
      <c r="C32724"/>
      <c r="D32724"/>
      <c r="F32724"/>
      <c r="G32724"/>
      <c r="H32724"/>
      <c r="I32724"/>
      <c r="K32724" s="2"/>
      <c r="L32724" s="15"/>
      <c r="M32724" s="16"/>
      <c r="N32724" s="17"/>
      <c r="O32724" s="17"/>
    </row>
    <row r="32725" spans="1:15" s="13" customFormat="1" x14ac:dyDescent="0.2">
      <c r="A32725"/>
      <c r="B32725"/>
      <c r="C32725"/>
      <c r="D32725"/>
      <c r="F32725"/>
      <c r="G32725"/>
      <c r="H32725"/>
      <c r="I32725"/>
      <c r="K32725" s="2"/>
      <c r="L32725" s="15"/>
      <c r="M32725" s="16"/>
      <c r="N32725" s="17"/>
      <c r="O32725" s="17"/>
    </row>
    <row r="32726" spans="1:15" s="13" customFormat="1" x14ac:dyDescent="0.2">
      <c r="A32726"/>
      <c r="B32726"/>
      <c r="C32726"/>
      <c r="D32726"/>
      <c r="F32726"/>
      <c r="G32726"/>
      <c r="H32726"/>
      <c r="I32726"/>
      <c r="K32726" s="2"/>
      <c r="L32726" s="15"/>
      <c r="M32726" s="16"/>
      <c r="N32726" s="17"/>
      <c r="O32726" s="17"/>
    </row>
    <row r="32727" spans="1:15" s="13" customFormat="1" x14ac:dyDescent="0.2">
      <c r="A32727"/>
      <c r="B32727"/>
      <c r="C32727"/>
      <c r="D32727"/>
      <c r="F32727"/>
      <c r="G32727"/>
      <c r="H32727"/>
      <c r="I32727"/>
      <c r="K32727" s="2"/>
      <c r="L32727" s="15"/>
      <c r="M32727" s="16"/>
      <c r="N32727" s="17"/>
      <c r="O32727" s="17"/>
    </row>
    <row r="32728" spans="1:15" s="13" customFormat="1" x14ac:dyDescent="0.2">
      <c r="A32728"/>
      <c r="B32728"/>
      <c r="C32728"/>
      <c r="D32728"/>
      <c r="F32728"/>
      <c r="G32728"/>
      <c r="H32728"/>
      <c r="I32728"/>
      <c r="K32728" s="2"/>
      <c r="L32728" s="15"/>
      <c r="M32728" s="16"/>
      <c r="N32728" s="17"/>
      <c r="O32728" s="17"/>
    </row>
    <row r="32729" spans="1:15" s="13" customFormat="1" x14ac:dyDescent="0.2">
      <c r="A32729"/>
      <c r="B32729"/>
      <c r="C32729"/>
      <c r="D32729"/>
      <c r="F32729"/>
      <c r="G32729"/>
      <c r="H32729"/>
      <c r="I32729"/>
      <c r="K32729" s="2"/>
      <c r="L32729" s="15"/>
      <c r="M32729" s="16"/>
      <c r="N32729" s="17"/>
      <c r="O32729" s="17"/>
    </row>
    <row r="32730" spans="1:15" s="13" customFormat="1" x14ac:dyDescent="0.2">
      <c r="A32730"/>
      <c r="B32730"/>
      <c r="C32730"/>
      <c r="D32730"/>
      <c r="F32730"/>
      <c r="G32730"/>
      <c r="H32730"/>
      <c r="I32730"/>
      <c r="K32730" s="2"/>
      <c r="L32730" s="15"/>
      <c r="M32730" s="16"/>
      <c r="N32730" s="17"/>
      <c r="O32730" s="17"/>
    </row>
    <row r="32731" spans="1:15" s="13" customFormat="1" x14ac:dyDescent="0.2">
      <c r="A32731"/>
      <c r="B32731"/>
      <c r="C32731"/>
      <c r="D32731"/>
      <c r="F32731"/>
      <c r="G32731"/>
      <c r="H32731"/>
      <c r="I32731"/>
      <c r="K32731" s="2"/>
      <c r="L32731" s="15"/>
      <c r="M32731" s="16"/>
      <c r="N32731" s="17"/>
      <c r="O32731" s="17"/>
    </row>
    <row r="32732" spans="1:15" s="13" customFormat="1" x14ac:dyDescent="0.2">
      <c r="A32732"/>
      <c r="B32732"/>
      <c r="C32732"/>
      <c r="D32732"/>
      <c r="F32732"/>
      <c r="G32732"/>
      <c r="H32732"/>
      <c r="I32732"/>
      <c r="K32732" s="2"/>
      <c r="L32732" s="15"/>
      <c r="M32732" s="16"/>
      <c r="N32732" s="17"/>
      <c r="O32732" s="17"/>
    </row>
    <row r="32733" spans="1:15" s="13" customFormat="1" x14ac:dyDescent="0.2">
      <c r="A32733"/>
      <c r="B32733"/>
      <c r="C32733"/>
      <c r="D32733"/>
      <c r="F32733"/>
      <c r="G32733"/>
      <c r="H32733"/>
      <c r="I32733"/>
      <c r="K32733" s="2"/>
      <c r="L32733" s="15"/>
      <c r="M32733" s="16"/>
      <c r="N32733" s="17"/>
      <c r="O32733" s="17"/>
    </row>
    <row r="32734" spans="1:15" s="13" customFormat="1" x14ac:dyDescent="0.2">
      <c r="A32734"/>
      <c r="B32734"/>
      <c r="C32734"/>
      <c r="D32734"/>
      <c r="F32734"/>
      <c r="G32734"/>
      <c r="H32734"/>
      <c r="I32734"/>
      <c r="K32734" s="2"/>
      <c r="L32734" s="15"/>
      <c r="M32734" s="16"/>
      <c r="N32734" s="17"/>
      <c r="O32734" s="17"/>
    </row>
    <row r="32735" spans="1:15" s="13" customFormat="1" x14ac:dyDescent="0.2">
      <c r="A32735"/>
      <c r="B32735"/>
      <c r="C32735"/>
      <c r="D32735"/>
      <c r="F32735"/>
      <c r="G32735"/>
      <c r="H32735"/>
      <c r="I32735"/>
      <c r="K32735" s="2"/>
      <c r="L32735" s="15"/>
      <c r="M32735" s="16"/>
      <c r="N32735" s="17"/>
      <c r="O32735" s="17"/>
    </row>
    <row r="32736" spans="1:15" s="13" customFormat="1" x14ac:dyDescent="0.2">
      <c r="A32736"/>
      <c r="B32736"/>
      <c r="C32736"/>
      <c r="D32736"/>
      <c r="F32736"/>
      <c r="G32736"/>
      <c r="H32736"/>
      <c r="I32736"/>
      <c r="K32736" s="2"/>
      <c r="L32736" s="15"/>
      <c r="M32736" s="16"/>
      <c r="N32736" s="17"/>
      <c r="O32736" s="17"/>
    </row>
    <row r="32737" spans="1:15" s="13" customFormat="1" x14ac:dyDescent="0.2">
      <c r="A32737"/>
      <c r="B32737"/>
      <c r="C32737"/>
      <c r="D32737"/>
      <c r="F32737"/>
      <c r="G32737"/>
      <c r="H32737"/>
      <c r="I32737"/>
      <c r="K32737" s="2"/>
      <c r="L32737" s="15"/>
      <c r="M32737" s="16"/>
      <c r="N32737" s="17"/>
      <c r="O32737" s="17"/>
    </row>
    <row r="32738" spans="1:15" s="13" customFormat="1" x14ac:dyDescent="0.2">
      <c r="A32738"/>
      <c r="B32738"/>
      <c r="C32738"/>
      <c r="D32738"/>
      <c r="F32738"/>
      <c r="G32738"/>
      <c r="H32738"/>
      <c r="I32738"/>
      <c r="K32738" s="2"/>
      <c r="L32738" s="15"/>
      <c r="M32738" s="16"/>
      <c r="N32738" s="17"/>
      <c r="O32738" s="17"/>
    </row>
    <row r="32739" spans="1:15" s="13" customFormat="1" x14ac:dyDescent="0.2">
      <c r="A32739"/>
      <c r="B32739"/>
      <c r="C32739"/>
      <c r="D32739"/>
      <c r="F32739"/>
      <c r="G32739"/>
      <c r="H32739"/>
      <c r="I32739"/>
      <c r="K32739" s="2"/>
      <c r="L32739" s="15"/>
      <c r="M32739" s="16"/>
      <c r="N32739" s="17"/>
      <c r="O32739" s="17"/>
    </row>
    <row r="32740" spans="1:15" s="13" customFormat="1" x14ac:dyDescent="0.2">
      <c r="A32740"/>
      <c r="B32740"/>
      <c r="C32740"/>
      <c r="D32740"/>
      <c r="F32740"/>
      <c r="G32740"/>
      <c r="H32740"/>
      <c r="I32740"/>
      <c r="K32740" s="2"/>
      <c r="L32740" s="15"/>
      <c r="M32740" s="16"/>
      <c r="N32740" s="17"/>
      <c r="O32740" s="17"/>
    </row>
    <row r="32741" spans="1:15" s="13" customFormat="1" x14ac:dyDescent="0.2">
      <c r="A32741"/>
      <c r="B32741"/>
      <c r="C32741"/>
      <c r="D32741"/>
      <c r="F32741"/>
      <c r="G32741"/>
      <c r="H32741"/>
      <c r="I32741"/>
      <c r="K32741" s="2"/>
      <c r="L32741" s="15"/>
      <c r="M32741" s="16"/>
      <c r="N32741" s="17"/>
      <c r="O32741" s="17"/>
    </row>
    <row r="32742" spans="1:15" s="13" customFormat="1" x14ac:dyDescent="0.2">
      <c r="A32742"/>
      <c r="B32742"/>
      <c r="C32742"/>
      <c r="D32742"/>
      <c r="F32742"/>
      <c r="G32742"/>
      <c r="H32742"/>
      <c r="I32742"/>
      <c r="K32742" s="2"/>
      <c r="L32742" s="15"/>
      <c r="M32742" s="16"/>
      <c r="N32742" s="17"/>
      <c r="O32742" s="17"/>
    </row>
    <row r="32743" spans="1:15" s="13" customFormat="1" x14ac:dyDescent="0.2">
      <c r="A32743"/>
      <c r="B32743"/>
      <c r="C32743"/>
      <c r="D32743"/>
      <c r="F32743"/>
      <c r="G32743"/>
      <c r="H32743"/>
      <c r="I32743"/>
      <c r="K32743" s="2"/>
      <c r="L32743" s="15"/>
      <c r="M32743" s="16"/>
      <c r="N32743" s="17"/>
      <c r="O32743" s="17"/>
    </row>
    <row r="32744" spans="1:15" s="13" customFormat="1" x14ac:dyDescent="0.2">
      <c r="A32744"/>
      <c r="B32744"/>
      <c r="C32744"/>
      <c r="D32744"/>
      <c r="F32744"/>
      <c r="G32744"/>
      <c r="H32744"/>
      <c r="I32744"/>
      <c r="K32744" s="2"/>
      <c r="L32744" s="15"/>
      <c r="M32744" s="16"/>
      <c r="N32744" s="17"/>
      <c r="O32744" s="17"/>
    </row>
    <row r="32745" spans="1:15" s="13" customFormat="1" x14ac:dyDescent="0.2">
      <c r="A32745"/>
      <c r="B32745"/>
      <c r="C32745"/>
      <c r="D32745"/>
      <c r="F32745"/>
      <c r="G32745"/>
      <c r="H32745"/>
      <c r="I32745"/>
      <c r="K32745" s="2"/>
      <c r="L32745" s="15"/>
      <c r="M32745" s="16"/>
      <c r="N32745" s="17"/>
      <c r="O32745" s="17"/>
    </row>
    <row r="32746" spans="1:15" s="13" customFormat="1" x14ac:dyDescent="0.2">
      <c r="A32746"/>
      <c r="B32746"/>
      <c r="C32746"/>
      <c r="D32746"/>
      <c r="F32746"/>
      <c r="G32746"/>
      <c r="H32746"/>
      <c r="I32746"/>
      <c r="K32746" s="2"/>
      <c r="L32746" s="15"/>
      <c r="M32746" s="16"/>
      <c r="N32746" s="17"/>
      <c r="O32746" s="17"/>
    </row>
    <row r="32747" spans="1:15" s="13" customFormat="1" x14ac:dyDescent="0.2">
      <c r="A32747"/>
      <c r="B32747"/>
      <c r="C32747"/>
      <c r="D32747"/>
      <c r="F32747"/>
      <c r="G32747"/>
      <c r="H32747"/>
      <c r="I32747"/>
      <c r="K32747" s="2"/>
      <c r="L32747" s="15"/>
      <c r="M32747" s="16"/>
      <c r="N32747" s="17"/>
      <c r="O32747" s="17"/>
    </row>
    <row r="32748" spans="1:15" s="13" customFormat="1" x14ac:dyDescent="0.2">
      <c r="A32748"/>
      <c r="B32748"/>
      <c r="C32748"/>
      <c r="D32748"/>
      <c r="F32748"/>
      <c r="G32748"/>
      <c r="H32748"/>
      <c r="I32748"/>
      <c r="K32748" s="2"/>
      <c r="L32748" s="15"/>
      <c r="M32748" s="16"/>
      <c r="N32748" s="17"/>
      <c r="O32748" s="17"/>
    </row>
    <row r="32749" spans="1:15" s="13" customFormat="1" x14ac:dyDescent="0.2">
      <c r="A32749"/>
      <c r="B32749"/>
      <c r="C32749"/>
      <c r="D32749"/>
      <c r="F32749"/>
      <c r="G32749"/>
      <c r="H32749"/>
      <c r="I32749"/>
      <c r="K32749" s="2"/>
      <c r="L32749" s="15"/>
      <c r="M32749" s="16"/>
      <c r="N32749" s="17"/>
      <c r="O32749" s="17"/>
    </row>
    <row r="32750" spans="1:15" s="13" customFormat="1" x14ac:dyDescent="0.2">
      <c r="A32750"/>
      <c r="B32750"/>
      <c r="C32750"/>
      <c r="D32750"/>
      <c r="F32750"/>
      <c r="G32750"/>
      <c r="H32750"/>
      <c r="I32750"/>
      <c r="K32750" s="2"/>
      <c r="L32750" s="15"/>
      <c r="M32750" s="16"/>
      <c r="N32750" s="17"/>
      <c r="O32750" s="17"/>
    </row>
    <row r="32751" spans="1:15" s="13" customFormat="1" x14ac:dyDescent="0.2">
      <c r="A32751"/>
      <c r="B32751"/>
      <c r="C32751"/>
      <c r="D32751"/>
      <c r="F32751"/>
      <c r="G32751"/>
      <c r="H32751"/>
      <c r="I32751"/>
      <c r="K32751" s="2"/>
      <c r="L32751" s="15"/>
      <c r="M32751" s="16"/>
      <c r="N32751" s="17"/>
      <c r="O32751" s="17"/>
    </row>
    <row r="32752" spans="1:15" s="13" customFormat="1" x14ac:dyDescent="0.2">
      <c r="A32752"/>
      <c r="B32752"/>
      <c r="C32752"/>
      <c r="D32752"/>
      <c r="F32752"/>
      <c r="G32752"/>
      <c r="H32752"/>
      <c r="I32752"/>
      <c r="K32752" s="2"/>
      <c r="L32752" s="15"/>
      <c r="M32752" s="16"/>
      <c r="N32752" s="17"/>
      <c r="O32752" s="17"/>
    </row>
    <row r="32753" spans="1:15" s="13" customFormat="1" x14ac:dyDescent="0.2">
      <c r="A32753"/>
      <c r="B32753"/>
      <c r="C32753"/>
      <c r="D32753"/>
      <c r="F32753"/>
      <c r="G32753"/>
      <c r="H32753"/>
      <c r="I32753"/>
      <c r="K32753" s="2"/>
      <c r="L32753" s="15"/>
      <c r="M32753" s="16"/>
      <c r="N32753" s="17"/>
      <c r="O32753" s="17"/>
    </row>
    <row r="32754" spans="1:15" s="13" customFormat="1" x14ac:dyDescent="0.2">
      <c r="A32754"/>
      <c r="B32754"/>
      <c r="C32754"/>
      <c r="D32754"/>
      <c r="F32754"/>
      <c r="G32754"/>
      <c r="H32754"/>
      <c r="I32754"/>
      <c r="K32754" s="2"/>
      <c r="L32754" s="15"/>
      <c r="M32754" s="16"/>
      <c r="N32754" s="17"/>
      <c r="O32754" s="17"/>
    </row>
    <row r="32755" spans="1:15" s="13" customFormat="1" x14ac:dyDescent="0.2">
      <c r="A32755"/>
      <c r="B32755"/>
      <c r="C32755"/>
      <c r="D32755"/>
      <c r="F32755"/>
      <c r="G32755"/>
      <c r="H32755"/>
      <c r="I32755"/>
      <c r="K32755" s="2"/>
      <c r="L32755" s="15"/>
      <c r="M32755" s="16"/>
      <c r="N32755" s="17"/>
      <c r="O32755" s="17"/>
    </row>
    <row r="32756" spans="1:15" s="13" customFormat="1" x14ac:dyDescent="0.2">
      <c r="A32756"/>
      <c r="B32756"/>
      <c r="C32756"/>
      <c r="D32756"/>
      <c r="F32756"/>
      <c r="G32756"/>
      <c r="H32756"/>
      <c r="I32756"/>
      <c r="K32756" s="2"/>
      <c r="L32756" s="15"/>
      <c r="M32756" s="16"/>
      <c r="N32756" s="17"/>
      <c r="O32756" s="17"/>
    </row>
    <row r="32757" spans="1:15" s="13" customFormat="1" x14ac:dyDescent="0.2">
      <c r="A32757"/>
      <c r="B32757"/>
      <c r="C32757"/>
      <c r="D32757"/>
      <c r="F32757"/>
      <c r="G32757"/>
      <c r="H32757"/>
      <c r="I32757"/>
      <c r="K32757" s="2"/>
      <c r="L32757" s="15"/>
      <c r="M32757" s="16"/>
      <c r="N32757" s="17"/>
      <c r="O32757" s="17"/>
    </row>
    <row r="32758" spans="1:15" s="13" customFormat="1" x14ac:dyDescent="0.2">
      <c r="A32758"/>
      <c r="B32758"/>
      <c r="C32758"/>
      <c r="D32758"/>
      <c r="F32758"/>
      <c r="G32758"/>
      <c r="H32758"/>
      <c r="I32758"/>
      <c r="K32758" s="2"/>
      <c r="L32758" s="15"/>
      <c r="M32758" s="16"/>
      <c r="N32758" s="17"/>
      <c r="O32758" s="17"/>
    </row>
    <row r="32759" spans="1:15" s="13" customFormat="1" x14ac:dyDescent="0.2">
      <c r="A32759"/>
      <c r="B32759"/>
      <c r="C32759"/>
      <c r="D32759"/>
      <c r="F32759"/>
      <c r="G32759"/>
      <c r="H32759"/>
      <c r="I32759"/>
      <c r="K32759" s="2"/>
      <c r="L32759" s="15"/>
      <c r="M32759" s="16"/>
      <c r="N32759" s="17"/>
      <c r="O32759" s="17"/>
    </row>
    <row r="32760" spans="1:15" s="13" customFormat="1" x14ac:dyDescent="0.2">
      <c r="A32760"/>
      <c r="B32760"/>
      <c r="C32760"/>
      <c r="D32760"/>
      <c r="F32760"/>
      <c r="G32760"/>
      <c r="H32760"/>
      <c r="I32760"/>
      <c r="K32760" s="2"/>
      <c r="L32760" s="15"/>
      <c r="M32760" s="16"/>
      <c r="N32760" s="17"/>
      <c r="O32760" s="17"/>
    </row>
    <row r="32761" spans="1:15" s="13" customFormat="1" x14ac:dyDescent="0.2">
      <c r="A32761"/>
      <c r="B32761"/>
      <c r="C32761"/>
      <c r="D32761"/>
      <c r="F32761"/>
      <c r="G32761"/>
      <c r="H32761"/>
      <c r="I32761"/>
      <c r="K32761" s="2"/>
      <c r="L32761" s="15"/>
      <c r="M32761" s="16"/>
      <c r="N32761" s="17"/>
      <c r="O32761" s="17"/>
    </row>
    <row r="32762" spans="1:15" s="13" customFormat="1" x14ac:dyDescent="0.2">
      <c r="A32762"/>
      <c r="B32762"/>
      <c r="C32762"/>
      <c r="D32762"/>
      <c r="F32762"/>
      <c r="G32762"/>
      <c r="H32762"/>
      <c r="I32762"/>
      <c r="K32762" s="2"/>
      <c r="L32762" s="15"/>
      <c r="M32762" s="16"/>
      <c r="N32762" s="17"/>
      <c r="O32762" s="17"/>
    </row>
    <row r="32763" spans="1:15" s="13" customFormat="1" x14ac:dyDescent="0.2">
      <c r="A32763"/>
      <c r="B32763"/>
      <c r="C32763"/>
      <c r="D32763"/>
      <c r="F32763"/>
      <c r="G32763"/>
      <c r="H32763"/>
      <c r="I32763"/>
      <c r="K32763" s="2"/>
      <c r="L32763" s="15"/>
      <c r="M32763" s="16"/>
      <c r="N32763" s="17"/>
      <c r="O32763" s="17"/>
    </row>
    <row r="32764" spans="1:15" s="13" customFormat="1" x14ac:dyDescent="0.2">
      <c r="A32764"/>
      <c r="B32764"/>
      <c r="C32764"/>
      <c r="D32764"/>
      <c r="F32764"/>
      <c r="G32764"/>
      <c r="H32764"/>
      <c r="I32764"/>
      <c r="K32764" s="2"/>
      <c r="L32764" s="15"/>
      <c r="M32764" s="16"/>
      <c r="N32764" s="17"/>
      <c r="O32764" s="17"/>
    </row>
    <row r="32765" spans="1:15" s="13" customFormat="1" x14ac:dyDescent="0.2">
      <c r="A32765"/>
      <c r="B32765"/>
      <c r="C32765"/>
      <c r="D32765"/>
      <c r="F32765"/>
      <c r="G32765"/>
      <c r="H32765"/>
      <c r="I32765"/>
      <c r="K32765" s="2"/>
      <c r="L32765" s="15"/>
      <c r="M32765" s="16"/>
      <c r="N32765" s="17"/>
      <c r="O32765" s="17"/>
    </row>
    <row r="32766" spans="1:15" s="13" customFormat="1" x14ac:dyDescent="0.2">
      <c r="A32766"/>
      <c r="B32766"/>
      <c r="C32766"/>
      <c r="D32766"/>
      <c r="F32766"/>
      <c r="G32766"/>
      <c r="H32766"/>
      <c r="I32766"/>
      <c r="K32766" s="2"/>
      <c r="L32766" s="15"/>
      <c r="M32766" s="16"/>
      <c r="N32766" s="17"/>
      <c r="O32766" s="17"/>
    </row>
    <row r="32767" spans="1:15" s="13" customFormat="1" x14ac:dyDescent="0.2">
      <c r="A32767"/>
      <c r="B32767"/>
      <c r="C32767"/>
      <c r="D32767"/>
      <c r="F32767"/>
      <c r="G32767"/>
      <c r="H32767"/>
      <c r="I32767"/>
      <c r="K32767" s="2"/>
      <c r="L32767" s="15"/>
      <c r="M32767" s="16"/>
      <c r="N32767" s="17"/>
      <c r="O32767" s="17"/>
    </row>
    <row r="32768" spans="1:15" s="13" customFormat="1" x14ac:dyDescent="0.2">
      <c r="A32768"/>
      <c r="B32768"/>
      <c r="C32768"/>
      <c r="D32768"/>
      <c r="F32768"/>
      <c r="G32768"/>
      <c r="H32768"/>
      <c r="I32768"/>
      <c r="K32768" s="2"/>
      <c r="L32768" s="15"/>
      <c r="M32768" s="16"/>
      <c r="N32768" s="17"/>
      <c r="O32768" s="17"/>
    </row>
    <row r="32769" spans="1:15" s="13" customFormat="1" x14ac:dyDescent="0.2">
      <c r="A32769"/>
      <c r="B32769"/>
      <c r="C32769"/>
      <c r="D32769"/>
      <c r="F32769"/>
      <c r="G32769"/>
      <c r="H32769"/>
      <c r="I32769"/>
      <c r="K32769" s="2"/>
      <c r="L32769" s="15"/>
      <c r="M32769" s="16"/>
      <c r="N32769" s="17"/>
      <c r="O32769" s="17"/>
    </row>
    <row r="32770" spans="1:15" s="13" customFormat="1" x14ac:dyDescent="0.2">
      <c r="A32770"/>
      <c r="B32770"/>
      <c r="C32770"/>
      <c r="D32770"/>
      <c r="F32770"/>
      <c r="G32770"/>
      <c r="H32770"/>
      <c r="I32770"/>
      <c r="K32770" s="2"/>
      <c r="L32770" s="15"/>
      <c r="M32770" s="16"/>
      <c r="N32770" s="17"/>
      <c r="O32770" s="17"/>
    </row>
    <row r="32771" spans="1:15" s="13" customFormat="1" x14ac:dyDescent="0.2">
      <c r="A32771"/>
      <c r="B32771"/>
      <c r="C32771"/>
      <c r="D32771"/>
      <c r="F32771"/>
      <c r="G32771"/>
      <c r="H32771"/>
      <c r="I32771"/>
      <c r="K32771" s="2"/>
      <c r="L32771" s="15"/>
      <c r="M32771" s="16"/>
      <c r="N32771" s="17"/>
      <c r="O32771" s="17"/>
    </row>
    <row r="32772" spans="1:15" s="13" customFormat="1" x14ac:dyDescent="0.2">
      <c r="A32772"/>
      <c r="B32772"/>
      <c r="C32772"/>
      <c r="D32772"/>
      <c r="F32772"/>
      <c r="G32772"/>
      <c r="H32772"/>
      <c r="I32772"/>
      <c r="K32772" s="2"/>
      <c r="L32772" s="15"/>
      <c r="M32772" s="16"/>
      <c r="N32772" s="17"/>
      <c r="O32772" s="17"/>
    </row>
    <row r="32773" spans="1:15" s="13" customFormat="1" x14ac:dyDescent="0.2">
      <c r="A32773"/>
      <c r="B32773"/>
      <c r="C32773"/>
      <c r="D32773"/>
      <c r="F32773"/>
      <c r="G32773"/>
      <c r="H32773"/>
      <c r="I32773"/>
      <c r="K32773" s="2"/>
      <c r="L32773" s="15"/>
      <c r="M32773" s="16"/>
      <c r="N32773" s="17"/>
      <c r="O32773" s="17"/>
    </row>
    <row r="32774" spans="1:15" s="13" customFormat="1" x14ac:dyDescent="0.2">
      <c r="A32774"/>
      <c r="B32774"/>
      <c r="C32774"/>
      <c r="D32774"/>
      <c r="F32774"/>
      <c r="G32774"/>
      <c r="H32774"/>
      <c r="I32774"/>
      <c r="K32774" s="2"/>
      <c r="L32774" s="15"/>
      <c r="M32774" s="16"/>
      <c r="N32774" s="17"/>
      <c r="O32774" s="17"/>
    </row>
    <row r="32775" spans="1:15" s="13" customFormat="1" x14ac:dyDescent="0.2">
      <c r="A32775"/>
      <c r="B32775"/>
      <c r="C32775"/>
      <c r="D32775"/>
      <c r="F32775"/>
      <c r="G32775"/>
      <c r="H32775"/>
      <c r="I32775"/>
      <c r="K32775" s="2"/>
      <c r="L32775" s="15"/>
      <c r="M32775" s="16"/>
      <c r="N32775" s="17"/>
      <c r="O32775" s="17"/>
    </row>
    <row r="32776" spans="1:15" s="13" customFormat="1" x14ac:dyDescent="0.2">
      <c r="A32776"/>
      <c r="B32776"/>
      <c r="C32776"/>
      <c r="D32776"/>
      <c r="F32776"/>
      <c r="G32776"/>
      <c r="H32776"/>
      <c r="I32776"/>
      <c r="K32776" s="2"/>
      <c r="L32776" s="15"/>
      <c r="M32776" s="16"/>
      <c r="N32776" s="17"/>
      <c r="O32776" s="17"/>
    </row>
    <row r="32777" spans="1:15" s="13" customFormat="1" x14ac:dyDescent="0.2">
      <c r="A32777"/>
      <c r="B32777"/>
      <c r="C32777"/>
      <c r="D32777"/>
      <c r="F32777"/>
      <c r="G32777"/>
      <c r="H32777"/>
      <c r="I32777"/>
      <c r="K32777" s="2"/>
      <c r="L32777" s="15"/>
      <c r="M32777" s="16"/>
      <c r="N32777" s="17"/>
      <c r="O32777" s="17"/>
    </row>
    <row r="32778" spans="1:15" s="13" customFormat="1" x14ac:dyDescent="0.2">
      <c r="A32778"/>
      <c r="B32778"/>
      <c r="C32778"/>
      <c r="D32778"/>
      <c r="F32778"/>
      <c r="G32778"/>
      <c r="H32778"/>
      <c r="I32778"/>
      <c r="K32778" s="2"/>
      <c r="L32778" s="15"/>
      <c r="M32778" s="16"/>
      <c r="N32778" s="17"/>
      <c r="O32778" s="17"/>
    </row>
    <row r="32779" spans="1:15" s="13" customFormat="1" x14ac:dyDescent="0.2">
      <c r="A32779"/>
      <c r="B32779"/>
      <c r="C32779"/>
      <c r="D32779"/>
      <c r="F32779"/>
      <c r="G32779"/>
      <c r="H32779"/>
      <c r="I32779"/>
      <c r="K32779" s="2"/>
      <c r="L32779" s="15"/>
      <c r="M32779" s="16"/>
      <c r="N32779" s="17"/>
      <c r="O32779" s="17"/>
    </row>
    <row r="32780" spans="1:15" s="13" customFormat="1" x14ac:dyDescent="0.2">
      <c r="A32780"/>
      <c r="B32780"/>
      <c r="C32780"/>
      <c r="D32780"/>
      <c r="F32780"/>
      <c r="G32780"/>
      <c r="H32780"/>
      <c r="I32780"/>
      <c r="K32780" s="2"/>
      <c r="L32780" s="15"/>
      <c r="M32780" s="16"/>
      <c r="N32780" s="17"/>
      <c r="O32780" s="17"/>
    </row>
    <row r="32781" spans="1:15" s="13" customFormat="1" x14ac:dyDescent="0.2">
      <c r="A32781"/>
      <c r="B32781"/>
      <c r="C32781"/>
      <c r="D32781"/>
      <c r="F32781"/>
      <c r="G32781"/>
      <c r="H32781"/>
      <c r="I32781"/>
      <c r="K32781" s="2"/>
      <c r="L32781" s="15"/>
      <c r="M32781" s="16"/>
      <c r="N32781" s="17"/>
      <c r="O32781" s="17"/>
    </row>
    <row r="32782" spans="1:15" s="13" customFormat="1" x14ac:dyDescent="0.2">
      <c r="A32782"/>
      <c r="B32782"/>
      <c r="C32782"/>
      <c r="D32782"/>
      <c r="F32782"/>
      <c r="G32782"/>
      <c r="H32782"/>
      <c r="I32782"/>
      <c r="K32782" s="2"/>
      <c r="L32782" s="15"/>
      <c r="M32782" s="16"/>
      <c r="N32782" s="17"/>
      <c r="O32782" s="17"/>
    </row>
    <row r="32783" spans="1:15" s="13" customFormat="1" x14ac:dyDescent="0.2">
      <c r="A32783"/>
      <c r="B32783"/>
      <c r="C32783"/>
      <c r="D32783"/>
      <c r="F32783"/>
      <c r="G32783"/>
      <c r="H32783"/>
      <c r="I32783"/>
      <c r="K32783" s="2"/>
      <c r="L32783" s="15"/>
      <c r="M32783" s="16"/>
      <c r="N32783" s="17"/>
      <c r="O32783" s="17"/>
    </row>
    <row r="32784" spans="1:15" s="13" customFormat="1" x14ac:dyDescent="0.2">
      <c r="A32784"/>
      <c r="B32784"/>
      <c r="C32784"/>
      <c r="D32784"/>
      <c r="F32784"/>
      <c r="G32784"/>
      <c r="H32784"/>
      <c r="I32784"/>
      <c r="K32784" s="2"/>
      <c r="L32784" s="15"/>
      <c r="M32784" s="16"/>
      <c r="N32784" s="17"/>
      <c r="O32784" s="17"/>
    </row>
    <row r="32785" spans="1:15" s="13" customFormat="1" x14ac:dyDescent="0.2">
      <c r="A32785"/>
      <c r="B32785"/>
      <c r="C32785"/>
      <c r="D32785"/>
      <c r="F32785"/>
      <c r="G32785"/>
      <c r="H32785"/>
      <c r="I32785"/>
      <c r="K32785" s="2"/>
      <c r="L32785" s="15"/>
      <c r="M32785" s="16"/>
      <c r="N32785" s="17"/>
      <c r="O32785" s="17"/>
    </row>
    <row r="32786" spans="1:15" s="13" customFormat="1" x14ac:dyDescent="0.2">
      <c r="A32786"/>
      <c r="B32786"/>
      <c r="C32786"/>
      <c r="D32786"/>
      <c r="F32786"/>
      <c r="G32786"/>
      <c r="H32786"/>
      <c r="I32786"/>
      <c r="K32786" s="2"/>
      <c r="L32786" s="15"/>
      <c r="M32786" s="16"/>
      <c r="N32786" s="17"/>
      <c r="O32786" s="17"/>
    </row>
    <row r="32787" spans="1:15" s="13" customFormat="1" x14ac:dyDescent="0.2">
      <c r="A32787"/>
      <c r="B32787"/>
      <c r="C32787"/>
      <c r="D32787"/>
      <c r="F32787"/>
      <c r="G32787"/>
      <c r="H32787"/>
      <c r="I32787"/>
      <c r="K32787" s="2"/>
      <c r="L32787" s="15"/>
      <c r="M32787" s="16"/>
      <c r="N32787" s="17"/>
      <c r="O32787" s="17"/>
    </row>
    <row r="32788" spans="1:15" s="13" customFormat="1" x14ac:dyDescent="0.2">
      <c r="A32788"/>
      <c r="B32788"/>
      <c r="C32788"/>
      <c r="D32788"/>
      <c r="F32788"/>
      <c r="G32788"/>
      <c r="H32788"/>
      <c r="I32788"/>
      <c r="K32788" s="2"/>
      <c r="L32788" s="15"/>
      <c r="M32788" s="16"/>
      <c r="N32788" s="17"/>
      <c r="O32788" s="17"/>
    </row>
    <row r="32789" spans="1:15" s="13" customFormat="1" x14ac:dyDescent="0.2">
      <c r="A32789"/>
      <c r="B32789"/>
      <c r="C32789"/>
      <c r="D32789"/>
      <c r="F32789"/>
      <c r="G32789"/>
      <c r="H32789"/>
      <c r="I32789"/>
      <c r="K32789" s="2"/>
      <c r="L32789" s="15"/>
      <c r="M32789" s="16"/>
      <c r="N32789" s="17"/>
      <c r="O32789" s="17"/>
    </row>
    <row r="32790" spans="1:15" s="13" customFormat="1" x14ac:dyDescent="0.2">
      <c r="A32790"/>
      <c r="B32790"/>
      <c r="C32790"/>
      <c r="D32790"/>
      <c r="F32790"/>
      <c r="G32790"/>
      <c r="H32790"/>
      <c r="I32790"/>
      <c r="K32790" s="2"/>
      <c r="L32790" s="15"/>
      <c r="M32790" s="16"/>
      <c r="N32790" s="17"/>
      <c r="O32790" s="17"/>
    </row>
    <row r="32791" spans="1:15" s="13" customFormat="1" x14ac:dyDescent="0.2">
      <c r="A32791"/>
      <c r="B32791"/>
      <c r="C32791"/>
      <c r="D32791"/>
      <c r="F32791"/>
      <c r="G32791"/>
      <c r="H32791"/>
      <c r="I32791"/>
      <c r="K32791" s="2"/>
      <c r="L32791" s="15"/>
      <c r="M32791" s="16"/>
      <c r="N32791" s="17"/>
      <c r="O32791" s="17"/>
    </row>
    <row r="32792" spans="1:15" s="13" customFormat="1" x14ac:dyDescent="0.2">
      <c r="A32792"/>
      <c r="B32792"/>
      <c r="C32792"/>
      <c r="D32792"/>
      <c r="F32792"/>
      <c r="G32792"/>
      <c r="H32792"/>
      <c r="I32792"/>
      <c r="K32792" s="2"/>
      <c r="L32792" s="15"/>
      <c r="M32792" s="16"/>
      <c r="N32792" s="17"/>
      <c r="O32792" s="17"/>
    </row>
    <row r="32793" spans="1:15" s="13" customFormat="1" x14ac:dyDescent="0.2">
      <c r="A32793"/>
      <c r="B32793"/>
      <c r="C32793"/>
      <c r="D32793"/>
      <c r="F32793"/>
      <c r="G32793"/>
      <c r="H32793"/>
      <c r="I32793"/>
      <c r="K32793" s="2"/>
      <c r="L32793" s="15"/>
      <c r="M32793" s="16"/>
      <c r="N32793" s="17"/>
      <c r="O32793" s="17"/>
    </row>
    <row r="32794" spans="1:15" s="13" customFormat="1" x14ac:dyDescent="0.2">
      <c r="A32794"/>
      <c r="B32794"/>
      <c r="C32794"/>
      <c r="D32794"/>
      <c r="F32794"/>
      <c r="G32794"/>
      <c r="H32794"/>
      <c r="I32794"/>
      <c r="K32794" s="2"/>
      <c r="L32794" s="15"/>
      <c r="M32794" s="16"/>
      <c r="N32794" s="17"/>
      <c r="O32794" s="17"/>
    </row>
    <row r="32795" spans="1:15" s="13" customFormat="1" x14ac:dyDescent="0.2">
      <c r="A32795"/>
      <c r="B32795"/>
      <c r="C32795"/>
      <c r="D32795"/>
      <c r="F32795"/>
      <c r="G32795"/>
      <c r="H32795"/>
      <c r="I32795"/>
      <c r="K32795" s="2"/>
      <c r="L32795" s="15"/>
      <c r="M32795" s="16"/>
      <c r="N32795" s="17"/>
      <c r="O32795" s="17"/>
    </row>
    <row r="32796" spans="1:15" s="13" customFormat="1" x14ac:dyDescent="0.2">
      <c r="A32796"/>
      <c r="B32796"/>
      <c r="C32796"/>
      <c r="D32796"/>
      <c r="F32796"/>
      <c r="G32796"/>
      <c r="H32796"/>
      <c r="I32796"/>
      <c r="K32796" s="2"/>
      <c r="L32796" s="15"/>
      <c r="M32796" s="16"/>
      <c r="N32796" s="17"/>
      <c r="O32796" s="17"/>
    </row>
    <row r="32797" spans="1:15" s="13" customFormat="1" x14ac:dyDescent="0.2">
      <c r="A32797"/>
      <c r="B32797"/>
      <c r="C32797"/>
      <c r="D32797"/>
      <c r="F32797"/>
      <c r="G32797"/>
      <c r="H32797"/>
      <c r="I32797"/>
      <c r="K32797" s="2"/>
      <c r="L32797" s="15"/>
      <c r="M32797" s="16"/>
      <c r="N32797" s="17"/>
      <c r="O32797" s="17"/>
    </row>
    <row r="32798" spans="1:15" s="13" customFormat="1" x14ac:dyDescent="0.2">
      <c r="A32798"/>
      <c r="B32798"/>
      <c r="C32798"/>
      <c r="D32798"/>
      <c r="F32798"/>
      <c r="G32798"/>
      <c r="H32798"/>
      <c r="I32798"/>
      <c r="K32798" s="2"/>
      <c r="L32798" s="15"/>
      <c r="M32798" s="16"/>
      <c r="N32798" s="17"/>
      <c r="O32798" s="17"/>
    </row>
    <row r="32799" spans="1:15" s="13" customFormat="1" x14ac:dyDescent="0.2">
      <c r="A32799"/>
      <c r="B32799"/>
      <c r="C32799"/>
      <c r="D32799"/>
      <c r="F32799"/>
      <c r="G32799"/>
      <c r="H32799"/>
      <c r="I32799"/>
      <c r="K32799" s="2"/>
      <c r="L32799" s="15"/>
      <c r="M32799" s="16"/>
      <c r="N32799" s="17"/>
      <c r="O32799" s="17"/>
    </row>
    <row r="32800" spans="1:15" s="13" customFormat="1" x14ac:dyDescent="0.2">
      <c r="A32800"/>
      <c r="B32800"/>
      <c r="C32800"/>
      <c r="D32800"/>
      <c r="F32800"/>
      <c r="G32800"/>
      <c r="H32800"/>
      <c r="I32800"/>
      <c r="K32800" s="2"/>
      <c r="L32800" s="15"/>
      <c r="M32800" s="16"/>
      <c r="N32800" s="17"/>
      <c r="O32800" s="17"/>
    </row>
    <row r="32801" spans="1:15" s="13" customFormat="1" x14ac:dyDescent="0.2">
      <c r="A32801"/>
      <c r="B32801"/>
      <c r="C32801"/>
      <c r="D32801"/>
      <c r="F32801"/>
      <c r="G32801"/>
      <c r="H32801"/>
      <c r="I32801"/>
      <c r="K32801" s="2"/>
      <c r="L32801" s="15"/>
      <c r="M32801" s="16"/>
      <c r="N32801" s="17"/>
      <c r="O32801" s="17"/>
    </row>
    <row r="32802" spans="1:15" s="13" customFormat="1" x14ac:dyDescent="0.2">
      <c r="A32802"/>
      <c r="B32802"/>
      <c r="C32802"/>
      <c r="D32802"/>
      <c r="F32802"/>
      <c r="G32802"/>
      <c r="H32802"/>
      <c r="I32802"/>
      <c r="K32802" s="2"/>
      <c r="L32802" s="15"/>
      <c r="M32802" s="16"/>
      <c r="N32802" s="17"/>
      <c r="O32802" s="17"/>
    </row>
    <row r="32803" spans="1:15" s="13" customFormat="1" x14ac:dyDescent="0.2">
      <c r="A32803"/>
      <c r="B32803"/>
      <c r="C32803"/>
      <c r="D32803"/>
      <c r="F32803"/>
      <c r="G32803"/>
      <c r="H32803"/>
      <c r="I32803"/>
      <c r="K32803" s="2"/>
      <c r="L32803" s="15"/>
      <c r="M32803" s="16"/>
      <c r="N32803" s="17"/>
      <c r="O32803" s="17"/>
    </row>
    <row r="32804" spans="1:15" s="13" customFormat="1" x14ac:dyDescent="0.2">
      <c r="A32804"/>
      <c r="B32804"/>
      <c r="C32804"/>
      <c r="D32804"/>
      <c r="F32804"/>
      <c r="G32804"/>
      <c r="H32804"/>
      <c r="I32804"/>
      <c r="K32804" s="2"/>
      <c r="L32804" s="15"/>
      <c r="M32804" s="16"/>
      <c r="N32804" s="17"/>
      <c r="O32804" s="17"/>
    </row>
    <row r="32805" spans="1:15" s="13" customFormat="1" x14ac:dyDescent="0.2">
      <c r="A32805"/>
      <c r="B32805"/>
      <c r="C32805"/>
      <c r="D32805"/>
      <c r="F32805"/>
      <c r="G32805"/>
      <c r="H32805"/>
      <c r="I32805"/>
      <c r="K32805" s="2"/>
      <c r="L32805" s="15"/>
      <c r="M32805" s="16"/>
      <c r="N32805" s="17"/>
      <c r="O32805" s="17"/>
    </row>
    <row r="32806" spans="1:15" s="13" customFormat="1" x14ac:dyDescent="0.2">
      <c r="A32806"/>
      <c r="B32806"/>
      <c r="C32806"/>
      <c r="D32806"/>
      <c r="F32806"/>
      <c r="G32806"/>
      <c r="H32806"/>
      <c r="I32806"/>
      <c r="K32806" s="2"/>
      <c r="L32806" s="15"/>
      <c r="M32806" s="16"/>
      <c r="N32806" s="17"/>
      <c r="O32806" s="17"/>
    </row>
    <row r="32807" spans="1:15" s="13" customFormat="1" x14ac:dyDescent="0.2">
      <c r="A32807"/>
      <c r="B32807"/>
      <c r="C32807"/>
      <c r="D32807"/>
      <c r="F32807"/>
      <c r="G32807"/>
      <c r="H32807"/>
      <c r="I32807"/>
      <c r="K32807" s="2"/>
      <c r="L32807" s="15"/>
      <c r="M32807" s="16"/>
      <c r="N32807" s="17"/>
      <c r="O32807" s="17"/>
    </row>
    <row r="32808" spans="1:15" s="13" customFormat="1" x14ac:dyDescent="0.2">
      <c r="A32808"/>
      <c r="B32808"/>
      <c r="C32808"/>
      <c r="D32808"/>
      <c r="F32808"/>
      <c r="G32808"/>
      <c r="H32808"/>
      <c r="I32808"/>
      <c r="K32808" s="2"/>
      <c r="L32808" s="15"/>
      <c r="M32808" s="16"/>
      <c r="N32808" s="17"/>
      <c r="O32808" s="17"/>
    </row>
    <row r="32809" spans="1:15" s="13" customFormat="1" x14ac:dyDescent="0.2">
      <c r="A32809"/>
      <c r="B32809"/>
      <c r="C32809"/>
      <c r="D32809"/>
      <c r="F32809"/>
      <c r="G32809"/>
      <c r="H32809"/>
      <c r="I32809"/>
      <c r="K32809" s="2"/>
      <c r="L32809" s="15"/>
      <c r="M32809" s="16"/>
      <c r="N32809" s="17"/>
      <c r="O32809" s="17"/>
    </row>
    <row r="32810" spans="1:15" s="13" customFormat="1" x14ac:dyDescent="0.2">
      <c r="A32810"/>
      <c r="B32810"/>
      <c r="C32810"/>
      <c r="D32810"/>
      <c r="F32810"/>
      <c r="G32810"/>
      <c r="H32810"/>
      <c r="I32810"/>
      <c r="K32810" s="2"/>
      <c r="L32810" s="15"/>
      <c r="M32810" s="16"/>
      <c r="N32810" s="17"/>
      <c r="O32810" s="17"/>
    </row>
    <row r="32811" spans="1:15" s="13" customFormat="1" x14ac:dyDescent="0.2">
      <c r="A32811"/>
      <c r="B32811"/>
      <c r="C32811"/>
      <c r="D32811"/>
      <c r="F32811"/>
      <c r="G32811"/>
      <c r="H32811"/>
      <c r="I32811"/>
      <c r="K32811" s="2"/>
      <c r="L32811" s="15"/>
      <c r="M32811" s="16"/>
      <c r="N32811" s="17"/>
      <c r="O32811" s="17"/>
    </row>
    <row r="32812" spans="1:15" s="13" customFormat="1" x14ac:dyDescent="0.2">
      <c r="A32812"/>
      <c r="B32812"/>
      <c r="C32812"/>
      <c r="D32812"/>
      <c r="F32812"/>
      <c r="G32812"/>
      <c r="H32812"/>
      <c r="I32812"/>
      <c r="K32812" s="2"/>
      <c r="L32812" s="15"/>
      <c r="M32812" s="16"/>
      <c r="N32812" s="17"/>
      <c r="O32812" s="17"/>
    </row>
    <row r="32813" spans="1:15" s="13" customFormat="1" x14ac:dyDescent="0.2">
      <c r="A32813"/>
      <c r="B32813"/>
      <c r="C32813"/>
      <c r="D32813"/>
      <c r="F32813"/>
      <c r="G32813"/>
      <c r="H32813"/>
      <c r="I32813"/>
      <c r="K32813" s="2"/>
      <c r="L32813" s="15"/>
      <c r="M32813" s="16"/>
      <c r="N32813" s="17"/>
      <c r="O32813" s="17"/>
    </row>
    <row r="32814" spans="1:15" s="13" customFormat="1" x14ac:dyDescent="0.2">
      <c r="A32814"/>
      <c r="B32814"/>
      <c r="C32814"/>
      <c r="D32814"/>
      <c r="F32814"/>
      <c r="G32814"/>
      <c r="H32814"/>
      <c r="I32814"/>
      <c r="K32814" s="2"/>
      <c r="L32814" s="15"/>
      <c r="M32814" s="16"/>
      <c r="N32814" s="17"/>
      <c r="O32814" s="17"/>
    </row>
    <row r="32815" spans="1:15" s="13" customFormat="1" x14ac:dyDescent="0.2">
      <c r="A32815"/>
      <c r="B32815"/>
      <c r="C32815"/>
      <c r="D32815"/>
      <c r="F32815"/>
      <c r="G32815"/>
      <c r="H32815"/>
      <c r="I32815"/>
      <c r="K32815" s="2"/>
      <c r="L32815" s="15"/>
      <c r="M32815" s="16"/>
      <c r="N32815" s="17"/>
      <c r="O32815" s="17"/>
    </row>
    <row r="32816" spans="1:15" s="13" customFormat="1" x14ac:dyDescent="0.2">
      <c r="A32816"/>
      <c r="B32816"/>
      <c r="C32816"/>
      <c r="D32816"/>
      <c r="F32816"/>
      <c r="G32816"/>
      <c r="H32816"/>
      <c r="I32816"/>
      <c r="K32816" s="2"/>
      <c r="L32816" s="15"/>
      <c r="M32816" s="16"/>
      <c r="N32816" s="17"/>
      <c r="O32816" s="17"/>
    </row>
    <row r="32817" spans="1:15" s="13" customFormat="1" x14ac:dyDescent="0.2">
      <c r="A32817"/>
      <c r="B32817"/>
      <c r="C32817"/>
      <c r="D32817"/>
      <c r="F32817"/>
      <c r="G32817"/>
      <c r="H32817"/>
      <c r="I32817"/>
      <c r="K32817" s="2"/>
      <c r="L32817" s="15"/>
      <c r="M32817" s="16"/>
      <c r="N32817" s="17"/>
      <c r="O32817" s="17"/>
    </row>
    <row r="32818" spans="1:15" s="13" customFormat="1" x14ac:dyDescent="0.2">
      <c r="A32818"/>
      <c r="B32818"/>
      <c r="C32818"/>
      <c r="D32818"/>
      <c r="F32818"/>
      <c r="G32818"/>
      <c r="H32818"/>
      <c r="I32818"/>
      <c r="K32818" s="2"/>
      <c r="L32818" s="15"/>
      <c r="M32818" s="16"/>
      <c r="N32818" s="17"/>
      <c r="O32818" s="17"/>
    </row>
    <row r="32819" spans="1:15" s="13" customFormat="1" x14ac:dyDescent="0.2">
      <c r="A32819"/>
      <c r="B32819"/>
      <c r="C32819"/>
      <c r="D32819"/>
      <c r="F32819"/>
      <c r="G32819"/>
      <c r="H32819"/>
      <c r="I32819"/>
      <c r="K32819" s="2"/>
      <c r="L32819" s="15"/>
      <c r="M32819" s="16"/>
      <c r="N32819" s="17"/>
      <c r="O32819" s="17"/>
    </row>
    <row r="32820" spans="1:15" s="13" customFormat="1" x14ac:dyDescent="0.2">
      <c r="A32820"/>
      <c r="B32820"/>
      <c r="C32820"/>
      <c r="D32820"/>
      <c r="F32820"/>
      <c r="G32820"/>
      <c r="H32820"/>
      <c r="I32820"/>
      <c r="K32820" s="2"/>
      <c r="L32820" s="15"/>
      <c r="M32820" s="16"/>
      <c r="N32820" s="17"/>
      <c r="O32820" s="17"/>
    </row>
    <row r="32821" spans="1:15" s="13" customFormat="1" x14ac:dyDescent="0.2">
      <c r="A32821"/>
      <c r="B32821"/>
      <c r="C32821"/>
      <c r="D32821"/>
      <c r="F32821"/>
      <c r="G32821"/>
      <c r="H32821"/>
      <c r="I32821"/>
      <c r="K32821" s="2"/>
      <c r="L32821" s="15"/>
      <c r="M32821" s="16"/>
      <c r="N32821" s="17"/>
      <c r="O32821" s="17"/>
    </row>
    <row r="32822" spans="1:15" s="13" customFormat="1" x14ac:dyDescent="0.2">
      <c r="A32822"/>
      <c r="B32822"/>
      <c r="C32822"/>
      <c r="D32822"/>
      <c r="F32822"/>
      <c r="G32822"/>
      <c r="H32822"/>
      <c r="I32822"/>
      <c r="K32822" s="2"/>
      <c r="L32822" s="15"/>
      <c r="M32822" s="16"/>
      <c r="N32822" s="17"/>
      <c r="O32822" s="17"/>
    </row>
    <row r="32823" spans="1:15" s="13" customFormat="1" x14ac:dyDescent="0.2">
      <c r="A32823"/>
      <c r="B32823"/>
      <c r="C32823"/>
      <c r="D32823"/>
      <c r="F32823"/>
      <c r="G32823"/>
      <c r="H32823"/>
      <c r="I32823"/>
      <c r="K32823" s="2"/>
      <c r="L32823" s="15"/>
      <c r="M32823" s="16"/>
      <c r="N32823" s="17"/>
      <c r="O32823" s="17"/>
    </row>
    <row r="32824" spans="1:15" s="13" customFormat="1" x14ac:dyDescent="0.2">
      <c r="A32824"/>
      <c r="B32824"/>
      <c r="C32824"/>
      <c r="D32824"/>
      <c r="F32824"/>
      <c r="G32824"/>
      <c r="H32824"/>
      <c r="I32824"/>
      <c r="K32824" s="2"/>
      <c r="L32824" s="15"/>
      <c r="M32824" s="16"/>
      <c r="N32824" s="17"/>
      <c r="O32824" s="17"/>
    </row>
    <row r="32825" spans="1:15" s="13" customFormat="1" x14ac:dyDescent="0.2">
      <c r="A32825"/>
      <c r="B32825"/>
      <c r="C32825"/>
      <c r="D32825"/>
      <c r="F32825"/>
      <c r="G32825"/>
      <c r="H32825"/>
      <c r="I32825"/>
      <c r="K32825" s="2"/>
      <c r="L32825" s="15"/>
      <c r="M32825" s="16"/>
      <c r="N32825" s="17"/>
      <c r="O32825" s="17"/>
    </row>
    <row r="32826" spans="1:15" s="13" customFormat="1" x14ac:dyDescent="0.2">
      <c r="A32826"/>
      <c r="B32826"/>
      <c r="C32826"/>
      <c r="D32826"/>
      <c r="F32826"/>
      <c r="G32826"/>
      <c r="H32826"/>
      <c r="I32826"/>
      <c r="K32826" s="2"/>
      <c r="L32826" s="15"/>
      <c r="M32826" s="16"/>
      <c r="N32826" s="17"/>
      <c r="O32826" s="17"/>
    </row>
    <row r="32827" spans="1:15" s="13" customFormat="1" x14ac:dyDescent="0.2">
      <c r="A32827"/>
      <c r="B32827"/>
      <c r="C32827"/>
      <c r="D32827"/>
      <c r="F32827"/>
      <c r="G32827"/>
      <c r="H32827"/>
      <c r="I32827"/>
      <c r="K32827" s="2"/>
      <c r="L32827" s="15"/>
      <c r="M32827" s="16"/>
      <c r="N32827" s="17"/>
      <c r="O32827" s="17"/>
    </row>
    <row r="32828" spans="1:15" s="13" customFormat="1" x14ac:dyDescent="0.2">
      <c r="A32828"/>
      <c r="B32828"/>
      <c r="C32828"/>
      <c r="D32828"/>
      <c r="F32828"/>
      <c r="G32828"/>
      <c r="H32828"/>
      <c r="I32828"/>
      <c r="K32828" s="2"/>
      <c r="L32828" s="15"/>
      <c r="M32828" s="16"/>
      <c r="N32828" s="17"/>
      <c r="O32828" s="17"/>
    </row>
    <row r="32829" spans="1:15" s="13" customFormat="1" x14ac:dyDescent="0.2">
      <c r="A32829"/>
      <c r="B32829"/>
      <c r="C32829"/>
      <c r="D32829"/>
      <c r="F32829"/>
      <c r="G32829"/>
      <c r="H32829"/>
      <c r="I32829"/>
      <c r="K32829" s="2"/>
      <c r="L32829" s="15"/>
      <c r="M32829" s="16"/>
      <c r="N32829" s="17"/>
      <c r="O32829" s="17"/>
    </row>
    <row r="32830" spans="1:15" s="13" customFormat="1" x14ac:dyDescent="0.2">
      <c r="A32830"/>
      <c r="B32830"/>
      <c r="C32830"/>
      <c r="D32830"/>
      <c r="F32830"/>
      <c r="G32830"/>
      <c r="H32830"/>
      <c r="I32830"/>
      <c r="K32830" s="2"/>
      <c r="L32830" s="15"/>
      <c r="M32830" s="16"/>
      <c r="N32830" s="17"/>
      <c r="O32830" s="17"/>
    </row>
    <row r="32831" spans="1:15" s="13" customFormat="1" x14ac:dyDescent="0.2">
      <c r="A32831"/>
      <c r="B32831"/>
      <c r="C32831"/>
      <c r="D32831"/>
      <c r="F32831"/>
      <c r="G32831"/>
      <c r="H32831"/>
      <c r="I32831"/>
      <c r="K32831" s="2"/>
      <c r="L32831" s="15"/>
      <c r="M32831" s="16"/>
      <c r="N32831" s="17"/>
      <c r="O32831" s="17"/>
    </row>
    <row r="32832" spans="1:15" s="13" customFormat="1" x14ac:dyDescent="0.2">
      <c r="A32832"/>
      <c r="B32832"/>
      <c r="C32832"/>
      <c r="D32832"/>
      <c r="F32832"/>
      <c r="G32832"/>
      <c r="H32832"/>
      <c r="I32832"/>
      <c r="K32832" s="2"/>
      <c r="L32832" s="15"/>
      <c r="M32832" s="16"/>
      <c r="N32832" s="17"/>
      <c r="O32832" s="17"/>
    </row>
    <row r="32833" spans="1:15" s="13" customFormat="1" x14ac:dyDescent="0.2">
      <c r="A32833"/>
      <c r="B32833"/>
      <c r="C32833"/>
      <c r="D32833"/>
      <c r="F32833"/>
      <c r="G32833"/>
      <c r="H32833"/>
      <c r="I32833"/>
      <c r="K32833" s="2"/>
      <c r="L32833" s="15"/>
      <c r="M32833" s="16"/>
      <c r="N32833" s="17"/>
      <c r="O32833" s="17"/>
    </row>
    <row r="32834" spans="1:15" s="13" customFormat="1" x14ac:dyDescent="0.2">
      <c r="A32834"/>
      <c r="B32834"/>
      <c r="C32834"/>
      <c r="D32834"/>
      <c r="F32834"/>
      <c r="G32834"/>
      <c r="H32834"/>
      <c r="I32834"/>
      <c r="K32834" s="2"/>
      <c r="L32834" s="15"/>
      <c r="M32834" s="16"/>
      <c r="N32834" s="17"/>
      <c r="O32834" s="17"/>
    </row>
    <row r="32835" spans="1:15" s="13" customFormat="1" x14ac:dyDescent="0.2">
      <c r="A32835"/>
      <c r="B32835"/>
      <c r="C32835"/>
      <c r="D32835"/>
      <c r="F32835"/>
      <c r="G32835"/>
      <c r="H32835"/>
      <c r="I32835"/>
      <c r="K32835" s="2"/>
      <c r="L32835" s="15"/>
      <c r="M32835" s="16"/>
      <c r="N32835" s="17"/>
      <c r="O32835" s="17"/>
    </row>
    <row r="32836" spans="1:15" s="13" customFormat="1" x14ac:dyDescent="0.2">
      <c r="A32836"/>
      <c r="B32836"/>
      <c r="C32836"/>
      <c r="D32836"/>
      <c r="F32836"/>
      <c r="G32836"/>
      <c r="H32836"/>
      <c r="I32836"/>
      <c r="K32836" s="2"/>
      <c r="L32836" s="15"/>
      <c r="M32836" s="16"/>
      <c r="N32836" s="17"/>
      <c r="O32836" s="17"/>
    </row>
    <row r="32837" spans="1:15" s="13" customFormat="1" x14ac:dyDescent="0.2">
      <c r="A32837"/>
      <c r="B32837"/>
      <c r="C32837"/>
      <c r="D32837"/>
      <c r="F32837"/>
      <c r="G32837"/>
      <c r="H32837"/>
      <c r="I32837"/>
      <c r="K32837" s="2"/>
      <c r="L32837" s="15"/>
      <c r="M32837" s="16"/>
      <c r="N32837" s="17"/>
      <c r="O32837" s="17"/>
    </row>
    <row r="32838" spans="1:15" s="13" customFormat="1" x14ac:dyDescent="0.2">
      <c r="A32838"/>
      <c r="B32838"/>
      <c r="C32838"/>
      <c r="D32838"/>
      <c r="F32838"/>
      <c r="G32838"/>
      <c r="H32838"/>
      <c r="I32838"/>
      <c r="K32838" s="2"/>
      <c r="L32838" s="15"/>
      <c r="M32838" s="16"/>
      <c r="N32838" s="17"/>
      <c r="O32838" s="17"/>
    </row>
    <row r="32839" spans="1:15" s="13" customFormat="1" x14ac:dyDescent="0.2">
      <c r="A32839"/>
      <c r="B32839"/>
      <c r="C32839"/>
      <c r="D32839"/>
      <c r="F32839"/>
      <c r="G32839"/>
      <c r="H32839"/>
      <c r="I32839"/>
      <c r="K32839" s="2"/>
      <c r="L32839" s="15"/>
      <c r="M32839" s="16"/>
      <c r="N32839" s="17"/>
      <c r="O32839" s="17"/>
    </row>
    <row r="32840" spans="1:15" s="13" customFormat="1" x14ac:dyDescent="0.2">
      <c r="A32840"/>
      <c r="B32840"/>
      <c r="C32840"/>
      <c r="D32840"/>
      <c r="F32840"/>
      <c r="G32840"/>
      <c r="H32840"/>
      <c r="I32840"/>
      <c r="K32840" s="2"/>
      <c r="L32840" s="15"/>
      <c r="M32840" s="16"/>
      <c r="N32840" s="17"/>
      <c r="O32840" s="17"/>
    </row>
    <row r="32841" spans="1:15" s="13" customFormat="1" x14ac:dyDescent="0.2">
      <c r="A32841"/>
      <c r="B32841"/>
      <c r="C32841"/>
      <c r="D32841"/>
      <c r="F32841"/>
      <c r="G32841"/>
      <c r="H32841"/>
      <c r="I32841"/>
      <c r="K32841" s="2"/>
      <c r="L32841" s="15"/>
      <c r="M32841" s="16"/>
      <c r="N32841" s="17"/>
      <c r="O32841" s="17"/>
    </row>
    <row r="32842" spans="1:15" s="13" customFormat="1" x14ac:dyDescent="0.2">
      <c r="A32842"/>
      <c r="B32842"/>
      <c r="C32842"/>
      <c r="D32842"/>
      <c r="F32842"/>
      <c r="G32842"/>
      <c r="H32842"/>
      <c r="I32842"/>
      <c r="K32842" s="2"/>
      <c r="L32842" s="15"/>
      <c r="M32842" s="16"/>
      <c r="N32842" s="17"/>
      <c r="O32842" s="17"/>
    </row>
    <row r="32843" spans="1:15" s="13" customFormat="1" x14ac:dyDescent="0.2">
      <c r="A32843"/>
      <c r="B32843"/>
      <c r="C32843"/>
      <c r="D32843"/>
      <c r="F32843"/>
      <c r="G32843"/>
      <c r="H32843"/>
      <c r="I32843"/>
      <c r="K32843" s="2"/>
      <c r="L32843" s="15"/>
      <c r="M32843" s="16"/>
      <c r="N32843" s="17"/>
      <c r="O32843" s="17"/>
    </row>
    <row r="32844" spans="1:15" s="13" customFormat="1" x14ac:dyDescent="0.2">
      <c r="A32844"/>
      <c r="B32844"/>
      <c r="C32844"/>
      <c r="D32844"/>
      <c r="F32844"/>
      <c r="G32844"/>
      <c r="H32844"/>
      <c r="I32844"/>
      <c r="K32844" s="2"/>
      <c r="L32844" s="15"/>
      <c r="M32844" s="16"/>
      <c r="N32844" s="17"/>
      <c r="O32844" s="17"/>
    </row>
    <row r="32845" spans="1:15" s="13" customFormat="1" x14ac:dyDescent="0.2">
      <c r="A32845"/>
      <c r="B32845"/>
      <c r="C32845"/>
      <c r="D32845"/>
      <c r="F32845"/>
      <c r="G32845"/>
      <c r="H32845"/>
      <c r="I32845"/>
      <c r="K32845" s="2"/>
      <c r="L32845" s="15"/>
      <c r="M32845" s="16"/>
      <c r="N32845" s="17"/>
      <c r="O32845" s="17"/>
    </row>
    <row r="32846" spans="1:15" s="13" customFormat="1" x14ac:dyDescent="0.2">
      <c r="A32846"/>
      <c r="B32846"/>
      <c r="C32846"/>
      <c r="D32846"/>
      <c r="F32846"/>
      <c r="G32846"/>
      <c r="H32846"/>
      <c r="I32846"/>
      <c r="K32846" s="2"/>
      <c r="L32846" s="15"/>
      <c r="M32846" s="16"/>
      <c r="N32846" s="17"/>
      <c r="O32846" s="17"/>
    </row>
    <row r="32847" spans="1:15" s="13" customFormat="1" x14ac:dyDescent="0.2">
      <c r="A32847"/>
      <c r="B32847"/>
      <c r="C32847"/>
      <c r="D32847"/>
      <c r="F32847"/>
      <c r="G32847"/>
      <c r="H32847"/>
      <c r="I32847"/>
      <c r="K32847" s="2"/>
      <c r="L32847" s="15"/>
      <c r="M32847" s="16"/>
      <c r="N32847" s="17"/>
      <c r="O32847" s="17"/>
    </row>
    <row r="32848" spans="1:15" s="13" customFormat="1" x14ac:dyDescent="0.2">
      <c r="A32848"/>
      <c r="B32848"/>
      <c r="C32848"/>
      <c r="D32848"/>
      <c r="F32848"/>
      <c r="G32848"/>
      <c r="H32848"/>
      <c r="I32848"/>
      <c r="K32848" s="2"/>
      <c r="L32848" s="15"/>
      <c r="M32848" s="16"/>
      <c r="N32848" s="17"/>
      <c r="O32848" s="17"/>
    </row>
    <row r="32849" spans="1:15" s="13" customFormat="1" x14ac:dyDescent="0.2">
      <c r="A32849"/>
      <c r="B32849"/>
      <c r="C32849"/>
      <c r="D32849"/>
      <c r="F32849"/>
      <c r="G32849"/>
      <c r="H32849"/>
      <c r="I32849"/>
      <c r="K32849" s="2"/>
      <c r="L32849" s="15"/>
      <c r="M32849" s="16"/>
      <c r="N32849" s="17"/>
      <c r="O32849" s="17"/>
    </row>
    <row r="32850" spans="1:15" s="13" customFormat="1" x14ac:dyDescent="0.2">
      <c r="A32850"/>
      <c r="B32850"/>
      <c r="C32850"/>
      <c r="D32850"/>
      <c r="F32850"/>
      <c r="G32850"/>
      <c r="H32850"/>
      <c r="I32850"/>
      <c r="K32850" s="2"/>
      <c r="L32850" s="15"/>
      <c r="M32850" s="16"/>
      <c r="N32850" s="17"/>
      <c r="O32850" s="17"/>
    </row>
    <row r="32851" spans="1:15" s="13" customFormat="1" x14ac:dyDescent="0.2">
      <c r="A32851"/>
      <c r="B32851"/>
      <c r="C32851"/>
      <c r="D32851"/>
      <c r="F32851"/>
      <c r="G32851"/>
      <c r="H32851"/>
      <c r="I32851"/>
      <c r="K32851" s="2"/>
      <c r="L32851" s="15"/>
      <c r="M32851" s="16"/>
      <c r="N32851" s="17"/>
      <c r="O32851" s="17"/>
    </row>
    <row r="32852" spans="1:15" s="13" customFormat="1" x14ac:dyDescent="0.2">
      <c r="A32852"/>
      <c r="B32852"/>
      <c r="C32852"/>
      <c r="D32852"/>
      <c r="F32852"/>
      <c r="G32852"/>
      <c r="H32852"/>
      <c r="I32852"/>
      <c r="K32852" s="2"/>
      <c r="L32852" s="15"/>
      <c r="M32852" s="16"/>
      <c r="N32852" s="17"/>
      <c r="O32852" s="17"/>
    </row>
    <row r="32853" spans="1:15" s="13" customFormat="1" x14ac:dyDescent="0.2">
      <c r="A32853"/>
      <c r="B32853"/>
      <c r="C32853"/>
      <c r="D32853"/>
      <c r="F32853"/>
      <c r="G32853"/>
      <c r="H32853"/>
      <c r="I32853"/>
      <c r="K32853" s="2"/>
      <c r="L32853" s="15"/>
      <c r="M32853" s="16"/>
      <c r="N32853" s="17"/>
      <c r="O32853" s="17"/>
    </row>
    <row r="32854" spans="1:15" s="13" customFormat="1" x14ac:dyDescent="0.2">
      <c r="A32854"/>
      <c r="B32854"/>
      <c r="C32854"/>
      <c r="D32854"/>
      <c r="F32854"/>
      <c r="G32854"/>
      <c r="H32854"/>
      <c r="I32854"/>
      <c r="K32854" s="2"/>
      <c r="L32854" s="15"/>
      <c r="M32854" s="16"/>
      <c r="N32854" s="17"/>
      <c r="O32854" s="17"/>
    </row>
    <row r="32855" spans="1:15" s="13" customFormat="1" x14ac:dyDescent="0.2">
      <c r="A32855"/>
      <c r="B32855"/>
      <c r="C32855"/>
      <c r="D32855"/>
      <c r="F32855"/>
      <c r="G32855"/>
      <c r="H32855"/>
      <c r="I32855"/>
      <c r="K32855" s="2"/>
      <c r="L32855" s="15"/>
      <c r="M32855" s="16"/>
      <c r="N32855" s="17"/>
      <c r="O32855" s="17"/>
    </row>
    <row r="32856" spans="1:15" s="13" customFormat="1" x14ac:dyDescent="0.2">
      <c r="A32856"/>
      <c r="B32856"/>
      <c r="C32856"/>
      <c r="D32856"/>
      <c r="F32856"/>
      <c r="G32856"/>
      <c r="H32856"/>
      <c r="I32856"/>
      <c r="K32856" s="2"/>
      <c r="L32856" s="15"/>
      <c r="M32856" s="16"/>
      <c r="N32856" s="17"/>
      <c r="O32856" s="17"/>
    </row>
    <row r="32857" spans="1:15" s="13" customFormat="1" x14ac:dyDescent="0.2">
      <c r="A32857"/>
      <c r="B32857"/>
      <c r="C32857"/>
      <c r="D32857"/>
      <c r="F32857"/>
      <c r="G32857"/>
      <c r="H32857"/>
      <c r="I32857"/>
      <c r="K32857" s="2"/>
      <c r="L32857" s="15"/>
      <c r="M32857" s="16"/>
      <c r="N32857" s="17"/>
      <c r="O32857" s="17"/>
    </row>
    <row r="32858" spans="1:15" s="13" customFormat="1" x14ac:dyDescent="0.2">
      <c r="A32858"/>
      <c r="B32858"/>
      <c r="C32858"/>
      <c r="D32858"/>
      <c r="F32858"/>
      <c r="G32858"/>
      <c r="H32858"/>
      <c r="I32858"/>
      <c r="K32858" s="2"/>
      <c r="L32858" s="15"/>
      <c r="M32858" s="16"/>
      <c r="N32858" s="17"/>
      <c r="O32858" s="17"/>
    </row>
    <row r="32859" spans="1:15" s="13" customFormat="1" x14ac:dyDescent="0.2">
      <c r="A32859"/>
      <c r="B32859"/>
      <c r="C32859"/>
      <c r="D32859"/>
      <c r="F32859"/>
      <c r="G32859"/>
      <c r="H32859"/>
      <c r="I32859"/>
      <c r="K32859" s="2"/>
      <c r="L32859" s="15"/>
      <c r="M32859" s="16"/>
      <c r="N32859" s="17"/>
      <c r="O32859" s="17"/>
    </row>
    <row r="32860" spans="1:15" s="13" customFormat="1" x14ac:dyDescent="0.2">
      <c r="A32860"/>
      <c r="B32860"/>
      <c r="C32860"/>
      <c r="D32860"/>
      <c r="F32860"/>
      <c r="G32860"/>
      <c r="H32860"/>
      <c r="I32860"/>
      <c r="K32860" s="2"/>
      <c r="L32860" s="15"/>
      <c r="M32860" s="16"/>
      <c r="N32860" s="17"/>
      <c r="O32860" s="17"/>
    </row>
    <row r="32861" spans="1:15" s="13" customFormat="1" x14ac:dyDescent="0.2">
      <c r="A32861"/>
      <c r="B32861"/>
      <c r="C32861"/>
      <c r="D32861"/>
      <c r="F32861"/>
      <c r="G32861"/>
      <c r="H32861"/>
      <c r="I32861"/>
      <c r="K32861" s="2"/>
      <c r="L32861" s="15"/>
      <c r="M32861" s="16"/>
      <c r="N32861" s="17"/>
      <c r="O32861" s="17"/>
    </row>
    <row r="32862" spans="1:15" s="13" customFormat="1" x14ac:dyDescent="0.2">
      <c r="A32862"/>
      <c r="B32862"/>
      <c r="C32862"/>
      <c r="D32862"/>
      <c r="F32862"/>
      <c r="G32862"/>
      <c r="H32862"/>
      <c r="I32862"/>
      <c r="K32862" s="2"/>
      <c r="L32862" s="15"/>
      <c r="M32862" s="16"/>
      <c r="N32862" s="17"/>
      <c r="O32862" s="17"/>
    </row>
    <row r="32863" spans="1:15" s="13" customFormat="1" x14ac:dyDescent="0.2">
      <c r="A32863"/>
      <c r="B32863"/>
      <c r="C32863"/>
      <c r="D32863"/>
      <c r="F32863"/>
      <c r="G32863"/>
      <c r="H32863"/>
      <c r="I32863"/>
      <c r="K32863" s="2"/>
      <c r="L32863" s="15"/>
      <c r="M32863" s="16"/>
      <c r="N32863" s="17"/>
      <c r="O32863" s="17"/>
    </row>
    <row r="32864" spans="1:15" s="13" customFormat="1" x14ac:dyDescent="0.2">
      <c r="A32864"/>
      <c r="B32864"/>
      <c r="C32864"/>
      <c r="D32864"/>
      <c r="F32864"/>
      <c r="G32864"/>
      <c r="H32864"/>
      <c r="I32864"/>
      <c r="K32864" s="2"/>
      <c r="L32864" s="15"/>
      <c r="M32864" s="16"/>
      <c r="N32864" s="17"/>
      <c r="O32864" s="17"/>
    </row>
    <row r="32865" spans="1:15" s="13" customFormat="1" x14ac:dyDescent="0.2">
      <c r="A32865"/>
      <c r="B32865"/>
      <c r="C32865"/>
      <c r="D32865"/>
      <c r="F32865"/>
      <c r="G32865"/>
      <c r="H32865"/>
      <c r="I32865"/>
      <c r="K32865" s="2"/>
      <c r="L32865" s="15"/>
      <c r="M32865" s="16"/>
      <c r="N32865" s="17"/>
      <c r="O32865" s="17"/>
    </row>
    <row r="32866" spans="1:15" s="13" customFormat="1" x14ac:dyDescent="0.2">
      <c r="A32866"/>
      <c r="B32866"/>
      <c r="C32866"/>
      <c r="D32866"/>
      <c r="F32866"/>
      <c r="G32866"/>
      <c r="H32866"/>
      <c r="I32866"/>
      <c r="K32866" s="2"/>
      <c r="L32866" s="15"/>
      <c r="M32866" s="16"/>
      <c r="N32866" s="17"/>
      <c r="O32866" s="17"/>
    </row>
    <row r="32867" spans="1:15" s="13" customFormat="1" x14ac:dyDescent="0.2">
      <c r="A32867"/>
      <c r="B32867"/>
      <c r="C32867"/>
      <c r="D32867"/>
      <c r="F32867"/>
      <c r="G32867"/>
      <c r="H32867"/>
      <c r="I32867"/>
      <c r="K32867" s="2"/>
      <c r="L32867" s="15"/>
      <c r="M32867" s="16"/>
      <c r="N32867" s="17"/>
      <c r="O32867" s="17"/>
    </row>
    <row r="32868" spans="1:15" s="13" customFormat="1" x14ac:dyDescent="0.2">
      <c r="A32868"/>
      <c r="B32868"/>
      <c r="C32868"/>
      <c r="D32868"/>
      <c r="F32868"/>
      <c r="G32868"/>
      <c r="H32868"/>
      <c r="I32868"/>
      <c r="K32868" s="2"/>
      <c r="L32868" s="15"/>
      <c r="M32868" s="16"/>
      <c r="N32868" s="17"/>
      <c r="O32868" s="17"/>
    </row>
    <row r="32869" spans="1:15" s="13" customFormat="1" x14ac:dyDescent="0.2">
      <c r="A32869"/>
      <c r="B32869"/>
      <c r="C32869"/>
      <c r="D32869"/>
      <c r="F32869"/>
      <c r="G32869"/>
      <c r="H32869"/>
      <c r="I32869"/>
      <c r="K32869" s="2"/>
      <c r="L32869" s="15"/>
      <c r="M32869" s="16"/>
      <c r="N32869" s="17"/>
      <c r="O32869" s="17"/>
    </row>
    <row r="32870" spans="1:15" s="13" customFormat="1" x14ac:dyDescent="0.2">
      <c r="A32870"/>
      <c r="B32870"/>
      <c r="C32870"/>
      <c r="D32870"/>
      <c r="F32870"/>
      <c r="G32870"/>
      <c r="H32870"/>
      <c r="I32870"/>
      <c r="K32870" s="2"/>
      <c r="L32870" s="15"/>
      <c r="M32870" s="16"/>
      <c r="N32870" s="17"/>
      <c r="O32870" s="17"/>
    </row>
    <row r="32871" spans="1:15" s="13" customFormat="1" x14ac:dyDescent="0.2">
      <c r="A32871"/>
      <c r="B32871"/>
      <c r="C32871"/>
      <c r="D32871"/>
      <c r="F32871"/>
      <c r="G32871"/>
      <c r="H32871"/>
      <c r="I32871"/>
      <c r="K32871" s="2"/>
      <c r="L32871" s="15"/>
      <c r="M32871" s="16"/>
      <c r="N32871" s="17"/>
      <c r="O32871" s="17"/>
    </row>
    <row r="32872" spans="1:15" s="13" customFormat="1" x14ac:dyDescent="0.2">
      <c r="A32872"/>
      <c r="B32872"/>
      <c r="C32872"/>
      <c r="D32872"/>
      <c r="F32872"/>
      <c r="G32872"/>
      <c r="H32872"/>
      <c r="I32872"/>
      <c r="K32872" s="2"/>
      <c r="L32872" s="15"/>
      <c r="M32872" s="16"/>
      <c r="N32872" s="17"/>
      <c r="O32872" s="17"/>
    </row>
    <row r="32873" spans="1:15" s="13" customFormat="1" x14ac:dyDescent="0.2">
      <c r="A32873"/>
      <c r="B32873"/>
      <c r="C32873"/>
      <c r="D32873"/>
      <c r="F32873"/>
      <c r="G32873"/>
      <c r="H32873"/>
      <c r="I32873"/>
      <c r="K32873" s="2"/>
      <c r="L32873" s="15"/>
      <c r="M32873" s="16"/>
      <c r="N32873" s="17"/>
      <c r="O32873" s="17"/>
    </row>
    <row r="32874" spans="1:15" s="13" customFormat="1" x14ac:dyDescent="0.2">
      <c r="A32874"/>
      <c r="B32874"/>
      <c r="C32874"/>
      <c r="D32874"/>
      <c r="F32874"/>
      <c r="G32874"/>
      <c r="H32874"/>
      <c r="I32874"/>
      <c r="K32874" s="2"/>
      <c r="L32874" s="15"/>
      <c r="M32874" s="16"/>
      <c r="N32874" s="17"/>
      <c r="O32874" s="17"/>
    </row>
    <row r="32875" spans="1:15" s="13" customFormat="1" x14ac:dyDescent="0.2">
      <c r="A32875"/>
      <c r="B32875"/>
      <c r="C32875"/>
      <c r="D32875"/>
      <c r="F32875"/>
      <c r="G32875"/>
      <c r="H32875"/>
      <c r="I32875"/>
      <c r="K32875" s="2"/>
      <c r="L32875" s="15"/>
      <c r="M32875" s="16"/>
      <c r="N32875" s="17"/>
      <c r="O32875" s="17"/>
    </row>
    <row r="32876" spans="1:15" s="13" customFormat="1" x14ac:dyDescent="0.2">
      <c r="A32876"/>
      <c r="B32876"/>
      <c r="C32876"/>
      <c r="D32876"/>
      <c r="F32876"/>
      <c r="G32876"/>
      <c r="H32876"/>
      <c r="I32876"/>
      <c r="K32876" s="2"/>
      <c r="L32876" s="15"/>
      <c r="M32876" s="16"/>
      <c r="N32876" s="17"/>
      <c r="O32876" s="17"/>
    </row>
    <row r="32877" spans="1:15" s="13" customFormat="1" x14ac:dyDescent="0.2">
      <c r="A32877"/>
      <c r="B32877"/>
      <c r="C32877"/>
      <c r="D32877"/>
      <c r="F32877"/>
      <c r="G32877"/>
      <c r="H32877"/>
      <c r="I32877"/>
      <c r="K32877" s="2"/>
      <c r="L32877" s="15"/>
      <c r="M32877" s="16"/>
      <c r="N32877" s="17"/>
      <c r="O32877" s="17"/>
    </row>
    <row r="32878" spans="1:15" s="13" customFormat="1" x14ac:dyDescent="0.2">
      <c r="A32878"/>
      <c r="B32878"/>
      <c r="C32878"/>
      <c r="D32878"/>
      <c r="F32878"/>
      <c r="G32878"/>
      <c r="H32878"/>
      <c r="I32878"/>
      <c r="K32878" s="2"/>
      <c r="L32878" s="15"/>
      <c r="M32878" s="16"/>
      <c r="N32878" s="17"/>
      <c r="O32878" s="17"/>
    </row>
    <row r="32879" spans="1:15" s="13" customFormat="1" x14ac:dyDescent="0.2">
      <c r="A32879"/>
      <c r="B32879"/>
      <c r="C32879"/>
      <c r="D32879"/>
      <c r="F32879"/>
      <c r="G32879"/>
      <c r="H32879"/>
      <c r="I32879"/>
      <c r="K32879" s="2"/>
      <c r="L32879" s="15"/>
      <c r="M32879" s="16"/>
      <c r="N32879" s="17"/>
      <c r="O32879" s="17"/>
    </row>
    <row r="32880" spans="1:15" s="13" customFormat="1" x14ac:dyDescent="0.2">
      <c r="A32880"/>
      <c r="B32880"/>
      <c r="C32880"/>
      <c r="D32880"/>
      <c r="F32880"/>
      <c r="G32880"/>
      <c r="H32880"/>
      <c r="I32880"/>
      <c r="K32880" s="2"/>
      <c r="L32880" s="15"/>
      <c r="M32880" s="16"/>
      <c r="N32880" s="17"/>
      <c r="O32880" s="17"/>
    </row>
    <row r="32881" spans="1:15" s="13" customFormat="1" x14ac:dyDescent="0.2">
      <c r="A32881"/>
      <c r="B32881"/>
      <c r="C32881"/>
      <c r="D32881"/>
      <c r="F32881"/>
      <c r="G32881"/>
      <c r="H32881"/>
      <c r="I32881"/>
      <c r="K32881" s="2"/>
      <c r="L32881" s="15"/>
      <c r="M32881" s="16"/>
      <c r="N32881" s="17"/>
      <c r="O32881" s="17"/>
    </row>
    <row r="32882" spans="1:15" s="13" customFormat="1" x14ac:dyDescent="0.2">
      <c r="A32882"/>
      <c r="B32882"/>
      <c r="C32882"/>
      <c r="D32882"/>
      <c r="F32882"/>
      <c r="G32882"/>
      <c r="H32882"/>
      <c r="I32882"/>
      <c r="K32882" s="2"/>
      <c r="L32882" s="15"/>
      <c r="M32882" s="16"/>
      <c r="N32882" s="17"/>
      <c r="O32882" s="17"/>
    </row>
    <row r="32883" spans="1:15" s="13" customFormat="1" x14ac:dyDescent="0.2">
      <c r="A32883"/>
      <c r="B32883"/>
      <c r="C32883"/>
      <c r="D32883"/>
      <c r="F32883"/>
      <c r="G32883"/>
      <c r="H32883"/>
      <c r="I32883"/>
      <c r="K32883" s="2"/>
      <c r="L32883" s="15"/>
      <c r="M32883" s="16"/>
      <c r="N32883" s="17"/>
      <c r="O32883" s="17"/>
    </row>
    <row r="32884" spans="1:15" s="13" customFormat="1" x14ac:dyDescent="0.2">
      <c r="A32884"/>
      <c r="B32884"/>
      <c r="C32884"/>
      <c r="D32884"/>
      <c r="F32884"/>
      <c r="G32884"/>
      <c r="H32884"/>
      <c r="I32884"/>
      <c r="K32884" s="2"/>
      <c r="L32884" s="15"/>
      <c r="M32884" s="16"/>
      <c r="N32884" s="17"/>
      <c r="O32884" s="17"/>
    </row>
    <row r="32885" spans="1:15" s="13" customFormat="1" x14ac:dyDescent="0.2">
      <c r="A32885"/>
      <c r="B32885"/>
      <c r="C32885"/>
      <c r="D32885"/>
      <c r="F32885"/>
      <c r="G32885"/>
      <c r="H32885"/>
      <c r="I32885"/>
      <c r="K32885" s="2"/>
      <c r="L32885" s="15"/>
      <c r="M32885" s="16"/>
      <c r="N32885" s="17"/>
      <c r="O32885" s="17"/>
    </row>
    <row r="32886" spans="1:15" s="13" customFormat="1" x14ac:dyDescent="0.2">
      <c r="A32886"/>
      <c r="B32886"/>
      <c r="C32886"/>
      <c r="D32886"/>
      <c r="F32886"/>
      <c r="G32886"/>
      <c r="H32886"/>
      <c r="I32886"/>
      <c r="K32886" s="2"/>
      <c r="L32886" s="15"/>
      <c r="M32886" s="16"/>
      <c r="N32886" s="17"/>
      <c r="O32886" s="17"/>
    </row>
    <row r="32887" spans="1:15" s="13" customFormat="1" x14ac:dyDescent="0.2">
      <c r="A32887"/>
      <c r="B32887"/>
      <c r="C32887"/>
      <c r="D32887"/>
      <c r="F32887"/>
      <c r="G32887"/>
      <c r="H32887"/>
      <c r="I32887"/>
      <c r="K32887" s="2"/>
      <c r="L32887" s="15"/>
      <c r="M32887" s="16"/>
      <c r="N32887" s="17"/>
      <c r="O32887" s="17"/>
    </row>
    <row r="32888" spans="1:15" s="13" customFormat="1" x14ac:dyDescent="0.2">
      <c r="A32888"/>
      <c r="B32888"/>
      <c r="C32888"/>
      <c r="D32888"/>
      <c r="F32888"/>
      <c r="G32888"/>
      <c r="H32888"/>
      <c r="I32888"/>
      <c r="K32888" s="2"/>
      <c r="L32888" s="15"/>
      <c r="M32888" s="16"/>
      <c r="N32888" s="17"/>
      <c r="O32888" s="17"/>
    </row>
    <row r="32889" spans="1:15" s="13" customFormat="1" x14ac:dyDescent="0.2">
      <c r="A32889"/>
      <c r="B32889"/>
      <c r="C32889"/>
      <c r="D32889"/>
      <c r="F32889"/>
      <c r="G32889"/>
      <c r="H32889"/>
      <c r="I32889"/>
      <c r="K32889" s="2"/>
      <c r="L32889" s="15"/>
      <c r="M32889" s="16"/>
      <c r="N32889" s="17"/>
      <c r="O32889" s="17"/>
    </row>
    <row r="32890" spans="1:15" s="13" customFormat="1" x14ac:dyDescent="0.2">
      <c r="A32890"/>
      <c r="B32890"/>
      <c r="C32890"/>
      <c r="D32890"/>
      <c r="F32890"/>
      <c r="G32890"/>
      <c r="H32890"/>
      <c r="I32890"/>
      <c r="K32890" s="2"/>
      <c r="L32890" s="15"/>
      <c r="M32890" s="16"/>
      <c r="N32890" s="17"/>
      <c r="O32890" s="17"/>
    </row>
    <row r="32891" spans="1:15" s="13" customFormat="1" x14ac:dyDescent="0.2">
      <c r="A32891"/>
      <c r="B32891"/>
      <c r="C32891"/>
      <c r="D32891"/>
      <c r="F32891"/>
      <c r="G32891"/>
      <c r="H32891"/>
      <c r="I32891"/>
      <c r="K32891" s="2"/>
      <c r="L32891" s="15"/>
      <c r="M32891" s="16"/>
      <c r="N32891" s="17"/>
      <c r="O32891" s="17"/>
    </row>
    <row r="32892" spans="1:15" s="13" customFormat="1" x14ac:dyDescent="0.2">
      <c r="A32892"/>
      <c r="B32892"/>
      <c r="C32892"/>
      <c r="D32892"/>
      <c r="F32892"/>
      <c r="G32892"/>
      <c r="H32892"/>
      <c r="I32892"/>
      <c r="K32892" s="2"/>
      <c r="L32892" s="15"/>
      <c r="M32892" s="16"/>
      <c r="N32892" s="17"/>
      <c r="O32892" s="17"/>
    </row>
    <row r="32893" spans="1:15" s="13" customFormat="1" x14ac:dyDescent="0.2">
      <c r="A32893"/>
      <c r="B32893"/>
      <c r="C32893"/>
      <c r="D32893"/>
      <c r="F32893"/>
      <c r="G32893"/>
      <c r="H32893"/>
      <c r="I32893"/>
      <c r="K32893" s="2"/>
      <c r="L32893" s="15"/>
      <c r="M32893" s="16"/>
      <c r="N32893" s="17"/>
      <c r="O32893" s="17"/>
    </row>
    <row r="32894" spans="1:15" s="13" customFormat="1" x14ac:dyDescent="0.2">
      <c r="A32894"/>
      <c r="B32894"/>
      <c r="C32894"/>
      <c r="D32894"/>
      <c r="F32894"/>
      <c r="G32894"/>
      <c r="H32894"/>
      <c r="I32894"/>
      <c r="K32894" s="2"/>
      <c r="L32894" s="15"/>
      <c r="M32894" s="16"/>
      <c r="N32894" s="17"/>
      <c r="O32894" s="17"/>
    </row>
    <row r="32895" spans="1:15" s="13" customFormat="1" x14ac:dyDescent="0.2">
      <c r="A32895"/>
      <c r="B32895"/>
      <c r="C32895"/>
      <c r="D32895"/>
      <c r="F32895"/>
      <c r="G32895"/>
      <c r="H32895"/>
      <c r="I32895"/>
      <c r="K32895" s="2"/>
      <c r="L32895" s="15"/>
      <c r="M32895" s="16"/>
      <c r="N32895" s="17"/>
      <c r="O32895" s="17"/>
    </row>
    <row r="32896" spans="1:15" s="13" customFormat="1" x14ac:dyDescent="0.2">
      <c r="A32896"/>
      <c r="B32896"/>
      <c r="C32896"/>
      <c r="D32896"/>
      <c r="F32896"/>
      <c r="G32896"/>
      <c r="H32896"/>
      <c r="I32896"/>
      <c r="K32896" s="2"/>
      <c r="L32896" s="15"/>
      <c r="M32896" s="16"/>
      <c r="N32896" s="17"/>
      <c r="O32896" s="17"/>
    </row>
    <row r="32897" spans="1:15" s="13" customFormat="1" x14ac:dyDescent="0.2">
      <c r="A32897"/>
      <c r="B32897"/>
      <c r="C32897"/>
      <c r="D32897"/>
      <c r="F32897"/>
      <c r="G32897"/>
      <c r="H32897"/>
      <c r="I32897"/>
      <c r="K32897" s="2"/>
      <c r="L32897" s="15"/>
      <c r="M32897" s="16"/>
      <c r="N32897" s="17"/>
      <c r="O32897" s="17"/>
    </row>
    <row r="32898" spans="1:15" s="13" customFormat="1" x14ac:dyDescent="0.2">
      <c r="A32898"/>
      <c r="B32898"/>
      <c r="C32898"/>
      <c r="D32898"/>
      <c r="F32898"/>
      <c r="G32898"/>
      <c r="H32898"/>
      <c r="I32898"/>
      <c r="K32898" s="2"/>
      <c r="L32898" s="15"/>
      <c r="M32898" s="16"/>
      <c r="N32898" s="17"/>
      <c r="O32898" s="17"/>
    </row>
    <row r="32899" spans="1:15" s="13" customFormat="1" x14ac:dyDescent="0.2">
      <c r="A32899"/>
      <c r="B32899"/>
      <c r="C32899"/>
      <c r="D32899"/>
      <c r="F32899"/>
      <c r="G32899"/>
      <c r="H32899"/>
      <c r="I32899"/>
      <c r="K32899" s="2"/>
      <c r="L32899" s="15"/>
      <c r="M32899" s="16"/>
      <c r="N32899" s="17"/>
      <c r="O32899" s="17"/>
    </row>
    <row r="32900" spans="1:15" s="13" customFormat="1" x14ac:dyDescent="0.2">
      <c r="A32900"/>
      <c r="B32900"/>
      <c r="C32900"/>
      <c r="D32900"/>
      <c r="F32900"/>
      <c r="G32900"/>
      <c r="H32900"/>
      <c r="I32900"/>
      <c r="K32900" s="2"/>
      <c r="L32900" s="15"/>
      <c r="M32900" s="16"/>
      <c r="N32900" s="17"/>
      <c r="O32900" s="17"/>
    </row>
    <row r="32901" spans="1:15" s="13" customFormat="1" x14ac:dyDescent="0.2">
      <c r="A32901"/>
      <c r="B32901"/>
      <c r="C32901"/>
      <c r="D32901"/>
      <c r="F32901"/>
      <c r="G32901"/>
      <c r="H32901"/>
      <c r="I32901"/>
      <c r="K32901" s="2"/>
      <c r="L32901" s="15"/>
      <c r="M32901" s="16"/>
      <c r="N32901" s="17"/>
      <c r="O32901" s="17"/>
    </row>
    <row r="32902" spans="1:15" s="13" customFormat="1" x14ac:dyDescent="0.2">
      <c r="A32902"/>
      <c r="B32902"/>
      <c r="C32902"/>
      <c r="D32902"/>
      <c r="F32902"/>
      <c r="G32902"/>
      <c r="H32902"/>
      <c r="I32902"/>
      <c r="K32902" s="2"/>
      <c r="L32902" s="15"/>
      <c r="M32902" s="16"/>
      <c r="N32902" s="17"/>
      <c r="O32902" s="17"/>
    </row>
    <row r="32903" spans="1:15" s="13" customFormat="1" x14ac:dyDescent="0.2">
      <c r="A32903"/>
      <c r="B32903"/>
      <c r="C32903"/>
      <c r="D32903"/>
      <c r="F32903"/>
      <c r="G32903"/>
      <c r="H32903"/>
      <c r="I32903"/>
      <c r="K32903" s="2"/>
      <c r="L32903" s="15"/>
      <c r="M32903" s="16"/>
      <c r="N32903" s="17"/>
      <c r="O32903" s="17"/>
    </row>
    <row r="32904" spans="1:15" s="13" customFormat="1" x14ac:dyDescent="0.2">
      <c r="A32904"/>
      <c r="B32904"/>
      <c r="C32904"/>
      <c r="D32904"/>
      <c r="F32904"/>
      <c r="G32904"/>
      <c r="H32904"/>
      <c r="I32904"/>
      <c r="K32904" s="2"/>
      <c r="L32904" s="15"/>
      <c r="M32904" s="16"/>
      <c r="N32904" s="17"/>
      <c r="O32904" s="17"/>
    </row>
    <row r="32905" spans="1:15" s="13" customFormat="1" x14ac:dyDescent="0.2">
      <c r="A32905"/>
      <c r="B32905"/>
      <c r="C32905"/>
      <c r="D32905"/>
      <c r="F32905"/>
      <c r="G32905"/>
      <c r="H32905"/>
      <c r="I32905"/>
      <c r="K32905" s="2"/>
      <c r="L32905" s="15"/>
      <c r="M32905" s="16"/>
      <c r="N32905" s="17"/>
      <c r="O32905" s="17"/>
    </row>
    <row r="32906" spans="1:15" s="13" customFormat="1" x14ac:dyDescent="0.2">
      <c r="A32906"/>
      <c r="B32906"/>
      <c r="C32906"/>
      <c r="D32906"/>
      <c r="F32906"/>
      <c r="G32906"/>
      <c r="H32906"/>
      <c r="I32906"/>
      <c r="K32906" s="2"/>
      <c r="L32906" s="15"/>
      <c r="M32906" s="16"/>
      <c r="N32906" s="17"/>
      <c r="O32906" s="17"/>
    </row>
    <row r="32907" spans="1:15" s="13" customFormat="1" x14ac:dyDescent="0.2">
      <c r="A32907"/>
      <c r="B32907"/>
      <c r="C32907"/>
      <c r="D32907"/>
      <c r="F32907"/>
      <c r="G32907"/>
      <c r="H32907"/>
      <c r="I32907"/>
      <c r="K32907" s="2"/>
      <c r="L32907" s="15"/>
      <c r="M32907" s="16"/>
      <c r="N32907" s="17"/>
      <c r="O32907" s="17"/>
    </row>
    <row r="32908" spans="1:15" s="13" customFormat="1" x14ac:dyDescent="0.2">
      <c r="A32908"/>
      <c r="B32908"/>
      <c r="C32908"/>
      <c r="D32908"/>
      <c r="F32908"/>
      <c r="G32908"/>
      <c r="H32908"/>
      <c r="I32908"/>
      <c r="K32908" s="2"/>
      <c r="L32908" s="15"/>
      <c r="M32908" s="16"/>
      <c r="N32908" s="17"/>
      <c r="O32908" s="17"/>
    </row>
    <row r="32909" spans="1:15" s="13" customFormat="1" x14ac:dyDescent="0.2">
      <c r="A32909"/>
      <c r="B32909"/>
      <c r="C32909"/>
      <c r="D32909"/>
      <c r="F32909"/>
      <c r="G32909"/>
      <c r="H32909"/>
      <c r="I32909"/>
      <c r="K32909" s="2"/>
      <c r="L32909" s="15"/>
      <c r="M32909" s="16"/>
      <c r="N32909" s="17"/>
      <c r="O32909" s="17"/>
    </row>
    <row r="32910" spans="1:15" s="13" customFormat="1" x14ac:dyDescent="0.2">
      <c r="A32910"/>
      <c r="B32910"/>
      <c r="C32910"/>
      <c r="D32910"/>
      <c r="F32910"/>
      <c r="G32910"/>
      <c r="H32910"/>
      <c r="I32910"/>
      <c r="K32910" s="2"/>
      <c r="L32910" s="15"/>
      <c r="M32910" s="16"/>
      <c r="N32910" s="17"/>
      <c r="O32910" s="17"/>
    </row>
    <row r="32911" spans="1:15" s="13" customFormat="1" x14ac:dyDescent="0.2">
      <c r="A32911"/>
      <c r="B32911"/>
      <c r="C32911"/>
      <c r="D32911"/>
      <c r="F32911"/>
      <c r="G32911"/>
      <c r="H32911"/>
      <c r="I32911"/>
      <c r="K32911" s="2"/>
      <c r="L32911" s="15"/>
      <c r="M32911" s="16"/>
      <c r="N32911" s="17"/>
      <c r="O32911" s="17"/>
    </row>
    <row r="32912" spans="1:15" s="13" customFormat="1" x14ac:dyDescent="0.2">
      <c r="A32912"/>
      <c r="B32912"/>
      <c r="C32912"/>
      <c r="D32912"/>
      <c r="F32912"/>
      <c r="G32912"/>
      <c r="H32912"/>
      <c r="I32912"/>
      <c r="K32912" s="2"/>
      <c r="L32912" s="15"/>
      <c r="M32912" s="16"/>
      <c r="N32912" s="17"/>
      <c r="O32912" s="17"/>
    </row>
    <row r="32913" spans="1:15" s="13" customFormat="1" x14ac:dyDescent="0.2">
      <c r="A32913"/>
      <c r="B32913"/>
      <c r="C32913"/>
      <c r="D32913"/>
      <c r="F32913"/>
      <c r="G32913"/>
      <c r="H32913"/>
      <c r="I32913"/>
      <c r="K32913" s="2"/>
      <c r="L32913" s="15"/>
      <c r="M32913" s="16"/>
      <c r="N32913" s="17"/>
      <c r="O32913" s="17"/>
    </row>
    <row r="32914" spans="1:15" s="13" customFormat="1" x14ac:dyDescent="0.2">
      <c r="A32914"/>
      <c r="B32914"/>
      <c r="C32914"/>
      <c r="D32914"/>
      <c r="F32914"/>
      <c r="G32914"/>
      <c r="H32914"/>
      <c r="I32914"/>
      <c r="K32914" s="2"/>
      <c r="L32914" s="15"/>
      <c r="M32914" s="16"/>
      <c r="N32914" s="17"/>
      <c r="O32914" s="17"/>
    </row>
    <row r="32915" spans="1:15" s="13" customFormat="1" x14ac:dyDescent="0.2">
      <c r="A32915"/>
      <c r="B32915"/>
      <c r="C32915"/>
      <c r="D32915"/>
      <c r="F32915"/>
      <c r="G32915"/>
      <c r="H32915"/>
      <c r="I32915"/>
      <c r="K32915" s="2"/>
      <c r="L32915" s="15"/>
      <c r="M32915" s="16"/>
      <c r="N32915" s="17"/>
      <c r="O32915" s="17"/>
    </row>
    <row r="32916" spans="1:15" s="13" customFormat="1" x14ac:dyDescent="0.2">
      <c r="A32916"/>
      <c r="B32916"/>
      <c r="C32916"/>
      <c r="D32916"/>
      <c r="F32916"/>
      <c r="G32916"/>
      <c r="H32916"/>
      <c r="I32916"/>
      <c r="K32916" s="2"/>
      <c r="L32916" s="15"/>
      <c r="M32916" s="16"/>
      <c r="N32916" s="17"/>
      <c r="O32916" s="17"/>
    </row>
    <row r="32917" spans="1:15" s="13" customFormat="1" x14ac:dyDescent="0.2">
      <c r="A32917"/>
      <c r="B32917"/>
      <c r="C32917"/>
      <c r="D32917"/>
      <c r="F32917"/>
      <c r="G32917"/>
      <c r="H32917"/>
      <c r="I32917"/>
      <c r="K32917" s="2"/>
      <c r="L32917" s="15"/>
      <c r="M32917" s="16"/>
      <c r="N32917" s="17"/>
      <c r="O32917" s="17"/>
    </row>
    <row r="32918" spans="1:15" s="13" customFormat="1" x14ac:dyDescent="0.2">
      <c r="A32918"/>
      <c r="B32918"/>
      <c r="C32918"/>
      <c r="D32918"/>
      <c r="F32918"/>
      <c r="G32918"/>
      <c r="H32918"/>
      <c r="I32918"/>
      <c r="K32918" s="2"/>
      <c r="L32918" s="15"/>
      <c r="M32918" s="16"/>
      <c r="N32918" s="17"/>
      <c r="O32918" s="17"/>
    </row>
    <row r="32919" spans="1:15" s="13" customFormat="1" x14ac:dyDescent="0.2">
      <c r="A32919"/>
      <c r="B32919"/>
      <c r="C32919"/>
      <c r="D32919"/>
      <c r="F32919"/>
      <c r="G32919"/>
      <c r="H32919"/>
      <c r="I32919"/>
      <c r="K32919" s="2"/>
      <c r="L32919" s="15"/>
      <c r="M32919" s="16"/>
      <c r="N32919" s="17"/>
      <c r="O32919" s="17"/>
    </row>
    <row r="32920" spans="1:15" s="13" customFormat="1" x14ac:dyDescent="0.2">
      <c r="A32920"/>
      <c r="B32920"/>
      <c r="C32920"/>
      <c r="D32920"/>
      <c r="F32920"/>
      <c r="G32920"/>
      <c r="H32920"/>
      <c r="I32920"/>
      <c r="K32920" s="2"/>
      <c r="L32920" s="15"/>
      <c r="M32920" s="16"/>
      <c r="N32920" s="17"/>
      <c r="O32920" s="17"/>
    </row>
    <row r="32921" spans="1:15" s="13" customFormat="1" x14ac:dyDescent="0.2">
      <c r="A32921"/>
      <c r="B32921"/>
      <c r="C32921"/>
      <c r="D32921"/>
      <c r="F32921"/>
      <c r="G32921"/>
      <c r="H32921"/>
      <c r="I32921"/>
      <c r="K32921" s="2"/>
      <c r="L32921" s="15"/>
      <c r="M32921" s="16"/>
      <c r="N32921" s="17"/>
      <c r="O32921" s="17"/>
    </row>
    <row r="32922" spans="1:15" s="13" customFormat="1" x14ac:dyDescent="0.2">
      <c r="A32922"/>
      <c r="B32922"/>
      <c r="C32922"/>
      <c r="D32922"/>
      <c r="F32922"/>
      <c r="G32922"/>
      <c r="H32922"/>
      <c r="I32922"/>
      <c r="K32922" s="2"/>
      <c r="L32922" s="15"/>
      <c r="M32922" s="16"/>
      <c r="N32922" s="17"/>
      <c r="O32922" s="17"/>
    </row>
    <row r="32923" spans="1:15" s="13" customFormat="1" x14ac:dyDescent="0.2">
      <c r="A32923"/>
      <c r="B32923"/>
      <c r="C32923"/>
      <c r="D32923"/>
      <c r="F32923"/>
      <c r="G32923"/>
      <c r="H32923"/>
      <c r="I32923"/>
      <c r="K32923" s="2"/>
      <c r="L32923" s="15"/>
      <c r="M32923" s="16"/>
      <c r="N32923" s="17"/>
      <c r="O32923" s="17"/>
    </row>
    <row r="32924" spans="1:15" s="13" customFormat="1" x14ac:dyDescent="0.2">
      <c r="A32924"/>
      <c r="B32924"/>
      <c r="C32924"/>
      <c r="D32924"/>
      <c r="F32924"/>
      <c r="G32924"/>
      <c r="H32924"/>
      <c r="I32924"/>
      <c r="K32924" s="2"/>
      <c r="L32924" s="15"/>
      <c r="M32924" s="16"/>
      <c r="N32924" s="17"/>
      <c r="O32924" s="17"/>
    </row>
    <row r="32925" spans="1:15" s="13" customFormat="1" x14ac:dyDescent="0.2">
      <c r="A32925"/>
      <c r="B32925"/>
      <c r="C32925"/>
      <c r="D32925"/>
      <c r="F32925"/>
      <c r="G32925"/>
      <c r="H32925"/>
      <c r="I32925"/>
      <c r="K32925" s="2"/>
      <c r="L32925" s="15"/>
      <c r="M32925" s="16"/>
      <c r="N32925" s="17"/>
      <c r="O32925" s="17"/>
    </row>
    <row r="32926" spans="1:15" s="13" customFormat="1" x14ac:dyDescent="0.2">
      <c r="A32926"/>
      <c r="B32926"/>
      <c r="C32926"/>
      <c r="D32926"/>
      <c r="F32926"/>
      <c r="G32926"/>
      <c r="H32926"/>
      <c r="I32926"/>
      <c r="K32926" s="2"/>
      <c r="L32926" s="15"/>
      <c r="M32926" s="16"/>
      <c r="N32926" s="17"/>
      <c r="O32926" s="17"/>
    </row>
    <row r="32927" spans="1:15" s="13" customFormat="1" x14ac:dyDescent="0.2">
      <c r="A32927"/>
      <c r="B32927"/>
      <c r="C32927"/>
      <c r="D32927"/>
      <c r="F32927"/>
      <c r="G32927"/>
      <c r="H32927"/>
      <c r="I32927"/>
      <c r="K32927" s="2"/>
      <c r="L32927" s="15"/>
      <c r="M32927" s="16"/>
      <c r="N32927" s="17"/>
      <c r="O32927" s="17"/>
    </row>
    <row r="32928" spans="1:15" s="13" customFormat="1" x14ac:dyDescent="0.2">
      <c r="A32928"/>
      <c r="B32928"/>
      <c r="C32928"/>
      <c r="D32928"/>
      <c r="F32928"/>
      <c r="G32928"/>
      <c r="H32928"/>
      <c r="I32928"/>
      <c r="K32928" s="2"/>
      <c r="L32928" s="15"/>
      <c r="M32928" s="16"/>
      <c r="N32928" s="17"/>
      <c r="O32928" s="17"/>
    </row>
    <row r="32929" spans="1:15" s="13" customFormat="1" x14ac:dyDescent="0.2">
      <c r="A32929"/>
      <c r="B32929"/>
      <c r="C32929"/>
      <c r="D32929"/>
      <c r="F32929"/>
      <c r="G32929"/>
      <c r="H32929"/>
      <c r="I32929"/>
      <c r="K32929" s="2"/>
      <c r="L32929" s="15"/>
      <c r="M32929" s="16"/>
      <c r="N32929" s="17"/>
      <c r="O32929" s="17"/>
    </row>
    <row r="32930" spans="1:15" s="13" customFormat="1" x14ac:dyDescent="0.2">
      <c r="A32930"/>
      <c r="B32930"/>
      <c r="C32930"/>
      <c r="D32930"/>
      <c r="F32930"/>
      <c r="G32930"/>
      <c r="H32930"/>
      <c r="I32930"/>
      <c r="K32930" s="2"/>
      <c r="L32930" s="15"/>
      <c r="M32930" s="16"/>
      <c r="N32930" s="17"/>
      <c r="O32930" s="17"/>
    </row>
    <row r="32931" spans="1:15" s="13" customFormat="1" x14ac:dyDescent="0.2">
      <c r="A32931"/>
      <c r="B32931"/>
      <c r="C32931"/>
      <c r="D32931"/>
      <c r="F32931"/>
      <c r="G32931"/>
      <c r="H32931"/>
      <c r="I32931"/>
      <c r="K32931" s="2"/>
      <c r="L32931" s="15"/>
      <c r="M32931" s="16"/>
      <c r="N32931" s="17"/>
      <c r="O32931" s="17"/>
    </row>
    <row r="32932" spans="1:15" s="13" customFormat="1" x14ac:dyDescent="0.2">
      <c r="A32932"/>
      <c r="B32932"/>
      <c r="C32932"/>
      <c r="D32932"/>
      <c r="F32932"/>
      <c r="G32932"/>
      <c r="H32932"/>
      <c r="I32932"/>
      <c r="K32932" s="2"/>
      <c r="L32932" s="15"/>
      <c r="M32932" s="16"/>
      <c r="N32932" s="17"/>
      <c r="O32932" s="17"/>
    </row>
    <row r="32933" spans="1:15" s="13" customFormat="1" x14ac:dyDescent="0.2">
      <c r="A32933"/>
      <c r="B32933"/>
      <c r="C32933"/>
      <c r="D32933"/>
      <c r="F32933"/>
      <c r="G32933"/>
      <c r="H32933"/>
      <c r="I32933"/>
      <c r="K32933" s="2"/>
      <c r="L32933" s="15"/>
      <c r="M32933" s="16"/>
      <c r="N32933" s="17"/>
      <c r="O32933" s="17"/>
    </row>
    <row r="32934" spans="1:15" s="13" customFormat="1" x14ac:dyDescent="0.2">
      <c r="A32934"/>
      <c r="B32934"/>
      <c r="C32934"/>
      <c r="D32934"/>
      <c r="F32934"/>
      <c r="G32934"/>
      <c r="H32934"/>
      <c r="I32934"/>
      <c r="K32934" s="2"/>
      <c r="L32934" s="15"/>
      <c r="M32934" s="16"/>
      <c r="N32934" s="17"/>
      <c r="O32934" s="17"/>
    </row>
    <row r="32935" spans="1:15" s="13" customFormat="1" x14ac:dyDescent="0.2">
      <c r="A32935"/>
      <c r="B32935"/>
      <c r="C32935"/>
      <c r="D32935"/>
      <c r="F32935"/>
      <c r="G32935"/>
      <c r="H32935"/>
      <c r="I32935"/>
      <c r="K32935" s="2"/>
      <c r="L32935" s="15"/>
      <c r="M32935" s="16"/>
      <c r="N32935" s="17"/>
      <c r="O32935" s="17"/>
    </row>
    <row r="32936" spans="1:15" s="13" customFormat="1" x14ac:dyDescent="0.2">
      <c r="A32936"/>
      <c r="B32936"/>
      <c r="C32936"/>
      <c r="D32936"/>
      <c r="F32936"/>
      <c r="G32936"/>
      <c r="H32936"/>
      <c r="I32936"/>
      <c r="K32936" s="2"/>
      <c r="L32936" s="15"/>
      <c r="M32936" s="16"/>
      <c r="N32936" s="17"/>
      <c r="O32936" s="17"/>
    </row>
    <row r="32937" spans="1:15" s="13" customFormat="1" x14ac:dyDescent="0.2">
      <c r="A32937"/>
      <c r="B32937"/>
      <c r="C32937"/>
      <c r="D32937"/>
      <c r="F32937"/>
      <c r="G32937"/>
      <c r="H32937"/>
      <c r="I32937"/>
      <c r="K32937" s="2"/>
      <c r="L32937" s="15"/>
      <c r="M32937" s="16"/>
      <c r="N32937" s="17"/>
      <c r="O32937" s="17"/>
    </row>
    <row r="32938" spans="1:15" s="13" customFormat="1" x14ac:dyDescent="0.2">
      <c r="A32938"/>
      <c r="B32938"/>
      <c r="C32938"/>
      <c r="D32938"/>
      <c r="F32938"/>
      <c r="G32938"/>
      <c r="H32938"/>
      <c r="I32938"/>
      <c r="K32938" s="2"/>
      <c r="L32938" s="15"/>
      <c r="M32938" s="16"/>
      <c r="N32938" s="17"/>
      <c r="O32938" s="17"/>
    </row>
    <row r="32939" spans="1:15" s="13" customFormat="1" x14ac:dyDescent="0.2">
      <c r="A32939"/>
      <c r="B32939"/>
      <c r="C32939"/>
      <c r="D32939"/>
      <c r="F32939"/>
      <c r="G32939"/>
      <c r="H32939"/>
      <c r="I32939"/>
      <c r="K32939" s="2"/>
      <c r="L32939" s="15"/>
      <c r="M32939" s="16"/>
      <c r="N32939" s="17"/>
      <c r="O32939" s="17"/>
    </row>
    <row r="32940" spans="1:15" s="13" customFormat="1" x14ac:dyDescent="0.2">
      <c r="A32940"/>
      <c r="B32940"/>
      <c r="C32940"/>
      <c r="D32940"/>
      <c r="F32940"/>
      <c r="G32940"/>
      <c r="H32940"/>
      <c r="I32940"/>
      <c r="K32940" s="2"/>
      <c r="L32940" s="15"/>
      <c r="M32940" s="16"/>
      <c r="N32940" s="17"/>
      <c r="O32940" s="17"/>
    </row>
    <row r="32941" spans="1:15" s="13" customFormat="1" x14ac:dyDescent="0.2">
      <c r="A32941"/>
      <c r="B32941"/>
      <c r="C32941"/>
      <c r="D32941"/>
      <c r="F32941"/>
      <c r="G32941"/>
      <c r="H32941"/>
      <c r="I32941"/>
      <c r="K32941" s="2"/>
      <c r="L32941" s="15"/>
      <c r="M32941" s="16"/>
      <c r="N32941" s="17"/>
      <c r="O32941" s="17"/>
    </row>
    <row r="32942" spans="1:15" s="13" customFormat="1" x14ac:dyDescent="0.2">
      <c r="A32942"/>
      <c r="B32942"/>
      <c r="C32942"/>
      <c r="D32942"/>
      <c r="F32942"/>
      <c r="G32942"/>
      <c r="H32942"/>
      <c r="I32942"/>
      <c r="K32942" s="2"/>
      <c r="L32942" s="15"/>
      <c r="M32942" s="16"/>
      <c r="N32942" s="17"/>
      <c r="O32942" s="17"/>
    </row>
    <row r="32943" spans="1:15" s="13" customFormat="1" x14ac:dyDescent="0.2">
      <c r="A32943"/>
      <c r="B32943"/>
      <c r="C32943"/>
      <c r="D32943"/>
      <c r="F32943"/>
      <c r="G32943"/>
      <c r="H32943"/>
      <c r="I32943"/>
      <c r="K32943" s="2"/>
      <c r="L32943" s="15"/>
      <c r="M32943" s="16"/>
      <c r="N32943" s="17"/>
      <c r="O32943" s="17"/>
    </row>
    <row r="32944" spans="1:15" s="13" customFormat="1" x14ac:dyDescent="0.2">
      <c r="A32944"/>
      <c r="B32944"/>
      <c r="C32944"/>
      <c r="D32944"/>
      <c r="F32944"/>
      <c r="G32944"/>
      <c r="H32944"/>
      <c r="I32944"/>
      <c r="K32944" s="2"/>
      <c r="L32944" s="15"/>
      <c r="M32944" s="16"/>
      <c r="N32944" s="17"/>
      <c r="O32944" s="17"/>
    </row>
    <row r="32945" spans="1:15" s="13" customFormat="1" x14ac:dyDescent="0.2">
      <c r="A32945"/>
      <c r="B32945"/>
      <c r="C32945"/>
      <c r="D32945"/>
      <c r="F32945"/>
      <c r="G32945"/>
      <c r="H32945"/>
      <c r="I32945"/>
      <c r="K32945" s="2"/>
      <c r="L32945" s="15"/>
      <c r="M32945" s="16"/>
      <c r="N32945" s="17"/>
      <c r="O32945" s="17"/>
    </row>
    <row r="32946" spans="1:15" s="13" customFormat="1" x14ac:dyDescent="0.2">
      <c r="A32946"/>
      <c r="B32946"/>
      <c r="C32946"/>
      <c r="D32946"/>
      <c r="F32946"/>
      <c r="G32946"/>
      <c r="H32946"/>
      <c r="I32946"/>
      <c r="K32946" s="2"/>
      <c r="L32946" s="15"/>
      <c r="M32946" s="16"/>
      <c r="N32946" s="17"/>
      <c r="O32946" s="17"/>
    </row>
    <row r="32947" spans="1:15" s="13" customFormat="1" x14ac:dyDescent="0.2">
      <c r="A32947"/>
      <c r="B32947"/>
      <c r="C32947"/>
      <c r="D32947"/>
      <c r="F32947"/>
      <c r="G32947"/>
      <c r="H32947"/>
      <c r="I32947"/>
      <c r="K32947" s="2"/>
      <c r="L32947" s="15"/>
      <c r="M32947" s="16"/>
      <c r="N32947" s="17"/>
      <c r="O32947" s="17"/>
    </row>
    <row r="32948" spans="1:15" s="13" customFormat="1" x14ac:dyDescent="0.2">
      <c r="A32948"/>
      <c r="B32948"/>
      <c r="C32948"/>
      <c r="D32948"/>
      <c r="F32948"/>
      <c r="G32948"/>
      <c r="H32948"/>
      <c r="I32948"/>
      <c r="K32948" s="2"/>
      <c r="L32948" s="15"/>
      <c r="M32948" s="16"/>
      <c r="N32948" s="17"/>
      <c r="O32948" s="17"/>
    </row>
    <row r="32949" spans="1:15" s="13" customFormat="1" x14ac:dyDescent="0.2">
      <c r="A32949"/>
      <c r="B32949"/>
      <c r="C32949"/>
      <c r="D32949"/>
      <c r="F32949"/>
      <c r="G32949"/>
      <c r="H32949"/>
      <c r="I32949"/>
      <c r="K32949" s="2"/>
      <c r="L32949" s="15"/>
      <c r="M32949" s="16"/>
      <c r="N32949" s="17"/>
      <c r="O32949" s="17"/>
    </row>
    <row r="32950" spans="1:15" s="13" customFormat="1" x14ac:dyDescent="0.2">
      <c r="A32950"/>
      <c r="B32950"/>
      <c r="C32950"/>
      <c r="D32950"/>
      <c r="F32950"/>
      <c r="G32950"/>
      <c r="H32950"/>
      <c r="I32950"/>
      <c r="K32950" s="2"/>
      <c r="L32950" s="15"/>
      <c r="M32950" s="16"/>
      <c r="N32950" s="17"/>
      <c r="O32950" s="17"/>
    </row>
    <row r="32951" spans="1:15" s="13" customFormat="1" x14ac:dyDescent="0.2">
      <c r="A32951"/>
      <c r="B32951"/>
      <c r="C32951"/>
      <c r="D32951"/>
      <c r="F32951"/>
      <c r="G32951"/>
      <c r="H32951"/>
      <c r="I32951"/>
      <c r="K32951" s="2"/>
      <c r="L32951" s="15"/>
      <c r="M32951" s="16"/>
      <c r="N32951" s="17"/>
      <c r="O32951" s="17"/>
    </row>
    <row r="32952" spans="1:15" s="13" customFormat="1" x14ac:dyDescent="0.2">
      <c r="A32952"/>
      <c r="B32952"/>
      <c r="C32952"/>
      <c r="D32952"/>
      <c r="F32952"/>
      <c r="G32952"/>
      <c r="H32952"/>
      <c r="I32952"/>
      <c r="K32952" s="2"/>
      <c r="L32952" s="15"/>
      <c r="M32952" s="16"/>
      <c r="N32952" s="17"/>
      <c r="O32952" s="17"/>
    </row>
    <row r="32953" spans="1:15" s="13" customFormat="1" x14ac:dyDescent="0.2">
      <c r="A32953"/>
      <c r="B32953"/>
      <c r="C32953"/>
      <c r="D32953"/>
      <c r="F32953"/>
      <c r="G32953"/>
      <c r="H32953"/>
      <c r="I32953"/>
      <c r="K32953" s="2"/>
      <c r="L32953" s="15"/>
      <c r="M32953" s="16"/>
      <c r="N32953" s="17"/>
      <c r="O32953" s="17"/>
    </row>
    <row r="32954" spans="1:15" s="13" customFormat="1" x14ac:dyDescent="0.2">
      <c r="A32954"/>
      <c r="B32954"/>
      <c r="C32954"/>
      <c r="D32954"/>
      <c r="F32954"/>
      <c r="G32954"/>
      <c r="H32954"/>
      <c r="I32954"/>
      <c r="K32954" s="2"/>
      <c r="L32954" s="15"/>
      <c r="M32954" s="16"/>
      <c r="N32954" s="17"/>
      <c r="O32954" s="17"/>
    </row>
    <row r="32955" spans="1:15" s="13" customFormat="1" x14ac:dyDescent="0.2">
      <c r="A32955"/>
      <c r="B32955"/>
      <c r="C32955"/>
      <c r="D32955"/>
      <c r="F32955"/>
      <c r="G32955"/>
      <c r="H32955"/>
      <c r="I32955"/>
      <c r="K32955" s="2"/>
      <c r="L32955" s="15"/>
      <c r="M32955" s="16"/>
      <c r="N32955" s="17"/>
      <c r="O32955" s="17"/>
    </row>
    <row r="32956" spans="1:15" s="13" customFormat="1" x14ac:dyDescent="0.2">
      <c r="A32956"/>
      <c r="B32956"/>
      <c r="C32956"/>
      <c r="D32956"/>
      <c r="F32956"/>
      <c r="G32956"/>
      <c r="H32956"/>
      <c r="I32956"/>
      <c r="K32956" s="2"/>
      <c r="L32956" s="15"/>
      <c r="M32956" s="16"/>
      <c r="N32956" s="17"/>
      <c r="O32956" s="17"/>
    </row>
    <row r="32957" spans="1:15" s="13" customFormat="1" x14ac:dyDescent="0.2">
      <c r="A32957"/>
      <c r="B32957"/>
      <c r="C32957"/>
      <c r="D32957"/>
      <c r="F32957"/>
      <c r="G32957"/>
      <c r="H32957"/>
      <c r="I32957"/>
      <c r="K32957" s="2"/>
      <c r="L32957" s="15"/>
      <c r="M32957" s="16"/>
      <c r="N32957" s="17"/>
      <c r="O32957" s="17"/>
    </row>
    <row r="32958" spans="1:15" s="13" customFormat="1" x14ac:dyDescent="0.2">
      <c r="A32958"/>
      <c r="B32958"/>
      <c r="C32958"/>
      <c r="D32958"/>
      <c r="F32958"/>
      <c r="G32958"/>
      <c r="H32958"/>
      <c r="I32958"/>
      <c r="K32958" s="2"/>
      <c r="L32958" s="15"/>
      <c r="M32958" s="16"/>
      <c r="N32958" s="17"/>
      <c r="O32958" s="17"/>
    </row>
    <row r="32959" spans="1:15" s="13" customFormat="1" x14ac:dyDescent="0.2">
      <c r="A32959"/>
      <c r="B32959"/>
      <c r="C32959"/>
      <c r="D32959"/>
      <c r="F32959"/>
      <c r="G32959"/>
      <c r="H32959"/>
      <c r="I32959"/>
      <c r="K32959" s="2"/>
      <c r="L32959" s="15"/>
      <c r="M32959" s="16"/>
      <c r="N32959" s="17"/>
      <c r="O32959" s="17"/>
    </row>
    <row r="32960" spans="1:15" s="13" customFormat="1" x14ac:dyDescent="0.2">
      <c r="A32960"/>
      <c r="B32960"/>
      <c r="C32960"/>
      <c r="D32960"/>
      <c r="F32960"/>
      <c r="G32960"/>
      <c r="H32960"/>
      <c r="I32960"/>
      <c r="K32960" s="2"/>
      <c r="L32960" s="15"/>
      <c r="M32960" s="16"/>
      <c r="N32960" s="17"/>
      <c r="O32960" s="17"/>
    </row>
    <row r="32961" spans="1:15" s="13" customFormat="1" x14ac:dyDescent="0.2">
      <c r="A32961"/>
      <c r="B32961"/>
      <c r="C32961"/>
      <c r="D32961"/>
      <c r="F32961"/>
      <c r="G32961"/>
      <c r="H32961"/>
      <c r="I32961"/>
      <c r="K32961" s="2"/>
      <c r="L32961" s="15"/>
      <c r="M32961" s="16"/>
      <c r="N32961" s="17"/>
      <c r="O32961" s="17"/>
    </row>
    <row r="32962" spans="1:15" s="13" customFormat="1" x14ac:dyDescent="0.2">
      <c r="A32962"/>
      <c r="B32962"/>
      <c r="C32962"/>
      <c r="D32962"/>
      <c r="F32962"/>
      <c r="G32962"/>
      <c r="H32962"/>
      <c r="I32962"/>
      <c r="K32962" s="2"/>
      <c r="L32962" s="15"/>
      <c r="M32962" s="16"/>
      <c r="N32962" s="17"/>
      <c r="O32962" s="17"/>
    </row>
    <row r="32963" spans="1:15" s="13" customFormat="1" x14ac:dyDescent="0.2">
      <c r="A32963"/>
      <c r="B32963"/>
      <c r="C32963"/>
      <c r="D32963"/>
      <c r="F32963"/>
      <c r="G32963"/>
      <c r="H32963"/>
      <c r="I32963"/>
      <c r="K32963" s="2"/>
      <c r="L32963" s="15"/>
      <c r="M32963" s="16"/>
      <c r="N32963" s="17"/>
      <c r="O32963" s="17"/>
    </row>
    <row r="32964" spans="1:15" s="13" customFormat="1" x14ac:dyDescent="0.2">
      <c r="A32964"/>
      <c r="B32964"/>
      <c r="C32964"/>
      <c r="D32964"/>
      <c r="F32964"/>
      <c r="G32964"/>
      <c r="H32964"/>
      <c r="I32964"/>
      <c r="K32964" s="2"/>
      <c r="L32964" s="15"/>
      <c r="M32964" s="16"/>
      <c r="N32964" s="17"/>
      <c r="O32964" s="17"/>
    </row>
    <row r="32965" spans="1:15" s="13" customFormat="1" x14ac:dyDescent="0.2">
      <c r="A32965"/>
      <c r="B32965"/>
      <c r="C32965"/>
      <c r="D32965"/>
      <c r="F32965"/>
      <c r="G32965"/>
      <c r="H32965"/>
      <c r="I32965"/>
      <c r="K32965" s="2"/>
      <c r="L32965" s="15"/>
      <c r="M32965" s="16"/>
      <c r="N32965" s="17"/>
      <c r="O32965" s="17"/>
    </row>
    <row r="32966" spans="1:15" s="13" customFormat="1" x14ac:dyDescent="0.2">
      <c r="A32966"/>
      <c r="B32966"/>
      <c r="C32966"/>
      <c r="D32966"/>
      <c r="F32966"/>
      <c r="G32966"/>
      <c r="H32966"/>
      <c r="I32966"/>
      <c r="K32966" s="2"/>
      <c r="L32966" s="15"/>
      <c r="M32966" s="16"/>
      <c r="N32966" s="17"/>
      <c r="O32966" s="17"/>
    </row>
    <row r="32967" spans="1:15" s="13" customFormat="1" x14ac:dyDescent="0.2">
      <c r="A32967"/>
      <c r="B32967"/>
      <c r="C32967"/>
      <c r="D32967"/>
      <c r="F32967"/>
      <c r="G32967"/>
      <c r="H32967"/>
      <c r="I32967"/>
      <c r="K32967" s="2"/>
      <c r="L32967" s="15"/>
      <c r="M32967" s="16"/>
      <c r="N32967" s="17"/>
      <c r="O32967" s="17"/>
    </row>
    <row r="32968" spans="1:15" s="13" customFormat="1" x14ac:dyDescent="0.2">
      <c r="A32968"/>
      <c r="B32968"/>
      <c r="C32968"/>
      <c r="D32968"/>
      <c r="F32968"/>
      <c r="G32968"/>
      <c r="H32968"/>
      <c r="I32968"/>
      <c r="K32968" s="2"/>
      <c r="L32968" s="15"/>
      <c r="M32968" s="16"/>
      <c r="N32968" s="17"/>
      <c r="O32968" s="17"/>
    </row>
    <row r="32969" spans="1:15" s="13" customFormat="1" x14ac:dyDescent="0.2">
      <c r="A32969"/>
      <c r="B32969"/>
      <c r="C32969"/>
      <c r="D32969"/>
      <c r="F32969"/>
      <c r="G32969"/>
      <c r="H32969"/>
      <c r="I32969"/>
      <c r="K32969" s="2"/>
      <c r="L32969" s="15"/>
      <c r="M32969" s="16"/>
      <c r="N32969" s="17"/>
      <c r="O32969" s="17"/>
    </row>
    <row r="32970" spans="1:15" s="13" customFormat="1" x14ac:dyDescent="0.2">
      <c r="A32970"/>
      <c r="B32970"/>
      <c r="C32970"/>
      <c r="D32970"/>
      <c r="F32970"/>
      <c r="G32970"/>
      <c r="H32970"/>
      <c r="I32970"/>
      <c r="K32970" s="2"/>
      <c r="L32970" s="15"/>
      <c r="M32970" s="16"/>
      <c r="N32970" s="17"/>
      <c r="O32970" s="17"/>
    </row>
    <row r="32971" spans="1:15" s="13" customFormat="1" x14ac:dyDescent="0.2">
      <c r="A32971"/>
      <c r="B32971"/>
      <c r="C32971"/>
      <c r="D32971"/>
      <c r="F32971"/>
      <c r="G32971"/>
      <c r="H32971"/>
      <c r="I32971"/>
      <c r="K32971" s="2"/>
      <c r="L32971" s="15"/>
      <c r="M32971" s="16"/>
      <c r="N32971" s="17"/>
      <c r="O32971" s="17"/>
    </row>
    <row r="32972" spans="1:15" s="13" customFormat="1" x14ac:dyDescent="0.2">
      <c r="A32972"/>
      <c r="B32972"/>
      <c r="C32972"/>
      <c r="D32972"/>
      <c r="F32972"/>
      <c r="G32972"/>
      <c r="H32972"/>
      <c r="I32972"/>
      <c r="K32972" s="2"/>
      <c r="L32972" s="15"/>
      <c r="M32972" s="16"/>
      <c r="N32972" s="17"/>
      <c r="O32972" s="17"/>
    </row>
    <row r="32973" spans="1:15" s="13" customFormat="1" x14ac:dyDescent="0.2">
      <c r="A32973"/>
      <c r="B32973"/>
      <c r="C32973"/>
      <c r="D32973"/>
      <c r="F32973"/>
      <c r="G32973"/>
      <c r="H32973"/>
      <c r="I32973"/>
      <c r="K32973" s="2"/>
      <c r="L32973" s="15"/>
      <c r="M32973" s="16"/>
      <c r="N32973" s="17"/>
      <c r="O32973" s="17"/>
    </row>
    <row r="32974" spans="1:15" s="13" customFormat="1" x14ac:dyDescent="0.2">
      <c r="A32974"/>
      <c r="B32974"/>
      <c r="C32974"/>
      <c r="D32974"/>
      <c r="F32974"/>
      <c r="G32974"/>
      <c r="H32974"/>
      <c r="I32974"/>
      <c r="K32974" s="2"/>
      <c r="L32974" s="15"/>
      <c r="M32974" s="16"/>
      <c r="N32974" s="17"/>
      <c r="O32974" s="17"/>
    </row>
    <row r="32975" spans="1:15" s="13" customFormat="1" x14ac:dyDescent="0.2">
      <c r="A32975"/>
      <c r="B32975"/>
      <c r="C32975"/>
      <c r="D32975"/>
      <c r="F32975"/>
      <c r="G32975"/>
      <c r="H32975"/>
      <c r="I32975"/>
      <c r="K32975" s="2"/>
      <c r="L32975" s="15"/>
      <c r="M32975" s="16"/>
      <c r="N32975" s="17"/>
      <c r="O32975" s="17"/>
    </row>
    <row r="32976" spans="1:15" s="13" customFormat="1" x14ac:dyDescent="0.2">
      <c r="A32976"/>
      <c r="B32976"/>
      <c r="C32976"/>
      <c r="D32976"/>
      <c r="F32976"/>
      <c r="G32976"/>
      <c r="H32976"/>
      <c r="I32976"/>
      <c r="K32976" s="2"/>
      <c r="L32976" s="15"/>
      <c r="M32976" s="16"/>
      <c r="N32976" s="17"/>
      <c r="O32976" s="17"/>
    </row>
    <row r="32977" spans="1:15" s="13" customFormat="1" x14ac:dyDescent="0.2">
      <c r="A32977"/>
      <c r="B32977"/>
      <c r="C32977"/>
      <c r="D32977"/>
      <c r="F32977"/>
      <c r="G32977"/>
      <c r="H32977"/>
      <c r="I32977"/>
      <c r="K32977" s="2"/>
      <c r="L32977" s="15"/>
      <c r="M32977" s="16"/>
      <c r="N32977" s="17"/>
      <c r="O32977" s="17"/>
    </row>
    <row r="32978" spans="1:15" s="13" customFormat="1" x14ac:dyDescent="0.2">
      <c r="A32978"/>
      <c r="B32978"/>
      <c r="C32978"/>
      <c r="D32978"/>
      <c r="F32978"/>
      <c r="G32978"/>
      <c r="H32978"/>
      <c r="I32978"/>
      <c r="K32978" s="2"/>
      <c r="L32978" s="15"/>
      <c r="M32978" s="16"/>
      <c r="N32978" s="17"/>
      <c r="O32978" s="17"/>
    </row>
    <row r="32979" spans="1:15" s="13" customFormat="1" x14ac:dyDescent="0.2">
      <c r="A32979"/>
      <c r="B32979"/>
      <c r="C32979"/>
      <c r="D32979"/>
      <c r="F32979"/>
      <c r="G32979"/>
      <c r="H32979"/>
      <c r="I32979"/>
      <c r="K32979" s="2"/>
      <c r="L32979" s="15"/>
      <c r="M32979" s="16"/>
      <c r="N32979" s="17"/>
      <c r="O32979" s="17"/>
    </row>
    <row r="32980" spans="1:15" s="13" customFormat="1" x14ac:dyDescent="0.2">
      <c r="A32980"/>
      <c r="B32980"/>
      <c r="C32980"/>
      <c r="D32980"/>
      <c r="F32980"/>
      <c r="G32980"/>
      <c r="H32980"/>
      <c r="I32980"/>
      <c r="K32980" s="2"/>
      <c r="L32980" s="15"/>
      <c r="M32980" s="16"/>
      <c r="N32980" s="17"/>
      <c r="O32980" s="17"/>
    </row>
    <row r="32981" spans="1:15" s="13" customFormat="1" x14ac:dyDescent="0.2">
      <c r="A32981"/>
      <c r="B32981"/>
      <c r="C32981"/>
      <c r="D32981"/>
      <c r="F32981"/>
      <c r="G32981"/>
      <c r="H32981"/>
      <c r="I32981"/>
      <c r="K32981" s="2"/>
      <c r="L32981" s="15"/>
      <c r="M32981" s="16"/>
      <c r="N32981" s="17"/>
      <c r="O32981" s="17"/>
    </row>
    <row r="32982" spans="1:15" s="13" customFormat="1" x14ac:dyDescent="0.2">
      <c r="A32982"/>
      <c r="B32982"/>
      <c r="C32982"/>
      <c r="D32982"/>
      <c r="F32982"/>
      <c r="G32982"/>
      <c r="H32982"/>
      <c r="I32982"/>
      <c r="K32982" s="2"/>
      <c r="L32982" s="15"/>
      <c r="M32982" s="16"/>
      <c r="N32982" s="17"/>
      <c r="O32982" s="17"/>
    </row>
    <row r="32983" spans="1:15" s="13" customFormat="1" x14ac:dyDescent="0.2">
      <c r="A32983"/>
      <c r="B32983"/>
      <c r="C32983"/>
      <c r="D32983"/>
      <c r="F32983"/>
      <c r="G32983"/>
      <c r="H32983"/>
      <c r="I32983"/>
      <c r="K32983" s="2"/>
      <c r="L32983" s="15"/>
      <c r="M32983" s="16"/>
      <c r="N32983" s="17"/>
      <c r="O32983" s="17"/>
    </row>
    <row r="32984" spans="1:15" s="13" customFormat="1" x14ac:dyDescent="0.2">
      <c r="A32984"/>
      <c r="B32984"/>
      <c r="C32984"/>
      <c r="D32984"/>
      <c r="F32984"/>
      <c r="G32984"/>
      <c r="H32984"/>
      <c r="I32984"/>
      <c r="K32984" s="2"/>
      <c r="L32984" s="15"/>
      <c r="M32984" s="16"/>
      <c r="N32984" s="17"/>
      <c r="O32984" s="17"/>
    </row>
    <row r="32985" spans="1:15" s="13" customFormat="1" x14ac:dyDescent="0.2">
      <c r="A32985"/>
      <c r="B32985"/>
      <c r="C32985"/>
      <c r="D32985"/>
      <c r="F32985"/>
      <c r="G32985"/>
      <c r="H32985"/>
      <c r="I32985"/>
      <c r="K32985" s="2"/>
      <c r="L32985" s="15"/>
      <c r="M32985" s="16"/>
      <c r="N32985" s="17"/>
      <c r="O32985" s="17"/>
    </row>
    <row r="32986" spans="1:15" s="13" customFormat="1" x14ac:dyDescent="0.2">
      <c r="A32986"/>
      <c r="B32986"/>
      <c r="C32986"/>
      <c r="D32986"/>
      <c r="F32986"/>
      <c r="G32986"/>
      <c r="H32986"/>
      <c r="I32986"/>
      <c r="K32986" s="2"/>
      <c r="L32986" s="15"/>
      <c r="M32986" s="16"/>
      <c r="N32986" s="17"/>
      <c r="O32986" s="17"/>
    </row>
    <row r="32987" spans="1:15" s="13" customFormat="1" x14ac:dyDescent="0.2">
      <c r="A32987"/>
      <c r="B32987"/>
      <c r="C32987"/>
      <c r="D32987"/>
      <c r="F32987"/>
      <c r="G32987"/>
      <c r="H32987"/>
      <c r="I32987"/>
      <c r="K32987" s="2"/>
      <c r="L32987" s="15"/>
      <c r="M32987" s="16"/>
      <c r="N32987" s="17"/>
      <c r="O32987" s="17"/>
    </row>
    <row r="32988" spans="1:15" s="13" customFormat="1" x14ac:dyDescent="0.2">
      <c r="A32988"/>
      <c r="B32988"/>
      <c r="C32988"/>
      <c r="D32988"/>
      <c r="F32988"/>
      <c r="G32988"/>
      <c r="H32988"/>
      <c r="I32988"/>
      <c r="K32988" s="2"/>
      <c r="L32988" s="15"/>
      <c r="M32988" s="16"/>
      <c r="N32988" s="17"/>
      <c r="O32988" s="17"/>
    </row>
    <row r="32989" spans="1:15" s="13" customFormat="1" x14ac:dyDescent="0.2">
      <c r="A32989"/>
      <c r="B32989"/>
      <c r="C32989"/>
      <c r="D32989"/>
      <c r="F32989"/>
      <c r="G32989"/>
      <c r="H32989"/>
      <c r="I32989"/>
      <c r="K32989" s="2"/>
      <c r="L32989" s="15"/>
      <c r="M32989" s="16"/>
      <c r="N32989" s="17"/>
      <c r="O32989" s="17"/>
    </row>
    <row r="32990" spans="1:15" s="13" customFormat="1" x14ac:dyDescent="0.2">
      <c r="A32990"/>
      <c r="B32990"/>
      <c r="C32990"/>
      <c r="D32990"/>
      <c r="F32990"/>
      <c r="G32990"/>
      <c r="H32990"/>
      <c r="I32990"/>
      <c r="K32990" s="2"/>
      <c r="L32990" s="15"/>
      <c r="M32990" s="16"/>
      <c r="N32990" s="17"/>
      <c r="O32990" s="17"/>
    </row>
    <row r="32991" spans="1:15" s="13" customFormat="1" x14ac:dyDescent="0.2">
      <c r="A32991"/>
      <c r="B32991"/>
      <c r="C32991"/>
      <c r="D32991"/>
      <c r="F32991"/>
      <c r="G32991"/>
      <c r="H32991"/>
      <c r="I32991"/>
      <c r="K32991" s="2"/>
      <c r="L32991" s="15"/>
      <c r="M32991" s="16"/>
      <c r="N32991" s="17"/>
      <c r="O32991" s="17"/>
    </row>
    <row r="32992" spans="1:15" s="13" customFormat="1" x14ac:dyDescent="0.2">
      <c r="A32992"/>
      <c r="B32992"/>
      <c r="C32992"/>
      <c r="D32992"/>
      <c r="F32992"/>
      <c r="G32992"/>
      <c r="H32992"/>
      <c r="I32992"/>
      <c r="K32992" s="2"/>
      <c r="L32992" s="15"/>
      <c r="M32992" s="16"/>
      <c r="N32992" s="17"/>
      <c r="O32992" s="17"/>
    </row>
    <row r="32993" spans="1:15" s="13" customFormat="1" x14ac:dyDescent="0.2">
      <c r="A32993"/>
      <c r="B32993"/>
      <c r="C32993"/>
      <c r="D32993"/>
      <c r="F32993"/>
      <c r="G32993"/>
      <c r="H32993"/>
      <c r="I32993"/>
      <c r="K32993" s="2"/>
      <c r="L32993" s="15"/>
      <c r="M32993" s="16"/>
      <c r="N32993" s="17"/>
      <c r="O32993" s="17"/>
    </row>
    <row r="32994" spans="1:15" s="13" customFormat="1" x14ac:dyDescent="0.2">
      <c r="A32994"/>
      <c r="B32994"/>
      <c r="C32994"/>
      <c r="D32994"/>
      <c r="F32994"/>
      <c r="G32994"/>
      <c r="H32994"/>
      <c r="I32994"/>
      <c r="K32994" s="2"/>
      <c r="L32994" s="15"/>
      <c r="M32994" s="16"/>
      <c r="N32994" s="17"/>
      <c r="O32994" s="17"/>
    </row>
    <row r="32995" spans="1:15" s="13" customFormat="1" x14ac:dyDescent="0.2">
      <c r="A32995"/>
      <c r="B32995"/>
      <c r="C32995"/>
      <c r="D32995"/>
      <c r="F32995"/>
      <c r="G32995"/>
      <c r="H32995"/>
      <c r="I32995"/>
      <c r="K32995" s="2"/>
      <c r="L32995" s="15"/>
      <c r="M32995" s="16"/>
      <c r="N32995" s="17"/>
      <c r="O32995" s="17"/>
    </row>
    <row r="32996" spans="1:15" s="13" customFormat="1" x14ac:dyDescent="0.2">
      <c r="A32996"/>
      <c r="B32996"/>
      <c r="C32996"/>
      <c r="D32996"/>
      <c r="F32996"/>
      <c r="G32996"/>
      <c r="H32996"/>
      <c r="I32996"/>
      <c r="K32996" s="2"/>
      <c r="L32996" s="15"/>
      <c r="M32996" s="16"/>
      <c r="N32996" s="17"/>
      <c r="O32996" s="17"/>
    </row>
    <row r="32997" spans="1:15" s="13" customFormat="1" x14ac:dyDescent="0.2">
      <c r="A32997"/>
      <c r="B32997"/>
      <c r="C32997"/>
      <c r="D32997"/>
      <c r="F32997"/>
      <c r="G32997"/>
      <c r="H32997"/>
      <c r="I32997"/>
      <c r="K32997" s="2"/>
      <c r="L32997" s="15"/>
      <c r="M32997" s="16"/>
      <c r="N32997" s="17"/>
      <c r="O32997" s="17"/>
    </row>
    <row r="32998" spans="1:15" s="13" customFormat="1" x14ac:dyDescent="0.2">
      <c r="A32998"/>
      <c r="B32998"/>
      <c r="C32998"/>
      <c r="D32998"/>
      <c r="F32998"/>
      <c r="G32998"/>
      <c r="H32998"/>
      <c r="I32998"/>
      <c r="K32998" s="2"/>
      <c r="L32998" s="15"/>
      <c r="M32998" s="16"/>
      <c r="N32998" s="17"/>
      <c r="O32998" s="17"/>
    </row>
    <row r="32999" spans="1:15" s="13" customFormat="1" x14ac:dyDescent="0.2">
      <c r="A32999"/>
      <c r="B32999"/>
      <c r="C32999"/>
      <c r="D32999"/>
      <c r="F32999"/>
      <c r="G32999"/>
      <c r="H32999"/>
      <c r="I32999"/>
      <c r="K32999" s="2"/>
      <c r="L32999" s="15"/>
      <c r="M32999" s="16"/>
      <c r="N32999" s="17"/>
      <c r="O32999" s="17"/>
    </row>
    <row r="33000" spans="1:15" s="13" customFormat="1" x14ac:dyDescent="0.2">
      <c r="A33000"/>
      <c r="B33000"/>
      <c r="C33000"/>
      <c r="D33000"/>
      <c r="F33000"/>
      <c r="G33000"/>
      <c r="H33000"/>
      <c r="I33000"/>
      <c r="K33000" s="2"/>
      <c r="L33000" s="15"/>
      <c r="M33000" s="16"/>
      <c r="N33000" s="17"/>
      <c r="O33000" s="17"/>
    </row>
    <row r="33001" spans="1:15" s="13" customFormat="1" x14ac:dyDescent="0.2">
      <c r="A33001"/>
      <c r="B33001"/>
      <c r="C33001"/>
      <c r="D33001"/>
      <c r="F33001"/>
      <c r="G33001"/>
      <c r="H33001"/>
      <c r="I33001"/>
      <c r="K33001" s="2"/>
      <c r="L33001" s="15"/>
      <c r="M33001" s="16"/>
      <c r="N33001" s="17"/>
      <c r="O33001" s="17"/>
    </row>
    <row r="33002" spans="1:15" s="13" customFormat="1" x14ac:dyDescent="0.2">
      <c r="A33002"/>
      <c r="B33002"/>
      <c r="C33002"/>
      <c r="D33002"/>
      <c r="F33002"/>
      <c r="G33002"/>
      <c r="H33002"/>
      <c r="I33002"/>
      <c r="K33002" s="2"/>
      <c r="L33002" s="15"/>
      <c r="M33002" s="16"/>
      <c r="N33002" s="17"/>
      <c r="O33002" s="17"/>
    </row>
    <row r="33003" spans="1:15" s="13" customFormat="1" x14ac:dyDescent="0.2">
      <c r="A33003"/>
      <c r="B33003"/>
      <c r="C33003"/>
      <c r="D33003"/>
      <c r="F33003"/>
      <c r="G33003"/>
      <c r="H33003"/>
      <c r="I33003"/>
      <c r="K33003" s="2"/>
      <c r="L33003" s="15"/>
      <c r="M33003" s="16"/>
      <c r="N33003" s="17"/>
      <c r="O33003" s="17"/>
    </row>
    <row r="33004" spans="1:15" s="13" customFormat="1" x14ac:dyDescent="0.2">
      <c r="A33004"/>
      <c r="B33004"/>
      <c r="C33004"/>
      <c r="D33004"/>
      <c r="F33004"/>
      <c r="G33004"/>
      <c r="H33004"/>
      <c r="I33004"/>
      <c r="K33004" s="2"/>
      <c r="L33004" s="15"/>
      <c r="M33004" s="16"/>
      <c r="N33004" s="17"/>
      <c r="O33004" s="17"/>
    </row>
    <row r="33005" spans="1:15" s="13" customFormat="1" x14ac:dyDescent="0.2">
      <c r="A33005"/>
      <c r="B33005"/>
      <c r="C33005"/>
      <c r="D33005"/>
      <c r="F33005"/>
      <c r="G33005"/>
      <c r="H33005"/>
      <c r="I33005"/>
      <c r="K33005" s="2"/>
      <c r="L33005" s="15"/>
      <c r="M33005" s="16"/>
      <c r="N33005" s="17"/>
      <c r="O33005" s="17"/>
    </row>
    <row r="33006" spans="1:15" s="13" customFormat="1" x14ac:dyDescent="0.2">
      <c r="A33006"/>
      <c r="B33006"/>
      <c r="C33006"/>
      <c r="D33006"/>
      <c r="F33006"/>
      <c r="G33006"/>
      <c r="H33006"/>
      <c r="I33006"/>
      <c r="K33006" s="2"/>
      <c r="L33006" s="15"/>
      <c r="M33006" s="16"/>
      <c r="N33006" s="17"/>
      <c r="O33006" s="17"/>
    </row>
    <row r="33007" spans="1:15" s="13" customFormat="1" x14ac:dyDescent="0.2">
      <c r="A33007"/>
      <c r="B33007"/>
      <c r="C33007"/>
      <c r="D33007"/>
      <c r="F33007"/>
      <c r="G33007"/>
      <c r="H33007"/>
      <c r="I33007"/>
      <c r="K33007" s="2"/>
      <c r="L33007" s="15"/>
      <c r="M33007" s="16"/>
      <c r="N33007" s="17"/>
      <c r="O33007" s="17"/>
    </row>
    <row r="33008" spans="1:15" s="13" customFormat="1" x14ac:dyDescent="0.2">
      <c r="A33008"/>
      <c r="B33008"/>
      <c r="C33008"/>
      <c r="D33008"/>
      <c r="F33008"/>
      <c r="G33008"/>
      <c r="H33008"/>
      <c r="I33008"/>
      <c r="K33008" s="2"/>
      <c r="L33008" s="15"/>
      <c r="M33008" s="16"/>
      <c r="N33008" s="17"/>
      <c r="O33008" s="17"/>
    </row>
    <row r="33009" spans="1:15" s="13" customFormat="1" x14ac:dyDescent="0.2">
      <c r="A33009"/>
      <c r="B33009"/>
      <c r="C33009"/>
      <c r="D33009"/>
      <c r="F33009"/>
      <c r="G33009"/>
      <c r="H33009"/>
      <c r="I33009"/>
      <c r="K33009" s="2"/>
      <c r="L33009" s="15"/>
      <c r="M33009" s="16"/>
      <c r="N33009" s="17"/>
      <c r="O33009" s="17"/>
    </row>
    <row r="33010" spans="1:15" s="13" customFormat="1" x14ac:dyDescent="0.2">
      <c r="A33010"/>
      <c r="B33010"/>
      <c r="C33010"/>
      <c r="D33010"/>
      <c r="F33010"/>
      <c r="G33010"/>
      <c r="H33010"/>
      <c r="I33010"/>
      <c r="K33010" s="2"/>
      <c r="L33010" s="15"/>
      <c r="M33010" s="16"/>
      <c r="N33010" s="17"/>
      <c r="O33010" s="17"/>
    </row>
    <row r="33011" spans="1:15" s="13" customFormat="1" x14ac:dyDescent="0.2">
      <c r="A33011"/>
      <c r="B33011"/>
      <c r="C33011"/>
      <c r="D33011"/>
      <c r="F33011"/>
      <c r="G33011"/>
      <c r="H33011"/>
      <c r="I33011"/>
      <c r="K33011" s="2"/>
      <c r="L33011" s="15"/>
      <c r="M33011" s="16"/>
      <c r="N33011" s="17"/>
      <c r="O33011" s="17"/>
    </row>
    <row r="33012" spans="1:15" s="13" customFormat="1" x14ac:dyDescent="0.2">
      <c r="A33012"/>
      <c r="B33012"/>
      <c r="C33012"/>
      <c r="D33012"/>
      <c r="F33012"/>
      <c r="G33012"/>
      <c r="H33012"/>
      <c r="I33012"/>
      <c r="K33012" s="2"/>
      <c r="L33012" s="15"/>
      <c r="M33012" s="16"/>
      <c r="N33012" s="17"/>
      <c r="O33012" s="17"/>
    </row>
    <row r="33013" spans="1:15" s="13" customFormat="1" x14ac:dyDescent="0.2">
      <c r="A33013"/>
      <c r="B33013"/>
      <c r="C33013"/>
      <c r="D33013"/>
      <c r="F33013"/>
      <c r="G33013"/>
      <c r="H33013"/>
      <c r="I33013"/>
      <c r="K33013" s="2"/>
      <c r="L33013" s="15"/>
      <c r="M33013" s="16"/>
      <c r="N33013" s="17"/>
      <c r="O33013" s="17"/>
    </row>
    <row r="33014" spans="1:15" s="13" customFormat="1" x14ac:dyDescent="0.2">
      <c r="A33014"/>
      <c r="B33014"/>
      <c r="C33014"/>
      <c r="D33014"/>
      <c r="F33014"/>
      <c r="G33014"/>
      <c r="H33014"/>
      <c r="I33014"/>
      <c r="K33014" s="2"/>
      <c r="L33014" s="15"/>
      <c r="M33014" s="16"/>
      <c r="N33014" s="17"/>
      <c r="O33014" s="17"/>
    </row>
    <row r="33015" spans="1:15" s="13" customFormat="1" x14ac:dyDescent="0.2">
      <c r="A33015"/>
      <c r="B33015"/>
      <c r="C33015"/>
      <c r="D33015"/>
      <c r="F33015"/>
      <c r="G33015"/>
      <c r="H33015"/>
      <c r="I33015"/>
      <c r="K33015" s="2"/>
      <c r="L33015" s="15"/>
      <c r="M33015" s="16"/>
      <c r="N33015" s="17"/>
      <c r="O33015" s="17"/>
    </row>
    <row r="33016" spans="1:15" s="13" customFormat="1" x14ac:dyDescent="0.2">
      <c r="A33016"/>
      <c r="B33016"/>
      <c r="C33016"/>
      <c r="D33016"/>
      <c r="F33016"/>
      <c r="G33016"/>
      <c r="H33016"/>
      <c r="I33016"/>
      <c r="K33016" s="2"/>
      <c r="L33016" s="15"/>
      <c r="M33016" s="16"/>
      <c r="N33016" s="17"/>
      <c r="O33016" s="17"/>
    </row>
    <row r="33017" spans="1:15" s="13" customFormat="1" x14ac:dyDescent="0.2">
      <c r="A33017"/>
      <c r="B33017"/>
      <c r="C33017"/>
      <c r="D33017"/>
      <c r="F33017"/>
      <c r="G33017"/>
      <c r="H33017"/>
      <c r="I33017"/>
      <c r="K33017" s="2"/>
      <c r="L33017" s="15"/>
      <c r="M33017" s="16"/>
      <c r="N33017" s="17"/>
      <c r="O33017" s="17"/>
    </row>
    <row r="33018" spans="1:15" s="13" customFormat="1" x14ac:dyDescent="0.2">
      <c r="A33018"/>
      <c r="B33018"/>
      <c r="C33018"/>
      <c r="D33018"/>
      <c r="F33018"/>
      <c r="G33018"/>
      <c r="H33018"/>
      <c r="I33018"/>
      <c r="K33018" s="2"/>
      <c r="L33018" s="15"/>
      <c r="M33018" s="16"/>
      <c r="N33018" s="17"/>
      <c r="O33018" s="17"/>
    </row>
    <row r="33019" spans="1:15" s="13" customFormat="1" x14ac:dyDescent="0.2">
      <c r="A33019"/>
      <c r="B33019"/>
      <c r="C33019"/>
      <c r="D33019"/>
      <c r="F33019"/>
      <c r="G33019"/>
      <c r="H33019"/>
      <c r="I33019"/>
      <c r="K33019" s="2"/>
      <c r="L33019" s="15"/>
      <c r="M33019" s="16"/>
      <c r="N33019" s="17"/>
      <c r="O33019" s="17"/>
    </row>
    <row r="33020" spans="1:15" s="13" customFormat="1" x14ac:dyDescent="0.2">
      <c r="A33020"/>
      <c r="B33020"/>
      <c r="C33020"/>
      <c r="D33020"/>
      <c r="F33020"/>
      <c r="G33020"/>
      <c r="H33020"/>
      <c r="I33020"/>
      <c r="K33020" s="2"/>
      <c r="L33020" s="15"/>
      <c r="M33020" s="16"/>
      <c r="N33020" s="17"/>
      <c r="O33020" s="17"/>
    </row>
    <row r="33021" spans="1:15" s="13" customFormat="1" x14ac:dyDescent="0.2">
      <c r="A33021"/>
      <c r="B33021"/>
      <c r="C33021"/>
      <c r="D33021"/>
      <c r="F33021"/>
      <c r="G33021"/>
      <c r="H33021"/>
      <c r="I33021"/>
      <c r="K33021" s="2"/>
      <c r="L33021" s="15"/>
      <c r="M33021" s="16"/>
      <c r="N33021" s="17"/>
      <c r="O33021" s="17"/>
    </row>
    <row r="33022" spans="1:15" s="13" customFormat="1" x14ac:dyDescent="0.2">
      <c r="A33022"/>
      <c r="B33022"/>
      <c r="C33022"/>
      <c r="D33022"/>
      <c r="F33022"/>
      <c r="G33022"/>
      <c r="H33022"/>
      <c r="I33022"/>
      <c r="K33022" s="2"/>
      <c r="L33022" s="15"/>
      <c r="M33022" s="16"/>
      <c r="N33022" s="17"/>
      <c r="O33022" s="17"/>
    </row>
    <row r="33023" spans="1:15" s="13" customFormat="1" x14ac:dyDescent="0.2">
      <c r="A33023"/>
      <c r="B33023"/>
      <c r="C33023"/>
      <c r="D33023"/>
      <c r="F33023"/>
      <c r="G33023"/>
      <c r="H33023"/>
      <c r="I33023"/>
      <c r="K33023" s="2"/>
      <c r="L33023" s="15"/>
      <c r="M33023" s="16"/>
      <c r="N33023" s="17"/>
      <c r="O33023" s="17"/>
    </row>
    <row r="33024" spans="1:15" s="13" customFormat="1" x14ac:dyDescent="0.2">
      <c r="A33024"/>
      <c r="B33024"/>
      <c r="C33024"/>
      <c r="D33024"/>
      <c r="F33024"/>
      <c r="G33024"/>
      <c r="H33024"/>
      <c r="I33024"/>
      <c r="K33024" s="2"/>
      <c r="L33024" s="15"/>
      <c r="M33024" s="16"/>
      <c r="N33024" s="17"/>
      <c r="O33024" s="17"/>
    </row>
    <row r="33025" spans="1:15" s="13" customFormat="1" x14ac:dyDescent="0.2">
      <c r="A33025"/>
      <c r="B33025"/>
      <c r="C33025"/>
      <c r="D33025"/>
      <c r="F33025"/>
      <c r="G33025"/>
      <c r="H33025"/>
      <c r="I33025"/>
      <c r="K33025" s="2"/>
      <c r="L33025" s="15"/>
      <c r="M33025" s="16"/>
      <c r="N33025" s="17"/>
      <c r="O33025" s="17"/>
    </row>
    <row r="33026" spans="1:15" s="13" customFormat="1" x14ac:dyDescent="0.2">
      <c r="A33026"/>
      <c r="B33026"/>
      <c r="C33026"/>
      <c r="D33026"/>
      <c r="F33026"/>
      <c r="G33026"/>
      <c r="H33026"/>
      <c r="I33026"/>
      <c r="K33026" s="2"/>
      <c r="L33026" s="15"/>
      <c r="M33026" s="16"/>
      <c r="N33026" s="17"/>
      <c r="O33026" s="17"/>
    </row>
    <row r="33027" spans="1:15" s="13" customFormat="1" x14ac:dyDescent="0.2">
      <c r="A33027"/>
      <c r="B33027"/>
      <c r="C33027"/>
      <c r="D33027"/>
      <c r="F33027"/>
      <c r="G33027"/>
      <c r="H33027"/>
      <c r="I33027"/>
      <c r="K33027" s="2"/>
      <c r="L33027" s="15"/>
      <c r="M33027" s="16"/>
      <c r="N33027" s="17"/>
      <c r="O33027" s="17"/>
    </row>
    <row r="33028" spans="1:15" s="13" customFormat="1" x14ac:dyDescent="0.2">
      <c r="A33028"/>
      <c r="B33028"/>
      <c r="C33028"/>
      <c r="D33028"/>
      <c r="F33028"/>
      <c r="G33028"/>
      <c r="H33028"/>
      <c r="I33028"/>
      <c r="K33028" s="2"/>
      <c r="L33028" s="15"/>
      <c r="M33028" s="16"/>
      <c r="N33028" s="17"/>
      <c r="O33028" s="17"/>
    </row>
    <row r="33029" spans="1:15" s="13" customFormat="1" x14ac:dyDescent="0.2">
      <c r="A33029"/>
      <c r="B33029"/>
      <c r="C33029"/>
      <c r="D33029"/>
      <c r="F33029"/>
      <c r="G33029"/>
      <c r="H33029"/>
      <c r="I33029"/>
      <c r="K33029" s="2"/>
      <c r="L33029" s="15"/>
      <c r="M33029" s="16"/>
      <c r="N33029" s="17"/>
      <c r="O33029" s="17"/>
    </row>
    <row r="33030" spans="1:15" s="13" customFormat="1" x14ac:dyDescent="0.2">
      <c r="A33030"/>
      <c r="B33030"/>
      <c r="C33030"/>
      <c r="D33030"/>
      <c r="F33030"/>
      <c r="G33030"/>
      <c r="H33030"/>
      <c r="I33030"/>
      <c r="K33030" s="2"/>
      <c r="L33030" s="15"/>
      <c r="M33030" s="16"/>
      <c r="N33030" s="17"/>
      <c r="O33030" s="17"/>
    </row>
    <row r="33031" spans="1:15" s="13" customFormat="1" x14ac:dyDescent="0.2">
      <c r="A33031"/>
      <c r="B33031"/>
      <c r="C33031"/>
      <c r="D33031"/>
      <c r="F33031"/>
      <c r="G33031"/>
      <c r="H33031"/>
      <c r="I33031"/>
      <c r="K33031" s="2"/>
      <c r="L33031" s="15"/>
      <c r="M33031" s="16"/>
      <c r="N33031" s="17"/>
      <c r="O33031" s="17"/>
    </row>
    <row r="33032" spans="1:15" s="13" customFormat="1" x14ac:dyDescent="0.2">
      <c r="A33032"/>
      <c r="B33032"/>
      <c r="C33032"/>
      <c r="D33032"/>
      <c r="F33032"/>
      <c r="G33032"/>
      <c r="H33032"/>
      <c r="I33032"/>
      <c r="K33032" s="2"/>
      <c r="L33032" s="15"/>
      <c r="M33032" s="16"/>
      <c r="N33032" s="17"/>
      <c r="O33032" s="17"/>
    </row>
    <row r="33033" spans="1:15" s="13" customFormat="1" x14ac:dyDescent="0.2">
      <c r="A33033"/>
      <c r="B33033"/>
      <c r="C33033"/>
      <c r="D33033"/>
      <c r="F33033"/>
      <c r="G33033"/>
      <c r="H33033"/>
      <c r="I33033"/>
      <c r="K33033" s="2"/>
      <c r="L33033" s="15"/>
      <c r="M33033" s="16"/>
      <c r="N33033" s="17"/>
      <c r="O33033" s="17"/>
    </row>
    <row r="33034" spans="1:15" s="13" customFormat="1" x14ac:dyDescent="0.2">
      <c r="A33034"/>
      <c r="B33034"/>
      <c r="C33034"/>
      <c r="D33034"/>
      <c r="F33034"/>
      <c r="G33034"/>
      <c r="H33034"/>
      <c r="I33034"/>
      <c r="K33034" s="2"/>
      <c r="L33034" s="15"/>
      <c r="M33034" s="16"/>
      <c r="N33034" s="17"/>
      <c r="O33034" s="17"/>
    </row>
    <row r="33035" spans="1:15" s="13" customFormat="1" x14ac:dyDescent="0.2">
      <c r="A33035"/>
      <c r="B33035"/>
      <c r="C33035"/>
      <c r="D33035"/>
      <c r="F33035"/>
      <c r="G33035"/>
      <c r="H33035"/>
      <c r="I33035"/>
      <c r="K33035" s="2"/>
      <c r="L33035" s="15"/>
      <c r="M33035" s="16"/>
      <c r="N33035" s="17"/>
      <c r="O33035" s="17"/>
    </row>
    <row r="33036" spans="1:15" s="13" customFormat="1" x14ac:dyDescent="0.2">
      <c r="A33036"/>
      <c r="B33036"/>
      <c r="C33036"/>
      <c r="D33036"/>
      <c r="F33036"/>
      <c r="G33036"/>
      <c r="H33036"/>
      <c r="I33036"/>
      <c r="K33036" s="2"/>
      <c r="L33036" s="15"/>
      <c r="M33036" s="16"/>
      <c r="N33036" s="17"/>
      <c r="O33036" s="17"/>
    </row>
    <row r="33037" spans="1:15" s="13" customFormat="1" x14ac:dyDescent="0.2">
      <c r="A33037"/>
      <c r="B33037"/>
      <c r="C33037"/>
      <c r="D33037"/>
      <c r="F33037"/>
      <c r="G33037"/>
      <c r="H33037"/>
      <c r="I33037"/>
      <c r="K33037" s="2"/>
      <c r="L33037" s="15"/>
      <c r="M33037" s="16"/>
      <c r="N33037" s="17"/>
      <c r="O33037" s="17"/>
    </row>
    <row r="33038" spans="1:15" s="13" customFormat="1" x14ac:dyDescent="0.2">
      <c r="A33038"/>
      <c r="B33038"/>
      <c r="C33038"/>
      <c r="D33038"/>
      <c r="F33038"/>
      <c r="G33038"/>
      <c r="H33038"/>
      <c r="I33038"/>
      <c r="K33038" s="2"/>
      <c r="L33038" s="15"/>
      <c r="M33038" s="16"/>
      <c r="N33038" s="17"/>
      <c r="O33038" s="17"/>
    </row>
    <row r="33039" spans="1:15" s="13" customFormat="1" x14ac:dyDescent="0.2">
      <c r="A33039"/>
      <c r="B33039"/>
      <c r="C33039"/>
      <c r="D33039"/>
      <c r="F33039"/>
      <c r="G33039"/>
      <c r="H33039"/>
      <c r="I33039"/>
      <c r="K33039" s="2"/>
      <c r="L33039" s="15"/>
      <c r="M33039" s="16"/>
      <c r="N33039" s="17"/>
      <c r="O33039" s="17"/>
    </row>
    <row r="33040" spans="1:15" s="13" customFormat="1" x14ac:dyDescent="0.2">
      <c r="A33040"/>
      <c r="B33040"/>
      <c r="C33040"/>
      <c r="D33040"/>
      <c r="F33040"/>
      <c r="G33040"/>
      <c r="H33040"/>
      <c r="I33040"/>
      <c r="K33040" s="2"/>
      <c r="L33040" s="15"/>
      <c r="M33040" s="16"/>
      <c r="N33040" s="17"/>
      <c r="O33040" s="17"/>
    </row>
    <row r="33041" spans="1:15" s="13" customFormat="1" x14ac:dyDescent="0.2">
      <c r="A33041"/>
      <c r="B33041"/>
      <c r="C33041"/>
      <c r="D33041"/>
      <c r="F33041"/>
      <c r="G33041"/>
      <c r="H33041"/>
      <c r="I33041"/>
      <c r="K33041" s="2"/>
      <c r="L33041" s="15"/>
      <c r="M33041" s="16"/>
      <c r="N33041" s="17"/>
      <c r="O33041" s="17"/>
    </row>
    <row r="33042" spans="1:15" s="13" customFormat="1" x14ac:dyDescent="0.2">
      <c r="A33042"/>
      <c r="B33042"/>
      <c r="C33042"/>
      <c r="D33042"/>
      <c r="F33042"/>
      <c r="G33042"/>
      <c r="H33042"/>
      <c r="I33042"/>
      <c r="K33042" s="2"/>
      <c r="L33042" s="15"/>
      <c r="M33042" s="16"/>
      <c r="N33042" s="17"/>
      <c r="O33042" s="17"/>
    </row>
    <row r="33043" spans="1:15" s="13" customFormat="1" x14ac:dyDescent="0.2">
      <c r="A33043"/>
      <c r="B33043"/>
      <c r="C33043"/>
      <c r="D33043"/>
      <c r="F33043"/>
      <c r="G33043"/>
      <c r="H33043"/>
      <c r="I33043"/>
      <c r="K33043" s="2"/>
      <c r="L33043" s="15"/>
      <c r="M33043" s="16"/>
      <c r="N33043" s="17"/>
      <c r="O33043" s="17"/>
    </row>
    <row r="33044" spans="1:15" s="13" customFormat="1" x14ac:dyDescent="0.2">
      <c r="A33044"/>
      <c r="B33044"/>
      <c r="C33044"/>
      <c r="D33044"/>
      <c r="F33044"/>
      <c r="G33044"/>
      <c r="H33044"/>
      <c r="I33044"/>
      <c r="K33044" s="2"/>
      <c r="L33044" s="15"/>
      <c r="M33044" s="16"/>
      <c r="N33044" s="17"/>
      <c r="O33044" s="17"/>
    </row>
    <row r="33045" spans="1:15" s="13" customFormat="1" x14ac:dyDescent="0.2">
      <c r="A33045"/>
      <c r="B33045"/>
      <c r="C33045"/>
      <c r="D33045"/>
      <c r="F33045"/>
      <c r="G33045"/>
      <c r="H33045"/>
      <c r="I33045"/>
      <c r="K33045" s="2"/>
      <c r="L33045" s="15"/>
      <c r="M33045" s="16"/>
      <c r="N33045" s="17"/>
      <c r="O33045" s="17"/>
    </row>
    <row r="33046" spans="1:15" s="13" customFormat="1" x14ac:dyDescent="0.2">
      <c r="A33046"/>
      <c r="B33046"/>
      <c r="C33046"/>
      <c r="D33046"/>
      <c r="F33046"/>
      <c r="G33046"/>
      <c r="H33046"/>
      <c r="I33046"/>
      <c r="K33046" s="2"/>
      <c r="L33046" s="15"/>
      <c r="M33046" s="16"/>
      <c r="N33046" s="17"/>
      <c r="O33046" s="17"/>
    </row>
    <row r="33047" spans="1:15" s="13" customFormat="1" x14ac:dyDescent="0.2">
      <c r="A33047"/>
      <c r="B33047"/>
      <c r="C33047"/>
      <c r="D33047"/>
      <c r="F33047"/>
      <c r="G33047"/>
      <c r="H33047"/>
      <c r="I33047"/>
      <c r="K33047" s="2"/>
      <c r="L33047" s="15"/>
      <c r="M33047" s="16"/>
      <c r="N33047" s="17"/>
      <c r="O33047" s="17"/>
    </row>
    <row r="33048" spans="1:15" s="13" customFormat="1" x14ac:dyDescent="0.2">
      <c r="A33048"/>
      <c r="B33048"/>
      <c r="C33048"/>
      <c r="D33048"/>
      <c r="F33048"/>
      <c r="G33048"/>
      <c r="H33048"/>
      <c r="I33048"/>
      <c r="K33048" s="2"/>
      <c r="L33048" s="15"/>
      <c r="M33048" s="16"/>
      <c r="N33048" s="17"/>
      <c r="O33048" s="17"/>
    </row>
    <row r="33049" spans="1:15" s="13" customFormat="1" x14ac:dyDescent="0.2">
      <c r="A33049"/>
      <c r="B33049"/>
      <c r="C33049"/>
      <c r="D33049"/>
      <c r="F33049"/>
      <c r="G33049"/>
      <c r="H33049"/>
      <c r="I33049"/>
      <c r="K33049" s="2"/>
      <c r="L33049" s="15"/>
      <c r="M33049" s="16"/>
      <c r="N33049" s="17"/>
      <c r="O33049" s="17"/>
    </row>
    <row r="33050" spans="1:15" s="13" customFormat="1" x14ac:dyDescent="0.2">
      <c r="A33050"/>
      <c r="B33050"/>
      <c r="C33050"/>
      <c r="D33050"/>
      <c r="F33050"/>
      <c r="G33050"/>
      <c r="H33050"/>
      <c r="I33050"/>
      <c r="K33050" s="2"/>
      <c r="L33050" s="15"/>
      <c r="M33050" s="16"/>
      <c r="N33050" s="17"/>
      <c r="O33050" s="17"/>
    </row>
    <row r="33051" spans="1:15" s="13" customFormat="1" x14ac:dyDescent="0.2">
      <c r="A33051"/>
      <c r="B33051"/>
      <c r="C33051"/>
      <c r="D33051"/>
      <c r="F33051"/>
      <c r="G33051"/>
      <c r="H33051"/>
      <c r="I33051"/>
      <c r="K33051" s="2"/>
      <c r="L33051" s="15"/>
      <c r="M33051" s="16"/>
      <c r="N33051" s="17"/>
      <c r="O33051" s="17"/>
    </row>
    <row r="33052" spans="1:15" s="13" customFormat="1" x14ac:dyDescent="0.2">
      <c r="A33052"/>
      <c r="B33052"/>
      <c r="C33052"/>
      <c r="D33052"/>
      <c r="F33052"/>
      <c r="G33052"/>
      <c r="H33052"/>
      <c r="I33052"/>
      <c r="K33052" s="2"/>
      <c r="L33052" s="15"/>
      <c r="M33052" s="16"/>
      <c r="N33052" s="17"/>
      <c r="O33052" s="17"/>
    </row>
    <row r="33053" spans="1:15" s="13" customFormat="1" x14ac:dyDescent="0.2">
      <c r="A33053"/>
      <c r="B33053"/>
      <c r="C33053"/>
      <c r="D33053"/>
      <c r="F33053"/>
      <c r="G33053"/>
      <c r="H33053"/>
      <c r="I33053"/>
      <c r="K33053" s="2"/>
      <c r="L33053" s="15"/>
      <c r="M33053" s="16"/>
      <c r="N33053" s="17"/>
      <c r="O33053" s="17"/>
    </row>
    <row r="33054" spans="1:15" s="13" customFormat="1" x14ac:dyDescent="0.2">
      <c r="A33054"/>
      <c r="B33054"/>
      <c r="C33054"/>
      <c r="D33054"/>
      <c r="F33054"/>
      <c r="G33054"/>
      <c r="H33054"/>
      <c r="I33054"/>
      <c r="K33054" s="2"/>
      <c r="L33054" s="15"/>
      <c r="M33054" s="16"/>
      <c r="N33054" s="17"/>
      <c r="O33054" s="17"/>
    </row>
    <row r="33055" spans="1:15" s="13" customFormat="1" x14ac:dyDescent="0.2">
      <c r="A33055"/>
      <c r="B33055"/>
      <c r="C33055"/>
      <c r="D33055"/>
      <c r="F33055"/>
      <c r="G33055"/>
      <c r="H33055"/>
      <c r="I33055"/>
      <c r="K33055" s="2"/>
      <c r="L33055" s="15"/>
      <c r="M33055" s="16"/>
      <c r="N33055" s="17"/>
      <c r="O33055" s="17"/>
    </row>
    <row r="33056" spans="1:15" s="13" customFormat="1" x14ac:dyDescent="0.2">
      <c r="A33056"/>
      <c r="B33056"/>
      <c r="C33056"/>
      <c r="D33056"/>
      <c r="F33056"/>
      <c r="G33056"/>
      <c r="H33056"/>
      <c r="I33056"/>
      <c r="K33056" s="2"/>
      <c r="L33056" s="15"/>
      <c r="M33056" s="16"/>
      <c r="N33056" s="17"/>
      <c r="O33056" s="17"/>
    </row>
    <row r="33057" spans="1:15" s="13" customFormat="1" x14ac:dyDescent="0.2">
      <c r="A33057"/>
      <c r="B33057"/>
      <c r="C33057"/>
      <c r="D33057"/>
      <c r="F33057"/>
      <c r="G33057"/>
      <c r="H33057"/>
      <c r="I33057"/>
      <c r="K33057" s="2"/>
      <c r="L33057" s="15"/>
      <c r="M33057" s="16"/>
      <c r="N33057" s="17"/>
      <c r="O33057" s="17"/>
    </row>
    <row r="33058" spans="1:15" s="13" customFormat="1" x14ac:dyDescent="0.2">
      <c r="A33058"/>
      <c r="B33058"/>
      <c r="C33058"/>
      <c r="D33058"/>
      <c r="F33058"/>
      <c r="G33058"/>
      <c r="H33058"/>
      <c r="I33058"/>
      <c r="K33058" s="2"/>
      <c r="L33058" s="15"/>
      <c r="M33058" s="16"/>
      <c r="N33058" s="17"/>
      <c r="O33058" s="17"/>
    </row>
    <row r="33059" spans="1:15" s="13" customFormat="1" x14ac:dyDescent="0.2">
      <c r="A33059"/>
      <c r="B33059"/>
      <c r="C33059"/>
      <c r="D33059"/>
      <c r="F33059"/>
      <c r="G33059"/>
      <c r="H33059"/>
      <c r="I33059"/>
      <c r="K33059" s="2"/>
      <c r="L33059" s="15"/>
      <c r="M33059" s="16"/>
      <c r="N33059" s="17"/>
      <c r="O33059" s="17"/>
    </row>
    <row r="33060" spans="1:15" s="13" customFormat="1" x14ac:dyDescent="0.2">
      <c r="A33060"/>
      <c r="B33060"/>
      <c r="C33060"/>
      <c r="D33060"/>
      <c r="F33060"/>
      <c r="G33060"/>
      <c r="H33060"/>
      <c r="I33060"/>
      <c r="K33060" s="2"/>
      <c r="L33060" s="15"/>
      <c r="M33060" s="16"/>
      <c r="N33060" s="17"/>
      <c r="O33060" s="17"/>
    </row>
    <row r="33061" spans="1:15" s="13" customFormat="1" x14ac:dyDescent="0.2">
      <c r="A33061"/>
      <c r="B33061"/>
      <c r="C33061"/>
      <c r="D33061"/>
      <c r="F33061"/>
      <c r="G33061"/>
      <c r="H33061"/>
      <c r="I33061"/>
      <c r="K33061" s="2"/>
      <c r="L33061" s="15"/>
      <c r="M33061" s="16"/>
      <c r="N33061" s="17"/>
      <c r="O33061" s="17"/>
    </row>
    <row r="33062" spans="1:15" s="13" customFormat="1" x14ac:dyDescent="0.2">
      <c r="A33062"/>
      <c r="B33062"/>
      <c r="C33062"/>
      <c r="D33062"/>
      <c r="F33062"/>
      <c r="G33062"/>
      <c r="H33062"/>
      <c r="I33062"/>
      <c r="K33062" s="2"/>
      <c r="L33062" s="15"/>
      <c r="M33062" s="16"/>
      <c r="N33062" s="17"/>
      <c r="O33062" s="17"/>
    </row>
    <row r="33063" spans="1:15" s="13" customFormat="1" x14ac:dyDescent="0.2">
      <c r="A33063"/>
      <c r="B33063"/>
      <c r="C33063"/>
      <c r="D33063"/>
      <c r="F33063"/>
      <c r="G33063"/>
      <c r="H33063"/>
      <c r="I33063"/>
      <c r="K33063" s="2"/>
      <c r="L33063" s="15"/>
      <c r="M33063" s="16"/>
      <c r="N33063" s="17"/>
      <c r="O33063" s="17"/>
    </row>
    <row r="33064" spans="1:15" s="13" customFormat="1" x14ac:dyDescent="0.2">
      <c r="A33064"/>
      <c r="B33064"/>
      <c r="C33064"/>
      <c r="D33064"/>
      <c r="F33064"/>
      <c r="G33064"/>
      <c r="H33064"/>
      <c r="I33064"/>
      <c r="K33064" s="2"/>
      <c r="L33064" s="15"/>
      <c r="M33064" s="16"/>
      <c r="N33064" s="17"/>
      <c r="O33064" s="17"/>
    </row>
    <row r="33065" spans="1:15" s="13" customFormat="1" x14ac:dyDescent="0.2">
      <c r="A33065"/>
      <c r="B33065"/>
      <c r="C33065"/>
      <c r="D33065"/>
      <c r="F33065"/>
      <c r="G33065"/>
      <c r="H33065"/>
      <c r="I33065"/>
      <c r="K33065" s="2"/>
      <c r="L33065" s="15"/>
      <c r="M33065" s="16"/>
      <c r="N33065" s="17"/>
      <c r="O33065" s="17"/>
    </row>
    <row r="33066" spans="1:15" s="13" customFormat="1" x14ac:dyDescent="0.2">
      <c r="A33066"/>
      <c r="B33066"/>
      <c r="C33066"/>
      <c r="D33066"/>
      <c r="F33066"/>
      <c r="G33066"/>
      <c r="H33066"/>
      <c r="I33066"/>
      <c r="K33066" s="2"/>
      <c r="L33066" s="15"/>
      <c r="M33066" s="16"/>
      <c r="N33066" s="17"/>
      <c r="O33066" s="17"/>
    </row>
    <row r="33067" spans="1:15" s="13" customFormat="1" x14ac:dyDescent="0.2">
      <c r="A33067"/>
      <c r="B33067"/>
      <c r="C33067"/>
      <c r="D33067"/>
      <c r="F33067"/>
      <c r="G33067"/>
      <c r="H33067"/>
      <c r="I33067"/>
      <c r="K33067" s="2"/>
      <c r="L33067" s="15"/>
      <c r="M33067" s="16"/>
      <c r="N33067" s="17"/>
      <c r="O33067" s="17"/>
    </row>
    <row r="33068" spans="1:15" s="13" customFormat="1" x14ac:dyDescent="0.2">
      <c r="A33068"/>
      <c r="B33068"/>
      <c r="C33068"/>
      <c r="D33068"/>
      <c r="F33068"/>
      <c r="G33068"/>
      <c r="H33068"/>
      <c r="I33068"/>
      <c r="K33068" s="2"/>
      <c r="L33068" s="15"/>
      <c r="M33068" s="16"/>
      <c r="N33068" s="17"/>
      <c r="O33068" s="17"/>
    </row>
    <row r="33069" spans="1:15" s="13" customFormat="1" x14ac:dyDescent="0.2">
      <c r="A33069"/>
      <c r="B33069"/>
      <c r="C33069"/>
      <c r="D33069"/>
      <c r="F33069"/>
      <c r="G33069"/>
      <c r="H33069"/>
      <c r="I33069"/>
      <c r="K33069" s="2"/>
      <c r="L33069" s="15"/>
      <c r="M33069" s="16"/>
      <c r="N33069" s="17"/>
      <c r="O33069" s="17"/>
    </row>
    <row r="33070" spans="1:15" s="13" customFormat="1" x14ac:dyDescent="0.2">
      <c r="A33070"/>
      <c r="B33070"/>
      <c r="C33070"/>
      <c r="D33070"/>
      <c r="F33070"/>
      <c r="G33070"/>
      <c r="H33070"/>
      <c r="I33070"/>
      <c r="K33070" s="2"/>
      <c r="L33070" s="15"/>
      <c r="M33070" s="16"/>
      <c r="N33070" s="17"/>
      <c r="O33070" s="17"/>
    </row>
    <row r="33071" spans="1:15" s="13" customFormat="1" x14ac:dyDescent="0.2">
      <c r="A33071"/>
      <c r="B33071"/>
      <c r="C33071"/>
      <c r="D33071"/>
      <c r="F33071"/>
      <c r="G33071"/>
      <c r="H33071"/>
      <c r="I33071"/>
      <c r="K33071" s="2"/>
      <c r="L33071" s="15"/>
      <c r="M33071" s="16"/>
      <c r="N33071" s="17"/>
      <c r="O33071" s="17"/>
    </row>
    <row r="33072" spans="1:15" s="13" customFormat="1" x14ac:dyDescent="0.2">
      <c r="A33072"/>
      <c r="B33072"/>
      <c r="C33072"/>
      <c r="D33072"/>
      <c r="F33072"/>
      <c r="G33072"/>
      <c r="H33072"/>
      <c r="I33072"/>
      <c r="K33072" s="2"/>
      <c r="L33072" s="15"/>
      <c r="M33072" s="16"/>
      <c r="N33072" s="17"/>
      <c r="O33072" s="17"/>
    </row>
    <row r="33073" spans="1:15" s="13" customFormat="1" x14ac:dyDescent="0.2">
      <c r="A33073"/>
      <c r="B33073"/>
      <c r="C33073"/>
      <c r="D33073"/>
      <c r="F33073"/>
      <c r="G33073"/>
      <c r="H33073"/>
      <c r="I33073"/>
      <c r="K33073" s="2"/>
      <c r="L33073" s="15"/>
      <c r="M33073" s="16"/>
      <c r="N33073" s="17"/>
      <c r="O33073" s="17"/>
    </row>
    <row r="33074" spans="1:15" s="13" customFormat="1" x14ac:dyDescent="0.2">
      <c r="A33074"/>
      <c r="B33074"/>
      <c r="C33074"/>
      <c r="D33074"/>
      <c r="F33074"/>
      <c r="G33074"/>
      <c r="H33074"/>
      <c r="I33074"/>
      <c r="K33074" s="2"/>
      <c r="L33074" s="15"/>
      <c r="M33074" s="16"/>
      <c r="N33074" s="17"/>
      <c r="O33074" s="17"/>
    </row>
    <row r="33075" spans="1:15" s="13" customFormat="1" x14ac:dyDescent="0.2">
      <c r="A33075"/>
      <c r="B33075"/>
      <c r="C33075"/>
      <c r="D33075"/>
      <c r="F33075"/>
      <c r="G33075"/>
      <c r="H33075"/>
      <c r="I33075"/>
      <c r="K33075" s="2"/>
      <c r="L33075" s="15"/>
      <c r="M33075" s="16"/>
      <c r="N33075" s="17"/>
      <c r="O33075" s="17"/>
    </row>
    <row r="33076" spans="1:15" s="13" customFormat="1" x14ac:dyDescent="0.2">
      <c r="A33076"/>
      <c r="B33076"/>
      <c r="C33076"/>
      <c r="D33076"/>
      <c r="F33076"/>
      <c r="G33076"/>
      <c r="H33076"/>
      <c r="I33076"/>
      <c r="K33076" s="2"/>
      <c r="L33076" s="15"/>
      <c r="M33076" s="16"/>
      <c r="N33076" s="17"/>
      <c r="O33076" s="17"/>
    </row>
    <row r="33077" spans="1:15" s="13" customFormat="1" x14ac:dyDescent="0.2">
      <c r="A33077"/>
      <c r="B33077"/>
      <c r="C33077"/>
      <c r="D33077"/>
      <c r="F33077"/>
      <c r="G33077"/>
      <c r="H33077"/>
      <c r="I33077"/>
      <c r="K33077" s="2"/>
      <c r="L33077" s="15"/>
      <c r="M33077" s="16"/>
      <c r="N33077" s="17"/>
      <c r="O33077" s="17"/>
    </row>
    <row r="33078" spans="1:15" s="13" customFormat="1" x14ac:dyDescent="0.2">
      <c r="A33078"/>
      <c r="B33078"/>
      <c r="C33078"/>
      <c r="D33078"/>
      <c r="F33078"/>
      <c r="G33078"/>
      <c r="H33078"/>
      <c r="I33078"/>
      <c r="K33078" s="2"/>
      <c r="L33078" s="15"/>
      <c r="M33078" s="16"/>
      <c r="N33078" s="17"/>
      <c r="O33078" s="17"/>
    </row>
    <row r="33079" spans="1:15" s="13" customFormat="1" x14ac:dyDescent="0.2">
      <c r="A33079"/>
      <c r="B33079"/>
      <c r="C33079"/>
      <c r="D33079"/>
      <c r="F33079"/>
      <c r="G33079"/>
      <c r="H33079"/>
      <c r="I33079"/>
      <c r="K33079" s="2"/>
      <c r="L33079" s="15"/>
      <c r="M33079" s="16"/>
      <c r="N33079" s="17"/>
      <c r="O33079" s="17"/>
    </row>
    <row r="33080" spans="1:15" s="13" customFormat="1" x14ac:dyDescent="0.2">
      <c r="A33080"/>
      <c r="B33080"/>
      <c r="C33080"/>
      <c r="D33080"/>
      <c r="F33080"/>
      <c r="G33080"/>
      <c r="H33080"/>
      <c r="I33080"/>
      <c r="K33080" s="2"/>
      <c r="L33080" s="15"/>
      <c r="M33080" s="16"/>
      <c r="N33080" s="17"/>
      <c r="O33080" s="17"/>
    </row>
    <row r="33081" spans="1:15" s="13" customFormat="1" x14ac:dyDescent="0.2">
      <c r="A33081"/>
      <c r="B33081"/>
      <c r="C33081"/>
      <c r="D33081"/>
      <c r="F33081"/>
      <c r="G33081"/>
      <c r="H33081"/>
      <c r="I33081"/>
      <c r="K33081" s="2"/>
      <c r="L33081" s="15"/>
      <c r="M33081" s="16"/>
      <c r="N33081" s="17"/>
      <c r="O33081" s="17"/>
    </row>
    <row r="33082" spans="1:15" s="13" customFormat="1" x14ac:dyDescent="0.2">
      <c r="A33082"/>
      <c r="B33082"/>
      <c r="C33082"/>
      <c r="D33082"/>
      <c r="F33082"/>
      <c r="G33082"/>
      <c r="H33082"/>
      <c r="I33082"/>
      <c r="K33082" s="2"/>
      <c r="L33082" s="15"/>
      <c r="M33082" s="16"/>
      <c r="N33082" s="17"/>
      <c r="O33082" s="17"/>
    </row>
    <row r="33083" spans="1:15" s="13" customFormat="1" x14ac:dyDescent="0.2">
      <c r="A33083"/>
      <c r="B33083"/>
      <c r="C33083"/>
      <c r="D33083"/>
      <c r="F33083"/>
      <c r="G33083"/>
      <c r="H33083"/>
      <c r="I33083"/>
      <c r="K33083" s="2"/>
      <c r="L33083" s="15"/>
      <c r="M33083" s="16"/>
      <c r="N33083" s="17"/>
      <c r="O33083" s="17"/>
    </row>
    <row r="33084" spans="1:15" s="13" customFormat="1" x14ac:dyDescent="0.2">
      <c r="A33084"/>
      <c r="B33084"/>
      <c r="C33084"/>
      <c r="D33084"/>
      <c r="F33084"/>
      <c r="G33084"/>
      <c r="H33084"/>
      <c r="I33084"/>
      <c r="K33084" s="2"/>
      <c r="L33084" s="15"/>
      <c r="M33084" s="16"/>
      <c r="N33084" s="17"/>
      <c r="O33084" s="17"/>
    </row>
    <row r="33085" spans="1:15" s="13" customFormat="1" x14ac:dyDescent="0.2">
      <c r="A33085"/>
      <c r="B33085"/>
      <c r="C33085"/>
      <c r="D33085"/>
      <c r="F33085"/>
      <c r="G33085"/>
      <c r="H33085"/>
      <c r="I33085"/>
      <c r="K33085" s="2"/>
      <c r="L33085" s="15"/>
      <c r="M33085" s="16"/>
      <c r="N33085" s="17"/>
      <c r="O33085" s="17"/>
    </row>
    <row r="33086" spans="1:15" s="13" customFormat="1" x14ac:dyDescent="0.2">
      <c r="A33086"/>
      <c r="B33086"/>
      <c r="C33086"/>
      <c r="D33086"/>
      <c r="F33086"/>
      <c r="G33086"/>
      <c r="H33086"/>
      <c r="I33086"/>
      <c r="K33086" s="2"/>
      <c r="L33086" s="15"/>
      <c r="M33086" s="16"/>
      <c r="N33086" s="17"/>
      <c r="O33086" s="17"/>
    </row>
    <row r="33087" spans="1:15" s="13" customFormat="1" x14ac:dyDescent="0.2">
      <c r="A33087"/>
      <c r="B33087"/>
      <c r="C33087"/>
      <c r="D33087"/>
      <c r="F33087"/>
      <c r="G33087"/>
      <c r="H33087"/>
      <c r="I33087"/>
      <c r="K33087" s="2"/>
      <c r="L33087" s="15"/>
      <c r="M33087" s="16"/>
      <c r="N33087" s="17"/>
      <c r="O33087" s="17"/>
    </row>
    <row r="33088" spans="1:15" s="13" customFormat="1" x14ac:dyDescent="0.2">
      <c r="A33088"/>
      <c r="B33088"/>
      <c r="C33088"/>
      <c r="D33088"/>
      <c r="F33088"/>
      <c r="G33088"/>
      <c r="H33088"/>
      <c r="I33088"/>
      <c r="K33088" s="2"/>
      <c r="L33088" s="15"/>
      <c r="M33088" s="16"/>
      <c r="N33088" s="17"/>
      <c r="O33088" s="17"/>
    </row>
    <row r="33089" spans="1:15" s="13" customFormat="1" x14ac:dyDescent="0.2">
      <c r="A33089"/>
      <c r="B33089"/>
      <c r="C33089"/>
      <c r="D33089"/>
      <c r="F33089"/>
      <c r="G33089"/>
      <c r="H33089"/>
      <c r="I33089"/>
      <c r="K33089" s="2"/>
      <c r="L33089" s="15"/>
      <c r="M33089" s="16"/>
      <c r="N33089" s="17"/>
      <c r="O33089" s="17"/>
    </row>
    <row r="33090" spans="1:15" s="13" customFormat="1" x14ac:dyDescent="0.2">
      <c r="A33090"/>
      <c r="B33090"/>
      <c r="C33090"/>
      <c r="D33090"/>
      <c r="F33090"/>
      <c r="G33090"/>
      <c r="H33090"/>
      <c r="I33090"/>
      <c r="K33090" s="2"/>
      <c r="L33090" s="15"/>
      <c r="M33090" s="16"/>
      <c r="N33090" s="17"/>
      <c r="O33090" s="17"/>
    </row>
    <row r="33091" spans="1:15" s="13" customFormat="1" x14ac:dyDescent="0.2">
      <c r="A33091"/>
      <c r="B33091"/>
      <c r="C33091"/>
      <c r="D33091"/>
      <c r="F33091"/>
      <c r="G33091"/>
      <c r="H33091"/>
      <c r="I33091"/>
      <c r="K33091" s="2"/>
      <c r="L33091" s="15"/>
      <c r="M33091" s="16"/>
      <c r="N33091" s="17"/>
      <c r="O33091" s="17"/>
    </row>
    <row r="33092" spans="1:15" s="13" customFormat="1" x14ac:dyDescent="0.2">
      <c r="A33092"/>
      <c r="B33092"/>
      <c r="C33092"/>
      <c r="D33092"/>
      <c r="F33092"/>
      <c r="G33092"/>
      <c r="H33092"/>
      <c r="I33092"/>
      <c r="K33092" s="2"/>
      <c r="L33092" s="15"/>
      <c r="M33092" s="16"/>
      <c r="N33092" s="17"/>
      <c r="O33092" s="17"/>
    </row>
    <row r="33093" spans="1:15" s="13" customFormat="1" x14ac:dyDescent="0.2">
      <c r="A33093"/>
      <c r="B33093"/>
      <c r="C33093"/>
      <c r="D33093"/>
      <c r="F33093"/>
      <c r="G33093"/>
      <c r="H33093"/>
      <c r="I33093"/>
      <c r="K33093" s="2"/>
      <c r="L33093" s="15"/>
      <c r="M33093" s="16"/>
      <c r="N33093" s="17"/>
      <c r="O33093" s="17"/>
    </row>
    <row r="33094" spans="1:15" s="13" customFormat="1" x14ac:dyDescent="0.2">
      <c r="A33094"/>
      <c r="B33094"/>
      <c r="C33094"/>
      <c r="D33094"/>
      <c r="F33094"/>
      <c r="G33094"/>
      <c r="H33094"/>
      <c r="I33094"/>
      <c r="K33094" s="2"/>
      <c r="L33094" s="15"/>
      <c r="M33094" s="16"/>
      <c r="N33094" s="17"/>
      <c r="O33094" s="17"/>
    </row>
    <row r="33095" spans="1:15" s="13" customFormat="1" x14ac:dyDescent="0.2">
      <c r="A33095"/>
      <c r="B33095"/>
      <c r="C33095"/>
      <c r="D33095"/>
      <c r="F33095"/>
      <c r="G33095"/>
      <c r="H33095"/>
      <c r="I33095"/>
      <c r="K33095" s="2"/>
      <c r="L33095" s="15"/>
      <c r="M33095" s="16"/>
      <c r="N33095" s="17"/>
      <c r="O33095" s="17"/>
    </row>
    <row r="33096" spans="1:15" s="13" customFormat="1" x14ac:dyDescent="0.2">
      <c r="A33096"/>
      <c r="B33096"/>
      <c r="C33096"/>
      <c r="D33096"/>
      <c r="F33096"/>
      <c r="G33096"/>
      <c r="H33096"/>
      <c r="I33096"/>
      <c r="K33096" s="2"/>
      <c r="L33096" s="15"/>
      <c r="M33096" s="16"/>
      <c r="N33096" s="17"/>
      <c r="O33096" s="17"/>
    </row>
    <row r="33097" spans="1:15" s="13" customFormat="1" x14ac:dyDescent="0.2">
      <c r="A33097"/>
      <c r="B33097"/>
      <c r="C33097"/>
      <c r="D33097"/>
      <c r="F33097"/>
      <c r="G33097"/>
      <c r="H33097"/>
      <c r="I33097"/>
      <c r="K33097" s="2"/>
      <c r="L33097" s="15"/>
      <c r="M33097" s="16"/>
      <c r="N33097" s="17"/>
      <c r="O33097" s="17"/>
    </row>
    <row r="33098" spans="1:15" s="13" customFormat="1" x14ac:dyDescent="0.2">
      <c r="A33098"/>
      <c r="B33098"/>
      <c r="C33098"/>
      <c r="D33098"/>
      <c r="F33098"/>
      <c r="G33098"/>
      <c r="H33098"/>
      <c r="I33098"/>
      <c r="K33098" s="2"/>
      <c r="L33098" s="15"/>
      <c r="M33098" s="16"/>
      <c r="N33098" s="17"/>
      <c r="O33098" s="17"/>
    </row>
    <row r="33099" spans="1:15" s="13" customFormat="1" x14ac:dyDescent="0.2">
      <c r="A33099"/>
      <c r="B33099"/>
      <c r="C33099"/>
      <c r="D33099"/>
      <c r="F33099"/>
      <c r="G33099"/>
      <c r="H33099"/>
      <c r="I33099"/>
      <c r="K33099" s="2"/>
      <c r="L33099" s="15"/>
      <c r="M33099" s="16"/>
      <c r="N33099" s="17"/>
      <c r="O33099" s="17"/>
    </row>
    <row r="33100" spans="1:15" s="13" customFormat="1" x14ac:dyDescent="0.2">
      <c r="A33100"/>
      <c r="B33100"/>
      <c r="C33100"/>
      <c r="D33100"/>
      <c r="F33100"/>
      <c r="G33100"/>
      <c r="H33100"/>
      <c r="I33100"/>
      <c r="K33100" s="2"/>
      <c r="L33100" s="15"/>
      <c r="M33100" s="16"/>
      <c r="N33100" s="17"/>
      <c r="O33100" s="17"/>
    </row>
    <row r="33101" spans="1:15" s="13" customFormat="1" x14ac:dyDescent="0.2">
      <c r="A33101"/>
      <c r="B33101"/>
      <c r="C33101"/>
      <c r="D33101"/>
      <c r="F33101"/>
      <c r="G33101"/>
      <c r="H33101"/>
      <c r="I33101"/>
      <c r="K33101" s="2"/>
      <c r="L33101" s="15"/>
      <c r="M33101" s="16"/>
      <c r="N33101" s="17"/>
      <c r="O33101" s="17"/>
    </row>
    <row r="33102" spans="1:15" s="13" customFormat="1" x14ac:dyDescent="0.2">
      <c r="A33102"/>
      <c r="B33102"/>
      <c r="C33102"/>
      <c r="D33102"/>
      <c r="F33102"/>
      <c r="G33102"/>
      <c r="H33102"/>
      <c r="I33102"/>
      <c r="K33102" s="2"/>
      <c r="L33102" s="15"/>
      <c r="M33102" s="16"/>
      <c r="N33102" s="17"/>
      <c r="O33102" s="17"/>
    </row>
    <row r="33103" spans="1:15" s="13" customFormat="1" x14ac:dyDescent="0.2">
      <c r="A33103"/>
      <c r="B33103"/>
      <c r="C33103"/>
      <c r="D33103"/>
      <c r="F33103"/>
      <c r="G33103"/>
      <c r="H33103"/>
      <c r="I33103"/>
      <c r="K33103" s="2"/>
      <c r="L33103" s="15"/>
      <c r="M33103" s="16"/>
      <c r="N33103" s="17"/>
      <c r="O33103" s="17"/>
    </row>
    <row r="33104" spans="1:15" s="13" customFormat="1" x14ac:dyDescent="0.2">
      <c r="A33104"/>
      <c r="B33104"/>
      <c r="C33104"/>
      <c r="D33104"/>
      <c r="F33104"/>
      <c r="G33104"/>
      <c r="H33104"/>
      <c r="I33104"/>
      <c r="K33104" s="2"/>
      <c r="L33104" s="15"/>
      <c r="M33104" s="16"/>
      <c r="N33104" s="17"/>
      <c r="O33104" s="17"/>
    </row>
    <row r="33105" spans="1:15" s="13" customFormat="1" x14ac:dyDescent="0.2">
      <c r="A33105"/>
      <c r="B33105"/>
      <c r="C33105"/>
      <c r="D33105"/>
      <c r="F33105"/>
      <c r="G33105"/>
      <c r="H33105"/>
      <c r="I33105"/>
      <c r="K33105" s="2"/>
      <c r="L33105" s="15"/>
      <c r="M33105" s="16"/>
      <c r="N33105" s="17"/>
      <c r="O33105" s="17"/>
    </row>
    <row r="33106" spans="1:15" s="13" customFormat="1" x14ac:dyDescent="0.2">
      <c r="A33106"/>
      <c r="B33106"/>
      <c r="C33106"/>
      <c r="D33106"/>
      <c r="F33106"/>
      <c r="G33106"/>
      <c r="H33106"/>
      <c r="I33106"/>
      <c r="K33106" s="2"/>
      <c r="L33106" s="15"/>
      <c r="M33106" s="16"/>
      <c r="N33106" s="17"/>
      <c r="O33106" s="17"/>
    </row>
    <row r="33107" spans="1:15" s="13" customFormat="1" x14ac:dyDescent="0.2">
      <c r="A33107"/>
      <c r="B33107"/>
      <c r="C33107"/>
      <c r="D33107"/>
      <c r="F33107"/>
      <c r="G33107"/>
      <c r="H33107"/>
      <c r="I33107"/>
      <c r="K33107" s="2"/>
      <c r="L33107" s="15"/>
      <c r="M33107" s="16"/>
      <c r="N33107" s="17"/>
      <c r="O33107" s="17"/>
    </row>
    <row r="33108" spans="1:15" s="13" customFormat="1" x14ac:dyDescent="0.2">
      <c r="A33108"/>
      <c r="B33108"/>
      <c r="C33108"/>
      <c r="D33108"/>
      <c r="F33108"/>
      <c r="G33108"/>
      <c r="H33108"/>
      <c r="I33108"/>
      <c r="K33108" s="2"/>
      <c r="L33108" s="15"/>
      <c r="M33108" s="16"/>
      <c r="N33108" s="17"/>
      <c r="O33108" s="17"/>
    </row>
    <row r="33109" spans="1:15" s="13" customFormat="1" x14ac:dyDescent="0.2">
      <c r="A33109"/>
      <c r="B33109"/>
      <c r="C33109"/>
      <c r="D33109"/>
      <c r="F33109"/>
      <c r="G33109"/>
      <c r="H33109"/>
      <c r="I33109"/>
      <c r="K33109" s="2"/>
      <c r="L33109" s="15"/>
      <c r="M33109" s="16"/>
      <c r="N33109" s="17"/>
      <c r="O33109" s="17"/>
    </row>
    <row r="33110" spans="1:15" s="13" customFormat="1" x14ac:dyDescent="0.2">
      <c r="A33110"/>
      <c r="B33110"/>
      <c r="C33110"/>
      <c r="D33110"/>
      <c r="F33110"/>
      <c r="G33110"/>
      <c r="H33110"/>
      <c r="I33110"/>
      <c r="K33110" s="2"/>
      <c r="L33110" s="15"/>
      <c r="M33110" s="16"/>
      <c r="N33110" s="17"/>
      <c r="O33110" s="17"/>
    </row>
    <row r="33111" spans="1:15" s="13" customFormat="1" x14ac:dyDescent="0.2">
      <c r="A33111"/>
      <c r="B33111"/>
      <c r="C33111"/>
      <c r="D33111"/>
      <c r="F33111"/>
      <c r="G33111"/>
      <c r="H33111"/>
      <c r="I33111"/>
      <c r="K33111" s="2"/>
      <c r="L33111" s="15"/>
      <c r="M33111" s="16"/>
      <c r="N33111" s="17"/>
      <c r="O33111" s="17"/>
    </row>
    <row r="33112" spans="1:15" s="13" customFormat="1" x14ac:dyDescent="0.2">
      <c r="A33112"/>
      <c r="B33112"/>
      <c r="C33112"/>
      <c r="D33112"/>
      <c r="F33112"/>
      <c r="G33112"/>
      <c r="H33112"/>
      <c r="I33112"/>
      <c r="K33112" s="2"/>
      <c r="L33112" s="15"/>
      <c r="M33112" s="16"/>
      <c r="N33112" s="17"/>
      <c r="O33112" s="17"/>
    </row>
    <row r="33113" spans="1:15" s="13" customFormat="1" x14ac:dyDescent="0.2">
      <c r="A33113"/>
      <c r="B33113"/>
      <c r="C33113"/>
      <c r="D33113"/>
      <c r="F33113"/>
      <c r="G33113"/>
      <c r="H33113"/>
      <c r="I33113"/>
      <c r="K33113" s="2"/>
      <c r="L33113" s="15"/>
      <c r="M33113" s="16"/>
      <c r="N33113" s="17"/>
      <c r="O33113" s="17"/>
    </row>
    <row r="33114" spans="1:15" s="13" customFormat="1" x14ac:dyDescent="0.2">
      <c r="A33114"/>
      <c r="B33114"/>
      <c r="C33114"/>
      <c r="D33114"/>
      <c r="F33114"/>
      <c r="G33114"/>
      <c r="H33114"/>
      <c r="I33114"/>
      <c r="K33114" s="2"/>
      <c r="L33114" s="15"/>
      <c r="M33114" s="16"/>
      <c r="N33114" s="17"/>
      <c r="O33114" s="17"/>
    </row>
    <row r="33115" spans="1:15" s="13" customFormat="1" x14ac:dyDescent="0.2">
      <c r="A33115"/>
      <c r="B33115"/>
      <c r="C33115"/>
      <c r="D33115"/>
      <c r="F33115"/>
      <c r="G33115"/>
      <c r="H33115"/>
      <c r="I33115"/>
      <c r="K33115" s="2"/>
      <c r="L33115" s="15"/>
      <c r="M33115" s="16"/>
      <c r="N33115" s="17"/>
      <c r="O33115" s="17"/>
    </row>
    <row r="33116" spans="1:15" s="13" customFormat="1" x14ac:dyDescent="0.2">
      <c r="A33116"/>
      <c r="B33116"/>
      <c r="C33116"/>
      <c r="D33116"/>
      <c r="F33116"/>
      <c r="G33116"/>
      <c r="H33116"/>
      <c r="I33116"/>
      <c r="K33116" s="2"/>
      <c r="L33116" s="15"/>
      <c r="M33116" s="16"/>
      <c r="N33116" s="17"/>
      <c r="O33116" s="17"/>
    </row>
    <row r="33117" spans="1:15" s="13" customFormat="1" x14ac:dyDescent="0.2">
      <c r="A33117"/>
      <c r="B33117"/>
      <c r="C33117"/>
      <c r="D33117"/>
      <c r="F33117"/>
      <c r="G33117"/>
      <c r="H33117"/>
      <c r="I33117"/>
      <c r="K33117" s="2"/>
      <c r="L33117" s="15"/>
      <c r="M33117" s="16"/>
      <c r="N33117" s="17"/>
      <c r="O33117" s="17"/>
    </row>
    <row r="33118" spans="1:15" s="13" customFormat="1" x14ac:dyDescent="0.2">
      <c r="A33118"/>
      <c r="B33118"/>
      <c r="C33118"/>
      <c r="D33118"/>
      <c r="F33118"/>
      <c r="G33118"/>
      <c r="H33118"/>
      <c r="I33118"/>
      <c r="K33118" s="2"/>
      <c r="L33118" s="15"/>
      <c r="M33118" s="16"/>
      <c r="N33118" s="17"/>
      <c r="O33118" s="17"/>
    </row>
    <row r="33119" spans="1:15" s="13" customFormat="1" x14ac:dyDescent="0.2">
      <c r="A33119"/>
      <c r="B33119"/>
      <c r="C33119"/>
      <c r="D33119"/>
      <c r="F33119"/>
      <c r="G33119"/>
      <c r="H33119"/>
      <c r="I33119"/>
      <c r="K33119" s="2"/>
      <c r="L33119" s="15"/>
      <c r="M33119" s="16"/>
      <c r="N33119" s="17"/>
      <c r="O33119" s="17"/>
    </row>
    <row r="33120" spans="1:15" s="13" customFormat="1" x14ac:dyDescent="0.2">
      <c r="A33120"/>
      <c r="B33120"/>
      <c r="C33120"/>
      <c r="D33120"/>
      <c r="F33120"/>
      <c r="G33120"/>
      <c r="H33120"/>
      <c r="I33120"/>
      <c r="K33120" s="2"/>
      <c r="L33120" s="15"/>
      <c r="M33120" s="16"/>
      <c r="N33120" s="17"/>
      <c r="O33120" s="17"/>
    </row>
    <row r="33121" spans="1:15" s="13" customFormat="1" x14ac:dyDescent="0.2">
      <c r="A33121"/>
      <c r="B33121"/>
      <c r="C33121"/>
      <c r="D33121"/>
      <c r="F33121"/>
      <c r="G33121"/>
      <c r="H33121"/>
      <c r="I33121"/>
      <c r="K33121" s="2"/>
      <c r="L33121" s="15"/>
      <c r="M33121" s="16"/>
      <c r="N33121" s="17"/>
      <c r="O33121" s="17"/>
    </row>
    <row r="33122" spans="1:15" s="13" customFormat="1" x14ac:dyDescent="0.2">
      <c r="A33122"/>
      <c r="B33122"/>
      <c r="C33122"/>
      <c r="D33122"/>
      <c r="F33122"/>
      <c r="G33122"/>
      <c r="H33122"/>
      <c r="I33122"/>
      <c r="K33122" s="2"/>
      <c r="L33122" s="15"/>
      <c r="M33122" s="16"/>
      <c r="N33122" s="17"/>
      <c r="O33122" s="17"/>
    </row>
    <row r="33123" spans="1:15" s="13" customFormat="1" x14ac:dyDescent="0.2">
      <c r="A33123"/>
      <c r="B33123"/>
      <c r="C33123"/>
      <c r="D33123"/>
      <c r="F33123"/>
      <c r="G33123"/>
      <c r="H33123"/>
      <c r="I33123"/>
      <c r="K33123" s="2"/>
      <c r="L33123" s="15"/>
      <c r="M33123" s="16"/>
      <c r="N33123" s="17"/>
      <c r="O33123" s="17"/>
    </row>
    <row r="33124" spans="1:15" s="13" customFormat="1" x14ac:dyDescent="0.2">
      <c r="A33124"/>
      <c r="B33124"/>
      <c r="C33124"/>
      <c r="D33124"/>
      <c r="F33124"/>
      <c r="G33124"/>
      <c r="H33124"/>
      <c r="I33124"/>
      <c r="K33124" s="2"/>
      <c r="L33124" s="15"/>
      <c r="M33124" s="16"/>
      <c r="N33124" s="17"/>
      <c r="O33124" s="17"/>
    </row>
    <row r="33125" spans="1:15" s="13" customFormat="1" x14ac:dyDescent="0.2">
      <c r="A33125"/>
      <c r="B33125"/>
      <c r="C33125"/>
      <c r="D33125"/>
      <c r="F33125"/>
      <c r="G33125"/>
      <c r="H33125"/>
      <c r="I33125"/>
      <c r="K33125" s="2"/>
      <c r="L33125" s="15"/>
      <c r="M33125" s="16"/>
      <c r="N33125" s="17"/>
      <c r="O33125" s="17"/>
    </row>
    <row r="33126" spans="1:15" s="13" customFormat="1" x14ac:dyDescent="0.2">
      <c r="A33126"/>
      <c r="B33126"/>
      <c r="C33126"/>
      <c r="D33126"/>
      <c r="F33126"/>
      <c r="G33126"/>
      <c r="H33126"/>
      <c r="I33126"/>
      <c r="K33126" s="2"/>
      <c r="L33126" s="15"/>
      <c r="M33126" s="16"/>
      <c r="N33126" s="17"/>
      <c r="O33126" s="17"/>
    </row>
    <row r="33127" spans="1:15" s="13" customFormat="1" x14ac:dyDescent="0.2">
      <c r="A33127"/>
      <c r="B33127"/>
      <c r="C33127"/>
      <c r="D33127"/>
      <c r="F33127"/>
      <c r="G33127"/>
      <c r="H33127"/>
      <c r="I33127"/>
      <c r="K33127" s="2"/>
      <c r="L33127" s="15"/>
      <c r="M33127" s="16"/>
      <c r="N33127" s="17"/>
      <c r="O33127" s="17"/>
    </row>
    <row r="33128" spans="1:15" s="13" customFormat="1" x14ac:dyDescent="0.2">
      <c r="A33128"/>
      <c r="B33128"/>
      <c r="C33128"/>
      <c r="D33128"/>
      <c r="F33128"/>
      <c r="G33128"/>
      <c r="H33128"/>
      <c r="I33128"/>
      <c r="K33128" s="2"/>
      <c r="L33128" s="15"/>
      <c r="M33128" s="16"/>
      <c r="N33128" s="17"/>
      <c r="O33128" s="17"/>
    </row>
    <row r="33129" spans="1:15" s="13" customFormat="1" x14ac:dyDescent="0.2">
      <c r="A33129"/>
      <c r="B33129"/>
      <c r="C33129"/>
      <c r="D33129"/>
      <c r="F33129"/>
      <c r="G33129"/>
      <c r="H33129"/>
      <c r="I33129"/>
      <c r="K33129" s="2"/>
      <c r="L33129" s="15"/>
      <c r="M33129" s="16"/>
      <c r="N33129" s="17"/>
      <c r="O33129" s="17"/>
    </row>
    <row r="33130" spans="1:15" s="13" customFormat="1" x14ac:dyDescent="0.2">
      <c r="A33130"/>
      <c r="B33130"/>
      <c r="C33130"/>
      <c r="D33130"/>
      <c r="F33130"/>
      <c r="G33130"/>
      <c r="H33130"/>
      <c r="I33130"/>
      <c r="K33130" s="2"/>
      <c r="L33130" s="15"/>
      <c r="M33130" s="16"/>
      <c r="N33130" s="17"/>
      <c r="O33130" s="17"/>
    </row>
    <row r="33131" spans="1:15" s="13" customFormat="1" x14ac:dyDescent="0.2">
      <c r="A33131"/>
      <c r="B33131"/>
      <c r="C33131"/>
      <c r="D33131"/>
      <c r="F33131"/>
      <c r="G33131"/>
      <c r="H33131"/>
      <c r="I33131"/>
      <c r="K33131" s="2"/>
      <c r="L33131" s="15"/>
      <c r="M33131" s="16"/>
      <c r="N33131" s="17"/>
      <c r="O33131" s="17"/>
    </row>
    <row r="33132" spans="1:15" s="13" customFormat="1" x14ac:dyDescent="0.2">
      <c r="A33132"/>
      <c r="B33132"/>
      <c r="C33132"/>
      <c r="D33132"/>
      <c r="F33132"/>
      <c r="G33132"/>
      <c r="H33132"/>
      <c r="I33132"/>
      <c r="K33132" s="2"/>
      <c r="L33132" s="15"/>
      <c r="M33132" s="16"/>
      <c r="N33132" s="17"/>
      <c r="O33132" s="17"/>
    </row>
    <row r="33133" spans="1:15" s="13" customFormat="1" x14ac:dyDescent="0.2">
      <c r="A33133"/>
      <c r="B33133"/>
      <c r="C33133"/>
      <c r="D33133"/>
      <c r="F33133"/>
      <c r="G33133"/>
      <c r="H33133"/>
      <c r="I33133"/>
      <c r="K33133" s="2"/>
      <c r="L33133" s="15"/>
      <c r="M33133" s="16"/>
      <c r="N33133" s="17"/>
      <c r="O33133" s="17"/>
    </row>
    <row r="33134" spans="1:15" s="13" customFormat="1" x14ac:dyDescent="0.2">
      <c r="A33134"/>
      <c r="B33134"/>
      <c r="C33134"/>
      <c r="D33134"/>
      <c r="F33134"/>
      <c r="G33134"/>
      <c r="H33134"/>
      <c r="I33134"/>
      <c r="K33134" s="2"/>
      <c r="L33134" s="15"/>
      <c r="M33134" s="16"/>
      <c r="N33134" s="17"/>
      <c r="O33134" s="17"/>
    </row>
    <row r="33135" spans="1:15" s="13" customFormat="1" x14ac:dyDescent="0.2">
      <c r="A33135"/>
      <c r="B33135"/>
      <c r="C33135"/>
      <c r="D33135"/>
      <c r="F33135"/>
      <c r="G33135"/>
      <c r="H33135"/>
      <c r="I33135"/>
      <c r="K33135" s="2"/>
      <c r="L33135" s="15"/>
      <c r="M33135" s="16"/>
      <c r="N33135" s="17"/>
      <c r="O33135" s="17"/>
    </row>
    <row r="33136" spans="1:15" s="13" customFormat="1" x14ac:dyDescent="0.2">
      <c r="A33136"/>
      <c r="B33136"/>
      <c r="C33136"/>
      <c r="D33136"/>
      <c r="F33136"/>
      <c r="G33136"/>
      <c r="H33136"/>
      <c r="I33136"/>
      <c r="K33136" s="2"/>
      <c r="L33136" s="15"/>
      <c r="M33136" s="16"/>
      <c r="N33136" s="17"/>
      <c r="O33136" s="17"/>
    </row>
    <row r="33137" spans="1:15" s="13" customFormat="1" x14ac:dyDescent="0.2">
      <c r="A33137"/>
      <c r="B33137"/>
      <c r="C33137"/>
      <c r="D33137"/>
      <c r="F33137"/>
      <c r="G33137"/>
      <c r="H33137"/>
      <c r="I33137"/>
      <c r="K33137" s="2"/>
      <c r="L33137" s="15"/>
      <c r="M33137" s="16"/>
      <c r="N33137" s="17"/>
      <c r="O33137" s="17"/>
    </row>
    <row r="33138" spans="1:15" s="13" customFormat="1" x14ac:dyDescent="0.2">
      <c r="A33138"/>
      <c r="B33138"/>
      <c r="C33138"/>
      <c r="D33138"/>
      <c r="F33138"/>
      <c r="G33138"/>
      <c r="H33138"/>
      <c r="I33138"/>
      <c r="K33138" s="2"/>
      <c r="L33138" s="15"/>
      <c r="M33138" s="16"/>
      <c r="N33138" s="17"/>
      <c r="O33138" s="17"/>
    </row>
    <row r="33139" spans="1:15" s="13" customFormat="1" x14ac:dyDescent="0.2">
      <c r="A33139"/>
      <c r="B33139"/>
      <c r="C33139"/>
      <c r="D33139"/>
      <c r="F33139"/>
      <c r="G33139"/>
      <c r="H33139"/>
      <c r="I33139"/>
      <c r="K33139" s="2"/>
      <c r="L33139" s="15"/>
      <c r="M33139" s="16"/>
      <c r="N33139" s="17"/>
      <c r="O33139" s="17"/>
    </row>
    <row r="33140" spans="1:15" s="13" customFormat="1" x14ac:dyDescent="0.2">
      <c r="A33140"/>
      <c r="B33140"/>
      <c r="C33140"/>
      <c r="D33140"/>
      <c r="F33140"/>
      <c r="G33140"/>
      <c r="H33140"/>
      <c r="I33140"/>
      <c r="K33140" s="2"/>
      <c r="L33140" s="15"/>
      <c r="M33140" s="16"/>
      <c r="N33140" s="17"/>
      <c r="O33140" s="17"/>
    </row>
    <row r="33141" spans="1:15" s="13" customFormat="1" x14ac:dyDescent="0.2">
      <c r="A33141"/>
      <c r="B33141"/>
      <c r="C33141"/>
      <c r="D33141"/>
      <c r="F33141"/>
      <c r="G33141"/>
      <c r="H33141"/>
      <c r="I33141"/>
      <c r="K33141" s="2"/>
      <c r="L33141" s="15"/>
      <c r="M33141" s="16"/>
      <c r="N33141" s="17"/>
      <c r="O33141" s="17"/>
    </row>
    <row r="33142" spans="1:15" s="13" customFormat="1" x14ac:dyDescent="0.2">
      <c r="A33142"/>
      <c r="B33142"/>
      <c r="C33142"/>
      <c r="D33142"/>
      <c r="F33142"/>
      <c r="G33142"/>
      <c r="H33142"/>
      <c r="I33142"/>
      <c r="K33142" s="2"/>
      <c r="L33142" s="15"/>
      <c r="M33142" s="16"/>
      <c r="N33142" s="17"/>
      <c r="O33142" s="17"/>
    </row>
    <row r="33143" spans="1:15" s="13" customFormat="1" x14ac:dyDescent="0.2">
      <c r="A33143"/>
      <c r="B33143"/>
      <c r="C33143"/>
      <c r="D33143"/>
      <c r="F33143"/>
      <c r="G33143"/>
      <c r="H33143"/>
      <c r="I33143"/>
      <c r="K33143" s="2"/>
      <c r="L33143" s="15"/>
      <c r="M33143" s="16"/>
      <c r="N33143" s="17"/>
      <c r="O33143" s="17"/>
    </row>
    <row r="33144" spans="1:15" s="13" customFormat="1" x14ac:dyDescent="0.2">
      <c r="A33144"/>
      <c r="B33144"/>
      <c r="C33144"/>
      <c r="D33144"/>
      <c r="F33144"/>
      <c r="G33144"/>
      <c r="H33144"/>
      <c r="I33144"/>
      <c r="K33144" s="2"/>
      <c r="L33144" s="15"/>
      <c r="M33144" s="16"/>
      <c r="N33144" s="17"/>
      <c r="O33144" s="17"/>
    </row>
    <row r="33145" spans="1:15" s="13" customFormat="1" x14ac:dyDescent="0.2">
      <c r="A33145"/>
      <c r="B33145"/>
      <c r="C33145"/>
      <c r="D33145"/>
      <c r="F33145"/>
      <c r="G33145"/>
      <c r="H33145"/>
      <c r="I33145"/>
      <c r="K33145" s="2"/>
      <c r="L33145" s="15"/>
      <c r="M33145" s="16"/>
      <c r="N33145" s="17"/>
      <c r="O33145" s="17"/>
    </row>
    <row r="33146" spans="1:15" s="13" customFormat="1" x14ac:dyDescent="0.2">
      <c r="A33146"/>
      <c r="B33146"/>
      <c r="C33146"/>
      <c r="D33146"/>
      <c r="F33146"/>
      <c r="G33146"/>
      <c r="H33146"/>
      <c r="I33146"/>
      <c r="K33146" s="2"/>
      <c r="L33146" s="15"/>
      <c r="M33146" s="16"/>
      <c r="N33146" s="17"/>
      <c r="O33146" s="17"/>
    </row>
    <row r="33147" spans="1:15" s="13" customFormat="1" x14ac:dyDescent="0.2">
      <c r="A33147"/>
      <c r="B33147"/>
      <c r="C33147"/>
      <c r="D33147"/>
      <c r="F33147"/>
      <c r="G33147"/>
      <c r="H33147"/>
      <c r="I33147"/>
      <c r="K33147" s="2"/>
      <c r="L33147" s="15"/>
      <c r="M33147" s="16"/>
      <c r="N33147" s="17"/>
      <c r="O33147" s="17"/>
    </row>
    <row r="33148" spans="1:15" s="13" customFormat="1" x14ac:dyDescent="0.2">
      <c r="A33148"/>
      <c r="B33148"/>
      <c r="C33148"/>
      <c r="D33148"/>
      <c r="F33148"/>
      <c r="G33148"/>
      <c r="H33148"/>
      <c r="I33148"/>
      <c r="K33148" s="2"/>
      <c r="L33148" s="15"/>
      <c r="M33148" s="16"/>
      <c r="N33148" s="17"/>
      <c r="O33148" s="17"/>
    </row>
    <row r="33149" spans="1:15" s="13" customFormat="1" x14ac:dyDescent="0.2">
      <c r="A33149"/>
      <c r="B33149"/>
      <c r="C33149"/>
      <c r="D33149"/>
      <c r="F33149"/>
      <c r="G33149"/>
      <c r="H33149"/>
      <c r="I33149"/>
      <c r="K33149" s="2"/>
      <c r="L33149" s="15"/>
      <c r="M33149" s="16"/>
      <c r="N33149" s="17"/>
      <c r="O33149" s="17"/>
    </row>
    <row r="33150" spans="1:15" s="13" customFormat="1" x14ac:dyDescent="0.2">
      <c r="A33150"/>
      <c r="B33150"/>
      <c r="C33150"/>
      <c r="D33150"/>
      <c r="F33150"/>
      <c r="G33150"/>
      <c r="H33150"/>
      <c r="I33150"/>
      <c r="K33150" s="2"/>
      <c r="L33150" s="15"/>
      <c r="M33150" s="16"/>
      <c r="N33150" s="17"/>
      <c r="O33150" s="17"/>
    </row>
    <row r="33151" spans="1:15" s="13" customFormat="1" x14ac:dyDescent="0.2">
      <c r="A33151"/>
      <c r="B33151"/>
      <c r="C33151"/>
      <c r="D33151"/>
      <c r="F33151"/>
      <c r="G33151"/>
      <c r="H33151"/>
      <c r="I33151"/>
      <c r="K33151" s="2"/>
      <c r="L33151" s="15"/>
      <c r="M33151" s="16"/>
      <c r="N33151" s="17"/>
      <c r="O33151" s="17"/>
    </row>
    <row r="33152" spans="1:15" s="13" customFormat="1" x14ac:dyDescent="0.2">
      <c r="A33152"/>
      <c r="B33152"/>
      <c r="C33152"/>
      <c r="D33152"/>
      <c r="F33152"/>
      <c r="G33152"/>
      <c r="H33152"/>
      <c r="I33152"/>
      <c r="K33152" s="2"/>
      <c r="L33152" s="15"/>
      <c r="M33152" s="16"/>
      <c r="N33152" s="17"/>
      <c r="O33152" s="17"/>
    </row>
    <row r="33153" spans="1:15" s="13" customFormat="1" x14ac:dyDescent="0.2">
      <c r="A33153"/>
      <c r="B33153"/>
      <c r="C33153"/>
      <c r="D33153"/>
      <c r="F33153"/>
      <c r="G33153"/>
      <c r="H33153"/>
      <c r="I33153"/>
      <c r="K33153" s="2"/>
      <c r="L33153" s="15"/>
      <c r="M33153" s="16"/>
      <c r="N33153" s="17"/>
      <c r="O33153" s="17"/>
    </row>
    <row r="33154" spans="1:15" s="13" customFormat="1" x14ac:dyDescent="0.2">
      <c r="A33154"/>
      <c r="B33154"/>
      <c r="C33154"/>
      <c r="D33154"/>
      <c r="F33154"/>
      <c r="G33154"/>
      <c r="H33154"/>
      <c r="I33154"/>
      <c r="K33154" s="2"/>
      <c r="L33154" s="15"/>
      <c r="M33154" s="16"/>
      <c r="N33154" s="17"/>
      <c r="O33154" s="17"/>
    </row>
    <row r="33155" spans="1:15" s="13" customFormat="1" x14ac:dyDescent="0.2">
      <c r="A33155"/>
      <c r="B33155"/>
      <c r="C33155"/>
      <c r="D33155"/>
      <c r="F33155"/>
      <c r="G33155"/>
      <c r="H33155"/>
      <c r="I33155"/>
      <c r="K33155" s="2"/>
      <c r="L33155" s="15"/>
      <c r="M33155" s="16"/>
      <c r="N33155" s="17"/>
      <c r="O33155" s="17"/>
    </row>
    <row r="33156" spans="1:15" s="13" customFormat="1" x14ac:dyDescent="0.2">
      <c r="A33156"/>
      <c r="B33156"/>
      <c r="C33156"/>
      <c r="D33156"/>
      <c r="F33156"/>
      <c r="G33156"/>
      <c r="H33156"/>
      <c r="I33156"/>
      <c r="K33156" s="2"/>
      <c r="L33156" s="15"/>
      <c r="M33156" s="16"/>
      <c r="N33156" s="17"/>
      <c r="O33156" s="17"/>
    </row>
    <row r="33157" spans="1:15" s="13" customFormat="1" x14ac:dyDescent="0.2">
      <c r="A33157"/>
      <c r="B33157"/>
      <c r="C33157"/>
      <c r="D33157"/>
      <c r="F33157"/>
      <c r="G33157"/>
      <c r="H33157"/>
      <c r="I33157"/>
      <c r="K33157" s="2"/>
      <c r="L33157" s="15"/>
      <c r="M33157" s="16"/>
      <c r="N33157" s="17"/>
      <c r="O33157" s="17"/>
    </row>
    <row r="33158" spans="1:15" s="13" customFormat="1" x14ac:dyDescent="0.2">
      <c r="A33158"/>
      <c r="B33158"/>
      <c r="C33158"/>
      <c r="D33158"/>
      <c r="F33158"/>
      <c r="G33158"/>
      <c r="H33158"/>
      <c r="I33158"/>
      <c r="K33158" s="2"/>
      <c r="L33158" s="15"/>
      <c r="M33158" s="16"/>
      <c r="N33158" s="17"/>
      <c r="O33158" s="17"/>
    </row>
    <row r="33159" spans="1:15" s="13" customFormat="1" x14ac:dyDescent="0.2">
      <c r="A33159"/>
      <c r="B33159"/>
      <c r="C33159"/>
      <c r="D33159"/>
      <c r="F33159"/>
      <c r="G33159"/>
      <c r="H33159"/>
      <c r="I33159"/>
      <c r="K33159" s="2"/>
      <c r="L33159" s="15"/>
      <c r="M33159" s="16"/>
      <c r="N33159" s="17"/>
      <c r="O33159" s="17"/>
    </row>
    <row r="33160" spans="1:15" s="13" customFormat="1" x14ac:dyDescent="0.2">
      <c r="A33160"/>
      <c r="B33160"/>
      <c r="C33160"/>
      <c r="D33160"/>
      <c r="F33160"/>
      <c r="G33160"/>
      <c r="H33160"/>
      <c r="I33160"/>
      <c r="K33160" s="2"/>
      <c r="L33160" s="15"/>
      <c r="M33160" s="16"/>
      <c r="N33160" s="17"/>
      <c r="O33160" s="17"/>
    </row>
    <row r="33161" spans="1:15" s="13" customFormat="1" x14ac:dyDescent="0.2">
      <c r="A33161"/>
      <c r="B33161"/>
      <c r="C33161"/>
      <c r="D33161"/>
      <c r="F33161"/>
      <c r="G33161"/>
      <c r="H33161"/>
      <c r="I33161"/>
      <c r="K33161" s="2"/>
      <c r="L33161" s="15"/>
      <c r="M33161" s="16"/>
      <c r="N33161" s="17"/>
      <c r="O33161" s="17"/>
    </row>
    <row r="33162" spans="1:15" s="13" customFormat="1" x14ac:dyDescent="0.2">
      <c r="A33162"/>
      <c r="B33162"/>
      <c r="C33162"/>
      <c r="D33162"/>
      <c r="F33162"/>
      <c r="G33162"/>
      <c r="H33162"/>
      <c r="I33162"/>
      <c r="K33162" s="2"/>
      <c r="L33162" s="15"/>
      <c r="M33162" s="16"/>
      <c r="N33162" s="17"/>
      <c r="O33162" s="17"/>
    </row>
    <row r="33163" spans="1:15" s="13" customFormat="1" x14ac:dyDescent="0.2">
      <c r="A33163"/>
      <c r="B33163"/>
      <c r="C33163"/>
      <c r="D33163"/>
      <c r="F33163"/>
      <c r="G33163"/>
      <c r="H33163"/>
      <c r="I33163"/>
      <c r="K33163" s="2"/>
      <c r="L33163" s="15"/>
      <c r="M33163" s="16"/>
      <c r="N33163" s="17"/>
      <c r="O33163" s="17"/>
    </row>
    <row r="33164" spans="1:15" s="13" customFormat="1" x14ac:dyDescent="0.2">
      <c r="A33164"/>
      <c r="B33164"/>
      <c r="C33164"/>
      <c r="D33164"/>
      <c r="F33164"/>
      <c r="G33164"/>
      <c r="H33164"/>
      <c r="I33164"/>
      <c r="K33164" s="2"/>
      <c r="L33164" s="15"/>
      <c r="M33164" s="16"/>
      <c r="N33164" s="17"/>
      <c r="O33164" s="17"/>
    </row>
    <row r="33165" spans="1:15" s="13" customFormat="1" x14ac:dyDescent="0.2">
      <c r="A33165"/>
      <c r="B33165"/>
      <c r="C33165"/>
      <c r="D33165"/>
      <c r="F33165"/>
      <c r="G33165"/>
      <c r="H33165"/>
      <c r="I33165"/>
      <c r="K33165" s="2"/>
      <c r="L33165" s="15"/>
      <c r="M33165" s="16"/>
      <c r="N33165" s="17"/>
      <c r="O33165" s="17"/>
    </row>
    <row r="33166" spans="1:15" s="13" customFormat="1" x14ac:dyDescent="0.2">
      <c r="A33166"/>
      <c r="B33166"/>
      <c r="C33166"/>
      <c r="D33166"/>
      <c r="F33166"/>
      <c r="G33166"/>
      <c r="H33166"/>
      <c r="I33166"/>
      <c r="K33166" s="2"/>
      <c r="L33166" s="15"/>
      <c r="M33166" s="16"/>
      <c r="N33166" s="17"/>
      <c r="O33166" s="17"/>
    </row>
    <row r="33167" spans="1:15" s="13" customFormat="1" x14ac:dyDescent="0.2">
      <c r="A33167"/>
      <c r="B33167"/>
      <c r="C33167"/>
      <c r="D33167"/>
      <c r="F33167"/>
      <c r="G33167"/>
      <c r="H33167"/>
      <c r="I33167"/>
      <c r="K33167" s="2"/>
      <c r="L33167" s="15"/>
      <c r="M33167" s="16"/>
      <c r="N33167" s="17"/>
      <c r="O33167" s="17"/>
    </row>
    <row r="33168" spans="1:15" s="13" customFormat="1" x14ac:dyDescent="0.2">
      <c r="A33168"/>
      <c r="B33168"/>
      <c r="C33168"/>
      <c r="D33168"/>
      <c r="F33168"/>
      <c r="G33168"/>
      <c r="H33168"/>
      <c r="I33168"/>
      <c r="K33168" s="2"/>
      <c r="L33168" s="15"/>
      <c r="M33168" s="16"/>
      <c r="N33168" s="17"/>
      <c r="O33168" s="17"/>
    </row>
    <row r="33169" spans="1:15" s="13" customFormat="1" x14ac:dyDescent="0.2">
      <c r="A33169"/>
      <c r="B33169"/>
      <c r="C33169"/>
      <c r="D33169"/>
      <c r="F33169"/>
      <c r="G33169"/>
      <c r="H33169"/>
      <c r="I33169"/>
      <c r="K33169" s="2"/>
      <c r="L33169" s="15"/>
      <c r="M33169" s="16"/>
      <c r="N33169" s="17"/>
      <c r="O33169" s="17"/>
    </row>
    <row r="33170" spans="1:15" s="13" customFormat="1" x14ac:dyDescent="0.2">
      <c r="A33170"/>
      <c r="B33170"/>
      <c r="C33170"/>
      <c r="D33170"/>
      <c r="F33170"/>
      <c r="G33170"/>
      <c r="H33170"/>
      <c r="I33170"/>
      <c r="K33170" s="2"/>
      <c r="L33170" s="15"/>
      <c r="M33170" s="16"/>
      <c r="N33170" s="17"/>
      <c r="O33170" s="17"/>
    </row>
    <row r="33171" spans="1:15" s="13" customFormat="1" x14ac:dyDescent="0.2">
      <c r="A33171"/>
      <c r="B33171"/>
      <c r="C33171"/>
      <c r="D33171"/>
      <c r="F33171"/>
      <c r="G33171"/>
      <c r="H33171"/>
      <c r="I33171"/>
      <c r="K33171" s="2"/>
      <c r="L33171" s="15"/>
      <c r="M33171" s="16"/>
      <c r="N33171" s="17"/>
      <c r="O33171" s="17"/>
    </row>
    <row r="33172" spans="1:15" s="13" customFormat="1" x14ac:dyDescent="0.2">
      <c r="A33172"/>
      <c r="B33172"/>
      <c r="C33172"/>
      <c r="D33172"/>
      <c r="F33172"/>
      <c r="G33172"/>
      <c r="H33172"/>
      <c r="I33172"/>
      <c r="K33172" s="2"/>
      <c r="L33172" s="15"/>
      <c r="M33172" s="16"/>
      <c r="N33172" s="17"/>
      <c r="O33172" s="17"/>
    </row>
    <row r="33173" spans="1:15" s="13" customFormat="1" x14ac:dyDescent="0.2">
      <c r="A33173"/>
      <c r="B33173"/>
      <c r="C33173"/>
      <c r="D33173"/>
      <c r="F33173"/>
      <c r="G33173"/>
      <c r="H33173"/>
      <c r="I33173"/>
      <c r="K33173" s="2"/>
      <c r="L33173" s="15"/>
      <c r="M33173" s="16"/>
      <c r="N33173" s="17"/>
      <c r="O33173" s="17"/>
    </row>
    <row r="33174" spans="1:15" s="13" customFormat="1" x14ac:dyDescent="0.2">
      <c r="A33174"/>
      <c r="B33174"/>
      <c r="C33174"/>
      <c r="D33174"/>
      <c r="F33174"/>
      <c r="G33174"/>
      <c r="H33174"/>
      <c r="I33174"/>
      <c r="K33174" s="2"/>
      <c r="L33174" s="15"/>
      <c r="M33174" s="16"/>
      <c r="N33174" s="17"/>
      <c r="O33174" s="17"/>
    </row>
    <row r="33175" spans="1:15" s="13" customFormat="1" x14ac:dyDescent="0.2">
      <c r="A33175"/>
      <c r="B33175"/>
      <c r="C33175"/>
      <c r="D33175"/>
      <c r="F33175"/>
      <c r="G33175"/>
      <c r="H33175"/>
      <c r="I33175"/>
      <c r="K33175" s="2"/>
      <c r="L33175" s="15"/>
      <c r="M33175" s="16"/>
      <c r="N33175" s="17"/>
      <c r="O33175" s="17"/>
    </row>
    <row r="33176" spans="1:15" s="13" customFormat="1" x14ac:dyDescent="0.2">
      <c r="A33176"/>
      <c r="B33176"/>
      <c r="C33176"/>
      <c r="D33176"/>
      <c r="F33176"/>
      <c r="G33176"/>
      <c r="H33176"/>
      <c r="I33176"/>
      <c r="K33176" s="2"/>
      <c r="L33176" s="15"/>
      <c r="M33176" s="16"/>
      <c r="N33176" s="17"/>
      <c r="O33176" s="17"/>
    </row>
    <row r="33177" spans="1:15" s="13" customFormat="1" x14ac:dyDescent="0.2">
      <c r="A33177"/>
      <c r="B33177"/>
      <c r="C33177"/>
      <c r="D33177"/>
      <c r="F33177"/>
      <c r="G33177"/>
      <c r="H33177"/>
      <c r="I33177"/>
      <c r="K33177" s="2"/>
      <c r="L33177" s="15"/>
      <c r="M33177" s="16"/>
      <c r="N33177" s="17"/>
      <c r="O33177" s="17"/>
    </row>
    <row r="33178" spans="1:15" s="13" customFormat="1" x14ac:dyDescent="0.2">
      <c r="A33178"/>
      <c r="B33178"/>
      <c r="C33178"/>
      <c r="D33178"/>
      <c r="F33178"/>
      <c r="G33178"/>
      <c r="H33178"/>
      <c r="I33178"/>
      <c r="K33178" s="2"/>
      <c r="L33178" s="15"/>
      <c r="M33178" s="16"/>
      <c r="N33178" s="17"/>
      <c r="O33178" s="17"/>
    </row>
    <row r="33179" spans="1:15" s="13" customFormat="1" x14ac:dyDescent="0.2">
      <c r="A33179"/>
      <c r="B33179"/>
      <c r="C33179"/>
      <c r="D33179"/>
      <c r="F33179"/>
      <c r="G33179"/>
      <c r="H33179"/>
      <c r="I33179"/>
      <c r="K33179" s="2"/>
      <c r="L33179" s="15"/>
      <c r="M33179" s="16"/>
      <c r="N33179" s="17"/>
      <c r="O33179" s="17"/>
    </row>
    <row r="33180" spans="1:15" s="13" customFormat="1" x14ac:dyDescent="0.2">
      <c r="A33180"/>
      <c r="B33180"/>
      <c r="C33180"/>
      <c r="D33180"/>
      <c r="F33180"/>
      <c r="G33180"/>
      <c r="H33180"/>
      <c r="I33180"/>
      <c r="K33180" s="2"/>
      <c r="L33180" s="15"/>
      <c r="M33180" s="16"/>
      <c r="N33180" s="17"/>
      <c r="O33180" s="17"/>
    </row>
    <row r="33181" spans="1:15" s="13" customFormat="1" x14ac:dyDescent="0.2">
      <c r="A33181"/>
      <c r="B33181"/>
      <c r="C33181"/>
      <c r="D33181"/>
      <c r="F33181"/>
      <c r="G33181"/>
      <c r="H33181"/>
      <c r="I33181"/>
      <c r="K33181" s="2"/>
      <c r="L33181" s="15"/>
      <c r="M33181" s="16"/>
      <c r="N33181" s="17"/>
      <c r="O33181" s="17"/>
    </row>
    <row r="33182" spans="1:15" s="13" customFormat="1" x14ac:dyDescent="0.2">
      <c r="A33182"/>
      <c r="B33182"/>
      <c r="C33182"/>
      <c r="D33182"/>
      <c r="F33182"/>
      <c r="G33182"/>
      <c r="H33182"/>
      <c r="I33182"/>
      <c r="K33182" s="2"/>
      <c r="L33182" s="15"/>
      <c r="M33182" s="16"/>
      <c r="N33182" s="17"/>
      <c r="O33182" s="17"/>
    </row>
    <row r="33183" spans="1:15" s="13" customFormat="1" x14ac:dyDescent="0.2">
      <c r="A33183"/>
      <c r="B33183"/>
      <c r="C33183"/>
      <c r="D33183"/>
      <c r="F33183"/>
      <c r="G33183"/>
      <c r="H33183"/>
      <c r="I33183"/>
      <c r="K33183" s="2"/>
      <c r="L33183" s="15"/>
      <c r="M33183" s="16"/>
      <c r="N33183" s="17"/>
      <c r="O33183" s="17"/>
    </row>
    <row r="33184" spans="1:15" s="13" customFormat="1" x14ac:dyDescent="0.2">
      <c r="A33184"/>
      <c r="B33184"/>
      <c r="C33184"/>
      <c r="D33184"/>
      <c r="F33184"/>
      <c r="G33184"/>
      <c r="H33184"/>
      <c r="I33184"/>
      <c r="K33184" s="2"/>
      <c r="L33184" s="15"/>
      <c r="M33184" s="16"/>
      <c r="N33184" s="17"/>
      <c r="O33184" s="17"/>
    </row>
    <row r="33185" spans="1:15" s="13" customFormat="1" x14ac:dyDescent="0.2">
      <c r="A33185"/>
      <c r="B33185"/>
      <c r="C33185"/>
      <c r="D33185"/>
      <c r="F33185"/>
      <c r="G33185"/>
      <c r="H33185"/>
      <c r="I33185"/>
      <c r="K33185" s="2"/>
      <c r="L33185" s="15"/>
      <c r="M33185" s="16"/>
      <c r="N33185" s="17"/>
      <c r="O33185" s="17"/>
    </row>
    <row r="33186" spans="1:15" s="13" customFormat="1" x14ac:dyDescent="0.2">
      <c r="A33186"/>
      <c r="B33186"/>
      <c r="C33186"/>
      <c r="D33186"/>
      <c r="F33186"/>
      <c r="G33186"/>
      <c r="H33186"/>
      <c r="I33186"/>
      <c r="K33186" s="2"/>
      <c r="L33186" s="15"/>
      <c r="M33186" s="16"/>
      <c r="N33186" s="17"/>
      <c r="O33186" s="17"/>
    </row>
    <row r="33187" spans="1:15" s="13" customFormat="1" x14ac:dyDescent="0.2">
      <c r="A33187"/>
      <c r="B33187"/>
      <c r="C33187"/>
      <c r="D33187"/>
      <c r="F33187"/>
      <c r="G33187"/>
      <c r="H33187"/>
      <c r="I33187"/>
      <c r="K33187" s="2"/>
      <c r="L33187" s="15"/>
      <c r="M33187" s="16"/>
      <c r="N33187" s="17"/>
      <c r="O33187" s="17"/>
    </row>
    <row r="33188" spans="1:15" s="13" customFormat="1" x14ac:dyDescent="0.2">
      <c r="A33188"/>
      <c r="B33188"/>
      <c r="C33188"/>
      <c r="D33188"/>
      <c r="F33188"/>
      <c r="G33188"/>
      <c r="H33188"/>
      <c r="I33188"/>
      <c r="K33188" s="2"/>
      <c r="L33188" s="15"/>
      <c r="M33188" s="16"/>
      <c r="N33188" s="17"/>
      <c r="O33188" s="17"/>
    </row>
    <row r="33189" spans="1:15" s="13" customFormat="1" x14ac:dyDescent="0.2">
      <c r="A33189"/>
      <c r="B33189"/>
      <c r="C33189"/>
      <c r="D33189"/>
      <c r="F33189"/>
      <c r="G33189"/>
      <c r="H33189"/>
      <c r="I33189"/>
      <c r="K33189" s="2"/>
      <c r="L33189" s="15"/>
      <c r="M33189" s="16"/>
      <c r="N33189" s="17"/>
      <c r="O33189" s="17"/>
    </row>
    <row r="33190" spans="1:15" s="13" customFormat="1" x14ac:dyDescent="0.2">
      <c r="A33190"/>
      <c r="B33190"/>
      <c r="C33190"/>
      <c r="D33190"/>
      <c r="F33190"/>
      <c r="G33190"/>
      <c r="H33190"/>
      <c r="I33190"/>
      <c r="K33190" s="2"/>
      <c r="L33190" s="15"/>
      <c r="M33190" s="16"/>
      <c r="N33190" s="17"/>
      <c r="O33190" s="17"/>
    </row>
    <row r="33191" spans="1:15" s="13" customFormat="1" x14ac:dyDescent="0.2">
      <c r="A33191"/>
      <c r="B33191"/>
      <c r="C33191"/>
      <c r="D33191"/>
      <c r="F33191"/>
      <c r="G33191"/>
      <c r="H33191"/>
      <c r="I33191"/>
      <c r="K33191" s="2"/>
      <c r="L33191" s="15"/>
      <c r="M33191" s="16"/>
      <c r="N33191" s="17"/>
      <c r="O33191" s="17"/>
    </row>
    <row r="33192" spans="1:15" s="13" customFormat="1" x14ac:dyDescent="0.2">
      <c r="A33192"/>
      <c r="B33192"/>
      <c r="C33192"/>
      <c r="D33192"/>
      <c r="F33192"/>
      <c r="G33192"/>
      <c r="H33192"/>
      <c r="I33192"/>
      <c r="K33192" s="2"/>
      <c r="L33192" s="15"/>
      <c r="M33192" s="16"/>
      <c r="N33192" s="17"/>
      <c r="O33192" s="17"/>
    </row>
    <row r="33193" spans="1:15" s="13" customFormat="1" x14ac:dyDescent="0.2">
      <c r="A33193"/>
      <c r="B33193"/>
      <c r="C33193"/>
      <c r="D33193"/>
      <c r="F33193"/>
      <c r="G33193"/>
      <c r="H33193"/>
      <c r="I33193"/>
      <c r="K33193" s="2"/>
      <c r="L33193" s="15"/>
      <c r="M33193" s="16"/>
      <c r="N33193" s="17"/>
      <c r="O33193" s="17"/>
    </row>
    <row r="33194" spans="1:15" s="13" customFormat="1" x14ac:dyDescent="0.2">
      <c r="A33194"/>
      <c r="B33194"/>
      <c r="C33194"/>
      <c r="D33194"/>
      <c r="F33194"/>
      <c r="G33194"/>
      <c r="H33194"/>
      <c r="I33194"/>
      <c r="K33194" s="2"/>
      <c r="L33194" s="15"/>
      <c r="M33194" s="16"/>
      <c r="N33194" s="17"/>
      <c r="O33194" s="17"/>
    </row>
    <row r="33195" spans="1:15" s="13" customFormat="1" x14ac:dyDescent="0.2">
      <c r="A33195"/>
      <c r="B33195"/>
      <c r="C33195"/>
      <c r="D33195"/>
      <c r="F33195"/>
      <c r="G33195"/>
      <c r="H33195"/>
      <c r="I33195"/>
      <c r="K33195" s="2"/>
      <c r="L33195" s="15"/>
      <c r="M33195" s="16"/>
      <c r="N33195" s="17"/>
      <c r="O33195" s="17"/>
    </row>
    <row r="33196" spans="1:15" s="13" customFormat="1" x14ac:dyDescent="0.2">
      <c r="A33196"/>
      <c r="B33196"/>
      <c r="C33196"/>
      <c r="D33196"/>
      <c r="F33196"/>
      <c r="G33196"/>
      <c r="H33196"/>
      <c r="I33196"/>
      <c r="K33196" s="2"/>
      <c r="L33196" s="15"/>
      <c r="M33196" s="16"/>
      <c r="N33196" s="17"/>
      <c r="O33196" s="17"/>
    </row>
    <row r="33197" spans="1:15" s="13" customFormat="1" x14ac:dyDescent="0.2">
      <c r="A33197"/>
      <c r="B33197"/>
      <c r="C33197"/>
      <c r="D33197"/>
      <c r="F33197"/>
      <c r="G33197"/>
      <c r="H33197"/>
      <c r="I33197"/>
      <c r="K33197" s="2"/>
      <c r="L33197" s="15"/>
      <c r="M33197" s="16"/>
      <c r="N33197" s="17"/>
      <c r="O33197" s="17"/>
    </row>
    <row r="33198" spans="1:15" s="13" customFormat="1" x14ac:dyDescent="0.2">
      <c r="A33198"/>
      <c r="B33198"/>
      <c r="C33198"/>
      <c r="D33198"/>
      <c r="F33198"/>
      <c r="G33198"/>
      <c r="H33198"/>
      <c r="I33198"/>
      <c r="K33198" s="2"/>
      <c r="L33198" s="15"/>
      <c r="M33198" s="16"/>
      <c r="N33198" s="17"/>
      <c r="O33198" s="17"/>
    </row>
    <row r="33199" spans="1:15" s="13" customFormat="1" x14ac:dyDescent="0.2">
      <c r="A33199"/>
      <c r="B33199"/>
      <c r="C33199"/>
      <c r="D33199"/>
      <c r="F33199"/>
      <c r="G33199"/>
      <c r="H33199"/>
      <c r="I33199"/>
      <c r="K33199" s="2"/>
      <c r="L33199" s="15"/>
      <c r="M33199" s="16"/>
      <c r="N33199" s="17"/>
      <c r="O33199" s="17"/>
    </row>
    <row r="33200" spans="1:15" s="13" customFormat="1" x14ac:dyDescent="0.2">
      <c r="A33200"/>
      <c r="B33200"/>
      <c r="C33200"/>
      <c r="D33200"/>
      <c r="F33200"/>
      <c r="G33200"/>
      <c r="H33200"/>
      <c r="I33200"/>
      <c r="K33200" s="2"/>
      <c r="L33200" s="15"/>
      <c r="M33200" s="16"/>
      <c r="N33200" s="17"/>
      <c r="O33200" s="17"/>
    </row>
    <row r="33201" spans="1:15" s="13" customFormat="1" x14ac:dyDescent="0.2">
      <c r="A33201"/>
      <c r="B33201"/>
      <c r="C33201"/>
      <c r="D33201"/>
      <c r="F33201"/>
      <c r="G33201"/>
      <c r="H33201"/>
      <c r="I33201"/>
      <c r="K33201" s="2"/>
      <c r="L33201" s="15"/>
      <c r="M33201" s="16"/>
      <c r="N33201" s="17"/>
      <c r="O33201" s="17"/>
    </row>
    <row r="33202" spans="1:15" s="13" customFormat="1" x14ac:dyDescent="0.2">
      <c r="A33202"/>
      <c r="B33202"/>
      <c r="C33202"/>
      <c r="D33202"/>
      <c r="F33202"/>
      <c r="G33202"/>
      <c r="H33202"/>
      <c r="I33202"/>
      <c r="K33202" s="2"/>
      <c r="L33202" s="15"/>
      <c r="M33202" s="16"/>
      <c r="N33202" s="17"/>
      <c r="O33202" s="17"/>
    </row>
    <row r="33203" spans="1:15" s="13" customFormat="1" x14ac:dyDescent="0.2">
      <c r="A33203"/>
      <c r="B33203"/>
      <c r="C33203"/>
      <c r="D33203"/>
      <c r="F33203"/>
      <c r="G33203"/>
      <c r="H33203"/>
      <c r="I33203"/>
      <c r="K33203" s="2"/>
      <c r="L33203" s="15"/>
      <c r="M33203" s="16"/>
      <c r="N33203" s="17"/>
      <c r="O33203" s="17"/>
    </row>
    <row r="33204" spans="1:15" s="13" customFormat="1" x14ac:dyDescent="0.2">
      <c r="A33204"/>
      <c r="B33204"/>
      <c r="C33204"/>
      <c r="D33204"/>
      <c r="F33204"/>
      <c r="G33204"/>
      <c r="H33204"/>
      <c r="I33204"/>
      <c r="K33204" s="2"/>
      <c r="L33204" s="15"/>
      <c r="M33204" s="16"/>
      <c r="N33204" s="17"/>
      <c r="O33204" s="17"/>
    </row>
    <row r="33205" spans="1:15" s="13" customFormat="1" x14ac:dyDescent="0.2">
      <c r="A33205"/>
      <c r="B33205"/>
      <c r="C33205"/>
      <c r="D33205"/>
      <c r="F33205"/>
      <c r="G33205"/>
      <c r="H33205"/>
      <c r="I33205"/>
      <c r="K33205" s="2"/>
      <c r="L33205" s="15"/>
      <c r="M33205" s="16"/>
      <c r="N33205" s="17"/>
      <c r="O33205" s="17"/>
    </row>
    <row r="33206" spans="1:15" s="13" customFormat="1" x14ac:dyDescent="0.2">
      <c r="A33206"/>
      <c r="B33206"/>
      <c r="C33206"/>
      <c r="D33206"/>
      <c r="F33206"/>
      <c r="G33206"/>
      <c r="H33206"/>
      <c r="I33206"/>
      <c r="K33206" s="2"/>
      <c r="L33206" s="15"/>
      <c r="M33206" s="16"/>
      <c r="N33206" s="17"/>
      <c r="O33206" s="17"/>
    </row>
    <row r="33207" spans="1:15" s="13" customFormat="1" x14ac:dyDescent="0.2">
      <c r="A33207"/>
      <c r="B33207"/>
      <c r="C33207"/>
      <c r="D33207"/>
      <c r="F33207"/>
      <c r="G33207"/>
      <c r="H33207"/>
      <c r="I33207"/>
      <c r="K33207" s="2"/>
      <c r="L33207" s="15"/>
      <c r="M33207" s="16"/>
      <c r="N33207" s="17"/>
      <c r="O33207" s="17"/>
    </row>
    <row r="33208" spans="1:15" s="13" customFormat="1" x14ac:dyDescent="0.2">
      <c r="A33208"/>
      <c r="B33208"/>
      <c r="C33208"/>
      <c r="D33208"/>
      <c r="F33208"/>
      <c r="G33208"/>
      <c r="H33208"/>
      <c r="I33208"/>
      <c r="K33208" s="2"/>
      <c r="L33208" s="15"/>
      <c r="M33208" s="16"/>
      <c r="N33208" s="17"/>
      <c r="O33208" s="17"/>
    </row>
    <row r="33209" spans="1:15" s="13" customFormat="1" x14ac:dyDescent="0.2">
      <c r="A33209"/>
      <c r="B33209"/>
      <c r="C33209"/>
      <c r="D33209"/>
      <c r="F33209"/>
      <c r="G33209"/>
      <c r="H33209"/>
      <c r="I33209"/>
      <c r="K33209" s="2"/>
      <c r="L33209" s="15"/>
      <c r="M33209" s="16"/>
      <c r="N33209" s="17"/>
      <c r="O33209" s="17"/>
    </row>
    <row r="33210" spans="1:15" s="13" customFormat="1" x14ac:dyDescent="0.2">
      <c r="A33210"/>
      <c r="B33210"/>
      <c r="C33210"/>
      <c r="D33210"/>
      <c r="F33210"/>
      <c r="G33210"/>
      <c r="H33210"/>
      <c r="I33210"/>
      <c r="K33210" s="2"/>
      <c r="L33210" s="15"/>
      <c r="M33210" s="16"/>
      <c r="N33210" s="17"/>
      <c r="O33210" s="17"/>
    </row>
    <row r="33211" spans="1:15" s="13" customFormat="1" x14ac:dyDescent="0.2">
      <c r="A33211"/>
      <c r="B33211"/>
      <c r="C33211"/>
      <c r="D33211"/>
      <c r="F33211"/>
      <c r="G33211"/>
      <c r="H33211"/>
      <c r="I33211"/>
      <c r="K33211" s="2"/>
      <c r="L33211" s="15"/>
      <c r="M33211" s="16"/>
      <c r="N33211" s="17"/>
      <c r="O33211" s="17"/>
    </row>
    <row r="33212" spans="1:15" s="13" customFormat="1" x14ac:dyDescent="0.2">
      <c r="A33212"/>
      <c r="B33212"/>
      <c r="C33212"/>
      <c r="D33212"/>
      <c r="F33212"/>
      <c r="G33212"/>
      <c r="H33212"/>
      <c r="I33212"/>
      <c r="K33212" s="2"/>
      <c r="L33212" s="15"/>
      <c r="M33212" s="16"/>
      <c r="N33212" s="17"/>
      <c r="O33212" s="17"/>
    </row>
    <row r="33213" spans="1:15" s="13" customFormat="1" x14ac:dyDescent="0.2">
      <c r="A33213"/>
      <c r="B33213"/>
      <c r="C33213"/>
      <c r="D33213"/>
      <c r="F33213"/>
      <c r="G33213"/>
      <c r="H33213"/>
      <c r="I33213"/>
      <c r="K33213" s="2"/>
      <c r="L33213" s="15"/>
      <c r="M33213" s="16"/>
      <c r="N33213" s="17"/>
      <c r="O33213" s="17"/>
    </row>
    <row r="33214" spans="1:15" s="13" customFormat="1" x14ac:dyDescent="0.2">
      <c r="A33214"/>
      <c r="B33214"/>
      <c r="C33214"/>
      <c r="D33214"/>
      <c r="F33214"/>
      <c r="G33214"/>
      <c r="H33214"/>
      <c r="I33214"/>
      <c r="K33214" s="2"/>
      <c r="L33214" s="15"/>
      <c r="M33214" s="16"/>
      <c r="N33214" s="17"/>
      <c r="O33214" s="17"/>
    </row>
    <row r="33215" spans="1:15" s="13" customFormat="1" x14ac:dyDescent="0.2">
      <c r="A33215"/>
      <c r="B33215"/>
      <c r="C33215"/>
      <c r="D33215"/>
      <c r="F33215"/>
      <c r="G33215"/>
      <c r="H33215"/>
      <c r="I33215"/>
      <c r="K33215" s="2"/>
      <c r="L33215" s="15"/>
      <c r="M33215" s="16"/>
      <c r="N33215" s="17"/>
      <c r="O33215" s="17"/>
    </row>
    <row r="33216" spans="1:15" s="13" customFormat="1" x14ac:dyDescent="0.2">
      <c r="A33216"/>
      <c r="B33216"/>
      <c r="C33216"/>
      <c r="D33216"/>
      <c r="F33216"/>
      <c r="G33216"/>
      <c r="H33216"/>
      <c r="I33216"/>
      <c r="K33216" s="2"/>
      <c r="L33216" s="15"/>
      <c r="M33216" s="16"/>
      <c r="N33216" s="17"/>
      <c r="O33216" s="17"/>
    </row>
    <row r="33217" spans="1:15" s="13" customFormat="1" x14ac:dyDescent="0.2">
      <c r="A33217"/>
      <c r="B33217"/>
      <c r="C33217"/>
      <c r="D33217"/>
      <c r="F33217"/>
      <c r="G33217"/>
      <c r="H33217"/>
      <c r="I33217"/>
      <c r="K33217" s="2"/>
      <c r="L33217" s="15"/>
      <c r="M33217" s="16"/>
      <c r="N33217" s="17"/>
      <c r="O33217" s="17"/>
    </row>
    <row r="33218" spans="1:15" s="13" customFormat="1" x14ac:dyDescent="0.2">
      <c r="A33218"/>
      <c r="B33218"/>
      <c r="C33218"/>
      <c r="D33218"/>
      <c r="F33218"/>
      <c r="G33218"/>
      <c r="H33218"/>
      <c r="I33218"/>
      <c r="K33218" s="2"/>
      <c r="L33218" s="15"/>
      <c r="M33218" s="16"/>
      <c r="N33218" s="17"/>
      <c r="O33218" s="17"/>
    </row>
    <row r="33219" spans="1:15" s="13" customFormat="1" x14ac:dyDescent="0.2">
      <c r="A33219"/>
      <c r="B33219"/>
      <c r="C33219"/>
      <c r="D33219"/>
      <c r="F33219"/>
      <c r="G33219"/>
      <c r="H33219"/>
      <c r="I33219"/>
      <c r="K33219" s="2"/>
      <c r="L33219" s="15"/>
      <c r="M33219" s="16"/>
      <c r="N33219" s="17"/>
      <c r="O33219" s="17"/>
    </row>
    <row r="33220" spans="1:15" s="13" customFormat="1" x14ac:dyDescent="0.2">
      <c r="A33220"/>
      <c r="B33220"/>
      <c r="C33220"/>
      <c r="D33220"/>
      <c r="F33220"/>
      <c r="G33220"/>
      <c r="H33220"/>
      <c r="I33220"/>
      <c r="K33220" s="2"/>
      <c r="L33220" s="15"/>
      <c r="M33220" s="16"/>
      <c r="N33220" s="17"/>
      <c r="O33220" s="17"/>
    </row>
    <row r="33221" spans="1:15" s="13" customFormat="1" x14ac:dyDescent="0.2">
      <c r="A33221"/>
      <c r="B33221"/>
      <c r="C33221"/>
      <c r="D33221"/>
      <c r="F33221"/>
      <c r="G33221"/>
      <c r="H33221"/>
      <c r="I33221"/>
      <c r="K33221" s="2"/>
      <c r="L33221" s="15"/>
      <c r="M33221" s="16"/>
      <c r="N33221" s="17"/>
      <c r="O33221" s="17"/>
    </row>
    <row r="33222" spans="1:15" s="13" customFormat="1" x14ac:dyDescent="0.2">
      <c r="A33222"/>
      <c r="B33222"/>
      <c r="C33222"/>
      <c r="D33222"/>
      <c r="F33222"/>
      <c r="G33222"/>
      <c r="H33222"/>
      <c r="I33222"/>
      <c r="K33222" s="2"/>
      <c r="L33222" s="15"/>
      <c r="M33222" s="16"/>
      <c r="N33222" s="17"/>
      <c r="O33222" s="17"/>
    </row>
    <row r="33223" spans="1:15" s="13" customFormat="1" x14ac:dyDescent="0.2">
      <c r="A33223"/>
      <c r="B33223"/>
      <c r="C33223"/>
      <c r="D33223"/>
      <c r="F33223"/>
      <c r="G33223"/>
      <c r="H33223"/>
      <c r="I33223"/>
      <c r="K33223" s="2"/>
      <c r="L33223" s="15"/>
      <c r="M33223" s="16"/>
      <c r="N33223" s="17"/>
      <c r="O33223" s="17"/>
    </row>
    <row r="33224" spans="1:15" s="13" customFormat="1" x14ac:dyDescent="0.2">
      <c r="A33224"/>
      <c r="B33224"/>
      <c r="C33224"/>
      <c r="D33224"/>
      <c r="F33224"/>
      <c r="G33224"/>
      <c r="H33224"/>
      <c r="I33224"/>
      <c r="K33224" s="2"/>
      <c r="L33224" s="15"/>
      <c r="M33224" s="16"/>
      <c r="N33224" s="17"/>
      <c r="O33224" s="17"/>
    </row>
    <row r="33225" spans="1:15" s="13" customFormat="1" x14ac:dyDescent="0.2">
      <c r="A33225"/>
      <c r="B33225"/>
      <c r="C33225"/>
      <c r="D33225"/>
      <c r="F33225"/>
      <c r="G33225"/>
      <c r="H33225"/>
      <c r="I33225"/>
      <c r="K33225" s="2"/>
      <c r="L33225" s="15"/>
      <c r="M33225" s="16"/>
      <c r="N33225" s="17"/>
      <c r="O33225" s="17"/>
    </row>
    <row r="33226" spans="1:15" s="13" customFormat="1" x14ac:dyDescent="0.2">
      <c r="A33226"/>
      <c r="B33226"/>
      <c r="C33226"/>
      <c r="D33226"/>
      <c r="F33226"/>
      <c r="G33226"/>
      <c r="H33226"/>
      <c r="I33226"/>
      <c r="K33226" s="2"/>
      <c r="L33226" s="15"/>
      <c r="M33226" s="16"/>
      <c r="N33226" s="17"/>
      <c r="O33226" s="17"/>
    </row>
    <row r="33227" spans="1:15" s="13" customFormat="1" x14ac:dyDescent="0.2">
      <c r="A33227"/>
      <c r="B33227"/>
      <c r="C33227"/>
      <c r="D33227"/>
      <c r="F33227"/>
      <c r="G33227"/>
      <c r="H33227"/>
      <c r="I33227"/>
      <c r="K33227" s="2"/>
      <c r="L33227" s="15"/>
      <c r="M33227" s="16"/>
      <c r="N33227" s="17"/>
      <c r="O33227" s="17"/>
    </row>
    <row r="33228" spans="1:15" s="13" customFormat="1" x14ac:dyDescent="0.2">
      <c r="A33228"/>
      <c r="B33228"/>
      <c r="C33228"/>
      <c r="D33228"/>
      <c r="F33228"/>
      <c r="G33228"/>
      <c r="H33228"/>
      <c r="I33228"/>
      <c r="K33228" s="2"/>
      <c r="L33228" s="15"/>
      <c r="M33228" s="16"/>
      <c r="N33228" s="17"/>
      <c r="O33228" s="17"/>
    </row>
    <row r="33229" spans="1:15" s="13" customFormat="1" x14ac:dyDescent="0.2">
      <c r="A33229"/>
      <c r="B33229"/>
      <c r="C33229"/>
      <c r="D33229"/>
      <c r="F33229"/>
      <c r="G33229"/>
      <c r="H33229"/>
      <c r="I33229"/>
      <c r="K33229" s="2"/>
      <c r="L33229" s="15"/>
      <c r="M33229" s="16"/>
      <c r="N33229" s="17"/>
      <c r="O33229" s="17"/>
    </row>
    <row r="33230" spans="1:15" s="13" customFormat="1" x14ac:dyDescent="0.2">
      <c r="A33230"/>
      <c r="B33230"/>
      <c r="C33230"/>
      <c r="D33230"/>
      <c r="F33230"/>
      <c r="G33230"/>
      <c r="H33230"/>
      <c r="I33230"/>
      <c r="K33230" s="2"/>
      <c r="L33230" s="15"/>
      <c r="M33230" s="16"/>
      <c r="N33230" s="17"/>
      <c r="O33230" s="17"/>
    </row>
    <row r="33231" spans="1:15" s="13" customFormat="1" x14ac:dyDescent="0.2">
      <c r="A33231"/>
      <c r="B33231"/>
      <c r="C33231"/>
      <c r="D33231"/>
      <c r="F33231"/>
      <c r="G33231"/>
      <c r="H33231"/>
      <c r="I33231"/>
      <c r="K33231" s="2"/>
      <c r="L33231" s="15"/>
      <c r="M33231" s="16"/>
      <c r="N33231" s="17"/>
      <c r="O33231" s="17"/>
    </row>
    <row r="33232" spans="1:15" s="13" customFormat="1" x14ac:dyDescent="0.2">
      <c r="A33232"/>
      <c r="B33232"/>
      <c r="C33232"/>
      <c r="D33232"/>
      <c r="F33232"/>
      <c r="G33232"/>
      <c r="H33232"/>
      <c r="I33232"/>
      <c r="K33232" s="2"/>
      <c r="L33232" s="15"/>
      <c r="M33232" s="16"/>
      <c r="N33232" s="17"/>
      <c r="O33232" s="17"/>
    </row>
    <row r="33233" spans="1:15" s="13" customFormat="1" x14ac:dyDescent="0.2">
      <c r="A33233"/>
      <c r="B33233"/>
      <c r="C33233"/>
      <c r="D33233"/>
      <c r="F33233"/>
      <c r="G33233"/>
      <c r="H33233"/>
      <c r="I33233"/>
      <c r="K33233" s="2"/>
      <c r="L33233" s="15"/>
      <c r="M33233" s="16"/>
      <c r="N33233" s="17"/>
      <c r="O33233" s="17"/>
    </row>
    <row r="33234" spans="1:15" s="13" customFormat="1" x14ac:dyDescent="0.2">
      <c r="A33234"/>
      <c r="B33234"/>
      <c r="C33234"/>
      <c r="D33234"/>
      <c r="F33234"/>
      <c r="G33234"/>
      <c r="H33234"/>
      <c r="I33234"/>
      <c r="K33234" s="2"/>
      <c r="L33234" s="15"/>
      <c r="M33234" s="16"/>
      <c r="N33234" s="17"/>
      <c r="O33234" s="17"/>
    </row>
    <row r="33235" spans="1:15" s="13" customFormat="1" x14ac:dyDescent="0.2">
      <c r="A33235"/>
      <c r="B33235"/>
      <c r="C33235"/>
      <c r="D33235"/>
      <c r="F33235"/>
      <c r="G33235"/>
      <c r="H33235"/>
      <c r="I33235"/>
      <c r="K33235" s="2"/>
      <c r="L33235" s="15"/>
      <c r="M33235" s="16"/>
      <c r="N33235" s="17"/>
      <c r="O33235" s="17"/>
    </row>
    <row r="33236" spans="1:15" s="13" customFormat="1" x14ac:dyDescent="0.2">
      <c r="A33236"/>
      <c r="B33236"/>
      <c r="C33236"/>
      <c r="D33236"/>
      <c r="F33236"/>
      <c r="G33236"/>
      <c r="H33236"/>
      <c r="I33236"/>
      <c r="K33236" s="2"/>
      <c r="L33236" s="15"/>
      <c r="M33236" s="16"/>
      <c r="N33236" s="17"/>
      <c r="O33236" s="17"/>
    </row>
    <row r="33237" spans="1:15" s="13" customFormat="1" x14ac:dyDescent="0.2">
      <c r="A33237"/>
      <c r="B33237"/>
      <c r="C33237"/>
      <c r="D33237"/>
      <c r="F33237"/>
      <c r="G33237"/>
      <c r="H33237"/>
      <c r="I33237"/>
      <c r="K33237" s="2"/>
      <c r="L33237" s="15"/>
      <c r="M33237" s="16"/>
      <c r="N33237" s="17"/>
      <c r="O33237" s="17"/>
    </row>
    <row r="33238" spans="1:15" s="13" customFormat="1" x14ac:dyDescent="0.2">
      <c r="A33238"/>
      <c r="B33238"/>
      <c r="C33238"/>
      <c r="D33238"/>
      <c r="F33238"/>
      <c r="G33238"/>
      <c r="H33238"/>
      <c r="I33238"/>
      <c r="K33238" s="2"/>
      <c r="L33238" s="15"/>
      <c r="M33238" s="16"/>
      <c r="N33238" s="17"/>
      <c r="O33238" s="17"/>
    </row>
    <row r="33239" spans="1:15" s="13" customFormat="1" x14ac:dyDescent="0.2">
      <c r="A33239"/>
      <c r="B33239"/>
      <c r="C33239"/>
      <c r="D33239"/>
      <c r="F33239"/>
      <c r="G33239"/>
      <c r="H33239"/>
      <c r="I33239"/>
      <c r="K33239" s="2"/>
      <c r="L33239" s="15"/>
      <c r="M33239" s="16"/>
      <c r="N33239" s="17"/>
      <c r="O33239" s="17"/>
    </row>
    <row r="33240" spans="1:15" s="13" customFormat="1" x14ac:dyDescent="0.2">
      <c r="A33240"/>
      <c r="B33240"/>
      <c r="C33240"/>
      <c r="D33240"/>
      <c r="F33240"/>
      <c r="G33240"/>
      <c r="H33240"/>
      <c r="I33240"/>
      <c r="K33240" s="2"/>
      <c r="L33240" s="15"/>
      <c r="M33240" s="16"/>
      <c r="N33240" s="17"/>
      <c r="O33240" s="17"/>
    </row>
    <row r="33241" spans="1:15" s="13" customFormat="1" x14ac:dyDescent="0.2">
      <c r="A33241"/>
      <c r="B33241"/>
      <c r="C33241"/>
      <c r="D33241"/>
      <c r="F33241"/>
      <c r="G33241"/>
      <c r="H33241"/>
      <c r="I33241"/>
      <c r="K33241" s="2"/>
      <c r="L33241" s="15"/>
      <c r="M33241" s="16"/>
      <c r="N33241" s="17"/>
      <c r="O33241" s="17"/>
    </row>
    <row r="33242" spans="1:15" s="13" customFormat="1" x14ac:dyDescent="0.2">
      <c r="A33242"/>
      <c r="B33242"/>
      <c r="C33242"/>
      <c r="D33242"/>
      <c r="F33242"/>
      <c r="G33242"/>
      <c r="H33242"/>
      <c r="I33242"/>
      <c r="K33242" s="2"/>
      <c r="L33242" s="15"/>
      <c r="M33242" s="16"/>
      <c r="N33242" s="17"/>
      <c r="O33242" s="17"/>
    </row>
    <row r="33243" spans="1:15" s="13" customFormat="1" x14ac:dyDescent="0.2">
      <c r="A33243"/>
      <c r="B33243"/>
      <c r="C33243"/>
      <c r="D33243"/>
      <c r="F33243"/>
      <c r="G33243"/>
      <c r="H33243"/>
      <c r="I33243"/>
      <c r="K33243" s="2"/>
      <c r="L33243" s="15"/>
      <c r="M33243" s="16"/>
      <c r="N33243" s="17"/>
      <c r="O33243" s="17"/>
    </row>
    <row r="33244" spans="1:15" s="13" customFormat="1" x14ac:dyDescent="0.2">
      <c r="A33244"/>
      <c r="B33244"/>
      <c r="C33244"/>
      <c r="D33244"/>
      <c r="F33244"/>
      <c r="G33244"/>
      <c r="H33244"/>
      <c r="I33244"/>
      <c r="K33244" s="2"/>
      <c r="L33244" s="15"/>
      <c r="M33244" s="16"/>
      <c r="N33244" s="17"/>
      <c r="O33244" s="17"/>
    </row>
    <row r="33245" spans="1:15" s="13" customFormat="1" x14ac:dyDescent="0.2">
      <c r="A33245"/>
      <c r="B33245"/>
      <c r="C33245"/>
      <c r="D33245"/>
      <c r="F33245"/>
      <c r="G33245"/>
      <c r="H33245"/>
      <c r="I33245"/>
      <c r="K33245" s="2"/>
      <c r="L33245" s="15"/>
      <c r="M33245" s="16"/>
      <c r="N33245" s="17"/>
      <c r="O33245" s="17"/>
    </row>
    <row r="33246" spans="1:15" s="13" customFormat="1" x14ac:dyDescent="0.2">
      <c r="A33246"/>
      <c r="B33246"/>
      <c r="C33246"/>
      <c r="D33246"/>
      <c r="F33246"/>
      <c r="G33246"/>
      <c r="H33246"/>
      <c r="I33246"/>
      <c r="K33246" s="2"/>
      <c r="L33246" s="15"/>
      <c r="M33246" s="16"/>
      <c r="N33246" s="17"/>
      <c r="O33246" s="17"/>
    </row>
    <row r="33247" spans="1:15" s="13" customFormat="1" x14ac:dyDescent="0.2">
      <c r="A33247"/>
      <c r="B33247"/>
      <c r="C33247"/>
      <c r="D33247"/>
      <c r="F33247"/>
      <c r="G33247"/>
      <c r="H33247"/>
      <c r="I33247"/>
      <c r="K33247" s="2"/>
      <c r="L33247" s="15"/>
      <c r="M33247" s="16"/>
      <c r="N33247" s="17"/>
      <c r="O33247" s="17"/>
    </row>
    <row r="33248" spans="1:15" s="13" customFormat="1" x14ac:dyDescent="0.2">
      <c r="A33248"/>
      <c r="B33248"/>
      <c r="C33248"/>
      <c r="D33248"/>
      <c r="F33248"/>
      <c r="G33248"/>
      <c r="H33248"/>
      <c r="I33248"/>
      <c r="K33248" s="2"/>
      <c r="L33248" s="15"/>
      <c r="M33248" s="16"/>
      <c r="N33248" s="17"/>
      <c r="O33248" s="17"/>
    </row>
    <row r="33249" spans="1:15" s="13" customFormat="1" x14ac:dyDescent="0.2">
      <c r="A33249"/>
      <c r="B33249"/>
      <c r="C33249"/>
      <c r="D33249"/>
      <c r="F33249"/>
      <c r="G33249"/>
      <c r="H33249"/>
      <c r="I33249"/>
      <c r="K33249" s="2"/>
      <c r="L33249" s="15"/>
      <c r="M33249" s="16"/>
      <c r="N33249" s="17"/>
      <c r="O33249" s="17"/>
    </row>
    <row r="33250" spans="1:15" s="13" customFormat="1" x14ac:dyDescent="0.2">
      <c r="A33250"/>
      <c r="B33250"/>
      <c r="C33250"/>
      <c r="D33250"/>
      <c r="F33250"/>
      <c r="G33250"/>
      <c r="H33250"/>
      <c r="I33250"/>
      <c r="K33250" s="2"/>
      <c r="L33250" s="15"/>
      <c r="M33250" s="16"/>
      <c r="N33250" s="17"/>
      <c r="O33250" s="17"/>
    </row>
    <row r="33251" spans="1:15" s="13" customFormat="1" x14ac:dyDescent="0.2">
      <c r="A33251"/>
      <c r="B33251"/>
      <c r="C33251"/>
      <c r="D33251"/>
      <c r="F33251"/>
      <c r="G33251"/>
      <c r="H33251"/>
      <c r="I33251"/>
      <c r="K33251" s="2"/>
      <c r="L33251" s="15"/>
      <c r="M33251" s="16"/>
      <c r="N33251" s="17"/>
      <c r="O33251" s="17"/>
    </row>
    <row r="33252" spans="1:15" s="13" customFormat="1" x14ac:dyDescent="0.2">
      <c r="A33252"/>
      <c r="B33252"/>
      <c r="C33252"/>
      <c r="D33252"/>
      <c r="F33252"/>
      <c r="G33252"/>
      <c r="H33252"/>
      <c r="I33252"/>
      <c r="K33252" s="2"/>
      <c r="L33252" s="15"/>
      <c r="M33252" s="16"/>
      <c r="N33252" s="17"/>
      <c r="O33252" s="17"/>
    </row>
    <row r="33253" spans="1:15" s="13" customFormat="1" x14ac:dyDescent="0.2">
      <c r="A33253"/>
      <c r="B33253"/>
      <c r="C33253"/>
      <c r="D33253"/>
      <c r="F33253"/>
      <c r="G33253"/>
      <c r="H33253"/>
      <c r="I33253"/>
      <c r="K33253" s="2"/>
      <c r="L33253" s="15"/>
      <c r="M33253" s="16"/>
      <c r="N33253" s="17"/>
      <c r="O33253" s="17"/>
    </row>
    <row r="33254" spans="1:15" s="13" customFormat="1" x14ac:dyDescent="0.2">
      <c r="A33254"/>
      <c r="B33254"/>
      <c r="C33254"/>
      <c r="D33254"/>
      <c r="F33254"/>
      <c r="G33254"/>
      <c r="H33254"/>
      <c r="I33254"/>
      <c r="K33254" s="2"/>
      <c r="L33254" s="15"/>
      <c r="M33254" s="16"/>
      <c r="N33254" s="17"/>
      <c r="O33254" s="17"/>
    </row>
    <row r="33255" spans="1:15" s="13" customFormat="1" x14ac:dyDescent="0.2">
      <c r="A33255"/>
      <c r="B33255"/>
      <c r="C33255"/>
      <c r="D33255"/>
      <c r="F33255"/>
      <c r="G33255"/>
      <c r="H33255"/>
      <c r="I33255"/>
      <c r="K33255" s="2"/>
      <c r="L33255" s="15"/>
      <c r="M33255" s="16"/>
      <c r="N33255" s="17"/>
      <c r="O33255" s="17"/>
    </row>
    <row r="33256" spans="1:15" s="13" customFormat="1" x14ac:dyDescent="0.2">
      <c r="A33256"/>
      <c r="B33256"/>
      <c r="C33256"/>
      <c r="D33256"/>
      <c r="F33256"/>
      <c r="G33256"/>
      <c r="H33256"/>
      <c r="I33256"/>
      <c r="K33256" s="2"/>
      <c r="L33256" s="15"/>
      <c r="M33256" s="16"/>
      <c r="N33256" s="17"/>
      <c r="O33256" s="17"/>
    </row>
    <row r="33257" spans="1:15" s="13" customFormat="1" x14ac:dyDescent="0.2">
      <c r="A33257"/>
      <c r="B33257"/>
      <c r="C33257"/>
      <c r="D33257"/>
      <c r="F33257"/>
      <c r="G33257"/>
      <c r="H33257"/>
      <c r="I33257"/>
      <c r="K33257" s="2"/>
      <c r="L33257" s="15"/>
      <c r="M33257" s="16"/>
      <c r="N33257" s="17"/>
      <c r="O33257" s="17"/>
    </row>
    <row r="33258" spans="1:15" s="13" customFormat="1" x14ac:dyDescent="0.2">
      <c r="A33258"/>
      <c r="B33258"/>
      <c r="C33258"/>
      <c r="D33258"/>
      <c r="F33258"/>
      <c r="G33258"/>
      <c r="H33258"/>
      <c r="I33258"/>
      <c r="K33258" s="2"/>
      <c r="L33258" s="15"/>
      <c r="M33258" s="16"/>
      <c r="N33258" s="17"/>
      <c r="O33258" s="17"/>
    </row>
    <row r="33259" spans="1:15" s="13" customFormat="1" x14ac:dyDescent="0.2">
      <c r="A33259"/>
      <c r="B33259"/>
      <c r="C33259"/>
      <c r="D33259"/>
      <c r="F33259"/>
      <c r="G33259"/>
      <c r="H33259"/>
      <c r="I33259"/>
      <c r="K33259" s="2"/>
      <c r="L33259" s="15"/>
      <c r="M33259" s="16"/>
      <c r="N33259" s="17"/>
      <c r="O33259" s="17"/>
    </row>
    <row r="33260" spans="1:15" s="13" customFormat="1" x14ac:dyDescent="0.2">
      <c r="A33260"/>
      <c r="B33260"/>
      <c r="C33260"/>
      <c r="D33260"/>
      <c r="F33260"/>
      <c r="G33260"/>
      <c r="H33260"/>
      <c r="I33260"/>
      <c r="K33260" s="2"/>
      <c r="L33260" s="15"/>
      <c r="M33260" s="16"/>
      <c r="N33260" s="17"/>
      <c r="O33260" s="17"/>
    </row>
    <row r="33261" spans="1:15" s="13" customFormat="1" x14ac:dyDescent="0.2">
      <c r="A33261"/>
      <c r="B33261"/>
      <c r="C33261"/>
      <c r="D33261"/>
      <c r="F33261"/>
      <c r="G33261"/>
      <c r="H33261"/>
      <c r="I33261"/>
      <c r="K33261" s="2"/>
      <c r="L33261" s="15"/>
      <c r="M33261" s="16"/>
      <c r="N33261" s="17"/>
      <c r="O33261" s="17"/>
    </row>
    <row r="33262" spans="1:15" s="13" customFormat="1" x14ac:dyDescent="0.2">
      <c r="A33262"/>
      <c r="B33262"/>
      <c r="C33262"/>
      <c r="D33262"/>
      <c r="F33262"/>
      <c r="G33262"/>
      <c r="H33262"/>
      <c r="I33262"/>
      <c r="K33262" s="2"/>
      <c r="L33262" s="15"/>
      <c r="M33262" s="16"/>
      <c r="N33262" s="17"/>
      <c r="O33262" s="17"/>
    </row>
    <row r="33263" spans="1:15" s="13" customFormat="1" x14ac:dyDescent="0.2">
      <c r="A33263"/>
      <c r="B33263"/>
      <c r="C33263"/>
      <c r="D33263"/>
      <c r="F33263"/>
      <c r="G33263"/>
      <c r="H33263"/>
      <c r="I33263"/>
      <c r="K33263" s="2"/>
      <c r="L33263" s="15"/>
      <c r="M33263" s="16"/>
      <c r="N33263" s="17"/>
      <c r="O33263" s="17"/>
    </row>
    <row r="33264" spans="1:15" s="13" customFormat="1" x14ac:dyDescent="0.2">
      <c r="A33264"/>
      <c r="B33264"/>
      <c r="C33264"/>
      <c r="D33264"/>
      <c r="F33264"/>
      <c r="G33264"/>
      <c r="H33264"/>
      <c r="I33264"/>
      <c r="K33264" s="2"/>
      <c r="L33264" s="15"/>
      <c r="M33264" s="16"/>
      <c r="N33264" s="17"/>
      <c r="O33264" s="17"/>
    </row>
    <row r="33265" spans="1:15" s="13" customFormat="1" x14ac:dyDescent="0.2">
      <c r="A33265"/>
      <c r="B33265"/>
      <c r="C33265"/>
      <c r="D33265"/>
      <c r="F33265"/>
      <c r="G33265"/>
      <c r="H33265"/>
      <c r="I33265"/>
      <c r="K33265" s="2"/>
      <c r="L33265" s="15"/>
      <c r="M33265" s="16"/>
      <c r="N33265" s="17"/>
      <c r="O33265" s="17"/>
    </row>
    <row r="33266" spans="1:15" s="13" customFormat="1" x14ac:dyDescent="0.2">
      <c r="A33266"/>
      <c r="B33266"/>
      <c r="C33266"/>
      <c r="D33266"/>
      <c r="F33266"/>
      <c r="G33266"/>
      <c r="H33266"/>
      <c r="I33266"/>
      <c r="K33266" s="2"/>
      <c r="L33266" s="15"/>
      <c r="M33266" s="16"/>
      <c r="N33266" s="17"/>
      <c r="O33266" s="17"/>
    </row>
    <row r="33267" spans="1:15" s="13" customFormat="1" x14ac:dyDescent="0.2">
      <c r="A33267"/>
      <c r="B33267"/>
      <c r="C33267"/>
      <c r="D33267"/>
      <c r="F33267"/>
      <c r="G33267"/>
      <c r="H33267"/>
      <c r="I33267"/>
      <c r="K33267" s="2"/>
      <c r="L33267" s="15"/>
      <c r="M33267" s="16"/>
      <c r="N33267" s="17"/>
      <c r="O33267" s="17"/>
    </row>
    <row r="33268" spans="1:15" s="13" customFormat="1" x14ac:dyDescent="0.2">
      <c r="A33268"/>
      <c r="B33268"/>
      <c r="C33268"/>
      <c r="D33268"/>
      <c r="F33268"/>
      <c r="G33268"/>
      <c r="H33268"/>
      <c r="I33268"/>
      <c r="K33268" s="2"/>
      <c r="L33268" s="15"/>
      <c r="M33268" s="16"/>
      <c r="N33268" s="17"/>
      <c r="O33268" s="17"/>
    </row>
    <row r="33269" spans="1:15" s="13" customFormat="1" x14ac:dyDescent="0.2">
      <c r="A33269"/>
      <c r="B33269"/>
      <c r="C33269"/>
      <c r="D33269"/>
      <c r="F33269"/>
      <c r="G33269"/>
      <c r="H33269"/>
      <c r="I33269"/>
      <c r="K33269" s="2"/>
      <c r="L33269" s="15"/>
      <c r="M33269" s="16"/>
      <c r="N33269" s="17"/>
      <c r="O33269" s="17"/>
    </row>
    <row r="33270" spans="1:15" s="13" customFormat="1" x14ac:dyDescent="0.2">
      <c r="A33270"/>
      <c r="B33270"/>
      <c r="C33270"/>
      <c r="D33270"/>
      <c r="F33270"/>
      <c r="G33270"/>
      <c r="H33270"/>
      <c r="I33270"/>
      <c r="K33270" s="2"/>
      <c r="L33270" s="15"/>
      <c r="M33270" s="16"/>
      <c r="N33270" s="17"/>
      <c r="O33270" s="17"/>
    </row>
    <row r="33271" spans="1:15" s="13" customFormat="1" x14ac:dyDescent="0.2">
      <c r="A33271"/>
      <c r="B33271"/>
      <c r="C33271"/>
      <c r="D33271"/>
      <c r="F33271"/>
      <c r="G33271"/>
      <c r="H33271"/>
      <c r="I33271"/>
      <c r="K33271" s="2"/>
      <c r="L33271" s="15"/>
      <c r="M33271" s="16"/>
      <c r="N33271" s="17"/>
      <c r="O33271" s="17"/>
    </row>
    <row r="33272" spans="1:15" s="13" customFormat="1" x14ac:dyDescent="0.2">
      <c r="A33272"/>
      <c r="B33272"/>
      <c r="C33272"/>
      <c r="D33272"/>
      <c r="F33272"/>
      <c r="G33272"/>
      <c r="H33272"/>
      <c r="I33272"/>
      <c r="K33272" s="2"/>
      <c r="L33272" s="15"/>
      <c r="M33272" s="16"/>
      <c r="N33272" s="17"/>
      <c r="O33272" s="17"/>
    </row>
    <row r="33273" spans="1:15" s="13" customFormat="1" x14ac:dyDescent="0.2">
      <c r="A33273"/>
      <c r="B33273"/>
      <c r="C33273"/>
      <c r="D33273"/>
      <c r="F33273"/>
      <c r="G33273"/>
      <c r="H33273"/>
      <c r="I33273"/>
      <c r="K33273" s="2"/>
      <c r="L33273" s="15"/>
      <c r="M33273" s="16"/>
      <c r="N33273" s="17"/>
      <c r="O33273" s="17"/>
    </row>
    <row r="33274" spans="1:15" s="13" customFormat="1" x14ac:dyDescent="0.2">
      <c r="A33274"/>
      <c r="B33274"/>
      <c r="C33274"/>
      <c r="D33274"/>
      <c r="F33274"/>
      <c r="G33274"/>
      <c r="H33274"/>
      <c r="I33274"/>
      <c r="K33274" s="2"/>
      <c r="L33274" s="15"/>
      <c r="M33274" s="16"/>
      <c r="N33274" s="17"/>
      <c r="O33274" s="17"/>
    </row>
    <row r="33275" spans="1:15" s="13" customFormat="1" x14ac:dyDescent="0.2">
      <c r="A33275"/>
      <c r="B33275"/>
      <c r="C33275"/>
      <c r="D33275"/>
      <c r="F33275"/>
      <c r="G33275"/>
      <c r="H33275"/>
      <c r="I33275"/>
      <c r="K33275" s="2"/>
      <c r="L33275" s="15"/>
      <c r="M33275" s="16"/>
      <c r="N33275" s="17"/>
      <c r="O33275" s="17"/>
    </row>
    <row r="33276" spans="1:15" s="13" customFormat="1" x14ac:dyDescent="0.2">
      <c r="A33276"/>
      <c r="B33276"/>
      <c r="C33276"/>
      <c r="D33276"/>
      <c r="F33276"/>
      <c r="G33276"/>
      <c r="H33276"/>
      <c r="I33276"/>
      <c r="K33276" s="2"/>
      <c r="L33276" s="15"/>
      <c r="M33276" s="16"/>
      <c r="N33276" s="17"/>
      <c r="O33276" s="17"/>
    </row>
    <row r="33277" spans="1:15" s="13" customFormat="1" x14ac:dyDescent="0.2">
      <c r="A33277"/>
      <c r="B33277"/>
      <c r="C33277"/>
      <c r="D33277"/>
      <c r="F33277"/>
      <c r="G33277"/>
      <c r="H33277"/>
      <c r="I33277"/>
      <c r="K33277" s="2"/>
      <c r="L33277" s="15"/>
      <c r="M33277" s="16"/>
      <c r="N33277" s="17"/>
      <c r="O33277" s="17"/>
    </row>
    <row r="33278" spans="1:15" s="13" customFormat="1" x14ac:dyDescent="0.2">
      <c r="A33278"/>
      <c r="B33278"/>
      <c r="C33278"/>
      <c r="D33278"/>
      <c r="F33278"/>
      <c r="G33278"/>
      <c r="H33278"/>
      <c r="I33278"/>
      <c r="K33278" s="2"/>
      <c r="L33278" s="15"/>
      <c r="M33278" s="16"/>
      <c r="N33278" s="17"/>
      <c r="O33278" s="17"/>
    </row>
    <row r="33279" spans="1:15" s="13" customFormat="1" x14ac:dyDescent="0.2">
      <c r="A33279"/>
      <c r="B33279"/>
      <c r="C33279"/>
      <c r="D33279"/>
      <c r="F33279"/>
      <c r="G33279"/>
      <c r="H33279"/>
      <c r="I33279"/>
      <c r="K33279" s="2"/>
      <c r="L33279" s="15"/>
      <c r="M33279" s="16"/>
      <c r="N33279" s="17"/>
      <c r="O33279" s="17"/>
    </row>
    <row r="33280" spans="1:15" s="13" customFormat="1" x14ac:dyDescent="0.2">
      <c r="A33280"/>
      <c r="B33280"/>
      <c r="C33280"/>
      <c r="D33280"/>
      <c r="F33280"/>
      <c r="G33280"/>
      <c r="H33280"/>
      <c r="I33280"/>
      <c r="K33280" s="2"/>
      <c r="L33280" s="15"/>
      <c r="M33280" s="16"/>
      <c r="N33280" s="17"/>
      <c r="O33280" s="17"/>
    </row>
    <row r="33281" spans="1:15" s="13" customFormat="1" x14ac:dyDescent="0.2">
      <c r="A33281"/>
      <c r="B33281"/>
      <c r="C33281"/>
      <c r="D33281"/>
      <c r="F33281"/>
      <c r="G33281"/>
      <c r="H33281"/>
      <c r="I33281"/>
      <c r="K33281" s="2"/>
      <c r="L33281" s="15"/>
      <c r="M33281" s="16"/>
      <c r="N33281" s="17"/>
      <c r="O33281" s="17"/>
    </row>
    <row r="33282" spans="1:15" s="13" customFormat="1" x14ac:dyDescent="0.2">
      <c r="A33282"/>
      <c r="B33282"/>
      <c r="C33282"/>
      <c r="D33282"/>
      <c r="F33282"/>
      <c r="G33282"/>
      <c r="H33282"/>
      <c r="I33282"/>
      <c r="K33282" s="2"/>
      <c r="L33282" s="15"/>
      <c r="M33282" s="16"/>
      <c r="N33282" s="17"/>
      <c r="O33282" s="17"/>
    </row>
    <row r="33283" spans="1:15" s="13" customFormat="1" x14ac:dyDescent="0.2">
      <c r="A33283"/>
      <c r="B33283"/>
      <c r="C33283"/>
      <c r="D33283"/>
      <c r="F33283"/>
      <c r="G33283"/>
      <c r="H33283"/>
      <c r="I33283"/>
      <c r="K33283" s="2"/>
      <c r="L33283" s="15"/>
      <c r="M33283" s="16"/>
      <c r="N33283" s="17"/>
      <c r="O33283" s="17"/>
    </row>
    <row r="33284" spans="1:15" s="13" customFormat="1" x14ac:dyDescent="0.2">
      <c r="A33284"/>
      <c r="B33284"/>
      <c r="C33284"/>
      <c r="D33284"/>
      <c r="F33284"/>
      <c r="G33284"/>
      <c r="H33284"/>
      <c r="I33284"/>
      <c r="K33284" s="2"/>
      <c r="L33284" s="15"/>
      <c r="M33284" s="16"/>
      <c r="N33284" s="17"/>
      <c r="O33284" s="17"/>
    </row>
    <row r="33285" spans="1:15" s="13" customFormat="1" x14ac:dyDescent="0.2">
      <c r="A33285"/>
      <c r="B33285"/>
      <c r="C33285"/>
      <c r="D33285"/>
      <c r="F33285"/>
      <c r="G33285"/>
      <c r="H33285"/>
      <c r="I33285"/>
      <c r="K33285" s="2"/>
      <c r="L33285" s="15"/>
      <c r="M33285" s="16"/>
      <c r="N33285" s="17"/>
      <c r="O33285" s="17"/>
    </row>
    <row r="33286" spans="1:15" s="13" customFormat="1" x14ac:dyDescent="0.2">
      <c r="A33286"/>
      <c r="B33286"/>
      <c r="C33286"/>
      <c r="D33286"/>
      <c r="F33286"/>
      <c r="G33286"/>
      <c r="H33286"/>
      <c r="I33286"/>
      <c r="K33286" s="2"/>
      <c r="L33286" s="15"/>
      <c r="M33286" s="16"/>
      <c r="N33286" s="17"/>
      <c r="O33286" s="17"/>
    </row>
    <row r="33287" spans="1:15" s="13" customFormat="1" x14ac:dyDescent="0.2">
      <c r="A33287"/>
      <c r="B33287"/>
      <c r="C33287"/>
      <c r="D33287"/>
      <c r="F33287"/>
      <c r="G33287"/>
      <c r="H33287"/>
      <c r="I33287"/>
      <c r="K33287" s="2"/>
      <c r="L33287" s="15"/>
      <c r="M33287" s="16"/>
      <c r="N33287" s="17"/>
      <c r="O33287" s="17"/>
    </row>
    <row r="33288" spans="1:15" s="13" customFormat="1" x14ac:dyDescent="0.2">
      <c r="A33288"/>
      <c r="B33288"/>
      <c r="C33288"/>
      <c r="D33288"/>
      <c r="F33288"/>
      <c r="G33288"/>
      <c r="H33288"/>
      <c r="I33288"/>
      <c r="K33288" s="2"/>
      <c r="L33288" s="15"/>
      <c r="M33288" s="16"/>
      <c r="N33288" s="17"/>
      <c r="O33288" s="17"/>
    </row>
    <row r="33289" spans="1:15" s="13" customFormat="1" x14ac:dyDescent="0.2">
      <c r="A33289"/>
      <c r="B33289"/>
      <c r="C33289"/>
      <c r="D33289"/>
      <c r="F33289"/>
      <c r="G33289"/>
      <c r="H33289"/>
      <c r="I33289"/>
      <c r="K33289" s="2"/>
      <c r="L33289" s="15"/>
      <c r="M33289" s="16"/>
      <c r="N33289" s="17"/>
      <c r="O33289" s="17"/>
    </row>
    <row r="33290" spans="1:15" s="13" customFormat="1" x14ac:dyDescent="0.2">
      <c r="A33290"/>
      <c r="B33290"/>
      <c r="C33290"/>
      <c r="D33290"/>
      <c r="F33290"/>
      <c r="G33290"/>
      <c r="H33290"/>
      <c r="I33290"/>
      <c r="K33290" s="2"/>
      <c r="L33290" s="15"/>
      <c r="M33290" s="16"/>
      <c r="N33290" s="17"/>
      <c r="O33290" s="17"/>
    </row>
    <row r="33291" spans="1:15" s="13" customFormat="1" x14ac:dyDescent="0.2">
      <c r="A33291"/>
      <c r="B33291"/>
      <c r="C33291"/>
      <c r="D33291"/>
      <c r="F33291"/>
      <c r="G33291"/>
      <c r="H33291"/>
      <c r="I33291"/>
      <c r="K33291" s="2"/>
      <c r="L33291" s="15"/>
      <c r="M33291" s="16"/>
      <c r="N33291" s="17"/>
      <c r="O33291" s="17"/>
    </row>
    <row r="33292" spans="1:15" s="13" customFormat="1" x14ac:dyDescent="0.2">
      <c r="A33292"/>
      <c r="B33292"/>
      <c r="C33292"/>
      <c r="D33292"/>
      <c r="F33292"/>
      <c r="G33292"/>
      <c r="H33292"/>
      <c r="I33292"/>
      <c r="K33292" s="2"/>
      <c r="L33292" s="15"/>
      <c r="M33292" s="16"/>
      <c r="N33292" s="17"/>
      <c r="O33292" s="17"/>
    </row>
    <row r="33293" spans="1:15" s="13" customFormat="1" x14ac:dyDescent="0.2">
      <c r="A33293"/>
      <c r="B33293"/>
      <c r="C33293"/>
      <c r="D33293"/>
      <c r="F33293"/>
      <c r="G33293"/>
      <c r="H33293"/>
      <c r="I33293"/>
      <c r="K33293" s="2"/>
      <c r="L33293" s="15"/>
      <c r="M33293" s="16"/>
      <c r="N33293" s="17"/>
      <c r="O33293" s="17"/>
    </row>
    <row r="33294" spans="1:15" s="13" customFormat="1" x14ac:dyDescent="0.2">
      <c r="A33294"/>
      <c r="B33294"/>
      <c r="C33294"/>
      <c r="D33294"/>
      <c r="F33294"/>
      <c r="G33294"/>
      <c r="H33294"/>
      <c r="I33294"/>
      <c r="K33294" s="2"/>
      <c r="L33294" s="15"/>
      <c r="M33294" s="16"/>
      <c r="N33294" s="17"/>
      <c r="O33294" s="17"/>
    </row>
    <row r="33295" spans="1:15" s="13" customFormat="1" x14ac:dyDescent="0.2">
      <c r="A33295"/>
      <c r="B33295"/>
      <c r="C33295"/>
      <c r="D33295"/>
      <c r="F33295"/>
      <c r="G33295"/>
      <c r="H33295"/>
      <c r="I33295"/>
      <c r="K33295" s="2"/>
      <c r="L33295" s="15"/>
      <c r="M33295" s="16"/>
      <c r="N33295" s="17"/>
      <c r="O33295" s="17"/>
    </row>
    <row r="33296" spans="1:15" s="13" customFormat="1" x14ac:dyDescent="0.2">
      <c r="A33296"/>
      <c r="B33296"/>
      <c r="C33296"/>
      <c r="D33296"/>
      <c r="F33296"/>
      <c r="G33296"/>
      <c r="H33296"/>
      <c r="I33296"/>
      <c r="K33296" s="2"/>
      <c r="L33296" s="15"/>
      <c r="M33296" s="16"/>
      <c r="N33296" s="17"/>
      <c r="O33296" s="17"/>
    </row>
    <row r="33297" spans="1:15" s="13" customFormat="1" x14ac:dyDescent="0.2">
      <c r="A33297"/>
      <c r="B33297"/>
      <c r="C33297"/>
      <c r="D33297"/>
      <c r="F33297"/>
      <c r="G33297"/>
      <c r="H33297"/>
      <c r="I33297"/>
      <c r="K33297" s="2"/>
      <c r="L33297" s="15"/>
      <c r="M33297" s="16"/>
      <c r="N33297" s="17"/>
      <c r="O33297" s="17"/>
    </row>
    <row r="33298" spans="1:15" s="13" customFormat="1" x14ac:dyDescent="0.2">
      <c r="A33298"/>
      <c r="B33298"/>
      <c r="C33298"/>
      <c r="D33298"/>
      <c r="F33298"/>
      <c r="G33298"/>
      <c r="H33298"/>
      <c r="I33298"/>
      <c r="K33298" s="2"/>
      <c r="L33298" s="15"/>
      <c r="M33298" s="16"/>
      <c r="N33298" s="17"/>
      <c r="O33298" s="17"/>
    </row>
    <row r="33299" spans="1:15" s="13" customFormat="1" x14ac:dyDescent="0.2">
      <c r="A33299"/>
      <c r="B33299"/>
      <c r="C33299"/>
      <c r="D33299"/>
      <c r="F33299"/>
      <c r="G33299"/>
      <c r="H33299"/>
      <c r="I33299"/>
      <c r="K33299" s="2"/>
      <c r="L33299" s="15"/>
      <c r="M33299" s="16"/>
      <c r="N33299" s="17"/>
      <c r="O33299" s="17"/>
    </row>
    <row r="33300" spans="1:15" s="13" customFormat="1" x14ac:dyDescent="0.2">
      <c r="A33300"/>
      <c r="B33300"/>
      <c r="C33300"/>
      <c r="D33300"/>
      <c r="F33300"/>
      <c r="G33300"/>
      <c r="H33300"/>
      <c r="I33300"/>
      <c r="K33300" s="2"/>
      <c r="L33300" s="15"/>
      <c r="M33300" s="16"/>
      <c r="N33300" s="17"/>
      <c r="O33300" s="17"/>
    </row>
    <row r="33301" spans="1:15" s="13" customFormat="1" x14ac:dyDescent="0.2">
      <c r="A33301"/>
      <c r="B33301"/>
      <c r="C33301"/>
      <c r="D33301"/>
      <c r="F33301"/>
      <c r="G33301"/>
      <c r="H33301"/>
      <c r="I33301"/>
      <c r="K33301" s="2"/>
      <c r="L33301" s="15"/>
      <c r="M33301" s="16"/>
      <c r="N33301" s="17"/>
      <c r="O33301" s="17"/>
    </row>
    <row r="33302" spans="1:15" s="13" customFormat="1" x14ac:dyDescent="0.2">
      <c r="A33302"/>
      <c r="B33302"/>
      <c r="C33302"/>
      <c r="D33302"/>
      <c r="F33302"/>
      <c r="G33302"/>
      <c r="H33302"/>
      <c r="I33302"/>
      <c r="K33302" s="2"/>
      <c r="L33302" s="15"/>
      <c r="M33302" s="16"/>
      <c r="N33302" s="17"/>
      <c r="O33302" s="17"/>
    </row>
    <row r="33303" spans="1:15" s="13" customFormat="1" x14ac:dyDescent="0.2">
      <c r="A33303"/>
      <c r="B33303"/>
      <c r="C33303"/>
      <c r="D33303"/>
      <c r="F33303"/>
      <c r="G33303"/>
      <c r="H33303"/>
      <c r="I33303"/>
      <c r="K33303" s="2"/>
      <c r="L33303" s="15"/>
      <c r="M33303" s="16"/>
      <c r="N33303" s="17"/>
      <c r="O33303" s="17"/>
    </row>
    <row r="33304" spans="1:15" s="13" customFormat="1" x14ac:dyDescent="0.2">
      <c r="A33304"/>
      <c r="B33304"/>
      <c r="C33304"/>
      <c r="D33304"/>
      <c r="F33304"/>
      <c r="G33304"/>
      <c r="H33304"/>
      <c r="I33304"/>
      <c r="K33304" s="2"/>
      <c r="L33304" s="15"/>
      <c r="M33304" s="16"/>
      <c r="N33304" s="17"/>
      <c r="O33304" s="17"/>
    </row>
    <row r="33305" spans="1:15" s="13" customFormat="1" x14ac:dyDescent="0.2">
      <c r="A33305"/>
      <c r="B33305"/>
      <c r="C33305"/>
      <c r="D33305"/>
      <c r="F33305"/>
      <c r="G33305"/>
      <c r="H33305"/>
      <c r="I33305"/>
      <c r="K33305" s="2"/>
      <c r="L33305" s="15"/>
      <c r="M33305" s="16"/>
      <c r="N33305" s="17"/>
      <c r="O33305" s="17"/>
    </row>
    <row r="33306" spans="1:15" s="13" customFormat="1" x14ac:dyDescent="0.2">
      <c r="A33306"/>
      <c r="B33306"/>
      <c r="C33306"/>
      <c r="D33306"/>
      <c r="F33306"/>
      <c r="G33306"/>
      <c r="H33306"/>
      <c r="I33306"/>
      <c r="K33306" s="2"/>
      <c r="L33306" s="15"/>
      <c r="M33306" s="16"/>
      <c r="N33306" s="17"/>
      <c r="O33306" s="17"/>
    </row>
    <row r="33307" spans="1:15" s="13" customFormat="1" x14ac:dyDescent="0.2">
      <c r="A33307"/>
      <c r="B33307"/>
      <c r="C33307"/>
      <c r="D33307"/>
      <c r="F33307"/>
      <c r="G33307"/>
      <c r="H33307"/>
      <c r="I33307"/>
      <c r="K33307" s="2"/>
      <c r="L33307" s="15"/>
      <c r="M33307" s="16"/>
      <c r="N33307" s="17"/>
      <c r="O33307" s="17"/>
    </row>
    <row r="33308" spans="1:15" s="13" customFormat="1" x14ac:dyDescent="0.2">
      <c r="A33308"/>
      <c r="B33308"/>
      <c r="C33308"/>
      <c r="D33308"/>
      <c r="F33308"/>
      <c r="G33308"/>
      <c r="H33308"/>
      <c r="I33308"/>
      <c r="K33308" s="2"/>
      <c r="L33308" s="15"/>
      <c r="M33308" s="16"/>
      <c r="N33308" s="17"/>
      <c r="O33308" s="17"/>
    </row>
    <row r="33309" spans="1:15" s="13" customFormat="1" x14ac:dyDescent="0.2">
      <c r="A33309"/>
      <c r="B33309"/>
      <c r="C33309"/>
      <c r="D33309"/>
      <c r="F33309"/>
      <c r="G33309"/>
      <c r="H33309"/>
      <c r="I33309"/>
      <c r="K33309" s="2"/>
      <c r="L33309" s="15"/>
      <c r="M33309" s="16"/>
      <c r="N33309" s="17"/>
      <c r="O33309" s="17"/>
    </row>
    <row r="33310" spans="1:15" s="13" customFormat="1" x14ac:dyDescent="0.2">
      <c r="A33310"/>
      <c r="B33310"/>
      <c r="C33310"/>
      <c r="D33310"/>
      <c r="F33310"/>
      <c r="G33310"/>
      <c r="H33310"/>
      <c r="I33310"/>
      <c r="K33310" s="2"/>
      <c r="L33310" s="15"/>
      <c r="M33310" s="16"/>
      <c r="N33310" s="17"/>
      <c r="O33310" s="17"/>
    </row>
    <row r="33311" spans="1:15" s="13" customFormat="1" x14ac:dyDescent="0.2">
      <c r="A33311"/>
      <c r="B33311"/>
      <c r="C33311"/>
      <c r="D33311"/>
      <c r="F33311"/>
      <c r="G33311"/>
      <c r="H33311"/>
      <c r="I33311"/>
      <c r="K33311" s="2"/>
      <c r="L33311" s="15"/>
      <c r="M33311" s="16"/>
      <c r="N33311" s="17"/>
      <c r="O33311" s="17"/>
    </row>
    <row r="33312" spans="1:15" s="13" customFormat="1" x14ac:dyDescent="0.2">
      <c r="A33312"/>
      <c r="B33312"/>
      <c r="C33312"/>
      <c r="D33312"/>
      <c r="F33312"/>
      <c r="G33312"/>
      <c r="H33312"/>
      <c r="I33312"/>
      <c r="K33312" s="2"/>
      <c r="L33312" s="15"/>
      <c r="M33312" s="16"/>
      <c r="N33312" s="17"/>
      <c r="O33312" s="17"/>
    </row>
    <row r="33313" spans="1:15" s="13" customFormat="1" x14ac:dyDescent="0.2">
      <c r="A33313"/>
      <c r="B33313"/>
      <c r="C33313"/>
      <c r="D33313"/>
      <c r="F33313"/>
      <c r="G33313"/>
      <c r="H33313"/>
      <c r="I33313"/>
      <c r="K33313" s="2"/>
      <c r="L33313" s="15"/>
      <c r="M33313" s="16"/>
      <c r="N33313" s="17"/>
      <c r="O33313" s="17"/>
    </row>
    <row r="33314" spans="1:15" s="13" customFormat="1" x14ac:dyDescent="0.2">
      <c r="A33314"/>
      <c r="B33314"/>
      <c r="C33314"/>
      <c r="D33314"/>
      <c r="F33314"/>
      <c r="G33314"/>
      <c r="H33314"/>
      <c r="I33314"/>
      <c r="K33314" s="2"/>
      <c r="L33314" s="15"/>
      <c r="M33314" s="16"/>
      <c r="N33314" s="17"/>
      <c r="O33314" s="17"/>
    </row>
    <row r="33315" spans="1:15" s="13" customFormat="1" x14ac:dyDescent="0.2">
      <c r="A33315"/>
      <c r="B33315"/>
      <c r="C33315"/>
      <c r="D33315"/>
      <c r="F33315"/>
      <c r="G33315"/>
      <c r="H33315"/>
      <c r="I33315"/>
      <c r="K33315" s="2"/>
      <c r="L33315" s="15"/>
      <c r="M33315" s="16"/>
      <c r="N33315" s="17"/>
      <c r="O33315" s="17"/>
    </row>
    <row r="33316" spans="1:15" s="13" customFormat="1" x14ac:dyDescent="0.2">
      <c r="A33316"/>
      <c r="B33316"/>
      <c r="C33316"/>
      <c r="D33316"/>
      <c r="F33316"/>
      <c r="G33316"/>
      <c r="H33316"/>
      <c r="I33316"/>
      <c r="K33316" s="2"/>
      <c r="L33316" s="15"/>
      <c r="M33316" s="16"/>
      <c r="N33316" s="17"/>
      <c r="O33316" s="17"/>
    </row>
    <row r="33317" spans="1:15" s="13" customFormat="1" x14ac:dyDescent="0.2">
      <c r="A33317"/>
      <c r="B33317"/>
      <c r="C33317"/>
      <c r="D33317"/>
      <c r="F33317"/>
      <c r="G33317"/>
      <c r="H33317"/>
      <c r="I33317"/>
      <c r="K33317" s="2"/>
      <c r="L33317" s="15"/>
      <c r="M33317" s="16"/>
      <c r="N33317" s="17"/>
      <c r="O33317" s="17"/>
    </row>
    <row r="33318" spans="1:15" s="13" customFormat="1" x14ac:dyDescent="0.2">
      <c r="A33318"/>
      <c r="B33318"/>
      <c r="C33318"/>
      <c r="D33318"/>
      <c r="F33318"/>
      <c r="G33318"/>
      <c r="H33318"/>
      <c r="I33318"/>
      <c r="K33318" s="2"/>
      <c r="L33318" s="15"/>
      <c r="M33318" s="16"/>
      <c r="N33318" s="17"/>
      <c r="O33318" s="17"/>
    </row>
    <row r="33319" spans="1:15" s="13" customFormat="1" x14ac:dyDescent="0.2">
      <c r="A33319"/>
      <c r="B33319"/>
      <c r="C33319"/>
      <c r="D33319"/>
      <c r="F33319"/>
      <c r="G33319"/>
      <c r="H33319"/>
      <c r="I33319"/>
      <c r="K33319" s="2"/>
      <c r="L33319" s="15"/>
      <c r="M33319" s="16"/>
      <c r="N33319" s="17"/>
      <c r="O33319" s="17"/>
    </row>
    <row r="33320" spans="1:15" s="13" customFormat="1" x14ac:dyDescent="0.2">
      <c r="A33320"/>
      <c r="B33320"/>
      <c r="C33320"/>
      <c r="D33320"/>
      <c r="F33320"/>
      <c r="G33320"/>
      <c r="H33320"/>
      <c r="I33320"/>
      <c r="K33320" s="2"/>
      <c r="L33320" s="15"/>
      <c r="M33320" s="16"/>
      <c r="N33320" s="17"/>
      <c r="O33320" s="17"/>
    </row>
    <row r="33321" spans="1:15" s="13" customFormat="1" x14ac:dyDescent="0.2">
      <c r="A33321"/>
      <c r="B33321"/>
      <c r="C33321"/>
      <c r="D33321"/>
      <c r="F33321"/>
      <c r="G33321"/>
      <c r="H33321"/>
      <c r="I33321"/>
      <c r="K33321" s="2"/>
      <c r="L33321" s="15"/>
      <c r="M33321" s="16"/>
      <c r="N33321" s="17"/>
      <c r="O33321" s="17"/>
    </row>
    <row r="33322" spans="1:15" s="13" customFormat="1" x14ac:dyDescent="0.2">
      <c r="A33322"/>
      <c r="B33322"/>
      <c r="C33322"/>
      <c r="D33322"/>
      <c r="F33322"/>
      <c r="G33322"/>
      <c r="H33322"/>
      <c r="I33322"/>
      <c r="K33322" s="2"/>
      <c r="L33322" s="15"/>
      <c r="M33322" s="16"/>
      <c r="N33322" s="17"/>
      <c r="O33322" s="17"/>
    </row>
    <row r="33323" spans="1:15" s="13" customFormat="1" x14ac:dyDescent="0.2">
      <c r="A33323"/>
      <c r="B33323"/>
      <c r="C33323"/>
      <c r="D33323"/>
      <c r="F33323"/>
      <c r="G33323"/>
      <c r="H33323"/>
      <c r="I33323"/>
      <c r="K33323" s="2"/>
      <c r="L33323" s="15"/>
      <c r="M33323" s="16"/>
      <c r="N33323" s="17"/>
      <c r="O33323" s="17"/>
    </row>
    <row r="33324" spans="1:15" s="13" customFormat="1" x14ac:dyDescent="0.2">
      <c r="A33324"/>
      <c r="B33324"/>
      <c r="C33324"/>
      <c r="D33324"/>
      <c r="F33324"/>
      <c r="G33324"/>
      <c r="H33324"/>
      <c r="I33324"/>
      <c r="K33324" s="2"/>
      <c r="L33324" s="15"/>
      <c r="M33324" s="16"/>
      <c r="N33324" s="17"/>
      <c r="O33324" s="17"/>
    </row>
    <row r="33325" spans="1:15" s="13" customFormat="1" x14ac:dyDescent="0.2">
      <c r="A33325"/>
      <c r="B33325"/>
      <c r="C33325"/>
      <c r="D33325"/>
      <c r="F33325"/>
      <c r="G33325"/>
      <c r="H33325"/>
      <c r="I33325"/>
      <c r="K33325" s="2"/>
      <c r="L33325" s="15"/>
      <c r="M33325" s="16"/>
      <c r="N33325" s="17"/>
      <c r="O33325" s="17"/>
    </row>
    <row r="33326" spans="1:15" s="13" customFormat="1" x14ac:dyDescent="0.2">
      <c r="A33326"/>
      <c r="B33326"/>
      <c r="C33326"/>
      <c r="D33326"/>
      <c r="F33326"/>
      <c r="G33326"/>
      <c r="H33326"/>
      <c r="I33326"/>
      <c r="K33326" s="2"/>
      <c r="L33326" s="15"/>
      <c r="M33326" s="16"/>
      <c r="N33326" s="17"/>
      <c r="O33326" s="17"/>
    </row>
    <row r="33327" spans="1:15" s="13" customFormat="1" x14ac:dyDescent="0.2">
      <c r="A33327"/>
      <c r="B33327"/>
      <c r="C33327"/>
      <c r="D33327"/>
      <c r="F33327"/>
      <c r="G33327"/>
      <c r="H33327"/>
      <c r="I33327"/>
      <c r="K33327" s="2"/>
      <c r="L33327" s="15"/>
      <c r="M33327" s="16"/>
      <c r="N33327" s="17"/>
      <c r="O33327" s="17"/>
    </row>
    <row r="33328" spans="1:15" s="13" customFormat="1" x14ac:dyDescent="0.2">
      <c r="A33328"/>
      <c r="B33328"/>
      <c r="C33328"/>
      <c r="D33328"/>
      <c r="F33328"/>
      <c r="G33328"/>
      <c r="H33328"/>
      <c r="I33328"/>
      <c r="K33328" s="2"/>
      <c r="L33328" s="15"/>
      <c r="M33328" s="16"/>
      <c r="N33328" s="17"/>
      <c r="O33328" s="17"/>
    </row>
    <row r="33329" spans="1:15" s="13" customFormat="1" x14ac:dyDescent="0.2">
      <c r="A33329"/>
      <c r="B33329"/>
      <c r="C33329"/>
      <c r="D33329"/>
      <c r="F33329"/>
      <c r="G33329"/>
      <c r="H33329"/>
      <c r="I33329"/>
      <c r="K33329" s="2"/>
      <c r="L33329" s="15"/>
      <c r="M33329" s="16"/>
      <c r="N33329" s="17"/>
      <c r="O33329" s="17"/>
    </row>
    <row r="33330" spans="1:15" s="13" customFormat="1" x14ac:dyDescent="0.2">
      <c r="A33330"/>
      <c r="B33330"/>
      <c r="C33330"/>
      <c r="D33330"/>
      <c r="F33330"/>
      <c r="G33330"/>
      <c r="H33330"/>
      <c r="I33330"/>
      <c r="K33330" s="2"/>
      <c r="L33330" s="15"/>
      <c r="M33330" s="16"/>
      <c r="N33330" s="17"/>
      <c r="O33330" s="17"/>
    </row>
    <row r="33331" spans="1:15" s="13" customFormat="1" x14ac:dyDescent="0.2">
      <c r="A33331"/>
      <c r="B33331"/>
      <c r="C33331"/>
      <c r="D33331"/>
      <c r="F33331"/>
      <c r="G33331"/>
      <c r="H33331"/>
      <c r="I33331"/>
      <c r="K33331" s="2"/>
      <c r="L33331" s="15"/>
      <c r="M33331" s="16"/>
      <c r="N33331" s="17"/>
      <c r="O33331" s="17"/>
    </row>
    <row r="33332" spans="1:15" s="13" customFormat="1" x14ac:dyDescent="0.2">
      <c r="A33332"/>
      <c r="B33332"/>
      <c r="C33332"/>
      <c r="D33332"/>
      <c r="F33332"/>
      <c r="G33332"/>
      <c r="H33332"/>
      <c r="I33332"/>
      <c r="K33332" s="2"/>
      <c r="L33332" s="15"/>
      <c r="M33332" s="16"/>
      <c r="N33332" s="17"/>
      <c r="O33332" s="17"/>
    </row>
    <row r="33333" spans="1:15" s="13" customFormat="1" x14ac:dyDescent="0.2">
      <c r="A33333"/>
      <c r="B33333"/>
      <c r="C33333"/>
      <c r="D33333"/>
      <c r="F33333"/>
      <c r="G33333"/>
      <c r="H33333"/>
      <c r="I33333"/>
      <c r="K33333" s="2"/>
      <c r="L33333" s="15"/>
      <c r="M33333" s="16"/>
      <c r="N33333" s="17"/>
      <c r="O33333" s="17"/>
    </row>
    <row r="33334" spans="1:15" s="13" customFormat="1" x14ac:dyDescent="0.2">
      <c r="A33334"/>
      <c r="B33334"/>
      <c r="C33334"/>
      <c r="D33334"/>
      <c r="F33334"/>
      <c r="G33334"/>
      <c r="H33334"/>
      <c r="I33334"/>
      <c r="K33334" s="2"/>
      <c r="L33334" s="15"/>
      <c r="M33334" s="16"/>
      <c r="N33334" s="17"/>
      <c r="O33334" s="17"/>
    </row>
    <row r="33335" spans="1:15" s="13" customFormat="1" x14ac:dyDescent="0.2">
      <c r="A33335"/>
      <c r="B33335"/>
      <c r="C33335"/>
      <c r="D33335"/>
      <c r="F33335"/>
      <c r="G33335"/>
      <c r="H33335"/>
      <c r="I33335"/>
      <c r="K33335" s="2"/>
      <c r="L33335" s="15"/>
      <c r="M33335" s="16"/>
      <c r="N33335" s="17"/>
      <c r="O33335" s="17"/>
    </row>
    <row r="33336" spans="1:15" s="13" customFormat="1" x14ac:dyDescent="0.2">
      <c r="A33336"/>
      <c r="B33336"/>
      <c r="C33336"/>
      <c r="D33336"/>
      <c r="F33336"/>
      <c r="G33336"/>
      <c r="H33336"/>
      <c r="I33336"/>
      <c r="K33336" s="2"/>
      <c r="L33336" s="15"/>
      <c r="M33336" s="16"/>
      <c r="N33336" s="17"/>
      <c r="O33336" s="17"/>
    </row>
    <row r="33337" spans="1:15" s="13" customFormat="1" x14ac:dyDescent="0.2">
      <c r="A33337"/>
      <c r="B33337"/>
      <c r="C33337"/>
      <c r="D33337"/>
      <c r="F33337"/>
      <c r="G33337"/>
      <c r="H33337"/>
      <c r="I33337"/>
      <c r="K33337" s="2"/>
      <c r="L33337" s="15"/>
      <c r="M33337" s="16"/>
      <c r="N33337" s="17"/>
      <c r="O33337" s="17"/>
    </row>
    <row r="33338" spans="1:15" s="13" customFormat="1" x14ac:dyDescent="0.2">
      <c r="A33338"/>
      <c r="B33338"/>
      <c r="C33338"/>
      <c r="D33338"/>
      <c r="F33338"/>
      <c r="G33338"/>
      <c r="H33338"/>
      <c r="I33338"/>
      <c r="K33338" s="2"/>
      <c r="L33338" s="15"/>
      <c r="M33338" s="16"/>
      <c r="N33338" s="17"/>
      <c r="O33338" s="17"/>
    </row>
    <row r="33339" spans="1:15" s="13" customFormat="1" x14ac:dyDescent="0.2">
      <c r="A33339"/>
      <c r="B33339"/>
      <c r="C33339"/>
      <c r="D33339"/>
      <c r="F33339"/>
      <c r="G33339"/>
      <c r="H33339"/>
      <c r="I33339"/>
      <c r="K33339" s="2"/>
      <c r="L33339" s="15"/>
      <c r="M33339" s="16"/>
      <c r="N33339" s="17"/>
      <c r="O33339" s="17"/>
    </row>
    <row r="33340" spans="1:15" s="13" customFormat="1" x14ac:dyDescent="0.2">
      <c r="A33340"/>
      <c r="B33340"/>
      <c r="C33340"/>
      <c r="D33340"/>
      <c r="F33340"/>
      <c r="G33340"/>
      <c r="H33340"/>
      <c r="I33340"/>
      <c r="K33340" s="2"/>
      <c r="L33340" s="15"/>
      <c r="M33340" s="16"/>
      <c r="N33340" s="17"/>
      <c r="O33340" s="17"/>
    </row>
    <row r="33341" spans="1:15" s="13" customFormat="1" x14ac:dyDescent="0.2">
      <c r="A33341"/>
      <c r="B33341"/>
      <c r="C33341"/>
      <c r="D33341"/>
      <c r="F33341"/>
      <c r="G33341"/>
      <c r="H33341"/>
      <c r="I33341"/>
      <c r="K33341" s="2"/>
      <c r="L33341" s="15"/>
      <c r="M33341" s="16"/>
      <c r="N33341" s="17"/>
      <c r="O33341" s="17"/>
    </row>
    <row r="33342" spans="1:15" s="13" customFormat="1" x14ac:dyDescent="0.2">
      <c r="A33342"/>
      <c r="B33342"/>
      <c r="C33342"/>
      <c r="D33342"/>
      <c r="F33342"/>
      <c r="G33342"/>
      <c r="H33342"/>
      <c r="I33342"/>
      <c r="K33342" s="2"/>
      <c r="L33342" s="15"/>
      <c r="M33342" s="16"/>
      <c r="N33342" s="17"/>
      <c r="O33342" s="17"/>
    </row>
    <row r="33343" spans="1:15" s="13" customFormat="1" x14ac:dyDescent="0.2">
      <c r="A33343"/>
      <c r="B33343"/>
      <c r="C33343"/>
      <c r="D33343"/>
      <c r="F33343"/>
      <c r="G33343"/>
      <c r="H33343"/>
      <c r="I33343"/>
      <c r="K33343" s="2"/>
      <c r="L33343" s="15"/>
      <c r="M33343" s="16"/>
      <c r="N33343" s="17"/>
      <c r="O33343" s="17"/>
    </row>
    <row r="33344" spans="1:15" s="13" customFormat="1" x14ac:dyDescent="0.2">
      <c r="A33344"/>
      <c r="B33344"/>
      <c r="C33344"/>
      <c r="D33344"/>
      <c r="F33344"/>
      <c r="G33344"/>
      <c r="H33344"/>
      <c r="I33344"/>
      <c r="K33344" s="2"/>
      <c r="L33344" s="15"/>
      <c r="M33344" s="16"/>
      <c r="N33344" s="17"/>
      <c r="O33344" s="17"/>
    </row>
    <row r="33345" spans="1:15" s="13" customFormat="1" x14ac:dyDescent="0.2">
      <c r="A33345"/>
      <c r="B33345"/>
      <c r="C33345"/>
      <c r="D33345"/>
      <c r="F33345"/>
      <c r="G33345"/>
      <c r="H33345"/>
      <c r="I33345"/>
      <c r="K33345" s="2"/>
      <c r="L33345" s="15"/>
      <c r="M33345" s="16"/>
      <c r="N33345" s="17"/>
      <c r="O33345" s="17"/>
    </row>
    <row r="33346" spans="1:15" s="13" customFormat="1" x14ac:dyDescent="0.2">
      <c r="A33346"/>
      <c r="B33346"/>
      <c r="C33346"/>
      <c r="D33346"/>
      <c r="F33346"/>
      <c r="G33346"/>
      <c r="H33346"/>
      <c r="I33346"/>
      <c r="K33346" s="2"/>
      <c r="L33346" s="15"/>
      <c r="M33346" s="16"/>
      <c r="N33346" s="17"/>
      <c r="O33346" s="17"/>
    </row>
    <row r="33347" spans="1:15" s="13" customFormat="1" x14ac:dyDescent="0.2">
      <c r="A33347"/>
      <c r="B33347"/>
      <c r="C33347"/>
      <c r="D33347"/>
      <c r="F33347"/>
      <c r="G33347"/>
      <c r="H33347"/>
      <c r="I33347"/>
      <c r="K33347" s="2"/>
      <c r="L33347" s="15"/>
      <c r="M33347" s="16"/>
      <c r="N33347" s="17"/>
      <c r="O33347" s="17"/>
    </row>
    <row r="33348" spans="1:15" s="13" customFormat="1" x14ac:dyDescent="0.2">
      <c r="A33348"/>
      <c r="B33348"/>
      <c r="C33348"/>
      <c r="D33348"/>
      <c r="F33348"/>
      <c r="G33348"/>
      <c r="H33348"/>
      <c r="I33348"/>
      <c r="K33348" s="2"/>
      <c r="L33348" s="15"/>
      <c r="M33348" s="16"/>
      <c r="N33348" s="17"/>
      <c r="O33348" s="17"/>
    </row>
    <row r="33349" spans="1:15" s="13" customFormat="1" x14ac:dyDescent="0.2">
      <c r="A33349"/>
      <c r="B33349"/>
      <c r="C33349"/>
      <c r="D33349"/>
      <c r="F33349"/>
      <c r="G33349"/>
      <c r="H33349"/>
      <c r="I33349"/>
      <c r="K33349" s="2"/>
      <c r="L33349" s="15"/>
      <c r="M33349" s="16"/>
      <c r="N33349" s="17"/>
      <c r="O33349" s="17"/>
    </row>
    <row r="33350" spans="1:15" s="13" customFormat="1" x14ac:dyDescent="0.2">
      <c r="A33350"/>
      <c r="B33350"/>
      <c r="C33350"/>
      <c r="D33350"/>
      <c r="F33350"/>
      <c r="G33350"/>
      <c r="H33350"/>
      <c r="I33350"/>
      <c r="K33350" s="2"/>
      <c r="L33350" s="15"/>
      <c r="M33350" s="16"/>
      <c r="N33350" s="17"/>
      <c r="O33350" s="17"/>
    </row>
    <row r="33351" spans="1:15" s="13" customFormat="1" x14ac:dyDescent="0.2">
      <c r="A33351"/>
      <c r="B33351"/>
      <c r="C33351"/>
      <c r="D33351"/>
      <c r="F33351"/>
      <c r="G33351"/>
      <c r="H33351"/>
      <c r="I33351"/>
      <c r="K33351" s="2"/>
      <c r="L33351" s="15"/>
      <c r="M33351" s="16"/>
      <c r="N33351" s="17"/>
      <c r="O33351" s="17"/>
    </row>
    <row r="33352" spans="1:15" s="13" customFormat="1" x14ac:dyDescent="0.2">
      <c r="A33352"/>
      <c r="B33352"/>
      <c r="C33352"/>
      <c r="D33352"/>
      <c r="F33352"/>
      <c r="G33352"/>
      <c r="H33352"/>
      <c r="I33352"/>
      <c r="K33352" s="2"/>
      <c r="L33352" s="15"/>
      <c r="M33352" s="16"/>
      <c r="N33352" s="17"/>
      <c r="O33352" s="17"/>
    </row>
    <row r="33353" spans="1:15" s="13" customFormat="1" x14ac:dyDescent="0.2">
      <c r="A33353"/>
      <c r="B33353"/>
      <c r="C33353"/>
      <c r="D33353"/>
      <c r="F33353"/>
      <c r="G33353"/>
      <c r="H33353"/>
      <c r="I33353"/>
      <c r="K33353" s="2"/>
      <c r="L33353" s="15"/>
      <c r="M33353" s="16"/>
      <c r="N33353" s="17"/>
      <c r="O33353" s="17"/>
    </row>
    <row r="33354" spans="1:15" s="13" customFormat="1" x14ac:dyDescent="0.2">
      <c r="A33354"/>
      <c r="B33354"/>
      <c r="C33354"/>
      <c r="D33354"/>
      <c r="F33354"/>
      <c r="G33354"/>
      <c r="H33354"/>
      <c r="I33354"/>
      <c r="K33354" s="2"/>
      <c r="L33354" s="15"/>
      <c r="M33354" s="16"/>
      <c r="N33354" s="17"/>
      <c r="O33354" s="17"/>
    </row>
    <row r="33355" spans="1:15" s="13" customFormat="1" x14ac:dyDescent="0.2">
      <c r="A33355"/>
      <c r="B33355"/>
      <c r="C33355"/>
      <c r="D33355"/>
      <c r="F33355"/>
      <c r="G33355"/>
      <c r="H33355"/>
      <c r="I33355"/>
      <c r="K33355" s="2"/>
      <c r="L33355" s="15"/>
      <c r="M33355" s="16"/>
      <c r="N33355" s="17"/>
      <c r="O33355" s="17"/>
    </row>
    <row r="33356" spans="1:15" s="13" customFormat="1" x14ac:dyDescent="0.2">
      <c r="A33356"/>
      <c r="B33356"/>
      <c r="C33356"/>
      <c r="D33356"/>
      <c r="F33356"/>
      <c r="G33356"/>
      <c r="H33356"/>
      <c r="I33356"/>
      <c r="K33356" s="2"/>
      <c r="L33356" s="15"/>
      <c r="M33356" s="16"/>
      <c r="N33356" s="17"/>
      <c r="O33356" s="17"/>
    </row>
    <row r="33357" spans="1:15" s="13" customFormat="1" x14ac:dyDescent="0.2">
      <c r="A33357"/>
      <c r="B33357"/>
      <c r="C33357"/>
      <c r="D33357"/>
      <c r="F33357"/>
      <c r="G33357"/>
      <c r="H33357"/>
      <c r="I33357"/>
      <c r="K33357" s="2"/>
      <c r="L33357" s="15"/>
      <c r="M33357" s="16"/>
      <c r="N33357" s="17"/>
      <c r="O33357" s="17"/>
    </row>
    <row r="33358" spans="1:15" s="13" customFormat="1" x14ac:dyDescent="0.2">
      <c r="A33358"/>
      <c r="B33358"/>
      <c r="C33358"/>
      <c r="D33358"/>
      <c r="F33358"/>
      <c r="G33358"/>
      <c r="H33358"/>
      <c r="I33358"/>
      <c r="K33358" s="2"/>
      <c r="L33358" s="15"/>
      <c r="M33358" s="16"/>
      <c r="N33358" s="17"/>
      <c r="O33358" s="17"/>
    </row>
    <row r="33359" spans="1:15" s="13" customFormat="1" x14ac:dyDescent="0.2">
      <c r="A33359"/>
      <c r="B33359"/>
      <c r="C33359"/>
      <c r="D33359"/>
      <c r="F33359"/>
      <c r="G33359"/>
      <c r="H33359"/>
      <c r="I33359"/>
      <c r="K33359" s="2"/>
      <c r="L33359" s="15"/>
      <c r="M33359" s="16"/>
      <c r="N33359" s="17"/>
      <c r="O33359" s="17"/>
    </row>
    <row r="33360" spans="1:15" s="13" customFormat="1" x14ac:dyDescent="0.2">
      <c r="A33360"/>
      <c r="B33360"/>
      <c r="C33360"/>
      <c r="D33360"/>
      <c r="F33360"/>
      <c r="G33360"/>
      <c r="H33360"/>
      <c r="I33360"/>
      <c r="K33360" s="2"/>
      <c r="L33360" s="15"/>
      <c r="M33360" s="16"/>
      <c r="N33360" s="17"/>
      <c r="O33360" s="17"/>
    </row>
    <row r="33361" spans="1:15" s="13" customFormat="1" x14ac:dyDescent="0.2">
      <c r="A33361"/>
      <c r="B33361"/>
      <c r="C33361"/>
      <c r="D33361"/>
      <c r="F33361"/>
      <c r="G33361"/>
      <c r="H33361"/>
      <c r="I33361"/>
      <c r="K33361" s="2"/>
      <c r="L33361" s="15"/>
      <c r="M33361" s="16"/>
      <c r="N33361" s="17"/>
      <c r="O33361" s="17"/>
    </row>
    <row r="33362" spans="1:15" s="13" customFormat="1" x14ac:dyDescent="0.2">
      <c r="A33362"/>
      <c r="B33362"/>
      <c r="C33362"/>
      <c r="D33362"/>
      <c r="F33362"/>
      <c r="G33362"/>
      <c r="H33362"/>
      <c r="I33362"/>
      <c r="K33362" s="2"/>
      <c r="L33362" s="15"/>
      <c r="M33362" s="16"/>
      <c r="N33362" s="17"/>
      <c r="O33362" s="17"/>
    </row>
    <row r="33363" spans="1:15" s="13" customFormat="1" x14ac:dyDescent="0.2">
      <c r="A33363"/>
      <c r="B33363"/>
      <c r="C33363"/>
      <c r="D33363"/>
      <c r="F33363"/>
      <c r="G33363"/>
      <c r="H33363"/>
      <c r="I33363"/>
      <c r="K33363" s="2"/>
      <c r="L33363" s="15"/>
      <c r="M33363" s="16"/>
      <c r="N33363" s="17"/>
      <c r="O33363" s="17"/>
    </row>
    <row r="33364" spans="1:15" s="13" customFormat="1" x14ac:dyDescent="0.2">
      <c r="A33364"/>
      <c r="B33364"/>
      <c r="C33364"/>
      <c r="D33364"/>
      <c r="F33364"/>
      <c r="G33364"/>
      <c r="H33364"/>
      <c r="I33364"/>
      <c r="K33364" s="2"/>
      <c r="L33364" s="15"/>
      <c r="M33364" s="16"/>
      <c r="N33364" s="17"/>
      <c r="O33364" s="17"/>
    </row>
    <row r="33365" spans="1:15" s="13" customFormat="1" x14ac:dyDescent="0.2">
      <c r="A33365"/>
      <c r="B33365"/>
      <c r="C33365"/>
      <c r="D33365"/>
      <c r="F33365"/>
      <c r="G33365"/>
      <c r="H33365"/>
      <c r="I33365"/>
      <c r="K33365" s="2"/>
      <c r="L33365" s="15"/>
      <c r="M33365" s="16"/>
      <c r="N33365" s="17"/>
      <c r="O33365" s="17"/>
    </row>
    <row r="33366" spans="1:15" s="13" customFormat="1" x14ac:dyDescent="0.2">
      <c r="A33366"/>
      <c r="B33366"/>
      <c r="C33366"/>
      <c r="D33366"/>
      <c r="F33366"/>
      <c r="G33366"/>
      <c r="H33366"/>
      <c r="I33366"/>
      <c r="K33366" s="2"/>
      <c r="L33366" s="15"/>
      <c r="M33366" s="16"/>
      <c r="N33366" s="17"/>
      <c r="O33366" s="17"/>
    </row>
    <row r="33367" spans="1:15" s="13" customFormat="1" x14ac:dyDescent="0.2">
      <c r="A33367"/>
      <c r="B33367"/>
      <c r="C33367"/>
      <c r="D33367"/>
      <c r="F33367"/>
      <c r="G33367"/>
      <c r="H33367"/>
      <c r="I33367"/>
      <c r="K33367" s="2"/>
      <c r="L33367" s="15"/>
      <c r="M33367" s="16"/>
      <c r="N33367" s="17"/>
      <c r="O33367" s="17"/>
    </row>
    <row r="33368" spans="1:15" s="13" customFormat="1" x14ac:dyDescent="0.2">
      <c r="A33368"/>
      <c r="B33368"/>
      <c r="C33368"/>
      <c r="D33368"/>
      <c r="F33368"/>
      <c r="G33368"/>
      <c r="H33368"/>
      <c r="I33368"/>
      <c r="K33368" s="2"/>
      <c r="L33368" s="15"/>
      <c r="M33368" s="16"/>
      <c r="N33368" s="17"/>
      <c r="O33368" s="17"/>
    </row>
    <row r="33369" spans="1:15" s="13" customFormat="1" x14ac:dyDescent="0.2">
      <c r="A33369"/>
      <c r="B33369"/>
      <c r="C33369"/>
      <c r="D33369"/>
      <c r="F33369"/>
      <c r="G33369"/>
      <c r="H33369"/>
      <c r="I33369"/>
      <c r="K33369" s="2"/>
      <c r="L33369" s="15"/>
      <c r="M33369" s="16"/>
      <c r="N33369" s="17"/>
      <c r="O33369" s="17"/>
    </row>
    <row r="33370" spans="1:15" s="13" customFormat="1" x14ac:dyDescent="0.2">
      <c r="A33370"/>
      <c r="B33370"/>
      <c r="C33370"/>
      <c r="D33370"/>
      <c r="F33370"/>
      <c r="G33370"/>
      <c r="H33370"/>
      <c r="I33370"/>
      <c r="K33370" s="2"/>
      <c r="L33370" s="15"/>
      <c r="M33370" s="16"/>
      <c r="N33370" s="17"/>
      <c r="O33370" s="17"/>
    </row>
    <row r="33371" spans="1:15" s="13" customFormat="1" x14ac:dyDescent="0.2">
      <c r="A33371"/>
      <c r="B33371"/>
      <c r="C33371"/>
      <c r="D33371"/>
      <c r="F33371"/>
      <c r="G33371"/>
      <c r="H33371"/>
      <c r="I33371"/>
      <c r="K33371" s="2"/>
      <c r="L33371" s="15"/>
      <c r="M33371" s="16"/>
      <c r="N33371" s="17"/>
      <c r="O33371" s="17"/>
    </row>
    <row r="33372" spans="1:15" s="13" customFormat="1" x14ac:dyDescent="0.2">
      <c r="A33372"/>
      <c r="B33372"/>
      <c r="C33372"/>
      <c r="D33372"/>
      <c r="F33372"/>
      <c r="G33372"/>
      <c r="H33372"/>
      <c r="I33372"/>
      <c r="K33372" s="2"/>
      <c r="L33372" s="15"/>
      <c r="M33372" s="16"/>
      <c r="N33372" s="17"/>
      <c r="O33372" s="17"/>
    </row>
    <row r="33373" spans="1:15" s="13" customFormat="1" x14ac:dyDescent="0.2">
      <c r="A33373"/>
      <c r="B33373"/>
      <c r="C33373"/>
      <c r="D33373"/>
      <c r="F33373"/>
      <c r="G33373"/>
      <c r="H33373"/>
      <c r="I33373"/>
      <c r="K33373" s="2"/>
      <c r="L33373" s="15"/>
      <c r="M33373" s="16"/>
      <c r="N33373" s="17"/>
      <c r="O33373" s="17"/>
    </row>
    <row r="33374" spans="1:15" s="13" customFormat="1" x14ac:dyDescent="0.2">
      <c r="A33374"/>
      <c r="B33374"/>
      <c r="C33374"/>
      <c r="D33374"/>
      <c r="F33374"/>
      <c r="G33374"/>
      <c r="H33374"/>
      <c r="I33374"/>
      <c r="K33374" s="2"/>
      <c r="L33374" s="15"/>
      <c r="M33374" s="16"/>
      <c r="N33374" s="17"/>
      <c r="O33374" s="17"/>
    </row>
    <row r="33375" spans="1:15" s="13" customFormat="1" x14ac:dyDescent="0.2">
      <c r="A33375"/>
      <c r="B33375"/>
      <c r="C33375"/>
      <c r="D33375"/>
      <c r="F33375"/>
      <c r="G33375"/>
      <c r="H33375"/>
      <c r="I33375"/>
      <c r="K33375" s="2"/>
      <c r="L33375" s="15"/>
      <c r="M33375" s="16"/>
      <c r="N33375" s="17"/>
      <c r="O33375" s="17"/>
    </row>
    <row r="33376" spans="1:15" s="13" customFormat="1" x14ac:dyDescent="0.2">
      <c r="A33376"/>
      <c r="B33376"/>
      <c r="C33376"/>
      <c r="D33376"/>
      <c r="F33376"/>
      <c r="G33376"/>
      <c r="H33376"/>
      <c r="I33376"/>
      <c r="K33376" s="2"/>
      <c r="L33376" s="15"/>
      <c r="M33376" s="16"/>
      <c r="N33376" s="17"/>
      <c r="O33376" s="17"/>
    </row>
    <row r="33377" spans="1:15" s="13" customFormat="1" x14ac:dyDescent="0.2">
      <c r="A33377"/>
      <c r="B33377"/>
      <c r="C33377"/>
      <c r="D33377"/>
      <c r="F33377"/>
      <c r="G33377"/>
      <c r="H33377"/>
      <c r="I33377"/>
      <c r="K33377" s="2"/>
      <c r="L33377" s="15"/>
      <c r="M33377" s="16"/>
      <c r="N33377" s="17"/>
      <c r="O33377" s="17"/>
    </row>
    <row r="33378" spans="1:15" s="13" customFormat="1" x14ac:dyDescent="0.2">
      <c r="A33378"/>
      <c r="B33378"/>
      <c r="C33378"/>
      <c r="D33378"/>
      <c r="F33378"/>
      <c r="G33378"/>
      <c r="H33378"/>
      <c r="I33378"/>
      <c r="K33378" s="2"/>
      <c r="L33378" s="15"/>
      <c r="M33378" s="16"/>
      <c r="N33378" s="17"/>
      <c r="O33378" s="17"/>
    </row>
    <row r="33379" spans="1:15" s="13" customFormat="1" x14ac:dyDescent="0.2">
      <c r="A33379"/>
      <c r="B33379"/>
      <c r="C33379"/>
      <c r="D33379"/>
      <c r="F33379"/>
      <c r="G33379"/>
      <c r="H33379"/>
      <c r="I33379"/>
      <c r="K33379" s="2"/>
      <c r="L33379" s="15"/>
      <c r="M33379" s="16"/>
      <c r="N33379" s="17"/>
      <c r="O33379" s="17"/>
    </row>
    <row r="33380" spans="1:15" s="13" customFormat="1" x14ac:dyDescent="0.2">
      <c r="A33380"/>
      <c r="B33380"/>
      <c r="C33380"/>
      <c r="D33380"/>
      <c r="F33380"/>
      <c r="G33380"/>
      <c r="H33380"/>
      <c r="I33380"/>
      <c r="K33380" s="2"/>
      <c r="L33380" s="15"/>
      <c r="M33380" s="16"/>
      <c r="N33380" s="17"/>
      <c r="O33380" s="17"/>
    </row>
    <row r="33381" spans="1:15" s="13" customFormat="1" x14ac:dyDescent="0.2">
      <c r="A33381"/>
      <c r="B33381"/>
      <c r="C33381"/>
      <c r="D33381"/>
      <c r="F33381"/>
      <c r="G33381"/>
      <c r="H33381"/>
      <c r="I33381"/>
      <c r="K33381" s="2"/>
      <c r="L33381" s="15"/>
      <c r="M33381" s="16"/>
      <c r="N33381" s="17"/>
      <c r="O33381" s="17"/>
    </row>
    <row r="33382" spans="1:15" s="13" customFormat="1" x14ac:dyDescent="0.2">
      <c r="A33382"/>
      <c r="B33382"/>
      <c r="C33382"/>
      <c r="D33382"/>
      <c r="F33382"/>
      <c r="G33382"/>
      <c r="H33382"/>
      <c r="I33382"/>
      <c r="K33382" s="2"/>
      <c r="L33382" s="15"/>
      <c r="M33382" s="16"/>
      <c r="N33382" s="17"/>
      <c r="O33382" s="17"/>
    </row>
    <row r="33383" spans="1:15" s="13" customFormat="1" x14ac:dyDescent="0.2">
      <c r="A33383"/>
      <c r="B33383"/>
      <c r="C33383"/>
      <c r="D33383"/>
      <c r="F33383"/>
      <c r="G33383"/>
      <c r="H33383"/>
      <c r="I33383"/>
      <c r="K33383" s="2"/>
      <c r="L33383" s="15"/>
      <c r="M33383" s="16"/>
      <c r="N33383" s="17"/>
      <c r="O33383" s="17"/>
    </row>
    <row r="33384" spans="1:15" s="13" customFormat="1" x14ac:dyDescent="0.2">
      <c r="A33384"/>
      <c r="B33384"/>
      <c r="C33384"/>
      <c r="D33384"/>
      <c r="F33384"/>
      <c r="G33384"/>
      <c r="H33384"/>
      <c r="I33384"/>
      <c r="K33384" s="2"/>
      <c r="L33384" s="15"/>
      <c r="M33384" s="16"/>
      <c r="N33384" s="17"/>
      <c r="O33384" s="17"/>
    </row>
    <row r="33385" spans="1:15" s="13" customFormat="1" x14ac:dyDescent="0.2">
      <c r="A33385"/>
      <c r="B33385"/>
      <c r="C33385"/>
      <c r="D33385"/>
      <c r="F33385"/>
      <c r="G33385"/>
      <c r="H33385"/>
      <c r="I33385"/>
      <c r="K33385" s="2"/>
      <c r="L33385" s="15"/>
      <c r="M33385" s="16"/>
      <c r="N33385" s="17"/>
      <c r="O33385" s="17"/>
    </row>
    <row r="33386" spans="1:15" s="13" customFormat="1" x14ac:dyDescent="0.2">
      <c r="A33386"/>
      <c r="B33386"/>
      <c r="C33386"/>
      <c r="D33386"/>
      <c r="F33386"/>
      <c r="G33386"/>
      <c r="H33386"/>
      <c r="I33386"/>
      <c r="K33386" s="2"/>
      <c r="L33386" s="15"/>
      <c r="M33386" s="16"/>
      <c r="N33386" s="17"/>
      <c r="O33386" s="17"/>
    </row>
    <row r="33387" spans="1:15" s="13" customFormat="1" x14ac:dyDescent="0.2">
      <c r="A33387"/>
      <c r="B33387"/>
      <c r="C33387"/>
      <c r="D33387"/>
      <c r="F33387"/>
      <c r="G33387"/>
      <c r="H33387"/>
      <c r="I33387"/>
      <c r="K33387" s="2"/>
      <c r="L33387" s="15"/>
      <c r="M33387" s="16"/>
      <c r="N33387" s="17"/>
      <c r="O33387" s="17"/>
    </row>
    <row r="33388" spans="1:15" s="13" customFormat="1" x14ac:dyDescent="0.2">
      <c r="A33388"/>
      <c r="B33388"/>
      <c r="C33388"/>
      <c r="D33388"/>
      <c r="F33388"/>
      <c r="G33388"/>
      <c r="H33388"/>
      <c r="I33388"/>
      <c r="K33388" s="2"/>
      <c r="L33388" s="15"/>
      <c r="M33388" s="16"/>
      <c r="N33388" s="17"/>
      <c r="O33388" s="17"/>
    </row>
    <row r="33389" spans="1:15" s="13" customFormat="1" x14ac:dyDescent="0.2">
      <c r="A33389"/>
      <c r="B33389"/>
      <c r="C33389"/>
      <c r="D33389"/>
      <c r="F33389"/>
      <c r="G33389"/>
      <c r="H33389"/>
      <c r="I33389"/>
      <c r="K33389" s="2"/>
      <c r="L33389" s="15"/>
      <c r="M33389" s="16"/>
      <c r="N33389" s="17"/>
      <c r="O33389" s="17"/>
    </row>
    <row r="33390" spans="1:15" s="13" customFormat="1" x14ac:dyDescent="0.2">
      <c r="A33390"/>
      <c r="B33390"/>
      <c r="C33390"/>
      <c r="D33390"/>
      <c r="F33390"/>
      <c r="G33390"/>
      <c r="H33390"/>
      <c r="I33390"/>
      <c r="K33390" s="2"/>
      <c r="L33390" s="15"/>
      <c r="M33390" s="16"/>
      <c r="N33390" s="17"/>
      <c r="O33390" s="17"/>
    </row>
    <row r="33391" spans="1:15" s="13" customFormat="1" x14ac:dyDescent="0.2">
      <c r="A33391"/>
      <c r="B33391"/>
      <c r="C33391"/>
      <c r="D33391"/>
      <c r="F33391"/>
      <c r="G33391"/>
      <c r="H33391"/>
      <c r="I33391"/>
      <c r="K33391" s="2"/>
      <c r="L33391" s="15"/>
      <c r="M33391" s="16"/>
      <c r="N33391" s="17"/>
      <c r="O33391" s="17"/>
    </row>
    <row r="33392" spans="1:15" s="13" customFormat="1" x14ac:dyDescent="0.2">
      <c r="A33392"/>
      <c r="B33392"/>
      <c r="C33392"/>
      <c r="D33392"/>
      <c r="F33392"/>
      <c r="G33392"/>
      <c r="H33392"/>
      <c r="I33392"/>
      <c r="K33392" s="2"/>
      <c r="L33392" s="15"/>
      <c r="M33392" s="16"/>
      <c r="N33392" s="17"/>
      <c r="O33392" s="17"/>
    </row>
    <row r="33393" spans="1:15" s="13" customFormat="1" x14ac:dyDescent="0.2">
      <c r="A33393"/>
      <c r="B33393"/>
      <c r="C33393"/>
      <c r="D33393"/>
      <c r="F33393"/>
      <c r="G33393"/>
      <c r="H33393"/>
      <c r="I33393"/>
      <c r="K33393" s="2"/>
      <c r="L33393" s="15"/>
      <c r="M33393" s="16"/>
      <c r="N33393" s="17"/>
      <c r="O33393" s="17"/>
    </row>
    <row r="33394" spans="1:15" s="13" customFormat="1" x14ac:dyDescent="0.2">
      <c r="A33394"/>
      <c r="B33394"/>
      <c r="C33394"/>
      <c r="D33394"/>
      <c r="F33394"/>
      <c r="G33394"/>
      <c r="H33394"/>
      <c r="I33394"/>
      <c r="K33394" s="2"/>
      <c r="L33394" s="15"/>
      <c r="M33394" s="16"/>
      <c r="N33394" s="17"/>
      <c r="O33394" s="17"/>
    </row>
    <row r="33395" spans="1:15" s="13" customFormat="1" x14ac:dyDescent="0.2">
      <c r="A33395"/>
      <c r="B33395"/>
      <c r="C33395"/>
      <c r="D33395"/>
      <c r="F33395"/>
      <c r="G33395"/>
      <c r="H33395"/>
      <c r="I33395"/>
      <c r="K33395" s="2"/>
      <c r="L33395" s="15"/>
      <c r="M33395" s="16"/>
      <c r="N33395" s="17"/>
      <c r="O33395" s="17"/>
    </row>
    <row r="33396" spans="1:15" s="13" customFormat="1" x14ac:dyDescent="0.2">
      <c r="A33396"/>
      <c r="B33396"/>
      <c r="C33396"/>
      <c r="D33396"/>
      <c r="F33396"/>
      <c r="G33396"/>
      <c r="H33396"/>
      <c r="I33396"/>
      <c r="K33396" s="2"/>
      <c r="L33396" s="15"/>
      <c r="M33396" s="16"/>
      <c r="N33396" s="17"/>
      <c r="O33396" s="17"/>
    </row>
    <row r="33397" spans="1:15" s="13" customFormat="1" x14ac:dyDescent="0.2">
      <c r="A33397"/>
      <c r="B33397"/>
      <c r="C33397"/>
      <c r="D33397"/>
      <c r="F33397"/>
      <c r="G33397"/>
      <c r="H33397"/>
      <c r="I33397"/>
      <c r="K33397" s="2"/>
      <c r="L33397" s="15"/>
      <c r="M33397" s="16"/>
      <c r="N33397" s="17"/>
      <c r="O33397" s="17"/>
    </row>
    <row r="33398" spans="1:15" s="13" customFormat="1" x14ac:dyDescent="0.2">
      <c r="A33398"/>
      <c r="B33398"/>
      <c r="C33398"/>
      <c r="D33398"/>
      <c r="F33398"/>
      <c r="G33398"/>
      <c r="H33398"/>
      <c r="I33398"/>
      <c r="K33398" s="2"/>
      <c r="L33398" s="15"/>
      <c r="M33398" s="16"/>
      <c r="N33398" s="17"/>
      <c r="O33398" s="17"/>
    </row>
    <row r="33399" spans="1:15" s="13" customFormat="1" x14ac:dyDescent="0.2">
      <c r="A33399"/>
      <c r="B33399"/>
      <c r="C33399"/>
      <c r="D33399"/>
      <c r="F33399"/>
      <c r="G33399"/>
      <c r="H33399"/>
      <c r="I33399"/>
      <c r="K33399" s="2"/>
      <c r="L33399" s="15"/>
      <c r="M33399" s="16"/>
      <c r="N33399" s="17"/>
      <c r="O33399" s="17"/>
    </row>
    <row r="33400" spans="1:15" s="13" customFormat="1" x14ac:dyDescent="0.2">
      <c r="A33400"/>
      <c r="B33400"/>
      <c r="C33400"/>
      <c r="D33400"/>
      <c r="F33400"/>
      <c r="G33400"/>
      <c r="H33400"/>
      <c r="I33400"/>
      <c r="K33400" s="2"/>
      <c r="L33400" s="15"/>
      <c r="M33400" s="16"/>
      <c r="N33400" s="17"/>
      <c r="O33400" s="17"/>
    </row>
    <row r="33401" spans="1:15" s="13" customFormat="1" x14ac:dyDescent="0.2">
      <c r="A33401"/>
      <c r="B33401"/>
      <c r="C33401"/>
      <c r="D33401"/>
      <c r="F33401"/>
      <c r="G33401"/>
      <c r="H33401"/>
      <c r="I33401"/>
      <c r="K33401" s="2"/>
      <c r="L33401" s="15"/>
      <c r="M33401" s="16"/>
      <c r="N33401" s="17"/>
      <c r="O33401" s="17"/>
    </row>
    <row r="33402" spans="1:15" s="13" customFormat="1" x14ac:dyDescent="0.2">
      <c r="A33402"/>
      <c r="B33402"/>
      <c r="C33402"/>
      <c r="D33402"/>
      <c r="F33402"/>
      <c r="G33402"/>
      <c r="H33402"/>
      <c r="I33402"/>
      <c r="K33402" s="2"/>
      <c r="L33402" s="15"/>
      <c r="M33402" s="16"/>
      <c r="N33402" s="17"/>
      <c r="O33402" s="17"/>
    </row>
    <row r="33403" spans="1:15" s="13" customFormat="1" x14ac:dyDescent="0.2">
      <c r="A33403"/>
      <c r="B33403"/>
      <c r="C33403"/>
      <c r="D33403"/>
      <c r="F33403"/>
      <c r="G33403"/>
      <c r="H33403"/>
      <c r="I33403"/>
      <c r="K33403" s="2"/>
      <c r="L33403" s="15"/>
      <c r="M33403" s="16"/>
      <c r="N33403" s="17"/>
      <c r="O33403" s="17"/>
    </row>
    <row r="33404" spans="1:15" s="13" customFormat="1" x14ac:dyDescent="0.2">
      <c r="A33404"/>
      <c r="B33404"/>
      <c r="C33404"/>
      <c r="D33404"/>
      <c r="F33404"/>
      <c r="G33404"/>
      <c r="H33404"/>
      <c r="I33404"/>
      <c r="K33404" s="2"/>
      <c r="L33404" s="15"/>
      <c r="M33404" s="16"/>
      <c r="N33404" s="17"/>
      <c r="O33404" s="17"/>
    </row>
    <row r="33405" spans="1:15" s="13" customFormat="1" x14ac:dyDescent="0.2">
      <c r="A33405"/>
      <c r="B33405"/>
      <c r="C33405"/>
      <c r="D33405"/>
      <c r="F33405"/>
      <c r="G33405"/>
      <c r="H33405"/>
      <c r="I33405"/>
      <c r="K33405" s="2"/>
      <c r="L33405" s="15"/>
      <c r="M33405" s="16"/>
      <c r="N33405" s="17"/>
      <c r="O33405" s="17"/>
    </row>
    <row r="33406" spans="1:15" s="13" customFormat="1" x14ac:dyDescent="0.2">
      <c r="A33406"/>
      <c r="B33406"/>
      <c r="C33406"/>
      <c r="D33406"/>
      <c r="F33406"/>
      <c r="G33406"/>
      <c r="H33406"/>
      <c r="I33406"/>
      <c r="K33406" s="2"/>
      <c r="L33406" s="15"/>
      <c r="M33406" s="16"/>
      <c r="N33406" s="17"/>
      <c r="O33406" s="17"/>
    </row>
    <row r="33407" spans="1:15" s="13" customFormat="1" x14ac:dyDescent="0.2">
      <c r="A33407"/>
      <c r="B33407"/>
      <c r="C33407"/>
      <c r="D33407"/>
      <c r="F33407"/>
      <c r="G33407"/>
      <c r="H33407"/>
      <c r="I33407"/>
      <c r="K33407" s="2"/>
      <c r="L33407" s="15"/>
      <c r="M33407" s="16"/>
      <c r="N33407" s="17"/>
      <c r="O33407" s="17"/>
    </row>
    <row r="33408" spans="1:15" s="13" customFormat="1" x14ac:dyDescent="0.2">
      <c r="A33408"/>
      <c r="B33408"/>
      <c r="C33408"/>
      <c r="D33408"/>
      <c r="F33408"/>
      <c r="G33408"/>
      <c r="H33408"/>
      <c r="I33408"/>
      <c r="K33408" s="2"/>
      <c r="L33408" s="15"/>
      <c r="M33408" s="16"/>
      <c r="N33408" s="17"/>
      <c r="O33408" s="17"/>
    </row>
    <row r="33409" spans="1:15" s="13" customFormat="1" x14ac:dyDescent="0.2">
      <c r="A33409"/>
      <c r="B33409"/>
      <c r="C33409"/>
      <c r="D33409"/>
      <c r="F33409"/>
      <c r="G33409"/>
      <c r="H33409"/>
      <c r="I33409"/>
      <c r="K33409" s="2"/>
      <c r="L33409" s="15"/>
      <c r="M33409" s="16"/>
      <c r="N33409" s="17"/>
      <c r="O33409" s="17"/>
    </row>
    <row r="33410" spans="1:15" s="13" customFormat="1" x14ac:dyDescent="0.2">
      <c r="A33410"/>
      <c r="B33410"/>
      <c r="C33410"/>
      <c r="D33410"/>
      <c r="F33410"/>
      <c r="G33410"/>
      <c r="H33410"/>
      <c r="I33410"/>
      <c r="K33410" s="2"/>
      <c r="L33410" s="15"/>
      <c r="M33410" s="16"/>
      <c r="N33410" s="17"/>
      <c r="O33410" s="17"/>
    </row>
    <row r="33411" spans="1:15" s="13" customFormat="1" x14ac:dyDescent="0.2">
      <c r="A33411"/>
      <c r="B33411"/>
      <c r="C33411"/>
      <c r="D33411"/>
      <c r="F33411"/>
      <c r="G33411"/>
      <c r="H33411"/>
      <c r="I33411"/>
      <c r="K33411" s="2"/>
      <c r="L33411" s="15"/>
      <c r="M33411" s="16"/>
      <c r="N33411" s="17"/>
      <c r="O33411" s="17"/>
    </row>
    <row r="33412" spans="1:15" s="13" customFormat="1" x14ac:dyDescent="0.2">
      <c r="A33412"/>
      <c r="B33412"/>
      <c r="C33412"/>
      <c r="D33412"/>
      <c r="F33412"/>
      <c r="G33412"/>
      <c r="H33412"/>
      <c r="I33412"/>
      <c r="K33412" s="2"/>
      <c r="L33412" s="15"/>
      <c r="M33412" s="16"/>
      <c r="N33412" s="17"/>
      <c r="O33412" s="17"/>
    </row>
    <row r="33413" spans="1:15" s="13" customFormat="1" x14ac:dyDescent="0.2">
      <c r="A33413"/>
      <c r="B33413"/>
      <c r="C33413"/>
      <c r="D33413"/>
      <c r="F33413"/>
      <c r="G33413"/>
      <c r="H33413"/>
      <c r="I33413"/>
      <c r="K33413" s="2"/>
      <c r="L33413" s="15"/>
      <c r="M33413" s="16"/>
      <c r="N33413" s="17"/>
      <c r="O33413" s="17"/>
    </row>
    <row r="33414" spans="1:15" s="13" customFormat="1" x14ac:dyDescent="0.2">
      <c r="A33414"/>
      <c r="B33414"/>
      <c r="C33414"/>
      <c r="D33414"/>
      <c r="F33414"/>
      <c r="G33414"/>
      <c r="H33414"/>
      <c r="I33414"/>
      <c r="K33414" s="2"/>
      <c r="L33414" s="15"/>
      <c r="M33414" s="16"/>
      <c r="N33414" s="17"/>
      <c r="O33414" s="17"/>
    </row>
    <row r="33415" spans="1:15" s="13" customFormat="1" x14ac:dyDescent="0.2">
      <c r="A33415"/>
      <c r="B33415"/>
      <c r="C33415"/>
      <c r="D33415"/>
      <c r="F33415"/>
      <c r="G33415"/>
      <c r="H33415"/>
      <c r="I33415"/>
      <c r="K33415" s="2"/>
      <c r="L33415" s="15"/>
      <c r="M33415" s="16"/>
      <c r="N33415" s="17"/>
      <c r="O33415" s="17"/>
    </row>
    <row r="33416" spans="1:15" s="13" customFormat="1" x14ac:dyDescent="0.2">
      <c r="A33416"/>
      <c r="B33416"/>
      <c r="C33416"/>
      <c r="D33416"/>
      <c r="F33416"/>
      <c r="G33416"/>
      <c r="H33416"/>
      <c r="I33416"/>
      <c r="K33416" s="2"/>
      <c r="L33416" s="15"/>
      <c r="M33416" s="16"/>
      <c r="N33416" s="17"/>
      <c r="O33416" s="17"/>
    </row>
    <row r="33417" spans="1:15" s="13" customFormat="1" x14ac:dyDescent="0.2">
      <c r="A33417"/>
      <c r="B33417"/>
      <c r="C33417"/>
      <c r="D33417"/>
      <c r="F33417"/>
      <c r="G33417"/>
      <c r="H33417"/>
      <c r="I33417"/>
      <c r="K33417" s="2"/>
      <c r="L33417" s="15"/>
      <c r="M33417" s="16"/>
      <c r="N33417" s="17"/>
      <c r="O33417" s="17"/>
    </row>
    <row r="33418" spans="1:15" s="13" customFormat="1" x14ac:dyDescent="0.2">
      <c r="A33418"/>
      <c r="B33418"/>
      <c r="C33418"/>
      <c r="D33418"/>
      <c r="F33418"/>
      <c r="G33418"/>
      <c r="H33418"/>
      <c r="I33418"/>
      <c r="K33418" s="2"/>
      <c r="L33418" s="15"/>
      <c r="M33418" s="16"/>
      <c r="N33418" s="17"/>
      <c r="O33418" s="17"/>
    </row>
    <row r="33419" spans="1:15" s="13" customFormat="1" x14ac:dyDescent="0.2">
      <c r="A33419"/>
      <c r="B33419"/>
      <c r="C33419"/>
      <c r="D33419"/>
      <c r="F33419"/>
      <c r="G33419"/>
      <c r="H33419"/>
      <c r="I33419"/>
      <c r="K33419" s="2"/>
      <c r="L33419" s="15"/>
      <c r="M33419" s="16"/>
      <c r="N33419" s="17"/>
      <c r="O33419" s="17"/>
    </row>
    <row r="33420" spans="1:15" s="13" customFormat="1" x14ac:dyDescent="0.2">
      <c r="A33420"/>
      <c r="B33420"/>
      <c r="C33420"/>
      <c r="D33420"/>
      <c r="F33420"/>
      <c r="G33420"/>
      <c r="H33420"/>
      <c r="I33420"/>
      <c r="K33420" s="2"/>
      <c r="L33420" s="15"/>
      <c r="M33420" s="16"/>
      <c r="N33420" s="17"/>
      <c r="O33420" s="17"/>
    </row>
    <row r="33421" spans="1:15" s="13" customFormat="1" x14ac:dyDescent="0.2">
      <c r="A33421"/>
      <c r="B33421"/>
      <c r="C33421"/>
      <c r="D33421"/>
      <c r="F33421"/>
      <c r="G33421"/>
      <c r="H33421"/>
      <c r="I33421"/>
      <c r="K33421" s="2"/>
      <c r="L33421" s="15"/>
      <c r="M33421" s="16"/>
      <c r="N33421" s="17"/>
      <c r="O33421" s="17"/>
    </row>
    <row r="33422" spans="1:15" s="13" customFormat="1" x14ac:dyDescent="0.2">
      <c r="A33422"/>
      <c r="B33422"/>
      <c r="C33422"/>
      <c r="D33422"/>
      <c r="F33422"/>
      <c r="G33422"/>
      <c r="H33422"/>
      <c r="I33422"/>
      <c r="K33422" s="2"/>
      <c r="L33422" s="15"/>
      <c r="M33422" s="16"/>
      <c r="N33422" s="17"/>
      <c r="O33422" s="17"/>
    </row>
    <row r="33423" spans="1:15" s="13" customFormat="1" x14ac:dyDescent="0.2">
      <c r="A33423"/>
      <c r="B33423"/>
      <c r="C33423"/>
      <c r="D33423"/>
      <c r="F33423"/>
      <c r="G33423"/>
      <c r="H33423"/>
      <c r="I33423"/>
      <c r="K33423" s="2"/>
      <c r="L33423" s="15"/>
      <c r="M33423" s="16"/>
      <c r="N33423" s="17"/>
      <c r="O33423" s="17"/>
    </row>
    <row r="33424" spans="1:15" s="13" customFormat="1" x14ac:dyDescent="0.2">
      <c r="A33424"/>
      <c r="B33424"/>
      <c r="C33424"/>
      <c r="D33424"/>
      <c r="F33424"/>
      <c r="G33424"/>
      <c r="H33424"/>
      <c r="I33424"/>
      <c r="K33424" s="2"/>
      <c r="L33424" s="15"/>
      <c r="M33424" s="16"/>
      <c r="N33424" s="17"/>
      <c r="O33424" s="17"/>
    </row>
    <row r="33425" spans="1:15" s="13" customFormat="1" x14ac:dyDescent="0.2">
      <c r="A33425"/>
      <c r="B33425"/>
      <c r="C33425"/>
      <c r="D33425"/>
      <c r="F33425"/>
      <c r="G33425"/>
      <c r="H33425"/>
      <c r="I33425"/>
      <c r="K33425" s="2"/>
      <c r="L33425" s="15"/>
      <c r="M33425" s="16"/>
      <c r="N33425" s="17"/>
      <c r="O33425" s="17"/>
    </row>
    <row r="33426" spans="1:15" s="13" customFormat="1" x14ac:dyDescent="0.2">
      <c r="A33426"/>
      <c r="B33426"/>
      <c r="C33426"/>
      <c r="D33426"/>
      <c r="F33426"/>
      <c r="G33426"/>
      <c r="H33426"/>
      <c r="I33426"/>
      <c r="K33426" s="2"/>
      <c r="L33426" s="15"/>
      <c r="M33426" s="16"/>
      <c r="N33426" s="17"/>
      <c r="O33426" s="17"/>
    </row>
    <row r="33427" spans="1:15" s="13" customFormat="1" x14ac:dyDescent="0.2">
      <c r="A33427"/>
      <c r="B33427"/>
      <c r="C33427"/>
      <c r="D33427"/>
      <c r="F33427"/>
      <c r="G33427"/>
      <c r="H33427"/>
      <c r="I33427"/>
      <c r="K33427" s="2"/>
      <c r="L33427" s="15"/>
      <c r="M33427" s="16"/>
      <c r="N33427" s="17"/>
      <c r="O33427" s="17"/>
    </row>
    <row r="33428" spans="1:15" s="13" customFormat="1" x14ac:dyDescent="0.2">
      <c r="A33428"/>
      <c r="B33428"/>
      <c r="C33428"/>
      <c r="D33428"/>
      <c r="F33428"/>
      <c r="G33428"/>
      <c r="H33428"/>
      <c r="I33428"/>
      <c r="K33428" s="2"/>
      <c r="L33428" s="15"/>
      <c r="M33428" s="16"/>
      <c r="N33428" s="17"/>
      <c r="O33428" s="17"/>
    </row>
    <row r="33429" spans="1:15" s="13" customFormat="1" x14ac:dyDescent="0.2">
      <c r="A33429"/>
      <c r="B33429"/>
      <c r="C33429"/>
      <c r="D33429"/>
      <c r="F33429"/>
      <c r="G33429"/>
      <c r="H33429"/>
      <c r="I33429"/>
      <c r="K33429" s="2"/>
      <c r="L33429" s="15"/>
      <c r="M33429" s="16"/>
      <c r="N33429" s="17"/>
      <c r="O33429" s="17"/>
    </row>
    <row r="33430" spans="1:15" s="13" customFormat="1" x14ac:dyDescent="0.2">
      <c r="A33430"/>
      <c r="B33430"/>
      <c r="C33430"/>
      <c r="D33430"/>
      <c r="F33430"/>
      <c r="G33430"/>
      <c r="H33430"/>
      <c r="I33430"/>
      <c r="K33430" s="2"/>
      <c r="L33430" s="15"/>
      <c r="M33430" s="16"/>
      <c r="N33430" s="17"/>
      <c r="O33430" s="17"/>
    </row>
    <row r="33431" spans="1:15" s="13" customFormat="1" x14ac:dyDescent="0.2">
      <c r="A33431"/>
      <c r="B33431"/>
      <c r="C33431"/>
      <c r="D33431"/>
      <c r="F33431"/>
      <c r="G33431"/>
      <c r="H33431"/>
      <c r="I33431"/>
      <c r="K33431" s="2"/>
      <c r="L33431" s="15"/>
      <c r="M33431" s="16"/>
      <c r="N33431" s="17"/>
      <c r="O33431" s="17"/>
    </row>
    <row r="33432" spans="1:15" s="13" customFormat="1" x14ac:dyDescent="0.2">
      <c r="A33432"/>
      <c r="B33432"/>
      <c r="C33432"/>
      <c r="D33432"/>
      <c r="F33432"/>
      <c r="G33432"/>
      <c r="H33432"/>
      <c r="I33432"/>
      <c r="K33432" s="2"/>
      <c r="L33432" s="15"/>
      <c r="M33432" s="16"/>
      <c r="N33432" s="17"/>
      <c r="O33432" s="17"/>
    </row>
    <row r="33433" spans="1:15" s="13" customFormat="1" x14ac:dyDescent="0.2">
      <c r="A33433"/>
      <c r="B33433"/>
      <c r="C33433"/>
      <c r="D33433"/>
      <c r="F33433"/>
      <c r="G33433"/>
      <c r="H33433"/>
      <c r="I33433"/>
      <c r="K33433" s="2"/>
      <c r="L33433" s="15"/>
      <c r="M33433" s="16"/>
      <c r="N33433" s="17"/>
      <c r="O33433" s="17"/>
    </row>
    <row r="33434" spans="1:15" s="13" customFormat="1" x14ac:dyDescent="0.2">
      <c r="A33434"/>
      <c r="B33434"/>
      <c r="C33434"/>
      <c r="D33434"/>
      <c r="F33434"/>
      <c r="G33434"/>
      <c r="H33434"/>
      <c r="I33434"/>
      <c r="K33434" s="2"/>
      <c r="L33434" s="15"/>
      <c r="M33434" s="16"/>
      <c r="N33434" s="17"/>
      <c r="O33434" s="17"/>
    </row>
    <row r="33435" spans="1:15" s="13" customFormat="1" x14ac:dyDescent="0.2">
      <c r="A33435"/>
      <c r="B33435"/>
      <c r="C33435"/>
      <c r="D33435"/>
      <c r="F33435"/>
      <c r="G33435"/>
      <c r="H33435"/>
      <c r="I33435"/>
      <c r="K33435" s="2"/>
      <c r="L33435" s="15"/>
      <c r="M33435" s="16"/>
      <c r="N33435" s="17"/>
      <c r="O33435" s="17"/>
    </row>
    <row r="33436" spans="1:15" s="13" customFormat="1" x14ac:dyDescent="0.2">
      <c r="A33436"/>
      <c r="B33436"/>
      <c r="C33436"/>
      <c r="D33436"/>
      <c r="F33436"/>
      <c r="G33436"/>
      <c r="H33436"/>
      <c r="I33436"/>
      <c r="K33436" s="2"/>
      <c r="L33436" s="15"/>
      <c r="M33436" s="16"/>
      <c r="N33436" s="17"/>
      <c r="O33436" s="17"/>
    </row>
    <row r="33437" spans="1:15" s="13" customFormat="1" x14ac:dyDescent="0.2">
      <c r="A33437"/>
      <c r="B33437"/>
      <c r="C33437"/>
      <c r="D33437"/>
      <c r="F33437"/>
      <c r="G33437"/>
      <c r="H33437"/>
      <c r="I33437"/>
      <c r="K33437" s="2"/>
      <c r="L33437" s="15"/>
      <c r="M33437" s="16"/>
      <c r="N33437" s="17"/>
      <c r="O33437" s="17"/>
    </row>
    <row r="33438" spans="1:15" s="13" customFormat="1" x14ac:dyDescent="0.2">
      <c r="A33438"/>
      <c r="B33438"/>
      <c r="C33438"/>
      <c r="D33438"/>
      <c r="F33438"/>
      <c r="G33438"/>
      <c r="H33438"/>
      <c r="I33438"/>
      <c r="K33438" s="2"/>
      <c r="L33438" s="15"/>
      <c r="M33438" s="16"/>
      <c r="N33438" s="17"/>
      <c r="O33438" s="17"/>
    </row>
    <row r="33439" spans="1:15" s="13" customFormat="1" x14ac:dyDescent="0.2">
      <c r="A33439"/>
      <c r="B33439"/>
      <c r="C33439"/>
      <c r="D33439"/>
      <c r="F33439"/>
      <c r="G33439"/>
      <c r="H33439"/>
      <c r="I33439"/>
      <c r="K33439" s="2"/>
      <c r="L33439" s="15"/>
      <c r="M33439" s="16"/>
      <c r="N33439" s="17"/>
      <c r="O33439" s="17"/>
    </row>
    <row r="33440" spans="1:15" s="13" customFormat="1" x14ac:dyDescent="0.2">
      <c r="A33440"/>
      <c r="B33440"/>
      <c r="C33440"/>
      <c r="D33440"/>
      <c r="F33440"/>
      <c r="G33440"/>
      <c r="H33440"/>
      <c r="I33440"/>
      <c r="K33440" s="2"/>
      <c r="L33440" s="15"/>
      <c r="M33440" s="16"/>
      <c r="N33440" s="17"/>
      <c r="O33440" s="17"/>
    </row>
    <row r="33441" spans="1:15" s="13" customFormat="1" x14ac:dyDescent="0.2">
      <c r="A33441"/>
      <c r="B33441"/>
      <c r="C33441"/>
      <c r="D33441"/>
      <c r="F33441"/>
      <c r="G33441"/>
      <c r="H33441"/>
      <c r="I33441"/>
      <c r="K33441" s="2"/>
      <c r="L33441" s="15"/>
      <c r="M33441" s="16"/>
      <c r="N33441" s="17"/>
      <c r="O33441" s="17"/>
    </row>
    <row r="33442" spans="1:15" s="13" customFormat="1" x14ac:dyDescent="0.2">
      <c r="A33442"/>
      <c r="B33442"/>
      <c r="C33442"/>
      <c r="D33442"/>
      <c r="F33442"/>
      <c r="G33442"/>
      <c r="H33442"/>
      <c r="I33442"/>
      <c r="K33442" s="2"/>
      <c r="L33442" s="15"/>
      <c r="M33442" s="16"/>
      <c r="N33442" s="17"/>
      <c r="O33442" s="17"/>
    </row>
    <row r="33443" spans="1:15" s="13" customFormat="1" x14ac:dyDescent="0.2">
      <c r="A33443"/>
      <c r="B33443"/>
      <c r="C33443"/>
      <c r="D33443"/>
      <c r="F33443"/>
      <c r="G33443"/>
      <c r="H33443"/>
      <c r="I33443"/>
      <c r="K33443" s="2"/>
      <c r="L33443" s="15"/>
      <c r="M33443" s="16"/>
      <c r="N33443" s="17"/>
      <c r="O33443" s="17"/>
    </row>
    <row r="33444" spans="1:15" s="13" customFormat="1" x14ac:dyDescent="0.2">
      <c r="A33444"/>
      <c r="B33444"/>
      <c r="C33444"/>
      <c r="D33444"/>
      <c r="F33444"/>
      <c r="G33444"/>
      <c r="H33444"/>
      <c r="I33444"/>
      <c r="K33444" s="2"/>
      <c r="L33444" s="15"/>
      <c r="M33444" s="16"/>
      <c r="N33444" s="17"/>
      <c r="O33444" s="17"/>
    </row>
    <row r="33445" spans="1:15" s="13" customFormat="1" x14ac:dyDescent="0.2">
      <c r="A33445"/>
      <c r="B33445"/>
      <c r="C33445"/>
      <c r="D33445"/>
      <c r="F33445"/>
      <c r="G33445"/>
      <c r="H33445"/>
      <c r="I33445"/>
      <c r="K33445" s="2"/>
      <c r="L33445" s="15"/>
      <c r="M33445" s="16"/>
      <c r="N33445" s="17"/>
      <c r="O33445" s="17"/>
    </row>
    <row r="33446" spans="1:15" s="13" customFormat="1" x14ac:dyDescent="0.2">
      <c r="A33446"/>
      <c r="B33446"/>
      <c r="C33446"/>
      <c r="D33446"/>
      <c r="F33446"/>
      <c r="G33446"/>
      <c r="H33446"/>
      <c r="I33446"/>
      <c r="K33446" s="2"/>
      <c r="L33446" s="15"/>
      <c r="M33446" s="16"/>
      <c r="N33446" s="17"/>
      <c r="O33446" s="17"/>
    </row>
    <row r="33447" spans="1:15" s="13" customFormat="1" x14ac:dyDescent="0.2">
      <c r="A33447"/>
      <c r="B33447"/>
      <c r="C33447"/>
      <c r="D33447"/>
      <c r="F33447"/>
      <c r="G33447"/>
      <c r="H33447"/>
      <c r="I33447"/>
      <c r="K33447" s="2"/>
      <c r="L33447" s="15"/>
      <c r="M33447" s="16"/>
      <c r="N33447" s="17"/>
      <c r="O33447" s="17"/>
    </row>
    <row r="33448" spans="1:15" s="13" customFormat="1" x14ac:dyDescent="0.2">
      <c r="A33448"/>
      <c r="B33448"/>
      <c r="C33448"/>
      <c r="D33448"/>
      <c r="F33448"/>
      <c r="G33448"/>
      <c r="H33448"/>
      <c r="I33448"/>
      <c r="K33448" s="2"/>
      <c r="L33448" s="15"/>
      <c r="M33448" s="16"/>
      <c r="N33448" s="17"/>
      <c r="O33448" s="17"/>
    </row>
    <row r="33449" spans="1:15" s="13" customFormat="1" x14ac:dyDescent="0.2">
      <c r="A33449"/>
      <c r="B33449"/>
      <c r="C33449"/>
      <c r="D33449"/>
      <c r="F33449"/>
      <c r="G33449"/>
      <c r="H33449"/>
      <c r="I33449"/>
      <c r="K33449" s="2"/>
      <c r="L33449" s="15"/>
      <c r="M33449" s="16"/>
      <c r="N33449" s="17"/>
      <c r="O33449" s="17"/>
    </row>
    <row r="33450" spans="1:15" s="13" customFormat="1" x14ac:dyDescent="0.2">
      <c r="A33450"/>
      <c r="B33450"/>
      <c r="C33450"/>
      <c r="D33450"/>
      <c r="F33450"/>
      <c r="G33450"/>
      <c r="H33450"/>
      <c r="I33450"/>
      <c r="K33450" s="2"/>
      <c r="L33450" s="15"/>
      <c r="M33450" s="16"/>
      <c r="N33450" s="17"/>
      <c r="O33450" s="17"/>
    </row>
    <row r="33451" spans="1:15" s="13" customFormat="1" x14ac:dyDescent="0.2">
      <c r="A33451"/>
      <c r="B33451"/>
      <c r="C33451"/>
      <c r="D33451"/>
      <c r="F33451"/>
      <c r="G33451"/>
      <c r="H33451"/>
      <c r="I33451"/>
      <c r="K33451" s="2"/>
      <c r="L33451" s="15"/>
      <c r="M33451" s="16"/>
      <c r="N33451" s="17"/>
      <c r="O33451" s="17"/>
    </row>
    <row r="33452" spans="1:15" s="13" customFormat="1" x14ac:dyDescent="0.2">
      <c r="A33452"/>
      <c r="B33452"/>
      <c r="C33452"/>
      <c r="D33452"/>
      <c r="F33452"/>
      <c r="G33452"/>
      <c r="H33452"/>
      <c r="I33452"/>
      <c r="K33452" s="2"/>
      <c r="L33452" s="15"/>
      <c r="M33452" s="16"/>
      <c r="N33452" s="17"/>
      <c r="O33452" s="17"/>
    </row>
    <row r="33453" spans="1:15" s="13" customFormat="1" x14ac:dyDescent="0.2">
      <c r="A33453"/>
      <c r="B33453"/>
      <c r="C33453"/>
      <c r="D33453"/>
      <c r="F33453"/>
      <c r="G33453"/>
      <c r="H33453"/>
      <c r="I33453"/>
      <c r="K33453" s="2"/>
      <c r="L33453" s="15"/>
      <c r="M33453" s="16"/>
      <c r="N33453" s="17"/>
      <c r="O33453" s="17"/>
    </row>
    <row r="33454" spans="1:15" s="13" customFormat="1" x14ac:dyDescent="0.2">
      <c r="A33454"/>
      <c r="B33454"/>
      <c r="C33454"/>
      <c r="D33454"/>
      <c r="F33454"/>
      <c r="G33454"/>
      <c r="H33454"/>
      <c r="I33454"/>
      <c r="K33454" s="2"/>
      <c r="L33454" s="15"/>
      <c r="M33454" s="16"/>
      <c r="N33454" s="17"/>
      <c r="O33454" s="17"/>
    </row>
    <row r="33455" spans="1:15" s="13" customFormat="1" x14ac:dyDescent="0.2">
      <c r="A33455"/>
      <c r="B33455"/>
      <c r="C33455"/>
      <c r="D33455"/>
      <c r="F33455"/>
      <c r="G33455"/>
      <c r="H33455"/>
      <c r="I33455"/>
      <c r="K33455" s="2"/>
      <c r="L33455" s="15"/>
      <c r="M33455" s="16"/>
      <c r="N33455" s="17"/>
      <c r="O33455" s="17"/>
    </row>
    <row r="33456" spans="1:15" s="13" customFormat="1" x14ac:dyDescent="0.2">
      <c r="A33456"/>
      <c r="B33456"/>
      <c r="C33456"/>
      <c r="D33456"/>
      <c r="F33456"/>
      <c r="G33456"/>
      <c r="H33456"/>
      <c r="I33456"/>
      <c r="K33456" s="2"/>
      <c r="L33456" s="15"/>
      <c r="M33456" s="16"/>
      <c r="N33456" s="17"/>
      <c r="O33456" s="17"/>
    </row>
    <row r="33457" spans="1:15" s="13" customFormat="1" x14ac:dyDescent="0.2">
      <c r="A33457"/>
      <c r="B33457"/>
      <c r="C33457"/>
      <c r="D33457"/>
      <c r="F33457"/>
      <c r="G33457"/>
      <c r="H33457"/>
      <c r="I33457"/>
      <c r="K33457" s="2"/>
      <c r="L33457" s="15"/>
      <c r="M33457" s="16"/>
      <c r="N33457" s="17"/>
      <c r="O33457" s="17"/>
    </row>
    <row r="33458" spans="1:15" s="13" customFormat="1" x14ac:dyDescent="0.2">
      <c r="A33458"/>
      <c r="B33458"/>
      <c r="C33458"/>
      <c r="D33458"/>
      <c r="F33458"/>
      <c r="G33458"/>
      <c r="H33458"/>
      <c r="I33458"/>
      <c r="K33458" s="2"/>
      <c r="L33458" s="15"/>
      <c r="M33458" s="16"/>
      <c r="N33458" s="17"/>
      <c r="O33458" s="17"/>
    </row>
    <row r="33459" spans="1:15" s="13" customFormat="1" x14ac:dyDescent="0.2">
      <c r="A33459"/>
      <c r="B33459"/>
      <c r="C33459"/>
      <c r="D33459"/>
      <c r="F33459"/>
      <c r="G33459"/>
      <c r="H33459"/>
      <c r="I33459"/>
      <c r="K33459" s="2"/>
      <c r="L33459" s="15"/>
      <c r="M33459" s="16"/>
      <c r="N33459" s="17"/>
      <c r="O33459" s="17"/>
    </row>
    <row r="33460" spans="1:15" s="13" customFormat="1" x14ac:dyDescent="0.2">
      <c r="A33460"/>
      <c r="B33460"/>
      <c r="C33460"/>
      <c r="D33460"/>
      <c r="F33460"/>
      <c r="G33460"/>
      <c r="H33460"/>
      <c r="I33460"/>
      <c r="K33460" s="2"/>
      <c r="L33460" s="15"/>
      <c r="M33460" s="16"/>
      <c r="N33460" s="17"/>
      <c r="O33460" s="17"/>
    </row>
    <row r="33461" spans="1:15" s="13" customFormat="1" x14ac:dyDescent="0.2">
      <c r="A33461"/>
      <c r="B33461"/>
      <c r="C33461"/>
      <c r="D33461"/>
      <c r="F33461"/>
      <c r="G33461"/>
      <c r="H33461"/>
      <c r="I33461"/>
      <c r="K33461" s="2"/>
      <c r="L33461" s="15"/>
      <c r="M33461" s="16"/>
      <c r="N33461" s="17"/>
      <c r="O33461" s="17"/>
    </row>
    <row r="33462" spans="1:15" s="13" customFormat="1" x14ac:dyDescent="0.2">
      <c r="A33462"/>
      <c r="B33462"/>
      <c r="C33462"/>
      <c r="D33462"/>
      <c r="F33462"/>
      <c r="G33462"/>
      <c r="H33462"/>
      <c r="I33462"/>
      <c r="K33462" s="2"/>
      <c r="L33462" s="15"/>
      <c r="M33462" s="16"/>
      <c r="N33462" s="17"/>
      <c r="O33462" s="17"/>
    </row>
    <row r="33463" spans="1:15" s="13" customFormat="1" x14ac:dyDescent="0.2">
      <c r="A33463"/>
      <c r="B33463"/>
      <c r="C33463"/>
      <c r="D33463"/>
      <c r="F33463"/>
      <c r="G33463"/>
      <c r="H33463"/>
      <c r="I33463"/>
      <c r="K33463" s="2"/>
      <c r="L33463" s="15"/>
      <c r="M33463" s="16"/>
      <c r="N33463" s="17"/>
      <c r="O33463" s="17"/>
    </row>
    <row r="33464" spans="1:15" s="13" customFormat="1" x14ac:dyDescent="0.2">
      <c r="A33464"/>
      <c r="B33464"/>
      <c r="C33464"/>
      <c r="D33464"/>
      <c r="F33464"/>
      <c r="G33464"/>
      <c r="H33464"/>
      <c r="I33464"/>
      <c r="K33464" s="2"/>
      <c r="L33464" s="15"/>
      <c r="M33464" s="16"/>
      <c r="N33464" s="17"/>
      <c r="O33464" s="17"/>
    </row>
    <row r="33465" spans="1:15" s="13" customFormat="1" x14ac:dyDescent="0.2">
      <c r="A33465"/>
      <c r="B33465"/>
      <c r="C33465"/>
      <c r="D33465"/>
      <c r="F33465"/>
      <c r="G33465"/>
      <c r="H33465"/>
      <c r="I33465"/>
      <c r="K33465" s="2"/>
      <c r="L33465" s="15"/>
      <c r="M33465" s="16"/>
      <c r="N33465" s="17"/>
      <c r="O33465" s="17"/>
    </row>
    <row r="33466" spans="1:15" s="13" customFormat="1" x14ac:dyDescent="0.2">
      <c r="A33466"/>
      <c r="B33466"/>
      <c r="C33466"/>
      <c r="D33466"/>
      <c r="F33466"/>
      <c r="G33466"/>
      <c r="H33466"/>
      <c r="I33466"/>
      <c r="K33466" s="2"/>
      <c r="L33466" s="15"/>
      <c r="M33466" s="16"/>
      <c r="N33466" s="17"/>
      <c r="O33466" s="17"/>
    </row>
    <row r="33467" spans="1:15" s="13" customFormat="1" x14ac:dyDescent="0.2">
      <c r="A33467"/>
      <c r="B33467"/>
      <c r="C33467"/>
      <c r="D33467"/>
      <c r="F33467"/>
      <c r="G33467"/>
      <c r="H33467"/>
      <c r="I33467"/>
      <c r="K33467" s="2"/>
      <c r="L33467" s="15"/>
      <c r="M33467" s="16"/>
      <c r="N33467" s="17"/>
      <c r="O33467" s="17"/>
    </row>
    <row r="33468" spans="1:15" s="13" customFormat="1" x14ac:dyDescent="0.2">
      <c r="A33468"/>
      <c r="B33468"/>
      <c r="C33468"/>
      <c r="D33468"/>
      <c r="F33468"/>
      <c r="G33468"/>
      <c r="H33468"/>
      <c r="I33468"/>
      <c r="K33468" s="2"/>
      <c r="L33468" s="15"/>
      <c r="M33468" s="16"/>
      <c r="N33468" s="17"/>
      <c r="O33468" s="17"/>
    </row>
    <row r="33469" spans="1:15" s="13" customFormat="1" x14ac:dyDescent="0.2">
      <c r="A33469"/>
      <c r="B33469"/>
      <c r="C33469"/>
      <c r="D33469"/>
      <c r="F33469"/>
      <c r="G33469"/>
      <c r="H33469"/>
      <c r="I33469"/>
      <c r="K33469" s="2"/>
      <c r="L33469" s="15"/>
      <c r="M33469" s="16"/>
      <c r="N33469" s="17"/>
      <c r="O33469" s="17"/>
    </row>
    <row r="33470" spans="1:15" s="13" customFormat="1" x14ac:dyDescent="0.2">
      <c r="A33470"/>
      <c r="B33470"/>
      <c r="C33470"/>
      <c r="D33470"/>
      <c r="F33470"/>
      <c r="G33470"/>
      <c r="H33470"/>
      <c r="I33470"/>
      <c r="K33470" s="2"/>
      <c r="L33470" s="15"/>
      <c r="M33470" s="16"/>
      <c r="N33470" s="17"/>
      <c r="O33470" s="17"/>
    </row>
    <row r="33471" spans="1:15" s="13" customFormat="1" x14ac:dyDescent="0.2">
      <c r="A33471"/>
      <c r="B33471"/>
      <c r="C33471"/>
      <c r="D33471"/>
      <c r="F33471"/>
      <c r="G33471"/>
      <c r="H33471"/>
      <c r="I33471"/>
      <c r="K33471" s="2"/>
      <c r="L33471" s="15"/>
      <c r="M33471" s="16"/>
      <c r="N33471" s="17"/>
      <c r="O33471" s="17"/>
    </row>
    <row r="33472" spans="1:15" s="13" customFormat="1" x14ac:dyDescent="0.2">
      <c r="A33472"/>
      <c r="B33472"/>
      <c r="C33472"/>
      <c r="D33472"/>
      <c r="F33472"/>
      <c r="G33472"/>
      <c r="H33472"/>
      <c r="I33472"/>
      <c r="K33472" s="2"/>
      <c r="L33472" s="15"/>
      <c r="M33472" s="16"/>
      <c r="N33472" s="17"/>
      <c r="O33472" s="17"/>
    </row>
    <row r="33473" spans="1:15" s="13" customFormat="1" x14ac:dyDescent="0.2">
      <c r="A33473"/>
      <c r="B33473"/>
      <c r="C33473"/>
      <c r="D33473"/>
      <c r="F33473"/>
      <c r="G33473"/>
      <c r="H33473"/>
      <c r="I33473"/>
      <c r="K33473" s="2"/>
      <c r="L33473" s="15"/>
      <c r="M33473" s="16"/>
      <c r="N33473" s="17"/>
      <c r="O33473" s="17"/>
    </row>
    <row r="33474" spans="1:15" s="13" customFormat="1" x14ac:dyDescent="0.2">
      <c r="A33474"/>
      <c r="B33474"/>
      <c r="C33474"/>
      <c r="D33474"/>
      <c r="F33474"/>
      <c r="G33474"/>
      <c r="H33474"/>
      <c r="I33474"/>
      <c r="K33474" s="2"/>
      <c r="L33474" s="15"/>
      <c r="M33474" s="16"/>
      <c r="N33474" s="17"/>
      <c r="O33474" s="17"/>
    </row>
    <row r="33475" spans="1:15" s="13" customFormat="1" x14ac:dyDescent="0.2">
      <c r="A33475"/>
      <c r="B33475"/>
      <c r="C33475"/>
      <c r="D33475"/>
      <c r="F33475"/>
      <c r="G33475"/>
      <c r="H33475"/>
      <c r="I33475"/>
      <c r="K33475" s="2"/>
      <c r="L33475" s="15"/>
      <c r="M33475" s="16"/>
      <c r="N33475" s="17"/>
      <c r="O33475" s="17"/>
    </row>
    <row r="33476" spans="1:15" s="13" customFormat="1" x14ac:dyDescent="0.2">
      <c r="A33476"/>
      <c r="B33476"/>
      <c r="C33476"/>
      <c r="D33476"/>
      <c r="F33476"/>
      <c r="G33476"/>
      <c r="H33476"/>
      <c r="I33476"/>
      <c r="K33476" s="2"/>
      <c r="L33476" s="15"/>
      <c r="M33476" s="16"/>
      <c r="N33476" s="17"/>
      <c r="O33476" s="17"/>
    </row>
    <row r="33477" spans="1:15" s="13" customFormat="1" x14ac:dyDescent="0.2">
      <c r="A33477"/>
      <c r="B33477"/>
      <c r="C33477"/>
      <c r="D33477"/>
      <c r="F33477"/>
      <c r="G33477"/>
      <c r="H33477"/>
      <c r="I33477"/>
      <c r="K33477" s="2"/>
      <c r="L33477" s="15"/>
      <c r="M33477" s="16"/>
      <c r="N33477" s="17"/>
      <c r="O33477" s="17"/>
    </row>
    <row r="33478" spans="1:15" s="13" customFormat="1" x14ac:dyDescent="0.2">
      <c r="A33478"/>
      <c r="B33478"/>
      <c r="C33478"/>
      <c r="D33478"/>
      <c r="F33478"/>
      <c r="G33478"/>
      <c r="H33478"/>
      <c r="I33478"/>
      <c r="K33478" s="2"/>
      <c r="L33478" s="15"/>
      <c r="M33478" s="16"/>
      <c r="N33478" s="17"/>
      <c r="O33478" s="17"/>
    </row>
    <row r="33479" spans="1:15" s="13" customFormat="1" x14ac:dyDescent="0.2">
      <c r="A33479"/>
      <c r="B33479"/>
      <c r="C33479"/>
      <c r="D33479"/>
      <c r="F33479"/>
      <c r="G33479"/>
      <c r="H33479"/>
      <c r="I33479"/>
      <c r="K33479" s="2"/>
      <c r="L33479" s="15"/>
      <c r="M33479" s="16"/>
      <c r="N33479" s="17"/>
      <c r="O33479" s="17"/>
    </row>
    <row r="33480" spans="1:15" s="13" customFormat="1" x14ac:dyDescent="0.2">
      <c r="A33480"/>
      <c r="B33480"/>
      <c r="C33480"/>
      <c r="D33480"/>
      <c r="F33480"/>
      <c r="G33480"/>
      <c r="H33480"/>
      <c r="I33480"/>
      <c r="K33480" s="2"/>
      <c r="L33480" s="15"/>
      <c r="M33480" s="16"/>
      <c r="N33480" s="17"/>
      <c r="O33480" s="17"/>
    </row>
    <row r="33481" spans="1:15" s="13" customFormat="1" x14ac:dyDescent="0.2">
      <c r="A33481"/>
      <c r="B33481"/>
      <c r="C33481"/>
      <c r="D33481"/>
      <c r="F33481"/>
      <c r="G33481"/>
      <c r="H33481"/>
      <c r="I33481"/>
      <c r="K33481" s="2"/>
      <c r="L33481" s="15"/>
      <c r="M33481" s="16"/>
      <c r="N33481" s="17"/>
      <c r="O33481" s="17"/>
    </row>
    <row r="33482" spans="1:15" s="13" customFormat="1" x14ac:dyDescent="0.2">
      <c r="A33482"/>
      <c r="B33482"/>
      <c r="C33482"/>
      <c r="D33482"/>
      <c r="F33482"/>
      <c r="G33482"/>
      <c r="H33482"/>
      <c r="I33482"/>
      <c r="K33482" s="2"/>
      <c r="L33482" s="15"/>
      <c r="M33482" s="16"/>
      <c r="N33482" s="17"/>
      <c r="O33482" s="17"/>
    </row>
    <row r="33483" spans="1:15" s="13" customFormat="1" x14ac:dyDescent="0.2">
      <c r="A33483"/>
      <c r="B33483"/>
      <c r="C33483"/>
      <c r="D33483"/>
      <c r="F33483"/>
      <c r="G33483"/>
      <c r="H33483"/>
      <c r="I33483"/>
      <c r="K33483" s="2"/>
      <c r="L33483" s="15"/>
      <c r="M33483" s="16"/>
      <c r="N33483" s="17"/>
      <c r="O33483" s="17"/>
    </row>
    <row r="33484" spans="1:15" s="13" customFormat="1" x14ac:dyDescent="0.2">
      <c r="A33484"/>
      <c r="B33484"/>
      <c r="C33484"/>
      <c r="D33484"/>
      <c r="F33484"/>
      <c r="G33484"/>
      <c r="H33484"/>
      <c r="I33484"/>
      <c r="K33484" s="2"/>
      <c r="L33484" s="15"/>
      <c r="M33484" s="16"/>
      <c r="N33484" s="17"/>
      <c r="O33484" s="17"/>
    </row>
    <row r="33485" spans="1:15" s="13" customFormat="1" x14ac:dyDescent="0.2">
      <c r="A33485"/>
      <c r="B33485"/>
      <c r="C33485"/>
      <c r="D33485"/>
      <c r="F33485"/>
      <c r="G33485"/>
      <c r="H33485"/>
      <c r="I33485"/>
      <c r="K33485" s="2"/>
      <c r="L33485" s="15"/>
      <c r="M33485" s="16"/>
      <c r="N33485" s="17"/>
      <c r="O33485" s="17"/>
    </row>
    <row r="33486" spans="1:15" s="13" customFormat="1" x14ac:dyDescent="0.2">
      <c r="A33486"/>
      <c r="B33486"/>
      <c r="C33486"/>
      <c r="D33486"/>
      <c r="F33486"/>
      <c r="G33486"/>
      <c r="H33486"/>
      <c r="I33486"/>
      <c r="K33486" s="2"/>
      <c r="L33486" s="15"/>
      <c r="M33486" s="16"/>
      <c r="N33486" s="17"/>
      <c r="O33486" s="17"/>
    </row>
    <row r="33487" spans="1:15" s="13" customFormat="1" x14ac:dyDescent="0.2">
      <c r="A33487"/>
      <c r="B33487"/>
      <c r="C33487"/>
      <c r="D33487"/>
      <c r="F33487"/>
      <c r="G33487"/>
      <c r="H33487"/>
      <c r="I33487"/>
      <c r="K33487" s="2"/>
      <c r="L33487" s="15"/>
      <c r="M33487" s="16"/>
      <c r="N33487" s="17"/>
      <c r="O33487" s="17"/>
    </row>
    <row r="33488" spans="1:15" s="13" customFormat="1" x14ac:dyDescent="0.2">
      <c r="A33488"/>
      <c r="B33488"/>
      <c r="C33488"/>
      <c r="D33488"/>
      <c r="F33488"/>
      <c r="G33488"/>
      <c r="H33488"/>
      <c r="I33488"/>
      <c r="K33488" s="2"/>
      <c r="L33488" s="15"/>
      <c r="M33488" s="16"/>
      <c r="N33488" s="17"/>
      <c r="O33488" s="17"/>
    </row>
    <row r="33489" spans="1:15" s="13" customFormat="1" x14ac:dyDescent="0.2">
      <c r="A33489"/>
      <c r="B33489"/>
      <c r="C33489"/>
      <c r="D33489"/>
      <c r="F33489"/>
      <c r="G33489"/>
      <c r="H33489"/>
      <c r="I33489"/>
      <c r="K33489" s="2"/>
      <c r="L33489" s="15"/>
      <c r="M33489" s="16"/>
      <c r="N33489" s="17"/>
      <c r="O33489" s="17"/>
    </row>
    <row r="33490" spans="1:15" s="13" customFormat="1" x14ac:dyDescent="0.2">
      <c r="A33490"/>
      <c r="B33490"/>
      <c r="C33490"/>
      <c r="D33490"/>
      <c r="F33490"/>
      <c r="G33490"/>
      <c r="H33490"/>
      <c r="I33490"/>
      <c r="K33490" s="2"/>
      <c r="L33490" s="15"/>
      <c r="M33490" s="16"/>
      <c r="N33490" s="17"/>
      <c r="O33490" s="17"/>
    </row>
    <row r="33491" spans="1:15" s="13" customFormat="1" x14ac:dyDescent="0.2">
      <c r="A33491"/>
      <c r="B33491"/>
      <c r="C33491"/>
      <c r="D33491"/>
      <c r="F33491"/>
      <c r="G33491"/>
      <c r="H33491"/>
      <c r="I33491"/>
      <c r="K33491" s="2"/>
      <c r="L33491" s="15"/>
      <c r="M33491" s="16"/>
      <c r="N33491" s="17"/>
      <c r="O33491" s="17"/>
    </row>
    <row r="33492" spans="1:15" s="13" customFormat="1" x14ac:dyDescent="0.2">
      <c r="A33492"/>
      <c r="B33492"/>
      <c r="C33492"/>
      <c r="D33492"/>
      <c r="F33492"/>
      <c r="G33492"/>
      <c r="H33492"/>
      <c r="I33492"/>
      <c r="K33492" s="2"/>
      <c r="L33492" s="15"/>
      <c r="M33492" s="16"/>
      <c r="N33492" s="17"/>
      <c r="O33492" s="17"/>
    </row>
    <row r="33493" spans="1:15" s="13" customFormat="1" x14ac:dyDescent="0.2">
      <c r="A33493"/>
      <c r="B33493"/>
      <c r="C33493"/>
      <c r="D33493"/>
      <c r="F33493"/>
      <c r="G33493"/>
      <c r="H33493"/>
      <c r="I33493"/>
      <c r="K33493" s="2"/>
      <c r="L33493" s="15"/>
      <c r="M33493" s="16"/>
      <c r="N33493" s="17"/>
      <c r="O33493" s="17"/>
    </row>
    <row r="33494" spans="1:15" s="13" customFormat="1" x14ac:dyDescent="0.2">
      <c r="A33494"/>
      <c r="B33494"/>
      <c r="C33494"/>
      <c r="D33494"/>
      <c r="F33494"/>
      <c r="G33494"/>
      <c r="H33494"/>
      <c r="I33494"/>
      <c r="K33494" s="2"/>
      <c r="L33494" s="15"/>
      <c r="M33494" s="16"/>
      <c r="N33494" s="17"/>
      <c r="O33494" s="17"/>
    </row>
    <row r="33495" spans="1:15" s="13" customFormat="1" x14ac:dyDescent="0.2">
      <c r="A33495"/>
      <c r="B33495"/>
      <c r="C33495"/>
      <c r="D33495"/>
      <c r="F33495"/>
      <c r="G33495"/>
      <c r="H33495"/>
      <c r="I33495"/>
      <c r="K33495" s="2"/>
      <c r="L33495" s="15"/>
      <c r="M33495" s="16"/>
      <c r="N33495" s="17"/>
      <c r="O33495" s="17"/>
    </row>
    <row r="33496" spans="1:15" s="13" customFormat="1" x14ac:dyDescent="0.2">
      <c r="A33496"/>
      <c r="B33496"/>
      <c r="C33496"/>
      <c r="D33496"/>
      <c r="F33496"/>
      <c r="G33496"/>
      <c r="H33496"/>
      <c r="I33496"/>
      <c r="K33496" s="2"/>
      <c r="L33496" s="15"/>
      <c r="M33496" s="16"/>
      <c r="N33496" s="17"/>
      <c r="O33496" s="17"/>
    </row>
    <row r="33497" spans="1:15" s="13" customFormat="1" x14ac:dyDescent="0.2">
      <c r="A33497"/>
      <c r="B33497"/>
      <c r="C33497"/>
      <c r="D33497"/>
      <c r="F33497"/>
      <c r="G33497"/>
      <c r="H33497"/>
      <c r="I33497"/>
      <c r="K33497" s="2"/>
      <c r="L33497" s="15"/>
      <c r="M33497" s="16"/>
      <c r="N33497" s="17"/>
      <c r="O33497" s="17"/>
    </row>
    <row r="33498" spans="1:15" s="13" customFormat="1" x14ac:dyDescent="0.2">
      <c r="A33498"/>
      <c r="B33498"/>
      <c r="C33498"/>
      <c r="D33498"/>
      <c r="F33498"/>
      <c r="G33498"/>
      <c r="H33498"/>
      <c r="I33498"/>
      <c r="K33498" s="2"/>
      <c r="L33498" s="15"/>
      <c r="M33498" s="16"/>
      <c r="N33498" s="17"/>
      <c r="O33498" s="17"/>
    </row>
    <row r="33499" spans="1:15" s="13" customFormat="1" x14ac:dyDescent="0.2">
      <c r="A33499"/>
      <c r="B33499"/>
      <c r="C33499"/>
      <c r="D33499"/>
      <c r="F33499"/>
      <c r="G33499"/>
      <c r="H33499"/>
      <c r="I33499"/>
      <c r="K33499" s="2"/>
      <c r="L33499" s="15"/>
      <c r="M33499" s="16"/>
      <c r="N33499" s="17"/>
      <c r="O33499" s="17"/>
    </row>
    <row r="33500" spans="1:15" s="13" customFormat="1" x14ac:dyDescent="0.2">
      <c r="A33500"/>
      <c r="B33500"/>
      <c r="C33500"/>
      <c r="D33500"/>
      <c r="F33500"/>
      <c r="G33500"/>
      <c r="H33500"/>
      <c r="I33500"/>
      <c r="K33500" s="2"/>
      <c r="L33500" s="15"/>
      <c r="M33500" s="16"/>
      <c r="N33500" s="17"/>
      <c r="O33500" s="17"/>
    </row>
    <row r="33501" spans="1:15" s="13" customFormat="1" x14ac:dyDescent="0.2">
      <c r="A33501"/>
      <c r="B33501"/>
      <c r="C33501"/>
      <c r="D33501"/>
      <c r="F33501"/>
      <c r="G33501"/>
      <c r="H33501"/>
      <c r="I33501"/>
      <c r="K33501" s="2"/>
      <c r="L33501" s="15"/>
      <c r="M33501" s="16"/>
      <c r="N33501" s="17"/>
      <c r="O33501" s="17"/>
    </row>
    <row r="33502" spans="1:15" s="13" customFormat="1" x14ac:dyDescent="0.2">
      <c r="A33502"/>
      <c r="B33502"/>
      <c r="C33502"/>
      <c r="D33502"/>
      <c r="F33502"/>
      <c r="G33502"/>
      <c r="H33502"/>
      <c r="I33502"/>
      <c r="K33502" s="2"/>
      <c r="L33502" s="15"/>
      <c r="M33502" s="16"/>
      <c r="N33502" s="17"/>
      <c r="O33502" s="17"/>
    </row>
    <row r="33503" spans="1:15" s="13" customFormat="1" x14ac:dyDescent="0.2">
      <c r="A33503"/>
      <c r="B33503"/>
      <c r="C33503"/>
      <c r="D33503"/>
      <c r="F33503"/>
      <c r="G33503"/>
      <c r="H33503"/>
      <c r="I33503"/>
      <c r="K33503" s="2"/>
      <c r="L33503" s="15"/>
      <c r="M33503" s="16"/>
      <c r="N33503" s="17"/>
      <c r="O33503" s="17"/>
    </row>
    <row r="33504" spans="1:15" s="13" customFormat="1" x14ac:dyDescent="0.2">
      <c r="A33504"/>
      <c r="B33504"/>
      <c r="C33504"/>
      <c r="D33504"/>
      <c r="F33504"/>
      <c r="G33504"/>
      <c r="H33504"/>
      <c r="I33504"/>
      <c r="K33504" s="2"/>
      <c r="L33504" s="15"/>
      <c r="M33504" s="16"/>
      <c r="N33504" s="17"/>
      <c r="O33504" s="17"/>
    </row>
    <row r="33505" spans="1:15" s="13" customFormat="1" x14ac:dyDescent="0.2">
      <c r="A33505"/>
      <c r="B33505"/>
      <c r="C33505"/>
      <c r="D33505"/>
      <c r="F33505"/>
      <c r="G33505"/>
      <c r="H33505"/>
      <c r="I33505"/>
      <c r="K33505" s="2"/>
      <c r="L33505" s="15"/>
      <c r="M33505" s="16"/>
      <c r="N33505" s="17"/>
      <c r="O33505" s="17"/>
    </row>
    <row r="33506" spans="1:15" s="13" customFormat="1" x14ac:dyDescent="0.2">
      <c r="A33506"/>
      <c r="B33506"/>
      <c r="C33506"/>
      <c r="D33506"/>
      <c r="F33506"/>
      <c r="G33506"/>
      <c r="H33506"/>
      <c r="I33506"/>
      <c r="K33506" s="2"/>
      <c r="L33506" s="15"/>
      <c r="M33506" s="16"/>
      <c r="N33506" s="17"/>
      <c r="O33506" s="17"/>
    </row>
    <row r="33507" spans="1:15" s="13" customFormat="1" x14ac:dyDescent="0.2">
      <c r="A33507"/>
      <c r="B33507"/>
      <c r="C33507"/>
      <c r="D33507"/>
      <c r="F33507"/>
      <c r="G33507"/>
      <c r="H33507"/>
      <c r="I33507"/>
      <c r="K33507" s="2"/>
      <c r="L33507" s="15"/>
      <c r="M33507" s="16"/>
      <c r="N33507" s="17"/>
      <c r="O33507" s="17"/>
    </row>
    <row r="33508" spans="1:15" s="13" customFormat="1" x14ac:dyDescent="0.2">
      <c r="A33508"/>
      <c r="B33508"/>
      <c r="C33508"/>
      <c r="D33508"/>
      <c r="F33508"/>
      <c r="G33508"/>
      <c r="H33508"/>
      <c r="I33508"/>
      <c r="K33508" s="2"/>
      <c r="L33508" s="15"/>
      <c r="M33508" s="16"/>
      <c r="N33508" s="17"/>
      <c r="O33508" s="17"/>
    </row>
    <row r="33509" spans="1:15" s="13" customFormat="1" x14ac:dyDescent="0.2">
      <c r="A33509"/>
      <c r="B33509"/>
      <c r="C33509"/>
      <c r="D33509"/>
      <c r="F33509"/>
      <c r="G33509"/>
      <c r="H33509"/>
      <c r="I33509"/>
      <c r="K33509" s="2"/>
      <c r="L33509" s="15"/>
      <c r="M33509" s="16"/>
      <c r="N33509" s="17"/>
      <c r="O33509" s="17"/>
    </row>
    <row r="33510" spans="1:15" s="13" customFormat="1" x14ac:dyDescent="0.2">
      <c r="A33510"/>
      <c r="B33510"/>
      <c r="C33510"/>
      <c r="D33510"/>
      <c r="F33510"/>
      <c r="G33510"/>
      <c r="H33510"/>
      <c r="I33510"/>
      <c r="K33510" s="2"/>
      <c r="L33510" s="15"/>
      <c r="M33510" s="16"/>
      <c r="N33510" s="17"/>
      <c r="O33510" s="17"/>
    </row>
    <row r="33511" spans="1:15" s="13" customFormat="1" x14ac:dyDescent="0.2">
      <c r="A33511"/>
      <c r="B33511"/>
      <c r="C33511"/>
      <c r="D33511"/>
      <c r="F33511"/>
      <c r="G33511"/>
      <c r="H33511"/>
      <c r="I33511"/>
      <c r="K33511" s="2"/>
      <c r="L33511" s="15"/>
      <c r="M33511" s="16"/>
      <c r="N33511" s="17"/>
      <c r="O33511" s="17"/>
    </row>
    <row r="33512" spans="1:15" s="13" customFormat="1" x14ac:dyDescent="0.2">
      <c r="A33512"/>
      <c r="B33512"/>
      <c r="C33512"/>
      <c r="D33512"/>
      <c r="F33512"/>
      <c r="G33512"/>
      <c r="H33512"/>
      <c r="I33512"/>
      <c r="K33512" s="2"/>
      <c r="L33512" s="15"/>
      <c r="M33512" s="16"/>
      <c r="N33512" s="17"/>
      <c r="O33512" s="17"/>
    </row>
    <row r="33513" spans="1:15" s="13" customFormat="1" x14ac:dyDescent="0.2">
      <c r="A33513"/>
      <c r="B33513"/>
      <c r="C33513"/>
      <c r="D33513"/>
      <c r="F33513"/>
      <c r="G33513"/>
      <c r="H33513"/>
      <c r="I33513"/>
      <c r="K33513" s="2"/>
      <c r="L33513" s="15"/>
      <c r="M33513" s="16"/>
      <c r="N33513" s="17"/>
      <c r="O33513" s="17"/>
    </row>
    <row r="33514" spans="1:15" s="13" customFormat="1" x14ac:dyDescent="0.2">
      <c r="A33514"/>
      <c r="B33514"/>
      <c r="C33514"/>
      <c r="D33514"/>
      <c r="F33514"/>
      <c r="G33514"/>
      <c r="H33514"/>
      <c r="I33514"/>
      <c r="K33514" s="2"/>
      <c r="L33514" s="15"/>
      <c r="M33514" s="16"/>
      <c r="N33514" s="17"/>
      <c r="O33514" s="17"/>
    </row>
    <row r="33515" spans="1:15" s="13" customFormat="1" x14ac:dyDescent="0.2">
      <c r="A33515"/>
      <c r="B33515"/>
      <c r="C33515"/>
      <c r="D33515"/>
      <c r="F33515"/>
      <c r="G33515"/>
      <c r="H33515"/>
      <c r="I33515"/>
      <c r="K33515" s="2"/>
      <c r="L33515" s="15"/>
      <c r="M33515" s="16"/>
      <c r="N33515" s="17"/>
      <c r="O33515" s="17"/>
    </row>
    <row r="33516" spans="1:15" s="13" customFormat="1" x14ac:dyDescent="0.2">
      <c r="A33516"/>
      <c r="B33516"/>
      <c r="C33516"/>
      <c r="D33516"/>
      <c r="F33516"/>
      <c r="G33516"/>
      <c r="H33516"/>
      <c r="I33516"/>
      <c r="K33516" s="2"/>
      <c r="L33516" s="15"/>
      <c r="M33516" s="16"/>
      <c r="N33516" s="17"/>
      <c r="O33516" s="17"/>
    </row>
    <row r="33517" spans="1:15" s="13" customFormat="1" x14ac:dyDescent="0.2">
      <c r="A33517"/>
      <c r="B33517"/>
      <c r="C33517"/>
      <c r="D33517"/>
      <c r="F33517"/>
      <c r="G33517"/>
      <c r="H33517"/>
      <c r="I33517"/>
      <c r="K33517" s="2"/>
      <c r="L33517" s="15"/>
      <c r="M33517" s="16"/>
      <c r="N33517" s="17"/>
      <c r="O33517" s="17"/>
    </row>
    <row r="33518" spans="1:15" s="13" customFormat="1" x14ac:dyDescent="0.2">
      <c r="A33518"/>
      <c r="B33518"/>
      <c r="C33518"/>
      <c r="D33518"/>
      <c r="F33518"/>
      <c r="G33518"/>
      <c r="H33518"/>
      <c r="I33518"/>
      <c r="K33518" s="2"/>
      <c r="L33518" s="15"/>
      <c r="M33518" s="16"/>
      <c r="N33518" s="17"/>
      <c r="O33518" s="17"/>
    </row>
    <row r="33519" spans="1:15" s="13" customFormat="1" x14ac:dyDescent="0.2">
      <c r="A33519"/>
      <c r="B33519"/>
      <c r="C33519"/>
      <c r="D33519"/>
      <c r="F33519"/>
      <c r="G33519"/>
      <c r="H33519"/>
      <c r="I33519"/>
      <c r="K33519" s="2"/>
      <c r="L33519" s="15"/>
      <c r="M33519" s="16"/>
      <c r="N33519" s="17"/>
      <c r="O33519" s="17"/>
    </row>
    <row r="33520" spans="1:15" s="13" customFormat="1" x14ac:dyDescent="0.2">
      <c r="A33520"/>
      <c r="B33520"/>
      <c r="C33520"/>
      <c r="D33520"/>
      <c r="F33520"/>
      <c r="G33520"/>
      <c r="H33520"/>
      <c r="I33520"/>
      <c r="K33520" s="2"/>
      <c r="L33520" s="15"/>
      <c r="M33520" s="16"/>
      <c r="N33520" s="17"/>
      <c r="O33520" s="17"/>
    </row>
    <row r="33521" spans="1:15" s="13" customFormat="1" x14ac:dyDescent="0.2">
      <c r="A33521"/>
      <c r="B33521"/>
      <c r="C33521"/>
      <c r="D33521"/>
      <c r="F33521"/>
      <c r="G33521"/>
      <c r="H33521"/>
      <c r="I33521"/>
      <c r="K33521" s="2"/>
      <c r="L33521" s="15"/>
      <c r="M33521" s="16"/>
      <c r="N33521" s="17"/>
      <c r="O33521" s="17"/>
    </row>
    <row r="33522" spans="1:15" s="13" customFormat="1" x14ac:dyDescent="0.2">
      <c r="A33522"/>
      <c r="B33522"/>
      <c r="C33522"/>
      <c r="D33522"/>
      <c r="F33522"/>
      <c r="G33522"/>
      <c r="H33522"/>
      <c r="I33522"/>
      <c r="K33522" s="2"/>
      <c r="L33522" s="15"/>
      <c r="M33522" s="16"/>
      <c r="N33522" s="17"/>
      <c r="O33522" s="17"/>
    </row>
    <row r="33523" spans="1:15" s="13" customFormat="1" x14ac:dyDescent="0.2">
      <c r="A33523"/>
      <c r="B33523"/>
      <c r="C33523"/>
      <c r="D33523"/>
      <c r="F33523"/>
      <c r="G33523"/>
      <c r="H33523"/>
      <c r="I33523"/>
      <c r="K33523" s="2"/>
      <c r="L33523" s="15"/>
      <c r="M33523" s="16"/>
      <c r="N33523" s="17"/>
      <c r="O33523" s="17"/>
    </row>
    <row r="33524" spans="1:15" s="13" customFormat="1" x14ac:dyDescent="0.2">
      <c r="A33524"/>
      <c r="B33524"/>
      <c r="C33524"/>
      <c r="D33524"/>
      <c r="F33524"/>
      <c r="G33524"/>
      <c r="H33524"/>
      <c r="I33524"/>
      <c r="K33524" s="2"/>
      <c r="L33524" s="15"/>
      <c r="M33524" s="16"/>
      <c r="N33524" s="17"/>
      <c r="O33524" s="17"/>
    </row>
    <row r="33525" spans="1:15" s="13" customFormat="1" x14ac:dyDescent="0.2">
      <c r="A33525"/>
      <c r="B33525"/>
      <c r="C33525"/>
      <c r="D33525"/>
      <c r="F33525"/>
      <c r="G33525"/>
      <c r="H33525"/>
      <c r="I33525"/>
      <c r="K33525" s="2"/>
      <c r="L33525" s="15"/>
      <c r="M33525" s="16"/>
      <c r="N33525" s="17"/>
      <c r="O33525" s="17"/>
    </row>
    <row r="33526" spans="1:15" s="13" customFormat="1" x14ac:dyDescent="0.2">
      <c r="A33526"/>
      <c r="B33526"/>
      <c r="C33526"/>
      <c r="D33526"/>
      <c r="F33526"/>
      <c r="G33526"/>
      <c r="H33526"/>
      <c r="I33526"/>
      <c r="K33526" s="2"/>
      <c r="L33526" s="15"/>
      <c r="M33526" s="16"/>
      <c r="N33526" s="17"/>
      <c r="O33526" s="17"/>
    </row>
    <row r="33527" spans="1:15" s="13" customFormat="1" x14ac:dyDescent="0.2">
      <c r="A33527"/>
      <c r="B33527"/>
      <c r="C33527"/>
      <c r="D33527"/>
      <c r="F33527"/>
      <c r="G33527"/>
      <c r="H33527"/>
      <c r="I33527"/>
      <c r="K33527" s="2"/>
      <c r="L33527" s="15"/>
      <c r="M33527" s="16"/>
      <c r="N33527" s="17"/>
      <c r="O33527" s="17"/>
    </row>
    <row r="33528" spans="1:15" s="13" customFormat="1" x14ac:dyDescent="0.2">
      <c r="A33528"/>
      <c r="B33528"/>
      <c r="C33528"/>
      <c r="D33528"/>
      <c r="F33528"/>
      <c r="G33528"/>
      <c r="H33528"/>
      <c r="I33528"/>
      <c r="K33528" s="2"/>
      <c r="L33528" s="15"/>
      <c r="M33528" s="16"/>
      <c r="N33528" s="17"/>
      <c r="O33528" s="17"/>
    </row>
    <row r="33529" spans="1:15" s="13" customFormat="1" x14ac:dyDescent="0.2">
      <c r="A33529"/>
      <c r="B33529"/>
      <c r="C33529"/>
      <c r="D33529"/>
      <c r="F33529"/>
      <c r="G33529"/>
      <c r="H33529"/>
      <c r="I33529"/>
      <c r="K33529" s="2"/>
      <c r="L33529" s="15"/>
      <c r="M33529" s="16"/>
      <c r="N33529" s="17"/>
      <c r="O33529" s="17"/>
    </row>
    <row r="33530" spans="1:15" s="13" customFormat="1" x14ac:dyDescent="0.2">
      <c r="A33530"/>
      <c r="B33530"/>
      <c r="C33530"/>
      <c r="D33530"/>
      <c r="F33530"/>
      <c r="G33530"/>
      <c r="H33530"/>
      <c r="I33530"/>
      <c r="K33530" s="2"/>
      <c r="L33530" s="15"/>
      <c r="M33530" s="16"/>
      <c r="N33530" s="17"/>
      <c r="O33530" s="17"/>
    </row>
    <row r="33531" spans="1:15" s="13" customFormat="1" x14ac:dyDescent="0.2">
      <c r="A33531"/>
      <c r="B33531"/>
      <c r="C33531"/>
      <c r="D33531"/>
      <c r="F33531"/>
      <c r="G33531"/>
      <c r="H33531"/>
      <c r="I33531"/>
      <c r="K33531" s="2"/>
      <c r="L33531" s="15"/>
      <c r="M33531" s="16"/>
      <c r="N33531" s="17"/>
      <c r="O33531" s="17"/>
    </row>
    <row r="33532" spans="1:15" s="13" customFormat="1" x14ac:dyDescent="0.2">
      <c r="A33532"/>
      <c r="B33532"/>
      <c r="C33532"/>
      <c r="D33532"/>
      <c r="F33532"/>
      <c r="G33532"/>
      <c r="H33532"/>
      <c r="I33532"/>
      <c r="K33532" s="2"/>
      <c r="L33532" s="15"/>
      <c r="M33532" s="16"/>
      <c r="N33532" s="17"/>
      <c r="O33532" s="17"/>
    </row>
    <row r="33533" spans="1:15" s="13" customFormat="1" x14ac:dyDescent="0.2">
      <c r="A33533"/>
      <c r="B33533"/>
      <c r="C33533"/>
      <c r="D33533"/>
      <c r="F33533"/>
      <c r="G33533"/>
      <c r="H33533"/>
      <c r="I33533"/>
      <c r="K33533" s="2"/>
      <c r="L33533" s="15"/>
      <c r="M33533" s="16"/>
      <c r="N33533" s="17"/>
      <c r="O33533" s="17"/>
    </row>
    <row r="33534" spans="1:15" s="13" customFormat="1" x14ac:dyDescent="0.2">
      <c r="A33534"/>
      <c r="B33534"/>
      <c r="C33534"/>
      <c r="D33534"/>
      <c r="F33534"/>
      <c r="G33534"/>
      <c r="H33534"/>
      <c r="I33534"/>
      <c r="K33534" s="2"/>
      <c r="L33534" s="15"/>
      <c r="M33534" s="16"/>
      <c r="N33534" s="17"/>
      <c r="O33534" s="17"/>
    </row>
    <row r="33535" spans="1:15" s="13" customFormat="1" x14ac:dyDescent="0.2">
      <c r="A33535"/>
      <c r="B33535"/>
      <c r="C33535"/>
      <c r="D33535"/>
      <c r="F33535"/>
      <c r="G33535"/>
      <c r="H33535"/>
      <c r="I33535"/>
      <c r="K33535" s="2"/>
      <c r="L33535" s="15"/>
      <c r="M33535" s="16"/>
      <c r="N33535" s="17"/>
      <c r="O33535" s="17"/>
    </row>
    <row r="33536" spans="1:15" s="13" customFormat="1" x14ac:dyDescent="0.2">
      <c r="A33536"/>
      <c r="B33536"/>
      <c r="C33536"/>
      <c r="D33536"/>
      <c r="F33536"/>
      <c r="G33536"/>
      <c r="H33536"/>
      <c r="I33536"/>
      <c r="K33536" s="2"/>
      <c r="L33536" s="15"/>
      <c r="M33536" s="16"/>
      <c r="N33536" s="17"/>
      <c r="O33536" s="17"/>
    </row>
    <row r="33537" spans="1:15" s="13" customFormat="1" x14ac:dyDescent="0.2">
      <c r="A33537"/>
      <c r="B33537"/>
      <c r="C33537"/>
      <c r="D33537"/>
      <c r="F33537"/>
      <c r="G33537"/>
      <c r="H33537"/>
      <c r="I33537"/>
      <c r="K33537" s="2"/>
      <c r="L33537" s="15"/>
      <c r="M33537" s="16"/>
      <c r="N33537" s="17"/>
      <c r="O33537" s="17"/>
    </row>
    <row r="33538" spans="1:15" s="13" customFormat="1" x14ac:dyDescent="0.2">
      <c r="A33538"/>
      <c r="B33538"/>
      <c r="C33538"/>
      <c r="D33538"/>
      <c r="F33538"/>
      <c r="G33538"/>
      <c r="H33538"/>
      <c r="I33538"/>
      <c r="K33538" s="2"/>
      <c r="L33538" s="15"/>
      <c r="M33538" s="16"/>
      <c r="N33538" s="17"/>
      <c r="O33538" s="17"/>
    </row>
    <row r="33539" spans="1:15" s="13" customFormat="1" x14ac:dyDescent="0.2">
      <c r="A33539"/>
      <c r="B33539"/>
      <c r="C33539"/>
      <c r="D33539"/>
      <c r="F33539"/>
      <c r="G33539"/>
      <c r="H33539"/>
      <c r="I33539"/>
      <c r="K33539" s="2"/>
      <c r="L33539" s="15"/>
      <c r="M33539" s="16"/>
      <c r="N33539" s="17"/>
      <c r="O33539" s="17"/>
    </row>
    <row r="33540" spans="1:15" s="13" customFormat="1" x14ac:dyDescent="0.2">
      <c r="A33540"/>
      <c r="B33540"/>
      <c r="C33540"/>
      <c r="D33540"/>
      <c r="F33540"/>
      <c r="G33540"/>
      <c r="H33540"/>
      <c r="I33540"/>
      <c r="K33540" s="2"/>
      <c r="L33540" s="15"/>
      <c r="M33540" s="16"/>
      <c r="N33540" s="17"/>
      <c r="O33540" s="17"/>
    </row>
    <row r="33541" spans="1:15" s="13" customFormat="1" x14ac:dyDescent="0.2">
      <c r="A33541"/>
      <c r="B33541"/>
      <c r="C33541"/>
      <c r="D33541"/>
      <c r="F33541"/>
      <c r="G33541"/>
      <c r="H33541"/>
      <c r="I33541"/>
      <c r="K33541" s="2"/>
      <c r="L33541" s="15"/>
      <c r="M33541" s="16"/>
      <c r="N33541" s="17"/>
      <c r="O33541" s="17"/>
    </row>
    <row r="33542" spans="1:15" s="13" customFormat="1" x14ac:dyDescent="0.2">
      <c r="A33542"/>
      <c r="B33542"/>
      <c r="C33542"/>
      <c r="D33542"/>
      <c r="F33542"/>
      <c r="G33542"/>
      <c r="H33542"/>
      <c r="I33542"/>
      <c r="K33542" s="2"/>
      <c r="L33542" s="15"/>
      <c r="M33542" s="16"/>
      <c r="N33542" s="17"/>
      <c r="O33542" s="17"/>
    </row>
    <row r="33543" spans="1:15" s="13" customFormat="1" x14ac:dyDescent="0.2">
      <c r="A33543"/>
      <c r="B33543"/>
      <c r="C33543"/>
      <c r="D33543"/>
      <c r="F33543"/>
      <c r="G33543"/>
      <c r="H33543"/>
      <c r="I33543"/>
      <c r="K33543" s="2"/>
      <c r="L33543" s="15"/>
      <c r="M33543" s="16"/>
      <c r="N33543" s="17"/>
      <c r="O33543" s="17"/>
    </row>
    <row r="33544" spans="1:15" s="13" customFormat="1" x14ac:dyDescent="0.2">
      <c r="A33544"/>
      <c r="B33544"/>
      <c r="C33544"/>
      <c r="D33544"/>
      <c r="F33544"/>
      <c r="G33544"/>
      <c r="H33544"/>
      <c r="I33544"/>
      <c r="K33544" s="2"/>
      <c r="L33544" s="15"/>
      <c r="M33544" s="16"/>
      <c r="N33544" s="17"/>
      <c r="O33544" s="17"/>
    </row>
    <row r="33545" spans="1:15" s="13" customFormat="1" x14ac:dyDescent="0.2">
      <c r="A33545"/>
      <c r="B33545"/>
      <c r="C33545"/>
      <c r="D33545"/>
      <c r="F33545"/>
      <c r="G33545"/>
      <c r="H33545"/>
      <c r="I33545"/>
      <c r="K33545" s="2"/>
      <c r="L33545" s="15"/>
      <c r="M33545" s="16"/>
      <c r="N33545" s="17"/>
      <c r="O33545" s="17"/>
    </row>
    <row r="33546" spans="1:15" s="13" customFormat="1" x14ac:dyDescent="0.2">
      <c r="A33546"/>
      <c r="B33546"/>
      <c r="C33546"/>
      <c r="D33546"/>
      <c r="F33546"/>
      <c r="G33546"/>
      <c r="H33546"/>
      <c r="I33546"/>
      <c r="K33546" s="2"/>
      <c r="L33546" s="15"/>
      <c r="M33546" s="16"/>
      <c r="N33546" s="17"/>
      <c r="O33546" s="17"/>
    </row>
    <row r="33547" spans="1:15" s="13" customFormat="1" x14ac:dyDescent="0.2">
      <c r="A33547"/>
      <c r="B33547"/>
      <c r="C33547"/>
      <c r="D33547"/>
      <c r="F33547"/>
      <c r="G33547"/>
      <c r="H33547"/>
      <c r="I33547"/>
      <c r="K33547" s="2"/>
      <c r="L33547" s="15"/>
      <c r="M33547" s="16"/>
      <c r="N33547" s="17"/>
      <c r="O33547" s="17"/>
    </row>
    <row r="33548" spans="1:15" s="13" customFormat="1" x14ac:dyDescent="0.2">
      <c r="A33548"/>
      <c r="B33548"/>
      <c r="C33548"/>
      <c r="D33548"/>
      <c r="F33548"/>
      <c r="G33548"/>
      <c r="H33548"/>
      <c r="I33548"/>
      <c r="K33548" s="2"/>
      <c r="L33548" s="15"/>
      <c r="M33548" s="16"/>
      <c r="N33548" s="17"/>
      <c r="O33548" s="17"/>
    </row>
    <row r="33549" spans="1:15" s="13" customFormat="1" x14ac:dyDescent="0.2">
      <c r="A33549"/>
      <c r="B33549"/>
      <c r="C33549"/>
      <c r="D33549"/>
      <c r="F33549"/>
      <c r="G33549"/>
      <c r="H33549"/>
      <c r="I33549"/>
      <c r="K33549" s="2"/>
      <c r="L33549" s="15"/>
      <c r="M33549" s="16"/>
      <c r="N33549" s="17"/>
      <c r="O33549" s="17"/>
    </row>
    <row r="33550" spans="1:15" s="13" customFormat="1" x14ac:dyDescent="0.2">
      <c r="A33550"/>
      <c r="B33550"/>
      <c r="C33550"/>
      <c r="D33550"/>
      <c r="F33550"/>
      <c r="G33550"/>
      <c r="H33550"/>
      <c r="I33550"/>
      <c r="K33550" s="2"/>
      <c r="L33550" s="15"/>
      <c r="M33550" s="16"/>
      <c r="N33550" s="17"/>
      <c r="O33550" s="17"/>
    </row>
    <row r="33551" spans="1:15" s="13" customFormat="1" x14ac:dyDescent="0.2">
      <c r="A33551"/>
      <c r="B33551"/>
      <c r="C33551"/>
      <c r="D33551"/>
      <c r="F33551"/>
      <c r="G33551"/>
      <c r="H33551"/>
      <c r="I33551"/>
      <c r="K33551" s="2"/>
      <c r="L33551" s="15"/>
      <c r="M33551" s="16"/>
      <c r="N33551" s="17"/>
      <c r="O33551" s="17"/>
    </row>
    <row r="33552" spans="1:15" s="13" customFormat="1" x14ac:dyDescent="0.2">
      <c r="A33552"/>
      <c r="B33552"/>
      <c r="C33552"/>
      <c r="D33552"/>
      <c r="F33552"/>
      <c r="G33552"/>
      <c r="H33552"/>
      <c r="I33552"/>
      <c r="K33552" s="2"/>
      <c r="L33552" s="15"/>
      <c r="M33552" s="16"/>
      <c r="N33552" s="17"/>
      <c r="O33552" s="17"/>
    </row>
    <row r="33553" spans="1:15" s="13" customFormat="1" x14ac:dyDescent="0.2">
      <c r="A33553"/>
      <c r="B33553"/>
      <c r="C33553"/>
      <c r="D33553"/>
      <c r="F33553"/>
      <c r="G33553"/>
      <c r="H33553"/>
      <c r="I33553"/>
      <c r="K33553" s="2"/>
      <c r="L33553" s="15"/>
      <c r="M33553" s="16"/>
      <c r="N33553" s="17"/>
      <c r="O33553" s="17"/>
    </row>
    <row r="33554" spans="1:15" s="13" customFormat="1" x14ac:dyDescent="0.2">
      <c r="A33554"/>
      <c r="B33554"/>
      <c r="C33554"/>
      <c r="D33554"/>
      <c r="F33554"/>
      <c r="G33554"/>
      <c r="H33554"/>
      <c r="I33554"/>
      <c r="K33554" s="2"/>
      <c r="L33554" s="15"/>
      <c r="M33554" s="16"/>
      <c r="N33554" s="17"/>
      <c r="O33554" s="17"/>
    </row>
    <row r="33555" spans="1:15" s="13" customFormat="1" x14ac:dyDescent="0.2">
      <c r="A33555"/>
      <c r="B33555"/>
      <c r="C33555"/>
      <c r="D33555"/>
      <c r="F33555"/>
      <c r="G33555"/>
      <c r="H33555"/>
      <c r="I33555"/>
      <c r="K33555" s="2"/>
      <c r="L33555" s="15"/>
      <c r="M33555" s="16"/>
      <c r="N33555" s="17"/>
      <c r="O33555" s="17"/>
    </row>
    <row r="33556" spans="1:15" s="13" customFormat="1" x14ac:dyDescent="0.2">
      <c r="A33556"/>
      <c r="B33556"/>
      <c r="C33556"/>
      <c r="D33556"/>
      <c r="F33556"/>
      <c r="G33556"/>
      <c r="H33556"/>
      <c r="I33556"/>
      <c r="K33556" s="2"/>
      <c r="L33556" s="15"/>
      <c r="M33556" s="16"/>
      <c r="N33556" s="17"/>
      <c r="O33556" s="17"/>
    </row>
    <row r="33557" spans="1:15" s="13" customFormat="1" x14ac:dyDescent="0.2">
      <c r="A33557"/>
      <c r="B33557"/>
      <c r="C33557"/>
      <c r="D33557"/>
      <c r="F33557"/>
      <c r="G33557"/>
      <c r="H33557"/>
      <c r="I33557"/>
      <c r="K33557" s="2"/>
      <c r="L33557" s="15"/>
      <c r="M33557" s="16"/>
      <c r="N33557" s="17"/>
      <c r="O33557" s="17"/>
    </row>
    <row r="33558" spans="1:15" s="13" customFormat="1" x14ac:dyDescent="0.2">
      <c r="A33558"/>
      <c r="B33558"/>
      <c r="C33558"/>
      <c r="D33558"/>
      <c r="F33558"/>
      <c r="G33558"/>
      <c r="H33558"/>
      <c r="I33558"/>
      <c r="K33558" s="2"/>
      <c r="L33558" s="15"/>
      <c r="M33558" s="16"/>
      <c r="N33558" s="17"/>
      <c r="O33558" s="17"/>
    </row>
    <row r="33559" spans="1:15" s="13" customFormat="1" x14ac:dyDescent="0.2">
      <c r="A33559"/>
      <c r="B33559"/>
      <c r="C33559"/>
      <c r="D33559"/>
      <c r="F33559"/>
      <c r="G33559"/>
      <c r="H33559"/>
      <c r="I33559"/>
      <c r="K33559" s="2"/>
      <c r="L33559" s="15"/>
      <c r="M33559" s="16"/>
      <c r="N33559" s="17"/>
      <c r="O33559" s="17"/>
    </row>
    <row r="33560" spans="1:15" s="13" customFormat="1" x14ac:dyDescent="0.2">
      <c r="A33560"/>
      <c r="B33560"/>
      <c r="C33560"/>
      <c r="D33560"/>
      <c r="F33560"/>
      <c r="G33560"/>
      <c r="H33560"/>
      <c r="I33560"/>
      <c r="K33560" s="2"/>
      <c r="L33560" s="15"/>
      <c r="M33560" s="16"/>
      <c r="N33560" s="17"/>
      <c r="O33560" s="17"/>
    </row>
    <row r="33561" spans="1:15" s="13" customFormat="1" x14ac:dyDescent="0.2">
      <c r="A33561"/>
      <c r="B33561"/>
      <c r="C33561"/>
      <c r="D33561"/>
      <c r="F33561"/>
      <c r="G33561"/>
      <c r="H33561"/>
      <c r="I33561"/>
      <c r="K33561" s="2"/>
      <c r="L33561" s="15"/>
      <c r="M33561" s="16"/>
      <c r="N33561" s="17"/>
      <c r="O33561" s="17"/>
    </row>
    <row r="33562" spans="1:15" s="13" customFormat="1" x14ac:dyDescent="0.2">
      <c r="A33562"/>
      <c r="B33562"/>
      <c r="C33562"/>
      <c r="D33562"/>
      <c r="F33562"/>
      <c r="G33562"/>
      <c r="H33562"/>
      <c r="I33562"/>
      <c r="K33562" s="2"/>
      <c r="L33562" s="15"/>
      <c r="M33562" s="16"/>
      <c r="N33562" s="17"/>
      <c r="O33562" s="17"/>
    </row>
    <row r="33563" spans="1:15" s="13" customFormat="1" x14ac:dyDescent="0.2">
      <c r="A33563"/>
      <c r="B33563"/>
      <c r="C33563"/>
      <c r="D33563"/>
      <c r="F33563"/>
      <c r="G33563"/>
      <c r="H33563"/>
      <c r="I33563"/>
      <c r="K33563" s="2"/>
      <c r="L33563" s="15"/>
      <c r="M33563" s="16"/>
      <c r="N33563" s="17"/>
      <c r="O33563" s="17"/>
    </row>
    <row r="33564" spans="1:15" s="13" customFormat="1" x14ac:dyDescent="0.2">
      <c r="A33564"/>
      <c r="B33564"/>
      <c r="C33564"/>
      <c r="D33564"/>
      <c r="F33564"/>
      <c r="G33564"/>
      <c r="H33564"/>
      <c r="I33564"/>
      <c r="K33564" s="2"/>
      <c r="L33564" s="15"/>
      <c r="M33564" s="16"/>
      <c r="N33564" s="17"/>
      <c r="O33564" s="17"/>
    </row>
    <row r="33565" spans="1:15" s="13" customFormat="1" x14ac:dyDescent="0.2">
      <c r="A33565"/>
      <c r="B33565"/>
      <c r="C33565"/>
      <c r="D33565"/>
      <c r="F33565"/>
      <c r="G33565"/>
      <c r="H33565"/>
      <c r="I33565"/>
      <c r="K33565" s="2"/>
      <c r="L33565" s="15"/>
      <c r="M33565" s="16"/>
      <c r="N33565" s="17"/>
      <c r="O33565" s="17"/>
    </row>
    <row r="33566" spans="1:15" s="13" customFormat="1" x14ac:dyDescent="0.2">
      <c r="A33566"/>
      <c r="B33566"/>
      <c r="C33566"/>
      <c r="D33566"/>
      <c r="F33566"/>
      <c r="G33566"/>
      <c r="H33566"/>
      <c r="I33566"/>
      <c r="K33566" s="2"/>
      <c r="L33566" s="15"/>
      <c r="M33566" s="16"/>
      <c r="N33566" s="17"/>
      <c r="O33566" s="17"/>
    </row>
    <row r="33567" spans="1:15" s="13" customFormat="1" x14ac:dyDescent="0.2">
      <c r="A33567"/>
      <c r="B33567"/>
      <c r="C33567"/>
      <c r="D33567"/>
      <c r="F33567"/>
      <c r="G33567"/>
      <c r="H33567"/>
      <c r="I33567"/>
      <c r="K33567" s="2"/>
      <c r="L33567" s="15"/>
      <c r="M33567" s="16"/>
      <c r="N33567" s="17"/>
      <c r="O33567" s="17"/>
    </row>
    <row r="33568" spans="1:15" s="13" customFormat="1" x14ac:dyDescent="0.2">
      <c r="A33568"/>
      <c r="B33568"/>
      <c r="C33568"/>
      <c r="D33568"/>
      <c r="F33568"/>
      <c r="G33568"/>
      <c r="H33568"/>
      <c r="I33568"/>
      <c r="K33568" s="2"/>
      <c r="L33568" s="15"/>
      <c r="M33568" s="16"/>
      <c r="N33568" s="17"/>
      <c r="O33568" s="17"/>
    </row>
    <row r="33569" spans="1:15" s="13" customFormat="1" x14ac:dyDescent="0.2">
      <c r="A33569"/>
      <c r="B33569"/>
      <c r="C33569"/>
      <c r="D33569"/>
      <c r="F33569"/>
      <c r="G33569"/>
      <c r="H33569"/>
      <c r="I33569"/>
      <c r="K33569" s="2"/>
      <c r="L33569" s="15"/>
      <c r="M33569" s="16"/>
      <c r="N33569" s="17"/>
      <c r="O33569" s="17"/>
    </row>
    <row r="33570" spans="1:15" s="13" customFormat="1" x14ac:dyDescent="0.2">
      <c r="A33570"/>
      <c r="B33570"/>
      <c r="C33570"/>
      <c r="D33570"/>
      <c r="F33570"/>
      <c r="G33570"/>
      <c r="H33570"/>
      <c r="I33570"/>
      <c r="K33570" s="2"/>
      <c r="L33570" s="15"/>
      <c r="M33570" s="16"/>
      <c r="N33570" s="17"/>
      <c r="O33570" s="17"/>
    </row>
    <row r="33571" spans="1:15" s="13" customFormat="1" x14ac:dyDescent="0.2">
      <c r="A33571"/>
      <c r="B33571"/>
      <c r="C33571"/>
      <c r="D33571"/>
      <c r="F33571"/>
      <c r="G33571"/>
      <c r="H33571"/>
      <c r="I33571"/>
      <c r="K33571" s="2"/>
      <c r="L33571" s="15"/>
      <c r="M33571" s="16"/>
      <c r="N33571" s="17"/>
      <c r="O33571" s="17"/>
    </row>
    <row r="33572" spans="1:15" s="13" customFormat="1" x14ac:dyDescent="0.2">
      <c r="A33572"/>
      <c r="B33572"/>
      <c r="C33572"/>
      <c r="D33572"/>
      <c r="F33572"/>
      <c r="G33572"/>
      <c r="H33572"/>
      <c r="I33572"/>
      <c r="K33572" s="2"/>
      <c r="L33572" s="15"/>
      <c r="M33572" s="16"/>
      <c r="N33572" s="17"/>
      <c r="O33572" s="17"/>
    </row>
    <row r="33573" spans="1:15" s="13" customFormat="1" x14ac:dyDescent="0.2">
      <c r="A33573"/>
      <c r="B33573"/>
      <c r="C33573"/>
      <c r="D33573"/>
      <c r="F33573"/>
      <c r="G33573"/>
      <c r="H33573"/>
      <c r="I33573"/>
      <c r="K33573" s="2"/>
      <c r="L33573" s="15"/>
      <c r="M33573" s="16"/>
      <c r="N33573" s="17"/>
      <c r="O33573" s="17"/>
    </row>
    <row r="33574" spans="1:15" s="13" customFormat="1" x14ac:dyDescent="0.2">
      <c r="A33574"/>
      <c r="B33574"/>
      <c r="C33574"/>
      <c r="D33574"/>
      <c r="F33574"/>
      <c r="G33574"/>
      <c r="H33574"/>
      <c r="I33574"/>
      <c r="K33574" s="2"/>
      <c r="L33574" s="15"/>
      <c r="M33574" s="16"/>
      <c r="N33574" s="17"/>
      <c r="O33574" s="17"/>
    </row>
    <row r="33575" spans="1:15" s="13" customFormat="1" x14ac:dyDescent="0.2">
      <c r="A33575"/>
      <c r="B33575"/>
      <c r="C33575"/>
      <c r="D33575"/>
      <c r="F33575"/>
      <c r="G33575"/>
      <c r="H33575"/>
      <c r="I33575"/>
      <c r="K33575" s="2"/>
      <c r="L33575" s="15"/>
      <c r="M33575" s="16"/>
      <c r="N33575" s="17"/>
      <c r="O33575" s="17"/>
    </row>
    <row r="33576" spans="1:15" s="13" customFormat="1" x14ac:dyDescent="0.2">
      <c r="A33576"/>
      <c r="B33576"/>
      <c r="C33576"/>
      <c r="D33576"/>
      <c r="F33576"/>
      <c r="G33576"/>
      <c r="H33576"/>
      <c r="I33576"/>
      <c r="K33576" s="2"/>
      <c r="L33576" s="15"/>
      <c r="M33576" s="16"/>
      <c r="N33576" s="17"/>
      <c r="O33576" s="17"/>
    </row>
    <row r="33577" spans="1:15" s="13" customFormat="1" x14ac:dyDescent="0.2">
      <c r="A33577"/>
      <c r="B33577"/>
      <c r="C33577"/>
      <c r="D33577"/>
      <c r="F33577"/>
      <c r="G33577"/>
      <c r="H33577"/>
      <c r="I33577"/>
      <c r="K33577" s="2"/>
      <c r="L33577" s="15"/>
      <c r="M33577" s="16"/>
      <c r="N33577" s="17"/>
      <c r="O33577" s="17"/>
    </row>
    <row r="33578" spans="1:15" s="13" customFormat="1" x14ac:dyDescent="0.2">
      <c r="A33578"/>
      <c r="B33578"/>
      <c r="C33578"/>
      <c r="D33578"/>
      <c r="F33578"/>
      <c r="G33578"/>
      <c r="H33578"/>
      <c r="I33578"/>
      <c r="K33578" s="2"/>
      <c r="L33578" s="15"/>
      <c r="M33578" s="16"/>
      <c r="N33578" s="17"/>
      <c r="O33578" s="17"/>
    </row>
    <row r="33579" spans="1:15" s="13" customFormat="1" x14ac:dyDescent="0.2">
      <c r="A33579"/>
      <c r="B33579"/>
      <c r="C33579"/>
      <c r="D33579"/>
      <c r="F33579"/>
      <c r="G33579"/>
      <c r="H33579"/>
      <c r="I33579"/>
      <c r="K33579" s="2"/>
      <c r="L33579" s="15"/>
      <c r="M33579" s="16"/>
      <c r="N33579" s="17"/>
      <c r="O33579" s="17"/>
    </row>
    <row r="33580" spans="1:15" s="13" customFormat="1" x14ac:dyDescent="0.2">
      <c r="A33580"/>
      <c r="B33580"/>
      <c r="C33580"/>
      <c r="D33580"/>
      <c r="F33580"/>
      <c r="G33580"/>
      <c r="H33580"/>
      <c r="I33580"/>
      <c r="K33580" s="2"/>
      <c r="L33580" s="15"/>
      <c r="M33580" s="16"/>
      <c r="N33580" s="17"/>
      <c r="O33580" s="17"/>
    </row>
    <row r="33581" spans="1:15" s="13" customFormat="1" x14ac:dyDescent="0.2">
      <c r="A33581"/>
      <c r="B33581"/>
      <c r="C33581"/>
      <c r="D33581"/>
      <c r="F33581"/>
      <c r="G33581"/>
      <c r="H33581"/>
      <c r="I33581"/>
      <c r="K33581" s="2"/>
      <c r="L33581" s="15"/>
      <c r="M33581" s="16"/>
      <c r="N33581" s="17"/>
      <c r="O33581" s="17"/>
    </row>
    <row r="33582" spans="1:15" s="13" customFormat="1" x14ac:dyDescent="0.2">
      <c r="A33582"/>
      <c r="B33582"/>
      <c r="C33582"/>
      <c r="D33582"/>
      <c r="F33582"/>
      <c r="G33582"/>
      <c r="H33582"/>
      <c r="I33582"/>
      <c r="K33582" s="2"/>
      <c r="L33582" s="15"/>
      <c r="M33582" s="16"/>
      <c r="N33582" s="17"/>
      <c r="O33582" s="17"/>
    </row>
    <row r="33583" spans="1:15" s="13" customFormat="1" x14ac:dyDescent="0.2">
      <c r="A33583"/>
      <c r="B33583"/>
      <c r="C33583"/>
      <c r="D33583"/>
      <c r="F33583"/>
      <c r="G33583"/>
      <c r="H33583"/>
      <c r="I33583"/>
      <c r="K33583" s="2"/>
      <c r="L33583" s="15"/>
      <c r="M33583" s="16"/>
      <c r="N33583" s="17"/>
      <c r="O33583" s="17"/>
    </row>
    <row r="33584" spans="1:15" s="13" customFormat="1" x14ac:dyDescent="0.2">
      <c r="A33584"/>
      <c r="B33584"/>
      <c r="C33584"/>
      <c r="D33584"/>
      <c r="F33584"/>
      <c r="G33584"/>
      <c r="H33584"/>
      <c r="I33584"/>
      <c r="K33584" s="2"/>
      <c r="L33584" s="15"/>
      <c r="M33584" s="16"/>
      <c r="N33584" s="17"/>
      <c r="O33584" s="17"/>
    </row>
    <row r="33585" spans="1:15" s="13" customFormat="1" x14ac:dyDescent="0.2">
      <c r="A33585"/>
      <c r="B33585"/>
      <c r="C33585"/>
      <c r="D33585"/>
      <c r="F33585"/>
      <c r="G33585"/>
      <c r="H33585"/>
      <c r="I33585"/>
      <c r="K33585" s="2"/>
      <c r="L33585" s="15"/>
      <c r="M33585" s="16"/>
      <c r="N33585" s="17"/>
      <c r="O33585" s="17"/>
    </row>
    <row r="33586" spans="1:15" s="13" customFormat="1" x14ac:dyDescent="0.2">
      <c r="A33586"/>
      <c r="B33586"/>
      <c r="C33586"/>
      <c r="D33586"/>
      <c r="F33586"/>
      <c r="G33586"/>
      <c r="H33586"/>
      <c r="I33586"/>
      <c r="K33586" s="2"/>
      <c r="L33586" s="15"/>
      <c r="M33586" s="16"/>
      <c r="N33586" s="17"/>
      <c r="O33586" s="17"/>
    </row>
    <row r="33587" spans="1:15" s="13" customFormat="1" x14ac:dyDescent="0.2">
      <c r="A33587"/>
      <c r="B33587"/>
      <c r="C33587"/>
      <c r="D33587"/>
      <c r="F33587"/>
      <c r="G33587"/>
      <c r="H33587"/>
      <c r="I33587"/>
      <c r="K33587" s="2"/>
      <c r="L33587" s="15"/>
      <c r="M33587" s="16"/>
      <c r="N33587" s="17"/>
      <c r="O33587" s="17"/>
    </row>
    <row r="33588" spans="1:15" s="13" customFormat="1" x14ac:dyDescent="0.2">
      <c r="A33588"/>
      <c r="B33588"/>
      <c r="C33588"/>
      <c r="D33588"/>
      <c r="F33588"/>
      <c r="G33588"/>
      <c r="H33588"/>
      <c r="I33588"/>
      <c r="K33588" s="2"/>
      <c r="L33588" s="15"/>
      <c r="M33588" s="16"/>
      <c r="N33588" s="17"/>
      <c r="O33588" s="17"/>
    </row>
    <row r="33589" spans="1:15" s="13" customFormat="1" x14ac:dyDescent="0.2">
      <c r="A33589"/>
      <c r="B33589"/>
      <c r="C33589"/>
      <c r="D33589"/>
      <c r="F33589"/>
      <c r="G33589"/>
      <c r="H33589"/>
      <c r="I33589"/>
      <c r="K33589" s="2"/>
      <c r="L33589" s="15"/>
      <c r="M33589" s="16"/>
      <c r="N33589" s="17"/>
      <c r="O33589" s="17"/>
    </row>
    <row r="33590" spans="1:15" s="13" customFormat="1" x14ac:dyDescent="0.2">
      <c r="A33590"/>
      <c r="B33590"/>
      <c r="C33590"/>
      <c r="D33590"/>
      <c r="F33590"/>
      <c r="G33590"/>
      <c r="H33590"/>
      <c r="I33590"/>
      <c r="K33590" s="2"/>
      <c r="L33590" s="15"/>
      <c r="M33590" s="16"/>
      <c r="N33590" s="17"/>
      <c r="O33590" s="17"/>
    </row>
    <row r="33591" spans="1:15" s="13" customFormat="1" x14ac:dyDescent="0.2">
      <c r="A33591"/>
      <c r="B33591"/>
      <c r="C33591"/>
      <c r="D33591"/>
      <c r="F33591"/>
      <c r="G33591"/>
      <c r="H33591"/>
      <c r="I33591"/>
      <c r="K33591" s="2"/>
      <c r="L33591" s="15"/>
      <c r="M33591" s="16"/>
      <c r="N33591" s="17"/>
      <c r="O33591" s="17"/>
    </row>
    <row r="33592" spans="1:15" s="13" customFormat="1" x14ac:dyDescent="0.2">
      <c r="A33592"/>
      <c r="B33592"/>
      <c r="C33592"/>
      <c r="D33592"/>
      <c r="F33592"/>
      <c r="G33592"/>
      <c r="H33592"/>
      <c r="I33592"/>
      <c r="K33592" s="2"/>
      <c r="L33592" s="15"/>
      <c r="M33592" s="16"/>
      <c r="N33592" s="17"/>
      <c r="O33592" s="17"/>
    </row>
    <row r="33593" spans="1:15" s="13" customFormat="1" x14ac:dyDescent="0.2">
      <c r="A33593"/>
      <c r="B33593"/>
      <c r="C33593"/>
      <c r="D33593"/>
      <c r="F33593"/>
      <c r="G33593"/>
      <c r="H33593"/>
      <c r="I33593"/>
      <c r="K33593" s="2"/>
      <c r="L33593" s="15"/>
      <c r="M33593" s="16"/>
      <c r="N33593" s="17"/>
      <c r="O33593" s="17"/>
    </row>
    <row r="33594" spans="1:15" s="13" customFormat="1" x14ac:dyDescent="0.2">
      <c r="A33594"/>
      <c r="B33594"/>
      <c r="C33594"/>
      <c r="D33594"/>
      <c r="F33594"/>
      <c r="G33594"/>
      <c r="H33594"/>
      <c r="I33594"/>
      <c r="K33594" s="2"/>
      <c r="L33594" s="15"/>
      <c r="M33594" s="16"/>
      <c r="N33594" s="17"/>
      <c r="O33594" s="17"/>
    </row>
    <row r="33595" spans="1:15" s="13" customFormat="1" x14ac:dyDescent="0.2">
      <c r="A33595"/>
      <c r="B33595"/>
      <c r="C33595"/>
      <c r="D33595"/>
      <c r="F33595"/>
      <c r="G33595"/>
      <c r="H33595"/>
      <c r="I33595"/>
      <c r="K33595" s="2"/>
      <c r="L33595" s="15"/>
      <c r="M33595" s="16"/>
      <c r="N33595" s="17"/>
      <c r="O33595" s="17"/>
    </row>
    <row r="33596" spans="1:15" s="13" customFormat="1" x14ac:dyDescent="0.2">
      <c r="A33596"/>
      <c r="B33596"/>
      <c r="C33596"/>
      <c r="D33596"/>
      <c r="F33596"/>
      <c r="G33596"/>
      <c r="H33596"/>
      <c r="I33596"/>
      <c r="K33596" s="2"/>
      <c r="L33596" s="15"/>
      <c r="M33596" s="16"/>
      <c r="N33596" s="17"/>
      <c r="O33596" s="17"/>
    </row>
    <row r="33597" spans="1:15" s="13" customFormat="1" x14ac:dyDescent="0.2">
      <c r="A33597"/>
      <c r="B33597"/>
      <c r="C33597"/>
      <c r="D33597"/>
      <c r="F33597"/>
      <c r="G33597"/>
      <c r="H33597"/>
      <c r="I33597"/>
      <c r="K33597" s="2"/>
      <c r="L33597" s="15"/>
      <c r="M33597" s="16"/>
      <c r="N33597" s="17"/>
      <c r="O33597" s="17"/>
    </row>
    <row r="33598" spans="1:15" s="13" customFormat="1" x14ac:dyDescent="0.2">
      <c r="A33598"/>
      <c r="B33598"/>
      <c r="C33598"/>
      <c r="D33598"/>
      <c r="F33598"/>
      <c r="G33598"/>
      <c r="H33598"/>
      <c r="I33598"/>
      <c r="K33598" s="2"/>
      <c r="L33598" s="15"/>
      <c r="M33598" s="16"/>
      <c r="N33598" s="17"/>
      <c r="O33598" s="17"/>
    </row>
    <row r="33599" spans="1:15" s="13" customFormat="1" x14ac:dyDescent="0.2">
      <c r="A33599"/>
      <c r="B33599"/>
      <c r="C33599"/>
      <c r="D33599"/>
      <c r="F33599"/>
      <c r="G33599"/>
      <c r="H33599"/>
      <c r="I33599"/>
      <c r="K33599" s="2"/>
      <c r="L33599" s="15"/>
      <c r="M33599" s="16"/>
      <c r="N33599" s="17"/>
      <c r="O33599" s="17"/>
    </row>
    <row r="33600" spans="1:15" s="13" customFormat="1" x14ac:dyDescent="0.2">
      <c r="A33600"/>
      <c r="B33600"/>
      <c r="C33600"/>
      <c r="D33600"/>
      <c r="F33600"/>
      <c r="G33600"/>
      <c r="H33600"/>
      <c r="I33600"/>
      <c r="K33600" s="2"/>
      <c r="L33600" s="15"/>
      <c r="M33600" s="16"/>
      <c r="N33600" s="17"/>
      <c r="O33600" s="17"/>
    </row>
    <row r="33601" spans="1:15" s="13" customFormat="1" x14ac:dyDescent="0.2">
      <c r="A33601"/>
      <c r="B33601"/>
      <c r="C33601"/>
      <c r="D33601"/>
      <c r="F33601"/>
      <c r="G33601"/>
      <c r="H33601"/>
      <c r="I33601"/>
      <c r="K33601" s="2"/>
      <c r="L33601" s="15"/>
      <c r="M33601" s="16"/>
      <c r="N33601" s="17"/>
      <c r="O33601" s="17"/>
    </row>
    <row r="33602" spans="1:15" s="13" customFormat="1" x14ac:dyDescent="0.2">
      <c r="A33602"/>
      <c r="B33602"/>
      <c r="C33602"/>
      <c r="D33602"/>
      <c r="F33602"/>
      <c r="G33602"/>
      <c r="H33602"/>
      <c r="I33602"/>
      <c r="K33602" s="2"/>
      <c r="L33602" s="15"/>
      <c r="M33602" s="16"/>
      <c r="N33602" s="17"/>
      <c r="O33602" s="17"/>
    </row>
    <row r="33603" spans="1:15" s="13" customFormat="1" x14ac:dyDescent="0.2">
      <c r="A33603"/>
      <c r="B33603"/>
      <c r="C33603"/>
      <c r="D33603"/>
      <c r="F33603"/>
      <c r="G33603"/>
      <c r="H33603"/>
      <c r="I33603"/>
      <c r="K33603" s="2"/>
      <c r="L33603" s="15"/>
      <c r="M33603" s="16"/>
      <c r="N33603" s="17"/>
      <c r="O33603" s="17"/>
    </row>
    <row r="33604" spans="1:15" s="13" customFormat="1" x14ac:dyDescent="0.2">
      <c r="A33604"/>
      <c r="B33604"/>
      <c r="C33604"/>
      <c r="D33604"/>
      <c r="F33604"/>
      <c r="G33604"/>
      <c r="H33604"/>
      <c r="I33604"/>
      <c r="K33604" s="2"/>
      <c r="L33604" s="15"/>
      <c r="M33604" s="16"/>
      <c r="N33604" s="17"/>
      <c r="O33604" s="17"/>
    </row>
    <row r="33605" spans="1:15" s="13" customFormat="1" x14ac:dyDescent="0.2">
      <c r="A33605"/>
      <c r="B33605"/>
      <c r="C33605"/>
      <c r="D33605"/>
      <c r="F33605"/>
      <c r="G33605"/>
      <c r="H33605"/>
      <c r="I33605"/>
      <c r="K33605" s="2"/>
      <c r="L33605" s="15"/>
      <c r="M33605" s="16"/>
      <c r="N33605" s="17"/>
      <c r="O33605" s="17"/>
    </row>
    <row r="33606" spans="1:15" s="13" customFormat="1" x14ac:dyDescent="0.2">
      <c r="A33606"/>
      <c r="B33606"/>
      <c r="C33606"/>
      <c r="D33606"/>
      <c r="F33606"/>
      <c r="G33606"/>
      <c r="H33606"/>
      <c r="I33606"/>
      <c r="K33606" s="2"/>
      <c r="L33606" s="15"/>
      <c r="M33606" s="16"/>
      <c r="N33606" s="17"/>
      <c r="O33606" s="17"/>
    </row>
    <row r="33607" spans="1:15" s="13" customFormat="1" x14ac:dyDescent="0.2">
      <c r="A33607"/>
      <c r="B33607"/>
      <c r="C33607"/>
      <c r="D33607"/>
      <c r="F33607"/>
      <c r="G33607"/>
      <c r="H33607"/>
      <c r="I33607"/>
      <c r="K33607" s="2"/>
      <c r="L33607" s="15"/>
      <c r="M33607" s="16"/>
      <c r="N33607" s="17"/>
      <c r="O33607" s="17"/>
    </row>
    <row r="33608" spans="1:15" s="13" customFormat="1" x14ac:dyDescent="0.2">
      <c r="A33608"/>
      <c r="B33608"/>
      <c r="C33608"/>
      <c r="D33608"/>
      <c r="F33608"/>
      <c r="G33608"/>
      <c r="H33608"/>
      <c r="I33608"/>
      <c r="K33608" s="2"/>
      <c r="L33608" s="15"/>
      <c r="M33608" s="16"/>
      <c r="N33608" s="17"/>
      <c r="O33608" s="17"/>
    </row>
    <row r="33609" spans="1:15" s="13" customFormat="1" x14ac:dyDescent="0.2">
      <c r="A33609"/>
      <c r="B33609"/>
      <c r="C33609"/>
      <c r="D33609"/>
      <c r="F33609"/>
      <c r="G33609"/>
      <c r="H33609"/>
      <c r="I33609"/>
      <c r="K33609" s="2"/>
      <c r="L33609" s="15"/>
      <c r="M33609" s="16"/>
      <c r="N33609" s="17"/>
      <c r="O33609" s="17"/>
    </row>
    <row r="33610" spans="1:15" s="13" customFormat="1" x14ac:dyDescent="0.2">
      <c r="A33610"/>
      <c r="B33610"/>
      <c r="C33610"/>
      <c r="D33610"/>
      <c r="F33610"/>
      <c r="G33610"/>
      <c r="H33610"/>
      <c r="I33610"/>
      <c r="K33610" s="2"/>
      <c r="L33610" s="15"/>
      <c r="M33610" s="16"/>
      <c r="N33610" s="17"/>
      <c r="O33610" s="17"/>
    </row>
    <row r="33611" spans="1:15" s="13" customFormat="1" x14ac:dyDescent="0.2">
      <c r="A33611"/>
      <c r="B33611"/>
      <c r="C33611"/>
      <c r="D33611"/>
      <c r="F33611"/>
      <c r="G33611"/>
      <c r="H33611"/>
      <c r="I33611"/>
      <c r="K33611" s="2"/>
      <c r="L33611" s="15"/>
      <c r="M33611" s="16"/>
      <c r="N33611" s="17"/>
      <c r="O33611" s="17"/>
    </row>
    <row r="33612" spans="1:15" s="13" customFormat="1" x14ac:dyDescent="0.2">
      <c r="A33612"/>
      <c r="B33612"/>
      <c r="C33612"/>
      <c r="D33612"/>
      <c r="F33612"/>
      <c r="G33612"/>
      <c r="H33612"/>
      <c r="I33612"/>
      <c r="K33612" s="2"/>
      <c r="L33612" s="15"/>
      <c r="M33612" s="16"/>
      <c r="N33612" s="17"/>
      <c r="O33612" s="17"/>
    </row>
    <row r="33613" spans="1:15" s="13" customFormat="1" x14ac:dyDescent="0.2">
      <c r="A33613"/>
      <c r="B33613"/>
      <c r="C33613"/>
      <c r="D33613"/>
      <c r="F33613"/>
      <c r="G33613"/>
      <c r="H33613"/>
      <c r="I33613"/>
      <c r="K33613" s="2"/>
      <c r="L33613" s="15"/>
      <c r="M33613" s="16"/>
      <c r="N33613" s="17"/>
      <c r="O33613" s="17"/>
    </row>
    <row r="33614" spans="1:15" s="13" customFormat="1" x14ac:dyDescent="0.2">
      <c r="A33614"/>
      <c r="B33614"/>
      <c r="C33614"/>
      <c r="D33614"/>
      <c r="F33614"/>
      <c r="G33614"/>
      <c r="H33614"/>
      <c r="I33614"/>
      <c r="K33614" s="2"/>
      <c r="L33614" s="15"/>
      <c r="M33614" s="16"/>
      <c r="N33614" s="17"/>
      <c r="O33614" s="17"/>
    </row>
    <row r="33615" spans="1:15" s="13" customFormat="1" x14ac:dyDescent="0.2">
      <c r="A33615"/>
      <c r="B33615"/>
      <c r="C33615"/>
      <c r="D33615"/>
      <c r="F33615"/>
      <c r="G33615"/>
      <c r="H33615"/>
      <c r="I33615"/>
      <c r="K33615" s="2"/>
      <c r="L33615" s="15"/>
      <c r="M33615" s="16"/>
      <c r="N33615" s="17"/>
      <c r="O33615" s="17"/>
    </row>
    <row r="33616" spans="1:15" s="13" customFormat="1" x14ac:dyDescent="0.2">
      <c r="A33616"/>
      <c r="B33616"/>
      <c r="C33616"/>
      <c r="D33616"/>
      <c r="F33616"/>
      <c r="G33616"/>
      <c r="H33616"/>
      <c r="I33616"/>
      <c r="K33616" s="2"/>
      <c r="L33616" s="15"/>
      <c r="M33616" s="16"/>
      <c r="N33616" s="17"/>
      <c r="O33616" s="17"/>
    </row>
    <row r="33617" spans="1:15" s="13" customFormat="1" x14ac:dyDescent="0.2">
      <c r="A33617"/>
      <c r="B33617"/>
      <c r="C33617"/>
      <c r="D33617"/>
      <c r="F33617"/>
      <c r="G33617"/>
      <c r="H33617"/>
      <c r="I33617"/>
      <c r="K33617" s="2"/>
      <c r="L33617" s="15"/>
      <c r="M33617" s="16"/>
      <c r="N33617" s="17"/>
      <c r="O33617" s="17"/>
    </row>
    <row r="33618" spans="1:15" s="13" customFormat="1" x14ac:dyDescent="0.2">
      <c r="A33618"/>
      <c r="B33618"/>
      <c r="C33618"/>
      <c r="D33618"/>
      <c r="F33618"/>
      <c r="G33618"/>
      <c r="H33618"/>
      <c r="I33618"/>
      <c r="K33618" s="2"/>
      <c r="L33618" s="15"/>
      <c r="M33618" s="16"/>
      <c r="N33618" s="17"/>
      <c r="O33618" s="17"/>
    </row>
    <row r="33619" spans="1:15" s="13" customFormat="1" x14ac:dyDescent="0.2">
      <c r="A33619"/>
      <c r="B33619"/>
      <c r="C33619"/>
      <c r="D33619"/>
      <c r="F33619"/>
      <c r="G33619"/>
      <c r="H33619"/>
      <c r="I33619"/>
      <c r="K33619" s="2"/>
      <c r="L33619" s="15"/>
      <c r="M33619" s="16"/>
      <c r="N33619" s="17"/>
      <c r="O33619" s="17"/>
    </row>
    <row r="33620" spans="1:15" s="13" customFormat="1" x14ac:dyDescent="0.2">
      <c r="A33620"/>
      <c r="B33620"/>
      <c r="C33620"/>
      <c r="D33620"/>
      <c r="F33620"/>
      <c r="G33620"/>
      <c r="H33620"/>
      <c r="I33620"/>
      <c r="K33620" s="2"/>
      <c r="L33620" s="15"/>
      <c r="M33620" s="16"/>
      <c r="N33620" s="17"/>
      <c r="O33620" s="17"/>
    </row>
    <row r="33621" spans="1:15" s="13" customFormat="1" x14ac:dyDescent="0.2">
      <c r="A33621"/>
      <c r="B33621"/>
      <c r="C33621"/>
      <c r="D33621"/>
      <c r="F33621"/>
      <c r="G33621"/>
      <c r="H33621"/>
      <c r="I33621"/>
      <c r="K33621" s="2"/>
      <c r="L33621" s="15"/>
      <c r="M33621" s="16"/>
      <c r="N33621" s="17"/>
      <c r="O33621" s="17"/>
    </row>
    <row r="33622" spans="1:15" s="13" customFormat="1" x14ac:dyDescent="0.2">
      <c r="A33622"/>
      <c r="B33622"/>
      <c r="C33622"/>
      <c r="D33622"/>
      <c r="F33622"/>
      <c r="G33622"/>
      <c r="H33622"/>
      <c r="I33622"/>
      <c r="K33622" s="2"/>
      <c r="L33622" s="15"/>
      <c r="M33622" s="16"/>
      <c r="N33622" s="17"/>
      <c r="O33622" s="17"/>
    </row>
    <row r="33623" spans="1:15" s="13" customFormat="1" x14ac:dyDescent="0.2">
      <c r="A33623"/>
      <c r="B33623"/>
      <c r="C33623"/>
      <c r="D33623"/>
      <c r="F33623"/>
      <c r="G33623"/>
      <c r="H33623"/>
      <c r="I33623"/>
      <c r="K33623" s="2"/>
      <c r="L33623" s="15"/>
      <c r="M33623" s="16"/>
      <c r="N33623" s="17"/>
      <c r="O33623" s="17"/>
    </row>
    <row r="33624" spans="1:15" s="13" customFormat="1" x14ac:dyDescent="0.2">
      <c r="A33624"/>
      <c r="B33624"/>
      <c r="C33624"/>
      <c r="D33624"/>
      <c r="F33624"/>
      <c r="G33624"/>
      <c r="H33624"/>
      <c r="I33624"/>
      <c r="K33624" s="2"/>
      <c r="L33624" s="15"/>
      <c r="M33624" s="16"/>
      <c r="N33624" s="17"/>
      <c r="O33624" s="17"/>
    </row>
    <row r="33625" spans="1:15" s="13" customFormat="1" x14ac:dyDescent="0.2">
      <c r="A33625"/>
      <c r="B33625"/>
      <c r="C33625"/>
      <c r="D33625"/>
      <c r="F33625"/>
      <c r="G33625"/>
      <c r="H33625"/>
      <c r="I33625"/>
      <c r="K33625" s="2"/>
      <c r="L33625" s="15"/>
      <c r="M33625" s="16"/>
      <c r="N33625" s="17"/>
      <c r="O33625" s="17"/>
    </row>
    <row r="33626" spans="1:15" s="13" customFormat="1" x14ac:dyDescent="0.2">
      <c r="A33626"/>
      <c r="B33626"/>
      <c r="C33626"/>
      <c r="D33626"/>
      <c r="F33626"/>
      <c r="G33626"/>
      <c r="H33626"/>
      <c r="I33626"/>
      <c r="K33626" s="2"/>
      <c r="L33626" s="15"/>
      <c r="M33626" s="16"/>
      <c r="N33626" s="17"/>
      <c r="O33626" s="17"/>
    </row>
    <row r="33627" spans="1:15" s="13" customFormat="1" x14ac:dyDescent="0.2">
      <c r="A33627"/>
      <c r="B33627"/>
      <c r="C33627"/>
      <c r="D33627"/>
      <c r="F33627"/>
      <c r="G33627"/>
      <c r="H33627"/>
      <c r="I33627"/>
      <c r="K33627" s="2"/>
      <c r="L33627" s="15"/>
      <c r="M33627" s="16"/>
      <c r="N33627" s="17"/>
      <c r="O33627" s="17"/>
    </row>
    <row r="33628" spans="1:15" s="13" customFormat="1" x14ac:dyDescent="0.2">
      <c r="A33628"/>
      <c r="B33628"/>
      <c r="C33628"/>
      <c r="D33628"/>
      <c r="F33628"/>
      <c r="G33628"/>
      <c r="H33628"/>
      <c r="I33628"/>
      <c r="K33628" s="2"/>
      <c r="L33628" s="15"/>
      <c r="M33628" s="16"/>
      <c r="N33628" s="17"/>
      <c r="O33628" s="17"/>
    </row>
    <row r="33629" spans="1:15" s="13" customFormat="1" x14ac:dyDescent="0.2">
      <c r="A33629"/>
      <c r="B33629"/>
      <c r="C33629"/>
      <c r="D33629"/>
      <c r="F33629"/>
      <c r="G33629"/>
      <c r="H33629"/>
      <c r="I33629"/>
      <c r="K33629" s="2"/>
      <c r="L33629" s="15"/>
      <c r="M33629" s="16"/>
      <c r="N33629" s="17"/>
      <c r="O33629" s="17"/>
    </row>
    <row r="33630" spans="1:15" s="13" customFormat="1" x14ac:dyDescent="0.2">
      <c r="A33630"/>
      <c r="B33630"/>
      <c r="C33630"/>
      <c r="D33630"/>
      <c r="F33630"/>
      <c r="G33630"/>
      <c r="H33630"/>
      <c r="I33630"/>
      <c r="K33630" s="2"/>
      <c r="L33630" s="15"/>
      <c r="M33630" s="16"/>
      <c r="N33630" s="17"/>
      <c r="O33630" s="17"/>
    </row>
    <row r="33631" spans="1:15" s="13" customFormat="1" x14ac:dyDescent="0.2">
      <c r="A33631"/>
      <c r="B33631"/>
      <c r="C33631"/>
      <c r="D33631"/>
      <c r="F33631"/>
      <c r="G33631"/>
      <c r="H33631"/>
      <c r="I33631"/>
      <c r="K33631" s="2"/>
      <c r="L33631" s="15"/>
      <c r="M33631" s="16"/>
      <c r="N33631" s="17"/>
      <c r="O33631" s="17"/>
    </row>
    <row r="33632" spans="1:15" s="13" customFormat="1" x14ac:dyDescent="0.2">
      <c r="A33632"/>
      <c r="B33632"/>
      <c r="C33632"/>
      <c r="D33632"/>
      <c r="F33632"/>
      <c r="G33632"/>
      <c r="H33632"/>
      <c r="I33632"/>
      <c r="K33632" s="2"/>
      <c r="L33632" s="15"/>
      <c r="M33632" s="16"/>
      <c r="N33632" s="17"/>
      <c r="O33632" s="17"/>
    </row>
    <row r="33633" spans="1:15" s="13" customFormat="1" x14ac:dyDescent="0.2">
      <c r="A33633"/>
      <c r="B33633"/>
      <c r="C33633"/>
      <c r="D33633"/>
      <c r="F33633"/>
      <c r="G33633"/>
      <c r="H33633"/>
      <c r="I33633"/>
      <c r="K33633" s="2"/>
      <c r="L33633" s="15"/>
      <c r="M33633" s="16"/>
      <c r="N33633" s="17"/>
      <c r="O33633" s="17"/>
    </row>
    <row r="33634" spans="1:15" s="13" customFormat="1" x14ac:dyDescent="0.2">
      <c r="A33634"/>
      <c r="B33634"/>
      <c r="C33634"/>
      <c r="D33634"/>
      <c r="F33634"/>
      <c r="G33634"/>
      <c r="H33634"/>
      <c r="I33634"/>
      <c r="K33634" s="2"/>
      <c r="L33634" s="15"/>
      <c r="M33634" s="16"/>
      <c r="N33634" s="17"/>
      <c r="O33634" s="17"/>
    </row>
    <row r="33635" spans="1:15" s="13" customFormat="1" x14ac:dyDescent="0.2">
      <c r="A33635"/>
      <c r="B33635"/>
      <c r="C33635"/>
      <c r="D33635"/>
      <c r="F33635"/>
      <c r="G33635"/>
      <c r="H33635"/>
      <c r="I33635"/>
      <c r="K33635" s="2"/>
      <c r="L33635" s="15"/>
      <c r="M33635" s="16"/>
      <c r="N33635" s="17"/>
      <c r="O33635" s="17"/>
    </row>
    <row r="33636" spans="1:15" s="13" customFormat="1" x14ac:dyDescent="0.2">
      <c r="A33636"/>
      <c r="B33636"/>
      <c r="C33636"/>
      <c r="D33636"/>
      <c r="F33636"/>
      <c r="G33636"/>
      <c r="H33636"/>
      <c r="I33636"/>
      <c r="K33636" s="2"/>
      <c r="L33636" s="15"/>
      <c r="M33636" s="16"/>
      <c r="N33636" s="17"/>
      <c r="O33636" s="17"/>
    </row>
    <row r="33637" spans="1:15" s="13" customFormat="1" x14ac:dyDescent="0.2">
      <c r="A33637"/>
      <c r="B33637"/>
      <c r="C33637"/>
      <c r="D33637"/>
      <c r="F33637"/>
      <c r="G33637"/>
      <c r="H33637"/>
      <c r="I33637"/>
      <c r="K33637" s="2"/>
      <c r="L33637" s="15"/>
      <c r="M33637" s="16"/>
      <c r="N33637" s="17"/>
      <c r="O33637" s="17"/>
    </row>
    <row r="33638" spans="1:15" s="13" customFormat="1" x14ac:dyDescent="0.2">
      <c r="A33638"/>
      <c r="B33638"/>
      <c r="C33638"/>
      <c r="D33638"/>
      <c r="F33638"/>
      <c r="G33638"/>
      <c r="H33638"/>
      <c r="I33638"/>
      <c r="K33638" s="2"/>
      <c r="L33638" s="15"/>
      <c r="M33638" s="16"/>
      <c r="N33638" s="17"/>
      <c r="O33638" s="17"/>
    </row>
    <row r="33639" spans="1:15" s="13" customFormat="1" x14ac:dyDescent="0.2">
      <c r="A33639"/>
      <c r="B33639"/>
      <c r="C33639"/>
      <c r="D33639"/>
      <c r="F33639"/>
      <c r="G33639"/>
      <c r="H33639"/>
      <c r="I33639"/>
      <c r="K33639" s="2"/>
      <c r="L33639" s="15"/>
      <c r="M33639" s="16"/>
      <c r="N33639" s="17"/>
      <c r="O33639" s="17"/>
    </row>
    <row r="33640" spans="1:15" s="13" customFormat="1" x14ac:dyDescent="0.2">
      <c r="A33640"/>
      <c r="B33640"/>
      <c r="C33640"/>
      <c r="D33640"/>
      <c r="F33640"/>
      <c r="G33640"/>
      <c r="H33640"/>
      <c r="I33640"/>
      <c r="K33640" s="2"/>
      <c r="L33640" s="15"/>
      <c r="M33640" s="16"/>
      <c r="N33640" s="17"/>
      <c r="O33640" s="17"/>
    </row>
    <row r="33641" spans="1:15" s="13" customFormat="1" x14ac:dyDescent="0.2">
      <c r="A33641"/>
      <c r="B33641"/>
      <c r="C33641"/>
      <c r="D33641"/>
      <c r="F33641"/>
      <c r="G33641"/>
      <c r="H33641"/>
      <c r="I33641"/>
      <c r="K33641" s="2"/>
      <c r="L33641" s="15"/>
      <c r="M33641" s="16"/>
      <c r="N33641" s="17"/>
      <c r="O33641" s="17"/>
    </row>
    <row r="33642" spans="1:15" s="13" customFormat="1" x14ac:dyDescent="0.2">
      <c r="A33642"/>
      <c r="B33642"/>
      <c r="C33642"/>
      <c r="D33642"/>
      <c r="F33642"/>
      <c r="G33642"/>
      <c r="H33642"/>
      <c r="I33642"/>
      <c r="K33642" s="2"/>
      <c r="L33642" s="15"/>
      <c r="M33642" s="16"/>
      <c r="N33642" s="17"/>
      <c r="O33642" s="17"/>
    </row>
    <row r="33643" spans="1:15" s="13" customFormat="1" x14ac:dyDescent="0.2">
      <c r="A33643"/>
      <c r="B33643"/>
      <c r="C33643"/>
      <c r="D33643"/>
      <c r="F33643"/>
      <c r="G33643"/>
      <c r="H33643"/>
      <c r="I33643"/>
      <c r="K33643" s="2"/>
      <c r="L33643" s="15"/>
      <c r="M33643" s="16"/>
      <c r="N33643" s="17"/>
      <c r="O33643" s="17"/>
    </row>
    <row r="33644" spans="1:15" s="13" customFormat="1" x14ac:dyDescent="0.2">
      <c r="A33644"/>
      <c r="B33644"/>
      <c r="C33644"/>
      <c r="D33644"/>
      <c r="F33644"/>
      <c r="G33644"/>
      <c r="H33644"/>
      <c r="I33644"/>
      <c r="K33644" s="2"/>
      <c r="L33644" s="15"/>
      <c r="M33644" s="16"/>
      <c r="N33644" s="17"/>
      <c r="O33644" s="17"/>
    </row>
    <row r="33645" spans="1:15" s="13" customFormat="1" x14ac:dyDescent="0.2">
      <c r="A33645"/>
      <c r="B33645"/>
      <c r="C33645"/>
      <c r="D33645"/>
      <c r="F33645"/>
      <c r="G33645"/>
      <c r="H33645"/>
      <c r="I33645"/>
      <c r="K33645" s="2"/>
      <c r="L33645" s="15"/>
      <c r="M33645" s="16"/>
      <c r="N33645" s="17"/>
      <c r="O33645" s="17"/>
    </row>
    <row r="33646" spans="1:15" s="13" customFormat="1" x14ac:dyDescent="0.2">
      <c r="A33646"/>
      <c r="B33646"/>
      <c r="C33646"/>
      <c r="D33646"/>
      <c r="F33646"/>
      <c r="G33646"/>
      <c r="H33646"/>
      <c r="I33646"/>
      <c r="K33646" s="2"/>
      <c r="L33646" s="15"/>
      <c r="M33646" s="16"/>
      <c r="N33646" s="17"/>
      <c r="O33646" s="17"/>
    </row>
    <row r="33647" spans="1:15" s="13" customFormat="1" x14ac:dyDescent="0.2">
      <c r="A33647"/>
      <c r="B33647"/>
      <c r="C33647"/>
      <c r="D33647"/>
      <c r="F33647"/>
      <c r="G33647"/>
      <c r="H33647"/>
      <c r="I33647"/>
      <c r="K33647" s="2"/>
      <c r="L33647" s="15"/>
      <c r="M33647" s="16"/>
      <c r="N33647" s="17"/>
      <c r="O33647" s="17"/>
    </row>
    <row r="33648" spans="1:15" s="13" customFormat="1" x14ac:dyDescent="0.2">
      <c r="A33648"/>
      <c r="B33648"/>
      <c r="C33648"/>
      <c r="D33648"/>
      <c r="F33648"/>
      <c r="G33648"/>
      <c r="H33648"/>
      <c r="I33648"/>
      <c r="K33648" s="2"/>
      <c r="L33648" s="15"/>
      <c r="M33648" s="16"/>
      <c r="N33648" s="17"/>
      <c r="O33648" s="17"/>
    </row>
    <row r="33649" spans="1:15" s="13" customFormat="1" x14ac:dyDescent="0.2">
      <c r="A33649"/>
      <c r="B33649"/>
      <c r="C33649"/>
      <c r="D33649"/>
      <c r="F33649"/>
      <c r="G33649"/>
      <c r="H33649"/>
      <c r="I33649"/>
      <c r="K33649" s="2"/>
      <c r="L33649" s="15"/>
      <c r="M33649" s="16"/>
      <c r="N33649" s="17"/>
      <c r="O33649" s="17"/>
    </row>
    <row r="33650" spans="1:15" s="13" customFormat="1" x14ac:dyDescent="0.2">
      <c r="A33650"/>
      <c r="B33650"/>
      <c r="C33650"/>
      <c r="D33650"/>
      <c r="F33650"/>
      <c r="G33650"/>
      <c r="H33650"/>
      <c r="I33650"/>
      <c r="K33650" s="2"/>
      <c r="L33650" s="15"/>
      <c r="M33650" s="16"/>
      <c r="N33650" s="17"/>
      <c r="O33650" s="17"/>
    </row>
    <row r="33651" spans="1:15" s="13" customFormat="1" x14ac:dyDescent="0.2">
      <c r="A33651"/>
      <c r="B33651"/>
      <c r="C33651"/>
      <c r="D33651"/>
      <c r="F33651"/>
      <c r="G33651"/>
      <c r="H33651"/>
      <c r="I33651"/>
      <c r="K33651" s="2"/>
      <c r="L33651" s="15"/>
      <c r="M33651" s="16"/>
      <c r="N33651" s="17"/>
      <c r="O33651" s="17"/>
    </row>
    <row r="33652" spans="1:15" s="13" customFormat="1" x14ac:dyDescent="0.2">
      <c r="A33652"/>
      <c r="B33652"/>
      <c r="C33652"/>
      <c r="D33652"/>
      <c r="F33652"/>
      <c r="G33652"/>
      <c r="H33652"/>
      <c r="I33652"/>
      <c r="K33652" s="2"/>
      <c r="L33652" s="15"/>
      <c r="M33652" s="16"/>
      <c r="N33652" s="17"/>
      <c r="O33652" s="17"/>
    </row>
    <row r="33653" spans="1:15" s="13" customFormat="1" x14ac:dyDescent="0.2">
      <c r="A33653"/>
      <c r="B33653"/>
      <c r="C33653"/>
      <c r="D33653"/>
      <c r="F33653"/>
      <c r="G33653"/>
      <c r="H33653"/>
      <c r="I33653"/>
      <c r="K33653" s="2"/>
      <c r="L33653" s="15"/>
      <c r="M33653" s="16"/>
      <c r="N33653" s="17"/>
      <c r="O33653" s="17"/>
    </row>
    <row r="33654" spans="1:15" s="13" customFormat="1" x14ac:dyDescent="0.2">
      <c r="A33654"/>
      <c r="B33654"/>
      <c r="C33654"/>
      <c r="D33654"/>
      <c r="F33654"/>
      <c r="G33654"/>
      <c r="H33654"/>
      <c r="I33654"/>
      <c r="K33654" s="2"/>
      <c r="L33654" s="15"/>
      <c r="M33654" s="16"/>
      <c r="N33654" s="17"/>
      <c r="O33654" s="17"/>
    </row>
    <row r="33655" spans="1:15" s="13" customFormat="1" x14ac:dyDescent="0.2">
      <c r="A33655"/>
      <c r="B33655"/>
      <c r="C33655"/>
      <c r="D33655"/>
      <c r="F33655"/>
      <c r="G33655"/>
      <c r="H33655"/>
      <c r="I33655"/>
      <c r="K33655" s="2"/>
      <c r="L33655" s="15"/>
      <c r="M33655" s="16"/>
      <c r="N33655" s="17"/>
      <c r="O33655" s="17"/>
    </row>
    <row r="33656" spans="1:15" s="13" customFormat="1" x14ac:dyDescent="0.2">
      <c r="A33656"/>
      <c r="B33656"/>
      <c r="C33656"/>
      <c r="D33656"/>
      <c r="F33656"/>
      <c r="G33656"/>
      <c r="H33656"/>
      <c r="I33656"/>
      <c r="K33656" s="2"/>
      <c r="L33656" s="15"/>
      <c r="M33656" s="16"/>
      <c r="N33656" s="17"/>
      <c r="O33656" s="17"/>
    </row>
    <row r="33657" spans="1:15" s="13" customFormat="1" x14ac:dyDescent="0.2">
      <c r="A33657"/>
      <c r="B33657"/>
      <c r="C33657"/>
      <c r="D33657"/>
      <c r="F33657"/>
      <c r="G33657"/>
      <c r="H33657"/>
      <c r="I33657"/>
      <c r="K33657" s="2"/>
      <c r="L33657" s="15"/>
      <c r="M33657" s="16"/>
      <c r="N33657" s="17"/>
      <c r="O33657" s="17"/>
    </row>
    <row r="33658" spans="1:15" s="13" customFormat="1" x14ac:dyDescent="0.2">
      <c r="A33658"/>
      <c r="B33658"/>
      <c r="C33658"/>
      <c r="D33658"/>
      <c r="F33658"/>
      <c r="G33658"/>
      <c r="H33658"/>
      <c r="I33658"/>
      <c r="K33658" s="2"/>
      <c r="L33658" s="15"/>
      <c r="M33658" s="16"/>
      <c r="N33658" s="17"/>
      <c r="O33658" s="17"/>
    </row>
    <row r="33659" spans="1:15" s="13" customFormat="1" x14ac:dyDescent="0.2">
      <c r="A33659"/>
      <c r="B33659"/>
      <c r="C33659"/>
      <c r="D33659"/>
      <c r="F33659"/>
      <c r="G33659"/>
      <c r="H33659"/>
      <c r="I33659"/>
      <c r="K33659" s="2"/>
      <c r="L33659" s="15"/>
      <c r="M33659" s="16"/>
      <c r="N33659" s="17"/>
      <c r="O33659" s="17"/>
    </row>
    <row r="33660" spans="1:15" s="13" customFormat="1" x14ac:dyDescent="0.2">
      <c r="A33660"/>
      <c r="B33660"/>
      <c r="C33660"/>
      <c r="D33660"/>
      <c r="F33660"/>
      <c r="G33660"/>
      <c r="H33660"/>
      <c r="I33660"/>
      <c r="K33660" s="2"/>
      <c r="L33660" s="15"/>
      <c r="M33660" s="16"/>
      <c r="N33660" s="17"/>
      <c r="O33660" s="17"/>
    </row>
    <row r="33661" spans="1:15" s="13" customFormat="1" x14ac:dyDescent="0.2">
      <c r="A33661"/>
      <c r="B33661"/>
      <c r="C33661"/>
      <c r="D33661"/>
      <c r="F33661"/>
      <c r="G33661"/>
      <c r="H33661"/>
      <c r="I33661"/>
      <c r="K33661" s="2"/>
      <c r="L33661" s="15"/>
      <c r="M33661" s="16"/>
      <c r="N33661" s="17"/>
      <c r="O33661" s="17"/>
    </row>
    <row r="33662" spans="1:15" s="13" customFormat="1" x14ac:dyDescent="0.2">
      <c r="A33662"/>
      <c r="B33662"/>
      <c r="C33662"/>
      <c r="D33662"/>
      <c r="F33662"/>
      <c r="G33662"/>
      <c r="H33662"/>
      <c r="I33662"/>
      <c r="K33662" s="2"/>
      <c r="L33662" s="15"/>
      <c r="M33662" s="16"/>
      <c r="N33662" s="17"/>
      <c r="O33662" s="17"/>
    </row>
    <row r="33663" spans="1:15" s="13" customFormat="1" x14ac:dyDescent="0.2">
      <c r="A33663"/>
      <c r="B33663"/>
      <c r="C33663"/>
      <c r="D33663"/>
      <c r="F33663"/>
      <c r="G33663"/>
      <c r="H33663"/>
      <c r="I33663"/>
      <c r="K33663" s="2"/>
      <c r="L33663" s="15"/>
      <c r="M33663" s="16"/>
      <c r="N33663" s="17"/>
      <c r="O33663" s="17"/>
    </row>
    <row r="33664" spans="1:15" s="13" customFormat="1" x14ac:dyDescent="0.2">
      <c r="A33664"/>
      <c r="B33664"/>
      <c r="C33664"/>
      <c r="D33664"/>
      <c r="F33664"/>
      <c r="G33664"/>
      <c r="H33664"/>
      <c r="I33664"/>
      <c r="K33664" s="2"/>
      <c r="L33664" s="15"/>
      <c r="M33664" s="16"/>
      <c r="N33664" s="17"/>
      <c r="O33664" s="17"/>
    </row>
    <row r="33665" spans="1:15" s="13" customFormat="1" x14ac:dyDescent="0.2">
      <c r="A33665"/>
      <c r="B33665"/>
      <c r="C33665"/>
      <c r="D33665"/>
      <c r="F33665"/>
      <c r="G33665"/>
      <c r="H33665"/>
      <c r="I33665"/>
      <c r="K33665" s="2"/>
      <c r="L33665" s="15"/>
      <c r="M33665" s="16"/>
      <c r="N33665" s="17"/>
      <c r="O33665" s="17"/>
    </row>
    <row r="33666" spans="1:15" s="13" customFormat="1" x14ac:dyDescent="0.2">
      <c r="A33666"/>
      <c r="B33666"/>
      <c r="C33666"/>
      <c r="D33666"/>
      <c r="F33666"/>
      <c r="G33666"/>
      <c r="H33666"/>
      <c r="I33666"/>
      <c r="K33666" s="2"/>
      <c r="L33666" s="15"/>
      <c r="M33666" s="16"/>
      <c r="N33666" s="17"/>
      <c r="O33666" s="17"/>
    </row>
    <row r="33667" spans="1:15" s="13" customFormat="1" x14ac:dyDescent="0.2">
      <c r="A33667"/>
      <c r="B33667"/>
      <c r="C33667"/>
      <c r="D33667"/>
      <c r="F33667"/>
      <c r="G33667"/>
      <c r="H33667"/>
      <c r="I33667"/>
      <c r="K33667" s="2"/>
      <c r="L33667" s="15"/>
      <c r="M33667" s="16"/>
      <c r="N33667" s="17"/>
      <c r="O33667" s="17"/>
    </row>
    <row r="33668" spans="1:15" s="13" customFormat="1" x14ac:dyDescent="0.2">
      <c r="A33668"/>
      <c r="B33668"/>
      <c r="C33668"/>
      <c r="D33668"/>
      <c r="F33668"/>
      <c r="G33668"/>
      <c r="H33668"/>
      <c r="I33668"/>
      <c r="K33668" s="2"/>
      <c r="L33668" s="15"/>
      <c r="M33668" s="16"/>
      <c r="N33668" s="17"/>
      <c r="O33668" s="17"/>
    </row>
    <row r="33669" spans="1:15" s="13" customFormat="1" x14ac:dyDescent="0.2">
      <c r="A33669"/>
      <c r="B33669"/>
      <c r="C33669"/>
      <c r="D33669"/>
      <c r="F33669"/>
      <c r="G33669"/>
      <c r="H33669"/>
      <c r="I33669"/>
      <c r="K33669" s="2"/>
      <c r="L33669" s="15"/>
      <c r="M33669" s="16"/>
      <c r="N33669" s="17"/>
      <c r="O33669" s="17"/>
    </row>
    <row r="33670" spans="1:15" s="13" customFormat="1" x14ac:dyDescent="0.2">
      <c r="A33670"/>
      <c r="B33670"/>
      <c r="C33670"/>
      <c r="D33670"/>
      <c r="F33670"/>
      <c r="G33670"/>
      <c r="H33670"/>
      <c r="I33670"/>
      <c r="K33670" s="2"/>
      <c r="L33670" s="15"/>
      <c r="M33670" s="16"/>
      <c r="N33670" s="17"/>
      <c r="O33670" s="17"/>
    </row>
    <row r="33671" spans="1:15" s="13" customFormat="1" x14ac:dyDescent="0.2">
      <c r="A33671"/>
      <c r="B33671"/>
      <c r="C33671"/>
      <c r="D33671"/>
      <c r="F33671"/>
      <c r="G33671"/>
      <c r="H33671"/>
      <c r="I33671"/>
      <c r="K33671" s="2"/>
      <c r="L33671" s="15"/>
      <c r="M33671" s="16"/>
      <c r="N33671" s="17"/>
      <c r="O33671" s="17"/>
    </row>
    <row r="33672" spans="1:15" s="13" customFormat="1" x14ac:dyDescent="0.2">
      <c r="A33672"/>
      <c r="B33672"/>
      <c r="C33672"/>
      <c r="D33672"/>
      <c r="F33672"/>
      <c r="G33672"/>
      <c r="H33672"/>
      <c r="I33672"/>
      <c r="K33672" s="2"/>
      <c r="L33672" s="15"/>
      <c r="M33672" s="16"/>
      <c r="N33672" s="17"/>
      <c r="O33672" s="17"/>
    </row>
    <row r="33673" spans="1:15" s="13" customFormat="1" x14ac:dyDescent="0.2">
      <c r="A33673"/>
      <c r="B33673"/>
      <c r="C33673"/>
      <c r="D33673"/>
      <c r="F33673"/>
      <c r="G33673"/>
      <c r="H33673"/>
      <c r="I33673"/>
      <c r="K33673" s="2"/>
      <c r="L33673" s="15"/>
      <c r="M33673" s="16"/>
      <c r="N33673" s="17"/>
      <c r="O33673" s="17"/>
    </row>
    <row r="33674" spans="1:15" s="13" customFormat="1" x14ac:dyDescent="0.2">
      <c r="A33674"/>
      <c r="B33674"/>
      <c r="C33674"/>
      <c r="D33674"/>
      <c r="F33674"/>
      <c r="G33674"/>
      <c r="H33674"/>
      <c r="I33674"/>
      <c r="K33674" s="2"/>
      <c r="L33674" s="15"/>
      <c r="M33674" s="16"/>
      <c r="N33674" s="17"/>
      <c r="O33674" s="17"/>
    </row>
    <row r="33675" spans="1:15" s="13" customFormat="1" x14ac:dyDescent="0.2">
      <c r="A33675"/>
      <c r="B33675"/>
      <c r="C33675"/>
      <c r="D33675"/>
      <c r="F33675"/>
      <c r="G33675"/>
      <c r="H33675"/>
      <c r="I33675"/>
      <c r="K33675" s="2"/>
      <c r="L33675" s="15"/>
      <c r="M33675" s="16"/>
      <c r="N33675" s="17"/>
      <c r="O33675" s="17"/>
    </row>
    <row r="33676" spans="1:15" s="13" customFormat="1" x14ac:dyDescent="0.2">
      <c r="A33676"/>
      <c r="B33676"/>
      <c r="C33676"/>
      <c r="D33676"/>
      <c r="F33676"/>
      <c r="G33676"/>
      <c r="H33676"/>
      <c r="I33676"/>
      <c r="K33676" s="2"/>
      <c r="L33676" s="15"/>
      <c r="M33676" s="16"/>
      <c r="N33676" s="17"/>
      <c r="O33676" s="17"/>
    </row>
    <row r="33677" spans="1:15" s="13" customFormat="1" x14ac:dyDescent="0.2">
      <c r="A33677"/>
      <c r="B33677"/>
      <c r="C33677"/>
      <c r="D33677"/>
      <c r="F33677"/>
      <c r="G33677"/>
      <c r="H33677"/>
      <c r="I33677"/>
      <c r="K33677" s="2"/>
      <c r="L33677" s="15"/>
      <c r="M33677" s="16"/>
      <c r="N33677" s="17"/>
      <c r="O33677" s="17"/>
    </row>
    <row r="33678" spans="1:15" s="13" customFormat="1" x14ac:dyDescent="0.2">
      <c r="A33678"/>
      <c r="B33678"/>
      <c r="C33678"/>
      <c r="D33678"/>
      <c r="F33678"/>
      <c r="G33678"/>
      <c r="H33678"/>
      <c r="I33678"/>
      <c r="K33678" s="2"/>
      <c r="L33678" s="15"/>
      <c r="M33678" s="16"/>
      <c r="N33678" s="17"/>
      <c r="O33678" s="17"/>
    </row>
    <row r="33679" spans="1:15" s="13" customFormat="1" x14ac:dyDescent="0.2">
      <c r="A33679"/>
      <c r="B33679"/>
      <c r="C33679"/>
      <c r="D33679"/>
      <c r="F33679"/>
      <c r="G33679"/>
      <c r="H33679"/>
      <c r="I33679"/>
      <c r="K33679" s="2"/>
      <c r="L33679" s="15"/>
      <c r="M33679" s="16"/>
      <c r="N33679" s="17"/>
      <c r="O33679" s="17"/>
    </row>
    <row r="33680" spans="1:15" s="13" customFormat="1" x14ac:dyDescent="0.2">
      <c r="A33680"/>
      <c r="B33680"/>
      <c r="C33680"/>
      <c r="D33680"/>
      <c r="F33680"/>
      <c r="G33680"/>
      <c r="H33680"/>
      <c r="I33680"/>
      <c r="K33680" s="2"/>
      <c r="L33680" s="15"/>
      <c r="M33680" s="16"/>
      <c r="N33680" s="17"/>
      <c r="O33680" s="17"/>
    </row>
    <row r="33681" spans="1:15" s="13" customFormat="1" x14ac:dyDescent="0.2">
      <c r="A33681"/>
      <c r="B33681"/>
      <c r="C33681"/>
      <c r="D33681"/>
      <c r="F33681"/>
      <c r="G33681"/>
      <c r="H33681"/>
      <c r="I33681"/>
      <c r="K33681" s="2"/>
      <c r="L33681" s="15"/>
      <c r="M33681" s="16"/>
      <c r="N33681" s="17"/>
      <c r="O33681" s="17"/>
    </row>
    <row r="33682" spans="1:15" s="13" customFormat="1" x14ac:dyDescent="0.2">
      <c r="A33682"/>
      <c r="B33682"/>
      <c r="C33682"/>
      <c r="D33682"/>
      <c r="F33682"/>
      <c r="G33682"/>
      <c r="H33682"/>
      <c r="I33682"/>
      <c r="K33682" s="2"/>
      <c r="L33682" s="15"/>
      <c r="M33682" s="16"/>
      <c r="N33682" s="17"/>
      <c r="O33682" s="17"/>
    </row>
    <row r="33683" spans="1:15" s="13" customFormat="1" x14ac:dyDescent="0.2">
      <c r="A33683"/>
      <c r="B33683"/>
      <c r="C33683"/>
      <c r="D33683"/>
      <c r="F33683"/>
      <c r="G33683"/>
      <c r="H33683"/>
      <c r="I33683"/>
      <c r="K33683" s="2"/>
      <c r="L33683" s="15"/>
      <c r="M33683" s="16"/>
      <c r="N33683" s="17"/>
      <c r="O33683" s="17"/>
    </row>
    <row r="33684" spans="1:15" s="13" customFormat="1" x14ac:dyDescent="0.2">
      <c r="A33684"/>
      <c r="B33684"/>
      <c r="C33684"/>
      <c r="D33684"/>
      <c r="F33684"/>
      <c r="G33684"/>
      <c r="H33684"/>
      <c r="I33684"/>
      <c r="K33684" s="2"/>
      <c r="L33684" s="15"/>
      <c r="M33684" s="16"/>
      <c r="N33684" s="17"/>
      <c r="O33684" s="17"/>
    </row>
    <row r="33685" spans="1:15" s="13" customFormat="1" x14ac:dyDescent="0.2">
      <c r="A33685"/>
      <c r="B33685"/>
      <c r="C33685"/>
      <c r="D33685"/>
      <c r="F33685"/>
      <c r="G33685"/>
      <c r="H33685"/>
      <c r="I33685"/>
      <c r="K33685" s="2"/>
      <c r="L33685" s="15"/>
      <c r="M33685" s="16"/>
      <c r="N33685" s="17"/>
      <c r="O33685" s="17"/>
    </row>
    <row r="33686" spans="1:15" s="13" customFormat="1" x14ac:dyDescent="0.2">
      <c r="A33686"/>
      <c r="B33686"/>
      <c r="C33686"/>
      <c r="D33686"/>
      <c r="F33686"/>
      <c r="G33686"/>
      <c r="H33686"/>
      <c r="I33686"/>
      <c r="K33686" s="2"/>
      <c r="L33686" s="15"/>
      <c r="M33686" s="16"/>
      <c r="N33686" s="17"/>
      <c r="O33686" s="17"/>
    </row>
    <row r="33687" spans="1:15" s="13" customFormat="1" x14ac:dyDescent="0.2">
      <c r="A33687"/>
      <c r="B33687"/>
      <c r="C33687"/>
      <c r="D33687"/>
      <c r="F33687"/>
      <c r="G33687"/>
      <c r="H33687"/>
      <c r="I33687"/>
      <c r="K33687" s="2"/>
      <c r="L33687" s="15"/>
      <c r="M33687" s="16"/>
      <c r="N33687" s="17"/>
      <c r="O33687" s="17"/>
    </row>
    <row r="33688" spans="1:15" s="13" customFormat="1" x14ac:dyDescent="0.2">
      <c r="A33688"/>
      <c r="B33688"/>
      <c r="C33688"/>
      <c r="D33688"/>
      <c r="F33688"/>
      <c r="G33688"/>
      <c r="H33688"/>
      <c r="I33688"/>
      <c r="K33688" s="2"/>
      <c r="L33688" s="15"/>
      <c r="M33688" s="16"/>
      <c r="N33688" s="17"/>
      <c r="O33688" s="17"/>
    </row>
    <row r="33689" spans="1:15" s="13" customFormat="1" x14ac:dyDescent="0.2">
      <c r="A33689"/>
      <c r="B33689"/>
      <c r="C33689"/>
      <c r="D33689"/>
      <c r="F33689"/>
      <c r="G33689"/>
      <c r="H33689"/>
      <c r="I33689"/>
      <c r="K33689" s="2"/>
      <c r="L33689" s="15"/>
      <c r="M33689" s="16"/>
      <c r="N33689" s="17"/>
      <c r="O33689" s="17"/>
    </row>
    <row r="33690" spans="1:15" s="13" customFormat="1" x14ac:dyDescent="0.2">
      <c r="A33690"/>
      <c r="B33690"/>
      <c r="C33690"/>
      <c r="D33690"/>
      <c r="F33690"/>
      <c r="G33690"/>
      <c r="H33690"/>
      <c r="I33690"/>
      <c r="K33690" s="2"/>
      <c r="L33690" s="15"/>
      <c r="M33690" s="16"/>
      <c r="N33690" s="17"/>
      <c r="O33690" s="17"/>
    </row>
    <row r="33691" spans="1:15" s="13" customFormat="1" x14ac:dyDescent="0.2">
      <c r="A33691"/>
      <c r="B33691"/>
      <c r="C33691"/>
      <c r="D33691"/>
      <c r="F33691"/>
      <c r="G33691"/>
      <c r="H33691"/>
      <c r="I33691"/>
      <c r="K33691" s="2"/>
      <c r="L33691" s="15"/>
      <c r="M33691" s="16"/>
      <c r="N33691" s="17"/>
      <c r="O33691" s="17"/>
    </row>
    <row r="33692" spans="1:15" s="13" customFormat="1" x14ac:dyDescent="0.2">
      <c r="A33692"/>
      <c r="B33692"/>
      <c r="C33692"/>
      <c r="D33692"/>
      <c r="F33692"/>
      <c r="G33692"/>
      <c r="H33692"/>
      <c r="I33692"/>
      <c r="K33692" s="2"/>
      <c r="L33692" s="15"/>
      <c r="M33692" s="16"/>
      <c r="N33692" s="17"/>
      <c r="O33692" s="17"/>
    </row>
    <row r="33693" spans="1:15" s="13" customFormat="1" x14ac:dyDescent="0.2">
      <c r="A33693"/>
      <c r="B33693"/>
      <c r="C33693"/>
      <c r="D33693"/>
      <c r="F33693"/>
      <c r="G33693"/>
      <c r="H33693"/>
      <c r="I33693"/>
      <c r="K33693" s="2"/>
      <c r="L33693" s="15"/>
      <c r="M33693" s="16"/>
      <c r="N33693" s="17"/>
      <c r="O33693" s="17"/>
    </row>
    <row r="33694" spans="1:15" s="13" customFormat="1" x14ac:dyDescent="0.2">
      <c r="A33694"/>
      <c r="B33694"/>
      <c r="C33694"/>
      <c r="D33694"/>
      <c r="F33694"/>
      <c r="G33694"/>
      <c r="H33694"/>
      <c r="I33694"/>
      <c r="K33694" s="2"/>
      <c r="L33694" s="15"/>
      <c r="M33694" s="16"/>
      <c r="N33694" s="17"/>
      <c r="O33694" s="17"/>
    </row>
    <row r="33695" spans="1:15" s="13" customFormat="1" x14ac:dyDescent="0.2">
      <c r="A33695"/>
      <c r="B33695"/>
      <c r="C33695"/>
      <c r="D33695"/>
      <c r="F33695"/>
      <c r="G33695"/>
      <c r="H33695"/>
      <c r="I33695"/>
      <c r="K33695" s="2"/>
      <c r="L33695" s="15"/>
      <c r="M33695" s="16"/>
      <c r="N33695" s="17"/>
      <c r="O33695" s="17"/>
    </row>
    <row r="33696" spans="1:15" s="13" customFormat="1" x14ac:dyDescent="0.2">
      <c r="A33696"/>
      <c r="B33696"/>
      <c r="C33696"/>
      <c r="D33696"/>
      <c r="F33696"/>
      <c r="G33696"/>
      <c r="H33696"/>
      <c r="I33696"/>
      <c r="K33696" s="2"/>
      <c r="L33696" s="15"/>
      <c r="M33696" s="16"/>
      <c r="N33696" s="17"/>
      <c r="O33696" s="17"/>
    </row>
    <row r="33697" spans="1:15" s="13" customFormat="1" x14ac:dyDescent="0.2">
      <c r="A33697"/>
      <c r="B33697"/>
      <c r="C33697"/>
      <c r="D33697"/>
      <c r="F33697"/>
      <c r="G33697"/>
      <c r="H33697"/>
      <c r="I33697"/>
      <c r="K33697" s="2"/>
      <c r="L33697" s="15"/>
      <c r="M33697" s="16"/>
      <c r="N33697" s="17"/>
      <c r="O33697" s="17"/>
    </row>
    <row r="33698" spans="1:15" s="13" customFormat="1" x14ac:dyDescent="0.2">
      <c r="A33698"/>
      <c r="B33698"/>
      <c r="C33698"/>
      <c r="D33698"/>
      <c r="F33698"/>
      <c r="G33698"/>
      <c r="H33698"/>
      <c r="I33698"/>
      <c r="K33698" s="2"/>
      <c r="L33698" s="15"/>
      <c r="M33698" s="16"/>
      <c r="N33698" s="17"/>
      <c r="O33698" s="17"/>
    </row>
    <row r="33699" spans="1:15" s="13" customFormat="1" x14ac:dyDescent="0.2">
      <c r="A33699"/>
      <c r="B33699"/>
      <c r="C33699"/>
      <c r="D33699"/>
      <c r="F33699"/>
      <c r="G33699"/>
      <c r="H33699"/>
      <c r="I33699"/>
      <c r="K33699" s="2"/>
      <c r="L33699" s="15"/>
      <c r="M33699" s="16"/>
      <c r="N33699" s="17"/>
      <c r="O33699" s="17"/>
    </row>
    <row r="33700" spans="1:15" s="13" customFormat="1" x14ac:dyDescent="0.2">
      <c r="A33700"/>
      <c r="B33700"/>
      <c r="C33700"/>
      <c r="D33700"/>
      <c r="F33700"/>
      <c r="G33700"/>
      <c r="H33700"/>
      <c r="I33700"/>
      <c r="K33700" s="2"/>
      <c r="L33700" s="15"/>
      <c r="M33700" s="16"/>
      <c r="N33700" s="17"/>
      <c r="O33700" s="17"/>
    </row>
    <row r="33701" spans="1:15" s="13" customFormat="1" x14ac:dyDescent="0.2">
      <c r="A33701"/>
      <c r="B33701"/>
      <c r="C33701"/>
      <c r="D33701"/>
      <c r="F33701"/>
      <c r="G33701"/>
      <c r="H33701"/>
      <c r="I33701"/>
      <c r="K33701" s="2"/>
      <c r="L33701" s="15"/>
      <c r="M33701" s="16"/>
      <c r="N33701" s="17"/>
      <c r="O33701" s="17"/>
    </row>
    <row r="33702" spans="1:15" s="13" customFormat="1" x14ac:dyDescent="0.2">
      <c r="A33702"/>
      <c r="B33702"/>
      <c r="C33702"/>
      <c r="D33702"/>
      <c r="F33702"/>
      <c r="G33702"/>
      <c r="H33702"/>
      <c r="I33702"/>
      <c r="K33702" s="2"/>
      <c r="L33702" s="15"/>
      <c r="M33702" s="16"/>
      <c r="N33702" s="17"/>
      <c r="O33702" s="17"/>
    </row>
    <row r="33703" spans="1:15" s="13" customFormat="1" x14ac:dyDescent="0.2">
      <c r="A33703"/>
      <c r="B33703"/>
      <c r="C33703"/>
      <c r="D33703"/>
      <c r="F33703"/>
      <c r="G33703"/>
      <c r="H33703"/>
      <c r="I33703"/>
      <c r="K33703" s="2"/>
      <c r="L33703" s="15"/>
      <c r="M33703" s="16"/>
      <c r="N33703" s="17"/>
      <c r="O33703" s="17"/>
    </row>
    <row r="33704" spans="1:15" s="13" customFormat="1" x14ac:dyDescent="0.2">
      <c r="A33704"/>
      <c r="B33704"/>
      <c r="C33704"/>
      <c r="D33704"/>
      <c r="F33704"/>
      <c r="G33704"/>
      <c r="H33704"/>
      <c r="I33704"/>
      <c r="K33704" s="2"/>
      <c r="L33704" s="15"/>
      <c r="M33704" s="16"/>
      <c r="N33704" s="17"/>
      <c r="O33704" s="17"/>
    </row>
    <row r="33705" spans="1:15" s="13" customFormat="1" x14ac:dyDescent="0.2">
      <c r="A33705"/>
      <c r="B33705"/>
      <c r="C33705"/>
      <c r="D33705"/>
      <c r="F33705"/>
      <c r="G33705"/>
      <c r="H33705"/>
      <c r="I33705"/>
      <c r="K33705" s="2"/>
      <c r="L33705" s="15"/>
      <c r="M33705" s="16"/>
      <c r="N33705" s="17"/>
      <c r="O33705" s="17"/>
    </row>
    <row r="33706" spans="1:15" s="13" customFormat="1" x14ac:dyDescent="0.2">
      <c r="A33706"/>
      <c r="B33706"/>
      <c r="C33706"/>
      <c r="D33706"/>
      <c r="F33706"/>
      <c r="G33706"/>
      <c r="H33706"/>
      <c r="I33706"/>
      <c r="K33706" s="2"/>
      <c r="L33706" s="15"/>
      <c r="M33706" s="16"/>
      <c r="N33706" s="17"/>
      <c r="O33706" s="17"/>
    </row>
    <row r="33707" spans="1:15" s="13" customFormat="1" x14ac:dyDescent="0.2">
      <c r="A33707"/>
      <c r="B33707"/>
      <c r="C33707"/>
      <c r="D33707"/>
      <c r="F33707"/>
      <c r="G33707"/>
      <c r="H33707"/>
      <c r="I33707"/>
      <c r="K33707" s="2"/>
      <c r="L33707" s="15"/>
      <c r="M33707" s="16"/>
      <c r="N33707" s="17"/>
      <c r="O33707" s="17"/>
    </row>
    <row r="33708" spans="1:15" s="13" customFormat="1" x14ac:dyDescent="0.2">
      <c r="A33708"/>
      <c r="B33708"/>
      <c r="C33708"/>
      <c r="D33708"/>
      <c r="F33708"/>
      <c r="G33708"/>
      <c r="H33708"/>
      <c r="I33708"/>
      <c r="K33708" s="2"/>
      <c r="L33708" s="15"/>
      <c r="M33708" s="16"/>
      <c r="N33708" s="17"/>
      <c r="O33708" s="17"/>
    </row>
    <row r="33709" spans="1:15" s="13" customFormat="1" x14ac:dyDescent="0.2">
      <c r="A33709"/>
      <c r="B33709"/>
      <c r="C33709"/>
      <c r="D33709"/>
      <c r="F33709"/>
      <c r="G33709"/>
      <c r="H33709"/>
      <c r="I33709"/>
      <c r="K33709" s="2"/>
      <c r="L33709" s="15"/>
      <c r="M33709" s="16"/>
      <c r="N33709" s="17"/>
      <c r="O33709" s="17"/>
    </row>
    <row r="33710" spans="1:15" s="13" customFormat="1" x14ac:dyDescent="0.2">
      <c r="A33710"/>
      <c r="B33710"/>
      <c r="C33710"/>
      <c r="D33710"/>
      <c r="F33710"/>
      <c r="G33710"/>
      <c r="H33710"/>
      <c r="I33710"/>
      <c r="K33710" s="2"/>
      <c r="L33710" s="15"/>
      <c r="M33710" s="16"/>
      <c r="N33710" s="17"/>
      <c r="O33710" s="17"/>
    </row>
    <row r="33711" spans="1:15" s="13" customFormat="1" x14ac:dyDescent="0.2">
      <c r="A33711"/>
      <c r="B33711"/>
      <c r="C33711"/>
      <c r="D33711"/>
      <c r="F33711"/>
      <c r="G33711"/>
      <c r="H33711"/>
      <c r="I33711"/>
      <c r="K33711" s="2"/>
      <c r="L33711" s="15"/>
      <c r="M33711" s="16"/>
      <c r="N33711" s="17"/>
      <c r="O33711" s="17"/>
    </row>
    <row r="33712" spans="1:15" s="13" customFormat="1" x14ac:dyDescent="0.2">
      <c r="A33712"/>
      <c r="B33712"/>
      <c r="C33712"/>
      <c r="D33712"/>
      <c r="F33712"/>
      <c r="G33712"/>
      <c r="H33712"/>
      <c r="I33712"/>
      <c r="K33712" s="2"/>
      <c r="L33712" s="15"/>
      <c r="M33712" s="16"/>
      <c r="N33712" s="17"/>
      <c r="O33712" s="17"/>
    </row>
    <row r="33713" spans="1:15" s="13" customFormat="1" x14ac:dyDescent="0.2">
      <c r="A33713"/>
      <c r="B33713"/>
      <c r="C33713"/>
      <c r="D33713"/>
      <c r="F33713"/>
      <c r="G33713"/>
      <c r="H33713"/>
      <c r="I33713"/>
      <c r="K33713" s="2"/>
      <c r="L33713" s="15"/>
      <c r="M33713" s="16"/>
      <c r="N33713" s="17"/>
      <c r="O33713" s="17"/>
    </row>
    <row r="33714" spans="1:15" s="13" customFormat="1" x14ac:dyDescent="0.2">
      <c r="A33714"/>
      <c r="B33714"/>
      <c r="C33714"/>
      <c r="D33714"/>
      <c r="F33714"/>
      <c r="G33714"/>
      <c r="H33714"/>
      <c r="I33714"/>
      <c r="K33714" s="2"/>
      <c r="L33714" s="15"/>
      <c r="M33714" s="16"/>
      <c r="N33714" s="17"/>
      <c r="O33714" s="17"/>
    </row>
    <row r="33715" spans="1:15" s="13" customFormat="1" x14ac:dyDescent="0.2">
      <c r="A33715"/>
      <c r="B33715"/>
      <c r="C33715"/>
      <c r="D33715"/>
      <c r="F33715"/>
      <c r="G33715"/>
      <c r="H33715"/>
      <c r="I33715"/>
      <c r="K33715" s="2"/>
      <c r="L33715" s="15"/>
      <c r="M33715" s="16"/>
      <c r="N33715" s="17"/>
      <c r="O33715" s="17"/>
    </row>
    <row r="33716" spans="1:15" s="13" customFormat="1" x14ac:dyDescent="0.2">
      <c r="A33716"/>
      <c r="B33716"/>
      <c r="C33716"/>
      <c r="D33716"/>
      <c r="F33716"/>
      <c r="G33716"/>
      <c r="H33716"/>
      <c r="I33716"/>
      <c r="K33716" s="2"/>
      <c r="L33716" s="15"/>
      <c r="M33716" s="16"/>
      <c r="N33716" s="17"/>
      <c r="O33716" s="17"/>
    </row>
    <row r="33717" spans="1:15" s="13" customFormat="1" x14ac:dyDescent="0.2">
      <c r="A33717"/>
      <c r="B33717"/>
      <c r="C33717"/>
      <c r="D33717"/>
      <c r="F33717"/>
      <c r="G33717"/>
      <c r="H33717"/>
      <c r="I33717"/>
      <c r="K33717" s="2"/>
      <c r="L33717" s="15"/>
      <c r="M33717" s="16"/>
      <c r="N33717" s="17"/>
      <c r="O33717" s="17"/>
    </row>
    <row r="33718" spans="1:15" s="13" customFormat="1" x14ac:dyDescent="0.2">
      <c r="A33718"/>
      <c r="B33718"/>
      <c r="C33718"/>
      <c r="D33718"/>
      <c r="F33718"/>
      <c r="G33718"/>
      <c r="H33718"/>
      <c r="I33718"/>
      <c r="K33718" s="2"/>
      <c r="L33718" s="15"/>
      <c r="M33718" s="16"/>
      <c r="N33718" s="17"/>
      <c r="O33718" s="17"/>
    </row>
    <row r="33719" spans="1:15" s="13" customFormat="1" x14ac:dyDescent="0.2">
      <c r="A33719"/>
      <c r="B33719"/>
      <c r="C33719"/>
      <c r="D33719"/>
      <c r="F33719"/>
      <c r="G33719"/>
      <c r="H33719"/>
      <c r="I33719"/>
      <c r="K33719" s="2"/>
      <c r="L33719" s="15"/>
      <c r="M33719" s="16"/>
      <c r="N33719" s="17"/>
      <c r="O33719" s="17"/>
    </row>
    <row r="33720" spans="1:15" s="13" customFormat="1" x14ac:dyDescent="0.2">
      <c r="A33720"/>
      <c r="B33720"/>
      <c r="C33720"/>
      <c r="D33720"/>
      <c r="F33720"/>
      <c r="G33720"/>
      <c r="H33720"/>
      <c r="I33720"/>
      <c r="K33720" s="2"/>
      <c r="L33720" s="15"/>
      <c r="M33720" s="16"/>
      <c r="N33720" s="17"/>
      <c r="O33720" s="17"/>
    </row>
    <row r="33721" spans="1:15" s="13" customFormat="1" x14ac:dyDescent="0.2">
      <c r="A33721"/>
      <c r="B33721"/>
      <c r="C33721"/>
      <c r="D33721"/>
      <c r="F33721"/>
      <c r="G33721"/>
      <c r="H33721"/>
      <c r="I33721"/>
      <c r="K33721" s="2"/>
      <c r="L33721" s="15"/>
      <c r="M33721" s="16"/>
      <c r="N33721" s="17"/>
      <c r="O33721" s="17"/>
    </row>
    <row r="33722" spans="1:15" s="13" customFormat="1" x14ac:dyDescent="0.2">
      <c r="A33722"/>
      <c r="B33722"/>
      <c r="C33722"/>
      <c r="D33722"/>
      <c r="F33722"/>
      <c r="G33722"/>
      <c r="H33722"/>
      <c r="I33722"/>
      <c r="K33722" s="2"/>
      <c r="L33722" s="15"/>
      <c r="M33722" s="16"/>
      <c r="N33722" s="17"/>
      <c r="O33722" s="17"/>
    </row>
    <row r="33723" spans="1:15" s="13" customFormat="1" x14ac:dyDescent="0.2">
      <c r="A33723"/>
      <c r="B33723"/>
      <c r="C33723"/>
      <c r="D33723"/>
      <c r="F33723"/>
      <c r="G33723"/>
      <c r="H33723"/>
      <c r="I33723"/>
      <c r="K33723" s="2"/>
      <c r="L33723" s="15"/>
      <c r="M33723" s="16"/>
      <c r="N33723" s="17"/>
      <c r="O33723" s="17"/>
    </row>
    <row r="33724" spans="1:15" s="13" customFormat="1" x14ac:dyDescent="0.2">
      <c r="A33724"/>
      <c r="B33724"/>
      <c r="C33724"/>
      <c r="D33724"/>
      <c r="F33724"/>
      <c r="G33724"/>
      <c r="H33724"/>
      <c r="I33724"/>
      <c r="K33724" s="2"/>
      <c r="L33724" s="15"/>
      <c r="M33724" s="16"/>
      <c r="N33724" s="17"/>
      <c r="O33724" s="17"/>
    </row>
    <row r="33725" spans="1:15" s="13" customFormat="1" x14ac:dyDescent="0.2">
      <c r="A33725"/>
      <c r="B33725"/>
      <c r="C33725"/>
      <c r="D33725"/>
      <c r="F33725"/>
      <c r="G33725"/>
      <c r="H33725"/>
      <c r="I33725"/>
      <c r="K33725" s="2"/>
      <c r="L33725" s="15"/>
      <c r="M33725" s="16"/>
      <c r="N33725" s="17"/>
      <c r="O33725" s="17"/>
    </row>
    <row r="33726" spans="1:15" s="13" customFormat="1" x14ac:dyDescent="0.2">
      <c r="A33726"/>
      <c r="B33726"/>
      <c r="C33726"/>
      <c r="D33726"/>
      <c r="F33726"/>
      <c r="G33726"/>
      <c r="H33726"/>
      <c r="I33726"/>
      <c r="K33726" s="2"/>
      <c r="L33726" s="15"/>
      <c r="M33726" s="16"/>
      <c r="N33726" s="17"/>
      <c r="O33726" s="17"/>
    </row>
    <row r="33727" spans="1:15" s="13" customFormat="1" x14ac:dyDescent="0.2">
      <c r="A33727"/>
      <c r="B33727"/>
      <c r="C33727"/>
      <c r="D33727"/>
      <c r="F33727"/>
      <c r="G33727"/>
      <c r="H33727"/>
      <c r="I33727"/>
      <c r="K33727" s="2"/>
      <c r="L33727" s="15"/>
      <c r="M33727" s="16"/>
      <c r="N33727" s="17"/>
      <c r="O33727" s="17"/>
    </row>
    <row r="33728" spans="1:15" s="13" customFormat="1" x14ac:dyDescent="0.2">
      <c r="A33728"/>
      <c r="B33728"/>
      <c r="C33728"/>
      <c r="D33728"/>
      <c r="F33728"/>
      <c r="G33728"/>
      <c r="H33728"/>
      <c r="I33728"/>
      <c r="K33728" s="2"/>
      <c r="L33728" s="15"/>
      <c r="M33728" s="16"/>
      <c r="N33728" s="17"/>
      <c r="O33728" s="17"/>
    </row>
    <row r="33729" spans="1:15" s="13" customFormat="1" x14ac:dyDescent="0.2">
      <c r="A33729"/>
      <c r="B33729"/>
      <c r="C33729"/>
      <c r="D33729"/>
      <c r="F33729"/>
      <c r="G33729"/>
      <c r="H33729"/>
      <c r="I33729"/>
      <c r="K33729" s="2"/>
      <c r="L33729" s="15"/>
      <c r="M33729" s="16"/>
      <c r="N33729" s="17"/>
      <c r="O33729" s="17"/>
    </row>
    <row r="33730" spans="1:15" s="13" customFormat="1" x14ac:dyDescent="0.2">
      <c r="A33730"/>
      <c r="B33730"/>
      <c r="C33730"/>
      <c r="D33730"/>
      <c r="F33730"/>
      <c r="G33730"/>
      <c r="H33730"/>
      <c r="I33730"/>
      <c r="K33730" s="2"/>
      <c r="L33730" s="15"/>
      <c r="M33730" s="16"/>
      <c r="N33730" s="17"/>
      <c r="O33730" s="17"/>
    </row>
    <row r="33731" spans="1:15" s="13" customFormat="1" x14ac:dyDescent="0.2">
      <c r="A33731"/>
      <c r="B33731"/>
      <c r="C33731"/>
      <c r="D33731"/>
      <c r="F33731"/>
      <c r="G33731"/>
      <c r="H33731"/>
      <c r="I33731"/>
      <c r="K33731" s="2"/>
      <c r="L33731" s="15"/>
      <c r="M33731" s="16"/>
      <c r="N33731" s="17"/>
      <c r="O33731" s="17"/>
    </row>
    <row r="33732" spans="1:15" s="13" customFormat="1" x14ac:dyDescent="0.2">
      <c r="A33732"/>
      <c r="B33732"/>
      <c r="C33732"/>
      <c r="D33732"/>
      <c r="F33732"/>
      <c r="G33732"/>
      <c r="H33732"/>
      <c r="I33732"/>
      <c r="K33732" s="2"/>
      <c r="L33732" s="15"/>
      <c r="M33732" s="16"/>
      <c r="N33732" s="17"/>
      <c r="O33732" s="17"/>
    </row>
    <row r="33733" spans="1:15" s="13" customFormat="1" x14ac:dyDescent="0.2">
      <c r="A33733"/>
      <c r="B33733"/>
      <c r="C33733"/>
      <c r="D33733"/>
      <c r="F33733"/>
      <c r="G33733"/>
      <c r="H33733"/>
      <c r="I33733"/>
      <c r="K33733" s="2"/>
      <c r="L33733" s="15"/>
      <c r="M33733" s="16"/>
      <c r="N33733" s="17"/>
      <c r="O33733" s="17"/>
    </row>
    <row r="33734" spans="1:15" s="13" customFormat="1" x14ac:dyDescent="0.2">
      <c r="A33734"/>
      <c r="B33734"/>
      <c r="C33734"/>
      <c r="D33734"/>
      <c r="F33734"/>
      <c r="G33734"/>
      <c r="H33734"/>
      <c r="I33734"/>
      <c r="K33734" s="2"/>
      <c r="L33734" s="15"/>
      <c r="M33734" s="16"/>
      <c r="N33734" s="17"/>
      <c r="O33734" s="17"/>
    </row>
    <row r="33735" spans="1:15" s="13" customFormat="1" x14ac:dyDescent="0.2">
      <c r="A33735"/>
      <c r="B33735"/>
      <c r="C33735"/>
      <c r="D33735"/>
      <c r="F33735"/>
      <c r="G33735"/>
      <c r="H33735"/>
      <c r="I33735"/>
      <c r="K33735" s="2"/>
      <c r="L33735" s="15"/>
      <c r="M33735" s="16"/>
      <c r="N33735" s="17"/>
      <c r="O33735" s="17"/>
    </row>
    <row r="33736" spans="1:15" s="13" customFormat="1" x14ac:dyDescent="0.2">
      <c r="A33736"/>
      <c r="B33736"/>
      <c r="C33736"/>
      <c r="D33736"/>
      <c r="F33736"/>
      <c r="G33736"/>
      <c r="H33736"/>
      <c r="I33736"/>
      <c r="K33736" s="2"/>
      <c r="L33736" s="15"/>
      <c r="M33736" s="16"/>
      <c r="N33736" s="17"/>
      <c r="O33736" s="17"/>
    </row>
    <row r="33737" spans="1:15" s="13" customFormat="1" x14ac:dyDescent="0.2">
      <c r="A33737"/>
      <c r="B33737"/>
      <c r="C33737"/>
      <c r="D33737"/>
      <c r="F33737"/>
      <c r="G33737"/>
      <c r="H33737"/>
      <c r="I33737"/>
      <c r="K33737" s="2"/>
      <c r="L33737" s="15"/>
      <c r="M33737" s="16"/>
      <c r="N33737" s="17"/>
      <c r="O33737" s="17"/>
    </row>
    <row r="33738" spans="1:15" s="13" customFormat="1" x14ac:dyDescent="0.2">
      <c r="A33738"/>
      <c r="B33738"/>
      <c r="C33738"/>
      <c r="D33738"/>
      <c r="F33738"/>
      <c r="G33738"/>
      <c r="H33738"/>
      <c r="I33738"/>
      <c r="K33738" s="2"/>
      <c r="L33738" s="15"/>
      <c r="M33738" s="16"/>
      <c r="N33738" s="17"/>
      <c r="O33738" s="17"/>
    </row>
    <row r="33739" spans="1:15" s="13" customFormat="1" x14ac:dyDescent="0.2">
      <c r="A33739"/>
      <c r="B33739"/>
      <c r="C33739"/>
      <c r="D33739"/>
      <c r="F33739"/>
      <c r="G33739"/>
      <c r="H33739"/>
      <c r="I33739"/>
      <c r="K33739" s="2"/>
      <c r="L33739" s="15"/>
      <c r="M33739" s="16"/>
      <c r="N33739" s="17"/>
      <c r="O33739" s="17"/>
    </row>
    <row r="33740" spans="1:15" s="13" customFormat="1" x14ac:dyDescent="0.2">
      <c r="A33740"/>
      <c r="B33740"/>
      <c r="C33740"/>
      <c r="D33740"/>
      <c r="F33740"/>
      <c r="G33740"/>
      <c r="H33740"/>
      <c r="I33740"/>
      <c r="K33740" s="2"/>
      <c r="L33740" s="15"/>
      <c r="M33740" s="16"/>
      <c r="N33740" s="17"/>
      <c r="O33740" s="17"/>
    </row>
    <row r="33741" spans="1:15" s="13" customFormat="1" x14ac:dyDescent="0.2">
      <c r="A33741"/>
      <c r="B33741"/>
      <c r="C33741"/>
      <c r="D33741"/>
      <c r="F33741"/>
      <c r="G33741"/>
      <c r="H33741"/>
      <c r="I33741"/>
      <c r="K33741" s="2"/>
      <c r="L33741" s="15"/>
      <c r="M33741" s="16"/>
      <c r="N33741" s="17"/>
      <c r="O33741" s="17"/>
    </row>
    <row r="33742" spans="1:15" s="13" customFormat="1" x14ac:dyDescent="0.2">
      <c r="A33742"/>
      <c r="B33742"/>
      <c r="C33742"/>
      <c r="D33742"/>
      <c r="F33742"/>
      <c r="G33742"/>
      <c r="H33742"/>
      <c r="I33742"/>
      <c r="K33742" s="2"/>
      <c r="L33742" s="15"/>
      <c r="M33742" s="16"/>
      <c r="N33742" s="17"/>
      <c r="O33742" s="17"/>
    </row>
    <row r="33743" spans="1:15" s="13" customFormat="1" x14ac:dyDescent="0.2">
      <c r="A33743"/>
      <c r="B33743"/>
      <c r="C33743"/>
      <c r="D33743"/>
      <c r="F33743"/>
      <c r="G33743"/>
      <c r="H33743"/>
      <c r="I33743"/>
      <c r="K33743" s="2"/>
      <c r="L33743" s="15"/>
      <c r="M33743" s="16"/>
      <c r="N33743" s="17"/>
      <c r="O33743" s="17"/>
    </row>
    <row r="33744" spans="1:15" s="13" customFormat="1" x14ac:dyDescent="0.2">
      <c r="A33744"/>
      <c r="B33744"/>
      <c r="C33744"/>
      <c r="D33744"/>
      <c r="F33744"/>
      <c r="G33744"/>
      <c r="H33744"/>
      <c r="I33744"/>
      <c r="K33744" s="2"/>
      <c r="L33744" s="15"/>
      <c r="M33744" s="16"/>
      <c r="N33744" s="17"/>
      <c r="O33744" s="17"/>
    </row>
    <row r="33745" spans="1:15" s="13" customFormat="1" x14ac:dyDescent="0.2">
      <c r="A33745"/>
      <c r="B33745"/>
      <c r="C33745"/>
      <c r="D33745"/>
      <c r="F33745"/>
      <c r="G33745"/>
      <c r="H33745"/>
      <c r="I33745"/>
      <c r="K33745" s="2"/>
      <c r="L33745" s="15"/>
      <c r="M33745" s="16"/>
      <c r="N33745" s="17"/>
      <c r="O33745" s="17"/>
    </row>
    <row r="33746" spans="1:15" s="13" customFormat="1" x14ac:dyDescent="0.2">
      <c r="A33746"/>
      <c r="B33746"/>
      <c r="C33746"/>
      <c r="D33746"/>
      <c r="F33746"/>
      <c r="G33746"/>
      <c r="H33746"/>
      <c r="I33746"/>
      <c r="K33746" s="2"/>
      <c r="L33746" s="15"/>
      <c r="M33746" s="16"/>
      <c r="N33746" s="17"/>
      <c r="O33746" s="17"/>
    </row>
    <row r="33747" spans="1:15" s="13" customFormat="1" x14ac:dyDescent="0.2">
      <c r="A33747"/>
      <c r="B33747"/>
      <c r="C33747"/>
      <c r="D33747"/>
      <c r="F33747"/>
      <c r="G33747"/>
      <c r="H33747"/>
      <c r="I33747"/>
      <c r="K33747" s="2"/>
      <c r="L33747" s="15"/>
      <c r="M33747" s="16"/>
      <c r="N33747" s="17"/>
      <c r="O33747" s="17"/>
    </row>
    <row r="33748" spans="1:15" s="13" customFormat="1" x14ac:dyDescent="0.2">
      <c r="A33748"/>
      <c r="B33748"/>
      <c r="C33748"/>
      <c r="D33748"/>
      <c r="F33748"/>
      <c r="G33748"/>
      <c r="H33748"/>
      <c r="I33748"/>
      <c r="K33748" s="2"/>
      <c r="L33748" s="15"/>
      <c r="M33748" s="16"/>
      <c r="N33748" s="17"/>
      <c r="O33748" s="17"/>
    </row>
    <row r="33749" spans="1:15" s="13" customFormat="1" x14ac:dyDescent="0.2">
      <c r="A33749"/>
      <c r="B33749"/>
      <c r="C33749"/>
      <c r="D33749"/>
      <c r="F33749"/>
      <c r="G33749"/>
      <c r="H33749"/>
      <c r="I33749"/>
      <c r="K33749" s="2"/>
      <c r="L33749" s="15"/>
      <c r="M33749" s="16"/>
      <c r="N33749" s="17"/>
      <c r="O33749" s="17"/>
    </row>
    <row r="33750" spans="1:15" s="13" customFormat="1" x14ac:dyDescent="0.2">
      <c r="A33750"/>
      <c r="B33750"/>
      <c r="C33750"/>
      <c r="D33750"/>
      <c r="F33750"/>
      <c r="G33750"/>
      <c r="H33750"/>
      <c r="I33750"/>
      <c r="K33750" s="2"/>
      <c r="L33750" s="15"/>
      <c r="M33750" s="16"/>
      <c r="N33750" s="17"/>
      <c r="O33750" s="17"/>
    </row>
    <row r="33751" spans="1:15" s="13" customFormat="1" x14ac:dyDescent="0.2">
      <c r="A33751"/>
      <c r="B33751"/>
      <c r="C33751"/>
      <c r="D33751"/>
      <c r="F33751"/>
      <c r="G33751"/>
      <c r="H33751"/>
      <c r="I33751"/>
      <c r="K33751" s="2"/>
      <c r="L33751" s="15"/>
      <c r="M33751" s="16"/>
      <c r="N33751" s="17"/>
      <c r="O33751" s="17"/>
    </row>
    <row r="33752" spans="1:15" s="13" customFormat="1" x14ac:dyDescent="0.2">
      <c r="A33752"/>
      <c r="B33752"/>
      <c r="C33752"/>
      <c r="D33752"/>
      <c r="F33752"/>
      <c r="G33752"/>
      <c r="H33752"/>
      <c r="I33752"/>
      <c r="K33752" s="2"/>
      <c r="L33752" s="15"/>
      <c r="M33752" s="16"/>
      <c r="N33752" s="17"/>
      <c r="O33752" s="17"/>
    </row>
    <row r="33753" spans="1:15" s="13" customFormat="1" x14ac:dyDescent="0.2">
      <c r="A33753"/>
      <c r="B33753"/>
      <c r="C33753"/>
      <c r="D33753"/>
      <c r="F33753"/>
      <c r="G33753"/>
      <c r="H33753"/>
      <c r="I33753"/>
      <c r="K33753" s="2"/>
      <c r="L33753" s="15"/>
      <c r="M33753" s="16"/>
      <c r="N33753" s="17"/>
      <c r="O33753" s="17"/>
    </row>
    <row r="33754" spans="1:15" s="13" customFormat="1" x14ac:dyDescent="0.2">
      <c r="A33754"/>
      <c r="B33754"/>
      <c r="C33754"/>
      <c r="D33754"/>
      <c r="F33754"/>
      <c r="G33754"/>
      <c r="H33754"/>
      <c r="I33754"/>
      <c r="K33754" s="2"/>
      <c r="L33754" s="15"/>
      <c r="M33754" s="16"/>
      <c r="N33754" s="17"/>
      <c r="O33754" s="17"/>
    </row>
    <row r="33755" spans="1:15" s="13" customFormat="1" x14ac:dyDescent="0.2">
      <c r="A33755"/>
      <c r="B33755"/>
      <c r="C33755"/>
      <c r="D33755"/>
      <c r="F33755"/>
      <c r="G33755"/>
      <c r="H33755"/>
      <c r="I33755"/>
      <c r="K33755" s="2"/>
      <c r="L33755" s="15"/>
      <c r="M33755" s="16"/>
      <c r="N33755" s="17"/>
      <c r="O33755" s="17"/>
    </row>
    <row r="33756" spans="1:15" s="13" customFormat="1" x14ac:dyDescent="0.2">
      <c r="A33756"/>
      <c r="B33756"/>
      <c r="C33756"/>
      <c r="D33756"/>
      <c r="F33756"/>
      <c r="G33756"/>
      <c r="H33756"/>
      <c r="I33756"/>
      <c r="K33756" s="2"/>
      <c r="L33756" s="15"/>
      <c r="M33756" s="16"/>
      <c r="N33756" s="17"/>
      <c r="O33756" s="17"/>
    </row>
    <row r="33757" spans="1:15" s="13" customFormat="1" x14ac:dyDescent="0.2">
      <c r="A33757"/>
      <c r="B33757"/>
      <c r="C33757"/>
      <c r="D33757"/>
      <c r="F33757"/>
      <c r="G33757"/>
      <c r="H33757"/>
      <c r="I33757"/>
      <c r="K33757" s="2"/>
      <c r="L33757" s="15"/>
      <c r="M33757" s="16"/>
      <c r="N33757" s="17"/>
      <c r="O33757" s="17"/>
    </row>
    <row r="33758" spans="1:15" s="13" customFormat="1" x14ac:dyDescent="0.2">
      <c r="A33758"/>
      <c r="B33758"/>
      <c r="C33758"/>
      <c r="D33758"/>
      <c r="F33758"/>
      <c r="G33758"/>
      <c r="H33758"/>
      <c r="I33758"/>
      <c r="K33758" s="2"/>
      <c r="L33758" s="15"/>
      <c r="M33758" s="16"/>
      <c r="N33758" s="17"/>
      <c r="O33758" s="17"/>
    </row>
    <row r="33759" spans="1:15" s="13" customFormat="1" x14ac:dyDescent="0.2">
      <c r="A33759"/>
      <c r="B33759"/>
      <c r="C33759"/>
      <c r="D33759"/>
      <c r="F33759"/>
      <c r="G33759"/>
      <c r="H33759"/>
      <c r="I33759"/>
      <c r="K33759" s="2"/>
      <c r="L33759" s="15"/>
      <c r="M33759" s="16"/>
      <c r="N33759" s="17"/>
      <c r="O33759" s="17"/>
    </row>
    <row r="33760" spans="1:15" s="13" customFormat="1" x14ac:dyDescent="0.2">
      <c r="A33760"/>
      <c r="B33760"/>
      <c r="C33760"/>
      <c r="D33760"/>
      <c r="F33760"/>
      <c r="G33760"/>
      <c r="H33760"/>
      <c r="I33760"/>
      <c r="K33760" s="2"/>
      <c r="L33760" s="15"/>
      <c r="M33760" s="16"/>
      <c r="N33760" s="17"/>
      <c r="O33760" s="17"/>
    </row>
    <row r="33761" spans="1:15" s="13" customFormat="1" x14ac:dyDescent="0.2">
      <c r="A33761"/>
      <c r="B33761"/>
      <c r="C33761"/>
      <c r="D33761"/>
      <c r="F33761"/>
      <c r="G33761"/>
      <c r="H33761"/>
      <c r="I33761"/>
      <c r="K33761" s="2"/>
      <c r="L33761" s="15"/>
      <c r="M33761" s="16"/>
      <c r="N33761" s="17"/>
      <c r="O33761" s="17"/>
    </row>
    <row r="33762" spans="1:15" s="13" customFormat="1" x14ac:dyDescent="0.2">
      <c r="A33762"/>
      <c r="B33762"/>
      <c r="C33762"/>
      <c r="D33762"/>
      <c r="F33762"/>
      <c r="G33762"/>
      <c r="H33762"/>
      <c r="I33762"/>
      <c r="K33762" s="2"/>
      <c r="L33762" s="15"/>
      <c r="M33762" s="16"/>
      <c r="N33762" s="17"/>
      <c r="O33762" s="17"/>
    </row>
    <row r="33763" spans="1:15" s="13" customFormat="1" x14ac:dyDescent="0.2">
      <c r="A33763"/>
      <c r="B33763"/>
      <c r="C33763"/>
      <c r="D33763"/>
      <c r="F33763"/>
      <c r="G33763"/>
      <c r="H33763"/>
      <c r="I33763"/>
      <c r="K33763" s="2"/>
      <c r="L33763" s="15"/>
      <c r="M33763" s="16"/>
      <c r="N33763" s="17"/>
      <c r="O33763" s="17"/>
    </row>
    <row r="33764" spans="1:15" s="13" customFormat="1" x14ac:dyDescent="0.2">
      <c r="A33764"/>
      <c r="B33764"/>
      <c r="C33764"/>
      <c r="D33764"/>
      <c r="F33764"/>
      <c r="G33764"/>
      <c r="H33764"/>
      <c r="I33764"/>
      <c r="K33764" s="2"/>
      <c r="L33764" s="15"/>
      <c r="M33764" s="16"/>
      <c r="N33764" s="17"/>
      <c r="O33764" s="17"/>
    </row>
    <row r="33765" spans="1:15" s="13" customFormat="1" x14ac:dyDescent="0.2">
      <c r="A33765"/>
      <c r="B33765"/>
      <c r="C33765"/>
      <c r="D33765"/>
      <c r="F33765"/>
      <c r="G33765"/>
      <c r="H33765"/>
      <c r="I33765"/>
      <c r="K33765" s="2"/>
      <c r="L33765" s="15"/>
      <c r="M33765" s="16"/>
      <c r="N33765" s="17"/>
      <c r="O33765" s="17"/>
    </row>
    <row r="33766" spans="1:15" s="13" customFormat="1" x14ac:dyDescent="0.2">
      <c r="A33766"/>
      <c r="B33766"/>
      <c r="C33766"/>
      <c r="D33766"/>
      <c r="F33766"/>
      <c r="G33766"/>
      <c r="H33766"/>
      <c r="I33766"/>
      <c r="K33766" s="2"/>
      <c r="L33766" s="15"/>
      <c r="M33766" s="16"/>
      <c r="N33766" s="17"/>
      <c r="O33766" s="17"/>
    </row>
    <row r="33767" spans="1:15" s="13" customFormat="1" x14ac:dyDescent="0.2">
      <c r="A33767"/>
      <c r="B33767"/>
      <c r="C33767"/>
      <c r="D33767"/>
      <c r="F33767"/>
      <c r="G33767"/>
      <c r="H33767"/>
      <c r="I33767"/>
      <c r="K33767" s="2"/>
      <c r="L33767" s="15"/>
      <c r="M33767" s="16"/>
      <c r="N33767" s="17"/>
      <c r="O33767" s="17"/>
    </row>
    <row r="33768" spans="1:15" s="13" customFormat="1" x14ac:dyDescent="0.2">
      <c r="A33768"/>
      <c r="B33768"/>
      <c r="C33768"/>
      <c r="D33768"/>
      <c r="F33768"/>
      <c r="G33768"/>
      <c r="H33768"/>
      <c r="I33768"/>
      <c r="K33768" s="2"/>
      <c r="L33768" s="15"/>
      <c r="M33768" s="16"/>
      <c r="N33768" s="17"/>
      <c r="O33768" s="17"/>
    </row>
    <row r="33769" spans="1:15" s="13" customFormat="1" x14ac:dyDescent="0.2">
      <c r="A33769"/>
      <c r="B33769"/>
      <c r="C33769"/>
      <c r="D33769"/>
      <c r="F33769"/>
      <c r="G33769"/>
      <c r="H33769"/>
      <c r="I33769"/>
      <c r="K33769" s="2"/>
      <c r="L33769" s="15"/>
      <c r="M33769" s="16"/>
      <c r="N33769" s="17"/>
      <c r="O33769" s="17"/>
    </row>
    <row r="33770" spans="1:15" s="13" customFormat="1" x14ac:dyDescent="0.2">
      <c r="A33770"/>
      <c r="B33770"/>
      <c r="C33770"/>
      <c r="D33770"/>
      <c r="F33770"/>
      <c r="G33770"/>
      <c r="H33770"/>
      <c r="I33770"/>
      <c r="K33770" s="2"/>
      <c r="L33770" s="15"/>
      <c r="M33770" s="16"/>
      <c r="N33770" s="17"/>
      <c r="O33770" s="17"/>
    </row>
    <row r="33771" spans="1:15" s="13" customFormat="1" x14ac:dyDescent="0.2">
      <c r="A33771"/>
      <c r="B33771"/>
      <c r="C33771"/>
      <c r="D33771"/>
      <c r="F33771"/>
      <c r="G33771"/>
      <c r="H33771"/>
      <c r="I33771"/>
      <c r="K33771" s="2"/>
      <c r="L33771" s="15"/>
      <c r="M33771" s="16"/>
      <c r="N33771" s="17"/>
      <c r="O33771" s="17"/>
    </row>
    <row r="33772" spans="1:15" s="13" customFormat="1" x14ac:dyDescent="0.2">
      <c r="A33772"/>
      <c r="B33772"/>
      <c r="C33772"/>
      <c r="D33772"/>
      <c r="F33772"/>
      <c r="G33772"/>
      <c r="H33772"/>
      <c r="I33772"/>
      <c r="K33772" s="2"/>
      <c r="L33772" s="15"/>
      <c r="M33772" s="16"/>
      <c r="N33772" s="17"/>
      <c r="O33772" s="17"/>
    </row>
    <row r="33773" spans="1:15" s="13" customFormat="1" x14ac:dyDescent="0.2">
      <c r="A33773"/>
      <c r="B33773"/>
      <c r="C33773"/>
      <c r="D33773"/>
      <c r="F33773"/>
      <c r="G33773"/>
      <c r="H33773"/>
      <c r="I33773"/>
      <c r="K33773" s="2"/>
      <c r="L33773" s="15"/>
      <c r="M33773" s="16"/>
      <c r="N33773" s="17"/>
      <c r="O33773" s="17"/>
    </row>
    <row r="33774" spans="1:15" s="13" customFormat="1" x14ac:dyDescent="0.2">
      <c r="A33774"/>
      <c r="B33774"/>
      <c r="C33774"/>
      <c r="D33774"/>
      <c r="F33774"/>
      <c r="G33774"/>
      <c r="H33774"/>
      <c r="I33774"/>
      <c r="K33774" s="2"/>
      <c r="L33774" s="15"/>
      <c r="M33774" s="16"/>
      <c r="N33774" s="17"/>
      <c r="O33774" s="17"/>
    </row>
    <row r="33775" spans="1:15" s="13" customFormat="1" x14ac:dyDescent="0.2">
      <c r="A33775"/>
      <c r="B33775"/>
      <c r="C33775"/>
      <c r="D33775"/>
      <c r="F33775"/>
      <c r="G33775"/>
      <c r="H33775"/>
      <c r="I33775"/>
      <c r="K33775" s="2"/>
      <c r="L33775" s="15"/>
      <c r="M33775" s="16"/>
      <c r="N33775" s="17"/>
      <c r="O33775" s="17"/>
    </row>
    <row r="33776" spans="1:15" s="13" customFormat="1" x14ac:dyDescent="0.2">
      <c r="A33776"/>
      <c r="B33776"/>
      <c r="C33776"/>
      <c r="D33776"/>
      <c r="F33776"/>
      <c r="G33776"/>
      <c r="H33776"/>
      <c r="I33776"/>
      <c r="K33776" s="2"/>
      <c r="L33776" s="15"/>
      <c r="M33776" s="16"/>
      <c r="N33776" s="17"/>
      <c r="O33776" s="17"/>
    </row>
    <row r="33777" spans="1:15" s="13" customFormat="1" x14ac:dyDescent="0.2">
      <c r="A33777"/>
      <c r="B33777"/>
      <c r="C33777"/>
      <c r="D33777"/>
      <c r="F33777"/>
      <c r="G33777"/>
      <c r="H33777"/>
      <c r="I33777"/>
      <c r="K33777" s="2"/>
      <c r="L33777" s="15"/>
      <c r="M33777" s="16"/>
      <c r="N33777" s="17"/>
      <c r="O33777" s="17"/>
    </row>
    <row r="33778" spans="1:15" s="13" customFormat="1" x14ac:dyDescent="0.2">
      <c r="A33778"/>
      <c r="B33778"/>
      <c r="C33778"/>
      <c r="D33778"/>
      <c r="F33778"/>
      <c r="G33778"/>
      <c r="H33778"/>
      <c r="I33778"/>
      <c r="K33778" s="2"/>
      <c r="L33778" s="15"/>
      <c r="M33778" s="16"/>
      <c r="N33778" s="17"/>
      <c r="O33778" s="17"/>
    </row>
    <row r="33779" spans="1:15" s="13" customFormat="1" x14ac:dyDescent="0.2">
      <c r="A33779"/>
      <c r="B33779"/>
      <c r="C33779"/>
      <c r="D33779"/>
      <c r="F33779"/>
      <c r="G33779"/>
      <c r="H33779"/>
      <c r="I33779"/>
      <c r="K33779" s="2"/>
      <c r="L33779" s="15"/>
      <c r="M33779" s="16"/>
      <c r="N33779" s="17"/>
      <c r="O33779" s="17"/>
    </row>
    <row r="33780" spans="1:15" s="13" customFormat="1" x14ac:dyDescent="0.2">
      <c r="A33780"/>
      <c r="B33780"/>
      <c r="C33780"/>
      <c r="D33780"/>
      <c r="F33780"/>
      <c r="G33780"/>
      <c r="H33780"/>
      <c r="I33780"/>
      <c r="K33780" s="2"/>
      <c r="L33780" s="15"/>
      <c r="M33780" s="16"/>
      <c r="N33780" s="17"/>
      <c r="O33780" s="17"/>
    </row>
    <row r="33781" spans="1:15" s="13" customFormat="1" x14ac:dyDescent="0.2">
      <c r="A33781"/>
      <c r="B33781"/>
      <c r="C33781"/>
      <c r="D33781"/>
      <c r="F33781"/>
      <c r="G33781"/>
      <c r="H33781"/>
      <c r="I33781"/>
      <c r="K33781" s="2"/>
      <c r="L33781" s="15"/>
      <c r="M33781" s="16"/>
      <c r="N33781" s="17"/>
      <c r="O33781" s="17"/>
    </row>
    <row r="33782" spans="1:15" s="13" customFormat="1" x14ac:dyDescent="0.2">
      <c r="A33782"/>
      <c r="B33782"/>
      <c r="C33782"/>
      <c r="D33782"/>
      <c r="F33782"/>
      <c r="G33782"/>
      <c r="H33782"/>
      <c r="I33782"/>
      <c r="K33782" s="2"/>
      <c r="L33782" s="15"/>
      <c r="M33782" s="16"/>
      <c r="N33782" s="17"/>
      <c r="O33782" s="17"/>
    </row>
    <row r="33783" spans="1:15" s="13" customFormat="1" x14ac:dyDescent="0.2">
      <c r="A33783"/>
      <c r="B33783"/>
      <c r="C33783"/>
      <c r="D33783"/>
      <c r="F33783"/>
      <c r="G33783"/>
      <c r="H33783"/>
      <c r="I33783"/>
      <c r="K33783" s="2"/>
      <c r="L33783" s="15"/>
      <c r="M33783" s="16"/>
      <c r="N33783" s="17"/>
      <c r="O33783" s="17"/>
    </row>
    <row r="33784" spans="1:15" s="13" customFormat="1" x14ac:dyDescent="0.2">
      <c r="A33784"/>
      <c r="B33784"/>
      <c r="C33784"/>
      <c r="D33784"/>
      <c r="F33784"/>
      <c r="G33784"/>
      <c r="H33784"/>
      <c r="I33784"/>
      <c r="K33784" s="2"/>
      <c r="L33784" s="15"/>
      <c r="M33784" s="16"/>
      <c r="N33784" s="17"/>
      <c r="O33784" s="17"/>
    </row>
    <row r="33785" spans="1:15" s="13" customFormat="1" x14ac:dyDescent="0.2">
      <c r="A33785"/>
      <c r="B33785"/>
      <c r="C33785"/>
      <c r="D33785"/>
      <c r="F33785"/>
      <c r="G33785"/>
      <c r="H33785"/>
      <c r="I33785"/>
      <c r="K33785" s="2"/>
      <c r="L33785" s="15"/>
      <c r="M33785" s="16"/>
      <c r="N33785" s="17"/>
      <c r="O33785" s="17"/>
    </row>
    <row r="33786" spans="1:15" s="13" customFormat="1" x14ac:dyDescent="0.2">
      <c r="A33786"/>
      <c r="B33786"/>
      <c r="C33786"/>
      <c r="D33786"/>
      <c r="F33786"/>
      <c r="G33786"/>
      <c r="H33786"/>
      <c r="I33786"/>
      <c r="K33786" s="2"/>
      <c r="L33786" s="15"/>
      <c r="M33786" s="16"/>
      <c r="N33786" s="17"/>
      <c r="O33786" s="17"/>
    </row>
    <row r="33787" spans="1:15" s="13" customFormat="1" x14ac:dyDescent="0.2">
      <c r="A33787"/>
      <c r="B33787"/>
      <c r="C33787"/>
      <c r="D33787"/>
      <c r="F33787"/>
      <c r="G33787"/>
      <c r="H33787"/>
      <c r="I33787"/>
      <c r="K33787" s="2"/>
      <c r="L33787" s="15"/>
      <c r="M33787" s="16"/>
      <c r="N33787" s="17"/>
      <c r="O33787" s="17"/>
    </row>
    <row r="33788" spans="1:15" s="13" customFormat="1" x14ac:dyDescent="0.2">
      <c r="A33788"/>
      <c r="B33788"/>
      <c r="C33788"/>
      <c r="D33788"/>
      <c r="F33788"/>
      <c r="G33788"/>
      <c r="H33788"/>
      <c r="I33788"/>
      <c r="K33788" s="2"/>
      <c r="L33788" s="15"/>
      <c r="M33788" s="16"/>
      <c r="N33788" s="17"/>
      <c r="O33788" s="17"/>
    </row>
    <row r="33789" spans="1:15" s="13" customFormat="1" x14ac:dyDescent="0.2">
      <c r="A33789"/>
      <c r="B33789"/>
      <c r="C33789"/>
      <c r="D33789"/>
      <c r="F33789"/>
      <c r="G33789"/>
      <c r="H33789"/>
      <c r="I33789"/>
      <c r="K33789" s="2"/>
      <c r="L33789" s="15"/>
      <c r="M33789" s="16"/>
      <c r="N33789" s="17"/>
      <c r="O33789" s="17"/>
    </row>
    <row r="33790" spans="1:15" s="13" customFormat="1" x14ac:dyDescent="0.2">
      <c r="A33790"/>
      <c r="B33790"/>
      <c r="C33790"/>
      <c r="D33790"/>
      <c r="F33790"/>
      <c r="G33790"/>
      <c r="H33790"/>
      <c r="I33790"/>
      <c r="K33790" s="2"/>
      <c r="L33790" s="15"/>
      <c r="M33790" s="16"/>
      <c r="N33790" s="17"/>
      <c r="O33790" s="17"/>
    </row>
    <row r="33791" spans="1:15" s="13" customFormat="1" x14ac:dyDescent="0.2">
      <c r="A33791"/>
      <c r="B33791"/>
      <c r="C33791"/>
      <c r="D33791"/>
      <c r="F33791"/>
      <c r="G33791"/>
      <c r="H33791"/>
      <c r="I33791"/>
      <c r="K33791" s="2"/>
      <c r="L33791" s="15"/>
      <c r="M33791" s="16"/>
      <c r="N33791" s="17"/>
      <c r="O33791" s="17"/>
    </row>
    <row r="33792" spans="1:15" s="13" customFormat="1" x14ac:dyDescent="0.2">
      <c r="A33792"/>
      <c r="B33792"/>
      <c r="C33792"/>
      <c r="D33792"/>
      <c r="F33792"/>
      <c r="G33792"/>
      <c r="H33792"/>
      <c r="I33792"/>
      <c r="K33792" s="2"/>
      <c r="L33792" s="15"/>
      <c r="M33792" s="16"/>
      <c r="N33792" s="17"/>
      <c r="O33792" s="17"/>
    </row>
    <row r="33793" spans="1:15" s="13" customFormat="1" x14ac:dyDescent="0.2">
      <c r="A33793"/>
      <c r="B33793"/>
      <c r="C33793"/>
      <c r="D33793"/>
      <c r="F33793"/>
      <c r="G33793"/>
      <c r="H33793"/>
      <c r="I33793"/>
      <c r="K33793" s="2"/>
      <c r="L33793" s="15"/>
      <c r="M33793" s="16"/>
      <c r="N33793" s="17"/>
      <c r="O33793" s="17"/>
    </row>
    <row r="33794" spans="1:15" s="13" customFormat="1" x14ac:dyDescent="0.2">
      <c r="A33794"/>
      <c r="B33794"/>
      <c r="C33794"/>
      <c r="D33794"/>
      <c r="F33794"/>
      <c r="G33794"/>
      <c r="H33794"/>
      <c r="I33794"/>
      <c r="K33794" s="2"/>
      <c r="L33794" s="15"/>
      <c r="M33794" s="16"/>
      <c r="N33794" s="17"/>
      <c r="O33794" s="17"/>
    </row>
    <row r="33795" spans="1:15" s="13" customFormat="1" x14ac:dyDescent="0.2">
      <c r="A33795"/>
      <c r="B33795"/>
      <c r="C33795"/>
      <c r="D33795"/>
      <c r="F33795"/>
      <c r="G33795"/>
      <c r="H33795"/>
      <c r="I33795"/>
      <c r="K33795" s="2"/>
      <c r="L33795" s="15"/>
      <c r="M33795" s="16"/>
      <c r="N33795" s="17"/>
      <c r="O33795" s="17"/>
    </row>
    <row r="33796" spans="1:15" s="13" customFormat="1" x14ac:dyDescent="0.2">
      <c r="A33796"/>
      <c r="B33796"/>
      <c r="C33796"/>
      <c r="D33796"/>
      <c r="F33796"/>
      <c r="G33796"/>
      <c r="H33796"/>
      <c r="I33796"/>
      <c r="K33796" s="2"/>
      <c r="L33796" s="15"/>
      <c r="M33796" s="16"/>
      <c r="N33796" s="17"/>
      <c r="O33796" s="17"/>
    </row>
    <row r="33797" spans="1:15" s="13" customFormat="1" x14ac:dyDescent="0.2">
      <c r="A33797"/>
      <c r="B33797"/>
      <c r="C33797"/>
      <c r="D33797"/>
      <c r="F33797"/>
      <c r="G33797"/>
      <c r="H33797"/>
      <c r="I33797"/>
      <c r="K33797" s="2"/>
      <c r="L33797" s="15"/>
      <c r="M33797" s="16"/>
      <c r="N33797" s="17"/>
      <c r="O33797" s="17"/>
    </row>
    <row r="33798" spans="1:15" s="13" customFormat="1" x14ac:dyDescent="0.2">
      <c r="A33798"/>
      <c r="B33798"/>
      <c r="C33798"/>
      <c r="D33798"/>
      <c r="F33798"/>
      <c r="G33798"/>
      <c r="H33798"/>
      <c r="I33798"/>
      <c r="K33798" s="2"/>
      <c r="L33798" s="15"/>
      <c r="M33798" s="16"/>
      <c r="N33798" s="17"/>
      <c r="O33798" s="17"/>
    </row>
    <row r="33799" spans="1:15" s="13" customFormat="1" x14ac:dyDescent="0.2">
      <c r="A33799"/>
      <c r="B33799"/>
      <c r="C33799"/>
      <c r="D33799"/>
      <c r="F33799"/>
      <c r="G33799"/>
      <c r="H33799"/>
      <c r="I33799"/>
      <c r="K33799" s="2"/>
      <c r="L33799" s="15"/>
      <c r="M33799" s="16"/>
      <c r="N33799" s="17"/>
      <c r="O33799" s="17"/>
    </row>
    <row r="33800" spans="1:15" s="13" customFormat="1" x14ac:dyDescent="0.2">
      <c r="A33800"/>
      <c r="B33800"/>
      <c r="C33800"/>
      <c r="D33800"/>
      <c r="F33800"/>
      <c r="G33800"/>
      <c r="H33800"/>
      <c r="I33800"/>
      <c r="K33800" s="2"/>
      <c r="L33800" s="15"/>
      <c r="M33800" s="16"/>
      <c r="N33800" s="17"/>
      <c r="O33800" s="17"/>
    </row>
    <row r="33801" spans="1:15" s="13" customFormat="1" x14ac:dyDescent="0.2">
      <c r="A33801"/>
      <c r="B33801"/>
      <c r="C33801"/>
      <c r="D33801"/>
      <c r="F33801"/>
      <c r="G33801"/>
      <c r="H33801"/>
      <c r="I33801"/>
      <c r="K33801" s="2"/>
      <c r="L33801" s="15"/>
      <c r="M33801" s="16"/>
      <c r="N33801" s="17"/>
      <c r="O33801" s="17"/>
    </row>
    <row r="33802" spans="1:15" s="13" customFormat="1" x14ac:dyDescent="0.2">
      <c r="A33802"/>
      <c r="B33802"/>
      <c r="C33802"/>
      <c r="D33802"/>
      <c r="F33802"/>
      <c r="G33802"/>
      <c r="H33802"/>
      <c r="I33802"/>
      <c r="K33802" s="2"/>
      <c r="L33802" s="15"/>
      <c r="M33802" s="16"/>
      <c r="N33802" s="17"/>
      <c r="O33802" s="17"/>
    </row>
    <row r="33803" spans="1:15" s="13" customFormat="1" x14ac:dyDescent="0.2">
      <c r="A33803"/>
      <c r="B33803"/>
      <c r="C33803"/>
      <c r="D33803"/>
      <c r="F33803"/>
      <c r="G33803"/>
      <c r="H33803"/>
      <c r="I33803"/>
      <c r="K33803" s="2"/>
      <c r="L33803" s="15"/>
      <c r="M33803" s="16"/>
      <c r="N33803" s="17"/>
      <c r="O33803" s="17"/>
    </row>
    <row r="33804" spans="1:15" s="13" customFormat="1" x14ac:dyDescent="0.2">
      <c r="A33804"/>
      <c r="B33804"/>
      <c r="C33804"/>
      <c r="D33804"/>
      <c r="F33804"/>
      <c r="G33804"/>
      <c r="H33804"/>
      <c r="I33804"/>
      <c r="K33804" s="2"/>
      <c r="L33804" s="15"/>
      <c r="M33804" s="16"/>
      <c r="N33804" s="17"/>
      <c r="O33804" s="17"/>
    </row>
    <row r="33805" spans="1:15" s="13" customFormat="1" x14ac:dyDescent="0.2">
      <c r="A33805"/>
      <c r="B33805"/>
      <c r="C33805"/>
      <c r="D33805"/>
      <c r="F33805"/>
      <c r="G33805"/>
      <c r="H33805"/>
      <c r="I33805"/>
      <c r="K33805" s="2"/>
      <c r="L33805" s="15"/>
      <c r="M33805" s="16"/>
      <c r="N33805" s="17"/>
      <c r="O33805" s="17"/>
    </row>
    <row r="33806" spans="1:15" s="13" customFormat="1" x14ac:dyDescent="0.2">
      <c r="A33806"/>
      <c r="B33806"/>
      <c r="C33806"/>
      <c r="D33806"/>
      <c r="F33806"/>
      <c r="G33806"/>
      <c r="H33806"/>
      <c r="I33806"/>
      <c r="K33806" s="2"/>
      <c r="L33806" s="15"/>
      <c r="M33806" s="16"/>
      <c r="N33806" s="17"/>
      <c r="O33806" s="17"/>
    </row>
    <row r="33807" spans="1:15" s="13" customFormat="1" x14ac:dyDescent="0.2">
      <c r="A33807"/>
      <c r="B33807"/>
      <c r="C33807"/>
      <c r="D33807"/>
      <c r="F33807"/>
      <c r="G33807"/>
      <c r="H33807"/>
      <c r="I33807"/>
      <c r="K33807" s="2"/>
      <c r="L33807" s="15"/>
      <c r="M33807" s="16"/>
      <c r="N33807" s="17"/>
      <c r="O33807" s="17"/>
    </row>
    <row r="33808" spans="1:15" s="13" customFormat="1" x14ac:dyDescent="0.2">
      <c r="A33808"/>
      <c r="B33808"/>
      <c r="C33808"/>
      <c r="D33808"/>
      <c r="F33808"/>
      <c r="G33808"/>
      <c r="H33808"/>
      <c r="I33808"/>
      <c r="K33808" s="2"/>
      <c r="L33808" s="15"/>
      <c r="M33808" s="16"/>
      <c r="N33808" s="17"/>
      <c r="O33808" s="17"/>
    </row>
    <row r="33809" spans="1:15" s="13" customFormat="1" x14ac:dyDescent="0.2">
      <c r="A33809"/>
      <c r="B33809"/>
      <c r="C33809"/>
      <c r="D33809"/>
      <c r="F33809"/>
      <c r="G33809"/>
      <c r="H33809"/>
      <c r="I33809"/>
      <c r="K33809" s="2"/>
      <c r="L33809" s="15"/>
      <c r="M33809" s="16"/>
      <c r="N33809" s="17"/>
      <c r="O33809" s="17"/>
    </row>
    <row r="33810" spans="1:15" s="13" customFormat="1" x14ac:dyDescent="0.2">
      <c r="A33810"/>
      <c r="B33810"/>
      <c r="C33810"/>
      <c r="D33810"/>
      <c r="F33810"/>
      <c r="G33810"/>
      <c r="H33810"/>
      <c r="I33810"/>
      <c r="K33810" s="2"/>
      <c r="L33810" s="15"/>
      <c r="M33810" s="16"/>
      <c r="N33810" s="17"/>
      <c r="O33810" s="17"/>
    </row>
    <row r="33811" spans="1:15" s="13" customFormat="1" x14ac:dyDescent="0.2">
      <c r="A33811"/>
      <c r="B33811"/>
      <c r="C33811"/>
      <c r="D33811"/>
      <c r="F33811"/>
      <c r="G33811"/>
      <c r="H33811"/>
      <c r="I33811"/>
      <c r="K33811" s="2"/>
      <c r="L33811" s="15"/>
      <c r="M33811" s="16"/>
      <c r="N33811" s="17"/>
      <c r="O33811" s="17"/>
    </row>
    <row r="33812" spans="1:15" s="13" customFormat="1" x14ac:dyDescent="0.2">
      <c r="A33812"/>
      <c r="B33812"/>
      <c r="C33812"/>
      <c r="D33812"/>
      <c r="F33812"/>
      <c r="G33812"/>
      <c r="H33812"/>
      <c r="I33812"/>
      <c r="K33812" s="2"/>
      <c r="L33812" s="15"/>
      <c r="M33812" s="16"/>
      <c r="N33812" s="17"/>
      <c r="O33812" s="17"/>
    </row>
    <row r="33813" spans="1:15" s="13" customFormat="1" x14ac:dyDescent="0.2">
      <c r="A33813"/>
      <c r="B33813"/>
      <c r="C33813"/>
      <c r="D33813"/>
      <c r="F33813"/>
      <c r="G33813"/>
      <c r="H33813"/>
      <c r="I33813"/>
      <c r="K33813" s="2"/>
      <c r="L33813" s="15"/>
      <c r="M33813" s="16"/>
      <c r="N33813" s="17"/>
      <c r="O33813" s="17"/>
    </row>
    <row r="33814" spans="1:15" s="13" customFormat="1" x14ac:dyDescent="0.2">
      <c r="A33814"/>
      <c r="B33814"/>
      <c r="C33814"/>
      <c r="D33814"/>
      <c r="F33814"/>
      <c r="G33814"/>
      <c r="H33814"/>
      <c r="I33814"/>
      <c r="K33814" s="2"/>
      <c r="L33814" s="15"/>
      <c r="M33814" s="16"/>
      <c r="N33814" s="17"/>
      <c r="O33814" s="17"/>
    </row>
    <row r="33815" spans="1:15" s="13" customFormat="1" x14ac:dyDescent="0.2">
      <c r="A33815"/>
      <c r="B33815"/>
      <c r="C33815"/>
      <c r="D33815"/>
      <c r="F33815"/>
      <c r="G33815"/>
      <c r="H33815"/>
      <c r="I33815"/>
      <c r="K33815" s="2"/>
      <c r="L33815" s="15"/>
      <c r="M33815" s="16"/>
      <c r="N33815" s="17"/>
      <c r="O33815" s="17"/>
    </row>
    <row r="33816" spans="1:15" s="13" customFormat="1" x14ac:dyDescent="0.2">
      <c r="A33816"/>
      <c r="B33816"/>
      <c r="C33816"/>
      <c r="D33816"/>
      <c r="F33816"/>
      <c r="G33816"/>
      <c r="H33816"/>
      <c r="I33816"/>
      <c r="K33816" s="2"/>
      <c r="L33816" s="15"/>
      <c r="M33816" s="16"/>
      <c r="N33816" s="17"/>
      <c r="O33816" s="17"/>
    </row>
    <row r="33817" spans="1:15" s="13" customFormat="1" x14ac:dyDescent="0.2">
      <c r="A33817"/>
      <c r="B33817"/>
      <c r="C33817"/>
      <c r="D33817"/>
      <c r="F33817"/>
      <c r="G33817"/>
      <c r="H33817"/>
      <c r="I33817"/>
      <c r="K33817" s="2"/>
      <c r="L33817" s="15"/>
      <c r="M33817" s="16"/>
      <c r="N33817" s="17"/>
      <c r="O33817" s="17"/>
    </row>
    <row r="33818" spans="1:15" s="13" customFormat="1" x14ac:dyDescent="0.2">
      <c r="A33818"/>
      <c r="B33818"/>
      <c r="C33818"/>
      <c r="D33818"/>
      <c r="F33818"/>
      <c r="G33818"/>
      <c r="H33818"/>
      <c r="I33818"/>
      <c r="K33818" s="2"/>
      <c r="L33818" s="15"/>
      <c r="M33818" s="16"/>
      <c r="N33818" s="17"/>
      <c r="O33818" s="17"/>
    </row>
    <row r="33819" spans="1:15" s="13" customFormat="1" x14ac:dyDescent="0.2">
      <c r="A33819"/>
      <c r="B33819"/>
      <c r="C33819"/>
      <c r="D33819"/>
      <c r="F33819"/>
      <c r="G33819"/>
      <c r="H33819"/>
      <c r="I33819"/>
      <c r="K33819" s="2"/>
      <c r="L33819" s="15"/>
      <c r="M33819" s="16"/>
      <c r="N33819" s="17"/>
      <c r="O33819" s="17"/>
    </row>
    <row r="33820" spans="1:15" s="13" customFormat="1" x14ac:dyDescent="0.2">
      <c r="A33820"/>
      <c r="B33820"/>
      <c r="C33820"/>
      <c r="D33820"/>
      <c r="F33820"/>
      <c r="G33820"/>
      <c r="H33820"/>
      <c r="I33820"/>
      <c r="K33820" s="2"/>
      <c r="L33820" s="15"/>
      <c r="M33820" s="16"/>
      <c r="N33820" s="17"/>
      <c r="O33820" s="17"/>
    </row>
    <row r="33821" spans="1:15" s="13" customFormat="1" x14ac:dyDescent="0.2">
      <c r="A33821"/>
      <c r="B33821"/>
      <c r="C33821"/>
      <c r="D33821"/>
      <c r="F33821"/>
      <c r="G33821"/>
      <c r="H33821"/>
      <c r="I33821"/>
      <c r="K33821" s="2"/>
      <c r="L33821" s="15"/>
      <c r="M33821" s="16"/>
      <c r="N33821" s="17"/>
      <c r="O33821" s="17"/>
    </row>
    <row r="33822" spans="1:15" s="13" customFormat="1" x14ac:dyDescent="0.2">
      <c r="A33822"/>
      <c r="B33822"/>
      <c r="C33822"/>
      <c r="D33822"/>
      <c r="F33822"/>
      <c r="G33822"/>
      <c r="H33822"/>
      <c r="I33822"/>
      <c r="K33822" s="2"/>
      <c r="L33822" s="15"/>
      <c r="M33822" s="16"/>
      <c r="N33822" s="17"/>
      <c r="O33822" s="17"/>
    </row>
    <row r="33823" spans="1:15" s="13" customFormat="1" x14ac:dyDescent="0.2">
      <c r="A33823"/>
      <c r="B33823"/>
      <c r="C33823"/>
      <c r="D33823"/>
      <c r="F33823"/>
      <c r="G33823"/>
      <c r="H33823"/>
      <c r="I33823"/>
      <c r="K33823" s="2"/>
      <c r="L33823" s="15"/>
      <c r="M33823" s="16"/>
      <c r="N33823" s="17"/>
      <c r="O33823" s="17"/>
    </row>
    <row r="33824" spans="1:15" s="13" customFormat="1" x14ac:dyDescent="0.2">
      <c r="A33824"/>
      <c r="B33824"/>
      <c r="C33824"/>
      <c r="D33824"/>
      <c r="F33824"/>
      <c r="G33824"/>
      <c r="H33824"/>
      <c r="I33824"/>
      <c r="K33824" s="2"/>
      <c r="L33824" s="15"/>
      <c r="M33824" s="16"/>
      <c r="N33824" s="17"/>
      <c r="O33824" s="17"/>
    </row>
    <row r="33825" spans="1:15" s="13" customFormat="1" x14ac:dyDescent="0.2">
      <c r="A33825"/>
      <c r="B33825"/>
      <c r="C33825"/>
      <c r="D33825"/>
      <c r="F33825"/>
      <c r="G33825"/>
      <c r="H33825"/>
      <c r="I33825"/>
      <c r="K33825" s="2"/>
      <c r="L33825" s="15"/>
      <c r="M33825" s="16"/>
      <c r="N33825" s="17"/>
      <c r="O33825" s="17"/>
    </row>
    <row r="33826" spans="1:15" s="13" customFormat="1" x14ac:dyDescent="0.2">
      <c r="A33826"/>
      <c r="B33826"/>
      <c r="C33826"/>
      <c r="D33826"/>
      <c r="F33826"/>
      <c r="G33826"/>
      <c r="H33826"/>
      <c r="I33826"/>
      <c r="K33826" s="2"/>
      <c r="L33826" s="15"/>
      <c r="M33826" s="16"/>
      <c r="N33826" s="17"/>
      <c r="O33826" s="17"/>
    </row>
    <row r="33827" spans="1:15" s="13" customFormat="1" x14ac:dyDescent="0.2">
      <c r="A33827"/>
      <c r="B33827"/>
      <c r="C33827"/>
      <c r="D33827"/>
      <c r="F33827"/>
      <c r="G33827"/>
      <c r="H33827"/>
      <c r="I33827"/>
      <c r="K33827" s="2"/>
      <c r="L33827" s="15"/>
      <c r="M33827" s="16"/>
      <c r="N33827" s="17"/>
      <c r="O33827" s="17"/>
    </row>
    <row r="33828" spans="1:15" s="13" customFormat="1" x14ac:dyDescent="0.2">
      <c r="A33828"/>
      <c r="B33828"/>
      <c r="C33828"/>
      <c r="D33828"/>
      <c r="F33828"/>
      <c r="G33828"/>
      <c r="H33828"/>
      <c r="I33828"/>
      <c r="K33828" s="2"/>
      <c r="L33828" s="15"/>
      <c r="M33828" s="16"/>
      <c r="N33828" s="17"/>
      <c r="O33828" s="17"/>
    </row>
    <row r="33829" spans="1:15" s="13" customFormat="1" x14ac:dyDescent="0.2">
      <c r="A33829"/>
      <c r="B33829"/>
      <c r="C33829"/>
      <c r="D33829"/>
      <c r="F33829"/>
      <c r="G33829"/>
      <c r="H33829"/>
      <c r="I33829"/>
      <c r="K33829" s="2"/>
      <c r="L33829" s="15"/>
      <c r="M33829" s="16"/>
      <c r="N33829" s="17"/>
      <c r="O33829" s="17"/>
    </row>
    <row r="33830" spans="1:15" s="13" customFormat="1" x14ac:dyDescent="0.2">
      <c r="A33830"/>
      <c r="B33830"/>
      <c r="C33830"/>
      <c r="D33830"/>
      <c r="F33830"/>
      <c r="G33830"/>
      <c r="H33830"/>
      <c r="I33830"/>
      <c r="K33830" s="2"/>
      <c r="L33830" s="15"/>
      <c r="M33830" s="16"/>
      <c r="N33830" s="17"/>
      <c r="O33830" s="17"/>
    </row>
    <row r="33831" spans="1:15" s="13" customFormat="1" x14ac:dyDescent="0.2">
      <c r="A33831"/>
      <c r="B33831"/>
      <c r="C33831"/>
      <c r="D33831"/>
      <c r="F33831"/>
      <c r="G33831"/>
      <c r="H33831"/>
      <c r="I33831"/>
      <c r="K33831" s="2"/>
      <c r="L33831" s="15"/>
      <c r="M33831" s="16"/>
      <c r="N33831" s="17"/>
      <c r="O33831" s="17"/>
    </row>
    <row r="33832" spans="1:15" s="13" customFormat="1" x14ac:dyDescent="0.2">
      <c r="A33832"/>
      <c r="B33832"/>
      <c r="C33832"/>
      <c r="D33832"/>
      <c r="F33832"/>
      <c r="G33832"/>
      <c r="H33832"/>
      <c r="I33832"/>
      <c r="K33832" s="2"/>
      <c r="L33832" s="15"/>
      <c r="M33832" s="16"/>
      <c r="N33832" s="17"/>
      <c r="O33832" s="17"/>
    </row>
    <row r="33833" spans="1:15" s="13" customFormat="1" x14ac:dyDescent="0.2">
      <c r="A33833"/>
      <c r="B33833"/>
      <c r="C33833"/>
      <c r="D33833"/>
      <c r="F33833"/>
      <c r="G33833"/>
      <c r="H33833"/>
      <c r="I33833"/>
      <c r="K33833" s="2"/>
      <c r="L33833" s="15"/>
      <c r="M33833" s="16"/>
      <c r="N33833" s="17"/>
      <c r="O33833" s="17"/>
    </row>
    <row r="33834" spans="1:15" s="13" customFormat="1" x14ac:dyDescent="0.2">
      <c r="A33834"/>
      <c r="B33834"/>
      <c r="C33834"/>
      <c r="D33834"/>
      <c r="F33834"/>
      <c r="G33834"/>
      <c r="H33834"/>
      <c r="I33834"/>
      <c r="K33834" s="2"/>
      <c r="L33834" s="15"/>
      <c r="M33834" s="16"/>
      <c r="N33834" s="17"/>
      <c r="O33834" s="17"/>
    </row>
    <row r="33835" spans="1:15" s="13" customFormat="1" x14ac:dyDescent="0.2">
      <c r="A33835"/>
      <c r="B33835"/>
      <c r="C33835"/>
      <c r="D33835"/>
      <c r="F33835"/>
      <c r="G33835"/>
      <c r="H33835"/>
      <c r="I33835"/>
      <c r="K33835" s="2"/>
      <c r="L33835" s="15"/>
      <c r="M33835" s="16"/>
      <c r="N33835" s="17"/>
      <c r="O33835" s="17"/>
    </row>
    <row r="33836" spans="1:15" s="13" customFormat="1" x14ac:dyDescent="0.2">
      <c r="A33836"/>
      <c r="B33836"/>
      <c r="C33836"/>
      <c r="D33836"/>
      <c r="F33836"/>
      <c r="G33836"/>
      <c r="H33836"/>
      <c r="I33836"/>
      <c r="K33836" s="2"/>
      <c r="L33836" s="15"/>
      <c r="M33836" s="16"/>
      <c r="N33836" s="17"/>
      <c r="O33836" s="17"/>
    </row>
    <row r="33837" spans="1:15" s="13" customFormat="1" x14ac:dyDescent="0.2">
      <c r="A33837"/>
      <c r="B33837"/>
      <c r="C33837"/>
      <c r="D33837"/>
      <c r="F33837"/>
      <c r="G33837"/>
      <c r="H33837"/>
      <c r="I33837"/>
      <c r="K33837" s="2"/>
      <c r="L33837" s="15"/>
      <c r="M33837" s="16"/>
      <c r="N33837" s="17"/>
      <c r="O33837" s="17"/>
    </row>
    <row r="33838" spans="1:15" s="13" customFormat="1" x14ac:dyDescent="0.2">
      <c r="A33838"/>
      <c r="B33838"/>
      <c r="C33838"/>
      <c r="D33838"/>
      <c r="F33838"/>
      <c r="G33838"/>
      <c r="H33838"/>
      <c r="I33838"/>
      <c r="K33838" s="2"/>
      <c r="L33838" s="15"/>
      <c r="M33838" s="16"/>
      <c r="N33838" s="17"/>
      <c r="O33838" s="17"/>
    </row>
    <row r="33839" spans="1:15" s="13" customFormat="1" x14ac:dyDescent="0.2">
      <c r="A33839"/>
      <c r="B33839"/>
      <c r="C33839"/>
      <c r="D33839"/>
      <c r="F33839"/>
      <c r="G33839"/>
      <c r="H33839"/>
      <c r="I33839"/>
      <c r="K33839" s="2"/>
      <c r="L33839" s="15"/>
      <c r="M33839" s="16"/>
      <c r="N33839" s="17"/>
      <c r="O33839" s="17"/>
    </row>
    <row r="33840" spans="1:15" s="13" customFormat="1" x14ac:dyDescent="0.2">
      <c r="A33840"/>
      <c r="B33840"/>
      <c r="C33840"/>
      <c r="D33840"/>
      <c r="F33840"/>
      <c r="G33840"/>
      <c r="H33840"/>
      <c r="I33840"/>
      <c r="K33840" s="2"/>
      <c r="L33840" s="15"/>
      <c r="M33840" s="16"/>
      <c r="N33840" s="17"/>
      <c r="O33840" s="17"/>
    </row>
    <row r="33841" spans="1:15" s="13" customFormat="1" x14ac:dyDescent="0.2">
      <c r="A33841"/>
      <c r="B33841"/>
      <c r="C33841"/>
      <c r="D33841"/>
      <c r="F33841"/>
      <c r="G33841"/>
      <c r="H33841"/>
      <c r="I33841"/>
      <c r="K33841" s="2"/>
      <c r="L33841" s="15"/>
      <c r="M33841" s="16"/>
      <c r="N33841" s="17"/>
      <c r="O33841" s="17"/>
    </row>
    <row r="33842" spans="1:15" s="13" customFormat="1" x14ac:dyDescent="0.2">
      <c r="A33842"/>
      <c r="B33842"/>
      <c r="C33842"/>
      <c r="D33842"/>
      <c r="F33842"/>
      <c r="G33842"/>
      <c r="H33842"/>
      <c r="I33842"/>
      <c r="K33842" s="2"/>
      <c r="L33842" s="15"/>
      <c r="M33842" s="16"/>
      <c r="N33842" s="17"/>
      <c r="O33842" s="17"/>
    </row>
    <row r="33843" spans="1:15" s="13" customFormat="1" x14ac:dyDescent="0.2">
      <c r="A33843"/>
      <c r="B33843"/>
      <c r="C33843"/>
      <c r="D33843"/>
      <c r="F33843"/>
      <c r="G33843"/>
      <c r="H33843"/>
      <c r="I33843"/>
      <c r="K33843" s="2"/>
      <c r="L33843" s="15"/>
      <c r="M33843" s="16"/>
      <c r="N33843" s="17"/>
      <c r="O33843" s="17"/>
    </row>
    <row r="33844" spans="1:15" s="13" customFormat="1" x14ac:dyDescent="0.2">
      <c r="A33844"/>
      <c r="B33844"/>
      <c r="C33844"/>
      <c r="D33844"/>
      <c r="F33844"/>
      <c r="G33844"/>
      <c r="H33844"/>
      <c r="I33844"/>
      <c r="K33844" s="2"/>
      <c r="L33844" s="15"/>
      <c r="M33844" s="16"/>
      <c r="N33844" s="17"/>
      <c r="O33844" s="17"/>
    </row>
    <row r="33845" spans="1:15" s="13" customFormat="1" x14ac:dyDescent="0.2">
      <c r="A33845"/>
      <c r="B33845"/>
      <c r="C33845"/>
      <c r="D33845"/>
      <c r="F33845"/>
      <c r="G33845"/>
      <c r="H33845"/>
      <c r="I33845"/>
      <c r="K33845" s="2"/>
      <c r="L33845" s="15"/>
      <c r="M33845" s="16"/>
      <c r="N33845" s="17"/>
      <c r="O33845" s="17"/>
    </row>
    <row r="33846" spans="1:15" s="13" customFormat="1" x14ac:dyDescent="0.2">
      <c r="A33846"/>
      <c r="B33846"/>
      <c r="C33846"/>
      <c r="D33846"/>
      <c r="F33846"/>
      <c r="G33846"/>
      <c r="H33846"/>
      <c r="I33846"/>
      <c r="K33846" s="2"/>
      <c r="L33846" s="15"/>
      <c r="M33846" s="16"/>
      <c r="N33846" s="17"/>
      <c r="O33846" s="17"/>
    </row>
    <row r="33847" spans="1:15" s="13" customFormat="1" x14ac:dyDescent="0.2">
      <c r="A33847"/>
      <c r="B33847"/>
      <c r="C33847"/>
      <c r="D33847"/>
      <c r="F33847"/>
      <c r="G33847"/>
      <c r="H33847"/>
      <c r="I33847"/>
      <c r="K33847" s="2"/>
      <c r="L33847" s="15"/>
      <c r="M33847" s="16"/>
      <c r="N33847" s="17"/>
      <c r="O33847" s="17"/>
    </row>
    <row r="33848" spans="1:15" s="13" customFormat="1" x14ac:dyDescent="0.2">
      <c r="A33848"/>
      <c r="B33848"/>
      <c r="C33848"/>
      <c r="D33848"/>
      <c r="F33848"/>
      <c r="G33848"/>
      <c r="H33848"/>
      <c r="I33848"/>
      <c r="K33848" s="2"/>
      <c r="L33848" s="15"/>
      <c r="M33848" s="16"/>
      <c r="N33848" s="17"/>
      <c r="O33848" s="17"/>
    </row>
    <row r="33849" spans="1:15" s="13" customFormat="1" x14ac:dyDescent="0.2">
      <c r="A33849"/>
      <c r="B33849"/>
      <c r="C33849"/>
      <c r="D33849"/>
      <c r="F33849"/>
      <c r="G33849"/>
      <c r="H33849"/>
      <c r="I33849"/>
      <c r="K33849" s="2"/>
      <c r="L33849" s="15"/>
      <c r="M33849" s="16"/>
      <c r="N33849" s="17"/>
      <c r="O33849" s="17"/>
    </row>
    <row r="33850" spans="1:15" s="13" customFormat="1" x14ac:dyDescent="0.2">
      <c r="A33850"/>
      <c r="B33850"/>
      <c r="C33850"/>
      <c r="D33850"/>
      <c r="F33850"/>
      <c r="G33850"/>
      <c r="H33850"/>
      <c r="I33850"/>
      <c r="K33850" s="2"/>
      <c r="L33850" s="15"/>
      <c r="M33850" s="16"/>
      <c r="N33850" s="17"/>
      <c r="O33850" s="17"/>
    </row>
    <row r="33851" spans="1:15" s="13" customFormat="1" x14ac:dyDescent="0.2">
      <c r="A33851"/>
      <c r="B33851"/>
      <c r="C33851"/>
      <c r="D33851"/>
      <c r="F33851"/>
      <c r="G33851"/>
      <c r="H33851"/>
      <c r="I33851"/>
      <c r="K33851" s="2"/>
      <c r="L33851" s="15"/>
      <c r="M33851" s="16"/>
      <c r="N33851" s="17"/>
      <c r="O33851" s="17"/>
    </row>
    <row r="33852" spans="1:15" s="13" customFormat="1" x14ac:dyDescent="0.2">
      <c r="A33852"/>
      <c r="B33852"/>
      <c r="C33852"/>
      <c r="D33852"/>
      <c r="F33852"/>
      <c r="G33852"/>
      <c r="H33852"/>
      <c r="I33852"/>
      <c r="K33852" s="2"/>
      <c r="L33852" s="15"/>
      <c r="M33852" s="16"/>
      <c r="N33852" s="17"/>
      <c r="O33852" s="17"/>
    </row>
    <row r="33853" spans="1:15" s="13" customFormat="1" x14ac:dyDescent="0.2">
      <c r="A33853"/>
      <c r="B33853"/>
      <c r="C33853"/>
      <c r="D33853"/>
      <c r="F33853"/>
      <c r="G33853"/>
      <c r="H33853"/>
      <c r="I33853"/>
      <c r="K33853" s="2"/>
      <c r="L33853" s="15"/>
      <c r="M33853" s="16"/>
      <c r="N33853" s="17"/>
      <c r="O33853" s="17"/>
    </row>
    <row r="33854" spans="1:15" s="13" customFormat="1" x14ac:dyDescent="0.2">
      <c r="A33854"/>
      <c r="B33854"/>
      <c r="C33854"/>
      <c r="D33854"/>
      <c r="F33854"/>
      <c r="G33854"/>
      <c r="H33854"/>
      <c r="I33854"/>
      <c r="K33854" s="2"/>
      <c r="L33854" s="15"/>
      <c r="M33854" s="16"/>
      <c r="N33854" s="17"/>
      <c r="O33854" s="17"/>
    </row>
    <row r="33855" spans="1:15" s="13" customFormat="1" x14ac:dyDescent="0.2">
      <c r="A33855"/>
      <c r="B33855"/>
      <c r="C33855"/>
      <c r="D33855"/>
      <c r="F33855"/>
      <c r="G33855"/>
      <c r="H33855"/>
      <c r="I33855"/>
      <c r="K33855" s="2"/>
      <c r="L33855" s="15"/>
      <c r="M33855" s="16"/>
      <c r="N33855" s="17"/>
      <c r="O33855" s="17"/>
    </row>
    <row r="33856" spans="1:15" s="13" customFormat="1" x14ac:dyDescent="0.2">
      <c r="A33856"/>
      <c r="B33856"/>
      <c r="C33856"/>
      <c r="D33856"/>
      <c r="F33856"/>
      <c r="G33856"/>
      <c r="H33856"/>
      <c r="I33856"/>
      <c r="K33856" s="2"/>
      <c r="L33856" s="15"/>
      <c r="M33856" s="16"/>
      <c r="N33856" s="17"/>
      <c r="O33856" s="17"/>
    </row>
    <row r="33857" spans="1:15" s="13" customFormat="1" x14ac:dyDescent="0.2">
      <c r="A33857"/>
      <c r="B33857"/>
      <c r="C33857"/>
      <c r="D33857"/>
      <c r="F33857"/>
      <c r="G33857"/>
      <c r="H33857"/>
      <c r="I33857"/>
      <c r="K33857" s="2"/>
      <c r="L33857" s="15"/>
      <c r="M33857" s="16"/>
      <c r="N33857" s="17"/>
      <c r="O33857" s="17"/>
    </row>
    <row r="33858" spans="1:15" s="13" customFormat="1" x14ac:dyDescent="0.2">
      <c r="A33858"/>
      <c r="B33858"/>
      <c r="C33858"/>
      <c r="D33858"/>
      <c r="F33858"/>
      <c r="G33858"/>
      <c r="H33858"/>
      <c r="I33858"/>
      <c r="K33858" s="2"/>
      <c r="L33858" s="15"/>
      <c r="M33858" s="16"/>
      <c r="N33858" s="17"/>
      <c r="O33858" s="17"/>
    </row>
    <row r="33859" spans="1:15" s="13" customFormat="1" x14ac:dyDescent="0.2">
      <c r="A33859"/>
      <c r="B33859"/>
      <c r="C33859"/>
      <c r="D33859"/>
      <c r="F33859"/>
      <c r="G33859"/>
      <c r="H33859"/>
      <c r="I33859"/>
      <c r="K33859" s="2"/>
      <c r="L33859" s="15"/>
      <c r="M33859" s="16"/>
      <c r="N33859" s="17"/>
      <c r="O33859" s="17"/>
    </row>
    <row r="33860" spans="1:15" s="13" customFormat="1" x14ac:dyDescent="0.2">
      <c r="A33860"/>
      <c r="B33860"/>
      <c r="C33860"/>
      <c r="D33860"/>
      <c r="F33860"/>
      <c r="G33860"/>
      <c r="H33860"/>
      <c r="I33860"/>
      <c r="K33860" s="2"/>
      <c r="L33860" s="15"/>
      <c r="M33860" s="16"/>
      <c r="N33860" s="17"/>
      <c r="O33860" s="17"/>
    </row>
    <row r="33861" spans="1:15" s="13" customFormat="1" x14ac:dyDescent="0.2">
      <c r="A33861"/>
      <c r="B33861"/>
      <c r="C33861"/>
      <c r="D33861"/>
      <c r="F33861"/>
      <c r="G33861"/>
      <c r="H33861"/>
      <c r="I33861"/>
      <c r="K33861" s="2"/>
      <c r="L33861" s="15"/>
      <c r="M33861" s="16"/>
      <c r="N33861" s="17"/>
      <c r="O33861" s="17"/>
    </row>
    <row r="33862" spans="1:15" s="13" customFormat="1" x14ac:dyDescent="0.2">
      <c r="A33862"/>
      <c r="B33862"/>
      <c r="C33862"/>
      <c r="D33862"/>
      <c r="F33862"/>
      <c r="G33862"/>
      <c r="H33862"/>
      <c r="I33862"/>
      <c r="K33862" s="2"/>
      <c r="L33862" s="15"/>
      <c r="M33862" s="16"/>
      <c r="N33862" s="17"/>
      <c r="O33862" s="17"/>
    </row>
    <row r="33863" spans="1:15" s="13" customFormat="1" x14ac:dyDescent="0.2">
      <c r="A33863"/>
      <c r="B33863"/>
      <c r="C33863"/>
      <c r="D33863"/>
      <c r="F33863"/>
      <c r="G33863"/>
      <c r="H33863"/>
      <c r="I33863"/>
      <c r="K33863" s="2"/>
      <c r="L33863" s="15"/>
      <c r="M33863" s="16"/>
      <c r="N33863" s="17"/>
      <c r="O33863" s="17"/>
    </row>
    <row r="33864" spans="1:15" s="13" customFormat="1" x14ac:dyDescent="0.2">
      <c r="A33864"/>
      <c r="B33864"/>
      <c r="C33864"/>
      <c r="D33864"/>
      <c r="F33864"/>
      <c r="G33864"/>
      <c r="H33864"/>
      <c r="I33864"/>
      <c r="K33864" s="2"/>
      <c r="L33864" s="15"/>
      <c r="M33864" s="16"/>
      <c r="N33864" s="17"/>
      <c r="O33864" s="17"/>
    </row>
    <row r="33865" spans="1:15" s="13" customFormat="1" x14ac:dyDescent="0.2">
      <c r="A33865"/>
      <c r="B33865"/>
      <c r="C33865"/>
      <c r="D33865"/>
      <c r="F33865"/>
      <c r="G33865"/>
      <c r="H33865"/>
      <c r="I33865"/>
      <c r="K33865" s="2"/>
      <c r="L33865" s="15"/>
      <c r="M33865" s="16"/>
      <c r="N33865" s="17"/>
      <c r="O33865" s="17"/>
    </row>
    <row r="33866" spans="1:15" s="13" customFormat="1" x14ac:dyDescent="0.2">
      <c r="A33866"/>
      <c r="B33866"/>
      <c r="C33866"/>
      <c r="D33866"/>
      <c r="F33866"/>
      <c r="G33866"/>
      <c r="H33866"/>
      <c r="I33866"/>
      <c r="K33866" s="2"/>
      <c r="L33866" s="15"/>
      <c r="M33866" s="16"/>
      <c r="N33866" s="17"/>
      <c r="O33866" s="17"/>
    </row>
    <row r="33867" spans="1:15" s="13" customFormat="1" x14ac:dyDescent="0.2">
      <c r="A33867"/>
      <c r="B33867"/>
      <c r="C33867"/>
      <c r="D33867"/>
      <c r="F33867"/>
      <c r="G33867"/>
      <c r="H33867"/>
      <c r="I33867"/>
      <c r="K33867" s="2"/>
      <c r="L33867" s="15"/>
      <c r="M33867" s="16"/>
      <c r="N33867" s="17"/>
      <c r="O33867" s="17"/>
    </row>
    <row r="33868" spans="1:15" s="13" customFormat="1" x14ac:dyDescent="0.2">
      <c r="A33868"/>
      <c r="B33868"/>
      <c r="C33868"/>
      <c r="D33868"/>
      <c r="F33868"/>
      <c r="G33868"/>
      <c r="H33868"/>
      <c r="I33868"/>
      <c r="K33868" s="2"/>
      <c r="L33868" s="15"/>
      <c r="M33868" s="16"/>
      <c r="N33868" s="17"/>
      <c r="O33868" s="17"/>
    </row>
    <row r="33869" spans="1:15" s="13" customFormat="1" x14ac:dyDescent="0.2">
      <c r="A33869"/>
      <c r="B33869"/>
      <c r="C33869"/>
      <c r="D33869"/>
      <c r="F33869"/>
      <c r="G33869"/>
      <c r="H33869"/>
      <c r="I33869"/>
      <c r="K33869" s="2"/>
      <c r="L33869" s="15"/>
      <c r="M33869" s="16"/>
      <c r="N33869" s="17"/>
      <c r="O33869" s="17"/>
    </row>
    <row r="33870" spans="1:15" s="13" customFormat="1" x14ac:dyDescent="0.2">
      <c r="A33870"/>
      <c r="B33870"/>
      <c r="C33870"/>
      <c r="D33870"/>
      <c r="F33870"/>
      <c r="G33870"/>
      <c r="H33870"/>
      <c r="I33870"/>
      <c r="K33870" s="2"/>
      <c r="L33870" s="15"/>
      <c r="M33870" s="16"/>
      <c r="N33870" s="17"/>
      <c r="O33870" s="17"/>
    </row>
    <row r="33871" spans="1:15" s="13" customFormat="1" x14ac:dyDescent="0.2">
      <c r="A33871"/>
      <c r="B33871"/>
      <c r="C33871"/>
      <c r="D33871"/>
      <c r="F33871"/>
      <c r="G33871"/>
      <c r="H33871"/>
      <c r="I33871"/>
      <c r="K33871" s="2"/>
      <c r="L33871" s="15"/>
      <c r="M33871" s="16"/>
      <c r="N33871" s="17"/>
      <c r="O33871" s="17"/>
    </row>
    <row r="33872" spans="1:15" s="13" customFormat="1" x14ac:dyDescent="0.2">
      <c r="A33872"/>
      <c r="B33872"/>
      <c r="C33872"/>
      <c r="D33872"/>
      <c r="F33872"/>
      <c r="G33872"/>
      <c r="H33872"/>
      <c r="I33872"/>
      <c r="K33872" s="2"/>
      <c r="L33872" s="15"/>
      <c r="M33872" s="16"/>
      <c r="N33872" s="17"/>
      <c r="O33872" s="17"/>
    </row>
    <row r="33873" spans="1:15" s="13" customFormat="1" x14ac:dyDescent="0.2">
      <c r="A33873"/>
      <c r="B33873"/>
      <c r="C33873"/>
      <c r="D33873"/>
      <c r="F33873"/>
      <c r="G33873"/>
      <c r="H33873"/>
      <c r="I33873"/>
      <c r="K33873" s="2"/>
      <c r="L33873" s="15"/>
      <c r="M33873" s="16"/>
      <c r="N33873" s="17"/>
      <c r="O33873" s="17"/>
    </row>
    <row r="33874" spans="1:15" s="13" customFormat="1" x14ac:dyDescent="0.2">
      <c r="A33874"/>
      <c r="B33874"/>
      <c r="C33874"/>
      <c r="D33874"/>
      <c r="F33874"/>
      <c r="G33874"/>
      <c r="H33874"/>
      <c r="I33874"/>
      <c r="K33874" s="2"/>
      <c r="L33874" s="15"/>
      <c r="M33874" s="16"/>
      <c r="N33874" s="17"/>
      <c r="O33874" s="17"/>
    </row>
    <row r="33875" spans="1:15" s="13" customFormat="1" x14ac:dyDescent="0.2">
      <c r="A33875"/>
      <c r="B33875"/>
      <c r="C33875"/>
      <c r="D33875"/>
      <c r="F33875"/>
      <c r="G33875"/>
      <c r="H33875"/>
      <c r="I33875"/>
      <c r="K33875" s="2"/>
      <c r="L33875" s="15"/>
      <c r="M33875" s="16"/>
      <c r="N33875" s="17"/>
      <c r="O33875" s="17"/>
    </row>
    <row r="33876" spans="1:15" s="13" customFormat="1" x14ac:dyDescent="0.2">
      <c r="A33876"/>
      <c r="B33876"/>
      <c r="C33876"/>
      <c r="D33876"/>
      <c r="F33876"/>
      <c r="G33876"/>
      <c r="H33876"/>
      <c r="I33876"/>
      <c r="K33876" s="2"/>
      <c r="L33876" s="15"/>
      <c r="M33876" s="16"/>
      <c r="N33876" s="17"/>
      <c r="O33876" s="17"/>
    </row>
    <row r="33877" spans="1:15" s="13" customFormat="1" x14ac:dyDescent="0.2">
      <c r="A33877"/>
      <c r="B33877"/>
      <c r="C33877"/>
      <c r="D33877"/>
      <c r="F33877"/>
      <c r="G33877"/>
      <c r="H33877"/>
      <c r="I33877"/>
      <c r="K33877" s="2"/>
      <c r="L33877" s="15"/>
      <c r="M33877" s="16"/>
      <c r="N33877" s="17"/>
      <c r="O33877" s="17"/>
    </row>
    <row r="33878" spans="1:15" s="13" customFormat="1" x14ac:dyDescent="0.2">
      <c r="A33878"/>
      <c r="B33878"/>
      <c r="C33878"/>
      <c r="D33878"/>
      <c r="F33878"/>
      <c r="G33878"/>
      <c r="H33878"/>
      <c r="I33878"/>
      <c r="K33878" s="2"/>
      <c r="L33878" s="15"/>
      <c r="M33878" s="16"/>
      <c r="N33878" s="17"/>
      <c r="O33878" s="17"/>
    </row>
    <row r="33879" spans="1:15" s="13" customFormat="1" x14ac:dyDescent="0.2">
      <c r="A33879"/>
      <c r="B33879"/>
      <c r="C33879"/>
      <c r="D33879"/>
      <c r="F33879"/>
      <c r="G33879"/>
      <c r="H33879"/>
      <c r="I33879"/>
      <c r="K33879" s="2"/>
      <c r="L33879" s="15"/>
      <c r="M33879" s="16"/>
      <c r="N33879" s="17"/>
      <c r="O33879" s="17"/>
    </row>
    <row r="33880" spans="1:15" s="13" customFormat="1" x14ac:dyDescent="0.2">
      <c r="A33880"/>
      <c r="B33880"/>
      <c r="C33880"/>
      <c r="D33880"/>
      <c r="F33880"/>
      <c r="G33880"/>
      <c r="H33880"/>
      <c r="I33880"/>
      <c r="K33880" s="2"/>
      <c r="L33880" s="15"/>
      <c r="M33880" s="16"/>
      <c r="N33880" s="17"/>
      <c r="O33880" s="17"/>
    </row>
    <row r="33881" spans="1:15" s="13" customFormat="1" x14ac:dyDescent="0.2">
      <c r="A33881"/>
      <c r="B33881"/>
      <c r="C33881"/>
      <c r="D33881"/>
      <c r="F33881"/>
      <c r="G33881"/>
      <c r="H33881"/>
      <c r="I33881"/>
      <c r="K33881" s="2"/>
      <c r="L33881" s="15"/>
      <c r="M33881" s="16"/>
      <c r="N33881" s="17"/>
      <c r="O33881" s="17"/>
    </row>
    <row r="33882" spans="1:15" s="13" customFormat="1" x14ac:dyDescent="0.2">
      <c r="A33882"/>
      <c r="B33882"/>
      <c r="C33882"/>
      <c r="D33882"/>
      <c r="F33882"/>
      <c r="G33882"/>
      <c r="H33882"/>
      <c r="I33882"/>
      <c r="K33882" s="2"/>
      <c r="L33882" s="15"/>
      <c r="M33882" s="16"/>
      <c r="N33882" s="17"/>
      <c r="O33882" s="17"/>
    </row>
    <row r="33883" spans="1:15" s="13" customFormat="1" x14ac:dyDescent="0.2">
      <c r="A33883"/>
      <c r="B33883"/>
      <c r="C33883"/>
      <c r="D33883"/>
      <c r="F33883"/>
      <c r="G33883"/>
      <c r="H33883"/>
      <c r="I33883"/>
      <c r="K33883" s="2"/>
      <c r="L33883" s="15"/>
      <c r="M33883" s="16"/>
      <c r="N33883" s="17"/>
      <c r="O33883" s="17"/>
    </row>
    <row r="33884" spans="1:15" s="13" customFormat="1" x14ac:dyDescent="0.2">
      <c r="A33884"/>
      <c r="B33884"/>
      <c r="C33884"/>
      <c r="D33884"/>
      <c r="F33884"/>
      <c r="G33884"/>
      <c r="H33884"/>
      <c r="I33884"/>
      <c r="K33884" s="2"/>
      <c r="L33884" s="15"/>
      <c r="M33884" s="16"/>
      <c r="N33884" s="17"/>
      <c r="O33884" s="17"/>
    </row>
    <row r="33885" spans="1:15" s="13" customFormat="1" x14ac:dyDescent="0.2">
      <c r="A33885"/>
      <c r="B33885"/>
      <c r="C33885"/>
      <c r="D33885"/>
      <c r="F33885"/>
      <c r="G33885"/>
      <c r="H33885"/>
      <c r="I33885"/>
      <c r="K33885" s="2"/>
      <c r="L33885" s="15"/>
      <c r="M33885" s="16"/>
      <c r="N33885" s="17"/>
      <c r="O33885" s="17"/>
    </row>
    <row r="33886" spans="1:15" s="13" customFormat="1" x14ac:dyDescent="0.2">
      <c r="A33886"/>
      <c r="B33886"/>
      <c r="C33886"/>
      <c r="D33886"/>
      <c r="F33886"/>
      <c r="G33886"/>
      <c r="H33886"/>
      <c r="I33886"/>
      <c r="K33886" s="2"/>
      <c r="L33886" s="15"/>
      <c r="M33886" s="16"/>
      <c r="N33886" s="17"/>
      <c r="O33886" s="17"/>
    </row>
    <row r="33887" spans="1:15" s="13" customFormat="1" x14ac:dyDescent="0.2">
      <c r="A33887"/>
      <c r="B33887"/>
      <c r="C33887"/>
      <c r="D33887"/>
      <c r="F33887"/>
      <c r="G33887"/>
      <c r="H33887"/>
      <c r="I33887"/>
      <c r="K33887" s="2"/>
      <c r="L33887" s="15"/>
      <c r="M33887" s="16"/>
      <c r="N33887" s="17"/>
      <c r="O33887" s="17"/>
    </row>
    <row r="33888" spans="1:15" s="13" customFormat="1" x14ac:dyDescent="0.2">
      <c r="A33888"/>
      <c r="B33888"/>
      <c r="C33888"/>
      <c r="D33888"/>
      <c r="F33888"/>
      <c r="G33888"/>
      <c r="H33888"/>
      <c r="I33888"/>
      <c r="K33888" s="2"/>
      <c r="L33888" s="15"/>
      <c r="M33888" s="16"/>
      <c r="N33888" s="17"/>
      <c r="O33888" s="17"/>
    </row>
    <row r="33889" spans="1:15" s="13" customFormat="1" x14ac:dyDescent="0.2">
      <c r="A33889"/>
      <c r="B33889"/>
      <c r="C33889"/>
      <c r="D33889"/>
      <c r="F33889"/>
      <c r="G33889"/>
      <c r="H33889"/>
      <c r="I33889"/>
      <c r="K33889" s="2"/>
      <c r="L33889" s="15"/>
      <c r="M33889" s="16"/>
      <c r="N33889" s="17"/>
      <c r="O33889" s="17"/>
    </row>
    <row r="33890" spans="1:15" s="13" customFormat="1" x14ac:dyDescent="0.2">
      <c r="A33890"/>
      <c r="B33890"/>
      <c r="C33890"/>
      <c r="D33890"/>
      <c r="F33890"/>
      <c r="G33890"/>
      <c r="H33890"/>
      <c r="I33890"/>
      <c r="K33890" s="2"/>
      <c r="L33890" s="15"/>
      <c r="M33890" s="16"/>
      <c r="N33890" s="17"/>
      <c r="O33890" s="17"/>
    </row>
    <row r="33891" spans="1:15" s="13" customFormat="1" x14ac:dyDescent="0.2">
      <c r="A33891"/>
      <c r="B33891"/>
      <c r="C33891"/>
      <c r="D33891"/>
      <c r="F33891"/>
      <c r="G33891"/>
      <c r="H33891"/>
      <c r="I33891"/>
      <c r="K33891" s="2"/>
      <c r="L33891" s="15"/>
      <c r="M33891" s="16"/>
      <c r="N33891" s="17"/>
      <c r="O33891" s="17"/>
    </row>
    <row r="33892" spans="1:15" s="13" customFormat="1" x14ac:dyDescent="0.2">
      <c r="A33892"/>
      <c r="B33892"/>
      <c r="C33892"/>
      <c r="D33892"/>
      <c r="F33892"/>
      <c r="G33892"/>
      <c r="H33892"/>
      <c r="I33892"/>
      <c r="K33892" s="2"/>
      <c r="L33892" s="15"/>
      <c r="M33892" s="16"/>
      <c r="N33892" s="17"/>
      <c r="O33892" s="17"/>
    </row>
    <row r="33893" spans="1:15" s="13" customFormat="1" x14ac:dyDescent="0.2">
      <c r="A33893"/>
      <c r="B33893"/>
      <c r="C33893"/>
      <c r="D33893"/>
      <c r="F33893"/>
      <c r="G33893"/>
      <c r="H33893"/>
      <c r="I33893"/>
      <c r="K33893" s="2"/>
      <c r="L33893" s="15"/>
      <c r="M33893" s="16"/>
      <c r="N33893" s="17"/>
      <c r="O33893" s="17"/>
    </row>
    <row r="33894" spans="1:15" s="13" customFormat="1" x14ac:dyDescent="0.2">
      <c r="A33894"/>
      <c r="B33894"/>
      <c r="C33894"/>
      <c r="D33894"/>
      <c r="F33894"/>
      <c r="G33894"/>
      <c r="H33894"/>
      <c r="I33894"/>
      <c r="K33894" s="2"/>
      <c r="L33894" s="15"/>
      <c r="M33894" s="16"/>
      <c r="N33894" s="17"/>
      <c r="O33894" s="17"/>
    </row>
    <row r="33895" spans="1:15" s="13" customFormat="1" x14ac:dyDescent="0.2">
      <c r="A33895"/>
      <c r="B33895"/>
      <c r="C33895"/>
      <c r="D33895"/>
      <c r="F33895"/>
      <c r="G33895"/>
      <c r="H33895"/>
      <c r="I33895"/>
      <c r="K33895" s="2"/>
      <c r="L33895" s="15"/>
      <c r="M33895" s="16"/>
      <c r="N33895" s="17"/>
      <c r="O33895" s="17"/>
    </row>
    <row r="33896" spans="1:15" s="13" customFormat="1" x14ac:dyDescent="0.2">
      <c r="A33896"/>
      <c r="B33896"/>
      <c r="C33896"/>
      <c r="D33896"/>
      <c r="F33896"/>
      <c r="G33896"/>
      <c r="H33896"/>
      <c r="I33896"/>
      <c r="K33896" s="2"/>
      <c r="L33896" s="15"/>
      <c r="M33896" s="16"/>
      <c r="N33896" s="17"/>
      <c r="O33896" s="17"/>
    </row>
    <row r="33897" spans="1:15" s="13" customFormat="1" x14ac:dyDescent="0.2">
      <c r="A33897"/>
      <c r="B33897"/>
      <c r="C33897"/>
      <c r="D33897"/>
      <c r="F33897"/>
      <c r="G33897"/>
      <c r="H33897"/>
      <c r="I33897"/>
      <c r="K33897" s="2"/>
      <c r="L33897" s="15"/>
      <c r="M33897" s="16"/>
      <c r="N33897" s="17"/>
      <c r="O33897" s="17"/>
    </row>
    <row r="33898" spans="1:15" s="13" customFormat="1" x14ac:dyDescent="0.2">
      <c r="A33898"/>
      <c r="B33898"/>
      <c r="C33898"/>
      <c r="D33898"/>
      <c r="F33898"/>
      <c r="G33898"/>
      <c r="H33898"/>
      <c r="I33898"/>
      <c r="K33898" s="2"/>
      <c r="L33898" s="15"/>
      <c r="M33898" s="16"/>
      <c r="N33898" s="17"/>
      <c r="O33898" s="17"/>
    </row>
    <row r="33899" spans="1:15" s="13" customFormat="1" x14ac:dyDescent="0.2">
      <c r="A33899"/>
      <c r="B33899"/>
      <c r="C33899"/>
      <c r="D33899"/>
      <c r="F33899"/>
      <c r="G33899"/>
      <c r="H33899"/>
      <c r="I33899"/>
      <c r="K33899" s="2"/>
      <c r="L33899" s="15"/>
      <c r="M33899" s="16"/>
      <c r="N33899" s="17"/>
      <c r="O33899" s="17"/>
    </row>
    <row r="33900" spans="1:15" s="13" customFormat="1" x14ac:dyDescent="0.2">
      <c r="A33900"/>
      <c r="B33900"/>
      <c r="C33900"/>
      <c r="D33900"/>
      <c r="F33900"/>
      <c r="G33900"/>
      <c r="H33900"/>
      <c r="I33900"/>
      <c r="K33900" s="2"/>
      <c r="L33900" s="15"/>
      <c r="M33900" s="16"/>
      <c r="N33900" s="17"/>
      <c r="O33900" s="17"/>
    </row>
    <row r="33901" spans="1:15" s="13" customFormat="1" x14ac:dyDescent="0.2">
      <c r="A33901"/>
      <c r="B33901"/>
      <c r="C33901"/>
      <c r="D33901"/>
      <c r="F33901"/>
      <c r="G33901"/>
      <c r="H33901"/>
      <c r="I33901"/>
      <c r="K33901" s="2"/>
      <c r="L33901" s="15"/>
      <c r="M33901" s="16"/>
      <c r="N33901" s="17"/>
      <c r="O33901" s="17"/>
    </row>
    <row r="33902" spans="1:15" s="13" customFormat="1" x14ac:dyDescent="0.2">
      <c r="A33902"/>
      <c r="B33902"/>
      <c r="C33902"/>
      <c r="D33902"/>
      <c r="F33902"/>
      <c r="G33902"/>
      <c r="H33902"/>
      <c r="I33902"/>
      <c r="K33902" s="2"/>
      <c r="L33902" s="15"/>
      <c r="M33902" s="16"/>
      <c r="N33902" s="17"/>
      <c r="O33902" s="17"/>
    </row>
    <row r="33903" spans="1:15" s="13" customFormat="1" x14ac:dyDescent="0.2">
      <c r="A33903"/>
      <c r="B33903"/>
      <c r="C33903"/>
      <c r="D33903"/>
      <c r="F33903"/>
      <c r="G33903"/>
      <c r="H33903"/>
      <c r="I33903"/>
      <c r="K33903" s="2"/>
      <c r="L33903" s="15"/>
      <c r="M33903" s="16"/>
      <c r="N33903" s="17"/>
      <c r="O33903" s="17"/>
    </row>
    <row r="33904" spans="1:15" s="13" customFormat="1" x14ac:dyDescent="0.2">
      <c r="A33904"/>
      <c r="B33904"/>
      <c r="C33904"/>
      <c r="D33904"/>
      <c r="F33904"/>
      <c r="G33904"/>
      <c r="H33904"/>
      <c r="I33904"/>
      <c r="K33904" s="2"/>
      <c r="L33904" s="15"/>
      <c r="M33904" s="16"/>
      <c r="N33904" s="17"/>
      <c r="O33904" s="17"/>
    </row>
    <row r="33905" spans="1:15" s="13" customFormat="1" x14ac:dyDescent="0.2">
      <c r="A33905"/>
      <c r="B33905"/>
      <c r="C33905"/>
      <c r="D33905"/>
      <c r="F33905"/>
      <c r="G33905"/>
      <c r="H33905"/>
      <c r="I33905"/>
      <c r="K33905" s="2"/>
      <c r="L33905" s="15"/>
      <c r="M33905" s="16"/>
      <c r="N33905" s="17"/>
      <c r="O33905" s="17"/>
    </row>
    <row r="33906" spans="1:15" s="13" customFormat="1" x14ac:dyDescent="0.2">
      <c r="A33906"/>
      <c r="B33906"/>
      <c r="C33906"/>
      <c r="D33906"/>
      <c r="F33906"/>
      <c r="G33906"/>
      <c r="H33906"/>
      <c r="I33906"/>
      <c r="K33906" s="2"/>
      <c r="L33906" s="15"/>
      <c r="M33906" s="16"/>
      <c r="N33906" s="17"/>
      <c r="O33906" s="17"/>
    </row>
    <row r="33907" spans="1:15" s="13" customFormat="1" x14ac:dyDescent="0.2">
      <c r="A33907"/>
      <c r="B33907"/>
      <c r="C33907"/>
      <c r="D33907"/>
      <c r="F33907"/>
      <c r="G33907"/>
      <c r="H33907"/>
      <c r="I33907"/>
      <c r="K33907" s="2"/>
      <c r="L33907" s="15"/>
      <c r="M33907" s="16"/>
      <c r="N33907" s="17"/>
      <c r="O33907" s="17"/>
    </row>
    <row r="33908" spans="1:15" s="13" customFormat="1" x14ac:dyDescent="0.2">
      <c r="A33908"/>
      <c r="B33908"/>
      <c r="C33908"/>
      <c r="D33908"/>
      <c r="F33908"/>
      <c r="G33908"/>
      <c r="H33908"/>
      <c r="I33908"/>
      <c r="K33908" s="2"/>
      <c r="L33908" s="15"/>
      <c r="M33908" s="16"/>
      <c r="N33908" s="17"/>
      <c r="O33908" s="17"/>
    </row>
    <row r="33909" spans="1:15" s="13" customFormat="1" x14ac:dyDescent="0.2">
      <c r="A33909"/>
      <c r="B33909"/>
      <c r="C33909"/>
      <c r="D33909"/>
      <c r="F33909"/>
      <c r="G33909"/>
      <c r="H33909"/>
      <c r="I33909"/>
      <c r="K33909" s="2"/>
      <c r="L33909" s="15"/>
      <c r="M33909" s="16"/>
      <c r="N33909" s="17"/>
      <c r="O33909" s="17"/>
    </row>
    <row r="33910" spans="1:15" s="13" customFormat="1" x14ac:dyDescent="0.2">
      <c r="A33910"/>
      <c r="B33910"/>
      <c r="C33910"/>
      <c r="D33910"/>
      <c r="F33910"/>
      <c r="G33910"/>
      <c r="H33910"/>
      <c r="I33910"/>
      <c r="K33910" s="2"/>
      <c r="L33910" s="15"/>
      <c r="M33910" s="16"/>
      <c r="N33910" s="17"/>
      <c r="O33910" s="17"/>
    </row>
    <row r="33911" spans="1:15" s="13" customFormat="1" x14ac:dyDescent="0.2">
      <c r="A33911"/>
      <c r="B33911"/>
      <c r="C33911"/>
      <c r="D33911"/>
      <c r="F33911"/>
      <c r="G33911"/>
      <c r="H33911"/>
      <c r="I33911"/>
      <c r="K33911" s="2"/>
      <c r="L33911" s="15"/>
      <c r="M33911" s="16"/>
      <c r="N33911" s="17"/>
      <c r="O33911" s="17"/>
    </row>
    <row r="33912" spans="1:15" s="13" customFormat="1" x14ac:dyDescent="0.2">
      <c r="A33912"/>
      <c r="B33912"/>
      <c r="C33912"/>
      <c r="D33912"/>
      <c r="F33912"/>
      <c r="G33912"/>
      <c r="H33912"/>
      <c r="I33912"/>
      <c r="K33912" s="2"/>
      <c r="L33912" s="15"/>
      <c r="M33912" s="16"/>
      <c r="N33912" s="17"/>
      <c r="O33912" s="17"/>
    </row>
    <row r="33913" spans="1:15" s="13" customFormat="1" x14ac:dyDescent="0.2">
      <c r="A33913"/>
      <c r="B33913"/>
      <c r="C33913"/>
      <c r="D33913"/>
      <c r="F33913"/>
      <c r="G33913"/>
      <c r="H33913"/>
      <c r="I33913"/>
      <c r="K33913" s="2"/>
      <c r="L33913" s="15"/>
      <c r="M33913" s="16"/>
      <c r="N33913" s="17"/>
      <c r="O33913" s="17"/>
    </row>
    <row r="33914" spans="1:15" s="13" customFormat="1" x14ac:dyDescent="0.2">
      <c r="A33914"/>
      <c r="B33914"/>
      <c r="C33914"/>
      <c r="D33914"/>
      <c r="F33914"/>
      <c r="G33914"/>
      <c r="H33914"/>
      <c r="I33914"/>
      <c r="K33914" s="2"/>
      <c r="L33914" s="15"/>
      <c r="M33914" s="16"/>
      <c r="N33914" s="17"/>
      <c r="O33914" s="17"/>
    </row>
    <row r="33915" spans="1:15" s="13" customFormat="1" x14ac:dyDescent="0.2">
      <c r="A33915"/>
      <c r="B33915"/>
      <c r="C33915"/>
      <c r="D33915"/>
      <c r="F33915"/>
      <c r="G33915"/>
      <c r="H33915"/>
      <c r="I33915"/>
      <c r="K33915" s="2"/>
      <c r="L33915" s="15"/>
      <c r="M33915" s="16"/>
      <c r="N33915" s="17"/>
      <c r="O33915" s="17"/>
    </row>
    <row r="33916" spans="1:15" s="13" customFormat="1" x14ac:dyDescent="0.2">
      <c r="A33916"/>
      <c r="B33916"/>
      <c r="C33916"/>
      <c r="D33916"/>
      <c r="F33916"/>
      <c r="G33916"/>
      <c r="H33916"/>
      <c r="I33916"/>
      <c r="K33916" s="2"/>
      <c r="L33916" s="15"/>
      <c r="M33916" s="16"/>
      <c r="N33916" s="17"/>
      <c r="O33916" s="17"/>
    </row>
    <row r="33917" spans="1:15" s="13" customFormat="1" x14ac:dyDescent="0.2">
      <c r="A33917"/>
      <c r="B33917"/>
      <c r="C33917"/>
      <c r="D33917"/>
      <c r="F33917"/>
      <c r="G33917"/>
      <c r="H33917"/>
      <c r="I33917"/>
      <c r="K33917" s="2"/>
      <c r="L33917" s="15"/>
      <c r="M33917" s="16"/>
      <c r="N33917" s="17"/>
      <c r="O33917" s="17"/>
    </row>
    <row r="33918" spans="1:15" s="13" customFormat="1" x14ac:dyDescent="0.2">
      <c r="A33918"/>
      <c r="B33918"/>
      <c r="C33918"/>
      <c r="D33918"/>
      <c r="F33918"/>
      <c r="G33918"/>
      <c r="H33918"/>
      <c r="I33918"/>
      <c r="K33918" s="2"/>
      <c r="L33918" s="15"/>
      <c r="M33918" s="16"/>
      <c r="N33918" s="17"/>
      <c r="O33918" s="17"/>
    </row>
    <row r="33919" spans="1:15" s="13" customFormat="1" x14ac:dyDescent="0.2">
      <c r="A33919"/>
      <c r="B33919"/>
      <c r="C33919"/>
      <c r="D33919"/>
      <c r="F33919"/>
      <c r="G33919"/>
      <c r="H33919"/>
      <c r="I33919"/>
      <c r="K33919" s="2"/>
      <c r="L33919" s="15"/>
      <c r="M33919" s="16"/>
      <c r="N33919" s="17"/>
      <c r="O33919" s="17"/>
    </row>
    <row r="33920" spans="1:15" s="13" customFormat="1" x14ac:dyDescent="0.2">
      <c r="A33920"/>
      <c r="B33920"/>
      <c r="C33920"/>
      <c r="D33920"/>
      <c r="F33920"/>
      <c r="G33920"/>
      <c r="H33920"/>
      <c r="I33920"/>
      <c r="K33920" s="2"/>
      <c r="L33920" s="15"/>
      <c r="M33920" s="16"/>
      <c r="N33920" s="17"/>
      <c r="O33920" s="17"/>
    </row>
    <row r="33921" spans="1:15" s="13" customFormat="1" x14ac:dyDescent="0.2">
      <c r="A33921"/>
      <c r="B33921"/>
      <c r="C33921"/>
      <c r="D33921"/>
      <c r="F33921"/>
      <c r="G33921"/>
      <c r="H33921"/>
      <c r="I33921"/>
      <c r="K33921" s="2"/>
      <c r="L33921" s="15"/>
      <c r="M33921" s="16"/>
      <c r="N33921" s="17"/>
      <c r="O33921" s="17"/>
    </row>
    <row r="33922" spans="1:15" s="13" customFormat="1" x14ac:dyDescent="0.2">
      <c r="A33922"/>
      <c r="B33922"/>
      <c r="C33922"/>
      <c r="D33922"/>
      <c r="F33922"/>
      <c r="G33922"/>
      <c r="H33922"/>
      <c r="I33922"/>
      <c r="K33922" s="2"/>
      <c r="L33922" s="15"/>
      <c r="M33922" s="16"/>
      <c r="N33922" s="17"/>
      <c r="O33922" s="17"/>
    </row>
    <row r="33923" spans="1:15" s="13" customFormat="1" x14ac:dyDescent="0.2">
      <c r="A33923"/>
      <c r="B33923"/>
      <c r="C33923"/>
      <c r="D33923"/>
      <c r="F33923"/>
      <c r="G33923"/>
      <c r="H33923"/>
      <c r="I33923"/>
      <c r="K33923" s="2"/>
      <c r="L33923" s="15"/>
      <c r="M33923" s="16"/>
      <c r="N33923" s="17"/>
      <c r="O33923" s="17"/>
    </row>
    <row r="33924" spans="1:15" s="13" customFormat="1" x14ac:dyDescent="0.2">
      <c r="A33924"/>
      <c r="B33924"/>
      <c r="C33924"/>
      <c r="D33924"/>
      <c r="F33924"/>
      <c r="G33924"/>
      <c r="H33924"/>
      <c r="I33924"/>
      <c r="K33924" s="2"/>
      <c r="L33924" s="15"/>
      <c r="M33924" s="16"/>
      <c r="N33924" s="17"/>
      <c r="O33924" s="17"/>
    </row>
    <row r="33925" spans="1:15" s="13" customFormat="1" x14ac:dyDescent="0.2">
      <c r="A33925"/>
      <c r="B33925"/>
      <c r="C33925"/>
      <c r="D33925"/>
      <c r="F33925"/>
      <c r="G33925"/>
      <c r="H33925"/>
      <c r="I33925"/>
      <c r="K33925" s="2"/>
      <c r="L33925" s="15"/>
      <c r="M33925" s="16"/>
      <c r="N33925" s="17"/>
      <c r="O33925" s="17"/>
    </row>
    <row r="33926" spans="1:15" s="13" customFormat="1" x14ac:dyDescent="0.2">
      <c r="A33926"/>
      <c r="B33926"/>
      <c r="C33926"/>
      <c r="D33926"/>
      <c r="F33926"/>
      <c r="G33926"/>
      <c r="H33926"/>
      <c r="I33926"/>
      <c r="K33926" s="2"/>
      <c r="L33926" s="15"/>
      <c r="M33926" s="16"/>
      <c r="N33926" s="17"/>
      <c r="O33926" s="17"/>
    </row>
    <row r="33927" spans="1:15" s="13" customFormat="1" x14ac:dyDescent="0.2">
      <c r="A33927"/>
      <c r="B33927"/>
      <c r="C33927"/>
      <c r="D33927"/>
      <c r="F33927"/>
      <c r="G33927"/>
      <c r="H33927"/>
      <c r="I33927"/>
      <c r="K33927" s="2"/>
      <c r="L33927" s="15"/>
      <c r="M33927" s="16"/>
      <c r="N33927" s="17"/>
      <c r="O33927" s="17"/>
    </row>
    <row r="33928" spans="1:15" s="13" customFormat="1" x14ac:dyDescent="0.2">
      <c r="A33928"/>
      <c r="B33928"/>
      <c r="C33928"/>
      <c r="D33928"/>
      <c r="F33928"/>
      <c r="G33928"/>
      <c r="H33928"/>
      <c r="I33928"/>
      <c r="K33928" s="2"/>
      <c r="L33928" s="15"/>
      <c r="M33928" s="16"/>
      <c r="N33928" s="17"/>
      <c r="O33928" s="17"/>
    </row>
    <row r="33929" spans="1:15" s="13" customFormat="1" x14ac:dyDescent="0.2">
      <c r="A33929"/>
      <c r="B33929"/>
      <c r="C33929"/>
      <c r="D33929"/>
      <c r="F33929"/>
      <c r="G33929"/>
      <c r="H33929"/>
      <c r="I33929"/>
      <c r="K33929" s="2"/>
      <c r="L33929" s="15"/>
      <c r="M33929" s="16"/>
      <c r="N33929" s="17"/>
      <c r="O33929" s="17"/>
    </row>
    <row r="33930" spans="1:15" s="13" customFormat="1" x14ac:dyDescent="0.2">
      <c r="A33930"/>
      <c r="B33930"/>
      <c r="C33930"/>
      <c r="D33930"/>
      <c r="F33930"/>
      <c r="G33930"/>
      <c r="H33930"/>
      <c r="I33930"/>
      <c r="K33930" s="2"/>
      <c r="L33930" s="15"/>
      <c r="M33930" s="16"/>
      <c r="N33930" s="17"/>
      <c r="O33930" s="17"/>
    </row>
    <row r="33931" spans="1:15" s="13" customFormat="1" x14ac:dyDescent="0.2">
      <c r="A33931"/>
      <c r="B33931"/>
      <c r="C33931"/>
      <c r="D33931"/>
      <c r="F33931"/>
      <c r="G33931"/>
      <c r="H33931"/>
      <c r="I33931"/>
      <c r="K33931" s="2"/>
      <c r="L33931" s="15"/>
      <c r="M33931" s="16"/>
      <c r="N33931" s="17"/>
      <c r="O33931" s="17"/>
    </row>
    <row r="33932" spans="1:15" s="13" customFormat="1" x14ac:dyDescent="0.2">
      <c r="A33932"/>
      <c r="B33932"/>
      <c r="C33932"/>
      <c r="D33932"/>
      <c r="F33932"/>
      <c r="G33932"/>
      <c r="H33932"/>
      <c r="I33932"/>
      <c r="K33932" s="2"/>
      <c r="L33932" s="15"/>
      <c r="M33932" s="16"/>
      <c r="N33932" s="17"/>
      <c r="O33932" s="17"/>
    </row>
    <row r="33933" spans="1:15" s="13" customFormat="1" x14ac:dyDescent="0.2">
      <c r="A33933"/>
      <c r="B33933"/>
      <c r="C33933"/>
      <c r="D33933"/>
      <c r="F33933"/>
      <c r="G33933"/>
      <c r="H33933"/>
      <c r="I33933"/>
      <c r="K33933" s="2"/>
      <c r="L33933" s="15"/>
      <c r="M33933" s="16"/>
      <c r="N33933" s="17"/>
      <c r="O33933" s="17"/>
    </row>
    <row r="33934" spans="1:15" s="13" customFormat="1" x14ac:dyDescent="0.2">
      <c r="A33934"/>
      <c r="B33934"/>
      <c r="C33934"/>
      <c r="D33934"/>
      <c r="F33934"/>
      <c r="G33934"/>
      <c r="H33934"/>
      <c r="I33934"/>
      <c r="K33934" s="2"/>
      <c r="L33934" s="15"/>
      <c r="M33934" s="16"/>
      <c r="N33934" s="17"/>
      <c r="O33934" s="17"/>
    </row>
    <row r="33935" spans="1:15" s="13" customFormat="1" x14ac:dyDescent="0.2">
      <c r="A33935"/>
      <c r="B33935"/>
      <c r="C33935"/>
      <c r="D33935"/>
      <c r="F33935"/>
      <c r="G33935"/>
      <c r="H33935"/>
      <c r="I33935"/>
      <c r="K33935" s="2"/>
      <c r="L33935" s="15"/>
      <c r="M33935" s="16"/>
      <c r="N33935" s="17"/>
      <c r="O33935" s="17"/>
    </row>
    <row r="33936" spans="1:15" s="13" customFormat="1" x14ac:dyDescent="0.2">
      <c r="A33936"/>
      <c r="B33936"/>
      <c r="C33936"/>
      <c r="D33936"/>
      <c r="F33936"/>
      <c r="G33936"/>
      <c r="H33936"/>
      <c r="I33936"/>
      <c r="K33936" s="2"/>
      <c r="L33936" s="15"/>
      <c r="M33936" s="16"/>
      <c r="N33936" s="17"/>
      <c r="O33936" s="17"/>
    </row>
    <row r="33937" spans="1:15" s="13" customFormat="1" x14ac:dyDescent="0.2">
      <c r="A33937"/>
      <c r="B33937"/>
      <c r="C33937"/>
      <c r="D33937"/>
      <c r="F33937"/>
      <c r="G33937"/>
      <c r="H33937"/>
      <c r="I33937"/>
      <c r="K33937" s="2"/>
      <c r="L33937" s="15"/>
      <c r="M33937" s="16"/>
      <c r="N33937" s="17"/>
      <c r="O33937" s="17"/>
    </row>
    <row r="33938" spans="1:15" s="13" customFormat="1" x14ac:dyDescent="0.2">
      <c r="A33938"/>
      <c r="B33938"/>
      <c r="C33938"/>
      <c r="D33938"/>
      <c r="F33938"/>
      <c r="G33938"/>
      <c r="H33938"/>
      <c r="I33938"/>
      <c r="K33938" s="2"/>
      <c r="L33938" s="15"/>
      <c r="M33938" s="16"/>
      <c r="N33938" s="17"/>
      <c r="O33938" s="17"/>
    </row>
    <row r="33939" spans="1:15" s="13" customFormat="1" x14ac:dyDescent="0.2">
      <c r="A33939"/>
      <c r="B33939"/>
      <c r="C33939"/>
      <c r="D33939"/>
      <c r="F33939"/>
      <c r="G33939"/>
      <c r="H33939"/>
      <c r="I33939"/>
      <c r="K33939" s="2"/>
      <c r="L33939" s="15"/>
      <c r="M33939" s="16"/>
      <c r="N33939" s="17"/>
      <c r="O33939" s="17"/>
    </row>
    <row r="33940" spans="1:15" s="13" customFormat="1" x14ac:dyDescent="0.2">
      <c r="A33940"/>
      <c r="B33940"/>
      <c r="C33940"/>
      <c r="D33940"/>
      <c r="F33940"/>
      <c r="G33940"/>
      <c r="H33940"/>
      <c r="I33940"/>
      <c r="K33940" s="2"/>
      <c r="L33940" s="15"/>
      <c r="M33940" s="16"/>
      <c r="N33940" s="17"/>
      <c r="O33940" s="17"/>
    </row>
    <row r="33941" spans="1:15" s="13" customFormat="1" x14ac:dyDescent="0.2">
      <c r="A33941"/>
      <c r="B33941"/>
      <c r="C33941"/>
      <c r="D33941"/>
      <c r="F33941"/>
      <c r="G33941"/>
      <c r="H33941"/>
      <c r="I33941"/>
      <c r="K33941" s="2"/>
      <c r="L33941" s="15"/>
      <c r="M33941" s="16"/>
      <c r="N33941" s="17"/>
      <c r="O33941" s="17"/>
    </row>
    <row r="33942" spans="1:15" s="13" customFormat="1" x14ac:dyDescent="0.2">
      <c r="A33942"/>
      <c r="B33942"/>
      <c r="C33942"/>
      <c r="D33942"/>
      <c r="F33942"/>
      <c r="G33942"/>
      <c r="H33942"/>
      <c r="I33942"/>
      <c r="K33942" s="2"/>
      <c r="L33942" s="15"/>
      <c r="M33942" s="16"/>
      <c r="N33942" s="17"/>
      <c r="O33942" s="17"/>
    </row>
    <row r="33943" spans="1:15" s="13" customFormat="1" x14ac:dyDescent="0.2">
      <c r="A33943"/>
      <c r="B33943"/>
      <c r="C33943"/>
      <c r="D33943"/>
      <c r="F33943"/>
      <c r="G33943"/>
      <c r="H33943"/>
      <c r="I33943"/>
      <c r="K33943" s="2"/>
      <c r="L33943" s="15"/>
      <c r="M33943" s="16"/>
      <c r="N33943" s="17"/>
      <c r="O33943" s="17"/>
    </row>
    <row r="33944" spans="1:15" s="13" customFormat="1" x14ac:dyDescent="0.2">
      <c r="A33944"/>
      <c r="B33944"/>
      <c r="C33944"/>
      <c r="D33944"/>
      <c r="F33944"/>
      <c r="G33944"/>
      <c r="H33944"/>
      <c r="I33944"/>
      <c r="K33944" s="2"/>
      <c r="L33944" s="15"/>
      <c r="M33944" s="16"/>
      <c r="N33944" s="17"/>
      <c r="O33944" s="17"/>
    </row>
    <row r="33945" spans="1:15" s="13" customFormat="1" x14ac:dyDescent="0.2">
      <c r="A33945"/>
      <c r="B33945"/>
      <c r="C33945"/>
      <c r="D33945"/>
      <c r="F33945"/>
      <c r="G33945"/>
      <c r="H33945"/>
      <c r="I33945"/>
      <c r="K33945" s="2"/>
      <c r="L33945" s="15"/>
      <c r="M33945" s="16"/>
      <c r="N33945" s="17"/>
      <c r="O33945" s="17"/>
    </row>
    <row r="33946" spans="1:15" s="13" customFormat="1" x14ac:dyDescent="0.2">
      <c r="A33946"/>
      <c r="B33946"/>
      <c r="C33946"/>
      <c r="D33946"/>
      <c r="F33946"/>
      <c r="G33946"/>
      <c r="H33946"/>
      <c r="I33946"/>
      <c r="K33946" s="2"/>
      <c r="L33946" s="15"/>
      <c r="M33946" s="16"/>
      <c r="N33946" s="17"/>
      <c r="O33946" s="17"/>
    </row>
    <row r="33947" spans="1:15" s="13" customFormat="1" x14ac:dyDescent="0.2">
      <c r="A33947"/>
      <c r="B33947"/>
      <c r="C33947"/>
      <c r="D33947"/>
      <c r="F33947"/>
      <c r="G33947"/>
      <c r="H33947"/>
      <c r="I33947"/>
      <c r="K33947" s="2"/>
      <c r="L33947" s="15"/>
      <c r="M33947" s="16"/>
      <c r="N33947" s="17"/>
      <c r="O33947" s="17"/>
    </row>
    <row r="33948" spans="1:15" s="13" customFormat="1" x14ac:dyDescent="0.2">
      <c r="A33948"/>
      <c r="B33948"/>
      <c r="C33948"/>
      <c r="D33948"/>
      <c r="F33948"/>
      <c r="G33948"/>
      <c r="H33948"/>
      <c r="I33948"/>
      <c r="K33948" s="2"/>
      <c r="L33948" s="15"/>
      <c r="M33948" s="16"/>
      <c r="N33948" s="17"/>
      <c r="O33948" s="17"/>
    </row>
    <row r="33949" spans="1:15" s="13" customFormat="1" x14ac:dyDescent="0.2">
      <c r="A33949"/>
      <c r="B33949"/>
      <c r="C33949"/>
      <c r="D33949"/>
      <c r="F33949"/>
      <c r="G33949"/>
      <c r="H33949"/>
      <c r="I33949"/>
      <c r="K33949" s="2"/>
      <c r="L33949" s="15"/>
      <c r="M33949" s="16"/>
      <c r="N33949" s="17"/>
      <c r="O33949" s="17"/>
    </row>
    <row r="33950" spans="1:15" s="13" customFormat="1" x14ac:dyDescent="0.2">
      <c r="A33950"/>
      <c r="B33950"/>
      <c r="C33950"/>
      <c r="D33950"/>
      <c r="F33950"/>
      <c r="G33950"/>
      <c r="H33950"/>
      <c r="I33950"/>
      <c r="K33950" s="2"/>
      <c r="L33950" s="15"/>
      <c r="M33950" s="16"/>
      <c r="N33950" s="17"/>
      <c r="O33950" s="17"/>
    </row>
    <row r="33951" spans="1:15" s="13" customFormat="1" x14ac:dyDescent="0.2">
      <c r="A33951"/>
      <c r="B33951"/>
      <c r="C33951"/>
      <c r="D33951"/>
      <c r="F33951"/>
      <c r="G33951"/>
      <c r="H33951"/>
      <c r="I33951"/>
      <c r="K33951" s="2"/>
      <c r="L33951" s="15"/>
      <c r="M33951" s="16"/>
      <c r="N33951" s="17"/>
      <c r="O33951" s="17"/>
    </row>
    <row r="33952" spans="1:15" s="13" customFormat="1" x14ac:dyDescent="0.2">
      <c r="A33952"/>
      <c r="B33952"/>
      <c r="C33952"/>
      <c r="D33952"/>
      <c r="F33952"/>
      <c r="G33952"/>
      <c r="H33952"/>
      <c r="I33952"/>
      <c r="K33952" s="2"/>
      <c r="L33952" s="15"/>
      <c r="M33952" s="16"/>
      <c r="N33952" s="17"/>
      <c r="O33952" s="17"/>
    </row>
    <row r="33953" spans="1:15" s="13" customFormat="1" x14ac:dyDescent="0.2">
      <c r="A33953"/>
      <c r="B33953"/>
      <c r="C33953"/>
      <c r="D33953"/>
      <c r="F33953"/>
      <c r="G33953"/>
      <c r="H33953"/>
      <c r="I33953"/>
      <c r="K33953" s="2"/>
      <c r="L33953" s="15"/>
      <c r="M33953" s="16"/>
      <c r="N33953" s="17"/>
      <c r="O33953" s="17"/>
    </row>
    <row r="33954" spans="1:15" s="13" customFormat="1" x14ac:dyDescent="0.2">
      <c r="A33954"/>
      <c r="B33954"/>
      <c r="C33954"/>
      <c r="D33954"/>
      <c r="F33954"/>
      <c r="G33954"/>
      <c r="H33954"/>
      <c r="I33954"/>
      <c r="K33954" s="2"/>
      <c r="L33954" s="15"/>
      <c r="M33954" s="16"/>
      <c r="N33954" s="17"/>
      <c r="O33954" s="17"/>
    </row>
    <row r="33955" spans="1:15" s="13" customFormat="1" x14ac:dyDescent="0.2">
      <c r="A33955"/>
      <c r="B33955"/>
      <c r="C33955"/>
      <c r="D33955"/>
      <c r="F33955"/>
      <c r="G33955"/>
      <c r="H33955"/>
      <c r="I33955"/>
      <c r="K33955" s="2"/>
      <c r="L33955" s="15"/>
      <c r="M33955" s="16"/>
      <c r="N33955" s="17"/>
      <c r="O33955" s="17"/>
    </row>
    <row r="33956" spans="1:15" s="13" customFormat="1" x14ac:dyDescent="0.2">
      <c r="A33956"/>
      <c r="B33956"/>
      <c r="C33956"/>
      <c r="D33956"/>
      <c r="F33956"/>
      <c r="G33956"/>
      <c r="H33956"/>
      <c r="I33956"/>
      <c r="K33956" s="2"/>
      <c r="L33956" s="15"/>
      <c r="M33956" s="16"/>
      <c r="N33956" s="17"/>
      <c r="O33956" s="17"/>
    </row>
    <row r="33957" spans="1:15" s="13" customFormat="1" x14ac:dyDescent="0.2">
      <c r="A33957"/>
      <c r="B33957"/>
      <c r="C33957"/>
      <c r="D33957"/>
      <c r="F33957"/>
      <c r="G33957"/>
      <c r="H33957"/>
      <c r="I33957"/>
      <c r="K33957" s="2"/>
      <c r="L33957" s="15"/>
      <c r="M33957" s="16"/>
      <c r="N33957" s="17"/>
      <c r="O33957" s="17"/>
    </row>
    <row r="33958" spans="1:15" s="13" customFormat="1" x14ac:dyDescent="0.2">
      <c r="A33958"/>
      <c r="B33958"/>
      <c r="C33958"/>
      <c r="D33958"/>
      <c r="F33958"/>
      <c r="G33958"/>
      <c r="H33958"/>
      <c r="I33958"/>
      <c r="K33958" s="2"/>
      <c r="L33958" s="15"/>
      <c r="M33958" s="16"/>
      <c r="N33958" s="17"/>
      <c r="O33958" s="17"/>
    </row>
    <row r="33959" spans="1:15" s="13" customFormat="1" x14ac:dyDescent="0.2">
      <c r="A33959"/>
      <c r="B33959"/>
      <c r="C33959"/>
      <c r="D33959"/>
      <c r="F33959"/>
      <c r="G33959"/>
      <c r="H33959"/>
      <c r="I33959"/>
      <c r="K33959" s="2"/>
      <c r="L33959" s="15"/>
      <c r="M33959" s="16"/>
      <c r="N33959" s="17"/>
      <c r="O33959" s="17"/>
    </row>
    <row r="33960" spans="1:15" s="13" customFormat="1" x14ac:dyDescent="0.2">
      <c r="A33960"/>
      <c r="B33960"/>
      <c r="C33960"/>
      <c r="D33960"/>
      <c r="F33960"/>
      <c r="G33960"/>
      <c r="H33960"/>
      <c r="I33960"/>
      <c r="K33960" s="2"/>
      <c r="L33960" s="15"/>
      <c r="M33960" s="16"/>
      <c r="N33960" s="17"/>
      <c r="O33960" s="17"/>
    </row>
    <row r="33961" spans="1:15" s="13" customFormat="1" x14ac:dyDescent="0.2">
      <c r="A33961"/>
      <c r="B33961"/>
      <c r="C33961"/>
      <c r="D33961"/>
      <c r="F33961"/>
      <c r="G33961"/>
      <c r="H33961"/>
      <c r="I33961"/>
      <c r="K33961" s="2"/>
      <c r="L33961" s="15"/>
      <c r="M33961" s="16"/>
      <c r="N33961" s="17"/>
      <c r="O33961" s="17"/>
    </row>
    <row r="33962" spans="1:15" s="13" customFormat="1" x14ac:dyDescent="0.2">
      <c r="A33962"/>
      <c r="B33962"/>
      <c r="C33962"/>
      <c r="D33962"/>
      <c r="F33962"/>
      <c r="G33962"/>
      <c r="H33962"/>
      <c r="I33962"/>
      <c r="K33962" s="2"/>
      <c r="L33962" s="15"/>
      <c r="M33962" s="16"/>
      <c r="N33962" s="17"/>
      <c r="O33962" s="17"/>
    </row>
    <row r="33963" spans="1:15" s="13" customFormat="1" x14ac:dyDescent="0.2">
      <c r="A33963"/>
      <c r="B33963"/>
      <c r="C33963"/>
      <c r="D33963"/>
      <c r="F33963"/>
      <c r="G33963"/>
      <c r="H33963"/>
      <c r="I33963"/>
      <c r="K33963" s="2"/>
      <c r="L33963" s="15"/>
      <c r="M33963" s="16"/>
      <c r="N33963" s="17"/>
      <c r="O33963" s="17"/>
    </row>
    <row r="33964" spans="1:15" s="13" customFormat="1" x14ac:dyDescent="0.2">
      <c r="A33964"/>
      <c r="B33964"/>
      <c r="C33964"/>
      <c r="D33964"/>
      <c r="F33964"/>
      <c r="G33964"/>
      <c r="H33964"/>
      <c r="I33964"/>
      <c r="K33964" s="2"/>
      <c r="L33964" s="15"/>
      <c r="M33964" s="16"/>
      <c r="N33964" s="17"/>
      <c r="O33964" s="17"/>
    </row>
    <row r="33965" spans="1:15" s="13" customFormat="1" x14ac:dyDescent="0.2">
      <c r="A33965"/>
      <c r="B33965"/>
      <c r="C33965"/>
      <c r="D33965"/>
      <c r="F33965"/>
      <c r="G33965"/>
      <c r="H33965"/>
      <c r="I33965"/>
      <c r="K33965" s="2"/>
      <c r="L33965" s="15"/>
      <c r="M33965" s="16"/>
      <c r="N33965" s="17"/>
      <c r="O33965" s="17"/>
    </row>
    <row r="33966" spans="1:15" s="13" customFormat="1" x14ac:dyDescent="0.2">
      <c r="A33966"/>
      <c r="B33966"/>
      <c r="C33966"/>
      <c r="D33966"/>
      <c r="F33966"/>
      <c r="G33966"/>
      <c r="H33966"/>
      <c r="I33966"/>
      <c r="K33966" s="2"/>
      <c r="L33966" s="15"/>
      <c r="M33966" s="16"/>
      <c r="N33966" s="17"/>
      <c r="O33966" s="17"/>
    </row>
    <row r="33967" spans="1:15" s="13" customFormat="1" x14ac:dyDescent="0.2">
      <c r="A33967"/>
      <c r="B33967"/>
      <c r="C33967"/>
      <c r="D33967"/>
      <c r="F33967"/>
      <c r="G33967"/>
      <c r="H33967"/>
      <c r="I33967"/>
      <c r="K33967" s="2"/>
      <c r="L33967" s="15"/>
      <c r="M33967" s="16"/>
      <c r="N33967" s="17"/>
      <c r="O33967" s="17"/>
    </row>
    <row r="33968" spans="1:15" s="13" customFormat="1" x14ac:dyDescent="0.2">
      <c r="A33968"/>
      <c r="B33968"/>
      <c r="C33968"/>
      <c r="D33968"/>
      <c r="F33968"/>
      <c r="G33968"/>
      <c r="H33968"/>
      <c r="I33968"/>
      <c r="K33968" s="2"/>
      <c r="L33968" s="15"/>
      <c r="M33968" s="16"/>
      <c r="N33968" s="17"/>
      <c r="O33968" s="17"/>
    </row>
    <row r="33969" spans="1:15" s="13" customFormat="1" x14ac:dyDescent="0.2">
      <c r="A33969"/>
      <c r="B33969"/>
      <c r="C33969"/>
      <c r="D33969"/>
      <c r="F33969"/>
      <c r="G33969"/>
      <c r="H33969"/>
      <c r="I33969"/>
      <c r="K33969" s="2"/>
      <c r="L33969" s="15"/>
      <c r="M33969" s="16"/>
      <c r="N33969" s="17"/>
      <c r="O33969" s="17"/>
    </row>
    <row r="33970" spans="1:15" s="13" customFormat="1" x14ac:dyDescent="0.2">
      <c r="A33970"/>
      <c r="B33970"/>
      <c r="C33970"/>
      <c r="D33970"/>
      <c r="F33970"/>
      <c r="G33970"/>
      <c r="H33970"/>
      <c r="I33970"/>
      <c r="K33970" s="2"/>
      <c r="L33970" s="15"/>
      <c r="M33970" s="16"/>
      <c r="N33970" s="17"/>
      <c r="O33970" s="17"/>
    </row>
    <row r="33971" spans="1:15" s="13" customFormat="1" x14ac:dyDescent="0.2">
      <c r="A33971"/>
      <c r="B33971"/>
      <c r="C33971"/>
      <c r="D33971"/>
      <c r="F33971"/>
      <c r="G33971"/>
      <c r="H33971"/>
      <c r="I33971"/>
      <c r="K33971" s="2"/>
      <c r="L33971" s="15"/>
      <c r="M33971" s="16"/>
      <c r="N33971" s="17"/>
      <c r="O33971" s="17"/>
    </row>
    <row r="33972" spans="1:15" s="13" customFormat="1" x14ac:dyDescent="0.2">
      <c r="A33972"/>
      <c r="B33972"/>
      <c r="C33972"/>
      <c r="D33972"/>
      <c r="F33972"/>
      <c r="G33972"/>
      <c r="H33972"/>
      <c r="I33972"/>
      <c r="K33972" s="2"/>
      <c r="L33972" s="15"/>
      <c r="M33972" s="16"/>
      <c r="N33972" s="17"/>
      <c r="O33972" s="17"/>
    </row>
    <row r="33973" spans="1:15" s="13" customFormat="1" x14ac:dyDescent="0.2">
      <c r="A33973"/>
      <c r="B33973"/>
      <c r="C33973"/>
      <c r="D33973"/>
      <c r="F33973"/>
      <c r="G33973"/>
      <c r="H33973"/>
      <c r="I33973"/>
      <c r="K33973" s="2"/>
      <c r="L33973" s="15"/>
      <c r="M33973" s="16"/>
      <c r="N33973" s="17"/>
      <c r="O33973" s="17"/>
    </row>
    <row r="33974" spans="1:15" s="13" customFormat="1" x14ac:dyDescent="0.2">
      <c r="A33974"/>
      <c r="B33974"/>
      <c r="C33974"/>
      <c r="D33974"/>
      <c r="F33974"/>
      <c r="G33974"/>
      <c r="H33974"/>
      <c r="I33974"/>
      <c r="K33974" s="2"/>
      <c r="L33974" s="15"/>
      <c r="M33974" s="16"/>
      <c r="N33974" s="17"/>
      <c r="O33974" s="17"/>
    </row>
    <row r="33975" spans="1:15" s="13" customFormat="1" x14ac:dyDescent="0.2">
      <c r="A33975"/>
      <c r="B33975"/>
      <c r="C33975"/>
      <c r="D33975"/>
      <c r="F33975"/>
      <c r="G33975"/>
      <c r="H33975"/>
      <c r="I33975"/>
      <c r="K33975" s="2"/>
      <c r="L33975" s="15"/>
      <c r="M33975" s="16"/>
      <c r="N33975" s="17"/>
      <c r="O33975" s="17"/>
    </row>
    <row r="33976" spans="1:15" s="13" customFormat="1" x14ac:dyDescent="0.2">
      <c r="A33976"/>
      <c r="B33976"/>
      <c r="C33976"/>
      <c r="D33976"/>
      <c r="F33976"/>
      <c r="G33976"/>
      <c r="H33976"/>
      <c r="I33976"/>
      <c r="K33976" s="2"/>
      <c r="L33976" s="15"/>
      <c r="M33976" s="16"/>
      <c r="N33976" s="17"/>
      <c r="O33976" s="17"/>
    </row>
    <row r="33977" spans="1:15" s="13" customFormat="1" x14ac:dyDescent="0.2">
      <c r="A33977"/>
      <c r="B33977"/>
      <c r="C33977"/>
      <c r="D33977"/>
      <c r="F33977"/>
      <c r="G33977"/>
      <c r="H33977"/>
      <c r="I33977"/>
      <c r="K33977" s="2"/>
      <c r="L33977" s="15"/>
      <c r="M33977" s="16"/>
      <c r="N33977" s="17"/>
      <c r="O33977" s="17"/>
    </row>
    <row r="33978" spans="1:15" s="13" customFormat="1" x14ac:dyDescent="0.2">
      <c r="A33978"/>
      <c r="B33978"/>
      <c r="C33978"/>
      <c r="D33978"/>
      <c r="F33978"/>
      <c r="G33978"/>
      <c r="H33978"/>
      <c r="I33978"/>
      <c r="K33978" s="2"/>
      <c r="L33978" s="15"/>
      <c r="M33978" s="16"/>
      <c r="N33978" s="17"/>
      <c r="O33978" s="17"/>
    </row>
    <row r="33979" spans="1:15" s="13" customFormat="1" x14ac:dyDescent="0.2">
      <c r="A33979"/>
      <c r="B33979"/>
      <c r="C33979"/>
      <c r="D33979"/>
      <c r="F33979"/>
      <c r="G33979"/>
      <c r="H33979"/>
      <c r="I33979"/>
      <c r="K33979" s="2"/>
      <c r="L33979" s="15"/>
      <c r="M33979" s="16"/>
      <c r="N33979" s="17"/>
      <c r="O33979" s="17"/>
    </row>
    <row r="33980" spans="1:15" s="13" customFormat="1" x14ac:dyDescent="0.2">
      <c r="A33980"/>
      <c r="B33980"/>
      <c r="C33980"/>
      <c r="D33980"/>
      <c r="F33980"/>
      <c r="G33980"/>
      <c r="H33980"/>
      <c r="I33980"/>
      <c r="K33980" s="2"/>
      <c r="L33980" s="15"/>
      <c r="M33980" s="16"/>
      <c r="N33980" s="17"/>
      <c r="O33980" s="17"/>
    </row>
    <row r="33981" spans="1:15" s="13" customFormat="1" x14ac:dyDescent="0.2">
      <c r="A33981"/>
      <c r="B33981"/>
      <c r="C33981"/>
      <c r="D33981"/>
      <c r="F33981"/>
      <c r="G33981"/>
      <c r="H33981"/>
      <c r="I33981"/>
      <c r="K33981" s="2"/>
      <c r="L33981" s="15"/>
      <c r="M33981" s="16"/>
      <c r="N33981" s="17"/>
      <c r="O33981" s="17"/>
    </row>
    <row r="33982" spans="1:15" s="13" customFormat="1" x14ac:dyDescent="0.2">
      <c r="A33982"/>
      <c r="B33982"/>
      <c r="C33982"/>
      <c r="D33982"/>
      <c r="F33982"/>
      <c r="G33982"/>
      <c r="H33982"/>
      <c r="I33982"/>
      <c r="K33982" s="2"/>
      <c r="L33982" s="15"/>
      <c r="M33982" s="16"/>
      <c r="N33982" s="17"/>
      <c r="O33982" s="17"/>
    </row>
    <row r="33983" spans="1:15" s="13" customFormat="1" x14ac:dyDescent="0.2">
      <c r="A33983"/>
      <c r="B33983"/>
      <c r="C33983"/>
      <c r="D33983"/>
      <c r="F33983"/>
      <c r="G33983"/>
      <c r="H33983"/>
      <c r="I33983"/>
      <c r="K33983" s="2"/>
      <c r="L33983" s="15"/>
      <c r="M33983" s="16"/>
      <c r="N33983" s="17"/>
      <c r="O33983" s="17"/>
    </row>
    <row r="33984" spans="1:15" s="13" customFormat="1" x14ac:dyDescent="0.2">
      <c r="A33984"/>
      <c r="B33984"/>
      <c r="C33984"/>
      <c r="D33984"/>
      <c r="F33984"/>
      <c r="G33984"/>
      <c r="H33984"/>
      <c r="I33984"/>
      <c r="K33984" s="2"/>
      <c r="L33984" s="15"/>
      <c r="M33984" s="16"/>
      <c r="N33984" s="17"/>
      <c r="O33984" s="17"/>
    </row>
    <row r="33985" spans="1:15" s="13" customFormat="1" x14ac:dyDescent="0.2">
      <c r="A33985"/>
      <c r="B33985"/>
      <c r="C33985"/>
      <c r="D33985"/>
      <c r="F33985"/>
      <c r="G33985"/>
      <c r="H33985"/>
      <c r="I33985"/>
      <c r="K33985" s="2"/>
      <c r="L33985" s="15"/>
      <c r="M33985" s="16"/>
      <c r="N33985" s="17"/>
      <c r="O33985" s="17"/>
    </row>
    <row r="33986" spans="1:15" s="13" customFormat="1" x14ac:dyDescent="0.2">
      <c r="A33986"/>
      <c r="B33986"/>
      <c r="C33986"/>
      <c r="D33986"/>
      <c r="F33986"/>
      <c r="G33986"/>
      <c r="H33986"/>
      <c r="I33986"/>
      <c r="K33986" s="2"/>
      <c r="L33986" s="15"/>
      <c r="M33986" s="16"/>
      <c r="N33986" s="17"/>
      <c r="O33986" s="17"/>
    </row>
    <row r="33987" spans="1:15" s="13" customFormat="1" x14ac:dyDescent="0.2">
      <c r="A33987"/>
      <c r="B33987"/>
      <c r="C33987"/>
      <c r="D33987"/>
      <c r="F33987"/>
      <c r="G33987"/>
      <c r="H33987"/>
      <c r="I33987"/>
      <c r="K33987" s="2"/>
      <c r="L33987" s="15"/>
      <c r="M33987" s="16"/>
      <c r="N33987" s="17"/>
      <c r="O33987" s="17"/>
    </row>
    <row r="33988" spans="1:15" s="13" customFormat="1" x14ac:dyDescent="0.2">
      <c r="A33988"/>
      <c r="B33988"/>
      <c r="C33988"/>
      <c r="D33988"/>
      <c r="F33988"/>
      <c r="G33988"/>
      <c r="H33988"/>
      <c r="I33988"/>
      <c r="K33988" s="2"/>
      <c r="L33988" s="15"/>
      <c r="M33988" s="16"/>
      <c r="N33988" s="17"/>
      <c r="O33988" s="17"/>
    </row>
    <row r="33989" spans="1:15" s="13" customFormat="1" x14ac:dyDescent="0.2">
      <c r="A33989"/>
      <c r="B33989"/>
      <c r="C33989"/>
      <c r="D33989"/>
      <c r="F33989"/>
      <c r="G33989"/>
      <c r="H33989"/>
      <c r="I33989"/>
      <c r="K33989" s="2"/>
      <c r="L33989" s="15"/>
      <c r="M33989" s="16"/>
      <c r="N33989" s="17"/>
      <c r="O33989" s="17"/>
    </row>
    <row r="33990" spans="1:15" s="13" customFormat="1" x14ac:dyDescent="0.2">
      <c r="A33990"/>
      <c r="B33990"/>
      <c r="C33990"/>
      <c r="D33990"/>
      <c r="F33990"/>
      <c r="G33990"/>
      <c r="H33990"/>
      <c r="I33990"/>
      <c r="K33990" s="2"/>
      <c r="L33990" s="15"/>
      <c r="M33990" s="16"/>
      <c r="N33990" s="17"/>
      <c r="O33990" s="17"/>
    </row>
    <row r="33991" spans="1:15" s="13" customFormat="1" x14ac:dyDescent="0.2">
      <c r="A33991"/>
      <c r="B33991"/>
      <c r="C33991"/>
      <c r="D33991"/>
      <c r="F33991"/>
      <c r="G33991"/>
      <c r="H33991"/>
      <c r="I33991"/>
      <c r="K33991" s="2"/>
      <c r="L33991" s="15"/>
      <c r="M33991" s="16"/>
      <c r="N33991" s="17"/>
      <c r="O33991" s="17"/>
    </row>
    <row r="33992" spans="1:15" s="13" customFormat="1" x14ac:dyDescent="0.2">
      <c r="A33992"/>
      <c r="B33992"/>
      <c r="C33992"/>
      <c r="D33992"/>
      <c r="F33992"/>
      <c r="G33992"/>
      <c r="H33992"/>
      <c r="I33992"/>
      <c r="K33992" s="2"/>
      <c r="L33992" s="15"/>
      <c r="M33992" s="16"/>
      <c r="N33992" s="17"/>
      <c r="O33992" s="17"/>
    </row>
    <row r="33993" spans="1:15" s="13" customFormat="1" x14ac:dyDescent="0.2">
      <c r="A33993"/>
      <c r="B33993"/>
      <c r="C33993"/>
      <c r="D33993"/>
      <c r="F33993"/>
      <c r="G33993"/>
      <c r="H33993"/>
      <c r="I33993"/>
      <c r="K33993" s="2"/>
      <c r="L33993" s="15"/>
      <c r="M33993" s="16"/>
      <c r="N33993" s="17"/>
      <c r="O33993" s="17"/>
    </row>
    <row r="33994" spans="1:15" s="13" customFormat="1" x14ac:dyDescent="0.2">
      <c r="A33994"/>
      <c r="B33994"/>
      <c r="C33994"/>
      <c r="D33994"/>
      <c r="F33994"/>
      <c r="G33994"/>
      <c r="H33994"/>
      <c r="I33994"/>
      <c r="K33994" s="2"/>
      <c r="L33994" s="15"/>
      <c r="M33994" s="16"/>
      <c r="N33994" s="17"/>
      <c r="O33994" s="17"/>
    </row>
    <row r="33995" spans="1:15" s="13" customFormat="1" x14ac:dyDescent="0.2">
      <c r="A33995"/>
      <c r="B33995"/>
      <c r="C33995"/>
      <c r="D33995"/>
      <c r="F33995"/>
      <c r="G33995"/>
      <c r="H33995"/>
      <c r="I33995"/>
      <c r="K33995" s="2"/>
      <c r="L33995" s="15"/>
      <c r="M33995" s="16"/>
      <c r="N33995" s="17"/>
      <c r="O33995" s="17"/>
    </row>
    <row r="33996" spans="1:15" s="13" customFormat="1" x14ac:dyDescent="0.2">
      <c r="A33996"/>
      <c r="B33996"/>
      <c r="C33996"/>
      <c r="D33996"/>
      <c r="F33996"/>
      <c r="G33996"/>
      <c r="H33996"/>
      <c r="I33996"/>
      <c r="K33996" s="2"/>
      <c r="L33996" s="15"/>
      <c r="M33996" s="16"/>
      <c r="N33996" s="17"/>
      <c r="O33996" s="17"/>
    </row>
    <row r="33997" spans="1:15" s="13" customFormat="1" x14ac:dyDescent="0.2">
      <c r="A33997"/>
      <c r="B33997"/>
      <c r="C33997"/>
      <c r="D33997"/>
      <c r="F33997"/>
      <c r="G33997"/>
      <c r="H33997"/>
      <c r="I33997"/>
      <c r="K33997" s="2"/>
      <c r="L33997" s="15"/>
      <c r="M33997" s="16"/>
      <c r="N33997" s="17"/>
      <c r="O33997" s="17"/>
    </row>
    <row r="33998" spans="1:15" s="13" customFormat="1" x14ac:dyDescent="0.2">
      <c r="A33998"/>
      <c r="B33998"/>
      <c r="C33998"/>
      <c r="D33998"/>
      <c r="F33998"/>
      <c r="G33998"/>
      <c r="H33998"/>
      <c r="I33998"/>
      <c r="K33998" s="2"/>
      <c r="L33998" s="15"/>
      <c r="M33998" s="16"/>
      <c r="N33998" s="17"/>
      <c r="O33998" s="17"/>
    </row>
    <row r="33999" spans="1:15" s="13" customFormat="1" x14ac:dyDescent="0.2">
      <c r="A33999"/>
      <c r="B33999"/>
      <c r="C33999"/>
      <c r="D33999"/>
      <c r="F33999"/>
      <c r="G33999"/>
      <c r="H33999"/>
      <c r="I33999"/>
      <c r="K33999" s="2"/>
      <c r="L33999" s="15"/>
      <c r="M33999" s="16"/>
      <c r="N33999" s="17"/>
      <c r="O33999" s="17"/>
    </row>
    <row r="34000" spans="1:15" s="13" customFormat="1" x14ac:dyDescent="0.2">
      <c r="A34000"/>
      <c r="B34000"/>
      <c r="C34000"/>
      <c r="D34000"/>
      <c r="F34000"/>
      <c r="G34000"/>
      <c r="H34000"/>
      <c r="I34000"/>
      <c r="K34000" s="2"/>
      <c r="L34000" s="15"/>
      <c r="M34000" s="16"/>
      <c r="N34000" s="17"/>
      <c r="O34000" s="17"/>
    </row>
    <row r="34001" spans="1:15" s="13" customFormat="1" x14ac:dyDescent="0.2">
      <c r="A34001"/>
      <c r="B34001"/>
      <c r="C34001"/>
      <c r="D34001"/>
      <c r="F34001"/>
      <c r="G34001"/>
      <c r="H34001"/>
      <c r="I34001"/>
      <c r="K34001" s="2"/>
      <c r="L34001" s="15"/>
      <c r="M34001" s="16"/>
      <c r="N34001" s="17"/>
      <c r="O34001" s="17"/>
    </row>
    <row r="34002" spans="1:15" s="13" customFormat="1" x14ac:dyDescent="0.2">
      <c r="A34002"/>
      <c r="B34002"/>
      <c r="C34002"/>
      <c r="D34002"/>
      <c r="F34002"/>
      <c r="G34002"/>
      <c r="H34002"/>
      <c r="I34002"/>
      <c r="K34002" s="2"/>
      <c r="L34002" s="15"/>
      <c r="M34002" s="16"/>
      <c r="N34002" s="17"/>
      <c r="O34002" s="17"/>
    </row>
    <row r="34003" spans="1:15" s="13" customFormat="1" x14ac:dyDescent="0.2">
      <c r="A34003"/>
      <c r="B34003"/>
      <c r="C34003"/>
      <c r="D34003"/>
      <c r="F34003"/>
      <c r="G34003"/>
      <c r="H34003"/>
      <c r="I34003"/>
      <c r="K34003" s="2"/>
      <c r="L34003" s="15"/>
      <c r="M34003" s="16"/>
      <c r="N34003" s="17"/>
      <c r="O34003" s="17"/>
    </row>
    <row r="34004" spans="1:15" s="13" customFormat="1" x14ac:dyDescent="0.2">
      <c r="A34004"/>
      <c r="B34004"/>
      <c r="C34004"/>
      <c r="D34004"/>
      <c r="F34004"/>
      <c r="G34004"/>
      <c r="H34004"/>
      <c r="I34004"/>
      <c r="K34004" s="2"/>
      <c r="L34004" s="15"/>
      <c r="M34004" s="16"/>
      <c r="N34004" s="17"/>
      <c r="O34004" s="17"/>
    </row>
    <row r="34005" spans="1:15" s="13" customFormat="1" x14ac:dyDescent="0.2">
      <c r="A34005"/>
      <c r="B34005"/>
      <c r="C34005"/>
      <c r="D34005"/>
      <c r="F34005"/>
      <c r="G34005"/>
      <c r="H34005"/>
      <c r="I34005"/>
      <c r="K34005" s="2"/>
      <c r="L34005" s="15"/>
      <c r="M34005" s="16"/>
      <c r="N34005" s="17"/>
      <c r="O34005" s="17"/>
    </row>
    <row r="34006" spans="1:15" s="13" customFormat="1" x14ac:dyDescent="0.2">
      <c r="A34006"/>
      <c r="B34006"/>
      <c r="C34006"/>
      <c r="D34006"/>
      <c r="F34006"/>
      <c r="G34006"/>
      <c r="H34006"/>
      <c r="I34006"/>
      <c r="K34006" s="2"/>
      <c r="L34006" s="15"/>
      <c r="M34006" s="16"/>
      <c r="N34006" s="17"/>
      <c r="O34006" s="17"/>
    </row>
    <row r="34007" spans="1:15" s="13" customFormat="1" x14ac:dyDescent="0.2">
      <c r="A34007"/>
      <c r="B34007"/>
      <c r="C34007"/>
      <c r="D34007"/>
      <c r="F34007"/>
      <c r="G34007"/>
      <c r="H34007"/>
      <c r="I34007"/>
      <c r="K34007" s="2"/>
      <c r="L34007" s="15"/>
      <c r="M34007" s="16"/>
      <c r="N34007" s="17"/>
      <c r="O34007" s="17"/>
    </row>
    <row r="34008" spans="1:15" s="13" customFormat="1" x14ac:dyDescent="0.2">
      <c r="A34008"/>
      <c r="B34008"/>
      <c r="C34008"/>
      <c r="D34008"/>
      <c r="F34008"/>
      <c r="G34008"/>
      <c r="H34008"/>
      <c r="I34008"/>
      <c r="K34008" s="2"/>
      <c r="L34008" s="15"/>
      <c r="M34008" s="16"/>
      <c r="N34008" s="17"/>
      <c r="O34008" s="17"/>
    </row>
    <row r="34009" spans="1:15" s="13" customFormat="1" x14ac:dyDescent="0.2">
      <c r="A34009"/>
      <c r="B34009"/>
      <c r="C34009"/>
      <c r="D34009"/>
      <c r="F34009"/>
      <c r="G34009"/>
      <c r="H34009"/>
      <c r="I34009"/>
      <c r="K34009" s="2"/>
      <c r="L34009" s="15"/>
      <c r="M34009" s="16"/>
      <c r="N34009" s="17"/>
      <c r="O34009" s="17"/>
    </row>
    <row r="34010" spans="1:15" s="13" customFormat="1" x14ac:dyDescent="0.2">
      <c r="A34010"/>
      <c r="B34010"/>
      <c r="C34010"/>
      <c r="D34010"/>
      <c r="F34010"/>
      <c r="G34010"/>
      <c r="H34010"/>
      <c r="I34010"/>
      <c r="K34010" s="2"/>
      <c r="L34010" s="15"/>
      <c r="M34010" s="16"/>
      <c r="N34010" s="17"/>
      <c r="O34010" s="17"/>
    </row>
    <row r="34011" spans="1:15" s="13" customFormat="1" x14ac:dyDescent="0.2">
      <c r="A34011"/>
      <c r="B34011"/>
      <c r="C34011"/>
      <c r="D34011"/>
      <c r="F34011"/>
      <c r="G34011"/>
      <c r="H34011"/>
      <c r="I34011"/>
      <c r="K34011" s="2"/>
      <c r="L34011" s="15"/>
      <c r="M34011" s="16"/>
      <c r="N34011" s="17"/>
      <c r="O34011" s="17"/>
    </row>
    <row r="34012" spans="1:15" s="13" customFormat="1" x14ac:dyDescent="0.2">
      <c r="A34012"/>
      <c r="B34012"/>
      <c r="C34012"/>
      <c r="D34012"/>
      <c r="F34012"/>
      <c r="G34012"/>
      <c r="H34012"/>
      <c r="I34012"/>
      <c r="K34012" s="2"/>
      <c r="L34012" s="15"/>
      <c r="M34012" s="16"/>
      <c r="N34012" s="17"/>
      <c r="O34012" s="17"/>
    </row>
    <row r="34013" spans="1:15" s="13" customFormat="1" x14ac:dyDescent="0.2">
      <c r="A34013"/>
      <c r="B34013"/>
      <c r="C34013"/>
      <c r="D34013"/>
      <c r="F34013"/>
      <c r="G34013"/>
      <c r="H34013"/>
      <c r="I34013"/>
      <c r="K34013" s="2"/>
      <c r="L34013" s="15"/>
      <c r="M34013" s="16"/>
      <c r="N34013" s="17"/>
      <c r="O34013" s="17"/>
    </row>
    <row r="34014" spans="1:15" s="13" customFormat="1" x14ac:dyDescent="0.2">
      <c r="A34014"/>
      <c r="B34014"/>
      <c r="C34014"/>
      <c r="D34014"/>
      <c r="F34014"/>
      <c r="G34014"/>
      <c r="H34014"/>
      <c r="I34014"/>
      <c r="K34014" s="2"/>
      <c r="L34014" s="15"/>
      <c r="M34014" s="16"/>
      <c r="N34014" s="17"/>
      <c r="O34014" s="17"/>
    </row>
    <row r="34015" spans="1:15" s="13" customFormat="1" x14ac:dyDescent="0.2">
      <c r="A34015"/>
      <c r="B34015"/>
      <c r="C34015"/>
      <c r="D34015"/>
      <c r="F34015"/>
      <c r="G34015"/>
      <c r="H34015"/>
      <c r="I34015"/>
      <c r="K34015" s="2"/>
      <c r="L34015" s="15"/>
      <c r="M34015" s="16"/>
      <c r="N34015" s="17"/>
      <c r="O34015" s="17"/>
    </row>
    <row r="34016" spans="1:15" s="13" customFormat="1" x14ac:dyDescent="0.2">
      <c r="A34016"/>
      <c r="B34016"/>
      <c r="C34016"/>
      <c r="D34016"/>
      <c r="F34016"/>
      <c r="G34016"/>
      <c r="H34016"/>
      <c r="I34016"/>
      <c r="K34016" s="2"/>
      <c r="L34016" s="15"/>
      <c r="M34016" s="16"/>
      <c r="N34016" s="17"/>
      <c r="O34016" s="17"/>
    </row>
    <row r="34017" spans="1:15" s="13" customFormat="1" x14ac:dyDescent="0.2">
      <c r="A34017"/>
      <c r="B34017"/>
      <c r="C34017"/>
      <c r="D34017"/>
      <c r="F34017"/>
      <c r="G34017"/>
      <c r="H34017"/>
      <c r="I34017"/>
      <c r="K34017" s="2"/>
      <c r="L34017" s="15"/>
      <c r="M34017" s="16"/>
      <c r="N34017" s="17"/>
      <c r="O34017" s="17"/>
    </row>
    <row r="34018" spans="1:15" s="13" customFormat="1" x14ac:dyDescent="0.2">
      <c r="A34018"/>
      <c r="B34018"/>
      <c r="C34018"/>
      <c r="D34018"/>
      <c r="F34018"/>
      <c r="G34018"/>
      <c r="H34018"/>
      <c r="I34018"/>
      <c r="K34018" s="2"/>
      <c r="L34018" s="15"/>
      <c r="M34018" s="16"/>
      <c r="N34018" s="17"/>
      <c r="O34018" s="17"/>
    </row>
    <row r="34019" spans="1:15" s="13" customFormat="1" x14ac:dyDescent="0.2">
      <c r="A34019"/>
      <c r="B34019"/>
      <c r="C34019"/>
      <c r="D34019"/>
      <c r="F34019"/>
      <c r="G34019"/>
      <c r="H34019"/>
      <c r="I34019"/>
      <c r="K34019" s="2"/>
      <c r="L34019" s="15"/>
      <c r="M34019" s="16"/>
      <c r="N34019" s="17"/>
      <c r="O34019" s="17"/>
    </row>
    <row r="34020" spans="1:15" s="13" customFormat="1" x14ac:dyDescent="0.2">
      <c r="A34020"/>
      <c r="B34020"/>
      <c r="C34020"/>
      <c r="D34020"/>
      <c r="F34020"/>
      <c r="G34020"/>
      <c r="H34020"/>
      <c r="I34020"/>
      <c r="K34020" s="2"/>
      <c r="L34020" s="15"/>
      <c r="M34020" s="16"/>
      <c r="N34020" s="17"/>
      <c r="O34020" s="17"/>
    </row>
    <row r="34021" spans="1:15" s="13" customFormat="1" x14ac:dyDescent="0.2">
      <c r="A34021"/>
      <c r="B34021"/>
      <c r="C34021"/>
      <c r="D34021"/>
      <c r="F34021"/>
      <c r="G34021"/>
      <c r="H34021"/>
      <c r="I34021"/>
      <c r="K34021" s="2"/>
      <c r="L34021" s="15"/>
      <c r="M34021" s="16"/>
      <c r="N34021" s="17"/>
      <c r="O34021" s="17"/>
    </row>
    <row r="34022" spans="1:15" s="13" customFormat="1" x14ac:dyDescent="0.2">
      <c r="A34022"/>
      <c r="B34022"/>
      <c r="C34022"/>
      <c r="D34022"/>
      <c r="F34022"/>
      <c r="G34022"/>
      <c r="H34022"/>
      <c r="I34022"/>
      <c r="K34022" s="2"/>
      <c r="L34022" s="15"/>
      <c r="M34022" s="16"/>
      <c r="N34022" s="17"/>
      <c r="O34022" s="17"/>
    </row>
    <row r="34023" spans="1:15" s="13" customFormat="1" x14ac:dyDescent="0.2">
      <c r="A34023"/>
      <c r="B34023"/>
      <c r="C34023"/>
      <c r="D34023"/>
      <c r="F34023"/>
      <c r="G34023"/>
      <c r="H34023"/>
      <c r="I34023"/>
      <c r="K34023" s="2"/>
      <c r="L34023" s="15"/>
      <c r="M34023" s="16"/>
      <c r="N34023" s="17"/>
      <c r="O34023" s="17"/>
    </row>
    <row r="34024" spans="1:15" s="13" customFormat="1" x14ac:dyDescent="0.2">
      <c r="A34024"/>
      <c r="B34024"/>
      <c r="C34024"/>
      <c r="D34024"/>
      <c r="F34024"/>
      <c r="G34024"/>
      <c r="H34024"/>
      <c r="I34024"/>
      <c r="K34024" s="2"/>
      <c r="L34024" s="15"/>
      <c r="M34024" s="16"/>
      <c r="N34024" s="17"/>
      <c r="O34024" s="17"/>
    </row>
    <row r="34025" spans="1:15" s="13" customFormat="1" x14ac:dyDescent="0.2">
      <c r="A34025"/>
      <c r="B34025"/>
      <c r="C34025"/>
      <c r="D34025"/>
      <c r="F34025"/>
      <c r="G34025"/>
      <c r="H34025"/>
      <c r="I34025"/>
      <c r="K34025" s="2"/>
      <c r="L34025" s="15"/>
      <c r="M34025" s="16"/>
      <c r="N34025" s="17"/>
      <c r="O34025" s="17"/>
    </row>
    <row r="34026" spans="1:15" s="13" customFormat="1" x14ac:dyDescent="0.2">
      <c r="A34026"/>
      <c r="B34026"/>
      <c r="C34026"/>
      <c r="D34026"/>
      <c r="F34026"/>
      <c r="G34026"/>
      <c r="H34026"/>
      <c r="I34026"/>
      <c r="K34026" s="2"/>
      <c r="L34026" s="15"/>
      <c r="M34026" s="16"/>
      <c r="N34026" s="17"/>
      <c r="O34026" s="17"/>
    </row>
    <row r="34027" spans="1:15" s="13" customFormat="1" x14ac:dyDescent="0.2">
      <c r="A34027"/>
      <c r="B34027"/>
      <c r="C34027"/>
      <c r="D34027"/>
      <c r="F34027"/>
      <c r="G34027"/>
      <c r="H34027"/>
      <c r="I34027"/>
      <c r="K34027" s="2"/>
      <c r="L34027" s="15"/>
      <c r="M34027" s="16"/>
      <c r="N34027" s="17"/>
      <c r="O34027" s="17"/>
    </row>
    <row r="34028" spans="1:15" s="13" customFormat="1" x14ac:dyDescent="0.2">
      <c r="A34028"/>
      <c r="B34028"/>
      <c r="C34028"/>
      <c r="D34028"/>
      <c r="F34028"/>
      <c r="G34028"/>
      <c r="H34028"/>
      <c r="I34028"/>
      <c r="K34028" s="2"/>
      <c r="L34028" s="15"/>
      <c r="M34028" s="16"/>
      <c r="N34028" s="17"/>
      <c r="O34028" s="17"/>
    </row>
    <row r="34029" spans="1:15" s="13" customFormat="1" x14ac:dyDescent="0.2">
      <c r="A34029"/>
      <c r="B34029"/>
      <c r="C34029"/>
      <c r="D34029"/>
      <c r="F34029"/>
      <c r="G34029"/>
      <c r="H34029"/>
      <c r="I34029"/>
      <c r="K34029" s="2"/>
      <c r="L34029" s="15"/>
      <c r="M34029" s="16"/>
      <c r="N34029" s="17"/>
      <c r="O34029" s="17"/>
    </row>
    <row r="34030" spans="1:15" s="13" customFormat="1" x14ac:dyDescent="0.2">
      <c r="A34030"/>
      <c r="B34030"/>
      <c r="C34030"/>
      <c r="D34030"/>
      <c r="F34030"/>
      <c r="G34030"/>
      <c r="H34030"/>
      <c r="I34030"/>
      <c r="K34030" s="2"/>
      <c r="L34030" s="15"/>
      <c r="M34030" s="16"/>
      <c r="N34030" s="17"/>
      <c r="O34030" s="17"/>
    </row>
    <row r="34031" spans="1:15" s="13" customFormat="1" x14ac:dyDescent="0.2">
      <c r="A34031"/>
      <c r="B34031"/>
      <c r="C34031"/>
      <c r="D34031"/>
      <c r="F34031"/>
      <c r="G34031"/>
      <c r="H34031"/>
      <c r="I34031"/>
      <c r="K34031" s="2"/>
      <c r="L34031" s="15"/>
      <c r="M34031" s="16"/>
      <c r="N34031" s="17"/>
      <c r="O34031" s="17"/>
    </row>
    <row r="34032" spans="1:15" s="13" customFormat="1" x14ac:dyDescent="0.2">
      <c r="A34032"/>
      <c r="B34032"/>
      <c r="C34032"/>
      <c r="D34032"/>
      <c r="F34032"/>
      <c r="G34032"/>
      <c r="H34032"/>
      <c r="I34032"/>
      <c r="K34032" s="2"/>
      <c r="L34032" s="15"/>
      <c r="M34032" s="16"/>
      <c r="N34032" s="17"/>
      <c r="O34032" s="17"/>
    </row>
    <row r="34033" spans="1:15" s="13" customFormat="1" x14ac:dyDescent="0.2">
      <c r="A34033"/>
      <c r="B34033"/>
      <c r="C34033"/>
      <c r="D34033"/>
      <c r="F34033"/>
      <c r="G34033"/>
      <c r="H34033"/>
      <c r="I34033"/>
      <c r="K34033" s="2"/>
      <c r="L34033" s="15"/>
      <c r="M34033" s="16"/>
      <c r="N34033" s="17"/>
      <c r="O34033" s="17"/>
    </row>
    <row r="34034" spans="1:15" s="13" customFormat="1" x14ac:dyDescent="0.2">
      <c r="A34034"/>
      <c r="B34034"/>
      <c r="C34034"/>
      <c r="D34034"/>
      <c r="F34034"/>
      <c r="G34034"/>
      <c r="H34034"/>
      <c r="I34034"/>
      <c r="K34034" s="2"/>
      <c r="L34034" s="15"/>
      <c r="M34034" s="16"/>
      <c r="N34034" s="17"/>
      <c r="O34034" s="17"/>
    </row>
    <row r="34035" spans="1:15" s="13" customFormat="1" x14ac:dyDescent="0.2">
      <c r="A34035"/>
      <c r="B34035"/>
      <c r="C34035"/>
      <c r="D34035"/>
      <c r="F34035"/>
      <c r="G34035"/>
      <c r="H34035"/>
      <c r="I34035"/>
      <c r="K34035" s="2"/>
      <c r="L34035" s="15"/>
      <c r="M34035" s="16"/>
      <c r="N34035" s="17"/>
      <c r="O34035" s="17"/>
    </row>
    <row r="34036" spans="1:15" s="13" customFormat="1" x14ac:dyDescent="0.2">
      <c r="A34036"/>
      <c r="B34036"/>
      <c r="C34036"/>
      <c r="D34036"/>
      <c r="F34036"/>
      <c r="G34036"/>
      <c r="H34036"/>
      <c r="I34036"/>
      <c r="K34036" s="2"/>
      <c r="L34036" s="15"/>
      <c r="M34036" s="16"/>
      <c r="N34036" s="17"/>
      <c r="O34036" s="17"/>
    </row>
    <row r="34037" spans="1:15" s="13" customFormat="1" x14ac:dyDescent="0.2">
      <c r="A34037"/>
      <c r="B34037"/>
      <c r="C34037"/>
      <c r="D34037"/>
      <c r="F34037"/>
      <c r="G34037"/>
      <c r="H34037"/>
      <c r="I34037"/>
      <c r="K34037" s="2"/>
      <c r="L34037" s="15"/>
      <c r="M34037" s="16"/>
      <c r="N34037" s="17"/>
      <c r="O34037" s="17"/>
    </row>
    <row r="34038" spans="1:15" s="13" customFormat="1" x14ac:dyDescent="0.2">
      <c r="A34038"/>
      <c r="B34038"/>
      <c r="C34038"/>
      <c r="D34038"/>
      <c r="F34038"/>
      <c r="G34038"/>
      <c r="H34038"/>
      <c r="I34038"/>
      <c r="K34038" s="2"/>
      <c r="L34038" s="15"/>
      <c r="M34038" s="16"/>
      <c r="N34038" s="17"/>
      <c r="O34038" s="17"/>
    </row>
    <row r="34039" spans="1:15" s="13" customFormat="1" x14ac:dyDescent="0.2">
      <c r="A34039"/>
      <c r="B34039"/>
      <c r="C34039"/>
      <c r="D34039"/>
      <c r="F34039"/>
      <c r="G34039"/>
      <c r="H34039"/>
      <c r="I34039"/>
      <c r="K34039" s="2"/>
      <c r="L34039" s="15"/>
      <c r="M34039" s="16"/>
      <c r="N34039" s="17"/>
      <c r="O34039" s="17"/>
    </row>
    <row r="34040" spans="1:15" s="13" customFormat="1" x14ac:dyDescent="0.2">
      <c r="A34040"/>
      <c r="B34040"/>
      <c r="C34040"/>
      <c r="D34040"/>
      <c r="F34040"/>
      <c r="G34040"/>
      <c r="H34040"/>
      <c r="I34040"/>
      <c r="K34040" s="2"/>
      <c r="L34040" s="15"/>
      <c r="M34040" s="16"/>
      <c r="N34040" s="17"/>
      <c r="O34040" s="17"/>
    </row>
    <row r="34041" spans="1:15" s="13" customFormat="1" x14ac:dyDescent="0.2">
      <c r="A34041"/>
      <c r="B34041"/>
      <c r="C34041"/>
      <c r="D34041"/>
      <c r="F34041"/>
      <c r="G34041"/>
      <c r="H34041"/>
      <c r="I34041"/>
      <c r="K34041" s="2"/>
      <c r="L34041" s="15"/>
      <c r="M34041" s="16"/>
      <c r="N34041" s="17"/>
      <c r="O34041" s="17"/>
    </row>
    <row r="34042" spans="1:15" s="13" customFormat="1" x14ac:dyDescent="0.2">
      <c r="A34042"/>
      <c r="B34042"/>
      <c r="C34042"/>
      <c r="D34042"/>
      <c r="F34042"/>
      <c r="G34042"/>
      <c r="H34042"/>
      <c r="I34042"/>
      <c r="K34042" s="2"/>
      <c r="L34042" s="15"/>
      <c r="M34042" s="16"/>
      <c r="N34042" s="17"/>
      <c r="O34042" s="17"/>
    </row>
    <row r="34043" spans="1:15" s="13" customFormat="1" x14ac:dyDescent="0.2">
      <c r="A34043"/>
      <c r="B34043"/>
      <c r="C34043"/>
      <c r="D34043"/>
      <c r="F34043"/>
      <c r="G34043"/>
      <c r="H34043"/>
      <c r="I34043"/>
      <c r="K34043" s="2"/>
      <c r="L34043" s="15"/>
      <c r="M34043" s="16"/>
      <c r="N34043" s="17"/>
      <c r="O34043" s="17"/>
    </row>
    <row r="34044" spans="1:15" s="13" customFormat="1" x14ac:dyDescent="0.2">
      <c r="A34044"/>
      <c r="B34044"/>
      <c r="C34044"/>
      <c r="D34044"/>
      <c r="F34044"/>
      <c r="G34044"/>
      <c r="H34044"/>
      <c r="I34044"/>
      <c r="K34044" s="2"/>
      <c r="L34044" s="15"/>
      <c r="M34044" s="16"/>
      <c r="N34044" s="17"/>
      <c r="O34044" s="17"/>
    </row>
    <row r="34045" spans="1:15" s="13" customFormat="1" x14ac:dyDescent="0.2">
      <c r="A34045"/>
      <c r="B34045"/>
      <c r="C34045"/>
      <c r="D34045"/>
      <c r="F34045"/>
      <c r="G34045"/>
      <c r="H34045"/>
      <c r="I34045"/>
      <c r="K34045" s="2"/>
      <c r="L34045" s="15"/>
      <c r="M34045" s="16"/>
      <c r="N34045" s="17"/>
      <c r="O34045" s="17"/>
    </row>
    <row r="34046" spans="1:15" s="13" customFormat="1" x14ac:dyDescent="0.2">
      <c r="A34046"/>
      <c r="B34046"/>
      <c r="C34046"/>
      <c r="D34046"/>
      <c r="F34046"/>
      <c r="G34046"/>
      <c r="H34046"/>
      <c r="I34046"/>
      <c r="K34046" s="2"/>
      <c r="L34046" s="15"/>
      <c r="M34046" s="16"/>
      <c r="N34046" s="17"/>
      <c r="O34046" s="17"/>
    </row>
    <row r="34047" spans="1:15" s="13" customFormat="1" x14ac:dyDescent="0.2">
      <c r="A34047"/>
      <c r="B34047"/>
      <c r="C34047"/>
      <c r="D34047"/>
      <c r="F34047"/>
      <c r="G34047"/>
      <c r="H34047"/>
      <c r="I34047"/>
      <c r="K34047" s="2"/>
      <c r="L34047" s="15"/>
      <c r="M34047" s="16"/>
      <c r="N34047" s="17"/>
      <c r="O34047" s="17"/>
    </row>
    <row r="34048" spans="1:15" s="13" customFormat="1" x14ac:dyDescent="0.2">
      <c r="A34048"/>
      <c r="B34048"/>
      <c r="C34048"/>
      <c r="D34048"/>
      <c r="F34048"/>
      <c r="G34048"/>
      <c r="H34048"/>
      <c r="I34048"/>
      <c r="K34048" s="2"/>
      <c r="L34048" s="15"/>
      <c r="M34048" s="16"/>
      <c r="N34048" s="17"/>
      <c r="O34048" s="17"/>
    </row>
    <row r="34049" spans="1:15" s="13" customFormat="1" x14ac:dyDescent="0.2">
      <c r="A34049"/>
      <c r="B34049"/>
      <c r="C34049"/>
      <c r="D34049"/>
      <c r="F34049"/>
      <c r="G34049"/>
      <c r="H34049"/>
      <c r="I34049"/>
      <c r="K34049" s="2"/>
      <c r="L34049" s="15"/>
      <c r="M34049" s="16"/>
      <c r="N34049" s="17"/>
      <c r="O34049" s="17"/>
    </row>
    <row r="34050" spans="1:15" s="13" customFormat="1" x14ac:dyDescent="0.2">
      <c r="A34050"/>
      <c r="B34050"/>
      <c r="C34050"/>
      <c r="D34050"/>
      <c r="F34050"/>
      <c r="G34050"/>
      <c r="H34050"/>
      <c r="I34050"/>
      <c r="K34050" s="2"/>
      <c r="L34050" s="15"/>
      <c r="M34050" s="16"/>
      <c r="N34050" s="17"/>
      <c r="O34050" s="17"/>
    </row>
    <row r="34051" spans="1:15" s="13" customFormat="1" x14ac:dyDescent="0.2">
      <c r="A34051"/>
      <c r="B34051"/>
      <c r="C34051"/>
      <c r="D34051"/>
      <c r="F34051"/>
      <c r="G34051"/>
      <c r="H34051"/>
      <c r="I34051"/>
      <c r="K34051" s="2"/>
      <c r="L34051" s="15"/>
      <c r="M34051" s="16"/>
      <c r="N34051" s="17"/>
      <c r="O34051" s="17"/>
    </row>
    <row r="34052" spans="1:15" s="13" customFormat="1" x14ac:dyDescent="0.2">
      <c r="A34052"/>
      <c r="B34052"/>
      <c r="C34052"/>
      <c r="D34052"/>
      <c r="F34052"/>
      <c r="G34052"/>
      <c r="H34052"/>
      <c r="I34052"/>
      <c r="K34052" s="2"/>
      <c r="L34052" s="15"/>
      <c r="M34052" s="16"/>
      <c r="N34052" s="17"/>
      <c r="O34052" s="17"/>
    </row>
    <row r="34053" spans="1:15" s="13" customFormat="1" x14ac:dyDescent="0.2">
      <c r="A34053"/>
      <c r="B34053"/>
      <c r="C34053"/>
      <c r="D34053"/>
      <c r="F34053"/>
      <c r="G34053"/>
      <c r="H34053"/>
      <c r="I34053"/>
      <c r="K34053" s="2"/>
      <c r="L34053" s="15"/>
      <c r="M34053" s="16"/>
      <c r="N34053" s="17"/>
      <c r="O34053" s="17"/>
    </row>
    <row r="34054" spans="1:15" s="13" customFormat="1" x14ac:dyDescent="0.2">
      <c r="A34054"/>
      <c r="B34054"/>
      <c r="C34054"/>
      <c r="D34054"/>
      <c r="F34054"/>
      <c r="G34054"/>
      <c r="H34054"/>
      <c r="I34054"/>
      <c r="K34054" s="2"/>
      <c r="L34054" s="15"/>
      <c r="M34054" s="16"/>
      <c r="N34054" s="17"/>
      <c r="O34054" s="17"/>
    </row>
    <row r="34055" spans="1:15" s="13" customFormat="1" x14ac:dyDescent="0.2">
      <c r="A34055"/>
      <c r="B34055"/>
      <c r="C34055"/>
      <c r="D34055"/>
      <c r="F34055"/>
      <c r="G34055"/>
      <c r="H34055"/>
      <c r="I34055"/>
      <c r="K34055" s="2"/>
      <c r="L34055" s="15"/>
      <c r="M34055" s="16"/>
      <c r="N34055" s="17"/>
      <c r="O34055" s="17"/>
    </row>
    <row r="34056" spans="1:15" s="13" customFormat="1" x14ac:dyDescent="0.2">
      <c r="A34056"/>
      <c r="B34056"/>
      <c r="C34056"/>
      <c r="D34056"/>
      <c r="F34056"/>
      <c r="G34056"/>
      <c r="H34056"/>
      <c r="I34056"/>
      <c r="K34056" s="2"/>
      <c r="L34056" s="15"/>
      <c r="M34056" s="16"/>
      <c r="N34056" s="17"/>
      <c r="O34056" s="17"/>
    </row>
    <row r="34057" spans="1:15" s="13" customFormat="1" x14ac:dyDescent="0.2">
      <c r="A34057"/>
      <c r="B34057"/>
      <c r="C34057"/>
      <c r="D34057"/>
      <c r="F34057"/>
      <c r="G34057"/>
      <c r="H34057"/>
      <c r="I34057"/>
      <c r="K34057" s="2"/>
      <c r="L34057" s="15"/>
      <c r="M34057" s="16"/>
      <c r="N34057" s="17"/>
      <c r="O34057" s="17"/>
    </row>
    <row r="34058" spans="1:15" s="13" customFormat="1" x14ac:dyDescent="0.2">
      <c r="A34058"/>
      <c r="B34058"/>
      <c r="C34058"/>
      <c r="D34058"/>
      <c r="F34058"/>
      <c r="G34058"/>
      <c r="H34058"/>
      <c r="I34058"/>
      <c r="K34058" s="2"/>
      <c r="L34058" s="15"/>
      <c r="M34058" s="16"/>
      <c r="N34058" s="17"/>
      <c r="O34058" s="17"/>
    </row>
    <row r="34059" spans="1:15" s="13" customFormat="1" x14ac:dyDescent="0.2">
      <c r="A34059"/>
      <c r="B34059"/>
      <c r="C34059"/>
      <c r="D34059"/>
      <c r="F34059"/>
      <c r="G34059"/>
      <c r="H34059"/>
      <c r="I34059"/>
      <c r="K34059" s="2"/>
      <c r="L34059" s="15"/>
      <c r="M34059" s="16"/>
      <c r="N34059" s="17"/>
      <c r="O34059" s="17"/>
    </row>
    <row r="34060" spans="1:15" s="13" customFormat="1" x14ac:dyDescent="0.2">
      <c r="A34060"/>
      <c r="B34060"/>
      <c r="C34060"/>
      <c r="D34060"/>
      <c r="F34060"/>
      <c r="G34060"/>
      <c r="H34060"/>
      <c r="I34060"/>
      <c r="K34060" s="2"/>
      <c r="L34060" s="15"/>
      <c r="M34060" s="16"/>
      <c r="N34060" s="17"/>
      <c r="O34060" s="17"/>
    </row>
    <row r="34061" spans="1:15" s="13" customFormat="1" x14ac:dyDescent="0.2">
      <c r="A34061"/>
      <c r="B34061"/>
      <c r="C34061"/>
      <c r="D34061"/>
      <c r="F34061"/>
      <c r="G34061"/>
      <c r="H34061"/>
      <c r="I34061"/>
      <c r="K34061" s="2"/>
      <c r="L34061" s="15"/>
      <c r="M34061" s="16"/>
      <c r="N34061" s="17"/>
      <c r="O34061" s="17"/>
    </row>
    <row r="34062" spans="1:15" s="13" customFormat="1" x14ac:dyDescent="0.2">
      <c r="A34062"/>
      <c r="B34062"/>
      <c r="C34062"/>
      <c r="D34062"/>
      <c r="F34062"/>
      <c r="G34062"/>
      <c r="H34062"/>
      <c r="I34062"/>
      <c r="K34062" s="2"/>
      <c r="L34062" s="15"/>
      <c r="M34062" s="16"/>
      <c r="N34062" s="17"/>
      <c r="O34062" s="17"/>
    </row>
    <row r="34063" spans="1:15" s="13" customFormat="1" x14ac:dyDescent="0.2">
      <c r="A34063"/>
      <c r="B34063"/>
      <c r="C34063"/>
      <c r="D34063"/>
      <c r="F34063"/>
      <c r="G34063"/>
      <c r="H34063"/>
      <c r="I34063"/>
      <c r="K34063" s="2"/>
      <c r="L34063" s="15"/>
      <c r="M34063" s="16"/>
      <c r="N34063" s="17"/>
      <c r="O34063" s="17"/>
    </row>
    <row r="34064" spans="1:15" s="13" customFormat="1" x14ac:dyDescent="0.2">
      <c r="A34064"/>
      <c r="B34064"/>
      <c r="C34064"/>
      <c r="D34064"/>
      <c r="F34064"/>
      <c r="G34064"/>
      <c r="H34064"/>
      <c r="I34064"/>
      <c r="K34064" s="2"/>
      <c r="L34064" s="15"/>
      <c r="M34064" s="16"/>
      <c r="N34064" s="17"/>
      <c r="O34064" s="17"/>
    </row>
    <row r="34065" spans="1:15" s="13" customFormat="1" x14ac:dyDescent="0.2">
      <c r="A34065"/>
      <c r="B34065"/>
      <c r="C34065"/>
      <c r="D34065"/>
      <c r="F34065"/>
      <c r="G34065"/>
      <c r="H34065"/>
      <c r="I34065"/>
      <c r="K34065" s="2"/>
      <c r="L34065" s="15"/>
      <c r="M34065" s="16"/>
      <c r="N34065" s="17"/>
      <c r="O34065" s="17"/>
    </row>
    <row r="34066" spans="1:15" s="13" customFormat="1" x14ac:dyDescent="0.2">
      <c r="A34066"/>
      <c r="B34066"/>
      <c r="C34066"/>
      <c r="D34066"/>
      <c r="F34066"/>
      <c r="G34066"/>
      <c r="H34066"/>
      <c r="I34066"/>
      <c r="K34066" s="2"/>
      <c r="L34066" s="15"/>
      <c r="M34066" s="16"/>
      <c r="N34066" s="17"/>
      <c r="O34066" s="17"/>
    </row>
    <row r="34067" spans="1:15" s="13" customFormat="1" x14ac:dyDescent="0.2">
      <c r="A34067"/>
      <c r="B34067"/>
      <c r="C34067"/>
      <c r="D34067"/>
      <c r="F34067"/>
      <c r="G34067"/>
      <c r="H34067"/>
      <c r="I34067"/>
      <c r="K34067" s="2"/>
      <c r="L34067" s="15"/>
      <c r="M34067" s="16"/>
      <c r="N34067" s="17"/>
      <c r="O34067" s="17"/>
    </row>
    <row r="34068" spans="1:15" s="13" customFormat="1" x14ac:dyDescent="0.2">
      <c r="A34068"/>
      <c r="B34068"/>
      <c r="C34068"/>
      <c r="D34068"/>
      <c r="F34068"/>
      <c r="G34068"/>
      <c r="H34068"/>
      <c r="I34068"/>
      <c r="K34068" s="2"/>
      <c r="L34068" s="15"/>
      <c r="M34068" s="16"/>
      <c r="N34068" s="17"/>
      <c r="O34068" s="17"/>
    </row>
    <row r="34069" spans="1:15" s="13" customFormat="1" x14ac:dyDescent="0.2">
      <c r="A34069"/>
      <c r="B34069"/>
      <c r="C34069"/>
      <c r="D34069"/>
      <c r="F34069"/>
      <c r="G34069"/>
      <c r="H34069"/>
      <c r="I34069"/>
      <c r="K34069" s="2"/>
      <c r="L34069" s="15"/>
      <c r="M34069" s="16"/>
      <c r="N34069" s="17"/>
      <c r="O34069" s="17"/>
    </row>
    <row r="34070" spans="1:15" s="13" customFormat="1" x14ac:dyDescent="0.2">
      <c r="A34070"/>
      <c r="B34070"/>
      <c r="C34070"/>
      <c r="D34070"/>
      <c r="F34070"/>
      <c r="G34070"/>
      <c r="H34070"/>
      <c r="I34070"/>
      <c r="K34070" s="2"/>
      <c r="L34070" s="15"/>
      <c r="M34070" s="16"/>
      <c r="N34070" s="17"/>
      <c r="O34070" s="17"/>
    </row>
    <row r="34071" spans="1:15" s="13" customFormat="1" x14ac:dyDescent="0.2">
      <c r="A34071"/>
      <c r="B34071"/>
      <c r="C34071"/>
      <c r="D34071"/>
      <c r="F34071"/>
      <c r="G34071"/>
      <c r="H34071"/>
      <c r="I34071"/>
      <c r="K34071" s="2"/>
      <c r="L34071" s="15"/>
      <c r="M34071" s="16"/>
      <c r="N34071" s="17"/>
      <c r="O34071" s="17"/>
    </row>
    <row r="34072" spans="1:15" s="13" customFormat="1" x14ac:dyDescent="0.2">
      <c r="A34072"/>
      <c r="B34072"/>
      <c r="C34072"/>
      <c r="D34072"/>
      <c r="F34072"/>
      <c r="G34072"/>
      <c r="H34072"/>
      <c r="I34072"/>
      <c r="K34072" s="2"/>
      <c r="L34072" s="15"/>
      <c r="M34072" s="16"/>
      <c r="N34072" s="17"/>
      <c r="O34072" s="17"/>
    </row>
    <row r="34073" spans="1:15" s="13" customFormat="1" x14ac:dyDescent="0.2">
      <c r="A34073"/>
      <c r="B34073"/>
      <c r="C34073"/>
      <c r="D34073"/>
      <c r="F34073"/>
      <c r="G34073"/>
      <c r="H34073"/>
      <c r="I34073"/>
      <c r="K34073" s="2"/>
      <c r="L34073" s="15"/>
      <c r="M34073" s="16"/>
      <c r="N34073" s="17"/>
      <c r="O34073" s="17"/>
    </row>
    <row r="34074" spans="1:15" s="13" customFormat="1" x14ac:dyDescent="0.2">
      <c r="A34074"/>
      <c r="B34074"/>
      <c r="C34074"/>
      <c r="D34074"/>
      <c r="F34074"/>
      <c r="G34074"/>
      <c r="H34074"/>
      <c r="I34074"/>
      <c r="K34074" s="2"/>
      <c r="L34074" s="15"/>
      <c r="M34074" s="16"/>
      <c r="N34074" s="17"/>
      <c r="O34074" s="17"/>
    </row>
    <row r="34075" spans="1:15" s="13" customFormat="1" x14ac:dyDescent="0.2">
      <c r="A34075"/>
      <c r="B34075"/>
      <c r="C34075"/>
      <c r="D34075"/>
      <c r="F34075"/>
      <c r="G34075"/>
      <c r="H34075"/>
      <c r="I34075"/>
      <c r="K34075" s="2"/>
      <c r="L34075" s="15"/>
      <c r="M34075" s="16"/>
      <c r="N34075" s="17"/>
      <c r="O34075" s="17"/>
    </row>
    <row r="34076" spans="1:15" s="13" customFormat="1" x14ac:dyDescent="0.2">
      <c r="A34076"/>
      <c r="B34076"/>
      <c r="C34076"/>
      <c r="D34076"/>
      <c r="F34076"/>
      <c r="G34076"/>
      <c r="H34076"/>
      <c r="I34076"/>
      <c r="K34076" s="2"/>
      <c r="L34076" s="15"/>
      <c r="M34076" s="16"/>
      <c r="N34076" s="17"/>
      <c r="O34076" s="17"/>
    </row>
    <row r="34077" spans="1:15" s="13" customFormat="1" x14ac:dyDescent="0.2">
      <c r="A34077"/>
      <c r="B34077"/>
      <c r="C34077"/>
      <c r="D34077"/>
      <c r="F34077"/>
      <c r="G34077"/>
      <c r="H34077"/>
      <c r="I34077"/>
      <c r="K34077" s="2"/>
      <c r="L34077" s="15"/>
      <c r="M34077" s="16"/>
      <c r="N34077" s="17"/>
      <c r="O34077" s="17"/>
    </row>
    <row r="34078" spans="1:15" s="13" customFormat="1" x14ac:dyDescent="0.2">
      <c r="A34078"/>
      <c r="B34078"/>
      <c r="C34078"/>
      <c r="D34078"/>
      <c r="F34078"/>
      <c r="G34078"/>
      <c r="H34078"/>
      <c r="I34078"/>
      <c r="K34078" s="2"/>
      <c r="L34078" s="15"/>
      <c r="M34078" s="16"/>
      <c r="N34078" s="17"/>
      <c r="O34078" s="17"/>
    </row>
    <row r="34079" spans="1:15" s="13" customFormat="1" x14ac:dyDescent="0.2">
      <c r="A34079"/>
      <c r="B34079"/>
      <c r="C34079"/>
      <c r="D34079"/>
      <c r="F34079"/>
      <c r="G34079"/>
      <c r="H34079"/>
      <c r="I34079"/>
      <c r="K34079" s="2"/>
      <c r="L34079" s="15"/>
      <c r="M34079" s="16"/>
      <c r="N34079" s="17"/>
      <c r="O34079" s="17"/>
    </row>
    <row r="34080" spans="1:15" s="13" customFormat="1" x14ac:dyDescent="0.2">
      <c r="A34080"/>
      <c r="B34080"/>
      <c r="C34080"/>
      <c r="D34080"/>
      <c r="F34080"/>
      <c r="G34080"/>
      <c r="H34080"/>
      <c r="I34080"/>
      <c r="K34080" s="2"/>
      <c r="L34080" s="15"/>
      <c r="M34080" s="16"/>
      <c r="N34080" s="17"/>
      <c r="O34080" s="17"/>
    </row>
    <row r="34081" spans="1:15" s="13" customFormat="1" x14ac:dyDescent="0.2">
      <c r="A34081"/>
      <c r="B34081"/>
      <c r="C34081"/>
      <c r="D34081"/>
      <c r="F34081"/>
      <c r="G34081"/>
      <c r="H34081"/>
      <c r="I34081"/>
      <c r="K34081" s="2"/>
      <c r="L34081" s="15"/>
      <c r="M34081" s="16"/>
      <c r="N34081" s="17"/>
      <c r="O34081" s="17"/>
    </row>
    <row r="34082" spans="1:15" s="13" customFormat="1" x14ac:dyDescent="0.2">
      <c r="A34082"/>
      <c r="B34082"/>
      <c r="C34082"/>
      <c r="D34082"/>
      <c r="F34082"/>
      <c r="G34082"/>
      <c r="H34082"/>
      <c r="I34082"/>
      <c r="K34082" s="2"/>
      <c r="L34082" s="15"/>
      <c r="M34082" s="16"/>
      <c r="N34082" s="17"/>
      <c r="O34082" s="17"/>
    </row>
    <row r="34083" spans="1:15" s="13" customFormat="1" x14ac:dyDescent="0.2">
      <c r="A34083"/>
      <c r="B34083"/>
      <c r="C34083"/>
      <c r="D34083"/>
      <c r="F34083"/>
      <c r="G34083"/>
      <c r="H34083"/>
      <c r="I34083"/>
      <c r="K34083" s="2"/>
      <c r="L34083" s="15"/>
      <c r="M34083" s="16"/>
      <c r="N34083" s="17"/>
      <c r="O34083" s="17"/>
    </row>
    <row r="34084" spans="1:15" s="13" customFormat="1" x14ac:dyDescent="0.2">
      <c r="A34084"/>
      <c r="B34084"/>
      <c r="C34084"/>
      <c r="D34084"/>
      <c r="F34084"/>
      <c r="G34084"/>
      <c r="H34084"/>
      <c r="I34084"/>
      <c r="K34084" s="2"/>
      <c r="L34084" s="15"/>
      <c r="M34084" s="16"/>
      <c r="N34084" s="17"/>
      <c r="O34084" s="17"/>
    </row>
    <row r="34085" spans="1:15" s="13" customFormat="1" x14ac:dyDescent="0.2">
      <c r="A34085"/>
      <c r="B34085"/>
      <c r="C34085"/>
      <c r="D34085"/>
      <c r="F34085"/>
      <c r="G34085"/>
      <c r="H34085"/>
      <c r="I34085"/>
      <c r="K34085" s="2"/>
      <c r="L34085" s="15"/>
      <c r="M34085" s="16"/>
      <c r="N34085" s="17"/>
      <c r="O34085" s="17"/>
    </row>
    <row r="34086" spans="1:15" s="13" customFormat="1" x14ac:dyDescent="0.2">
      <c r="A34086"/>
      <c r="B34086"/>
      <c r="C34086"/>
      <c r="D34086"/>
      <c r="F34086"/>
      <c r="G34086"/>
      <c r="H34086"/>
      <c r="I34086"/>
      <c r="K34086" s="2"/>
      <c r="L34086" s="15"/>
      <c r="M34086" s="16"/>
      <c r="N34086" s="17"/>
      <c r="O34086" s="17"/>
    </row>
    <row r="34087" spans="1:15" s="13" customFormat="1" x14ac:dyDescent="0.2">
      <c r="A34087"/>
      <c r="B34087"/>
      <c r="C34087"/>
      <c r="D34087"/>
      <c r="F34087"/>
      <c r="G34087"/>
      <c r="H34087"/>
      <c r="I34087"/>
      <c r="K34087" s="2"/>
      <c r="L34087" s="15"/>
      <c r="M34087" s="16"/>
      <c r="N34087" s="17"/>
      <c r="O34087" s="17"/>
    </row>
    <row r="34088" spans="1:15" s="13" customFormat="1" x14ac:dyDescent="0.2">
      <c r="A34088"/>
      <c r="B34088"/>
      <c r="C34088"/>
      <c r="D34088"/>
      <c r="F34088"/>
      <c r="G34088"/>
      <c r="H34088"/>
      <c r="I34088"/>
      <c r="K34088" s="2"/>
      <c r="L34088" s="15"/>
      <c r="M34088" s="16"/>
      <c r="N34088" s="17"/>
      <c r="O34088" s="17"/>
    </row>
    <row r="34089" spans="1:15" s="13" customFormat="1" x14ac:dyDescent="0.2">
      <c r="A34089"/>
      <c r="B34089"/>
      <c r="C34089"/>
      <c r="D34089"/>
      <c r="F34089"/>
      <c r="G34089"/>
      <c r="H34089"/>
      <c r="I34089"/>
      <c r="K34089" s="2"/>
      <c r="L34089" s="15"/>
      <c r="M34089" s="16"/>
      <c r="N34089" s="17"/>
      <c r="O34089" s="17"/>
    </row>
    <row r="34090" spans="1:15" s="13" customFormat="1" x14ac:dyDescent="0.2">
      <c r="A34090"/>
      <c r="B34090"/>
      <c r="C34090"/>
      <c r="D34090"/>
      <c r="F34090"/>
      <c r="G34090"/>
      <c r="H34090"/>
      <c r="I34090"/>
      <c r="K34090" s="2"/>
      <c r="L34090" s="15"/>
      <c r="M34090" s="16"/>
      <c r="N34090" s="17"/>
      <c r="O34090" s="17"/>
    </row>
    <row r="34091" spans="1:15" s="13" customFormat="1" x14ac:dyDescent="0.2">
      <c r="A34091"/>
      <c r="B34091"/>
      <c r="C34091"/>
      <c r="D34091"/>
      <c r="F34091"/>
      <c r="G34091"/>
      <c r="H34091"/>
      <c r="I34091"/>
      <c r="K34091" s="2"/>
      <c r="L34091" s="15"/>
      <c r="M34091" s="16"/>
      <c r="N34091" s="17"/>
      <c r="O34091" s="17"/>
    </row>
    <row r="34092" spans="1:15" s="13" customFormat="1" x14ac:dyDescent="0.2">
      <c r="A34092"/>
      <c r="B34092"/>
      <c r="C34092"/>
      <c r="D34092"/>
      <c r="F34092"/>
      <c r="G34092"/>
      <c r="H34092"/>
      <c r="I34092"/>
      <c r="K34092" s="2"/>
      <c r="L34092" s="15"/>
      <c r="M34092" s="16"/>
      <c r="N34092" s="17"/>
      <c r="O34092" s="17"/>
    </row>
    <row r="34093" spans="1:15" s="13" customFormat="1" x14ac:dyDescent="0.2">
      <c r="A34093"/>
      <c r="B34093"/>
      <c r="C34093"/>
      <c r="D34093"/>
      <c r="F34093"/>
      <c r="G34093"/>
      <c r="H34093"/>
      <c r="I34093"/>
      <c r="K34093" s="2"/>
      <c r="L34093" s="15"/>
      <c r="M34093" s="16"/>
      <c r="N34093" s="17"/>
      <c r="O34093" s="17"/>
    </row>
    <row r="34094" spans="1:15" s="13" customFormat="1" x14ac:dyDescent="0.2">
      <c r="A34094"/>
      <c r="B34094"/>
      <c r="C34094"/>
      <c r="D34094"/>
      <c r="F34094"/>
      <c r="G34094"/>
      <c r="H34094"/>
      <c r="I34094"/>
      <c r="K34094" s="2"/>
      <c r="L34094" s="15"/>
      <c r="M34094" s="16"/>
      <c r="N34094" s="17"/>
      <c r="O34094" s="17"/>
    </row>
    <row r="34095" spans="1:15" s="13" customFormat="1" x14ac:dyDescent="0.2">
      <c r="A34095"/>
      <c r="B34095"/>
      <c r="C34095"/>
      <c r="D34095"/>
      <c r="F34095"/>
      <c r="G34095"/>
      <c r="H34095"/>
      <c r="I34095"/>
      <c r="K34095" s="2"/>
      <c r="L34095" s="15"/>
      <c r="M34095" s="16"/>
      <c r="N34095" s="17"/>
      <c r="O34095" s="17"/>
    </row>
    <row r="34096" spans="1:15" s="13" customFormat="1" x14ac:dyDescent="0.2">
      <c r="A34096"/>
      <c r="B34096"/>
      <c r="C34096"/>
      <c r="D34096"/>
      <c r="F34096"/>
      <c r="G34096"/>
      <c r="H34096"/>
      <c r="I34096"/>
      <c r="K34096" s="2"/>
      <c r="L34096" s="15"/>
      <c r="M34096" s="16"/>
      <c r="N34096" s="17"/>
      <c r="O34096" s="17"/>
    </row>
    <row r="34097" spans="1:15" s="13" customFormat="1" x14ac:dyDescent="0.2">
      <c r="A34097"/>
      <c r="B34097"/>
      <c r="C34097"/>
      <c r="D34097"/>
      <c r="F34097"/>
      <c r="G34097"/>
      <c r="H34097"/>
      <c r="I34097"/>
      <c r="K34097" s="2"/>
      <c r="L34097" s="15"/>
      <c r="M34097" s="16"/>
      <c r="N34097" s="17"/>
      <c r="O34097" s="17"/>
    </row>
    <row r="34098" spans="1:15" s="13" customFormat="1" x14ac:dyDescent="0.2">
      <c r="A34098"/>
      <c r="B34098"/>
      <c r="C34098"/>
      <c r="D34098"/>
      <c r="F34098"/>
      <c r="G34098"/>
      <c r="H34098"/>
      <c r="I34098"/>
      <c r="K34098" s="2"/>
      <c r="L34098" s="15"/>
      <c r="M34098" s="16"/>
      <c r="N34098" s="17"/>
      <c r="O34098" s="17"/>
    </row>
    <row r="34099" spans="1:15" s="13" customFormat="1" x14ac:dyDescent="0.2">
      <c r="A34099"/>
      <c r="B34099"/>
      <c r="C34099"/>
      <c r="D34099"/>
      <c r="F34099"/>
      <c r="G34099"/>
      <c r="H34099"/>
      <c r="I34099"/>
      <c r="K34099" s="2"/>
      <c r="L34099" s="15"/>
      <c r="M34099" s="16"/>
      <c r="N34099" s="17"/>
      <c r="O34099" s="17"/>
    </row>
    <row r="34100" spans="1:15" s="13" customFormat="1" x14ac:dyDescent="0.2">
      <c r="A34100"/>
      <c r="B34100"/>
      <c r="C34100"/>
      <c r="D34100"/>
      <c r="F34100"/>
      <c r="G34100"/>
      <c r="H34100"/>
      <c r="I34100"/>
      <c r="K34100" s="2"/>
      <c r="L34100" s="15"/>
      <c r="M34100" s="16"/>
      <c r="N34100" s="17"/>
      <c r="O34100" s="17"/>
    </row>
    <row r="34101" spans="1:15" s="13" customFormat="1" x14ac:dyDescent="0.2">
      <c r="A34101"/>
      <c r="B34101"/>
      <c r="C34101"/>
      <c r="D34101"/>
      <c r="F34101"/>
      <c r="G34101"/>
      <c r="H34101"/>
      <c r="I34101"/>
      <c r="K34101" s="2"/>
      <c r="L34101" s="15"/>
      <c r="M34101" s="16"/>
      <c r="N34101" s="17"/>
      <c r="O34101" s="17"/>
    </row>
    <row r="34102" spans="1:15" s="13" customFormat="1" x14ac:dyDescent="0.2">
      <c r="A34102"/>
      <c r="B34102"/>
      <c r="C34102"/>
      <c r="D34102"/>
      <c r="F34102"/>
      <c r="G34102"/>
      <c r="H34102"/>
      <c r="I34102"/>
      <c r="K34102" s="2"/>
      <c r="L34102" s="15"/>
      <c r="M34102" s="16"/>
      <c r="N34102" s="17"/>
      <c r="O34102" s="17"/>
    </row>
    <row r="34103" spans="1:15" s="13" customFormat="1" x14ac:dyDescent="0.2">
      <c r="A34103"/>
      <c r="B34103"/>
      <c r="C34103"/>
      <c r="D34103"/>
      <c r="F34103"/>
      <c r="G34103"/>
      <c r="H34103"/>
      <c r="I34103"/>
      <c r="K34103" s="2"/>
      <c r="L34103" s="15"/>
      <c r="M34103" s="16"/>
      <c r="N34103" s="17"/>
      <c r="O34103" s="17"/>
    </row>
    <row r="34104" spans="1:15" s="13" customFormat="1" x14ac:dyDescent="0.2">
      <c r="A34104"/>
      <c r="B34104"/>
      <c r="C34104"/>
      <c r="D34104"/>
      <c r="F34104"/>
      <c r="G34104"/>
      <c r="H34104"/>
      <c r="I34104"/>
      <c r="K34104" s="2"/>
      <c r="L34104" s="15"/>
      <c r="M34104" s="16"/>
      <c r="N34104" s="17"/>
      <c r="O34104" s="17"/>
    </row>
    <row r="34105" spans="1:15" s="13" customFormat="1" x14ac:dyDescent="0.2">
      <c r="A34105"/>
      <c r="B34105"/>
      <c r="C34105"/>
      <c r="D34105"/>
      <c r="F34105"/>
      <c r="G34105"/>
      <c r="H34105"/>
      <c r="I34105"/>
      <c r="K34105" s="2"/>
      <c r="L34105" s="15"/>
      <c r="M34105" s="16"/>
      <c r="N34105" s="17"/>
      <c r="O34105" s="17"/>
    </row>
    <row r="34106" spans="1:15" s="13" customFormat="1" x14ac:dyDescent="0.2">
      <c r="A34106"/>
      <c r="B34106"/>
      <c r="C34106"/>
      <c r="D34106"/>
      <c r="F34106"/>
      <c r="G34106"/>
      <c r="H34106"/>
      <c r="I34106"/>
      <c r="K34106" s="2"/>
      <c r="L34106" s="15"/>
      <c r="M34106" s="16"/>
      <c r="N34106" s="17"/>
      <c r="O34106" s="17"/>
    </row>
    <row r="34107" spans="1:15" s="13" customFormat="1" x14ac:dyDescent="0.2">
      <c r="A34107"/>
      <c r="B34107"/>
      <c r="C34107"/>
      <c r="D34107"/>
      <c r="F34107"/>
      <c r="G34107"/>
      <c r="H34107"/>
      <c r="I34107"/>
      <c r="K34107" s="2"/>
      <c r="L34107" s="15"/>
      <c r="M34107" s="16"/>
      <c r="N34107" s="17"/>
      <c r="O34107" s="17"/>
    </row>
    <row r="34108" spans="1:15" s="13" customFormat="1" x14ac:dyDescent="0.2">
      <c r="A34108"/>
      <c r="B34108"/>
      <c r="C34108"/>
      <c r="D34108"/>
      <c r="F34108"/>
      <c r="G34108"/>
      <c r="H34108"/>
      <c r="I34108"/>
      <c r="K34108" s="2"/>
      <c r="L34108" s="15"/>
      <c r="M34108" s="16"/>
      <c r="N34108" s="17"/>
      <c r="O34108" s="17"/>
    </row>
    <row r="34109" spans="1:15" s="13" customFormat="1" x14ac:dyDescent="0.2">
      <c r="A34109"/>
      <c r="B34109"/>
      <c r="C34109"/>
      <c r="D34109"/>
      <c r="F34109"/>
      <c r="G34109"/>
      <c r="H34109"/>
      <c r="I34109"/>
      <c r="K34109" s="2"/>
      <c r="L34109" s="15"/>
      <c r="M34109" s="16"/>
      <c r="N34109" s="17"/>
      <c r="O34109" s="17"/>
    </row>
    <row r="34110" spans="1:15" s="13" customFormat="1" x14ac:dyDescent="0.2">
      <c r="A34110"/>
      <c r="B34110"/>
      <c r="C34110"/>
      <c r="D34110"/>
      <c r="F34110"/>
      <c r="G34110"/>
      <c r="H34110"/>
      <c r="I34110"/>
      <c r="K34110" s="2"/>
      <c r="L34110" s="15"/>
      <c r="M34110" s="16"/>
      <c r="N34110" s="17"/>
      <c r="O34110" s="17"/>
    </row>
    <row r="34111" spans="1:15" s="13" customFormat="1" x14ac:dyDescent="0.2">
      <c r="A34111"/>
      <c r="B34111"/>
      <c r="C34111"/>
      <c r="D34111"/>
      <c r="F34111"/>
      <c r="G34111"/>
      <c r="H34111"/>
      <c r="I34111"/>
      <c r="K34111" s="2"/>
      <c r="L34111" s="15"/>
      <c r="M34111" s="16"/>
      <c r="N34111" s="17"/>
      <c r="O34111" s="17"/>
    </row>
    <row r="34112" spans="1:15" s="13" customFormat="1" x14ac:dyDescent="0.2">
      <c r="A34112"/>
      <c r="B34112"/>
      <c r="C34112"/>
      <c r="D34112"/>
      <c r="F34112"/>
      <c r="G34112"/>
      <c r="H34112"/>
      <c r="I34112"/>
      <c r="K34112" s="2"/>
      <c r="L34112" s="15"/>
      <c r="M34112" s="16"/>
      <c r="N34112" s="17"/>
      <c r="O34112" s="17"/>
    </row>
    <row r="34113" spans="1:15" s="13" customFormat="1" x14ac:dyDescent="0.2">
      <c r="A34113"/>
      <c r="B34113"/>
      <c r="C34113"/>
      <c r="D34113"/>
      <c r="F34113"/>
      <c r="G34113"/>
      <c r="H34113"/>
      <c r="I34113"/>
      <c r="K34113" s="2"/>
      <c r="L34113" s="15"/>
      <c r="M34113" s="16"/>
      <c r="N34113" s="17"/>
      <c r="O34113" s="17"/>
    </row>
    <row r="34114" spans="1:15" s="13" customFormat="1" x14ac:dyDescent="0.2">
      <c r="A34114"/>
      <c r="B34114"/>
      <c r="C34114"/>
      <c r="D34114"/>
      <c r="F34114"/>
      <c r="G34114"/>
      <c r="H34114"/>
      <c r="I34114"/>
      <c r="K34114" s="2"/>
      <c r="L34114" s="15"/>
      <c r="M34114" s="16"/>
      <c r="N34114" s="17"/>
      <c r="O34114" s="17"/>
    </row>
    <row r="34115" spans="1:15" s="13" customFormat="1" x14ac:dyDescent="0.2">
      <c r="A34115"/>
      <c r="B34115"/>
      <c r="C34115"/>
      <c r="D34115"/>
      <c r="F34115"/>
      <c r="G34115"/>
      <c r="H34115"/>
      <c r="I34115"/>
      <c r="K34115" s="2"/>
      <c r="L34115" s="15"/>
      <c r="M34115" s="16"/>
      <c r="N34115" s="17"/>
      <c r="O34115" s="17"/>
    </row>
    <row r="34116" spans="1:15" s="13" customFormat="1" x14ac:dyDescent="0.2">
      <c r="A34116"/>
      <c r="B34116"/>
      <c r="C34116"/>
      <c r="D34116"/>
      <c r="F34116"/>
      <c r="G34116"/>
      <c r="H34116"/>
      <c r="I34116"/>
      <c r="K34116" s="2"/>
      <c r="L34116" s="15"/>
      <c r="M34116" s="16"/>
      <c r="N34116" s="17"/>
      <c r="O34116" s="17"/>
    </row>
    <row r="34117" spans="1:15" s="13" customFormat="1" x14ac:dyDescent="0.2">
      <c r="A34117"/>
      <c r="B34117"/>
      <c r="C34117"/>
      <c r="D34117"/>
      <c r="F34117"/>
      <c r="G34117"/>
      <c r="H34117"/>
      <c r="I34117"/>
      <c r="K34117" s="2"/>
      <c r="L34117" s="15"/>
      <c r="M34117" s="16"/>
      <c r="N34117" s="17"/>
      <c r="O34117" s="17"/>
    </row>
    <row r="34118" spans="1:15" s="13" customFormat="1" x14ac:dyDescent="0.2">
      <c r="A34118"/>
      <c r="B34118"/>
      <c r="C34118"/>
      <c r="D34118"/>
      <c r="F34118"/>
      <c r="G34118"/>
      <c r="H34118"/>
      <c r="I34118"/>
      <c r="K34118" s="2"/>
      <c r="L34118" s="15"/>
      <c r="M34118" s="16"/>
      <c r="N34118" s="17"/>
      <c r="O34118" s="17"/>
    </row>
    <row r="34119" spans="1:15" s="13" customFormat="1" x14ac:dyDescent="0.2">
      <c r="A34119"/>
      <c r="B34119"/>
      <c r="C34119"/>
      <c r="D34119"/>
      <c r="F34119"/>
      <c r="G34119"/>
      <c r="H34119"/>
      <c r="I34119"/>
      <c r="K34119" s="2"/>
      <c r="L34119" s="15"/>
      <c r="M34119" s="16"/>
      <c r="N34119" s="17"/>
      <c r="O34119" s="17"/>
    </row>
    <row r="34120" spans="1:15" s="13" customFormat="1" x14ac:dyDescent="0.2">
      <c r="A34120"/>
      <c r="B34120"/>
      <c r="C34120"/>
      <c r="D34120"/>
      <c r="F34120"/>
      <c r="G34120"/>
      <c r="H34120"/>
      <c r="I34120"/>
      <c r="K34120" s="2"/>
      <c r="L34120" s="15"/>
      <c r="M34120" s="16"/>
      <c r="N34120" s="17"/>
      <c r="O34120" s="17"/>
    </row>
    <row r="34121" spans="1:15" s="13" customFormat="1" x14ac:dyDescent="0.2">
      <c r="A34121"/>
      <c r="B34121"/>
      <c r="C34121"/>
      <c r="D34121"/>
      <c r="F34121"/>
      <c r="G34121"/>
      <c r="H34121"/>
      <c r="I34121"/>
      <c r="K34121" s="2"/>
      <c r="L34121" s="15"/>
      <c r="M34121" s="16"/>
      <c r="N34121" s="17"/>
      <c r="O34121" s="17"/>
    </row>
    <row r="34122" spans="1:15" s="13" customFormat="1" x14ac:dyDescent="0.2">
      <c r="A34122"/>
      <c r="B34122"/>
      <c r="C34122"/>
      <c r="D34122"/>
      <c r="F34122"/>
      <c r="G34122"/>
      <c r="H34122"/>
      <c r="I34122"/>
      <c r="K34122" s="2"/>
      <c r="L34122" s="15"/>
      <c r="M34122" s="16"/>
      <c r="N34122" s="17"/>
      <c r="O34122" s="17"/>
    </row>
    <row r="34123" spans="1:15" s="13" customFormat="1" x14ac:dyDescent="0.2">
      <c r="A34123"/>
      <c r="B34123"/>
      <c r="C34123"/>
      <c r="D34123"/>
      <c r="F34123"/>
      <c r="G34123"/>
      <c r="H34123"/>
      <c r="I34123"/>
      <c r="K34123" s="2"/>
      <c r="L34123" s="15"/>
      <c r="M34123" s="16"/>
      <c r="N34123" s="17"/>
      <c r="O34123" s="17"/>
    </row>
    <row r="34124" spans="1:15" s="13" customFormat="1" x14ac:dyDescent="0.2">
      <c r="A34124"/>
      <c r="B34124"/>
      <c r="C34124"/>
      <c r="D34124"/>
      <c r="F34124"/>
      <c r="G34124"/>
      <c r="H34124"/>
      <c r="I34124"/>
      <c r="K34124" s="2"/>
      <c r="L34124" s="15"/>
      <c r="M34124" s="16"/>
      <c r="N34124" s="17"/>
      <c r="O34124" s="17"/>
    </row>
    <row r="34125" spans="1:15" s="13" customFormat="1" x14ac:dyDescent="0.2">
      <c r="A34125"/>
      <c r="B34125"/>
      <c r="C34125"/>
      <c r="D34125"/>
      <c r="F34125"/>
      <c r="G34125"/>
      <c r="H34125"/>
      <c r="I34125"/>
      <c r="K34125" s="2"/>
      <c r="L34125" s="15"/>
      <c r="M34125" s="16"/>
      <c r="N34125" s="17"/>
      <c r="O34125" s="17"/>
    </row>
    <row r="34126" spans="1:15" s="13" customFormat="1" x14ac:dyDescent="0.2">
      <c r="A34126"/>
      <c r="B34126"/>
      <c r="C34126"/>
      <c r="D34126"/>
      <c r="F34126"/>
      <c r="G34126"/>
      <c r="H34126"/>
      <c r="I34126"/>
      <c r="K34126" s="2"/>
      <c r="L34126" s="15"/>
      <c r="M34126" s="16"/>
      <c r="N34126" s="17"/>
      <c r="O34126" s="17"/>
    </row>
    <row r="34127" spans="1:15" s="13" customFormat="1" x14ac:dyDescent="0.2">
      <c r="A34127"/>
      <c r="B34127"/>
      <c r="C34127"/>
      <c r="D34127"/>
      <c r="F34127"/>
      <c r="G34127"/>
      <c r="H34127"/>
      <c r="I34127"/>
      <c r="K34127" s="2"/>
      <c r="L34127" s="15"/>
      <c r="M34127" s="16"/>
      <c r="N34127" s="17"/>
      <c r="O34127" s="17"/>
    </row>
    <row r="34128" spans="1:15" s="13" customFormat="1" x14ac:dyDescent="0.2">
      <c r="A34128"/>
      <c r="B34128"/>
      <c r="C34128"/>
      <c r="D34128"/>
      <c r="F34128"/>
      <c r="G34128"/>
      <c r="H34128"/>
      <c r="I34128"/>
      <c r="K34128" s="2"/>
      <c r="L34128" s="15"/>
      <c r="M34128" s="16"/>
      <c r="N34128" s="17"/>
      <c r="O34128" s="17"/>
    </row>
    <row r="34129" spans="1:15" s="13" customFormat="1" x14ac:dyDescent="0.2">
      <c r="A34129"/>
      <c r="B34129"/>
      <c r="C34129"/>
      <c r="D34129"/>
      <c r="F34129"/>
      <c r="G34129"/>
      <c r="H34129"/>
      <c r="I34129"/>
      <c r="K34129" s="2"/>
      <c r="L34129" s="15"/>
      <c r="M34129" s="16"/>
      <c r="N34129" s="17"/>
      <c r="O34129" s="17"/>
    </row>
    <row r="34130" spans="1:15" s="13" customFormat="1" x14ac:dyDescent="0.2">
      <c r="A34130"/>
      <c r="B34130"/>
      <c r="C34130"/>
      <c r="D34130"/>
      <c r="F34130"/>
      <c r="G34130"/>
      <c r="H34130"/>
      <c r="I34130"/>
      <c r="K34130" s="2"/>
      <c r="L34130" s="15"/>
      <c r="M34130" s="16"/>
      <c r="N34130" s="17"/>
      <c r="O34130" s="17"/>
    </row>
    <row r="34131" spans="1:15" s="13" customFormat="1" x14ac:dyDescent="0.2">
      <c r="A34131"/>
      <c r="B34131"/>
      <c r="C34131"/>
      <c r="D34131"/>
      <c r="F34131"/>
      <c r="G34131"/>
      <c r="H34131"/>
      <c r="I34131"/>
      <c r="K34131" s="2"/>
      <c r="L34131" s="15"/>
      <c r="M34131" s="16"/>
      <c r="N34131" s="17"/>
      <c r="O34131" s="17"/>
    </row>
    <row r="34132" spans="1:15" s="13" customFormat="1" x14ac:dyDescent="0.2">
      <c r="A34132"/>
      <c r="B34132"/>
      <c r="C34132"/>
      <c r="D34132"/>
      <c r="F34132"/>
      <c r="G34132"/>
      <c r="H34132"/>
      <c r="I34132"/>
      <c r="K34132" s="2"/>
      <c r="L34132" s="15"/>
      <c r="M34132" s="16"/>
      <c r="N34132" s="17"/>
      <c r="O34132" s="17"/>
    </row>
    <row r="34133" spans="1:15" s="13" customFormat="1" x14ac:dyDescent="0.2">
      <c r="A34133"/>
      <c r="B34133"/>
      <c r="C34133"/>
      <c r="D34133"/>
      <c r="F34133"/>
      <c r="G34133"/>
      <c r="H34133"/>
      <c r="I34133"/>
      <c r="K34133" s="2"/>
      <c r="L34133" s="15"/>
      <c r="M34133" s="16"/>
      <c r="N34133" s="17"/>
      <c r="O34133" s="17"/>
    </row>
    <row r="34134" spans="1:15" s="13" customFormat="1" x14ac:dyDescent="0.2">
      <c r="A34134"/>
      <c r="B34134"/>
      <c r="C34134"/>
      <c r="D34134"/>
      <c r="F34134"/>
      <c r="G34134"/>
      <c r="H34134"/>
      <c r="I34134"/>
      <c r="K34134" s="2"/>
      <c r="L34134" s="15"/>
      <c r="M34134" s="16"/>
      <c r="N34134" s="17"/>
      <c r="O34134" s="17"/>
    </row>
    <row r="34135" spans="1:15" s="13" customFormat="1" x14ac:dyDescent="0.2">
      <c r="A34135"/>
      <c r="B34135"/>
      <c r="C34135"/>
      <c r="D34135"/>
      <c r="F34135"/>
      <c r="G34135"/>
      <c r="H34135"/>
      <c r="I34135"/>
      <c r="K34135" s="2"/>
      <c r="L34135" s="15"/>
      <c r="M34135" s="16"/>
      <c r="N34135" s="17"/>
      <c r="O34135" s="17"/>
    </row>
    <row r="34136" spans="1:15" s="13" customFormat="1" x14ac:dyDescent="0.2">
      <c r="A34136"/>
      <c r="B34136"/>
      <c r="C34136"/>
      <c r="D34136"/>
      <c r="F34136"/>
      <c r="G34136"/>
      <c r="H34136"/>
      <c r="I34136"/>
      <c r="K34136" s="2"/>
      <c r="L34136" s="15"/>
      <c r="M34136" s="16"/>
      <c r="N34136" s="17"/>
      <c r="O34136" s="17"/>
    </row>
    <row r="34137" spans="1:15" s="13" customFormat="1" x14ac:dyDescent="0.2">
      <c r="A34137"/>
      <c r="B34137"/>
      <c r="C34137"/>
      <c r="D34137"/>
      <c r="F34137"/>
      <c r="G34137"/>
      <c r="H34137"/>
      <c r="I34137"/>
      <c r="K34137" s="2"/>
      <c r="L34137" s="15"/>
      <c r="M34137" s="16"/>
      <c r="N34137" s="17"/>
      <c r="O34137" s="17"/>
    </row>
    <row r="34138" spans="1:15" s="13" customFormat="1" x14ac:dyDescent="0.2">
      <c r="A34138"/>
      <c r="B34138"/>
      <c r="C34138"/>
      <c r="D34138"/>
      <c r="F34138"/>
      <c r="G34138"/>
      <c r="H34138"/>
      <c r="I34138"/>
      <c r="K34138" s="2"/>
      <c r="L34138" s="15"/>
      <c r="M34138" s="16"/>
      <c r="N34138" s="17"/>
      <c r="O34138" s="17"/>
    </row>
    <row r="34139" spans="1:15" s="13" customFormat="1" x14ac:dyDescent="0.2">
      <c r="A34139"/>
      <c r="B34139"/>
      <c r="C34139"/>
      <c r="D34139"/>
      <c r="F34139"/>
      <c r="G34139"/>
      <c r="H34139"/>
      <c r="I34139"/>
      <c r="K34139" s="2"/>
      <c r="L34139" s="15"/>
      <c r="M34139" s="16"/>
      <c r="N34139" s="17"/>
      <c r="O34139" s="17"/>
    </row>
    <row r="34140" spans="1:15" s="13" customFormat="1" x14ac:dyDescent="0.2">
      <c r="A34140"/>
      <c r="B34140"/>
      <c r="C34140"/>
      <c r="D34140"/>
      <c r="F34140"/>
      <c r="G34140"/>
      <c r="H34140"/>
      <c r="I34140"/>
      <c r="K34140" s="2"/>
      <c r="L34140" s="15"/>
      <c r="M34140" s="16"/>
      <c r="N34140" s="17"/>
      <c r="O34140" s="17"/>
    </row>
    <row r="34141" spans="1:15" s="13" customFormat="1" x14ac:dyDescent="0.2">
      <c r="A34141"/>
      <c r="B34141"/>
      <c r="C34141"/>
      <c r="D34141"/>
      <c r="F34141"/>
      <c r="G34141"/>
      <c r="H34141"/>
      <c r="I34141"/>
      <c r="K34141" s="2"/>
      <c r="L34141" s="15"/>
      <c r="M34141" s="16"/>
      <c r="N34141" s="17"/>
      <c r="O34141" s="17"/>
    </row>
    <row r="34142" spans="1:15" s="13" customFormat="1" x14ac:dyDescent="0.2">
      <c r="A34142"/>
      <c r="B34142"/>
      <c r="C34142"/>
      <c r="D34142"/>
      <c r="F34142"/>
      <c r="G34142"/>
      <c r="H34142"/>
      <c r="I34142"/>
      <c r="K34142" s="2"/>
      <c r="L34142" s="15"/>
      <c r="M34142" s="16"/>
      <c r="N34142" s="17"/>
      <c r="O34142" s="17"/>
    </row>
    <row r="34143" spans="1:15" s="13" customFormat="1" x14ac:dyDescent="0.2">
      <c r="A34143"/>
      <c r="B34143"/>
      <c r="C34143"/>
      <c r="D34143"/>
      <c r="F34143"/>
      <c r="G34143"/>
      <c r="H34143"/>
      <c r="I34143"/>
      <c r="K34143" s="2"/>
      <c r="L34143" s="15"/>
      <c r="M34143" s="16"/>
      <c r="N34143" s="17"/>
      <c r="O34143" s="17"/>
    </row>
    <row r="34144" spans="1:15" s="13" customFormat="1" x14ac:dyDescent="0.2">
      <c r="A34144"/>
      <c r="B34144"/>
      <c r="C34144"/>
      <c r="D34144"/>
      <c r="F34144"/>
      <c r="G34144"/>
      <c r="H34144"/>
      <c r="I34144"/>
      <c r="K34144" s="2"/>
      <c r="L34144" s="15"/>
      <c r="M34144" s="16"/>
      <c r="N34144" s="17"/>
      <c r="O34144" s="17"/>
    </row>
    <row r="34145" spans="1:15" s="13" customFormat="1" x14ac:dyDescent="0.2">
      <c r="A34145"/>
      <c r="B34145"/>
      <c r="C34145"/>
      <c r="D34145"/>
      <c r="F34145"/>
      <c r="G34145"/>
      <c r="H34145"/>
      <c r="I34145"/>
      <c r="K34145" s="2"/>
      <c r="L34145" s="15"/>
      <c r="M34145" s="16"/>
      <c r="N34145" s="17"/>
      <c r="O34145" s="17"/>
    </row>
    <row r="34146" spans="1:15" s="13" customFormat="1" x14ac:dyDescent="0.2">
      <c r="A34146"/>
      <c r="B34146"/>
      <c r="C34146"/>
      <c r="D34146"/>
      <c r="F34146"/>
      <c r="G34146"/>
      <c r="H34146"/>
      <c r="I34146"/>
      <c r="K34146" s="2"/>
      <c r="L34146" s="15"/>
      <c r="M34146" s="16"/>
      <c r="N34146" s="17"/>
      <c r="O34146" s="17"/>
    </row>
    <row r="34147" spans="1:15" s="13" customFormat="1" x14ac:dyDescent="0.2">
      <c r="A34147"/>
      <c r="B34147"/>
      <c r="C34147"/>
      <c r="D34147"/>
      <c r="F34147"/>
      <c r="G34147"/>
      <c r="H34147"/>
      <c r="I34147"/>
      <c r="K34147" s="2"/>
      <c r="L34147" s="15"/>
      <c r="M34147" s="16"/>
      <c r="N34147" s="17"/>
      <c r="O34147" s="17"/>
    </row>
    <row r="34148" spans="1:15" s="13" customFormat="1" x14ac:dyDescent="0.2">
      <c r="A34148"/>
      <c r="B34148"/>
      <c r="C34148"/>
      <c r="D34148"/>
      <c r="F34148"/>
      <c r="G34148"/>
      <c r="H34148"/>
      <c r="I34148"/>
      <c r="K34148" s="2"/>
      <c r="L34148" s="15"/>
      <c r="M34148" s="16"/>
      <c r="N34148" s="17"/>
      <c r="O34148" s="17"/>
    </row>
    <row r="34149" spans="1:15" s="13" customFormat="1" x14ac:dyDescent="0.2">
      <c r="A34149"/>
      <c r="B34149"/>
      <c r="C34149"/>
      <c r="D34149"/>
      <c r="F34149"/>
      <c r="G34149"/>
      <c r="H34149"/>
      <c r="I34149"/>
      <c r="K34149" s="2"/>
      <c r="L34149" s="15"/>
      <c r="M34149" s="16"/>
      <c r="N34149" s="17"/>
      <c r="O34149" s="17"/>
    </row>
    <row r="34150" spans="1:15" s="13" customFormat="1" x14ac:dyDescent="0.2">
      <c r="A34150"/>
      <c r="B34150"/>
      <c r="C34150"/>
      <c r="D34150"/>
      <c r="F34150"/>
      <c r="G34150"/>
      <c r="H34150"/>
      <c r="I34150"/>
      <c r="K34150" s="2"/>
      <c r="L34150" s="15"/>
      <c r="M34150" s="16"/>
      <c r="N34150" s="17"/>
      <c r="O34150" s="17"/>
    </row>
    <row r="34151" spans="1:15" s="13" customFormat="1" x14ac:dyDescent="0.2">
      <c r="A34151"/>
      <c r="B34151"/>
      <c r="C34151"/>
      <c r="D34151"/>
      <c r="F34151"/>
      <c r="G34151"/>
      <c r="H34151"/>
      <c r="I34151"/>
      <c r="K34151" s="2"/>
      <c r="L34151" s="15"/>
      <c r="M34151" s="16"/>
      <c r="N34151" s="17"/>
      <c r="O34151" s="17"/>
    </row>
    <row r="34152" spans="1:15" s="13" customFormat="1" x14ac:dyDescent="0.2">
      <c r="A34152"/>
      <c r="B34152"/>
      <c r="C34152"/>
      <c r="D34152"/>
      <c r="F34152"/>
      <c r="G34152"/>
      <c r="H34152"/>
      <c r="I34152"/>
      <c r="K34152" s="2"/>
      <c r="L34152" s="15"/>
      <c r="M34152" s="16"/>
      <c r="N34152" s="17"/>
      <c r="O34152" s="17"/>
    </row>
    <row r="34153" spans="1:15" s="13" customFormat="1" x14ac:dyDescent="0.2">
      <c r="A34153"/>
      <c r="B34153"/>
      <c r="C34153"/>
      <c r="D34153"/>
      <c r="F34153"/>
      <c r="G34153"/>
      <c r="H34153"/>
      <c r="I34153"/>
      <c r="K34153" s="2"/>
      <c r="L34153" s="15"/>
      <c r="M34153" s="16"/>
      <c r="N34153" s="17"/>
      <c r="O34153" s="17"/>
    </row>
    <row r="34154" spans="1:15" s="13" customFormat="1" x14ac:dyDescent="0.2">
      <c r="A34154"/>
      <c r="B34154"/>
      <c r="C34154"/>
      <c r="D34154"/>
      <c r="F34154"/>
      <c r="G34154"/>
      <c r="H34154"/>
      <c r="I34154"/>
      <c r="K34154" s="2"/>
      <c r="L34154" s="15"/>
      <c r="M34154" s="16"/>
      <c r="N34154" s="17"/>
      <c r="O34154" s="17"/>
    </row>
    <row r="34155" spans="1:15" s="13" customFormat="1" x14ac:dyDescent="0.2">
      <c r="A34155"/>
      <c r="B34155"/>
      <c r="C34155"/>
      <c r="D34155"/>
      <c r="F34155"/>
      <c r="G34155"/>
      <c r="H34155"/>
      <c r="I34155"/>
      <c r="K34155" s="2"/>
      <c r="L34155" s="15"/>
      <c r="M34155" s="16"/>
      <c r="N34155" s="17"/>
      <c r="O34155" s="17"/>
    </row>
    <row r="34156" spans="1:15" s="13" customFormat="1" x14ac:dyDescent="0.2">
      <c r="A34156"/>
      <c r="B34156"/>
      <c r="C34156"/>
      <c r="D34156"/>
      <c r="F34156"/>
      <c r="G34156"/>
      <c r="H34156"/>
      <c r="I34156"/>
      <c r="K34156" s="2"/>
      <c r="L34156" s="15"/>
      <c r="M34156" s="16"/>
      <c r="N34156" s="17"/>
      <c r="O34156" s="17"/>
    </row>
    <row r="34157" spans="1:15" s="13" customFormat="1" x14ac:dyDescent="0.2">
      <c r="A34157"/>
      <c r="B34157"/>
      <c r="C34157"/>
      <c r="D34157"/>
      <c r="F34157"/>
      <c r="G34157"/>
      <c r="H34157"/>
      <c r="I34157"/>
      <c r="K34157" s="2"/>
      <c r="L34157" s="15"/>
      <c r="M34157" s="16"/>
      <c r="N34157" s="17"/>
      <c r="O34157" s="17"/>
    </row>
    <row r="34158" spans="1:15" s="13" customFormat="1" x14ac:dyDescent="0.2">
      <c r="A34158"/>
      <c r="B34158"/>
      <c r="C34158"/>
      <c r="D34158"/>
      <c r="F34158"/>
      <c r="G34158"/>
      <c r="H34158"/>
      <c r="I34158"/>
      <c r="K34158" s="2"/>
      <c r="L34158" s="15"/>
      <c r="M34158" s="16"/>
      <c r="N34158" s="17"/>
      <c r="O34158" s="17"/>
    </row>
    <row r="34159" spans="1:15" s="13" customFormat="1" x14ac:dyDescent="0.2">
      <c r="A34159"/>
      <c r="B34159"/>
      <c r="C34159"/>
      <c r="D34159"/>
      <c r="F34159"/>
      <c r="G34159"/>
      <c r="H34159"/>
      <c r="I34159"/>
      <c r="K34159" s="2"/>
      <c r="L34159" s="15"/>
      <c r="M34159" s="16"/>
      <c r="N34159" s="17"/>
      <c r="O34159" s="17"/>
    </row>
    <row r="34160" spans="1:15" s="13" customFormat="1" x14ac:dyDescent="0.2">
      <c r="A34160"/>
      <c r="B34160"/>
      <c r="C34160"/>
      <c r="D34160"/>
      <c r="F34160"/>
      <c r="G34160"/>
      <c r="H34160"/>
      <c r="I34160"/>
      <c r="K34160" s="2"/>
      <c r="L34160" s="15"/>
      <c r="M34160" s="16"/>
      <c r="N34160" s="17"/>
      <c r="O34160" s="17"/>
    </row>
    <row r="34161" spans="1:15" s="13" customFormat="1" x14ac:dyDescent="0.2">
      <c r="A34161"/>
      <c r="B34161"/>
      <c r="C34161"/>
      <c r="D34161"/>
      <c r="F34161"/>
      <c r="G34161"/>
      <c r="H34161"/>
      <c r="I34161"/>
      <c r="K34161" s="2"/>
      <c r="L34161" s="15"/>
      <c r="M34161" s="16"/>
      <c r="N34161" s="17"/>
      <c r="O34161" s="17"/>
    </row>
    <row r="34162" spans="1:15" s="13" customFormat="1" x14ac:dyDescent="0.2">
      <c r="A34162"/>
      <c r="B34162"/>
      <c r="C34162"/>
      <c r="D34162"/>
      <c r="F34162"/>
      <c r="G34162"/>
      <c r="H34162"/>
      <c r="I34162"/>
      <c r="K34162" s="2"/>
      <c r="L34162" s="15"/>
      <c r="M34162" s="16"/>
      <c r="N34162" s="17"/>
      <c r="O34162" s="17"/>
    </row>
    <row r="34163" spans="1:15" s="13" customFormat="1" x14ac:dyDescent="0.2">
      <c r="A34163"/>
      <c r="B34163"/>
      <c r="C34163"/>
      <c r="D34163"/>
      <c r="F34163"/>
      <c r="G34163"/>
      <c r="H34163"/>
      <c r="I34163"/>
      <c r="K34163" s="2"/>
      <c r="L34163" s="15"/>
      <c r="M34163" s="16"/>
      <c r="N34163" s="17"/>
      <c r="O34163" s="17"/>
    </row>
    <row r="34164" spans="1:15" s="13" customFormat="1" x14ac:dyDescent="0.2">
      <c r="A34164"/>
      <c r="B34164"/>
      <c r="C34164"/>
      <c r="D34164"/>
      <c r="F34164"/>
      <c r="G34164"/>
      <c r="H34164"/>
      <c r="I34164"/>
      <c r="K34164" s="2"/>
      <c r="L34164" s="15"/>
      <c r="M34164" s="16"/>
      <c r="N34164" s="17"/>
      <c r="O34164" s="17"/>
    </row>
    <row r="34165" spans="1:15" s="13" customFormat="1" x14ac:dyDescent="0.2">
      <c r="A34165"/>
      <c r="B34165"/>
      <c r="C34165"/>
      <c r="D34165"/>
      <c r="F34165"/>
      <c r="G34165"/>
      <c r="H34165"/>
      <c r="I34165"/>
      <c r="K34165" s="2"/>
      <c r="L34165" s="15"/>
      <c r="M34165" s="16"/>
      <c r="N34165" s="17"/>
      <c r="O34165" s="17"/>
    </row>
    <row r="34166" spans="1:15" s="13" customFormat="1" x14ac:dyDescent="0.2">
      <c r="A34166"/>
      <c r="B34166"/>
      <c r="C34166"/>
      <c r="D34166"/>
      <c r="F34166"/>
      <c r="G34166"/>
      <c r="H34166"/>
      <c r="I34166"/>
      <c r="K34166" s="2"/>
      <c r="L34166" s="15"/>
      <c r="M34166" s="16"/>
      <c r="N34166" s="17"/>
      <c r="O34166" s="17"/>
    </row>
    <row r="34167" spans="1:15" s="13" customFormat="1" x14ac:dyDescent="0.2">
      <c r="A34167"/>
      <c r="B34167"/>
      <c r="C34167"/>
      <c r="D34167"/>
      <c r="F34167"/>
      <c r="G34167"/>
      <c r="H34167"/>
      <c r="I34167"/>
      <c r="K34167" s="2"/>
      <c r="L34167" s="15"/>
      <c r="M34167" s="16"/>
      <c r="N34167" s="17"/>
      <c r="O34167" s="17"/>
    </row>
    <row r="34168" spans="1:15" s="13" customFormat="1" x14ac:dyDescent="0.2">
      <c r="A34168"/>
      <c r="B34168"/>
      <c r="C34168"/>
      <c r="D34168"/>
      <c r="F34168"/>
      <c r="G34168"/>
      <c r="H34168"/>
      <c r="I34168"/>
      <c r="K34168" s="2"/>
      <c r="L34168" s="15"/>
      <c r="M34168" s="16"/>
      <c r="N34168" s="17"/>
      <c r="O34168" s="17"/>
    </row>
    <row r="34169" spans="1:15" s="13" customFormat="1" x14ac:dyDescent="0.2">
      <c r="A34169"/>
      <c r="B34169"/>
      <c r="C34169"/>
      <c r="D34169"/>
      <c r="F34169"/>
      <c r="G34169"/>
      <c r="H34169"/>
      <c r="I34169"/>
      <c r="K34169" s="2"/>
      <c r="L34169" s="15"/>
      <c r="M34169" s="16"/>
      <c r="N34169" s="17"/>
      <c r="O34169" s="17"/>
    </row>
    <row r="34170" spans="1:15" s="13" customFormat="1" x14ac:dyDescent="0.2">
      <c r="A34170"/>
      <c r="B34170"/>
      <c r="C34170"/>
      <c r="D34170"/>
      <c r="F34170"/>
      <c r="G34170"/>
      <c r="H34170"/>
      <c r="I34170"/>
      <c r="K34170" s="2"/>
      <c r="L34170" s="15"/>
      <c r="M34170" s="16"/>
      <c r="N34170" s="17"/>
      <c r="O34170" s="17"/>
    </row>
    <row r="34171" spans="1:15" s="13" customFormat="1" x14ac:dyDescent="0.2">
      <c r="A34171"/>
      <c r="B34171"/>
      <c r="C34171"/>
      <c r="D34171"/>
      <c r="F34171"/>
      <c r="G34171"/>
      <c r="H34171"/>
      <c r="I34171"/>
      <c r="K34171" s="2"/>
      <c r="L34171" s="15"/>
      <c r="M34171" s="16"/>
      <c r="N34171" s="17"/>
      <c r="O34171" s="17"/>
    </row>
    <row r="34172" spans="1:15" s="13" customFormat="1" x14ac:dyDescent="0.2">
      <c r="A34172"/>
      <c r="B34172"/>
      <c r="C34172"/>
      <c r="D34172"/>
      <c r="F34172"/>
      <c r="G34172"/>
      <c r="H34172"/>
      <c r="I34172"/>
      <c r="K34172" s="2"/>
      <c r="L34172" s="15"/>
      <c r="M34172" s="16"/>
      <c r="N34172" s="17"/>
      <c r="O34172" s="17"/>
    </row>
    <row r="34173" spans="1:15" s="13" customFormat="1" x14ac:dyDescent="0.2">
      <c r="A34173"/>
      <c r="B34173"/>
      <c r="C34173"/>
      <c r="D34173"/>
      <c r="F34173"/>
      <c r="G34173"/>
      <c r="H34173"/>
      <c r="I34173"/>
      <c r="K34173" s="2"/>
      <c r="L34173" s="15"/>
      <c r="M34173" s="16"/>
      <c r="N34173" s="17"/>
      <c r="O34173" s="17"/>
    </row>
    <row r="34174" spans="1:15" s="13" customFormat="1" x14ac:dyDescent="0.2">
      <c r="A34174"/>
      <c r="B34174"/>
      <c r="C34174"/>
      <c r="D34174"/>
      <c r="F34174"/>
      <c r="G34174"/>
      <c r="H34174"/>
      <c r="I34174"/>
      <c r="K34174" s="2"/>
      <c r="L34174" s="15"/>
      <c r="M34174" s="16"/>
      <c r="N34174" s="17"/>
      <c r="O34174" s="17"/>
    </row>
    <row r="34175" spans="1:15" s="13" customFormat="1" x14ac:dyDescent="0.2">
      <c r="A34175"/>
      <c r="B34175"/>
      <c r="C34175"/>
      <c r="D34175"/>
      <c r="F34175"/>
      <c r="G34175"/>
      <c r="H34175"/>
      <c r="I34175"/>
      <c r="K34175" s="2"/>
      <c r="L34175" s="15"/>
      <c r="M34175" s="16"/>
      <c r="N34175" s="17"/>
      <c r="O34175" s="17"/>
    </row>
    <row r="34176" spans="1:15" s="13" customFormat="1" x14ac:dyDescent="0.2">
      <c r="A34176"/>
      <c r="B34176"/>
      <c r="C34176"/>
      <c r="D34176"/>
      <c r="F34176"/>
      <c r="G34176"/>
      <c r="H34176"/>
      <c r="I34176"/>
      <c r="K34176" s="2"/>
      <c r="L34176" s="15"/>
      <c r="M34176" s="16"/>
      <c r="N34176" s="17"/>
      <c r="O34176" s="17"/>
    </row>
    <row r="34177" spans="1:15" s="13" customFormat="1" x14ac:dyDescent="0.2">
      <c r="A34177"/>
      <c r="B34177"/>
      <c r="C34177"/>
      <c r="D34177"/>
      <c r="F34177"/>
      <c r="G34177"/>
      <c r="H34177"/>
      <c r="I34177"/>
      <c r="K34177" s="2"/>
      <c r="L34177" s="15"/>
      <c r="M34177" s="16"/>
      <c r="N34177" s="17"/>
      <c r="O34177" s="17"/>
    </row>
    <row r="34178" spans="1:15" s="13" customFormat="1" x14ac:dyDescent="0.2">
      <c r="A34178"/>
      <c r="B34178"/>
      <c r="C34178"/>
      <c r="D34178"/>
      <c r="F34178"/>
      <c r="G34178"/>
      <c r="H34178"/>
      <c r="I34178"/>
      <c r="K34178" s="2"/>
      <c r="L34178" s="15"/>
      <c r="M34178" s="16"/>
      <c r="N34178" s="17"/>
      <c r="O34178" s="17"/>
    </row>
    <row r="34179" spans="1:15" s="13" customFormat="1" x14ac:dyDescent="0.2">
      <c r="A34179"/>
      <c r="B34179"/>
      <c r="C34179"/>
      <c r="D34179"/>
      <c r="F34179"/>
      <c r="G34179"/>
      <c r="H34179"/>
      <c r="I34179"/>
      <c r="K34179" s="2"/>
      <c r="L34179" s="15"/>
      <c r="M34179" s="16"/>
      <c r="N34179" s="17"/>
      <c r="O34179" s="17"/>
    </row>
    <row r="34180" spans="1:15" s="13" customFormat="1" x14ac:dyDescent="0.2">
      <c r="A34180"/>
      <c r="B34180"/>
      <c r="C34180"/>
      <c r="D34180"/>
      <c r="F34180"/>
      <c r="G34180"/>
      <c r="H34180"/>
      <c r="I34180"/>
      <c r="K34180" s="2"/>
      <c r="L34180" s="15"/>
      <c r="M34180" s="16"/>
      <c r="N34180" s="17"/>
      <c r="O34180" s="17"/>
    </row>
    <row r="34181" spans="1:15" s="13" customFormat="1" x14ac:dyDescent="0.2">
      <c r="A34181"/>
      <c r="B34181"/>
      <c r="C34181"/>
      <c r="D34181"/>
      <c r="F34181"/>
      <c r="G34181"/>
      <c r="H34181"/>
      <c r="I34181"/>
      <c r="K34181" s="2"/>
      <c r="L34181" s="15"/>
      <c r="M34181" s="16"/>
      <c r="N34181" s="17"/>
      <c r="O34181" s="17"/>
    </row>
    <row r="34182" spans="1:15" s="13" customFormat="1" x14ac:dyDescent="0.2">
      <c r="A34182"/>
      <c r="B34182"/>
      <c r="C34182"/>
      <c r="D34182"/>
      <c r="F34182"/>
      <c r="G34182"/>
      <c r="H34182"/>
      <c r="I34182"/>
      <c r="K34182" s="2"/>
      <c r="L34182" s="15"/>
      <c r="M34182" s="16"/>
      <c r="N34182" s="17"/>
      <c r="O34182" s="17"/>
    </row>
    <row r="34183" spans="1:15" s="13" customFormat="1" x14ac:dyDescent="0.2">
      <c r="A34183"/>
      <c r="B34183"/>
      <c r="C34183"/>
      <c r="D34183"/>
      <c r="F34183"/>
      <c r="G34183"/>
      <c r="H34183"/>
      <c r="I34183"/>
      <c r="K34183" s="2"/>
      <c r="L34183" s="15"/>
      <c r="M34183" s="16"/>
      <c r="N34183" s="17"/>
      <c r="O34183" s="17"/>
    </row>
    <row r="34184" spans="1:15" s="13" customFormat="1" x14ac:dyDescent="0.2">
      <c r="A34184"/>
      <c r="B34184"/>
      <c r="C34184"/>
      <c r="D34184"/>
      <c r="F34184"/>
      <c r="G34184"/>
      <c r="H34184"/>
      <c r="I34184"/>
      <c r="K34184" s="2"/>
      <c r="L34184" s="15"/>
      <c r="M34184" s="16"/>
      <c r="N34184" s="17"/>
      <c r="O34184" s="17"/>
    </row>
    <row r="34185" spans="1:15" s="13" customFormat="1" x14ac:dyDescent="0.2">
      <c r="A34185"/>
      <c r="B34185"/>
      <c r="C34185"/>
      <c r="D34185"/>
      <c r="F34185"/>
      <c r="G34185"/>
      <c r="H34185"/>
      <c r="I34185"/>
      <c r="K34185" s="2"/>
      <c r="L34185" s="15"/>
      <c r="M34185" s="16"/>
      <c r="N34185" s="17"/>
      <c r="O34185" s="17"/>
    </row>
    <row r="34186" spans="1:15" s="13" customFormat="1" x14ac:dyDescent="0.2">
      <c r="A34186"/>
      <c r="B34186"/>
      <c r="C34186"/>
      <c r="D34186"/>
      <c r="F34186"/>
      <c r="G34186"/>
      <c r="H34186"/>
      <c r="I34186"/>
      <c r="K34186" s="2"/>
      <c r="L34186" s="15"/>
      <c r="M34186" s="16"/>
      <c r="N34186" s="17"/>
      <c r="O34186" s="17"/>
    </row>
    <row r="34187" spans="1:15" s="13" customFormat="1" x14ac:dyDescent="0.2">
      <c r="A34187"/>
      <c r="B34187"/>
      <c r="C34187"/>
      <c r="D34187"/>
      <c r="F34187"/>
      <c r="G34187"/>
      <c r="H34187"/>
      <c r="I34187"/>
      <c r="K34187" s="2"/>
      <c r="L34187" s="15"/>
      <c r="M34187" s="16"/>
      <c r="N34187" s="17"/>
      <c r="O34187" s="17"/>
    </row>
    <row r="34188" spans="1:15" s="13" customFormat="1" x14ac:dyDescent="0.2">
      <c r="A34188"/>
      <c r="B34188"/>
      <c r="C34188"/>
      <c r="D34188"/>
      <c r="F34188"/>
      <c r="G34188"/>
      <c r="H34188"/>
      <c r="I34188"/>
      <c r="K34188" s="2"/>
      <c r="L34188" s="15"/>
      <c r="M34188" s="16"/>
      <c r="N34188" s="17"/>
      <c r="O34188" s="17"/>
    </row>
    <row r="34189" spans="1:15" s="13" customFormat="1" x14ac:dyDescent="0.2">
      <c r="A34189"/>
      <c r="B34189"/>
      <c r="C34189"/>
      <c r="D34189"/>
      <c r="F34189"/>
      <c r="G34189"/>
      <c r="H34189"/>
      <c r="I34189"/>
      <c r="K34189" s="2"/>
      <c r="L34189" s="15"/>
      <c r="M34189" s="16"/>
      <c r="N34189" s="17"/>
      <c r="O34189" s="17"/>
    </row>
    <row r="34190" spans="1:15" s="13" customFormat="1" x14ac:dyDescent="0.2">
      <c r="A34190"/>
      <c r="B34190"/>
      <c r="C34190"/>
      <c r="D34190"/>
      <c r="F34190"/>
      <c r="G34190"/>
      <c r="H34190"/>
      <c r="I34190"/>
      <c r="K34190" s="2"/>
      <c r="L34190" s="15"/>
      <c r="M34190" s="16"/>
      <c r="N34190" s="17"/>
      <c r="O34190" s="17"/>
    </row>
    <row r="34191" spans="1:15" s="13" customFormat="1" x14ac:dyDescent="0.2">
      <c r="A34191"/>
      <c r="B34191"/>
      <c r="C34191"/>
      <c r="D34191"/>
      <c r="F34191"/>
      <c r="G34191"/>
      <c r="H34191"/>
      <c r="I34191"/>
      <c r="K34191" s="2"/>
      <c r="L34191" s="15"/>
      <c r="M34191" s="16"/>
      <c r="N34191" s="17"/>
      <c r="O34191" s="17"/>
    </row>
    <row r="34192" spans="1:15" s="13" customFormat="1" x14ac:dyDescent="0.2">
      <c r="A34192"/>
      <c r="B34192"/>
      <c r="C34192"/>
      <c r="D34192"/>
      <c r="F34192"/>
      <c r="G34192"/>
      <c r="H34192"/>
      <c r="I34192"/>
      <c r="K34192" s="2"/>
      <c r="L34192" s="15"/>
      <c r="M34192" s="16"/>
      <c r="N34192" s="17"/>
      <c r="O34192" s="17"/>
    </row>
    <row r="34193" spans="1:15" s="13" customFormat="1" x14ac:dyDescent="0.2">
      <c r="A34193"/>
      <c r="B34193"/>
      <c r="C34193"/>
      <c r="D34193"/>
      <c r="F34193"/>
      <c r="G34193"/>
      <c r="H34193"/>
      <c r="I34193"/>
      <c r="K34193" s="2"/>
      <c r="L34193" s="15"/>
      <c r="M34193" s="16"/>
      <c r="N34193" s="17"/>
      <c r="O34193" s="17"/>
    </row>
    <row r="34194" spans="1:15" s="13" customFormat="1" x14ac:dyDescent="0.2">
      <c r="A34194"/>
      <c r="B34194"/>
      <c r="C34194"/>
      <c r="D34194"/>
      <c r="F34194"/>
      <c r="G34194"/>
      <c r="H34194"/>
      <c r="I34194"/>
      <c r="K34194" s="2"/>
      <c r="L34194" s="15"/>
      <c r="M34194" s="16"/>
      <c r="N34194" s="17"/>
      <c r="O34194" s="17"/>
    </row>
    <row r="34195" spans="1:15" s="13" customFormat="1" x14ac:dyDescent="0.2">
      <c r="A34195"/>
      <c r="B34195"/>
      <c r="C34195"/>
      <c r="D34195"/>
      <c r="F34195"/>
      <c r="G34195"/>
      <c r="H34195"/>
      <c r="I34195"/>
      <c r="K34195" s="2"/>
      <c r="L34195" s="15"/>
      <c r="M34195" s="16"/>
      <c r="N34195" s="17"/>
      <c r="O34195" s="17"/>
    </row>
    <row r="34196" spans="1:15" s="13" customFormat="1" x14ac:dyDescent="0.2">
      <c r="A34196"/>
      <c r="B34196"/>
      <c r="C34196"/>
      <c r="D34196"/>
      <c r="F34196"/>
      <c r="G34196"/>
      <c r="H34196"/>
      <c r="I34196"/>
      <c r="K34196" s="2"/>
      <c r="L34196" s="15"/>
      <c r="M34196" s="16"/>
      <c r="N34196" s="17"/>
      <c r="O34196" s="17"/>
    </row>
    <row r="34197" spans="1:15" s="13" customFormat="1" x14ac:dyDescent="0.2">
      <c r="A34197"/>
      <c r="B34197"/>
      <c r="C34197"/>
      <c r="D34197"/>
      <c r="F34197"/>
      <c r="G34197"/>
      <c r="H34197"/>
      <c r="I34197"/>
      <c r="K34197" s="2"/>
      <c r="L34197" s="15"/>
      <c r="M34197" s="16"/>
      <c r="N34197" s="17"/>
      <c r="O34197" s="17"/>
    </row>
    <row r="34198" spans="1:15" s="13" customFormat="1" x14ac:dyDescent="0.2">
      <c r="A34198"/>
      <c r="B34198"/>
      <c r="C34198"/>
      <c r="D34198"/>
      <c r="F34198"/>
      <c r="G34198"/>
      <c r="H34198"/>
      <c r="I34198"/>
      <c r="K34198" s="2"/>
      <c r="L34198" s="15"/>
      <c r="M34198" s="16"/>
      <c r="N34198" s="17"/>
      <c r="O34198" s="17"/>
    </row>
    <row r="34199" spans="1:15" s="13" customFormat="1" x14ac:dyDescent="0.2">
      <c r="A34199"/>
      <c r="B34199"/>
      <c r="C34199"/>
      <c r="D34199"/>
      <c r="F34199"/>
      <c r="G34199"/>
      <c r="H34199"/>
      <c r="I34199"/>
      <c r="K34199" s="2"/>
      <c r="L34199" s="15"/>
      <c r="M34199" s="16"/>
      <c r="N34199" s="17"/>
      <c r="O34199" s="17"/>
    </row>
    <row r="34200" spans="1:15" s="13" customFormat="1" x14ac:dyDescent="0.2">
      <c r="A34200"/>
      <c r="B34200"/>
      <c r="C34200"/>
      <c r="D34200"/>
      <c r="F34200"/>
      <c r="G34200"/>
      <c r="H34200"/>
      <c r="I34200"/>
      <c r="K34200" s="2"/>
      <c r="L34200" s="15"/>
      <c r="M34200" s="16"/>
      <c r="N34200" s="17"/>
      <c r="O34200" s="17"/>
    </row>
    <row r="34201" spans="1:15" s="13" customFormat="1" x14ac:dyDescent="0.2">
      <c r="A34201"/>
      <c r="B34201"/>
      <c r="C34201"/>
      <c r="D34201"/>
      <c r="F34201"/>
      <c r="G34201"/>
      <c r="H34201"/>
      <c r="I34201"/>
      <c r="K34201" s="2"/>
      <c r="L34201" s="15"/>
      <c r="M34201" s="16"/>
      <c r="N34201" s="17"/>
      <c r="O34201" s="17"/>
    </row>
    <row r="34202" spans="1:15" s="13" customFormat="1" x14ac:dyDescent="0.2">
      <c r="A34202"/>
      <c r="B34202"/>
      <c r="C34202"/>
      <c r="D34202"/>
      <c r="F34202"/>
      <c r="G34202"/>
      <c r="H34202"/>
      <c r="I34202"/>
      <c r="K34202" s="2"/>
      <c r="L34202" s="15"/>
      <c r="M34202" s="16"/>
      <c r="N34202" s="17"/>
      <c r="O34202" s="17"/>
    </row>
    <row r="34203" spans="1:15" s="13" customFormat="1" x14ac:dyDescent="0.2">
      <c r="A34203"/>
      <c r="B34203"/>
      <c r="C34203"/>
      <c r="D34203"/>
      <c r="F34203"/>
      <c r="G34203"/>
      <c r="H34203"/>
      <c r="I34203"/>
      <c r="K34203" s="2"/>
      <c r="L34203" s="15"/>
      <c r="M34203" s="16"/>
      <c r="N34203" s="17"/>
      <c r="O34203" s="17"/>
    </row>
    <row r="34204" spans="1:15" s="13" customFormat="1" x14ac:dyDescent="0.2">
      <c r="A34204"/>
      <c r="B34204"/>
      <c r="C34204"/>
      <c r="D34204"/>
      <c r="F34204"/>
      <c r="G34204"/>
      <c r="H34204"/>
      <c r="I34204"/>
      <c r="K34204" s="2"/>
      <c r="L34204" s="15"/>
      <c r="M34204" s="16"/>
      <c r="N34204" s="17"/>
      <c r="O34204" s="17"/>
    </row>
    <row r="34205" spans="1:15" s="13" customFormat="1" x14ac:dyDescent="0.2">
      <c r="A34205"/>
      <c r="B34205"/>
      <c r="C34205"/>
      <c r="D34205"/>
      <c r="F34205"/>
      <c r="G34205"/>
      <c r="H34205"/>
      <c r="I34205"/>
      <c r="K34205" s="2"/>
      <c r="L34205" s="15"/>
      <c r="M34205" s="16"/>
      <c r="N34205" s="17"/>
      <c r="O34205" s="17"/>
    </row>
    <row r="34206" spans="1:15" s="13" customFormat="1" x14ac:dyDescent="0.2">
      <c r="A34206"/>
      <c r="B34206"/>
      <c r="C34206"/>
      <c r="D34206"/>
      <c r="F34206"/>
      <c r="G34206"/>
      <c r="H34206"/>
      <c r="I34206"/>
      <c r="K34206" s="2"/>
      <c r="L34206" s="15"/>
      <c r="M34206" s="16"/>
      <c r="N34206" s="17"/>
      <c r="O34206" s="17"/>
    </row>
    <row r="34207" spans="1:15" s="13" customFormat="1" x14ac:dyDescent="0.2">
      <c r="A34207"/>
      <c r="B34207"/>
      <c r="C34207"/>
      <c r="D34207"/>
      <c r="F34207"/>
      <c r="G34207"/>
      <c r="H34207"/>
      <c r="I34207"/>
      <c r="K34207" s="2"/>
      <c r="L34207" s="15"/>
      <c r="M34207" s="16"/>
      <c r="N34207" s="17"/>
      <c r="O34207" s="17"/>
    </row>
    <row r="34208" spans="1:15" s="13" customFormat="1" x14ac:dyDescent="0.2">
      <c r="A34208"/>
      <c r="B34208"/>
      <c r="C34208"/>
      <c r="D34208"/>
      <c r="F34208"/>
      <c r="G34208"/>
      <c r="H34208"/>
      <c r="I34208"/>
      <c r="K34208" s="2"/>
      <c r="L34208" s="15"/>
      <c r="M34208" s="16"/>
      <c r="N34208" s="17"/>
      <c r="O34208" s="17"/>
    </row>
    <row r="34209" spans="1:15" s="13" customFormat="1" x14ac:dyDescent="0.2">
      <c r="A34209"/>
      <c r="B34209"/>
      <c r="C34209"/>
      <c r="D34209"/>
      <c r="F34209"/>
      <c r="G34209"/>
      <c r="H34209"/>
      <c r="I34209"/>
      <c r="K34209" s="2"/>
      <c r="L34209" s="15"/>
      <c r="M34209" s="16"/>
      <c r="N34209" s="17"/>
      <c r="O34209" s="17"/>
    </row>
    <row r="34210" spans="1:15" s="13" customFormat="1" x14ac:dyDescent="0.2">
      <c r="A34210"/>
      <c r="B34210"/>
      <c r="C34210"/>
      <c r="D34210"/>
      <c r="F34210"/>
      <c r="G34210"/>
      <c r="H34210"/>
      <c r="I34210"/>
      <c r="K34210" s="2"/>
      <c r="L34210" s="15"/>
      <c r="M34210" s="16"/>
      <c r="N34210" s="17"/>
      <c r="O34210" s="17"/>
    </row>
    <row r="34211" spans="1:15" s="13" customFormat="1" x14ac:dyDescent="0.2">
      <c r="A34211"/>
      <c r="B34211"/>
      <c r="C34211"/>
      <c r="D34211"/>
      <c r="F34211"/>
      <c r="G34211"/>
      <c r="H34211"/>
      <c r="I34211"/>
      <c r="K34211" s="2"/>
      <c r="L34211" s="15"/>
      <c r="M34211" s="16"/>
      <c r="N34211" s="17"/>
      <c r="O34211" s="17"/>
    </row>
    <row r="34212" spans="1:15" s="13" customFormat="1" x14ac:dyDescent="0.2">
      <c r="A34212"/>
      <c r="B34212"/>
      <c r="C34212"/>
      <c r="D34212"/>
      <c r="F34212"/>
      <c r="G34212"/>
      <c r="H34212"/>
      <c r="I34212"/>
      <c r="K34212" s="2"/>
      <c r="L34212" s="15"/>
      <c r="M34212" s="16"/>
      <c r="N34212" s="17"/>
      <c r="O34212" s="17"/>
    </row>
    <row r="34213" spans="1:15" s="13" customFormat="1" x14ac:dyDescent="0.2">
      <c r="A34213"/>
      <c r="B34213"/>
      <c r="C34213"/>
      <c r="D34213"/>
      <c r="F34213"/>
      <c r="G34213"/>
      <c r="H34213"/>
      <c r="I34213"/>
      <c r="K34213" s="2"/>
      <c r="L34213" s="15"/>
      <c r="M34213" s="16"/>
      <c r="N34213" s="17"/>
      <c r="O34213" s="17"/>
    </row>
    <row r="34214" spans="1:15" s="13" customFormat="1" x14ac:dyDescent="0.2">
      <c r="A34214"/>
      <c r="B34214"/>
      <c r="C34214"/>
      <c r="D34214"/>
      <c r="F34214"/>
      <c r="G34214"/>
      <c r="H34214"/>
      <c r="I34214"/>
      <c r="K34214" s="2"/>
      <c r="L34214" s="15"/>
      <c r="M34214" s="16"/>
      <c r="N34214" s="17"/>
      <c r="O34214" s="17"/>
    </row>
    <row r="34215" spans="1:15" s="13" customFormat="1" x14ac:dyDescent="0.2">
      <c r="A34215"/>
      <c r="B34215"/>
      <c r="C34215"/>
      <c r="D34215"/>
      <c r="F34215"/>
      <c r="G34215"/>
      <c r="H34215"/>
      <c r="I34215"/>
      <c r="K34215" s="2"/>
      <c r="L34215" s="15"/>
      <c r="M34215" s="16"/>
      <c r="N34215" s="17"/>
      <c r="O34215" s="17"/>
    </row>
    <row r="34216" spans="1:15" s="13" customFormat="1" x14ac:dyDescent="0.2">
      <c r="A34216"/>
      <c r="B34216"/>
      <c r="C34216"/>
      <c r="D34216"/>
      <c r="F34216"/>
      <c r="G34216"/>
      <c r="H34216"/>
      <c r="I34216"/>
      <c r="K34216" s="2"/>
      <c r="L34216" s="15"/>
      <c r="M34216" s="16"/>
      <c r="N34216" s="17"/>
      <c r="O34216" s="17"/>
    </row>
    <row r="34217" spans="1:15" s="13" customFormat="1" x14ac:dyDescent="0.2">
      <c r="A34217"/>
      <c r="B34217"/>
      <c r="C34217"/>
      <c r="D34217"/>
      <c r="F34217"/>
      <c r="G34217"/>
      <c r="H34217"/>
      <c r="I34217"/>
      <c r="K34217" s="2"/>
      <c r="L34217" s="15"/>
      <c r="M34217" s="16"/>
      <c r="N34217" s="17"/>
      <c r="O34217" s="17"/>
    </row>
    <row r="34218" spans="1:15" s="13" customFormat="1" x14ac:dyDescent="0.2">
      <c r="A34218"/>
      <c r="B34218"/>
      <c r="C34218"/>
      <c r="D34218"/>
      <c r="F34218"/>
      <c r="G34218"/>
      <c r="H34218"/>
      <c r="I34218"/>
      <c r="K34218" s="2"/>
      <c r="L34218" s="15"/>
      <c r="M34218" s="16"/>
      <c r="N34218" s="17"/>
      <c r="O34218" s="17"/>
    </row>
    <row r="34219" spans="1:15" s="13" customFormat="1" x14ac:dyDescent="0.2">
      <c r="A34219"/>
      <c r="B34219"/>
      <c r="C34219"/>
      <c r="D34219"/>
      <c r="F34219"/>
      <c r="G34219"/>
      <c r="H34219"/>
      <c r="I34219"/>
      <c r="K34219" s="2"/>
      <c r="L34219" s="15"/>
      <c r="M34219" s="16"/>
      <c r="N34219" s="17"/>
      <c r="O34219" s="17"/>
    </row>
    <row r="34220" spans="1:15" s="13" customFormat="1" x14ac:dyDescent="0.2">
      <c r="A34220"/>
      <c r="B34220"/>
      <c r="C34220"/>
      <c r="D34220"/>
      <c r="F34220"/>
      <c r="G34220"/>
      <c r="H34220"/>
      <c r="I34220"/>
      <c r="K34220" s="2"/>
      <c r="L34220" s="15"/>
      <c r="M34220" s="16"/>
      <c r="N34220" s="17"/>
      <c r="O34220" s="17"/>
    </row>
    <row r="34221" spans="1:15" s="13" customFormat="1" x14ac:dyDescent="0.2">
      <c r="A34221"/>
      <c r="B34221"/>
      <c r="C34221"/>
      <c r="D34221"/>
      <c r="F34221"/>
      <c r="G34221"/>
      <c r="H34221"/>
      <c r="I34221"/>
      <c r="K34221" s="2"/>
      <c r="L34221" s="15"/>
      <c r="M34221" s="16"/>
      <c r="N34221" s="17"/>
      <c r="O34221" s="17"/>
    </row>
    <row r="34222" spans="1:15" s="13" customFormat="1" x14ac:dyDescent="0.2">
      <c r="A34222"/>
      <c r="B34222"/>
      <c r="C34222"/>
      <c r="D34222"/>
      <c r="F34222"/>
      <c r="G34222"/>
      <c r="H34222"/>
      <c r="I34222"/>
      <c r="K34222" s="2"/>
      <c r="L34222" s="15"/>
      <c r="M34222" s="16"/>
      <c r="N34222" s="17"/>
      <c r="O34222" s="17"/>
    </row>
    <row r="34223" spans="1:15" s="13" customFormat="1" x14ac:dyDescent="0.2">
      <c r="A34223"/>
      <c r="B34223"/>
      <c r="C34223"/>
      <c r="D34223"/>
      <c r="F34223"/>
      <c r="G34223"/>
      <c r="H34223"/>
      <c r="I34223"/>
      <c r="K34223" s="2"/>
      <c r="L34223" s="15"/>
      <c r="M34223" s="16"/>
      <c r="N34223" s="17"/>
      <c r="O34223" s="17"/>
    </row>
    <row r="34224" spans="1:15" s="13" customFormat="1" x14ac:dyDescent="0.2">
      <c r="A34224"/>
      <c r="B34224"/>
      <c r="C34224"/>
      <c r="D34224"/>
      <c r="F34224"/>
      <c r="G34224"/>
      <c r="H34224"/>
      <c r="I34224"/>
      <c r="K34224" s="2"/>
      <c r="L34224" s="15"/>
      <c r="M34224" s="16"/>
      <c r="N34224" s="17"/>
      <c r="O34224" s="17"/>
    </row>
    <row r="34225" spans="1:15" s="13" customFormat="1" x14ac:dyDescent="0.2">
      <c r="A34225"/>
      <c r="B34225"/>
      <c r="C34225"/>
      <c r="D34225"/>
      <c r="F34225"/>
      <c r="G34225"/>
      <c r="H34225"/>
      <c r="I34225"/>
      <c r="K34225" s="2"/>
      <c r="L34225" s="15"/>
      <c r="M34225" s="16"/>
      <c r="N34225" s="17"/>
      <c r="O34225" s="17"/>
    </row>
    <row r="34226" spans="1:15" s="13" customFormat="1" x14ac:dyDescent="0.2">
      <c r="A34226"/>
      <c r="B34226"/>
      <c r="C34226"/>
      <c r="D34226"/>
      <c r="F34226"/>
      <c r="G34226"/>
      <c r="H34226"/>
      <c r="I34226"/>
      <c r="K34226" s="2"/>
      <c r="L34226" s="15"/>
      <c r="M34226" s="16"/>
      <c r="N34226" s="17"/>
      <c r="O34226" s="17"/>
    </row>
    <row r="34227" spans="1:15" s="13" customFormat="1" x14ac:dyDescent="0.2">
      <c r="A34227"/>
      <c r="B34227"/>
      <c r="C34227"/>
      <c r="D34227"/>
      <c r="F34227"/>
      <c r="G34227"/>
      <c r="H34227"/>
      <c r="I34227"/>
      <c r="K34227" s="2"/>
      <c r="L34227" s="15"/>
      <c r="M34227" s="16"/>
      <c r="N34227" s="17"/>
      <c r="O34227" s="17"/>
    </row>
    <row r="34228" spans="1:15" s="13" customFormat="1" x14ac:dyDescent="0.2">
      <c r="A34228"/>
      <c r="B34228"/>
      <c r="C34228"/>
      <c r="D34228"/>
      <c r="F34228"/>
      <c r="G34228"/>
      <c r="H34228"/>
      <c r="I34228"/>
      <c r="K34228" s="2"/>
      <c r="L34228" s="15"/>
      <c r="M34228" s="16"/>
      <c r="N34228" s="17"/>
      <c r="O34228" s="17"/>
    </row>
    <row r="34229" spans="1:15" s="13" customFormat="1" x14ac:dyDescent="0.2">
      <c r="A34229"/>
      <c r="B34229"/>
      <c r="C34229"/>
      <c r="D34229"/>
      <c r="F34229"/>
      <c r="G34229"/>
      <c r="H34229"/>
      <c r="I34229"/>
      <c r="K34229" s="2"/>
      <c r="L34229" s="15"/>
      <c r="M34229" s="16"/>
      <c r="N34229" s="17"/>
      <c r="O34229" s="17"/>
    </row>
    <row r="34230" spans="1:15" s="13" customFormat="1" x14ac:dyDescent="0.2">
      <c r="A34230"/>
      <c r="B34230"/>
      <c r="C34230"/>
      <c r="D34230"/>
      <c r="F34230"/>
      <c r="G34230"/>
      <c r="H34230"/>
      <c r="I34230"/>
      <c r="K34230" s="2"/>
      <c r="L34230" s="15"/>
      <c r="M34230" s="16"/>
      <c r="N34230" s="17"/>
      <c r="O34230" s="17"/>
    </row>
    <row r="34231" spans="1:15" s="13" customFormat="1" x14ac:dyDescent="0.2">
      <c r="A34231"/>
      <c r="B34231"/>
      <c r="C34231"/>
      <c r="D34231"/>
      <c r="F34231"/>
      <c r="G34231"/>
      <c r="H34231"/>
      <c r="I34231"/>
      <c r="K34231" s="2"/>
      <c r="L34231" s="15"/>
      <c r="M34231" s="16"/>
      <c r="N34231" s="17"/>
      <c r="O34231" s="17"/>
    </row>
    <row r="34232" spans="1:15" s="13" customFormat="1" x14ac:dyDescent="0.2">
      <c r="A34232"/>
      <c r="B34232"/>
      <c r="C34232"/>
      <c r="D34232"/>
      <c r="F34232"/>
      <c r="G34232"/>
      <c r="H34232"/>
      <c r="I34232"/>
      <c r="K34232" s="2"/>
      <c r="L34232" s="15"/>
      <c r="M34232" s="16"/>
      <c r="N34232" s="17"/>
      <c r="O34232" s="17"/>
    </row>
    <row r="34233" spans="1:15" s="13" customFormat="1" x14ac:dyDescent="0.2">
      <c r="A34233"/>
      <c r="B34233"/>
      <c r="C34233"/>
      <c r="D34233"/>
      <c r="F34233"/>
      <c r="G34233"/>
      <c r="H34233"/>
      <c r="I34233"/>
      <c r="K34233" s="2"/>
      <c r="L34233" s="15"/>
      <c r="M34233" s="16"/>
      <c r="N34233" s="17"/>
      <c r="O34233" s="17"/>
    </row>
    <row r="34234" spans="1:15" s="13" customFormat="1" x14ac:dyDescent="0.2">
      <c r="A34234"/>
      <c r="B34234"/>
      <c r="C34234"/>
      <c r="D34234"/>
      <c r="F34234"/>
      <c r="G34234"/>
      <c r="H34234"/>
      <c r="I34234"/>
      <c r="K34234" s="2"/>
      <c r="L34234" s="15"/>
      <c r="M34234" s="16"/>
      <c r="N34234" s="17"/>
      <c r="O34234" s="17"/>
    </row>
    <row r="34235" spans="1:15" s="13" customFormat="1" x14ac:dyDescent="0.2">
      <c r="A34235"/>
      <c r="B34235"/>
      <c r="C34235"/>
      <c r="D34235"/>
      <c r="F34235"/>
      <c r="G34235"/>
      <c r="H34235"/>
      <c r="I34235"/>
      <c r="K34235" s="2"/>
      <c r="L34235" s="15"/>
      <c r="M34235" s="16"/>
      <c r="N34235" s="17"/>
      <c r="O34235" s="17"/>
    </row>
    <row r="34236" spans="1:15" s="13" customFormat="1" x14ac:dyDescent="0.2">
      <c r="A34236"/>
      <c r="B34236"/>
      <c r="C34236"/>
      <c r="D34236"/>
      <c r="F34236"/>
      <c r="G34236"/>
      <c r="H34236"/>
      <c r="I34236"/>
      <c r="K34236" s="2"/>
      <c r="L34236" s="15"/>
      <c r="M34236" s="16"/>
      <c r="N34236" s="17"/>
      <c r="O34236" s="17"/>
    </row>
    <row r="34237" spans="1:15" s="13" customFormat="1" x14ac:dyDescent="0.2">
      <c r="A34237"/>
      <c r="B34237"/>
      <c r="C34237"/>
      <c r="D34237"/>
      <c r="F34237"/>
      <c r="G34237"/>
      <c r="H34237"/>
      <c r="I34237"/>
      <c r="K34237" s="2"/>
      <c r="L34237" s="15"/>
      <c r="M34237" s="16"/>
      <c r="N34237" s="17"/>
      <c r="O34237" s="17"/>
    </row>
    <row r="34238" spans="1:15" s="13" customFormat="1" x14ac:dyDescent="0.2">
      <c r="A34238"/>
      <c r="B34238"/>
      <c r="C34238"/>
      <c r="D34238"/>
      <c r="F34238"/>
      <c r="G34238"/>
      <c r="H34238"/>
      <c r="I34238"/>
      <c r="K34238" s="2"/>
      <c r="L34238" s="15"/>
      <c r="M34238" s="16"/>
      <c r="N34238" s="17"/>
      <c r="O34238" s="17"/>
    </row>
    <row r="34239" spans="1:15" s="13" customFormat="1" x14ac:dyDescent="0.2">
      <c r="A34239"/>
      <c r="B34239"/>
      <c r="C34239"/>
      <c r="D34239"/>
      <c r="F34239"/>
      <c r="G34239"/>
      <c r="H34239"/>
      <c r="I34239"/>
      <c r="K34239" s="2"/>
      <c r="L34239" s="15"/>
      <c r="M34239" s="16"/>
      <c r="N34239" s="17"/>
      <c r="O34239" s="17"/>
    </row>
    <row r="34240" spans="1:15" s="13" customFormat="1" x14ac:dyDescent="0.2">
      <c r="A34240"/>
      <c r="B34240"/>
      <c r="C34240"/>
      <c r="D34240"/>
      <c r="F34240"/>
      <c r="G34240"/>
      <c r="H34240"/>
      <c r="I34240"/>
      <c r="K34240" s="2"/>
      <c r="L34240" s="15"/>
      <c r="M34240" s="16"/>
      <c r="N34240" s="17"/>
      <c r="O34240" s="17"/>
    </row>
    <row r="34241" spans="1:15" s="13" customFormat="1" x14ac:dyDescent="0.2">
      <c r="A34241"/>
      <c r="B34241"/>
      <c r="C34241"/>
      <c r="D34241"/>
      <c r="F34241"/>
      <c r="G34241"/>
      <c r="H34241"/>
      <c r="I34241"/>
      <c r="K34241" s="2"/>
      <c r="L34241" s="15"/>
      <c r="M34241" s="16"/>
      <c r="N34241" s="17"/>
      <c r="O34241" s="17"/>
    </row>
    <row r="34242" spans="1:15" s="13" customFormat="1" x14ac:dyDescent="0.2">
      <c r="A34242"/>
      <c r="B34242"/>
      <c r="C34242"/>
      <c r="D34242"/>
      <c r="F34242"/>
      <c r="G34242"/>
      <c r="H34242"/>
      <c r="I34242"/>
      <c r="K34242" s="2"/>
      <c r="L34242" s="15"/>
      <c r="M34242" s="16"/>
      <c r="N34242" s="17"/>
      <c r="O34242" s="17"/>
    </row>
    <row r="34243" spans="1:15" s="13" customFormat="1" x14ac:dyDescent="0.2">
      <c r="A34243"/>
      <c r="B34243"/>
      <c r="C34243"/>
      <c r="D34243"/>
      <c r="F34243"/>
      <c r="G34243"/>
      <c r="H34243"/>
      <c r="I34243"/>
      <c r="K34243" s="2"/>
      <c r="L34243" s="15"/>
      <c r="M34243" s="16"/>
      <c r="N34243" s="17"/>
      <c r="O34243" s="17"/>
    </row>
    <row r="34244" spans="1:15" s="13" customFormat="1" x14ac:dyDescent="0.2">
      <c r="A34244"/>
      <c r="B34244"/>
      <c r="C34244"/>
      <c r="D34244"/>
      <c r="F34244"/>
      <c r="G34244"/>
      <c r="H34244"/>
      <c r="I34244"/>
      <c r="K34244" s="2"/>
      <c r="L34244" s="15"/>
      <c r="M34244" s="16"/>
      <c r="N34244" s="17"/>
      <c r="O34244" s="17"/>
    </row>
    <row r="34245" spans="1:15" s="13" customFormat="1" x14ac:dyDescent="0.2">
      <c r="A34245"/>
      <c r="B34245"/>
      <c r="C34245"/>
      <c r="D34245"/>
      <c r="F34245"/>
      <c r="G34245"/>
      <c r="H34245"/>
      <c r="I34245"/>
      <c r="K34245" s="2"/>
      <c r="L34245" s="15"/>
      <c r="M34245" s="16"/>
      <c r="N34245" s="17"/>
      <c r="O34245" s="17"/>
    </row>
    <row r="34246" spans="1:15" s="13" customFormat="1" x14ac:dyDescent="0.2">
      <c r="A34246"/>
      <c r="B34246"/>
      <c r="C34246"/>
      <c r="D34246"/>
      <c r="F34246"/>
      <c r="G34246"/>
      <c r="H34246"/>
      <c r="I34246"/>
      <c r="K34246" s="2"/>
      <c r="L34246" s="15"/>
      <c r="M34246" s="16"/>
      <c r="N34246" s="17"/>
      <c r="O34246" s="17"/>
    </row>
    <row r="34247" spans="1:15" s="13" customFormat="1" x14ac:dyDescent="0.2">
      <c r="A34247"/>
      <c r="B34247"/>
      <c r="C34247"/>
      <c r="D34247"/>
      <c r="F34247"/>
      <c r="G34247"/>
      <c r="H34247"/>
      <c r="I34247"/>
      <c r="K34247" s="2"/>
      <c r="L34247" s="15"/>
      <c r="M34247" s="16"/>
      <c r="N34247" s="17"/>
      <c r="O34247" s="17"/>
    </row>
    <row r="34248" spans="1:15" s="13" customFormat="1" x14ac:dyDescent="0.2">
      <c r="A34248"/>
      <c r="B34248"/>
      <c r="C34248"/>
      <c r="D34248"/>
      <c r="F34248"/>
      <c r="G34248"/>
      <c r="H34248"/>
      <c r="I34248"/>
      <c r="K34248" s="2"/>
      <c r="L34248" s="15"/>
      <c r="M34248" s="16"/>
      <c r="N34248" s="17"/>
      <c r="O34248" s="17"/>
    </row>
    <row r="34249" spans="1:15" s="13" customFormat="1" x14ac:dyDescent="0.2">
      <c r="A34249"/>
      <c r="B34249"/>
      <c r="C34249"/>
      <c r="D34249"/>
      <c r="F34249"/>
      <c r="G34249"/>
      <c r="H34249"/>
      <c r="I34249"/>
      <c r="K34249" s="2"/>
      <c r="L34249" s="15"/>
      <c r="M34249" s="16"/>
      <c r="N34249" s="17"/>
      <c r="O34249" s="17"/>
    </row>
    <row r="34250" spans="1:15" s="13" customFormat="1" x14ac:dyDescent="0.2">
      <c r="A34250"/>
      <c r="B34250"/>
      <c r="C34250"/>
      <c r="D34250"/>
      <c r="F34250"/>
      <c r="G34250"/>
      <c r="H34250"/>
      <c r="I34250"/>
      <c r="K34250" s="2"/>
      <c r="L34250" s="15"/>
      <c r="M34250" s="16"/>
      <c r="N34250" s="17"/>
      <c r="O34250" s="17"/>
    </row>
    <row r="34251" spans="1:15" s="13" customFormat="1" x14ac:dyDescent="0.2">
      <c r="A34251"/>
      <c r="B34251"/>
      <c r="C34251"/>
      <c r="D34251"/>
      <c r="F34251"/>
      <c r="G34251"/>
      <c r="H34251"/>
      <c r="I34251"/>
      <c r="K34251" s="2"/>
      <c r="L34251" s="15"/>
      <c r="M34251" s="16"/>
      <c r="N34251" s="17"/>
      <c r="O34251" s="17"/>
    </row>
    <row r="34252" spans="1:15" s="13" customFormat="1" x14ac:dyDescent="0.2">
      <c r="A34252"/>
      <c r="B34252"/>
      <c r="C34252"/>
      <c r="D34252"/>
      <c r="F34252"/>
      <c r="G34252"/>
      <c r="H34252"/>
      <c r="I34252"/>
      <c r="K34252" s="2"/>
      <c r="L34252" s="15"/>
      <c r="M34252" s="16"/>
      <c r="N34252" s="17"/>
      <c r="O34252" s="17"/>
    </row>
    <row r="34253" spans="1:15" s="13" customFormat="1" x14ac:dyDescent="0.2">
      <c r="A34253"/>
      <c r="B34253"/>
      <c r="C34253"/>
      <c r="D34253"/>
      <c r="F34253"/>
      <c r="G34253"/>
      <c r="H34253"/>
      <c r="I34253"/>
      <c r="K34253" s="2"/>
      <c r="L34253" s="15"/>
      <c r="M34253" s="16"/>
      <c r="N34253" s="17"/>
      <c r="O34253" s="17"/>
    </row>
    <row r="34254" spans="1:15" s="13" customFormat="1" x14ac:dyDescent="0.2">
      <c r="A34254"/>
      <c r="B34254"/>
      <c r="C34254"/>
      <c r="D34254"/>
      <c r="F34254"/>
      <c r="G34254"/>
      <c r="H34254"/>
      <c r="I34254"/>
      <c r="K34254" s="2"/>
      <c r="L34254" s="15"/>
      <c r="M34254" s="16"/>
      <c r="N34254" s="17"/>
      <c r="O34254" s="17"/>
    </row>
    <row r="34255" spans="1:15" s="13" customFormat="1" x14ac:dyDescent="0.2">
      <c r="A34255"/>
      <c r="B34255"/>
      <c r="C34255"/>
      <c r="D34255"/>
      <c r="F34255"/>
      <c r="G34255"/>
      <c r="H34255"/>
      <c r="I34255"/>
      <c r="K34255" s="2"/>
      <c r="L34255" s="15"/>
      <c r="M34255" s="16"/>
      <c r="N34255" s="17"/>
      <c r="O34255" s="17"/>
    </row>
    <row r="34256" spans="1:15" s="13" customFormat="1" x14ac:dyDescent="0.2">
      <c r="A34256"/>
      <c r="B34256"/>
      <c r="C34256"/>
      <c r="D34256"/>
      <c r="F34256"/>
      <c r="G34256"/>
      <c r="H34256"/>
      <c r="I34256"/>
      <c r="K34256" s="2"/>
      <c r="L34256" s="15"/>
      <c r="M34256" s="16"/>
      <c r="N34256" s="17"/>
      <c r="O34256" s="17"/>
    </row>
    <row r="34257" spans="1:15" s="13" customFormat="1" x14ac:dyDescent="0.2">
      <c r="A34257"/>
      <c r="B34257"/>
      <c r="C34257"/>
      <c r="D34257"/>
      <c r="F34257"/>
      <c r="G34257"/>
      <c r="H34257"/>
      <c r="I34257"/>
      <c r="K34257" s="2"/>
      <c r="L34257" s="15"/>
      <c r="M34257" s="16"/>
      <c r="N34257" s="17"/>
      <c r="O34257" s="17"/>
    </row>
    <row r="34258" spans="1:15" s="13" customFormat="1" x14ac:dyDescent="0.2">
      <c r="A34258"/>
      <c r="B34258"/>
      <c r="C34258"/>
      <c r="D34258"/>
      <c r="F34258"/>
      <c r="G34258"/>
      <c r="H34258"/>
      <c r="I34258"/>
      <c r="K34258" s="2"/>
      <c r="L34258" s="15"/>
      <c r="M34258" s="16"/>
      <c r="N34258" s="17"/>
      <c r="O34258" s="17"/>
    </row>
    <row r="34259" spans="1:15" s="13" customFormat="1" x14ac:dyDescent="0.2">
      <c r="A34259"/>
      <c r="B34259"/>
      <c r="C34259"/>
      <c r="D34259"/>
      <c r="F34259"/>
      <c r="G34259"/>
      <c r="H34259"/>
      <c r="I34259"/>
      <c r="K34259" s="2"/>
      <c r="L34259" s="15"/>
      <c r="M34259" s="16"/>
      <c r="N34259" s="17"/>
      <c r="O34259" s="17"/>
    </row>
    <row r="34260" spans="1:15" s="13" customFormat="1" x14ac:dyDescent="0.2">
      <c r="A34260"/>
      <c r="B34260"/>
      <c r="C34260"/>
      <c r="D34260"/>
      <c r="F34260"/>
      <c r="G34260"/>
      <c r="H34260"/>
      <c r="I34260"/>
      <c r="K34260" s="2"/>
      <c r="L34260" s="15"/>
      <c r="M34260" s="16"/>
      <c r="N34260" s="17"/>
      <c r="O34260" s="17"/>
    </row>
    <row r="34261" spans="1:15" s="13" customFormat="1" x14ac:dyDescent="0.2">
      <c r="A34261"/>
      <c r="B34261"/>
      <c r="C34261"/>
      <c r="D34261"/>
      <c r="F34261"/>
      <c r="G34261"/>
      <c r="H34261"/>
      <c r="I34261"/>
      <c r="K34261" s="2"/>
      <c r="L34261" s="15"/>
      <c r="M34261" s="16"/>
      <c r="N34261" s="17"/>
      <c r="O34261" s="17"/>
    </row>
    <row r="34262" spans="1:15" s="13" customFormat="1" x14ac:dyDescent="0.2">
      <c r="A34262"/>
      <c r="B34262"/>
      <c r="C34262"/>
      <c r="D34262"/>
      <c r="F34262"/>
      <c r="G34262"/>
      <c r="H34262"/>
      <c r="I34262"/>
      <c r="K34262" s="2"/>
      <c r="L34262" s="15"/>
      <c r="M34262" s="16"/>
      <c r="N34262" s="17"/>
      <c r="O34262" s="17"/>
    </row>
    <row r="34263" spans="1:15" s="13" customFormat="1" x14ac:dyDescent="0.2">
      <c r="A34263"/>
      <c r="B34263"/>
      <c r="C34263"/>
      <c r="D34263"/>
      <c r="F34263"/>
      <c r="G34263"/>
      <c r="H34263"/>
      <c r="I34263"/>
      <c r="K34263" s="2"/>
      <c r="L34263" s="15"/>
      <c r="M34263" s="16"/>
      <c r="N34263" s="17"/>
      <c r="O34263" s="17"/>
    </row>
    <row r="34264" spans="1:15" s="13" customFormat="1" x14ac:dyDescent="0.2">
      <c r="A34264"/>
      <c r="B34264"/>
      <c r="C34264"/>
      <c r="D34264"/>
      <c r="F34264"/>
      <c r="G34264"/>
      <c r="H34264"/>
      <c r="I34264"/>
      <c r="K34264" s="2"/>
      <c r="L34264" s="15"/>
      <c r="M34264" s="16"/>
      <c r="N34264" s="17"/>
      <c r="O34264" s="17"/>
    </row>
    <row r="34265" spans="1:15" s="13" customFormat="1" x14ac:dyDescent="0.2">
      <c r="A34265"/>
      <c r="B34265"/>
      <c r="C34265"/>
      <c r="D34265"/>
      <c r="F34265"/>
      <c r="G34265"/>
      <c r="H34265"/>
      <c r="I34265"/>
      <c r="K34265" s="2"/>
      <c r="L34265" s="15"/>
      <c r="M34265" s="16"/>
      <c r="N34265" s="17"/>
      <c r="O34265" s="17"/>
    </row>
    <row r="34266" spans="1:15" s="13" customFormat="1" x14ac:dyDescent="0.2">
      <c r="A34266"/>
      <c r="B34266"/>
      <c r="C34266"/>
      <c r="D34266"/>
      <c r="F34266"/>
      <c r="G34266"/>
      <c r="H34266"/>
      <c r="I34266"/>
      <c r="K34266" s="2"/>
      <c r="L34266" s="15"/>
      <c r="M34266" s="16"/>
      <c r="N34266" s="17"/>
      <c r="O34266" s="17"/>
    </row>
    <row r="34267" spans="1:15" s="13" customFormat="1" x14ac:dyDescent="0.2">
      <c r="A34267"/>
      <c r="B34267"/>
      <c r="C34267"/>
      <c r="D34267"/>
      <c r="F34267"/>
      <c r="G34267"/>
      <c r="H34267"/>
      <c r="I34267"/>
      <c r="K34267" s="2"/>
      <c r="L34267" s="15"/>
      <c r="M34267" s="16"/>
      <c r="N34267" s="17"/>
      <c r="O34267" s="17"/>
    </row>
    <row r="34268" spans="1:15" s="13" customFormat="1" x14ac:dyDescent="0.2">
      <c r="A34268"/>
      <c r="B34268"/>
      <c r="C34268"/>
      <c r="D34268"/>
      <c r="F34268"/>
      <c r="G34268"/>
      <c r="H34268"/>
      <c r="I34268"/>
      <c r="K34268" s="2"/>
      <c r="L34268" s="15"/>
      <c r="M34268" s="16"/>
      <c r="N34268" s="17"/>
      <c r="O34268" s="17"/>
    </row>
    <row r="34269" spans="1:15" s="13" customFormat="1" x14ac:dyDescent="0.2">
      <c r="A34269"/>
      <c r="B34269"/>
      <c r="C34269"/>
      <c r="D34269"/>
      <c r="F34269"/>
      <c r="G34269"/>
      <c r="H34269"/>
      <c r="I34269"/>
      <c r="K34269" s="2"/>
      <c r="L34269" s="15"/>
      <c r="M34269" s="16"/>
      <c r="N34269" s="17"/>
      <c r="O34269" s="17"/>
    </row>
    <row r="34270" spans="1:15" s="13" customFormat="1" x14ac:dyDescent="0.2">
      <c r="A34270"/>
      <c r="B34270"/>
      <c r="C34270"/>
      <c r="D34270"/>
      <c r="F34270"/>
      <c r="G34270"/>
      <c r="H34270"/>
      <c r="I34270"/>
      <c r="K34270" s="2"/>
      <c r="L34270" s="15"/>
      <c r="M34270" s="16"/>
      <c r="N34270" s="17"/>
      <c r="O34270" s="17"/>
    </row>
    <row r="34271" spans="1:15" s="13" customFormat="1" x14ac:dyDescent="0.2">
      <c r="A34271"/>
      <c r="B34271"/>
      <c r="C34271"/>
      <c r="D34271"/>
      <c r="F34271"/>
      <c r="G34271"/>
      <c r="H34271"/>
      <c r="I34271"/>
      <c r="K34271" s="2"/>
      <c r="L34271" s="15"/>
      <c r="M34271" s="16"/>
      <c r="N34271" s="17"/>
      <c r="O34271" s="17"/>
    </row>
    <row r="34272" spans="1:15" s="13" customFormat="1" x14ac:dyDescent="0.2">
      <c r="A34272"/>
      <c r="B34272"/>
      <c r="C34272"/>
      <c r="D34272"/>
      <c r="F34272"/>
      <c r="G34272"/>
      <c r="H34272"/>
      <c r="I34272"/>
      <c r="K34272" s="2"/>
      <c r="L34272" s="15"/>
      <c r="M34272" s="16"/>
      <c r="N34272" s="17"/>
      <c r="O34272" s="17"/>
    </row>
    <row r="34273" spans="1:15" s="13" customFormat="1" x14ac:dyDescent="0.2">
      <c r="A34273"/>
      <c r="B34273"/>
      <c r="C34273"/>
      <c r="D34273"/>
      <c r="F34273"/>
      <c r="G34273"/>
      <c r="H34273"/>
      <c r="I34273"/>
      <c r="K34273" s="2"/>
      <c r="L34273" s="15"/>
      <c r="M34273" s="16"/>
      <c r="N34273" s="17"/>
      <c r="O34273" s="17"/>
    </row>
    <row r="34274" spans="1:15" s="13" customFormat="1" x14ac:dyDescent="0.2">
      <c r="A34274"/>
      <c r="B34274"/>
      <c r="C34274"/>
      <c r="D34274"/>
      <c r="F34274"/>
      <c r="G34274"/>
      <c r="H34274"/>
      <c r="I34274"/>
      <c r="K34274" s="2"/>
      <c r="L34274" s="15"/>
      <c r="M34274" s="16"/>
      <c r="N34274" s="17"/>
      <c r="O34274" s="17"/>
    </row>
    <row r="34275" spans="1:15" s="13" customFormat="1" x14ac:dyDescent="0.2">
      <c r="A34275"/>
      <c r="B34275"/>
      <c r="C34275"/>
      <c r="D34275"/>
      <c r="F34275"/>
      <c r="G34275"/>
      <c r="H34275"/>
      <c r="I34275"/>
      <c r="K34275" s="2"/>
      <c r="L34275" s="15"/>
      <c r="M34275" s="16"/>
      <c r="N34275" s="17"/>
      <c r="O34275" s="17"/>
    </row>
    <row r="34276" spans="1:15" s="13" customFormat="1" x14ac:dyDescent="0.2">
      <c r="A34276"/>
      <c r="B34276"/>
      <c r="C34276"/>
      <c r="D34276"/>
      <c r="F34276"/>
      <c r="G34276"/>
      <c r="H34276"/>
      <c r="I34276"/>
      <c r="K34276" s="2"/>
      <c r="L34276" s="15"/>
      <c r="M34276" s="16"/>
      <c r="N34276" s="17"/>
      <c r="O34276" s="17"/>
    </row>
    <row r="34277" spans="1:15" s="13" customFormat="1" x14ac:dyDescent="0.2">
      <c r="A34277"/>
      <c r="B34277"/>
      <c r="C34277"/>
      <c r="D34277"/>
      <c r="F34277"/>
      <c r="G34277"/>
      <c r="H34277"/>
      <c r="I34277"/>
      <c r="K34277" s="2"/>
      <c r="L34277" s="15"/>
      <c r="M34277" s="16"/>
      <c r="N34277" s="17"/>
      <c r="O34277" s="17"/>
    </row>
    <row r="34278" spans="1:15" s="13" customFormat="1" x14ac:dyDescent="0.2">
      <c r="A34278"/>
      <c r="B34278"/>
      <c r="C34278"/>
      <c r="D34278"/>
      <c r="F34278"/>
      <c r="G34278"/>
      <c r="H34278"/>
      <c r="I34278"/>
      <c r="K34278" s="2"/>
      <c r="L34278" s="15"/>
      <c r="M34278" s="16"/>
      <c r="N34278" s="17"/>
      <c r="O34278" s="17"/>
    </row>
    <row r="34279" spans="1:15" s="13" customFormat="1" x14ac:dyDescent="0.2">
      <c r="A34279"/>
      <c r="B34279"/>
      <c r="C34279"/>
      <c r="D34279"/>
      <c r="F34279"/>
      <c r="G34279"/>
      <c r="H34279"/>
      <c r="I34279"/>
      <c r="K34279" s="2"/>
      <c r="L34279" s="15"/>
      <c r="M34279" s="16"/>
      <c r="N34279" s="17"/>
      <c r="O34279" s="17"/>
    </row>
    <row r="34280" spans="1:15" s="13" customFormat="1" x14ac:dyDescent="0.2">
      <c r="A34280"/>
      <c r="B34280"/>
      <c r="C34280"/>
      <c r="D34280"/>
      <c r="F34280"/>
      <c r="G34280"/>
      <c r="H34280"/>
      <c r="I34280"/>
      <c r="K34280" s="2"/>
      <c r="L34280" s="15"/>
      <c r="M34280" s="16"/>
      <c r="N34280" s="17"/>
      <c r="O34280" s="17"/>
    </row>
    <row r="34281" spans="1:15" s="13" customFormat="1" x14ac:dyDescent="0.2">
      <c r="A34281"/>
      <c r="B34281"/>
      <c r="C34281"/>
      <c r="D34281"/>
      <c r="F34281"/>
      <c r="G34281"/>
      <c r="H34281"/>
      <c r="I34281"/>
      <c r="K34281" s="2"/>
      <c r="L34281" s="15"/>
      <c r="M34281" s="16"/>
      <c r="N34281" s="17"/>
      <c r="O34281" s="17"/>
    </row>
    <row r="34282" spans="1:15" s="13" customFormat="1" x14ac:dyDescent="0.2">
      <c r="A34282"/>
      <c r="B34282"/>
      <c r="C34282"/>
      <c r="D34282"/>
      <c r="F34282"/>
      <c r="G34282"/>
      <c r="H34282"/>
      <c r="I34282"/>
      <c r="K34282" s="2"/>
      <c r="L34282" s="15"/>
      <c r="M34282" s="16"/>
      <c r="N34282" s="17"/>
      <c r="O34282" s="17"/>
    </row>
    <row r="34283" spans="1:15" s="13" customFormat="1" x14ac:dyDescent="0.2">
      <c r="A34283"/>
      <c r="B34283"/>
      <c r="C34283"/>
      <c r="D34283"/>
      <c r="F34283"/>
      <c r="G34283"/>
      <c r="H34283"/>
      <c r="I34283"/>
      <c r="K34283" s="2"/>
      <c r="L34283" s="15"/>
      <c r="M34283" s="16"/>
      <c r="N34283" s="17"/>
      <c r="O34283" s="17"/>
    </row>
    <row r="34284" spans="1:15" s="13" customFormat="1" x14ac:dyDescent="0.2">
      <c r="A34284"/>
      <c r="B34284"/>
      <c r="C34284"/>
      <c r="D34284"/>
      <c r="F34284"/>
      <c r="G34284"/>
      <c r="H34284"/>
      <c r="I34284"/>
      <c r="K34284" s="2"/>
      <c r="L34284" s="15"/>
      <c r="M34284" s="16"/>
      <c r="N34284" s="17"/>
      <c r="O34284" s="17"/>
    </row>
    <row r="34285" spans="1:15" s="13" customFormat="1" x14ac:dyDescent="0.2">
      <c r="A34285"/>
      <c r="B34285"/>
      <c r="C34285"/>
      <c r="D34285"/>
      <c r="F34285"/>
      <c r="G34285"/>
      <c r="H34285"/>
      <c r="I34285"/>
      <c r="K34285" s="2"/>
      <c r="L34285" s="15"/>
      <c r="M34285" s="16"/>
      <c r="N34285" s="17"/>
      <c r="O34285" s="17"/>
    </row>
    <row r="34286" spans="1:15" s="13" customFormat="1" x14ac:dyDescent="0.2">
      <c r="A34286"/>
      <c r="B34286"/>
      <c r="C34286"/>
      <c r="D34286"/>
      <c r="F34286"/>
      <c r="G34286"/>
      <c r="H34286"/>
      <c r="I34286"/>
      <c r="K34286" s="2"/>
      <c r="L34286" s="15"/>
      <c r="M34286" s="16"/>
      <c r="N34286" s="17"/>
      <c r="O34286" s="17"/>
    </row>
    <row r="34287" spans="1:15" s="13" customFormat="1" x14ac:dyDescent="0.2">
      <c r="A34287"/>
      <c r="B34287"/>
      <c r="C34287"/>
      <c r="D34287"/>
      <c r="F34287"/>
      <c r="G34287"/>
      <c r="H34287"/>
      <c r="I34287"/>
      <c r="K34287" s="2"/>
      <c r="L34287" s="15"/>
      <c r="M34287" s="16"/>
      <c r="N34287" s="17"/>
      <c r="O34287" s="17"/>
    </row>
    <row r="34288" spans="1:15" s="13" customFormat="1" x14ac:dyDescent="0.2">
      <c r="A34288"/>
      <c r="B34288"/>
      <c r="C34288"/>
      <c r="D34288"/>
      <c r="F34288"/>
      <c r="G34288"/>
      <c r="H34288"/>
      <c r="I34288"/>
      <c r="K34288" s="2"/>
      <c r="L34288" s="15"/>
      <c r="M34288" s="16"/>
      <c r="N34288" s="17"/>
      <c r="O34288" s="17"/>
    </row>
    <row r="34289" spans="1:15" s="13" customFormat="1" x14ac:dyDescent="0.2">
      <c r="A34289"/>
      <c r="B34289"/>
      <c r="C34289"/>
      <c r="D34289"/>
      <c r="F34289"/>
      <c r="G34289"/>
      <c r="H34289"/>
      <c r="I34289"/>
      <c r="K34289" s="2"/>
      <c r="L34289" s="15"/>
      <c r="M34289" s="16"/>
      <c r="N34289" s="17"/>
      <c r="O34289" s="17"/>
    </row>
    <row r="34290" spans="1:15" s="13" customFormat="1" x14ac:dyDescent="0.2">
      <c r="A34290"/>
      <c r="B34290"/>
      <c r="C34290"/>
      <c r="D34290"/>
      <c r="F34290"/>
      <c r="G34290"/>
      <c r="H34290"/>
      <c r="I34290"/>
      <c r="K34290" s="2"/>
      <c r="L34290" s="15"/>
      <c r="M34290" s="16"/>
      <c r="N34290" s="17"/>
      <c r="O34290" s="17"/>
    </row>
    <row r="34291" spans="1:15" s="13" customFormat="1" x14ac:dyDescent="0.2">
      <c r="A34291"/>
      <c r="B34291"/>
      <c r="C34291"/>
      <c r="D34291"/>
      <c r="F34291"/>
      <c r="G34291"/>
      <c r="H34291"/>
      <c r="I34291"/>
      <c r="K34291" s="2"/>
      <c r="L34291" s="15"/>
      <c r="M34291" s="16"/>
      <c r="N34291" s="17"/>
      <c r="O34291" s="17"/>
    </row>
    <row r="34292" spans="1:15" s="13" customFormat="1" x14ac:dyDescent="0.2">
      <c r="A34292"/>
      <c r="B34292"/>
      <c r="C34292"/>
      <c r="D34292"/>
      <c r="F34292"/>
      <c r="G34292"/>
      <c r="H34292"/>
      <c r="I34292"/>
      <c r="K34292" s="2"/>
      <c r="L34292" s="15"/>
      <c r="M34292" s="16"/>
      <c r="N34292" s="17"/>
      <c r="O34292" s="17"/>
    </row>
    <row r="34293" spans="1:15" s="13" customFormat="1" x14ac:dyDescent="0.2">
      <c r="A34293"/>
      <c r="B34293"/>
      <c r="C34293"/>
      <c r="D34293"/>
      <c r="F34293"/>
      <c r="G34293"/>
      <c r="H34293"/>
      <c r="I34293"/>
      <c r="K34293" s="2"/>
      <c r="L34293" s="15"/>
      <c r="M34293" s="16"/>
      <c r="N34293" s="17"/>
      <c r="O34293" s="17"/>
    </row>
    <row r="34294" spans="1:15" s="13" customFormat="1" x14ac:dyDescent="0.2">
      <c r="A34294"/>
      <c r="B34294"/>
      <c r="C34294"/>
      <c r="D34294"/>
      <c r="F34294"/>
      <c r="G34294"/>
      <c r="H34294"/>
      <c r="I34294"/>
      <c r="K34294" s="2"/>
      <c r="L34294" s="15"/>
      <c r="M34294" s="16"/>
      <c r="N34294" s="17"/>
      <c r="O34294" s="17"/>
    </row>
    <row r="34295" spans="1:15" s="13" customFormat="1" x14ac:dyDescent="0.2">
      <c r="A34295"/>
      <c r="B34295"/>
      <c r="C34295"/>
      <c r="D34295"/>
      <c r="F34295"/>
      <c r="G34295"/>
      <c r="H34295"/>
      <c r="I34295"/>
      <c r="K34295" s="2"/>
      <c r="L34295" s="15"/>
      <c r="M34295" s="16"/>
      <c r="N34295" s="17"/>
      <c r="O34295" s="17"/>
    </row>
    <row r="34296" spans="1:15" s="13" customFormat="1" x14ac:dyDescent="0.2">
      <c r="A34296"/>
      <c r="B34296"/>
      <c r="C34296"/>
      <c r="D34296"/>
      <c r="F34296"/>
      <c r="G34296"/>
      <c r="H34296"/>
      <c r="I34296"/>
      <c r="K34296" s="2"/>
      <c r="L34296" s="15"/>
      <c r="M34296" s="16"/>
      <c r="N34296" s="17"/>
      <c r="O34296" s="17"/>
    </row>
    <row r="34297" spans="1:15" s="13" customFormat="1" x14ac:dyDescent="0.2">
      <c r="A34297"/>
      <c r="B34297"/>
      <c r="C34297"/>
      <c r="D34297"/>
      <c r="F34297"/>
      <c r="G34297"/>
      <c r="H34297"/>
      <c r="I34297"/>
      <c r="K34297" s="2"/>
      <c r="L34297" s="15"/>
      <c r="M34297" s="16"/>
      <c r="N34297" s="17"/>
      <c r="O34297" s="17"/>
    </row>
    <row r="34298" spans="1:15" s="13" customFormat="1" x14ac:dyDescent="0.2">
      <c r="A34298"/>
      <c r="B34298"/>
      <c r="C34298"/>
      <c r="D34298"/>
      <c r="F34298"/>
      <c r="G34298"/>
      <c r="H34298"/>
      <c r="I34298"/>
      <c r="K34298" s="2"/>
      <c r="L34298" s="15"/>
      <c r="M34298" s="16"/>
      <c r="N34298" s="17"/>
      <c r="O34298" s="17"/>
    </row>
    <row r="34299" spans="1:15" s="13" customFormat="1" x14ac:dyDescent="0.2">
      <c r="A34299"/>
      <c r="B34299"/>
      <c r="C34299"/>
      <c r="D34299"/>
      <c r="F34299"/>
      <c r="G34299"/>
      <c r="H34299"/>
      <c r="I34299"/>
      <c r="K34299" s="2"/>
      <c r="L34299" s="15"/>
      <c r="M34299" s="16"/>
      <c r="N34299" s="17"/>
      <c r="O34299" s="17"/>
    </row>
    <row r="34300" spans="1:15" s="13" customFormat="1" x14ac:dyDescent="0.2">
      <c r="A34300"/>
      <c r="B34300"/>
      <c r="C34300"/>
      <c r="D34300"/>
      <c r="F34300"/>
      <c r="G34300"/>
      <c r="H34300"/>
      <c r="I34300"/>
      <c r="K34300" s="2"/>
      <c r="L34300" s="15"/>
      <c r="M34300" s="16"/>
      <c r="N34300" s="17"/>
      <c r="O34300" s="17"/>
    </row>
    <row r="34301" spans="1:15" s="13" customFormat="1" x14ac:dyDescent="0.2">
      <c r="A34301"/>
      <c r="B34301"/>
      <c r="C34301"/>
      <c r="D34301"/>
      <c r="F34301"/>
      <c r="G34301"/>
      <c r="H34301"/>
      <c r="I34301"/>
      <c r="K34301" s="2"/>
      <c r="L34301" s="15"/>
      <c r="M34301" s="16"/>
      <c r="N34301" s="17"/>
      <c r="O34301" s="17"/>
    </row>
    <row r="34302" spans="1:15" s="13" customFormat="1" x14ac:dyDescent="0.2">
      <c r="A34302"/>
      <c r="B34302"/>
      <c r="C34302"/>
      <c r="D34302"/>
      <c r="F34302"/>
      <c r="G34302"/>
      <c r="H34302"/>
      <c r="I34302"/>
      <c r="K34302" s="2"/>
      <c r="L34302" s="15"/>
      <c r="M34302" s="16"/>
      <c r="N34302" s="17"/>
      <c r="O34302" s="17"/>
    </row>
    <row r="34303" spans="1:15" s="13" customFormat="1" x14ac:dyDescent="0.2">
      <c r="A34303"/>
      <c r="B34303"/>
      <c r="C34303"/>
      <c r="D34303"/>
      <c r="F34303"/>
      <c r="G34303"/>
      <c r="H34303"/>
      <c r="I34303"/>
      <c r="K34303" s="2"/>
      <c r="L34303" s="15"/>
      <c r="M34303" s="16"/>
      <c r="N34303" s="17"/>
      <c r="O34303" s="17"/>
    </row>
    <row r="34304" spans="1:15" s="13" customFormat="1" x14ac:dyDescent="0.2">
      <c r="A34304"/>
      <c r="B34304"/>
      <c r="C34304"/>
      <c r="D34304"/>
      <c r="F34304"/>
      <c r="G34304"/>
      <c r="H34304"/>
      <c r="I34304"/>
      <c r="K34304" s="2"/>
      <c r="L34304" s="15"/>
      <c r="M34304" s="16"/>
      <c r="N34304" s="17"/>
      <c r="O34304" s="17"/>
    </row>
    <row r="34305" spans="1:15" s="13" customFormat="1" x14ac:dyDescent="0.2">
      <c r="A34305"/>
      <c r="B34305"/>
      <c r="C34305"/>
      <c r="D34305"/>
      <c r="F34305"/>
      <c r="G34305"/>
      <c r="H34305"/>
      <c r="I34305"/>
      <c r="K34305" s="2"/>
      <c r="L34305" s="15"/>
      <c r="M34305" s="16"/>
      <c r="N34305" s="17"/>
      <c r="O34305" s="17"/>
    </row>
    <row r="34306" spans="1:15" s="13" customFormat="1" x14ac:dyDescent="0.2">
      <c r="A34306"/>
      <c r="B34306"/>
      <c r="C34306"/>
      <c r="D34306"/>
      <c r="F34306"/>
      <c r="G34306"/>
      <c r="H34306"/>
      <c r="I34306"/>
      <c r="K34306" s="2"/>
      <c r="L34306" s="15"/>
      <c r="M34306" s="16"/>
      <c r="N34306" s="17"/>
      <c r="O34306" s="17"/>
    </row>
    <row r="34307" spans="1:15" s="13" customFormat="1" x14ac:dyDescent="0.2">
      <c r="A34307"/>
      <c r="B34307"/>
      <c r="C34307"/>
      <c r="D34307"/>
      <c r="F34307"/>
      <c r="G34307"/>
      <c r="H34307"/>
      <c r="I34307"/>
      <c r="K34307" s="2"/>
      <c r="L34307" s="15"/>
      <c r="M34307" s="16"/>
      <c r="N34307" s="17"/>
      <c r="O34307" s="17"/>
    </row>
    <row r="34308" spans="1:15" s="13" customFormat="1" x14ac:dyDescent="0.2">
      <c r="A34308"/>
      <c r="B34308"/>
      <c r="C34308"/>
      <c r="D34308"/>
      <c r="F34308"/>
      <c r="G34308"/>
      <c r="H34308"/>
      <c r="I34308"/>
      <c r="K34308" s="2"/>
      <c r="L34308" s="15"/>
      <c r="M34308" s="16"/>
      <c r="N34308" s="17"/>
      <c r="O34308" s="17"/>
    </row>
    <row r="34309" spans="1:15" s="13" customFormat="1" x14ac:dyDescent="0.2">
      <c r="A34309"/>
      <c r="B34309"/>
      <c r="C34309"/>
      <c r="D34309"/>
      <c r="F34309"/>
      <c r="G34309"/>
      <c r="H34309"/>
      <c r="I34309"/>
      <c r="K34309" s="2"/>
      <c r="L34309" s="15"/>
      <c r="M34309" s="16"/>
      <c r="N34309" s="17"/>
      <c r="O34309" s="17"/>
    </row>
    <row r="34310" spans="1:15" s="13" customFormat="1" x14ac:dyDescent="0.2">
      <c r="A34310"/>
      <c r="B34310"/>
      <c r="C34310"/>
      <c r="D34310"/>
      <c r="F34310"/>
      <c r="G34310"/>
      <c r="H34310"/>
      <c r="I34310"/>
      <c r="K34310" s="2"/>
      <c r="L34310" s="15"/>
      <c r="M34310" s="16"/>
      <c r="N34310" s="17"/>
      <c r="O34310" s="17"/>
    </row>
    <row r="34311" spans="1:15" s="13" customFormat="1" x14ac:dyDescent="0.2">
      <c r="A34311"/>
      <c r="B34311"/>
      <c r="C34311"/>
      <c r="D34311"/>
      <c r="F34311"/>
      <c r="G34311"/>
      <c r="H34311"/>
      <c r="I34311"/>
      <c r="K34311" s="2"/>
      <c r="L34311" s="15"/>
      <c r="M34311" s="16"/>
      <c r="N34311" s="17"/>
      <c r="O34311" s="17"/>
    </row>
    <row r="34312" spans="1:15" s="13" customFormat="1" x14ac:dyDescent="0.2">
      <c r="A34312"/>
      <c r="B34312"/>
      <c r="C34312"/>
      <c r="D34312"/>
      <c r="F34312"/>
      <c r="G34312"/>
      <c r="H34312"/>
      <c r="I34312"/>
      <c r="K34312" s="2"/>
      <c r="L34312" s="15"/>
      <c r="M34312" s="16"/>
      <c r="N34312" s="17"/>
      <c r="O34312" s="17"/>
    </row>
    <row r="34313" spans="1:15" s="13" customFormat="1" x14ac:dyDescent="0.2">
      <c r="A34313"/>
      <c r="B34313"/>
      <c r="C34313"/>
      <c r="D34313"/>
      <c r="F34313"/>
      <c r="G34313"/>
      <c r="H34313"/>
      <c r="I34313"/>
      <c r="K34313" s="2"/>
      <c r="L34313" s="15"/>
      <c r="M34313" s="16"/>
      <c r="N34313" s="17"/>
      <c r="O34313" s="17"/>
    </row>
    <row r="34314" spans="1:15" s="13" customFormat="1" x14ac:dyDescent="0.2">
      <c r="A34314"/>
      <c r="B34314"/>
      <c r="C34314"/>
      <c r="D34314"/>
      <c r="F34314"/>
      <c r="G34314"/>
      <c r="H34314"/>
      <c r="I34314"/>
      <c r="K34314" s="2"/>
      <c r="L34314" s="15"/>
      <c r="M34314" s="16"/>
      <c r="N34314" s="17"/>
      <c r="O34314" s="17"/>
    </row>
    <row r="34315" spans="1:15" s="13" customFormat="1" x14ac:dyDescent="0.2">
      <c r="A34315"/>
      <c r="B34315"/>
      <c r="C34315"/>
      <c r="D34315"/>
      <c r="F34315"/>
      <c r="G34315"/>
      <c r="H34315"/>
      <c r="I34315"/>
      <c r="K34315" s="2"/>
      <c r="L34315" s="15"/>
      <c r="M34315" s="16"/>
      <c r="N34315" s="17"/>
      <c r="O34315" s="17"/>
    </row>
    <row r="34316" spans="1:15" s="13" customFormat="1" x14ac:dyDescent="0.2">
      <c r="A34316"/>
      <c r="B34316"/>
      <c r="C34316"/>
      <c r="D34316"/>
      <c r="F34316"/>
      <c r="G34316"/>
      <c r="H34316"/>
      <c r="I34316"/>
      <c r="K34316" s="2"/>
      <c r="L34316" s="15"/>
      <c r="M34316" s="16"/>
      <c r="N34316" s="17"/>
      <c r="O34316" s="17"/>
    </row>
    <row r="34317" spans="1:15" s="13" customFormat="1" x14ac:dyDescent="0.2">
      <c r="A34317"/>
      <c r="B34317"/>
      <c r="C34317"/>
      <c r="D34317"/>
      <c r="F34317"/>
      <c r="G34317"/>
      <c r="H34317"/>
      <c r="I34317"/>
      <c r="K34317" s="2"/>
      <c r="L34317" s="15"/>
      <c r="M34317" s="16"/>
      <c r="N34317" s="17"/>
      <c r="O34317" s="17"/>
    </row>
    <row r="34318" spans="1:15" s="13" customFormat="1" x14ac:dyDescent="0.2">
      <c r="A34318"/>
      <c r="B34318"/>
      <c r="C34318"/>
      <c r="D34318"/>
      <c r="F34318"/>
      <c r="G34318"/>
      <c r="H34318"/>
      <c r="I34318"/>
      <c r="K34318" s="2"/>
      <c r="L34318" s="15"/>
      <c r="M34318" s="16"/>
      <c r="N34318" s="17"/>
      <c r="O34318" s="17"/>
    </row>
    <row r="34319" spans="1:15" s="13" customFormat="1" x14ac:dyDescent="0.2">
      <c r="A34319"/>
      <c r="B34319"/>
      <c r="C34319"/>
      <c r="D34319"/>
      <c r="F34319"/>
      <c r="G34319"/>
      <c r="H34319"/>
      <c r="I34319"/>
      <c r="K34319" s="2"/>
      <c r="L34319" s="15"/>
      <c r="M34319" s="16"/>
      <c r="N34319" s="17"/>
      <c r="O34319" s="17"/>
    </row>
    <row r="34320" spans="1:15" s="13" customFormat="1" x14ac:dyDescent="0.2">
      <c r="A34320"/>
      <c r="B34320"/>
      <c r="C34320"/>
      <c r="D34320"/>
      <c r="F34320"/>
      <c r="G34320"/>
      <c r="H34320"/>
      <c r="I34320"/>
      <c r="K34320" s="2"/>
      <c r="L34320" s="15"/>
      <c r="M34320" s="16"/>
      <c r="N34320" s="17"/>
      <c r="O34320" s="17"/>
    </row>
    <row r="34321" spans="1:15" s="13" customFormat="1" x14ac:dyDescent="0.2">
      <c r="A34321"/>
      <c r="B34321"/>
      <c r="C34321"/>
      <c r="D34321"/>
      <c r="F34321"/>
      <c r="G34321"/>
      <c r="H34321"/>
      <c r="I34321"/>
      <c r="K34321" s="2"/>
      <c r="L34321" s="15"/>
      <c r="M34321" s="16"/>
      <c r="N34321" s="17"/>
      <c r="O34321" s="17"/>
    </row>
    <row r="34322" spans="1:15" s="13" customFormat="1" x14ac:dyDescent="0.2">
      <c r="A34322"/>
      <c r="B34322"/>
      <c r="C34322"/>
      <c r="D34322"/>
      <c r="F34322"/>
      <c r="G34322"/>
      <c r="H34322"/>
      <c r="I34322"/>
      <c r="K34322" s="2"/>
      <c r="L34322" s="15"/>
      <c r="M34322" s="16"/>
      <c r="N34322" s="17"/>
      <c r="O34322" s="17"/>
    </row>
    <row r="34323" spans="1:15" s="13" customFormat="1" x14ac:dyDescent="0.2">
      <c r="A34323"/>
      <c r="B34323"/>
      <c r="C34323"/>
      <c r="D34323"/>
      <c r="F34323"/>
      <c r="G34323"/>
      <c r="H34323"/>
      <c r="I34323"/>
      <c r="K34323" s="2"/>
      <c r="L34323" s="15"/>
      <c r="M34323" s="16"/>
      <c r="N34323" s="17"/>
      <c r="O34323" s="17"/>
    </row>
    <row r="34324" spans="1:15" s="13" customFormat="1" x14ac:dyDescent="0.2">
      <c r="A34324"/>
      <c r="B34324"/>
      <c r="C34324"/>
      <c r="D34324"/>
      <c r="F34324"/>
      <c r="G34324"/>
      <c r="H34324"/>
      <c r="I34324"/>
      <c r="K34324" s="2"/>
      <c r="L34324" s="15"/>
      <c r="M34324" s="16"/>
      <c r="N34324" s="17"/>
      <c r="O34324" s="17"/>
    </row>
    <row r="34325" spans="1:15" s="13" customFormat="1" x14ac:dyDescent="0.2">
      <c r="A34325"/>
      <c r="B34325"/>
      <c r="C34325"/>
      <c r="D34325"/>
      <c r="F34325"/>
      <c r="G34325"/>
      <c r="H34325"/>
      <c r="I34325"/>
      <c r="K34325" s="2"/>
      <c r="L34325" s="15"/>
      <c r="M34325" s="16"/>
      <c r="N34325" s="17"/>
      <c r="O34325" s="17"/>
    </row>
    <row r="34326" spans="1:15" s="13" customFormat="1" x14ac:dyDescent="0.2">
      <c r="A34326"/>
      <c r="B34326"/>
      <c r="C34326"/>
      <c r="D34326"/>
      <c r="F34326"/>
      <c r="G34326"/>
      <c r="H34326"/>
      <c r="I34326"/>
      <c r="K34326" s="2"/>
      <c r="L34326" s="15"/>
      <c r="M34326" s="16"/>
      <c r="N34326" s="17"/>
      <c r="O34326" s="17"/>
    </row>
    <row r="34327" spans="1:15" s="13" customFormat="1" x14ac:dyDescent="0.2">
      <c r="A34327"/>
      <c r="B34327"/>
      <c r="C34327"/>
      <c r="D34327"/>
      <c r="F34327"/>
      <c r="G34327"/>
      <c r="H34327"/>
      <c r="I34327"/>
      <c r="K34327" s="2"/>
      <c r="L34327" s="15"/>
      <c r="M34327" s="16"/>
      <c r="N34327" s="17"/>
      <c r="O34327" s="17"/>
    </row>
    <row r="34328" spans="1:15" s="13" customFormat="1" x14ac:dyDescent="0.2">
      <c r="A34328"/>
      <c r="B34328"/>
      <c r="C34328"/>
      <c r="D34328"/>
      <c r="F34328"/>
      <c r="G34328"/>
      <c r="H34328"/>
      <c r="I34328"/>
      <c r="K34328" s="2"/>
      <c r="L34328" s="15"/>
      <c r="M34328" s="16"/>
      <c r="N34328" s="17"/>
      <c r="O34328" s="17"/>
    </row>
    <row r="34329" spans="1:15" s="13" customFormat="1" x14ac:dyDescent="0.2">
      <c r="A34329"/>
      <c r="B34329"/>
      <c r="C34329"/>
      <c r="D34329"/>
      <c r="F34329"/>
      <c r="G34329"/>
      <c r="H34329"/>
      <c r="I34329"/>
      <c r="K34329" s="2"/>
      <c r="L34329" s="15"/>
      <c r="M34329" s="16"/>
      <c r="N34329" s="17"/>
      <c r="O34329" s="17"/>
    </row>
    <row r="34330" spans="1:15" s="13" customFormat="1" x14ac:dyDescent="0.2">
      <c r="A34330"/>
      <c r="B34330"/>
      <c r="C34330"/>
      <c r="D34330"/>
      <c r="F34330"/>
      <c r="G34330"/>
      <c r="H34330"/>
      <c r="I34330"/>
      <c r="K34330" s="2"/>
      <c r="L34330" s="15"/>
      <c r="M34330" s="16"/>
      <c r="N34330" s="17"/>
      <c r="O34330" s="17"/>
    </row>
    <row r="34331" spans="1:15" s="13" customFormat="1" x14ac:dyDescent="0.2">
      <c r="A34331"/>
      <c r="B34331"/>
      <c r="C34331"/>
      <c r="D34331"/>
      <c r="F34331"/>
      <c r="G34331"/>
      <c r="H34331"/>
      <c r="I34331"/>
      <c r="K34331" s="2"/>
      <c r="L34331" s="15"/>
      <c r="M34331" s="16"/>
      <c r="N34331" s="17"/>
      <c r="O34331" s="17"/>
    </row>
    <row r="34332" spans="1:15" s="13" customFormat="1" x14ac:dyDescent="0.2">
      <c r="A34332"/>
      <c r="B34332"/>
      <c r="C34332"/>
      <c r="D34332"/>
      <c r="F34332"/>
      <c r="G34332"/>
      <c r="H34332"/>
      <c r="I34332"/>
      <c r="K34332" s="2"/>
      <c r="L34332" s="15"/>
      <c r="M34332" s="16"/>
      <c r="N34332" s="17"/>
      <c r="O34332" s="17"/>
    </row>
    <row r="34333" spans="1:15" s="13" customFormat="1" x14ac:dyDescent="0.2">
      <c r="A34333"/>
      <c r="B34333"/>
      <c r="C34333"/>
      <c r="D34333"/>
      <c r="F34333"/>
      <c r="G34333"/>
      <c r="H34333"/>
      <c r="I34333"/>
      <c r="K34333" s="2"/>
      <c r="L34333" s="15"/>
      <c r="M34333" s="16"/>
      <c r="N34333" s="17"/>
      <c r="O34333" s="17"/>
    </row>
    <row r="34334" spans="1:15" s="13" customFormat="1" x14ac:dyDescent="0.2">
      <c r="A34334"/>
      <c r="B34334"/>
      <c r="C34334"/>
      <c r="D34334"/>
      <c r="F34334"/>
      <c r="G34334"/>
      <c r="H34334"/>
      <c r="I34334"/>
      <c r="K34334" s="2"/>
      <c r="L34334" s="15"/>
      <c r="M34334" s="16"/>
      <c r="N34334" s="17"/>
      <c r="O34334" s="17"/>
    </row>
    <row r="34335" spans="1:15" s="13" customFormat="1" x14ac:dyDescent="0.2">
      <c r="A34335"/>
      <c r="B34335"/>
      <c r="C34335"/>
      <c r="D34335"/>
      <c r="F34335"/>
      <c r="G34335"/>
      <c r="H34335"/>
      <c r="I34335"/>
      <c r="K34335" s="2"/>
      <c r="L34335" s="15"/>
      <c r="M34335" s="16"/>
      <c r="N34335" s="17"/>
      <c r="O34335" s="17"/>
    </row>
    <row r="34336" spans="1:15" s="13" customFormat="1" x14ac:dyDescent="0.2">
      <c r="A34336"/>
      <c r="B34336"/>
      <c r="C34336"/>
      <c r="D34336"/>
      <c r="F34336"/>
      <c r="G34336"/>
      <c r="H34336"/>
      <c r="I34336"/>
      <c r="K34336" s="2"/>
      <c r="L34336" s="15"/>
      <c r="M34336" s="16"/>
      <c r="N34336" s="17"/>
      <c r="O34336" s="17"/>
    </row>
    <row r="34337" spans="1:15" s="13" customFormat="1" x14ac:dyDescent="0.2">
      <c r="A34337"/>
      <c r="B34337"/>
      <c r="C34337"/>
      <c r="D34337"/>
      <c r="F34337"/>
      <c r="G34337"/>
      <c r="H34337"/>
      <c r="I34337"/>
      <c r="K34337" s="2"/>
      <c r="L34337" s="15"/>
      <c r="M34337" s="16"/>
      <c r="N34337" s="17"/>
      <c r="O34337" s="17"/>
    </row>
    <row r="34338" spans="1:15" s="13" customFormat="1" x14ac:dyDescent="0.2">
      <c r="A34338"/>
      <c r="B34338"/>
      <c r="C34338"/>
      <c r="D34338"/>
      <c r="F34338"/>
      <c r="G34338"/>
      <c r="H34338"/>
      <c r="I34338"/>
      <c r="K34338" s="2"/>
      <c r="L34338" s="15"/>
      <c r="M34338" s="16"/>
      <c r="N34338" s="17"/>
      <c r="O34338" s="17"/>
    </row>
    <row r="34339" spans="1:15" s="13" customFormat="1" x14ac:dyDescent="0.2">
      <c r="A34339"/>
      <c r="B34339"/>
      <c r="C34339"/>
      <c r="D34339"/>
      <c r="F34339"/>
      <c r="G34339"/>
      <c r="H34339"/>
      <c r="I34339"/>
      <c r="K34339" s="2"/>
      <c r="L34339" s="15"/>
      <c r="M34339" s="16"/>
      <c r="N34339" s="17"/>
      <c r="O34339" s="17"/>
    </row>
    <row r="34340" spans="1:15" s="13" customFormat="1" x14ac:dyDescent="0.2">
      <c r="A34340"/>
      <c r="B34340"/>
      <c r="C34340"/>
      <c r="D34340"/>
      <c r="F34340"/>
      <c r="G34340"/>
      <c r="H34340"/>
      <c r="I34340"/>
      <c r="K34340" s="2"/>
      <c r="L34340" s="15"/>
      <c r="M34340" s="16"/>
      <c r="N34340" s="17"/>
      <c r="O34340" s="17"/>
    </row>
    <row r="34341" spans="1:15" s="13" customFormat="1" x14ac:dyDescent="0.2">
      <c r="A34341"/>
      <c r="B34341"/>
      <c r="C34341"/>
      <c r="D34341"/>
      <c r="F34341"/>
      <c r="G34341"/>
      <c r="H34341"/>
      <c r="I34341"/>
      <c r="K34341" s="2"/>
      <c r="L34341" s="15"/>
      <c r="M34341" s="16"/>
      <c r="N34341" s="17"/>
      <c r="O34341" s="17"/>
    </row>
    <row r="34342" spans="1:15" s="13" customFormat="1" x14ac:dyDescent="0.2">
      <c r="A34342"/>
      <c r="B34342"/>
      <c r="C34342"/>
      <c r="D34342"/>
      <c r="F34342"/>
      <c r="G34342"/>
      <c r="H34342"/>
      <c r="I34342"/>
      <c r="K34342" s="2"/>
      <c r="L34342" s="15"/>
      <c r="M34342" s="16"/>
      <c r="N34342" s="17"/>
      <c r="O34342" s="17"/>
    </row>
    <row r="34343" spans="1:15" s="13" customFormat="1" x14ac:dyDescent="0.2">
      <c r="A34343"/>
      <c r="B34343"/>
      <c r="C34343"/>
      <c r="D34343"/>
      <c r="F34343"/>
      <c r="G34343"/>
      <c r="H34343"/>
      <c r="I34343"/>
      <c r="K34343" s="2"/>
      <c r="L34343" s="15"/>
      <c r="M34343" s="16"/>
      <c r="N34343" s="17"/>
      <c r="O34343" s="17"/>
    </row>
    <row r="34344" spans="1:15" s="13" customFormat="1" x14ac:dyDescent="0.2">
      <c r="A34344"/>
      <c r="B34344"/>
      <c r="C34344"/>
      <c r="D34344"/>
      <c r="F34344"/>
      <c r="G34344"/>
      <c r="H34344"/>
      <c r="I34344"/>
      <c r="K34344" s="2"/>
      <c r="L34344" s="15"/>
      <c r="M34344" s="16"/>
      <c r="N34344" s="17"/>
      <c r="O34344" s="17"/>
    </row>
    <row r="34345" spans="1:15" s="13" customFormat="1" x14ac:dyDescent="0.2">
      <c r="A34345"/>
      <c r="B34345"/>
      <c r="C34345"/>
      <c r="D34345"/>
      <c r="F34345"/>
      <c r="G34345"/>
      <c r="H34345"/>
      <c r="I34345"/>
      <c r="K34345" s="2"/>
      <c r="L34345" s="15"/>
      <c r="M34345" s="16"/>
      <c r="N34345" s="17"/>
      <c r="O34345" s="17"/>
    </row>
    <row r="34346" spans="1:15" s="13" customFormat="1" x14ac:dyDescent="0.2">
      <c r="A34346"/>
      <c r="B34346"/>
      <c r="C34346"/>
      <c r="D34346"/>
      <c r="F34346"/>
      <c r="G34346"/>
      <c r="H34346"/>
      <c r="I34346"/>
      <c r="K34346" s="2"/>
      <c r="L34346" s="15"/>
      <c r="M34346" s="16"/>
      <c r="N34346" s="17"/>
      <c r="O34346" s="17"/>
    </row>
    <row r="34347" spans="1:15" s="13" customFormat="1" x14ac:dyDescent="0.2">
      <c r="A34347"/>
      <c r="B34347"/>
      <c r="C34347"/>
      <c r="D34347"/>
      <c r="F34347"/>
      <c r="G34347"/>
      <c r="H34347"/>
      <c r="I34347"/>
      <c r="K34347" s="2"/>
      <c r="L34347" s="15"/>
      <c r="M34347" s="16"/>
      <c r="N34347" s="17"/>
      <c r="O34347" s="17"/>
    </row>
    <row r="34348" spans="1:15" s="13" customFormat="1" x14ac:dyDescent="0.2">
      <c r="A34348"/>
      <c r="B34348"/>
      <c r="C34348"/>
      <c r="D34348"/>
      <c r="F34348"/>
      <c r="G34348"/>
      <c r="H34348"/>
      <c r="I34348"/>
      <c r="K34348" s="2"/>
      <c r="L34348" s="15"/>
      <c r="M34348" s="16"/>
      <c r="N34348" s="17"/>
      <c r="O34348" s="17"/>
    </row>
    <row r="34349" spans="1:15" s="13" customFormat="1" x14ac:dyDescent="0.2">
      <c r="A34349"/>
      <c r="B34349"/>
      <c r="C34349"/>
      <c r="D34349"/>
      <c r="F34349"/>
      <c r="G34349"/>
      <c r="H34349"/>
      <c r="I34349"/>
      <c r="K34349" s="2"/>
      <c r="L34349" s="15"/>
      <c r="M34349" s="16"/>
      <c r="N34349" s="17"/>
      <c r="O34349" s="17"/>
    </row>
    <row r="34350" spans="1:15" s="13" customFormat="1" x14ac:dyDescent="0.2">
      <c r="A34350"/>
      <c r="B34350"/>
      <c r="C34350"/>
      <c r="D34350"/>
      <c r="F34350"/>
      <c r="G34350"/>
      <c r="H34350"/>
      <c r="I34350"/>
      <c r="K34350" s="2"/>
      <c r="L34350" s="15"/>
      <c r="M34350" s="16"/>
      <c r="N34350" s="17"/>
      <c r="O34350" s="17"/>
    </row>
    <row r="34351" spans="1:15" s="13" customFormat="1" x14ac:dyDescent="0.2">
      <c r="A34351"/>
      <c r="B34351"/>
      <c r="C34351"/>
      <c r="D34351"/>
      <c r="F34351"/>
      <c r="G34351"/>
      <c r="H34351"/>
      <c r="I34351"/>
      <c r="K34351" s="2"/>
      <c r="L34351" s="15"/>
      <c r="M34351" s="16"/>
      <c r="N34351" s="17"/>
      <c r="O34351" s="17"/>
    </row>
    <row r="34352" spans="1:15" s="13" customFormat="1" x14ac:dyDescent="0.2">
      <c r="A34352"/>
      <c r="B34352"/>
      <c r="C34352"/>
      <c r="D34352"/>
      <c r="F34352"/>
      <c r="G34352"/>
      <c r="H34352"/>
      <c r="I34352"/>
      <c r="K34352" s="2"/>
      <c r="L34352" s="15"/>
      <c r="M34352" s="16"/>
      <c r="N34352" s="17"/>
      <c r="O34352" s="17"/>
    </row>
    <row r="34353" spans="1:15" s="13" customFormat="1" x14ac:dyDescent="0.2">
      <c r="A34353"/>
      <c r="B34353"/>
      <c r="C34353"/>
      <c r="D34353"/>
      <c r="F34353"/>
      <c r="G34353"/>
      <c r="H34353"/>
      <c r="I34353"/>
      <c r="K34353" s="2"/>
      <c r="L34353" s="15"/>
      <c r="M34353" s="16"/>
      <c r="N34353" s="17"/>
      <c r="O34353" s="17"/>
    </row>
    <row r="34354" spans="1:15" s="13" customFormat="1" x14ac:dyDescent="0.2">
      <c r="A34354"/>
      <c r="B34354"/>
      <c r="C34354"/>
      <c r="D34354"/>
      <c r="F34354"/>
      <c r="G34354"/>
      <c r="H34354"/>
      <c r="I34354"/>
      <c r="K34354" s="2"/>
      <c r="L34354" s="15"/>
      <c r="M34354" s="16"/>
      <c r="N34354" s="17"/>
      <c r="O34354" s="17"/>
    </row>
    <row r="34355" spans="1:15" s="13" customFormat="1" x14ac:dyDescent="0.2">
      <c r="A34355"/>
      <c r="B34355"/>
      <c r="C34355"/>
      <c r="D34355"/>
      <c r="F34355"/>
      <c r="G34355"/>
      <c r="H34355"/>
      <c r="I34355"/>
      <c r="K34355" s="2"/>
      <c r="L34355" s="15"/>
      <c r="M34355" s="16"/>
      <c r="N34355" s="17"/>
      <c r="O34355" s="17"/>
    </row>
    <row r="34356" spans="1:15" s="13" customFormat="1" x14ac:dyDescent="0.2">
      <c r="A34356"/>
      <c r="B34356"/>
      <c r="C34356"/>
      <c r="D34356"/>
      <c r="F34356"/>
      <c r="G34356"/>
      <c r="H34356"/>
      <c r="I34356"/>
      <c r="K34356" s="2"/>
      <c r="L34356" s="15"/>
      <c r="M34356" s="16"/>
      <c r="N34356" s="17"/>
      <c r="O34356" s="17"/>
    </row>
    <row r="34357" spans="1:15" s="13" customFormat="1" x14ac:dyDescent="0.2">
      <c r="A34357"/>
      <c r="B34357"/>
      <c r="C34357"/>
      <c r="D34357"/>
      <c r="F34357"/>
      <c r="G34357"/>
      <c r="H34357"/>
      <c r="I34357"/>
      <c r="K34357" s="2"/>
      <c r="L34357" s="15"/>
      <c r="M34357" s="16"/>
      <c r="N34357" s="17"/>
      <c r="O34357" s="17"/>
    </row>
    <row r="34358" spans="1:15" s="13" customFormat="1" x14ac:dyDescent="0.2">
      <c r="A34358"/>
      <c r="B34358"/>
      <c r="C34358"/>
      <c r="D34358"/>
      <c r="F34358"/>
      <c r="G34358"/>
      <c r="H34358"/>
      <c r="I34358"/>
      <c r="K34358" s="2"/>
      <c r="L34358" s="15"/>
      <c r="M34358" s="16"/>
      <c r="N34358" s="17"/>
      <c r="O34358" s="17"/>
    </row>
    <row r="34359" spans="1:15" s="13" customFormat="1" x14ac:dyDescent="0.2">
      <c r="A34359"/>
      <c r="B34359"/>
      <c r="C34359"/>
      <c r="D34359"/>
      <c r="F34359"/>
      <c r="G34359"/>
      <c r="H34359"/>
      <c r="I34359"/>
      <c r="K34359" s="2"/>
      <c r="L34359" s="15"/>
      <c r="M34359" s="16"/>
      <c r="N34359" s="17"/>
      <c r="O34359" s="17"/>
    </row>
    <row r="34360" spans="1:15" s="13" customFormat="1" x14ac:dyDescent="0.2">
      <c r="A34360"/>
      <c r="B34360"/>
      <c r="C34360"/>
      <c r="D34360"/>
      <c r="F34360"/>
      <c r="G34360"/>
      <c r="H34360"/>
      <c r="I34360"/>
      <c r="K34360" s="2"/>
      <c r="L34360" s="15"/>
      <c r="M34360" s="16"/>
      <c r="N34360" s="17"/>
      <c r="O34360" s="17"/>
    </row>
    <row r="34361" spans="1:15" s="13" customFormat="1" x14ac:dyDescent="0.2">
      <c r="A34361"/>
      <c r="B34361"/>
      <c r="C34361"/>
      <c r="D34361"/>
      <c r="F34361"/>
      <c r="G34361"/>
      <c r="H34361"/>
      <c r="I34361"/>
      <c r="K34361" s="2"/>
      <c r="L34361" s="15"/>
      <c r="M34361" s="16"/>
      <c r="N34361" s="17"/>
      <c r="O34361" s="17"/>
    </row>
    <row r="34362" spans="1:15" s="13" customFormat="1" x14ac:dyDescent="0.2">
      <c r="A34362"/>
      <c r="B34362"/>
      <c r="C34362"/>
      <c r="D34362"/>
      <c r="F34362"/>
      <c r="G34362"/>
      <c r="H34362"/>
      <c r="I34362"/>
      <c r="K34362" s="2"/>
      <c r="L34362" s="15"/>
      <c r="M34362" s="16"/>
      <c r="N34362" s="17"/>
      <c r="O34362" s="17"/>
    </row>
    <row r="34363" spans="1:15" s="13" customFormat="1" x14ac:dyDescent="0.2">
      <c r="A34363"/>
      <c r="B34363"/>
      <c r="C34363"/>
      <c r="D34363"/>
      <c r="F34363"/>
      <c r="G34363"/>
      <c r="H34363"/>
      <c r="I34363"/>
      <c r="K34363" s="2"/>
      <c r="L34363" s="15"/>
      <c r="M34363" s="16"/>
      <c r="N34363" s="17"/>
      <c r="O34363" s="17"/>
    </row>
    <row r="34364" spans="1:15" s="13" customFormat="1" x14ac:dyDescent="0.2">
      <c r="A34364"/>
      <c r="B34364"/>
      <c r="C34364"/>
      <c r="D34364"/>
      <c r="F34364"/>
      <c r="G34364"/>
      <c r="H34364"/>
      <c r="I34364"/>
      <c r="K34364" s="2"/>
      <c r="L34364" s="15"/>
      <c r="M34364" s="16"/>
      <c r="N34364" s="17"/>
      <c r="O34364" s="17"/>
    </row>
    <row r="34365" spans="1:15" s="13" customFormat="1" x14ac:dyDescent="0.2">
      <c r="A34365"/>
      <c r="B34365"/>
      <c r="C34365"/>
      <c r="D34365"/>
      <c r="F34365"/>
      <c r="G34365"/>
      <c r="H34365"/>
      <c r="I34365"/>
      <c r="K34365" s="2"/>
      <c r="L34365" s="15"/>
      <c r="M34365" s="16"/>
      <c r="N34365" s="17"/>
      <c r="O34365" s="17"/>
    </row>
    <row r="34366" spans="1:15" s="13" customFormat="1" x14ac:dyDescent="0.2">
      <c r="A34366"/>
      <c r="B34366"/>
      <c r="C34366"/>
      <c r="D34366"/>
      <c r="F34366"/>
      <c r="G34366"/>
      <c r="H34366"/>
      <c r="I34366"/>
      <c r="K34366" s="2"/>
      <c r="L34366" s="15"/>
      <c r="M34366" s="16"/>
      <c r="N34366" s="17"/>
      <c r="O34366" s="17"/>
    </row>
    <row r="34367" spans="1:15" s="13" customFormat="1" x14ac:dyDescent="0.2">
      <c r="A34367"/>
      <c r="B34367"/>
      <c r="C34367"/>
      <c r="D34367"/>
      <c r="F34367"/>
      <c r="G34367"/>
      <c r="H34367"/>
      <c r="I34367"/>
      <c r="K34367" s="2"/>
      <c r="L34367" s="15"/>
      <c r="M34367" s="16"/>
      <c r="N34367" s="17"/>
      <c r="O34367" s="17"/>
    </row>
    <row r="34368" spans="1:15" s="13" customFormat="1" x14ac:dyDescent="0.2">
      <c r="A34368"/>
      <c r="B34368"/>
      <c r="C34368"/>
      <c r="D34368"/>
      <c r="F34368"/>
      <c r="G34368"/>
      <c r="H34368"/>
      <c r="I34368"/>
      <c r="K34368" s="2"/>
      <c r="L34368" s="15"/>
      <c r="M34368" s="16"/>
      <c r="N34368" s="17"/>
      <c r="O34368" s="17"/>
    </row>
    <row r="34369" spans="1:15" s="13" customFormat="1" x14ac:dyDescent="0.2">
      <c r="A34369"/>
      <c r="B34369"/>
      <c r="C34369"/>
      <c r="D34369"/>
      <c r="F34369"/>
      <c r="G34369"/>
      <c r="H34369"/>
      <c r="I34369"/>
      <c r="K34369" s="2"/>
      <c r="L34369" s="15"/>
      <c r="M34369" s="16"/>
      <c r="N34369" s="17"/>
      <c r="O34369" s="17"/>
    </row>
    <row r="34370" spans="1:15" s="13" customFormat="1" x14ac:dyDescent="0.2">
      <c r="A34370"/>
      <c r="B34370"/>
      <c r="C34370"/>
      <c r="D34370"/>
      <c r="F34370"/>
      <c r="G34370"/>
      <c r="H34370"/>
      <c r="I34370"/>
      <c r="K34370" s="2"/>
      <c r="L34370" s="15"/>
      <c r="M34370" s="16"/>
      <c r="N34370" s="17"/>
      <c r="O34370" s="17"/>
    </row>
    <row r="34371" spans="1:15" s="13" customFormat="1" x14ac:dyDescent="0.2">
      <c r="A34371"/>
      <c r="B34371"/>
      <c r="C34371"/>
      <c r="D34371"/>
      <c r="F34371"/>
      <c r="G34371"/>
      <c r="H34371"/>
      <c r="I34371"/>
      <c r="K34371" s="2"/>
      <c r="L34371" s="15"/>
      <c r="M34371" s="16"/>
      <c r="N34371" s="17"/>
      <c r="O34371" s="17"/>
    </row>
    <row r="34372" spans="1:15" s="13" customFormat="1" x14ac:dyDescent="0.2">
      <c r="A34372"/>
      <c r="B34372"/>
      <c r="C34372"/>
      <c r="D34372"/>
      <c r="F34372"/>
      <c r="G34372"/>
      <c r="H34372"/>
      <c r="I34372"/>
      <c r="K34372" s="2"/>
      <c r="L34372" s="15"/>
      <c r="M34372" s="16"/>
      <c r="N34372" s="17"/>
      <c r="O34372" s="17"/>
    </row>
    <row r="34373" spans="1:15" s="13" customFormat="1" x14ac:dyDescent="0.2">
      <c r="A34373"/>
      <c r="B34373"/>
      <c r="C34373"/>
      <c r="D34373"/>
      <c r="F34373"/>
      <c r="G34373"/>
      <c r="H34373"/>
      <c r="I34373"/>
      <c r="K34373" s="2"/>
      <c r="L34373" s="15"/>
      <c r="M34373" s="16"/>
      <c r="N34373" s="17"/>
      <c r="O34373" s="17"/>
    </row>
    <row r="34374" spans="1:15" s="13" customFormat="1" x14ac:dyDescent="0.2">
      <c r="A34374"/>
      <c r="B34374"/>
      <c r="C34374"/>
      <c r="D34374"/>
      <c r="F34374"/>
      <c r="G34374"/>
      <c r="H34374"/>
      <c r="I34374"/>
      <c r="K34374" s="2"/>
      <c r="L34374" s="15"/>
      <c r="M34374" s="16"/>
      <c r="N34374" s="17"/>
      <c r="O34374" s="17"/>
    </row>
    <row r="34375" spans="1:15" s="13" customFormat="1" x14ac:dyDescent="0.2">
      <c r="A34375"/>
      <c r="B34375"/>
      <c r="C34375"/>
      <c r="D34375"/>
      <c r="F34375"/>
      <c r="G34375"/>
      <c r="H34375"/>
      <c r="I34375"/>
      <c r="K34375" s="2"/>
      <c r="L34375" s="15"/>
      <c r="M34375" s="16"/>
      <c r="N34375" s="17"/>
      <c r="O34375" s="17"/>
    </row>
    <row r="34376" spans="1:15" s="13" customFormat="1" x14ac:dyDescent="0.2">
      <c r="A34376"/>
      <c r="B34376"/>
      <c r="C34376"/>
      <c r="D34376"/>
      <c r="F34376"/>
      <c r="G34376"/>
      <c r="H34376"/>
      <c r="I34376"/>
      <c r="K34376" s="2"/>
      <c r="L34376" s="15"/>
      <c r="M34376" s="16"/>
      <c r="N34376" s="17"/>
      <c r="O34376" s="17"/>
    </row>
    <row r="34377" spans="1:15" s="13" customFormat="1" x14ac:dyDescent="0.2">
      <c r="A34377"/>
      <c r="B34377"/>
      <c r="C34377"/>
      <c r="D34377"/>
      <c r="F34377"/>
      <c r="G34377"/>
      <c r="H34377"/>
      <c r="I34377"/>
      <c r="K34377" s="2"/>
      <c r="L34377" s="15"/>
      <c r="M34377" s="16"/>
      <c r="N34377" s="17"/>
      <c r="O34377" s="17"/>
    </row>
    <row r="34378" spans="1:15" s="13" customFormat="1" x14ac:dyDescent="0.2">
      <c r="A34378"/>
      <c r="B34378"/>
      <c r="C34378"/>
      <c r="D34378"/>
      <c r="F34378"/>
      <c r="G34378"/>
      <c r="H34378"/>
      <c r="I34378"/>
      <c r="K34378" s="2"/>
      <c r="L34378" s="15"/>
      <c r="M34378" s="16"/>
      <c r="N34378" s="17"/>
      <c r="O34378" s="17"/>
    </row>
    <row r="34379" spans="1:15" s="13" customFormat="1" x14ac:dyDescent="0.2">
      <c r="A34379"/>
      <c r="B34379"/>
      <c r="C34379"/>
      <c r="D34379"/>
      <c r="F34379"/>
      <c r="G34379"/>
      <c r="H34379"/>
      <c r="I34379"/>
      <c r="K34379" s="2"/>
      <c r="L34379" s="15"/>
      <c r="M34379" s="16"/>
      <c r="N34379" s="17"/>
      <c r="O34379" s="17"/>
    </row>
    <row r="34380" spans="1:15" s="13" customFormat="1" x14ac:dyDescent="0.2">
      <c r="A34380"/>
      <c r="B34380"/>
      <c r="C34380"/>
      <c r="D34380"/>
      <c r="F34380"/>
      <c r="G34380"/>
      <c r="H34380"/>
      <c r="I34380"/>
      <c r="K34380" s="2"/>
      <c r="L34380" s="15"/>
      <c r="M34380" s="16"/>
      <c r="N34380" s="17"/>
      <c r="O34380" s="17"/>
    </row>
    <row r="34381" spans="1:15" s="13" customFormat="1" x14ac:dyDescent="0.2">
      <c r="A34381"/>
      <c r="B34381"/>
      <c r="C34381"/>
      <c r="D34381"/>
      <c r="F34381"/>
      <c r="G34381"/>
      <c r="H34381"/>
      <c r="I34381"/>
      <c r="K34381" s="2"/>
      <c r="L34381" s="15"/>
      <c r="M34381" s="16"/>
      <c r="N34381" s="17"/>
      <c r="O34381" s="17"/>
    </row>
    <row r="34382" spans="1:15" s="13" customFormat="1" x14ac:dyDescent="0.2">
      <c r="A34382"/>
      <c r="B34382"/>
      <c r="C34382"/>
      <c r="D34382"/>
      <c r="F34382"/>
      <c r="G34382"/>
      <c r="H34382"/>
      <c r="I34382"/>
      <c r="K34382" s="2"/>
      <c r="L34382" s="15"/>
      <c r="M34382" s="16"/>
      <c r="N34382" s="17"/>
      <c r="O34382" s="17"/>
    </row>
    <row r="34383" spans="1:15" s="13" customFormat="1" x14ac:dyDescent="0.2">
      <c r="A34383"/>
      <c r="B34383"/>
      <c r="C34383"/>
      <c r="D34383"/>
      <c r="F34383"/>
      <c r="G34383"/>
      <c r="H34383"/>
      <c r="I34383"/>
      <c r="K34383" s="2"/>
      <c r="L34383" s="15"/>
      <c r="M34383" s="16"/>
      <c r="N34383" s="17"/>
      <c r="O34383" s="17"/>
    </row>
    <row r="34384" spans="1:15" s="13" customFormat="1" x14ac:dyDescent="0.2">
      <c r="A34384"/>
      <c r="B34384"/>
      <c r="C34384"/>
      <c r="D34384"/>
      <c r="F34384"/>
      <c r="G34384"/>
      <c r="H34384"/>
      <c r="I34384"/>
      <c r="K34384" s="2"/>
      <c r="L34384" s="15"/>
      <c r="M34384" s="16"/>
      <c r="N34384" s="17"/>
      <c r="O34384" s="17"/>
    </row>
    <row r="34385" spans="1:15" s="13" customFormat="1" x14ac:dyDescent="0.2">
      <c r="A34385"/>
      <c r="B34385"/>
      <c r="C34385"/>
      <c r="D34385"/>
      <c r="F34385"/>
      <c r="G34385"/>
      <c r="H34385"/>
      <c r="I34385"/>
      <c r="K34385" s="2"/>
      <c r="L34385" s="15"/>
      <c r="M34385" s="16"/>
      <c r="N34385" s="17"/>
      <c r="O34385" s="17"/>
    </row>
    <row r="34386" spans="1:15" s="13" customFormat="1" x14ac:dyDescent="0.2">
      <c r="A34386"/>
      <c r="B34386"/>
      <c r="C34386"/>
      <c r="D34386"/>
      <c r="F34386"/>
      <c r="G34386"/>
      <c r="H34386"/>
      <c r="I34386"/>
      <c r="K34386" s="2"/>
      <c r="L34386" s="15"/>
      <c r="M34386" s="16"/>
      <c r="N34386" s="17"/>
      <c r="O34386" s="17"/>
    </row>
    <row r="34387" spans="1:15" s="13" customFormat="1" x14ac:dyDescent="0.2">
      <c r="A34387"/>
      <c r="B34387"/>
      <c r="C34387"/>
      <c r="D34387"/>
      <c r="F34387"/>
      <c r="G34387"/>
      <c r="H34387"/>
      <c r="I34387"/>
      <c r="K34387" s="2"/>
      <c r="L34387" s="15"/>
      <c r="M34387" s="16"/>
      <c r="N34387" s="17"/>
      <c r="O34387" s="17"/>
    </row>
    <row r="34388" spans="1:15" s="13" customFormat="1" x14ac:dyDescent="0.2">
      <c r="A34388"/>
      <c r="B34388"/>
      <c r="C34388"/>
      <c r="D34388"/>
      <c r="F34388"/>
      <c r="G34388"/>
      <c r="H34388"/>
      <c r="I34388"/>
      <c r="K34388" s="2"/>
      <c r="L34388" s="15"/>
      <c r="M34388" s="16"/>
      <c r="N34388" s="17"/>
      <c r="O34388" s="17"/>
    </row>
    <row r="34389" spans="1:15" s="13" customFormat="1" x14ac:dyDescent="0.2">
      <c r="A34389"/>
      <c r="B34389"/>
      <c r="C34389"/>
      <c r="D34389"/>
      <c r="F34389"/>
      <c r="G34389"/>
      <c r="H34389"/>
      <c r="I34389"/>
      <c r="K34389" s="2"/>
      <c r="L34389" s="15"/>
      <c r="M34389" s="16"/>
      <c r="N34389" s="17"/>
      <c r="O34389" s="17"/>
    </row>
    <row r="34390" spans="1:15" s="13" customFormat="1" x14ac:dyDescent="0.2">
      <c r="A34390"/>
      <c r="B34390"/>
      <c r="C34390"/>
      <c r="D34390"/>
      <c r="F34390"/>
      <c r="G34390"/>
      <c r="H34390"/>
      <c r="I34390"/>
      <c r="K34390" s="2"/>
      <c r="L34390" s="15"/>
      <c r="M34390" s="16"/>
      <c r="N34390" s="17"/>
      <c r="O34390" s="17"/>
    </row>
    <row r="34391" spans="1:15" s="13" customFormat="1" x14ac:dyDescent="0.2">
      <c r="A34391"/>
      <c r="B34391"/>
      <c r="C34391"/>
      <c r="D34391"/>
      <c r="F34391"/>
      <c r="G34391"/>
      <c r="H34391"/>
      <c r="I34391"/>
      <c r="K34391" s="2"/>
      <c r="L34391" s="15"/>
      <c r="M34391" s="16"/>
      <c r="N34391" s="17"/>
      <c r="O34391" s="17"/>
    </row>
    <row r="34392" spans="1:15" s="13" customFormat="1" x14ac:dyDescent="0.2">
      <c r="A34392"/>
      <c r="B34392"/>
      <c r="C34392"/>
      <c r="D34392"/>
      <c r="F34392"/>
      <c r="G34392"/>
      <c r="H34392"/>
      <c r="I34392"/>
      <c r="K34392" s="2"/>
      <c r="L34392" s="15"/>
      <c r="M34392" s="16"/>
      <c r="N34392" s="17"/>
      <c r="O34392" s="17"/>
    </row>
    <row r="34393" spans="1:15" s="13" customFormat="1" x14ac:dyDescent="0.2">
      <c r="A34393"/>
      <c r="B34393"/>
      <c r="C34393"/>
      <c r="D34393"/>
      <c r="F34393"/>
      <c r="G34393"/>
      <c r="H34393"/>
      <c r="I34393"/>
      <c r="K34393" s="2"/>
      <c r="L34393" s="15"/>
      <c r="M34393" s="16"/>
      <c r="N34393" s="17"/>
      <c r="O34393" s="17"/>
    </row>
    <row r="34394" spans="1:15" s="13" customFormat="1" x14ac:dyDescent="0.2">
      <c r="A34394"/>
      <c r="B34394"/>
      <c r="C34394"/>
      <c r="D34394"/>
      <c r="F34394"/>
      <c r="G34394"/>
      <c r="H34394"/>
      <c r="I34394"/>
      <c r="K34394" s="2"/>
      <c r="L34394" s="15"/>
      <c r="M34394" s="16"/>
      <c r="N34394" s="17"/>
      <c r="O34394" s="17"/>
    </row>
    <row r="34395" spans="1:15" s="13" customFormat="1" x14ac:dyDescent="0.2">
      <c r="A34395"/>
      <c r="B34395"/>
      <c r="C34395"/>
      <c r="D34395"/>
      <c r="F34395"/>
      <c r="G34395"/>
      <c r="H34395"/>
      <c r="I34395"/>
      <c r="K34395" s="2"/>
      <c r="L34395" s="15"/>
      <c r="M34395" s="16"/>
      <c r="N34395" s="17"/>
      <c r="O34395" s="17"/>
    </row>
    <row r="34396" spans="1:15" s="13" customFormat="1" x14ac:dyDescent="0.2">
      <c r="A34396"/>
      <c r="B34396"/>
      <c r="C34396"/>
      <c r="D34396"/>
      <c r="F34396"/>
      <c r="G34396"/>
      <c r="H34396"/>
      <c r="I34396"/>
      <c r="K34396" s="2"/>
      <c r="L34396" s="15"/>
      <c r="M34396" s="16"/>
      <c r="N34396" s="17"/>
      <c r="O34396" s="17"/>
    </row>
    <row r="34397" spans="1:15" s="13" customFormat="1" x14ac:dyDescent="0.2">
      <c r="A34397"/>
      <c r="B34397"/>
      <c r="C34397"/>
      <c r="D34397"/>
      <c r="F34397"/>
      <c r="G34397"/>
      <c r="H34397"/>
      <c r="I34397"/>
      <c r="K34397" s="2"/>
      <c r="L34397" s="15"/>
      <c r="M34397" s="16"/>
      <c r="N34397" s="17"/>
      <c r="O34397" s="17"/>
    </row>
    <row r="34398" spans="1:15" s="13" customFormat="1" x14ac:dyDescent="0.2">
      <c r="A34398"/>
      <c r="B34398"/>
      <c r="C34398"/>
      <c r="D34398"/>
      <c r="F34398"/>
      <c r="G34398"/>
      <c r="H34398"/>
      <c r="I34398"/>
      <c r="K34398" s="2"/>
      <c r="L34398" s="15"/>
      <c r="M34398" s="16"/>
      <c r="N34398" s="17"/>
      <c r="O34398" s="17"/>
    </row>
    <row r="34399" spans="1:15" s="13" customFormat="1" x14ac:dyDescent="0.2">
      <c r="A34399"/>
      <c r="B34399"/>
      <c r="C34399"/>
      <c r="D34399"/>
      <c r="F34399"/>
      <c r="G34399"/>
      <c r="H34399"/>
      <c r="I34399"/>
      <c r="K34399" s="2"/>
      <c r="L34399" s="15"/>
      <c r="M34399" s="16"/>
      <c r="N34399" s="17"/>
      <c r="O34399" s="17"/>
    </row>
    <row r="34400" spans="1:15" s="13" customFormat="1" x14ac:dyDescent="0.2">
      <c r="A34400"/>
      <c r="B34400"/>
      <c r="C34400"/>
      <c r="D34400"/>
      <c r="F34400"/>
      <c r="G34400"/>
      <c r="H34400"/>
      <c r="I34400"/>
      <c r="K34400" s="2"/>
      <c r="L34400" s="15"/>
      <c r="M34400" s="16"/>
      <c r="N34400" s="17"/>
      <c r="O34400" s="17"/>
    </row>
    <row r="34401" spans="1:15" s="13" customFormat="1" x14ac:dyDescent="0.2">
      <c r="A34401"/>
      <c r="B34401"/>
      <c r="C34401"/>
      <c r="D34401"/>
      <c r="F34401"/>
      <c r="G34401"/>
      <c r="H34401"/>
      <c r="I34401"/>
      <c r="K34401" s="2"/>
      <c r="L34401" s="15"/>
      <c r="M34401" s="16"/>
      <c r="N34401" s="17"/>
      <c r="O34401" s="17"/>
    </row>
    <row r="34402" spans="1:15" s="13" customFormat="1" x14ac:dyDescent="0.2">
      <c r="A34402"/>
      <c r="B34402"/>
      <c r="C34402"/>
      <c r="D34402"/>
      <c r="F34402"/>
      <c r="G34402"/>
      <c r="H34402"/>
      <c r="I34402"/>
      <c r="K34402" s="2"/>
      <c r="L34402" s="15"/>
      <c r="M34402" s="16"/>
      <c r="N34402" s="17"/>
      <c r="O34402" s="17"/>
    </row>
    <row r="34403" spans="1:15" s="13" customFormat="1" x14ac:dyDescent="0.2">
      <c r="A34403"/>
      <c r="B34403"/>
      <c r="C34403"/>
      <c r="D34403"/>
      <c r="F34403"/>
      <c r="G34403"/>
      <c r="H34403"/>
      <c r="I34403"/>
      <c r="K34403" s="2"/>
      <c r="L34403" s="15"/>
      <c r="M34403" s="16"/>
      <c r="N34403" s="17"/>
      <c r="O34403" s="17"/>
    </row>
    <row r="34404" spans="1:15" s="13" customFormat="1" x14ac:dyDescent="0.2">
      <c r="A34404"/>
      <c r="B34404"/>
      <c r="C34404"/>
      <c r="D34404"/>
      <c r="F34404"/>
      <c r="G34404"/>
      <c r="H34404"/>
      <c r="I34404"/>
      <c r="K34404" s="2"/>
      <c r="L34404" s="15"/>
      <c r="M34404" s="16"/>
      <c r="N34404" s="17"/>
      <c r="O34404" s="17"/>
    </row>
    <row r="34405" spans="1:15" s="13" customFormat="1" x14ac:dyDescent="0.2">
      <c r="A34405"/>
      <c r="B34405"/>
      <c r="C34405"/>
      <c r="D34405"/>
      <c r="F34405"/>
      <c r="G34405"/>
      <c r="H34405"/>
      <c r="I34405"/>
      <c r="K34405" s="2"/>
      <c r="L34405" s="15"/>
      <c r="M34405" s="16"/>
      <c r="N34405" s="17"/>
      <c r="O34405" s="17"/>
    </row>
    <row r="34406" spans="1:15" s="13" customFormat="1" x14ac:dyDescent="0.2">
      <c r="A34406"/>
      <c r="B34406"/>
      <c r="C34406"/>
      <c r="D34406"/>
      <c r="F34406"/>
      <c r="G34406"/>
      <c r="H34406"/>
      <c r="I34406"/>
      <c r="K34406" s="2"/>
      <c r="L34406" s="15"/>
      <c r="M34406" s="16"/>
      <c r="N34406" s="17"/>
      <c r="O34406" s="17"/>
    </row>
    <row r="34407" spans="1:15" s="13" customFormat="1" x14ac:dyDescent="0.2">
      <c r="A34407"/>
      <c r="B34407"/>
      <c r="C34407"/>
      <c r="D34407"/>
      <c r="F34407"/>
      <c r="G34407"/>
      <c r="H34407"/>
      <c r="I34407"/>
      <c r="K34407" s="2"/>
      <c r="L34407" s="15"/>
      <c r="M34407" s="16"/>
      <c r="N34407" s="17"/>
      <c r="O34407" s="17"/>
    </row>
    <row r="34408" spans="1:15" s="13" customFormat="1" x14ac:dyDescent="0.2">
      <c r="A34408"/>
      <c r="B34408"/>
      <c r="C34408"/>
      <c r="D34408"/>
      <c r="F34408"/>
      <c r="G34408"/>
      <c r="H34408"/>
      <c r="I34408"/>
      <c r="K34408" s="2"/>
      <c r="L34408" s="15"/>
      <c r="M34408" s="16"/>
      <c r="N34408" s="17"/>
      <c r="O34408" s="17"/>
    </row>
    <row r="34409" spans="1:15" s="13" customFormat="1" x14ac:dyDescent="0.2">
      <c r="A34409"/>
      <c r="B34409"/>
      <c r="C34409"/>
      <c r="D34409"/>
      <c r="F34409"/>
      <c r="G34409"/>
      <c r="H34409"/>
      <c r="I34409"/>
      <c r="K34409" s="2"/>
      <c r="L34409" s="15"/>
      <c r="M34409" s="16"/>
      <c r="N34409" s="17"/>
      <c r="O34409" s="17"/>
    </row>
    <row r="34410" spans="1:15" s="13" customFormat="1" x14ac:dyDescent="0.2">
      <c r="A34410"/>
      <c r="B34410"/>
      <c r="C34410"/>
      <c r="D34410"/>
      <c r="F34410"/>
      <c r="G34410"/>
      <c r="H34410"/>
      <c r="I34410"/>
      <c r="K34410" s="2"/>
      <c r="L34410" s="15"/>
      <c r="M34410" s="16"/>
      <c r="N34410" s="17"/>
      <c r="O34410" s="17"/>
    </row>
    <row r="34411" spans="1:15" s="13" customFormat="1" x14ac:dyDescent="0.2">
      <c r="A34411"/>
      <c r="B34411"/>
      <c r="C34411"/>
      <c r="D34411"/>
      <c r="F34411"/>
      <c r="G34411"/>
      <c r="H34411"/>
      <c r="I34411"/>
      <c r="K34411" s="2"/>
      <c r="L34411" s="15"/>
      <c r="M34411" s="16"/>
      <c r="N34411" s="17"/>
      <c r="O34411" s="17"/>
    </row>
    <row r="34412" spans="1:15" s="13" customFormat="1" x14ac:dyDescent="0.2">
      <c r="A34412"/>
      <c r="B34412"/>
      <c r="C34412"/>
      <c r="D34412"/>
      <c r="F34412"/>
      <c r="G34412"/>
      <c r="H34412"/>
      <c r="I34412"/>
      <c r="K34412" s="2"/>
      <c r="L34412" s="15"/>
      <c r="M34412" s="16"/>
      <c r="N34412" s="17"/>
      <c r="O34412" s="17"/>
    </row>
    <row r="34413" spans="1:15" s="13" customFormat="1" x14ac:dyDescent="0.2">
      <c r="A34413"/>
      <c r="B34413"/>
      <c r="C34413"/>
      <c r="D34413"/>
      <c r="F34413"/>
      <c r="G34413"/>
      <c r="H34413"/>
      <c r="I34413"/>
      <c r="K34413" s="2"/>
      <c r="L34413" s="15"/>
      <c r="M34413" s="16"/>
      <c r="N34413" s="17"/>
      <c r="O34413" s="17"/>
    </row>
    <row r="34414" spans="1:15" s="13" customFormat="1" x14ac:dyDescent="0.2">
      <c r="A34414"/>
      <c r="B34414"/>
      <c r="C34414"/>
      <c r="D34414"/>
      <c r="F34414"/>
      <c r="G34414"/>
      <c r="H34414"/>
      <c r="I34414"/>
      <c r="K34414" s="2"/>
      <c r="L34414" s="15"/>
      <c r="M34414" s="16"/>
      <c r="N34414" s="17"/>
      <c r="O34414" s="17"/>
    </row>
    <row r="34415" spans="1:15" s="13" customFormat="1" x14ac:dyDescent="0.2">
      <c r="A34415"/>
      <c r="B34415"/>
      <c r="C34415"/>
      <c r="D34415"/>
      <c r="F34415"/>
      <c r="G34415"/>
      <c r="H34415"/>
      <c r="I34415"/>
      <c r="K34415" s="2"/>
      <c r="L34415" s="15"/>
      <c r="M34415" s="16"/>
      <c r="N34415" s="17"/>
      <c r="O34415" s="17"/>
    </row>
    <row r="34416" spans="1:15" s="13" customFormat="1" x14ac:dyDescent="0.2">
      <c r="A34416"/>
      <c r="B34416"/>
      <c r="C34416"/>
      <c r="D34416"/>
      <c r="F34416"/>
      <c r="G34416"/>
      <c r="H34416"/>
      <c r="I34416"/>
      <c r="K34416" s="2"/>
      <c r="L34416" s="15"/>
      <c r="M34416" s="16"/>
      <c r="N34416" s="17"/>
      <c r="O34416" s="17"/>
    </row>
    <row r="34417" spans="1:15" s="13" customFormat="1" x14ac:dyDescent="0.2">
      <c r="A34417"/>
      <c r="B34417"/>
      <c r="C34417"/>
      <c r="D34417"/>
      <c r="F34417"/>
      <c r="G34417"/>
      <c r="H34417"/>
      <c r="I34417"/>
      <c r="K34417" s="2"/>
      <c r="L34417" s="15"/>
      <c r="M34417" s="16"/>
      <c r="N34417" s="17"/>
      <c r="O34417" s="17"/>
    </row>
    <row r="34418" spans="1:15" s="13" customFormat="1" x14ac:dyDescent="0.2">
      <c r="A34418"/>
      <c r="B34418"/>
      <c r="C34418"/>
      <c r="D34418"/>
      <c r="F34418"/>
      <c r="G34418"/>
      <c r="H34418"/>
      <c r="I34418"/>
      <c r="K34418" s="2"/>
      <c r="L34418" s="15"/>
      <c r="M34418" s="16"/>
      <c r="N34418" s="17"/>
      <c r="O34418" s="17"/>
    </row>
    <row r="34419" spans="1:15" s="13" customFormat="1" x14ac:dyDescent="0.2">
      <c r="A34419"/>
      <c r="B34419"/>
      <c r="C34419"/>
      <c r="D34419"/>
      <c r="F34419"/>
      <c r="G34419"/>
      <c r="H34419"/>
      <c r="I34419"/>
      <c r="K34419" s="2"/>
      <c r="L34419" s="15"/>
      <c r="M34419" s="16"/>
      <c r="N34419" s="17"/>
      <c r="O34419" s="17"/>
    </row>
    <row r="34420" spans="1:15" s="13" customFormat="1" x14ac:dyDescent="0.2">
      <c r="A34420"/>
      <c r="B34420"/>
      <c r="C34420"/>
      <c r="D34420"/>
      <c r="F34420"/>
      <c r="G34420"/>
      <c r="H34420"/>
      <c r="I34420"/>
      <c r="K34420" s="2"/>
      <c r="L34420" s="15"/>
      <c r="M34420" s="16"/>
      <c r="N34420" s="17"/>
      <c r="O34420" s="17"/>
    </row>
    <row r="34421" spans="1:15" s="13" customFormat="1" x14ac:dyDescent="0.2">
      <c r="A34421"/>
      <c r="B34421"/>
      <c r="C34421"/>
      <c r="D34421"/>
      <c r="F34421"/>
      <c r="G34421"/>
      <c r="H34421"/>
      <c r="I34421"/>
      <c r="K34421" s="2"/>
      <c r="L34421" s="15"/>
      <c r="M34421" s="16"/>
      <c r="N34421" s="17"/>
      <c r="O34421" s="17"/>
    </row>
    <row r="34422" spans="1:15" s="13" customFormat="1" x14ac:dyDescent="0.2">
      <c r="A34422"/>
      <c r="B34422"/>
      <c r="C34422"/>
      <c r="D34422"/>
      <c r="F34422"/>
      <c r="G34422"/>
      <c r="H34422"/>
      <c r="I34422"/>
      <c r="K34422" s="2"/>
      <c r="L34422" s="15"/>
      <c r="M34422" s="16"/>
      <c r="N34422" s="17"/>
      <c r="O34422" s="17"/>
    </row>
    <row r="34423" spans="1:15" s="13" customFormat="1" x14ac:dyDescent="0.2">
      <c r="A34423"/>
      <c r="B34423"/>
      <c r="C34423"/>
      <c r="D34423"/>
      <c r="F34423"/>
      <c r="G34423"/>
      <c r="H34423"/>
      <c r="I34423"/>
      <c r="K34423" s="2"/>
      <c r="L34423" s="15"/>
      <c r="M34423" s="16"/>
      <c r="N34423" s="17"/>
      <c r="O34423" s="17"/>
    </row>
    <row r="34424" spans="1:15" s="13" customFormat="1" x14ac:dyDescent="0.2">
      <c r="A34424"/>
      <c r="B34424"/>
      <c r="C34424"/>
      <c r="D34424"/>
      <c r="F34424"/>
      <c r="G34424"/>
      <c r="H34424"/>
      <c r="I34424"/>
      <c r="K34424" s="2"/>
      <c r="L34424" s="15"/>
      <c r="M34424" s="16"/>
      <c r="N34424" s="17"/>
      <c r="O34424" s="17"/>
    </row>
    <row r="34425" spans="1:15" s="13" customFormat="1" x14ac:dyDescent="0.2">
      <c r="A34425"/>
      <c r="B34425"/>
      <c r="C34425"/>
      <c r="D34425"/>
      <c r="F34425"/>
      <c r="G34425"/>
      <c r="H34425"/>
      <c r="I34425"/>
      <c r="K34425" s="2"/>
      <c r="L34425" s="15"/>
      <c r="M34425" s="16"/>
      <c r="N34425" s="17"/>
      <c r="O34425" s="17"/>
    </row>
    <row r="34426" spans="1:15" s="13" customFormat="1" x14ac:dyDescent="0.2">
      <c r="A34426"/>
      <c r="B34426"/>
      <c r="C34426"/>
      <c r="D34426"/>
      <c r="F34426"/>
      <c r="G34426"/>
      <c r="H34426"/>
      <c r="I34426"/>
      <c r="K34426" s="2"/>
      <c r="L34426" s="15"/>
      <c r="M34426" s="16"/>
      <c r="N34426" s="17"/>
      <c r="O34426" s="17"/>
    </row>
    <row r="34427" spans="1:15" s="13" customFormat="1" x14ac:dyDescent="0.2">
      <c r="A34427"/>
      <c r="B34427"/>
      <c r="C34427"/>
      <c r="D34427"/>
      <c r="F34427"/>
      <c r="G34427"/>
      <c r="H34427"/>
      <c r="I34427"/>
      <c r="K34427" s="2"/>
      <c r="L34427" s="15"/>
      <c r="M34427" s="16"/>
      <c r="N34427" s="17"/>
      <c r="O34427" s="17"/>
    </row>
    <row r="34428" spans="1:15" s="13" customFormat="1" x14ac:dyDescent="0.2">
      <c r="A34428"/>
      <c r="B34428"/>
      <c r="C34428"/>
      <c r="D34428"/>
      <c r="F34428"/>
      <c r="G34428"/>
      <c r="H34428"/>
      <c r="I34428"/>
      <c r="K34428" s="2"/>
      <c r="L34428" s="15"/>
      <c r="M34428" s="16"/>
      <c r="N34428" s="17"/>
      <c r="O34428" s="17"/>
    </row>
    <row r="34429" spans="1:15" s="13" customFormat="1" x14ac:dyDescent="0.2">
      <c r="A34429"/>
      <c r="B34429"/>
      <c r="C34429"/>
      <c r="D34429"/>
      <c r="F34429"/>
      <c r="G34429"/>
      <c r="H34429"/>
      <c r="I34429"/>
      <c r="K34429" s="2"/>
      <c r="L34429" s="15"/>
      <c r="M34429" s="16"/>
      <c r="N34429" s="17"/>
      <c r="O34429" s="17"/>
    </row>
    <row r="34430" spans="1:15" s="13" customFormat="1" x14ac:dyDescent="0.2">
      <c r="A34430"/>
      <c r="B34430"/>
      <c r="C34430"/>
      <c r="D34430"/>
      <c r="F34430"/>
      <c r="G34430"/>
      <c r="H34430"/>
      <c r="I34430"/>
      <c r="K34430" s="2"/>
      <c r="L34430" s="15"/>
      <c r="M34430" s="16"/>
      <c r="N34430" s="17"/>
      <c r="O34430" s="17"/>
    </row>
    <row r="34431" spans="1:15" s="13" customFormat="1" x14ac:dyDescent="0.2">
      <c r="A34431"/>
      <c r="B34431"/>
      <c r="C34431"/>
      <c r="D34431"/>
      <c r="F34431"/>
      <c r="G34431"/>
      <c r="H34431"/>
      <c r="I34431"/>
      <c r="K34431" s="2"/>
      <c r="L34431" s="15"/>
      <c r="M34431" s="16"/>
      <c r="N34431" s="17"/>
      <c r="O34431" s="17"/>
    </row>
    <row r="34432" spans="1:15" s="13" customFormat="1" x14ac:dyDescent="0.2">
      <c r="A34432"/>
      <c r="B34432"/>
      <c r="C34432"/>
      <c r="D34432"/>
      <c r="F34432"/>
      <c r="G34432"/>
      <c r="H34432"/>
      <c r="I34432"/>
      <c r="K34432" s="2"/>
      <c r="L34432" s="15"/>
      <c r="M34432" s="16"/>
      <c r="N34432" s="17"/>
      <c r="O34432" s="17"/>
    </row>
    <row r="34433" spans="1:15" s="13" customFormat="1" x14ac:dyDescent="0.2">
      <c r="A34433"/>
      <c r="B34433"/>
      <c r="C34433"/>
      <c r="D34433"/>
      <c r="F34433"/>
      <c r="G34433"/>
      <c r="H34433"/>
      <c r="I34433"/>
      <c r="K34433" s="2"/>
      <c r="L34433" s="15"/>
      <c r="M34433" s="16"/>
      <c r="N34433" s="17"/>
      <c r="O34433" s="17"/>
    </row>
    <row r="34434" spans="1:15" s="13" customFormat="1" x14ac:dyDescent="0.2">
      <c r="A34434"/>
      <c r="B34434"/>
      <c r="C34434"/>
      <c r="D34434"/>
      <c r="F34434"/>
      <c r="G34434"/>
      <c r="H34434"/>
      <c r="I34434"/>
      <c r="K34434" s="2"/>
      <c r="L34434" s="15"/>
      <c r="M34434" s="16"/>
      <c r="N34434" s="17"/>
      <c r="O34434" s="17"/>
    </row>
    <row r="34435" spans="1:15" s="13" customFormat="1" x14ac:dyDescent="0.2">
      <c r="A34435"/>
      <c r="B34435"/>
      <c r="C34435"/>
      <c r="D34435"/>
      <c r="F34435"/>
      <c r="G34435"/>
      <c r="H34435"/>
      <c r="I34435"/>
      <c r="K34435" s="2"/>
      <c r="L34435" s="15"/>
      <c r="M34435" s="16"/>
      <c r="N34435" s="17"/>
      <c r="O34435" s="17"/>
    </row>
    <row r="34436" spans="1:15" s="13" customFormat="1" x14ac:dyDescent="0.2">
      <c r="A34436"/>
      <c r="B34436"/>
      <c r="C34436"/>
      <c r="D34436"/>
      <c r="F34436"/>
      <c r="G34436"/>
      <c r="H34436"/>
      <c r="I34436"/>
      <c r="K34436" s="2"/>
      <c r="L34436" s="15"/>
      <c r="M34436" s="16"/>
      <c r="N34436" s="17"/>
      <c r="O34436" s="17"/>
    </row>
    <row r="34437" spans="1:15" s="13" customFormat="1" x14ac:dyDescent="0.2">
      <c r="A34437"/>
      <c r="B34437"/>
      <c r="C34437"/>
      <c r="D34437"/>
      <c r="F34437"/>
      <c r="G34437"/>
      <c r="H34437"/>
      <c r="I34437"/>
      <c r="K34437" s="2"/>
      <c r="L34437" s="15"/>
      <c r="M34437" s="16"/>
      <c r="N34437" s="17"/>
      <c r="O34437" s="17"/>
    </row>
    <row r="34438" spans="1:15" s="13" customFormat="1" x14ac:dyDescent="0.2">
      <c r="A34438"/>
      <c r="B34438"/>
      <c r="C34438"/>
      <c r="D34438"/>
      <c r="F34438"/>
      <c r="G34438"/>
      <c r="H34438"/>
      <c r="I34438"/>
      <c r="K34438" s="2"/>
      <c r="L34438" s="15"/>
      <c r="M34438" s="16"/>
      <c r="N34438" s="17"/>
      <c r="O34438" s="17"/>
    </row>
    <row r="34439" spans="1:15" s="13" customFormat="1" x14ac:dyDescent="0.2">
      <c r="A34439"/>
      <c r="B34439"/>
      <c r="C34439"/>
      <c r="D34439"/>
      <c r="F34439"/>
      <c r="G34439"/>
      <c r="H34439"/>
      <c r="I34439"/>
      <c r="K34439" s="2"/>
      <c r="L34439" s="15"/>
      <c r="M34439" s="16"/>
      <c r="N34439" s="17"/>
      <c r="O34439" s="17"/>
    </row>
    <row r="34440" spans="1:15" s="13" customFormat="1" x14ac:dyDescent="0.2">
      <c r="A34440"/>
      <c r="B34440"/>
      <c r="C34440"/>
      <c r="D34440"/>
      <c r="F34440"/>
      <c r="G34440"/>
      <c r="H34440"/>
      <c r="I34440"/>
      <c r="K34440" s="2"/>
      <c r="L34440" s="15"/>
      <c r="M34440" s="16"/>
      <c r="N34440" s="17"/>
      <c r="O34440" s="17"/>
    </row>
    <row r="34441" spans="1:15" s="13" customFormat="1" x14ac:dyDescent="0.2">
      <c r="A34441"/>
      <c r="B34441"/>
      <c r="C34441"/>
      <c r="D34441"/>
      <c r="F34441"/>
      <c r="G34441"/>
      <c r="H34441"/>
      <c r="I34441"/>
      <c r="K34441" s="2"/>
      <c r="L34441" s="15"/>
      <c r="M34441" s="16"/>
      <c r="N34441" s="17"/>
      <c r="O34441" s="17"/>
    </row>
    <row r="34442" spans="1:15" s="13" customFormat="1" x14ac:dyDescent="0.2">
      <c r="A34442"/>
      <c r="B34442"/>
      <c r="C34442"/>
      <c r="D34442"/>
      <c r="F34442"/>
      <c r="G34442"/>
      <c r="H34442"/>
      <c r="I34442"/>
      <c r="K34442" s="2"/>
      <c r="L34442" s="15"/>
      <c r="M34442" s="16"/>
      <c r="N34442" s="17"/>
      <c r="O34442" s="17"/>
    </row>
    <row r="34443" spans="1:15" s="13" customFormat="1" x14ac:dyDescent="0.2">
      <c r="A34443"/>
      <c r="B34443"/>
      <c r="C34443"/>
      <c r="D34443"/>
      <c r="F34443"/>
      <c r="G34443"/>
      <c r="H34443"/>
      <c r="I34443"/>
      <c r="K34443" s="2"/>
      <c r="L34443" s="15"/>
      <c r="M34443" s="16"/>
      <c r="N34443" s="17"/>
      <c r="O34443" s="17"/>
    </row>
    <row r="34444" spans="1:15" s="13" customFormat="1" x14ac:dyDescent="0.2">
      <c r="A34444"/>
      <c r="B34444"/>
      <c r="C34444"/>
      <c r="D34444"/>
      <c r="F34444"/>
      <c r="G34444"/>
      <c r="H34444"/>
      <c r="I34444"/>
      <c r="K34444" s="2"/>
      <c r="L34444" s="15"/>
      <c r="M34444" s="16"/>
      <c r="N34444" s="17"/>
      <c r="O34444" s="17"/>
    </row>
    <row r="34445" spans="1:15" s="13" customFormat="1" x14ac:dyDescent="0.2">
      <c r="A34445"/>
      <c r="B34445"/>
      <c r="C34445"/>
      <c r="D34445"/>
      <c r="F34445"/>
      <c r="G34445"/>
      <c r="H34445"/>
      <c r="I34445"/>
      <c r="K34445" s="2"/>
      <c r="L34445" s="15"/>
      <c r="M34445" s="16"/>
      <c r="N34445" s="17"/>
      <c r="O34445" s="17"/>
    </row>
    <row r="34446" spans="1:15" s="13" customFormat="1" x14ac:dyDescent="0.2">
      <c r="A34446"/>
      <c r="B34446"/>
      <c r="C34446"/>
      <c r="D34446"/>
      <c r="F34446"/>
      <c r="G34446"/>
      <c r="H34446"/>
      <c r="I34446"/>
      <c r="K34446" s="2"/>
      <c r="L34446" s="15"/>
      <c r="M34446" s="16"/>
      <c r="N34446" s="17"/>
      <c r="O34446" s="17"/>
    </row>
    <row r="34447" spans="1:15" s="13" customFormat="1" x14ac:dyDescent="0.2">
      <c r="A34447"/>
      <c r="B34447"/>
      <c r="C34447"/>
      <c r="D34447"/>
      <c r="F34447"/>
      <c r="G34447"/>
      <c r="H34447"/>
      <c r="I34447"/>
      <c r="K34447" s="2"/>
      <c r="L34447" s="15"/>
      <c r="M34447" s="16"/>
      <c r="N34447" s="17"/>
      <c r="O34447" s="17"/>
    </row>
    <row r="34448" spans="1:15" s="13" customFormat="1" x14ac:dyDescent="0.2">
      <c r="A34448"/>
      <c r="B34448"/>
      <c r="C34448"/>
      <c r="D34448"/>
      <c r="F34448"/>
      <c r="G34448"/>
      <c r="H34448"/>
      <c r="I34448"/>
      <c r="K34448" s="2"/>
      <c r="L34448" s="15"/>
      <c r="M34448" s="16"/>
      <c r="N34448" s="17"/>
      <c r="O34448" s="17"/>
    </row>
    <row r="34449" spans="1:15" s="13" customFormat="1" x14ac:dyDescent="0.2">
      <c r="A34449"/>
      <c r="B34449"/>
      <c r="C34449"/>
      <c r="D34449"/>
      <c r="F34449"/>
      <c r="G34449"/>
      <c r="H34449"/>
      <c r="I34449"/>
      <c r="K34449" s="2"/>
      <c r="L34449" s="15"/>
      <c r="M34449" s="16"/>
      <c r="N34449" s="17"/>
      <c r="O34449" s="17"/>
    </row>
    <row r="34450" spans="1:15" s="13" customFormat="1" x14ac:dyDescent="0.2">
      <c r="A34450"/>
      <c r="B34450"/>
      <c r="C34450"/>
      <c r="D34450"/>
      <c r="F34450"/>
      <c r="G34450"/>
      <c r="H34450"/>
      <c r="I34450"/>
      <c r="K34450" s="2"/>
      <c r="L34450" s="15"/>
      <c r="M34450" s="16"/>
      <c r="N34450" s="17"/>
      <c r="O34450" s="17"/>
    </row>
    <row r="34451" spans="1:15" s="13" customFormat="1" x14ac:dyDescent="0.2">
      <c r="A34451"/>
      <c r="B34451"/>
      <c r="C34451"/>
      <c r="D34451"/>
      <c r="F34451"/>
      <c r="G34451"/>
      <c r="H34451"/>
      <c r="I34451"/>
      <c r="K34451" s="2"/>
      <c r="L34451" s="15"/>
      <c r="M34451" s="16"/>
      <c r="N34451" s="17"/>
      <c r="O34451" s="17"/>
    </row>
    <row r="34452" spans="1:15" s="13" customFormat="1" x14ac:dyDescent="0.2">
      <c r="A34452"/>
      <c r="B34452"/>
      <c r="C34452"/>
      <c r="D34452"/>
      <c r="F34452"/>
      <c r="G34452"/>
      <c r="H34452"/>
      <c r="I34452"/>
      <c r="K34452" s="2"/>
      <c r="L34452" s="15"/>
      <c r="M34452" s="16"/>
      <c r="N34452" s="17"/>
      <c r="O34452" s="17"/>
    </row>
    <row r="34453" spans="1:15" s="13" customFormat="1" x14ac:dyDescent="0.2">
      <c r="A34453"/>
      <c r="B34453"/>
      <c r="C34453"/>
      <c r="D34453"/>
      <c r="F34453"/>
      <c r="G34453"/>
      <c r="H34453"/>
      <c r="I34453"/>
      <c r="K34453" s="2"/>
      <c r="L34453" s="15"/>
      <c r="M34453" s="16"/>
      <c r="N34453" s="17"/>
      <c r="O34453" s="17"/>
    </row>
    <row r="34454" spans="1:15" s="13" customFormat="1" x14ac:dyDescent="0.2">
      <c r="A34454"/>
      <c r="B34454"/>
      <c r="C34454"/>
      <c r="D34454"/>
      <c r="F34454"/>
      <c r="G34454"/>
      <c r="H34454"/>
      <c r="I34454"/>
      <c r="K34454" s="2"/>
      <c r="L34454" s="15"/>
      <c r="M34454" s="16"/>
      <c r="N34454" s="17"/>
      <c r="O34454" s="17"/>
    </row>
    <row r="34455" spans="1:15" s="13" customFormat="1" x14ac:dyDescent="0.2">
      <c r="A34455"/>
      <c r="B34455"/>
      <c r="C34455"/>
      <c r="D34455"/>
      <c r="F34455"/>
      <c r="G34455"/>
      <c r="H34455"/>
      <c r="I34455"/>
      <c r="K34455" s="2"/>
      <c r="L34455" s="15"/>
      <c r="M34455" s="16"/>
      <c r="N34455" s="17"/>
      <c r="O34455" s="17"/>
    </row>
    <row r="34456" spans="1:15" s="13" customFormat="1" x14ac:dyDescent="0.2">
      <c r="A34456"/>
      <c r="B34456"/>
      <c r="C34456"/>
      <c r="D34456"/>
      <c r="F34456"/>
      <c r="G34456"/>
      <c r="H34456"/>
      <c r="I34456"/>
      <c r="K34456" s="2"/>
      <c r="L34456" s="15"/>
      <c r="M34456" s="16"/>
      <c r="N34456" s="17"/>
      <c r="O34456" s="17"/>
    </row>
    <row r="34457" spans="1:15" s="13" customFormat="1" x14ac:dyDescent="0.2">
      <c r="A34457"/>
      <c r="B34457"/>
      <c r="C34457"/>
      <c r="D34457"/>
      <c r="F34457"/>
      <c r="G34457"/>
      <c r="H34457"/>
      <c r="I34457"/>
      <c r="K34457" s="2"/>
      <c r="L34457" s="15"/>
      <c r="M34457" s="16"/>
      <c r="N34457" s="17"/>
      <c r="O34457" s="17"/>
    </row>
    <row r="34458" spans="1:15" s="13" customFormat="1" x14ac:dyDescent="0.2">
      <c r="A34458"/>
      <c r="B34458"/>
      <c r="C34458"/>
      <c r="D34458"/>
      <c r="F34458"/>
      <c r="G34458"/>
      <c r="H34458"/>
      <c r="I34458"/>
      <c r="K34458" s="2"/>
      <c r="L34458" s="15"/>
      <c r="M34458" s="16"/>
      <c r="N34458" s="17"/>
      <c r="O34458" s="17"/>
    </row>
    <row r="34459" spans="1:15" s="13" customFormat="1" x14ac:dyDescent="0.2">
      <c r="A34459"/>
      <c r="B34459"/>
      <c r="C34459"/>
      <c r="D34459"/>
      <c r="F34459"/>
      <c r="G34459"/>
      <c r="H34459"/>
      <c r="I34459"/>
      <c r="K34459" s="2"/>
      <c r="L34459" s="15"/>
      <c r="M34459" s="16"/>
      <c r="N34459" s="17"/>
      <c r="O34459" s="17"/>
    </row>
    <row r="34460" spans="1:15" s="13" customFormat="1" x14ac:dyDescent="0.2">
      <c r="A34460"/>
      <c r="B34460"/>
      <c r="C34460"/>
      <c r="D34460"/>
      <c r="F34460"/>
      <c r="G34460"/>
      <c r="H34460"/>
      <c r="I34460"/>
      <c r="K34460" s="2"/>
      <c r="L34460" s="15"/>
      <c r="M34460" s="16"/>
      <c r="N34460" s="17"/>
      <c r="O34460" s="17"/>
    </row>
    <row r="34461" spans="1:15" s="13" customFormat="1" x14ac:dyDescent="0.2">
      <c r="A34461"/>
      <c r="B34461"/>
      <c r="C34461"/>
      <c r="D34461"/>
      <c r="F34461"/>
      <c r="G34461"/>
      <c r="H34461"/>
      <c r="I34461"/>
      <c r="K34461" s="2"/>
      <c r="L34461" s="15"/>
      <c r="M34461" s="16"/>
      <c r="N34461" s="17"/>
      <c r="O34461" s="17"/>
    </row>
    <row r="34462" spans="1:15" s="13" customFormat="1" x14ac:dyDescent="0.2">
      <c r="A34462"/>
      <c r="B34462"/>
      <c r="C34462"/>
      <c r="D34462"/>
      <c r="F34462"/>
      <c r="G34462"/>
      <c r="H34462"/>
      <c r="I34462"/>
      <c r="K34462" s="2"/>
      <c r="L34462" s="15"/>
      <c r="M34462" s="16"/>
      <c r="N34462" s="17"/>
      <c r="O34462" s="17"/>
    </row>
    <row r="34463" spans="1:15" s="13" customFormat="1" x14ac:dyDescent="0.2">
      <c r="A34463"/>
      <c r="B34463"/>
      <c r="C34463"/>
      <c r="D34463"/>
      <c r="F34463"/>
      <c r="G34463"/>
      <c r="H34463"/>
      <c r="I34463"/>
      <c r="K34463" s="2"/>
      <c r="L34463" s="15"/>
      <c r="M34463" s="16"/>
      <c r="N34463" s="17"/>
      <c r="O34463" s="17"/>
    </row>
    <row r="34464" spans="1:15" s="13" customFormat="1" x14ac:dyDescent="0.2">
      <c r="A34464"/>
      <c r="B34464"/>
      <c r="C34464"/>
      <c r="D34464"/>
      <c r="F34464"/>
      <c r="G34464"/>
      <c r="H34464"/>
      <c r="I34464"/>
      <c r="K34464" s="2"/>
      <c r="L34464" s="15"/>
      <c r="M34464" s="16"/>
      <c r="N34464" s="17"/>
      <c r="O34464" s="17"/>
    </row>
    <row r="34465" spans="1:15" s="13" customFormat="1" x14ac:dyDescent="0.2">
      <c r="A34465"/>
      <c r="B34465"/>
      <c r="C34465"/>
      <c r="D34465"/>
      <c r="F34465"/>
      <c r="G34465"/>
      <c r="H34465"/>
      <c r="I34465"/>
      <c r="K34465" s="2"/>
      <c r="L34465" s="15"/>
      <c r="M34465" s="16"/>
      <c r="N34465" s="17"/>
      <c r="O34465" s="17"/>
    </row>
    <row r="34466" spans="1:15" s="13" customFormat="1" x14ac:dyDescent="0.2">
      <c r="A34466"/>
      <c r="B34466"/>
      <c r="C34466"/>
      <c r="D34466"/>
      <c r="F34466"/>
      <c r="G34466"/>
      <c r="H34466"/>
      <c r="I34466"/>
      <c r="K34466" s="2"/>
      <c r="L34466" s="15"/>
      <c r="M34466" s="16"/>
      <c r="N34466" s="17"/>
      <c r="O34466" s="17"/>
    </row>
    <row r="34467" spans="1:15" s="13" customFormat="1" x14ac:dyDescent="0.2">
      <c r="A34467"/>
      <c r="B34467"/>
      <c r="C34467"/>
      <c r="D34467"/>
      <c r="F34467"/>
      <c r="G34467"/>
      <c r="H34467"/>
      <c r="I34467"/>
      <c r="K34467" s="2"/>
      <c r="L34467" s="15"/>
      <c r="M34467" s="16"/>
      <c r="N34467" s="17"/>
      <c r="O34467" s="17"/>
    </row>
    <row r="34468" spans="1:15" s="13" customFormat="1" x14ac:dyDescent="0.2">
      <c r="A34468"/>
      <c r="B34468"/>
      <c r="C34468"/>
      <c r="D34468"/>
      <c r="F34468"/>
      <c r="G34468"/>
      <c r="H34468"/>
      <c r="I34468"/>
      <c r="K34468" s="2"/>
      <c r="L34468" s="15"/>
      <c r="M34468" s="16"/>
      <c r="N34468" s="17"/>
      <c r="O34468" s="17"/>
    </row>
    <row r="34469" spans="1:15" s="13" customFormat="1" x14ac:dyDescent="0.2">
      <c r="A34469"/>
      <c r="B34469"/>
      <c r="C34469"/>
      <c r="D34469"/>
      <c r="F34469"/>
      <c r="G34469"/>
      <c r="H34469"/>
      <c r="I34469"/>
      <c r="K34469" s="2"/>
      <c r="L34469" s="15"/>
      <c r="M34469" s="16"/>
      <c r="N34469" s="17"/>
      <c r="O34469" s="17"/>
    </row>
    <row r="34470" spans="1:15" s="13" customFormat="1" x14ac:dyDescent="0.2">
      <c r="A34470"/>
      <c r="B34470"/>
      <c r="C34470"/>
      <c r="D34470"/>
      <c r="F34470"/>
      <c r="G34470"/>
      <c r="H34470"/>
      <c r="I34470"/>
      <c r="K34470" s="2"/>
      <c r="L34470" s="15"/>
      <c r="M34470" s="16"/>
      <c r="N34470" s="17"/>
      <c r="O34470" s="17"/>
    </row>
    <row r="34471" spans="1:15" s="13" customFormat="1" x14ac:dyDescent="0.2">
      <c r="A34471"/>
      <c r="B34471"/>
      <c r="C34471"/>
      <c r="D34471"/>
      <c r="F34471"/>
      <c r="G34471"/>
      <c r="H34471"/>
      <c r="I34471"/>
      <c r="K34471" s="2"/>
      <c r="L34471" s="15"/>
      <c r="M34471" s="16"/>
      <c r="N34471" s="17"/>
      <c r="O34471" s="17"/>
    </row>
    <row r="34472" spans="1:15" s="13" customFormat="1" x14ac:dyDescent="0.2">
      <c r="A34472"/>
      <c r="B34472"/>
      <c r="C34472"/>
      <c r="D34472"/>
      <c r="F34472"/>
      <c r="G34472"/>
      <c r="H34472"/>
      <c r="I34472"/>
      <c r="K34472" s="2"/>
      <c r="L34472" s="15"/>
      <c r="M34472" s="16"/>
      <c r="N34472" s="17"/>
      <c r="O34472" s="17"/>
    </row>
    <row r="34473" spans="1:15" s="13" customFormat="1" x14ac:dyDescent="0.2">
      <c r="A34473"/>
      <c r="B34473"/>
      <c r="C34473"/>
      <c r="D34473"/>
      <c r="F34473"/>
      <c r="G34473"/>
      <c r="H34473"/>
      <c r="I34473"/>
      <c r="K34473" s="2"/>
      <c r="L34473" s="15"/>
      <c r="M34473" s="16"/>
      <c r="N34473" s="17"/>
      <c r="O34473" s="17"/>
    </row>
    <row r="34474" spans="1:15" s="13" customFormat="1" x14ac:dyDescent="0.2">
      <c r="A34474"/>
      <c r="B34474"/>
      <c r="C34474"/>
      <c r="D34474"/>
      <c r="F34474"/>
      <c r="G34474"/>
      <c r="H34474"/>
      <c r="I34474"/>
      <c r="K34474" s="2"/>
      <c r="L34474" s="15"/>
      <c r="M34474" s="16"/>
      <c r="N34474" s="17"/>
      <c r="O34474" s="17"/>
    </row>
    <row r="34475" spans="1:15" s="13" customFormat="1" x14ac:dyDescent="0.2">
      <c r="A34475"/>
      <c r="B34475"/>
      <c r="C34475"/>
      <c r="D34475"/>
      <c r="F34475"/>
      <c r="G34475"/>
      <c r="H34475"/>
      <c r="I34475"/>
      <c r="K34475" s="2"/>
      <c r="L34475" s="15"/>
      <c r="M34475" s="16"/>
      <c r="N34475" s="17"/>
      <c r="O34475" s="17"/>
    </row>
    <row r="34476" spans="1:15" s="13" customFormat="1" x14ac:dyDescent="0.2">
      <c r="A34476"/>
      <c r="B34476"/>
      <c r="C34476"/>
      <c r="D34476"/>
      <c r="F34476"/>
      <c r="G34476"/>
      <c r="H34476"/>
      <c r="I34476"/>
      <c r="K34476" s="2"/>
      <c r="L34476" s="15"/>
      <c r="M34476" s="16"/>
      <c r="N34476" s="17"/>
      <c r="O34476" s="17"/>
    </row>
    <row r="34477" spans="1:15" s="13" customFormat="1" x14ac:dyDescent="0.2">
      <c r="A34477"/>
      <c r="B34477"/>
      <c r="C34477"/>
      <c r="D34477"/>
      <c r="F34477"/>
      <c r="G34477"/>
      <c r="H34477"/>
      <c r="I34477"/>
      <c r="K34477" s="2"/>
      <c r="L34477" s="15"/>
      <c r="M34477" s="16"/>
      <c r="N34477" s="17"/>
      <c r="O34477" s="17"/>
    </row>
    <row r="34478" spans="1:15" s="13" customFormat="1" x14ac:dyDescent="0.2">
      <c r="A34478"/>
      <c r="B34478"/>
      <c r="C34478"/>
      <c r="D34478"/>
      <c r="F34478"/>
      <c r="G34478"/>
      <c r="H34478"/>
      <c r="I34478"/>
      <c r="K34478" s="2"/>
      <c r="L34478" s="15"/>
      <c r="M34478" s="16"/>
      <c r="N34478" s="17"/>
      <c r="O34478" s="17"/>
    </row>
    <row r="34479" spans="1:15" s="13" customFormat="1" x14ac:dyDescent="0.2">
      <c r="A34479"/>
      <c r="B34479"/>
      <c r="C34479"/>
      <c r="D34479"/>
      <c r="F34479"/>
      <c r="G34479"/>
      <c r="H34479"/>
      <c r="I34479"/>
      <c r="K34479" s="2"/>
      <c r="L34479" s="15"/>
      <c r="M34479" s="16"/>
      <c r="N34479" s="17"/>
      <c r="O34479" s="17"/>
    </row>
    <row r="34480" spans="1:15" s="13" customFormat="1" x14ac:dyDescent="0.2">
      <c r="A34480"/>
      <c r="B34480"/>
      <c r="C34480"/>
      <c r="D34480"/>
      <c r="F34480"/>
      <c r="G34480"/>
      <c r="H34480"/>
      <c r="I34480"/>
      <c r="K34480" s="2"/>
      <c r="L34480" s="15"/>
      <c r="M34480" s="16"/>
      <c r="N34480" s="17"/>
      <c r="O34480" s="17"/>
    </row>
    <row r="34481" spans="1:15" s="13" customFormat="1" x14ac:dyDescent="0.2">
      <c r="A34481"/>
      <c r="B34481"/>
      <c r="C34481"/>
      <c r="D34481"/>
      <c r="F34481"/>
      <c r="G34481"/>
      <c r="H34481"/>
      <c r="I34481"/>
      <c r="K34481" s="2"/>
      <c r="L34481" s="15"/>
      <c r="M34481" s="16"/>
      <c r="N34481" s="17"/>
      <c r="O34481" s="17"/>
    </row>
    <row r="34482" spans="1:15" s="13" customFormat="1" x14ac:dyDescent="0.2">
      <c r="A34482"/>
      <c r="B34482"/>
      <c r="C34482"/>
      <c r="D34482"/>
      <c r="F34482"/>
      <c r="G34482"/>
      <c r="H34482"/>
      <c r="I34482"/>
      <c r="K34482" s="2"/>
      <c r="L34482" s="15"/>
      <c r="M34482" s="16"/>
      <c r="N34482" s="17"/>
      <c r="O34482" s="17"/>
    </row>
    <row r="34483" spans="1:15" s="13" customFormat="1" x14ac:dyDescent="0.2">
      <c r="A34483"/>
      <c r="B34483"/>
      <c r="C34483"/>
      <c r="D34483"/>
      <c r="F34483"/>
      <c r="G34483"/>
      <c r="H34483"/>
      <c r="I34483"/>
      <c r="K34483" s="2"/>
      <c r="L34483" s="15"/>
      <c r="M34483" s="16"/>
      <c r="N34483" s="17"/>
      <c r="O34483" s="17"/>
    </row>
    <row r="34484" spans="1:15" s="13" customFormat="1" x14ac:dyDescent="0.2">
      <c r="A34484"/>
      <c r="B34484"/>
      <c r="C34484"/>
      <c r="D34484"/>
      <c r="F34484"/>
      <c r="G34484"/>
      <c r="H34484"/>
      <c r="I34484"/>
      <c r="K34484" s="2"/>
      <c r="L34484" s="15"/>
      <c r="M34484" s="16"/>
      <c r="N34484" s="17"/>
      <c r="O34484" s="17"/>
    </row>
    <row r="34485" spans="1:15" s="13" customFormat="1" x14ac:dyDescent="0.2">
      <c r="A34485"/>
      <c r="B34485"/>
      <c r="C34485"/>
      <c r="D34485"/>
      <c r="F34485"/>
      <c r="G34485"/>
      <c r="H34485"/>
      <c r="I34485"/>
      <c r="K34485" s="2"/>
      <c r="L34485" s="15"/>
      <c r="M34485" s="16"/>
      <c r="N34485" s="17"/>
      <c r="O34485" s="17"/>
    </row>
    <row r="34486" spans="1:15" s="13" customFormat="1" x14ac:dyDescent="0.2">
      <c r="A34486"/>
      <c r="B34486"/>
      <c r="C34486"/>
      <c r="D34486"/>
      <c r="F34486"/>
      <c r="G34486"/>
      <c r="H34486"/>
      <c r="I34486"/>
      <c r="K34486" s="2"/>
      <c r="L34486" s="15"/>
      <c r="M34486" s="16"/>
      <c r="N34486" s="17"/>
      <c r="O34486" s="17"/>
    </row>
    <row r="34487" spans="1:15" s="13" customFormat="1" x14ac:dyDescent="0.2">
      <c r="A34487"/>
      <c r="B34487"/>
      <c r="C34487"/>
      <c r="D34487"/>
      <c r="F34487"/>
      <c r="G34487"/>
      <c r="H34487"/>
      <c r="I34487"/>
      <c r="K34487" s="2"/>
      <c r="L34487" s="15"/>
      <c r="M34487" s="16"/>
      <c r="N34487" s="17"/>
      <c r="O34487" s="17"/>
    </row>
    <row r="34488" spans="1:15" s="13" customFormat="1" x14ac:dyDescent="0.2">
      <c r="A34488"/>
      <c r="B34488"/>
      <c r="C34488"/>
      <c r="D34488"/>
      <c r="F34488"/>
      <c r="G34488"/>
      <c r="H34488"/>
      <c r="I34488"/>
      <c r="K34488" s="2"/>
      <c r="L34488" s="15"/>
      <c r="M34488" s="16"/>
      <c r="N34488" s="17"/>
      <c r="O34488" s="17"/>
    </row>
    <row r="34489" spans="1:15" s="13" customFormat="1" x14ac:dyDescent="0.2">
      <c r="A34489"/>
      <c r="B34489"/>
      <c r="C34489"/>
      <c r="D34489"/>
      <c r="F34489"/>
      <c r="G34489"/>
      <c r="H34489"/>
      <c r="I34489"/>
      <c r="K34489" s="2"/>
      <c r="L34489" s="15"/>
      <c r="M34489" s="16"/>
      <c r="N34489" s="17"/>
      <c r="O34489" s="17"/>
    </row>
    <row r="34490" spans="1:15" s="13" customFormat="1" x14ac:dyDescent="0.2">
      <c r="A34490"/>
      <c r="B34490"/>
      <c r="C34490"/>
      <c r="D34490"/>
      <c r="F34490"/>
      <c r="G34490"/>
      <c r="H34490"/>
      <c r="I34490"/>
      <c r="K34490" s="2"/>
      <c r="L34490" s="15"/>
      <c r="M34490" s="16"/>
      <c r="N34490" s="17"/>
      <c r="O34490" s="17"/>
    </row>
    <row r="34491" spans="1:15" s="13" customFormat="1" x14ac:dyDescent="0.2">
      <c r="A34491"/>
      <c r="B34491"/>
      <c r="C34491"/>
      <c r="D34491"/>
      <c r="F34491"/>
      <c r="G34491"/>
      <c r="H34491"/>
      <c r="I34491"/>
      <c r="K34491" s="2"/>
      <c r="L34491" s="15"/>
      <c r="M34491" s="16"/>
      <c r="N34491" s="17"/>
      <c r="O34491" s="17"/>
    </row>
    <row r="34492" spans="1:15" s="13" customFormat="1" x14ac:dyDescent="0.2">
      <c r="A34492"/>
      <c r="B34492"/>
      <c r="C34492"/>
      <c r="D34492"/>
      <c r="F34492"/>
      <c r="G34492"/>
      <c r="H34492"/>
      <c r="I34492"/>
      <c r="K34492" s="2"/>
      <c r="L34492" s="15"/>
      <c r="M34492" s="16"/>
      <c r="N34492" s="17"/>
      <c r="O34492" s="17"/>
    </row>
    <row r="34493" spans="1:15" s="13" customFormat="1" x14ac:dyDescent="0.2">
      <c r="A34493"/>
      <c r="B34493"/>
      <c r="C34493"/>
      <c r="D34493"/>
      <c r="F34493"/>
      <c r="G34493"/>
      <c r="H34493"/>
      <c r="I34493"/>
      <c r="K34493" s="2"/>
      <c r="L34493" s="15"/>
      <c r="M34493" s="16"/>
      <c r="N34493" s="17"/>
      <c r="O34493" s="17"/>
    </row>
    <row r="34494" spans="1:15" s="13" customFormat="1" x14ac:dyDescent="0.2">
      <c r="A34494"/>
      <c r="B34494"/>
      <c r="C34494"/>
      <c r="D34494"/>
      <c r="F34494"/>
      <c r="G34494"/>
      <c r="H34494"/>
      <c r="I34494"/>
      <c r="K34494" s="2"/>
      <c r="L34494" s="15"/>
      <c r="M34494" s="16"/>
      <c r="N34494" s="17"/>
      <c r="O34494" s="17"/>
    </row>
    <row r="34495" spans="1:15" s="13" customFormat="1" x14ac:dyDescent="0.2">
      <c r="A34495"/>
      <c r="B34495"/>
      <c r="C34495"/>
      <c r="D34495"/>
      <c r="F34495"/>
      <c r="G34495"/>
      <c r="H34495"/>
      <c r="I34495"/>
      <c r="K34495" s="2"/>
      <c r="L34495" s="15"/>
      <c r="M34495" s="16"/>
      <c r="N34495" s="17"/>
      <c r="O34495" s="17"/>
    </row>
    <row r="34496" spans="1:15" s="13" customFormat="1" x14ac:dyDescent="0.2">
      <c r="A34496"/>
      <c r="B34496"/>
      <c r="C34496"/>
      <c r="D34496"/>
      <c r="F34496"/>
      <c r="G34496"/>
      <c r="H34496"/>
      <c r="I34496"/>
      <c r="K34496" s="2"/>
      <c r="L34496" s="15"/>
      <c r="M34496" s="16"/>
      <c r="N34496" s="17"/>
      <c r="O34496" s="17"/>
    </row>
    <row r="34497" spans="1:15" s="13" customFormat="1" x14ac:dyDescent="0.2">
      <c r="A34497"/>
      <c r="B34497"/>
      <c r="C34497"/>
      <c r="D34497"/>
      <c r="F34497"/>
      <c r="G34497"/>
      <c r="H34497"/>
      <c r="I34497"/>
      <c r="K34497" s="2"/>
      <c r="L34497" s="15"/>
      <c r="M34497" s="16"/>
      <c r="N34497" s="17"/>
      <c r="O34497" s="17"/>
    </row>
    <row r="34498" spans="1:15" s="13" customFormat="1" x14ac:dyDescent="0.2">
      <c r="A34498"/>
      <c r="B34498"/>
      <c r="C34498"/>
      <c r="D34498"/>
      <c r="F34498"/>
      <c r="G34498"/>
      <c r="H34498"/>
      <c r="I34498"/>
      <c r="K34498" s="2"/>
      <c r="L34498" s="15"/>
      <c r="M34498" s="16"/>
      <c r="N34498" s="17"/>
      <c r="O34498" s="17"/>
    </row>
    <row r="34499" spans="1:15" s="13" customFormat="1" x14ac:dyDescent="0.2">
      <c r="A34499"/>
      <c r="B34499"/>
      <c r="C34499"/>
      <c r="D34499"/>
      <c r="F34499"/>
      <c r="G34499"/>
      <c r="H34499"/>
      <c r="I34499"/>
      <c r="K34499" s="2"/>
      <c r="L34499" s="15"/>
      <c r="M34499" s="16"/>
      <c r="N34499" s="17"/>
      <c r="O34499" s="17"/>
    </row>
    <row r="34500" spans="1:15" s="13" customFormat="1" x14ac:dyDescent="0.2">
      <c r="A34500"/>
      <c r="B34500"/>
      <c r="C34500"/>
      <c r="D34500"/>
      <c r="F34500"/>
      <c r="G34500"/>
      <c r="H34500"/>
      <c r="I34500"/>
      <c r="K34500" s="2"/>
      <c r="L34500" s="15"/>
      <c r="M34500" s="16"/>
      <c r="N34500" s="17"/>
      <c r="O34500" s="17"/>
    </row>
    <row r="34501" spans="1:15" s="13" customFormat="1" x14ac:dyDescent="0.2">
      <c r="A34501"/>
      <c r="B34501"/>
      <c r="C34501"/>
      <c r="D34501"/>
      <c r="F34501"/>
      <c r="G34501"/>
      <c r="H34501"/>
      <c r="I34501"/>
      <c r="K34501" s="2"/>
      <c r="L34501" s="15"/>
      <c r="M34501" s="16"/>
      <c r="N34501" s="17"/>
      <c r="O34501" s="17"/>
    </row>
    <row r="34502" spans="1:15" s="13" customFormat="1" x14ac:dyDescent="0.2">
      <c r="A34502"/>
      <c r="B34502"/>
      <c r="C34502"/>
      <c r="D34502"/>
      <c r="F34502"/>
      <c r="G34502"/>
      <c r="H34502"/>
      <c r="I34502"/>
      <c r="K34502" s="2"/>
      <c r="L34502" s="15"/>
      <c r="M34502" s="16"/>
      <c r="N34502" s="17"/>
      <c r="O34502" s="17"/>
    </row>
    <row r="34503" spans="1:15" s="13" customFormat="1" x14ac:dyDescent="0.2">
      <c r="A34503"/>
      <c r="B34503"/>
      <c r="C34503"/>
      <c r="D34503"/>
      <c r="F34503"/>
      <c r="G34503"/>
      <c r="H34503"/>
      <c r="I34503"/>
      <c r="K34503" s="2"/>
      <c r="L34503" s="15"/>
      <c r="M34503" s="16"/>
      <c r="N34503" s="17"/>
      <c r="O34503" s="17"/>
    </row>
    <row r="34504" spans="1:15" s="13" customFormat="1" x14ac:dyDescent="0.2">
      <c r="A34504"/>
      <c r="B34504"/>
      <c r="C34504"/>
      <c r="D34504"/>
      <c r="F34504"/>
      <c r="G34504"/>
      <c r="H34504"/>
      <c r="I34504"/>
      <c r="K34504" s="2"/>
      <c r="L34504" s="15"/>
      <c r="M34504" s="16"/>
      <c r="N34504" s="17"/>
      <c r="O34504" s="17"/>
    </row>
    <row r="34505" spans="1:15" s="13" customFormat="1" x14ac:dyDescent="0.2">
      <c r="A34505"/>
      <c r="B34505"/>
      <c r="C34505"/>
      <c r="D34505"/>
      <c r="F34505"/>
      <c r="G34505"/>
      <c r="H34505"/>
      <c r="I34505"/>
      <c r="K34505" s="2"/>
      <c r="L34505" s="15"/>
      <c r="M34505" s="16"/>
      <c r="N34505" s="17"/>
      <c r="O34505" s="17"/>
    </row>
    <row r="34506" spans="1:15" s="13" customFormat="1" x14ac:dyDescent="0.2">
      <c r="A34506"/>
      <c r="B34506"/>
      <c r="C34506"/>
      <c r="D34506"/>
      <c r="F34506"/>
      <c r="G34506"/>
      <c r="H34506"/>
      <c r="I34506"/>
      <c r="K34506" s="2"/>
      <c r="L34506" s="15"/>
      <c r="M34506" s="16"/>
      <c r="N34506" s="17"/>
      <c r="O34506" s="17"/>
    </row>
    <row r="34507" spans="1:15" s="13" customFormat="1" x14ac:dyDescent="0.2">
      <c r="A34507"/>
      <c r="B34507"/>
      <c r="C34507"/>
      <c r="D34507"/>
      <c r="F34507"/>
      <c r="G34507"/>
      <c r="H34507"/>
      <c r="I34507"/>
      <c r="K34507" s="2"/>
      <c r="L34507" s="15"/>
      <c r="M34507" s="16"/>
      <c r="N34507" s="17"/>
      <c r="O34507" s="17"/>
    </row>
    <row r="34508" spans="1:15" s="13" customFormat="1" x14ac:dyDescent="0.2">
      <c r="A34508"/>
      <c r="B34508"/>
      <c r="C34508"/>
      <c r="D34508"/>
      <c r="F34508"/>
      <c r="G34508"/>
      <c r="H34508"/>
      <c r="I34508"/>
      <c r="K34508" s="2"/>
      <c r="L34508" s="15"/>
      <c r="M34508" s="16"/>
      <c r="N34508" s="17"/>
      <c r="O34508" s="17"/>
    </row>
    <row r="34509" spans="1:15" s="13" customFormat="1" x14ac:dyDescent="0.2">
      <c r="A34509"/>
      <c r="B34509"/>
      <c r="C34509"/>
      <c r="D34509"/>
      <c r="F34509"/>
      <c r="G34509"/>
      <c r="H34509"/>
      <c r="I34509"/>
      <c r="K34509" s="2"/>
      <c r="L34509" s="15"/>
      <c r="M34509" s="16"/>
      <c r="N34509" s="17"/>
      <c r="O34509" s="17"/>
    </row>
    <row r="34510" spans="1:15" s="13" customFormat="1" x14ac:dyDescent="0.2">
      <c r="A34510"/>
      <c r="B34510"/>
      <c r="C34510"/>
      <c r="D34510"/>
      <c r="F34510"/>
      <c r="G34510"/>
      <c r="H34510"/>
      <c r="I34510"/>
      <c r="K34510" s="2"/>
      <c r="L34510" s="15"/>
      <c r="M34510" s="16"/>
      <c r="N34510" s="17"/>
      <c r="O34510" s="17"/>
    </row>
    <row r="34511" spans="1:15" s="13" customFormat="1" x14ac:dyDescent="0.2">
      <c r="A34511"/>
      <c r="B34511"/>
      <c r="C34511"/>
      <c r="D34511"/>
      <c r="F34511"/>
      <c r="G34511"/>
      <c r="H34511"/>
      <c r="I34511"/>
      <c r="K34511" s="2"/>
      <c r="L34511" s="15"/>
      <c r="M34511" s="16"/>
      <c r="N34511" s="17"/>
      <c r="O34511" s="17"/>
    </row>
    <row r="34512" spans="1:15" s="13" customFormat="1" x14ac:dyDescent="0.2">
      <c r="A34512"/>
      <c r="B34512"/>
      <c r="C34512"/>
      <c r="D34512"/>
      <c r="F34512"/>
      <c r="G34512"/>
      <c r="H34512"/>
      <c r="I34512"/>
      <c r="K34512" s="2"/>
      <c r="L34512" s="15"/>
      <c r="M34512" s="16"/>
      <c r="N34512" s="17"/>
      <c r="O34512" s="17"/>
    </row>
    <row r="34513" spans="1:15" s="13" customFormat="1" x14ac:dyDescent="0.2">
      <c r="A34513"/>
      <c r="B34513"/>
      <c r="C34513"/>
      <c r="D34513"/>
      <c r="F34513"/>
      <c r="G34513"/>
      <c r="H34513"/>
      <c r="I34513"/>
      <c r="K34513" s="2"/>
      <c r="L34513" s="15"/>
      <c r="M34513" s="16"/>
      <c r="N34513" s="17"/>
      <c r="O34513" s="17"/>
    </row>
    <row r="34514" spans="1:15" s="13" customFormat="1" x14ac:dyDescent="0.2">
      <c r="A34514"/>
      <c r="B34514"/>
      <c r="C34514"/>
      <c r="D34514"/>
      <c r="F34514"/>
      <c r="G34514"/>
      <c r="H34514"/>
      <c r="I34514"/>
      <c r="K34514" s="2"/>
      <c r="L34514" s="15"/>
      <c r="M34514" s="16"/>
      <c r="N34514" s="17"/>
      <c r="O34514" s="17"/>
    </row>
    <row r="34515" spans="1:15" s="13" customFormat="1" x14ac:dyDescent="0.2">
      <c r="A34515"/>
      <c r="B34515"/>
      <c r="C34515"/>
      <c r="D34515"/>
      <c r="F34515"/>
      <c r="G34515"/>
      <c r="H34515"/>
      <c r="I34515"/>
      <c r="K34515" s="2"/>
      <c r="L34515" s="15"/>
      <c r="M34515" s="16"/>
      <c r="N34515" s="17"/>
      <c r="O34515" s="17"/>
    </row>
    <row r="34516" spans="1:15" s="13" customFormat="1" x14ac:dyDescent="0.2">
      <c r="A34516"/>
      <c r="B34516"/>
      <c r="C34516"/>
      <c r="D34516"/>
      <c r="F34516"/>
      <c r="G34516"/>
      <c r="H34516"/>
      <c r="I34516"/>
      <c r="K34516" s="2"/>
      <c r="L34516" s="15"/>
      <c r="M34516" s="16"/>
      <c r="N34516" s="17"/>
      <c r="O34516" s="17"/>
    </row>
    <row r="34517" spans="1:15" s="13" customFormat="1" x14ac:dyDescent="0.2">
      <c r="A34517"/>
      <c r="B34517"/>
      <c r="C34517"/>
      <c r="D34517"/>
      <c r="F34517"/>
      <c r="G34517"/>
      <c r="H34517"/>
      <c r="I34517"/>
      <c r="K34517" s="2"/>
      <c r="L34517" s="15"/>
      <c r="M34517" s="16"/>
      <c r="N34517" s="17"/>
      <c r="O34517" s="17"/>
    </row>
    <row r="34518" spans="1:15" s="13" customFormat="1" x14ac:dyDescent="0.2">
      <c r="A34518"/>
      <c r="B34518"/>
      <c r="C34518"/>
      <c r="D34518"/>
      <c r="F34518"/>
      <c r="G34518"/>
      <c r="H34518"/>
      <c r="I34518"/>
      <c r="K34518" s="2"/>
      <c r="L34518" s="15"/>
      <c r="M34518" s="16"/>
      <c r="N34518" s="17"/>
      <c r="O34518" s="17"/>
    </row>
    <row r="34519" spans="1:15" s="13" customFormat="1" x14ac:dyDescent="0.2">
      <c r="A34519"/>
      <c r="B34519"/>
      <c r="C34519"/>
      <c r="D34519"/>
      <c r="F34519"/>
      <c r="G34519"/>
      <c r="H34519"/>
      <c r="I34519"/>
      <c r="K34519" s="2"/>
      <c r="L34519" s="15"/>
      <c r="M34519" s="16"/>
      <c r="N34519" s="17"/>
      <c r="O34519" s="17"/>
    </row>
    <row r="34520" spans="1:15" s="13" customFormat="1" x14ac:dyDescent="0.2">
      <c r="A34520"/>
      <c r="B34520"/>
      <c r="C34520"/>
      <c r="D34520"/>
      <c r="F34520"/>
      <c r="G34520"/>
      <c r="H34520"/>
      <c r="I34520"/>
      <c r="K34520" s="2"/>
      <c r="L34520" s="15"/>
      <c r="M34520" s="16"/>
      <c r="N34520" s="17"/>
      <c r="O34520" s="17"/>
    </row>
    <row r="34521" spans="1:15" s="13" customFormat="1" x14ac:dyDescent="0.2">
      <c r="A34521"/>
      <c r="B34521"/>
      <c r="C34521"/>
      <c r="D34521"/>
      <c r="F34521"/>
      <c r="G34521"/>
      <c r="H34521"/>
      <c r="I34521"/>
      <c r="K34521" s="2"/>
      <c r="L34521" s="15"/>
      <c r="M34521" s="16"/>
      <c r="N34521" s="17"/>
      <c r="O34521" s="17"/>
    </row>
    <row r="34522" spans="1:15" s="13" customFormat="1" x14ac:dyDescent="0.2">
      <c r="A34522"/>
      <c r="B34522"/>
      <c r="C34522"/>
      <c r="D34522"/>
      <c r="F34522"/>
      <c r="G34522"/>
      <c r="H34522"/>
      <c r="I34522"/>
      <c r="K34522" s="2"/>
      <c r="L34522" s="15"/>
      <c r="M34522" s="16"/>
      <c r="N34522" s="17"/>
      <c r="O34522" s="17"/>
    </row>
    <row r="34523" spans="1:15" s="13" customFormat="1" x14ac:dyDescent="0.2">
      <c r="A34523"/>
      <c r="B34523"/>
      <c r="C34523"/>
      <c r="D34523"/>
      <c r="F34523"/>
      <c r="G34523"/>
      <c r="H34523"/>
      <c r="I34523"/>
      <c r="K34523" s="2"/>
      <c r="L34523" s="15"/>
      <c r="M34523" s="16"/>
      <c r="N34523" s="17"/>
      <c r="O34523" s="17"/>
    </row>
    <row r="34524" spans="1:15" s="13" customFormat="1" x14ac:dyDescent="0.2">
      <c r="A34524"/>
      <c r="B34524"/>
      <c r="C34524"/>
      <c r="D34524"/>
      <c r="F34524"/>
      <c r="G34524"/>
      <c r="H34524"/>
      <c r="I34524"/>
      <c r="K34524" s="2"/>
      <c r="L34524" s="15"/>
      <c r="M34524" s="16"/>
      <c r="N34524" s="17"/>
      <c r="O34524" s="17"/>
    </row>
    <row r="34525" spans="1:15" s="13" customFormat="1" x14ac:dyDescent="0.2">
      <c r="A34525"/>
      <c r="B34525"/>
      <c r="C34525"/>
      <c r="D34525"/>
      <c r="F34525"/>
      <c r="G34525"/>
      <c r="H34525"/>
      <c r="I34525"/>
      <c r="K34525" s="2"/>
      <c r="L34525" s="15"/>
      <c r="M34525" s="16"/>
      <c r="N34525" s="17"/>
      <c r="O34525" s="17"/>
    </row>
    <row r="34526" spans="1:15" s="13" customFormat="1" x14ac:dyDescent="0.2">
      <c r="A34526"/>
      <c r="B34526"/>
      <c r="C34526"/>
      <c r="D34526"/>
      <c r="F34526"/>
      <c r="G34526"/>
      <c r="H34526"/>
      <c r="I34526"/>
      <c r="K34526" s="2"/>
      <c r="L34526" s="15"/>
      <c r="M34526" s="16"/>
      <c r="N34526" s="17"/>
      <c r="O34526" s="17"/>
    </row>
    <row r="34527" spans="1:15" s="13" customFormat="1" x14ac:dyDescent="0.2">
      <c r="A34527"/>
      <c r="B34527"/>
      <c r="C34527"/>
      <c r="D34527"/>
      <c r="F34527"/>
      <c r="G34527"/>
      <c r="H34527"/>
      <c r="I34527"/>
      <c r="K34527" s="2"/>
      <c r="L34527" s="15"/>
      <c r="M34527" s="16"/>
      <c r="N34527" s="17"/>
      <c r="O34527" s="17"/>
    </row>
    <row r="34528" spans="1:15" s="13" customFormat="1" x14ac:dyDescent="0.2">
      <c r="A34528"/>
      <c r="B34528"/>
      <c r="C34528"/>
      <c r="D34528"/>
      <c r="F34528"/>
      <c r="G34528"/>
      <c r="H34528"/>
      <c r="I34528"/>
      <c r="K34528" s="2"/>
      <c r="L34528" s="15"/>
      <c r="M34528" s="16"/>
      <c r="N34528" s="17"/>
      <c r="O34528" s="17"/>
    </row>
    <row r="34529" spans="1:15" s="13" customFormat="1" x14ac:dyDescent="0.2">
      <c r="A34529"/>
      <c r="B34529"/>
      <c r="C34529"/>
      <c r="D34529"/>
      <c r="F34529"/>
      <c r="G34529"/>
      <c r="H34529"/>
      <c r="I34529"/>
      <c r="K34529" s="2"/>
      <c r="L34529" s="15"/>
      <c r="M34529" s="16"/>
      <c r="N34529" s="17"/>
      <c r="O34529" s="17"/>
    </row>
    <row r="34530" spans="1:15" s="13" customFormat="1" x14ac:dyDescent="0.2">
      <c r="A34530"/>
      <c r="B34530"/>
      <c r="C34530"/>
      <c r="D34530"/>
      <c r="F34530"/>
      <c r="G34530"/>
      <c r="H34530"/>
      <c r="I34530"/>
      <c r="K34530" s="2"/>
      <c r="L34530" s="15"/>
      <c r="M34530" s="16"/>
      <c r="N34530" s="17"/>
      <c r="O34530" s="17"/>
    </row>
    <row r="34531" spans="1:15" s="13" customFormat="1" x14ac:dyDescent="0.2">
      <c r="A34531"/>
      <c r="B34531"/>
      <c r="C34531"/>
      <c r="D34531"/>
      <c r="F34531"/>
      <c r="G34531"/>
      <c r="H34531"/>
      <c r="I34531"/>
      <c r="K34531" s="2"/>
      <c r="L34531" s="15"/>
      <c r="M34531" s="16"/>
      <c r="N34531" s="17"/>
      <c r="O34531" s="17"/>
    </row>
    <row r="34532" spans="1:15" s="13" customFormat="1" x14ac:dyDescent="0.2">
      <c r="A34532"/>
      <c r="B34532"/>
      <c r="C34532"/>
      <c r="D34532"/>
      <c r="F34532"/>
      <c r="G34532"/>
      <c r="H34532"/>
      <c r="I34532"/>
      <c r="K34532" s="2"/>
      <c r="L34532" s="15"/>
      <c r="M34532" s="16"/>
      <c r="N34532" s="17"/>
      <c r="O34532" s="17"/>
    </row>
    <row r="34533" spans="1:15" s="13" customFormat="1" x14ac:dyDescent="0.2">
      <c r="A34533"/>
      <c r="B34533"/>
      <c r="C34533"/>
      <c r="D34533"/>
      <c r="F34533"/>
      <c r="G34533"/>
      <c r="H34533"/>
      <c r="I34533"/>
      <c r="K34533" s="2"/>
      <c r="L34533" s="15"/>
      <c r="M34533" s="16"/>
      <c r="N34533" s="17"/>
      <c r="O34533" s="17"/>
    </row>
    <row r="34534" spans="1:15" s="13" customFormat="1" x14ac:dyDescent="0.2">
      <c r="A34534"/>
      <c r="B34534"/>
      <c r="C34534"/>
      <c r="D34534"/>
      <c r="F34534"/>
      <c r="G34534"/>
      <c r="H34534"/>
      <c r="I34534"/>
      <c r="K34534" s="2"/>
      <c r="L34534" s="15"/>
      <c r="M34534" s="16"/>
      <c r="N34534" s="17"/>
      <c r="O34534" s="17"/>
    </row>
    <row r="34535" spans="1:15" s="13" customFormat="1" x14ac:dyDescent="0.2">
      <c r="A34535"/>
      <c r="B34535"/>
      <c r="C34535"/>
      <c r="D34535"/>
      <c r="F34535"/>
      <c r="G34535"/>
      <c r="H34535"/>
      <c r="I34535"/>
      <c r="K34535" s="2"/>
      <c r="L34535" s="15"/>
      <c r="M34535" s="16"/>
      <c r="N34535" s="17"/>
      <c r="O34535" s="17"/>
    </row>
    <row r="34536" spans="1:15" s="13" customFormat="1" x14ac:dyDescent="0.2">
      <c r="A34536"/>
      <c r="B34536"/>
      <c r="C34536"/>
      <c r="D34536"/>
      <c r="F34536"/>
      <c r="G34536"/>
      <c r="H34536"/>
      <c r="I34536"/>
      <c r="K34536" s="2"/>
      <c r="L34536" s="15"/>
      <c r="M34536" s="16"/>
      <c r="N34536" s="17"/>
      <c r="O34536" s="17"/>
    </row>
    <row r="34537" spans="1:15" s="13" customFormat="1" x14ac:dyDescent="0.2">
      <c r="A34537"/>
      <c r="B34537"/>
      <c r="C34537"/>
      <c r="D34537"/>
      <c r="F34537"/>
      <c r="G34537"/>
      <c r="H34537"/>
      <c r="I34537"/>
      <c r="K34537" s="2"/>
      <c r="L34537" s="15"/>
      <c r="M34537" s="16"/>
      <c r="N34537" s="17"/>
      <c r="O34537" s="17"/>
    </row>
    <row r="34538" spans="1:15" s="13" customFormat="1" x14ac:dyDescent="0.2">
      <c r="A34538"/>
      <c r="B34538"/>
      <c r="C34538"/>
      <c r="D34538"/>
      <c r="F34538"/>
      <c r="G34538"/>
      <c r="H34538"/>
      <c r="I34538"/>
      <c r="K34538" s="2"/>
      <c r="L34538" s="15"/>
      <c r="M34538" s="16"/>
      <c r="N34538" s="17"/>
      <c r="O34538" s="17"/>
    </row>
    <row r="34539" spans="1:15" s="13" customFormat="1" x14ac:dyDescent="0.2">
      <c r="A34539"/>
      <c r="B34539"/>
      <c r="C34539"/>
      <c r="D34539"/>
      <c r="F34539"/>
      <c r="G34539"/>
      <c r="H34539"/>
      <c r="I34539"/>
      <c r="K34539" s="2"/>
      <c r="L34539" s="15"/>
      <c r="M34539" s="16"/>
      <c r="N34539" s="17"/>
      <c r="O34539" s="17"/>
    </row>
    <row r="34540" spans="1:15" s="13" customFormat="1" x14ac:dyDescent="0.2">
      <c r="A34540"/>
      <c r="B34540"/>
      <c r="C34540"/>
      <c r="D34540"/>
      <c r="F34540"/>
      <c r="G34540"/>
      <c r="H34540"/>
      <c r="I34540"/>
      <c r="K34540" s="2"/>
      <c r="L34540" s="15"/>
      <c r="M34540" s="16"/>
      <c r="N34540" s="17"/>
      <c r="O34540" s="17"/>
    </row>
    <row r="34541" spans="1:15" s="13" customFormat="1" x14ac:dyDescent="0.2">
      <c r="A34541"/>
      <c r="B34541"/>
      <c r="C34541"/>
      <c r="D34541"/>
      <c r="F34541"/>
      <c r="G34541"/>
      <c r="H34541"/>
      <c r="I34541"/>
      <c r="K34541" s="2"/>
      <c r="L34541" s="15"/>
      <c r="M34541" s="16"/>
      <c r="N34541" s="17"/>
      <c r="O34541" s="17"/>
    </row>
    <row r="34542" spans="1:15" s="13" customFormat="1" x14ac:dyDescent="0.2">
      <c r="A34542"/>
      <c r="B34542"/>
      <c r="C34542"/>
      <c r="D34542"/>
      <c r="F34542"/>
      <c r="G34542"/>
      <c r="H34542"/>
      <c r="I34542"/>
      <c r="K34542" s="2"/>
      <c r="L34542" s="15"/>
      <c r="M34542" s="16"/>
      <c r="N34542" s="17"/>
      <c r="O34542" s="17"/>
    </row>
    <row r="34543" spans="1:15" s="13" customFormat="1" x14ac:dyDescent="0.2">
      <c r="A34543"/>
      <c r="B34543"/>
      <c r="C34543"/>
      <c r="D34543"/>
      <c r="F34543"/>
      <c r="G34543"/>
      <c r="H34543"/>
      <c r="I34543"/>
      <c r="K34543" s="2"/>
      <c r="L34543" s="15"/>
      <c r="M34543" s="16"/>
      <c r="N34543" s="17"/>
      <c r="O34543" s="17"/>
    </row>
    <row r="34544" spans="1:15" s="13" customFormat="1" x14ac:dyDescent="0.2">
      <c r="A34544"/>
      <c r="B34544"/>
      <c r="C34544"/>
      <c r="D34544"/>
      <c r="F34544"/>
      <c r="G34544"/>
      <c r="H34544"/>
      <c r="I34544"/>
      <c r="K34544" s="2"/>
      <c r="L34544" s="15"/>
      <c r="M34544" s="16"/>
      <c r="N34544" s="17"/>
      <c r="O34544" s="17"/>
    </row>
    <row r="34545" spans="1:15" s="13" customFormat="1" x14ac:dyDescent="0.2">
      <c r="A34545"/>
      <c r="B34545"/>
      <c r="C34545"/>
      <c r="D34545"/>
      <c r="F34545"/>
      <c r="G34545"/>
      <c r="H34545"/>
      <c r="I34545"/>
      <c r="K34545" s="2"/>
      <c r="L34545" s="15"/>
      <c r="M34545" s="16"/>
      <c r="N34545" s="17"/>
      <c r="O34545" s="17"/>
    </row>
    <row r="34546" spans="1:15" s="13" customFormat="1" x14ac:dyDescent="0.2">
      <c r="A34546"/>
      <c r="B34546"/>
      <c r="C34546"/>
      <c r="D34546"/>
      <c r="F34546"/>
      <c r="G34546"/>
      <c r="H34546"/>
      <c r="I34546"/>
      <c r="K34546" s="2"/>
      <c r="L34546" s="15"/>
      <c r="M34546" s="16"/>
      <c r="N34546" s="17"/>
      <c r="O34546" s="17"/>
    </row>
    <row r="34547" spans="1:15" s="13" customFormat="1" x14ac:dyDescent="0.2">
      <c r="A34547"/>
      <c r="B34547"/>
      <c r="C34547"/>
      <c r="D34547"/>
      <c r="F34547"/>
      <c r="G34547"/>
      <c r="H34547"/>
      <c r="I34547"/>
      <c r="K34547" s="2"/>
      <c r="L34547" s="15"/>
      <c r="M34547" s="16"/>
      <c r="N34547" s="17"/>
      <c r="O34547" s="17"/>
    </row>
    <row r="34548" spans="1:15" s="13" customFormat="1" x14ac:dyDescent="0.2">
      <c r="A34548"/>
      <c r="B34548"/>
      <c r="C34548"/>
      <c r="D34548"/>
      <c r="F34548"/>
      <c r="G34548"/>
      <c r="H34548"/>
      <c r="I34548"/>
      <c r="K34548" s="2"/>
      <c r="L34548" s="15"/>
      <c r="M34548" s="16"/>
      <c r="N34548" s="17"/>
      <c r="O34548" s="17"/>
    </row>
    <row r="34549" spans="1:15" s="13" customFormat="1" x14ac:dyDescent="0.2">
      <c r="A34549"/>
      <c r="B34549"/>
      <c r="C34549"/>
      <c r="D34549"/>
      <c r="F34549"/>
      <c r="G34549"/>
      <c r="H34549"/>
      <c r="I34549"/>
      <c r="K34549" s="2"/>
      <c r="L34549" s="15"/>
      <c r="M34549" s="16"/>
      <c r="N34549" s="17"/>
      <c r="O34549" s="17"/>
    </row>
    <row r="34550" spans="1:15" s="13" customFormat="1" x14ac:dyDescent="0.2">
      <c r="A34550"/>
      <c r="B34550"/>
      <c r="C34550"/>
      <c r="D34550"/>
      <c r="F34550"/>
      <c r="G34550"/>
      <c r="H34550"/>
      <c r="I34550"/>
      <c r="K34550" s="2"/>
      <c r="L34550" s="15"/>
      <c r="M34550" s="16"/>
      <c r="N34550" s="17"/>
      <c r="O34550" s="17"/>
    </row>
    <row r="34551" spans="1:15" s="13" customFormat="1" x14ac:dyDescent="0.2">
      <c r="A34551"/>
      <c r="B34551"/>
      <c r="C34551"/>
      <c r="D34551"/>
      <c r="F34551"/>
      <c r="G34551"/>
      <c r="H34551"/>
      <c r="I34551"/>
      <c r="K34551" s="2"/>
      <c r="L34551" s="15"/>
      <c r="M34551" s="16"/>
      <c r="N34551" s="17"/>
      <c r="O34551" s="17"/>
    </row>
    <row r="34552" spans="1:15" s="13" customFormat="1" x14ac:dyDescent="0.2">
      <c r="A34552"/>
      <c r="B34552"/>
      <c r="C34552"/>
      <c r="D34552"/>
      <c r="F34552"/>
      <c r="G34552"/>
      <c r="H34552"/>
      <c r="I34552"/>
      <c r="K34552" s="2"/>
      <c r="L34552" s="15"/>
      <c r="M34552" s="16"/>
      <c r="N34552" s="17"/>
      <c r="O34552" s="17"/>
    </row>
    <row r="34553" spans="1:15" s="13" customFormat="1" x14ac:dyDescent="0.2">
      <c r="A34553"/>
      <c r="B34553"/>
      <c r="C34553"/>
      <c r="D34553"/>
      <c r="F34553"/>
      <c r="G34553"/>
      <c r="H34553"/>
      <c r="I34553"/>
      <c r="K34553" s="2"/>
      <c r="L34553" s="15"/>
      <c r="M34553" s="16"/>
      <c r="N34553" s="17"/>
      <c r="O34553" s="17"/>
    </row>
    <row r="34554" spans="1:15" s="13" customFormat="1" x14ac:dyDescent="0.2">
      <c r="A34554"/>
      <c r="B34554"/>
      <c r="C34554"/>
      <c r="D34554"/>
      <c r="F34554"/>
      <c r="G34554"/>
      <c r="H34554"/>
      <c r="I34554"/>
      <c r="K34554" s="2"/>
      <c r="L34554" s="15"/>
      <c r="M34554" s="16"/>
      <c r="N34554" s="17"/>
      <c r="O34554" s="17"/>
    </row>
    <row r="34555" spans="1:15" s="13" customFormat="1" x14ac:dyDescent="0.2">
      <c r="A34555"/>
      <c r="B34555"/>
      <c r="C34555"/>
      <c r="D34555"/>
      <c r="F34555"/>
      <c r="G34555"/>
      <c r="H34555"/>
      <c r="I34555"/>
      <c r="K34555" s="2"/>
      <c r="L34555" s="15"/>
      <c r="M34555" s="16"/>
      <c r="N34555" s="17"/>
      <c r="O34555" s="17"/>
    </row>
    <row r="34556" spans="1:15" s="13" customFormat="1" x14ac:dyDescent="0.2">
      <c r="A34556"/>
      <c r="B34556"/>
      <c r="C34556"/>
      <c r="D34556"/>
      <c r="F34556"/>
      <c r="G34556"/>
      <c r="H34556"/>
      <c r="I34556"/>
      <c r="K34556" s="2"/>
      <c r="L34556" s="15"/>
      <c r="M34556" s="16"/>
      <c r="N34556" s="17"/>
      <c r="O34556" s="17"/>
    </row>
    <row r="34557" spans="1:15" s="13" customFormat="1" x14ac:dyDescent="0.2">
      <c r="A34557"/>
      <c r="B34557"/>
      <c r="C34557"/>
      <c r="D34557"/>
      <c r="F34557"/>
      <c r="G34557"/>
      <c r="H34557"/>
      <c r="I34557"/>
      <c r="K34557" s="2"/>
      <c r="L34557" s="15"/>
      <c r="M34557" s="16"/>
      <c r="N34557" s="17"/>
      <c r="O34557" s="17"/>
    </row>
    <row r="34558" spans="1:15" s="13" customFormat="1" x14ac:dyDescent="0.2">
      <c r="A34558"/>
      <c r="B34558"/>
      <c r="C34558"/>
      <c r="D34558"/>
      <c r="F34558"/>
      <c r="G34558"/>
      <c r="H34558"/>
      <c r="I34558"/>
      <c r="K34558" s="2"/>
      <c r="L34558" s="15"/>
      <c r="M34558" s="16"/>
      <c r="N34558" s="17"/>
      <c r="O34558" s="17"/>
    </row>
    <row r="34559" spans="1:15" s="13" customFormat="1" x14ac:dyDescent="0.2">
      <c r="A34559"/>
      <c r="B34559"/>
      <c r="C34559"/>
      <c r="D34559"/>
      <c r="F34559"/>
      <c r="G34559"/>
      <c r="H34559"/>
      <c r="I34559"/>
      <c r="K34559" s="2"/>
      <c r="L34559" s="15"/>
      <c r="M34559" s="16"/>
      <c r="N34559" s="17"/>
      <c r="O34559" s="17"/>
    </row>
    <row r="34560" spans="1:15" s="13" customFormat="1" x14ac:dyDescent="0.2">
      <c r="A34560"/>
      <c r="B34560"/>
      <c r="C34560"/>
      <c r="D34560"/>
      <c r="F34560"/>
      <c r="G34560"/>
      <c r="H34560"/>
      <c r="I34560"/>
      <c r="K34560" s="2"/>
      <c r="L34560" s="15"/>
      <c r="M34560" s="16"/>
      <c r="N34560" s="17"/>
      <c r="O34560" s="17"/>
    </row>
    <row r="34561" spans="1:15" s="13" customFormat="1" x14ac:dyDescent="0.2">
      <c r="A34561"/>
      <c r="B34561"/>
      <c r="C34561"/>
      <c r="D34561"/>
      <c r="F34561"/>
      <c r="G34561"/>
      <c r="H34561"/>
      <c r="I34561"/>
      <c r="K34561" s="2"/>
      <c r="L34561" s="15"/>
      <c r="M34561" s="16"/>
      <c r="N34561" s="17"/>
      <c r="O34561" s="17"/>
    </row>
    <row r="34562" spans="1:15" s="13" customFormat="1" x14ac:dyDescent="0.2">
      <c r="A34562"/>
      <c r="B34562"/>
      <c r="C34562"/>
      <c r="D34562"/>
      <c r="F34562"/>
      <c r="G34562"/>
      <c r="H34562"/>
      <c r="I34562"/>
      <c r="K34562" s="2"/>
      <c r="L34562" s="15"/>
      <c r="M34562" s="16"/>
      <c r="N34562" s="17"/>
      <c r="O34562" s="17"/>
    </row>
    <row r="34563" spans="1:15" s="13" customFormat="1" x14ac:dyDescent="0.2">
      <c r="A34563"/>
      <c r="B34563"/>
      <c r="C34563"/>
      <c r="D34563"/>
      <c r="F34563"/>
      <c r="G34563"/>
      <c r="H34563"/>
      <c r="I34563"/>
      <c r="K34563" s="2"/>
      <c r="L34563" s="15"/>
      <c r="M34563" s="16"/>
      <c r="N34563" s="17"/>
      <c r="O34563" s="17"/>
    </row>
    <row r="34564" spans="1:15" s="13" customFormat="1" x14ac:dyDescent="0.2">
      <c r="A34564"/>
      <c r="B34564"/>
      <c r="C34564"/>
      <c r="D34564"/>
      <c r="F34564"/>
      <c r="G34564"/>
      <c r="H34564"/>
      <c r="I34564"/>
      <c r="K34564" s="2"/>
      <c r="L34564" s="15"/>
      <c r="M34564" s="16"/>
      <c r="N34564" s="17"/>
      <c r="O34564" s="17"/>
    </row>
    <row r="34565" spans="1:15" s="13" customFormat="1" x14ac:dyDescent="0.2">
      <c r="A34565"/>
      <c r="B34565"/>
      <c r="C34565"/>
      <c r="D34565"/>
      <c r="F34565"/>
      <c r="G34565"/>
      <c r="H34565"/>
      <c r="I34565"/>
      <c r="K34565" s="2"/>
      <c r="L34565" s="15"/>
      <c r="M34565" s="16"/>
      <c r="N34565" s="17"/>
      <c r="O34565" s="17"/>
    </row>
    <row r="34566" spans="1:15" s="13" customFormat="1" x14ac:dyDescent="0.2">
      <c r="A34566"/>
      <c r="B34566"/>
      <c r="C34566"/>
      <c r="D34566"/>
      <c r="F34566"/>
      <c r="G34566"/>
      <c r="H34566"/>
      <c r="I34566"/>
      <c r="K34566" s="2"/>
      <c r="L34566" s="15"/>
      <c r="M34566" s="16"/>
      <c r="N34566" s="17"/>
      <c r="O34566" s="17"/>
    </row>
    <row r="34567" spans="1:15" s="13" customFormat="1" x14ac:dyDescent="0.2">
      <c r="A34567"/>
      <c r="B34567"/>
      <c r="C34567"/>
      <c r="D34567"/>
      <c r="F34567"/>
      <c r="G34567"/>
      <c r="H34567"/>
      <c r="I34567"/>
      <c r="K34567" s="2"/>
      <c r="L34567" s="15"/>
      <c r="M34567" s="16"/>
      <c r="N34567" s="17"/>
      <c r="O34567" s="17"/>
    </row>
    <row r="34568" spans="1:15" s="13" customFormat="1" x14ac:dyDescent="0.2">
      <c r="A34568"/>
      <c r="B34568"/>
      <c r="C34568"/>
      <c r="D34568"/>
      <c r="F34568"/>
      <c r="G34568"/>
      <c r="H34568"/>
      <c r="I34568"/>
      <c r="K34568" s="2"/>
      <c r="L34568" s="15"/>
      <c r="M34568" s="16"/>
      <c r="N34568" s="17"/>
      <c r="O34568" s="17"/>
    </row>
    <row r="34569" spans="1:15" s="13" customFormat="1" x14ac:dyDescent="0.2">
      <c r="A34569"/>
      <c r="B34569"/>
      <c r="C34569"/>
      <c r="D34569"/>
      <c r="F34569"/>
      <c r="G34569"/>
      <c r="H34569"/>
      <c r="I34569"/>
      <c r="K34569" s="2"/>
      <c r="L34569" s="15"/>
      <c r="M34569" s="16"/>
      <c r="N34569" s="17"/>
      <c r="O34569" s="17"/>
    </row>
    <row r="34570" spans="1:15" s="13" customFormat="1" x14ac:dyDescent="0.2">
      <c r="A34570"/>
      <c r="B34570"/>
      <c r="C34570"/>
      <c r="D34570"/>
      <c r="F34570"/>
      <c r="G34570"/>
      <c r="H34570"/>
      <c r="I34570"/>
      <c r="K34570" s="2"/>
      <c r="L34570" s="15"/>
      <c r="M34570" s="16"/>
      <c r="N34570" s="17"/>
      <c r="O34570" s="17"/>
    </row>
    <row r="34571" spans="1:15" s="13" customFormat="1" x14ac:dyDescent="0.2">
      <c r="A34571"/>
      <c r="B34571"/>
      <c r="C34571"/>
      <c r="D34571"/>
      <c r="F34571"/>
      <c r="G34571"/>
      <c r="H34571"/>
      <c r="I34571"/>
      <c r="K34571" s="2"/>
      <c r="L34571" s="15"/>
      <c r="M34571" s="16"/>
      <c r="N34571" s="17"/>
      <c r="O34571" s="17"/>
    </row>
    <row r="34572" spans="1:15" s="13" customFormat="1" x14ac:dyDescent="0.2">
      <c r="A34572"/>
      <c r="B34572"/>
      <c r="C34572"/>
      <c r="D34572"/>
      <c r="F34572"/>
      <c r="G34572"/>
      <c r="H34572"/>
      <c r="I34572"/>
      <c r="K34572" s="2"/>
      <c r="L34572" s="15"/>
      <c r="M34572" s="16"/>
      <c r="N34572" s="17"/>
      <c r="O34572" s="17"/>
    </row>
    <row r="34573" spans="1:15" s="13" customFormat="1" x14ac:dyDescent="0.2">
      <c r="A34573"/>
      <c r="B34573"/>
      <c r="C34573"/>
      <c r="D34573"/>
      <c r="F34573"/>
      <c r="G34573"/>
      <c r="H34573"/>
      <c r="I34573"/>
      <c r="K34573" s="2"/>
      <c r="L34573" s="15"/>
      <c r="M34573" s="16"/>
      <c r="N34573" s="17"/>
      <c r="O34573" s="17"/>
    </row>
    <row r="34574" spans="1:15" s="13" customFormat="1" x14ac:dyDescent="0.2">
      <c r="A34574"/>
      <c r="B34574"/>
      <c r="C34574"/>
      <c r="D34574"/>
      <c r="F34574"/>
      <c r="G34574"/>
      <c r="H34574"/>
      <c r="I34574"/>
      <c r="K34574" s="2"/>
      <c r="L34574" s="15"/>
      <c r="M34574" s="16"/>
      <c r="N34574" s="17"/>
      <c r="O34574" s="17"/>
    </row>
    <row r="34575" spans="1:15" s="13" customFormat="1" x14ac:dyDescent="0.2">
      <c r="A34575"/>
      <c r="B34575"/>
      <c r="C34575"/>
      <c r="D34575"/>
      <c r="F34575"/>
      <c r="G34575"/>
      <c r="H34575"/>
      <c r="I34575"/>
      <c r="K34575" s="2"/>
      <c r="L34575" s="15"/>
      <c r="M34575" s="16"/>
      <c r="N34575" s="17"/>
      <c r="O34575" s="17"/>
    </row>
    <row r="34576" spans="1:15" s="13" customFormat="1" x14ac:dyDescent="0.2">
      <c r="A34576"/>
      <c r="B34576"/>
      <c r="C34576"/>
      <c r="D34576"/>
      <c r="F34576"/>
      <c r="G34576"/>
      <c r="H34576"/>
      <c r="I34576"/>
      <c r="K34576" s="2"/>
      <c r="L34576" s="15"/>
      <c r="M34576" s="16"/>
      <c r="N34576" s="17"/>
      <c r="O34576" s="17"/>
    </row>
    <row r="34577" spans="1:15" s="13" customFormat="1" x14ac:dyDescent="0.2">
      <c r="A34577"/>
      <c r="B34577"/>
      <c r="C34577"/>
      <c r="D34577"/>
      <c r="F34577"/>
      <c r="G34577"/>
      <c r="H34577"/>
      <c r="I34577"/>
      <c r="K34577" s="2"/>
      <c r="L34577" s="15"/>
      <c r="M34577" s="16"/>
      <c r="N34577" s="17"/>
      <c r="O34577" s="17"/>
    </row>
    <row r="34578" spans="1:15" s="13" customFormat="1" x14ac:dyDescent="0.2">
      <c r="A34578"/>
      <c r="B34578"/>
      <c r="C34578"/>
      <c r="D34578"/>
      <c r="F34578"/>
      <c r="G34578"/>
      <c r="H34578"/>
      <c r="I34578"/>
      <c r="K34578" s="2"/>
      <c r="L34578" s="15"/>
      <c r="M34578" s="16"/>
      <c r="N34578" s="17"/>
      <c r="O34578" s="17"/>
    </row>
    <row r="34579" spans="1:15" s="13" customFormat="1" x14ac:dyDescent="0.2">
      <c r="A34579"/>
      <c r="B34579"/>
      <c r="C34579"/>
      <c r="D34579"/>
      <c r="F34579"/>
      <c r="G34579"/>
      <c r="H34579"/>
      <c r="I34579"/>
      <c r="K34579" s="2"/>
      <c r="L34579" s="15"/>
      <c r="M34579" s="16"/>
      <c r="N34579" s="17"/>
      <c r="O34579" s="17"/>
    </row>
    <row r="34580" spans="1:15" s="13" customFormat="1" x14ac:dyDescent="0.2">
      <c r="A34580"/>
      <c r="B34580"/>
      <c r="C34580"/>
      <c r="D34580"/>
      <c r="F34580"/>
      <c r="G34580"/>
      <c r="H34580"/>
      <c r="I34580"/>
      <c r="K34580" s="2"/>
      <c r="L34580" s="15"/>
      <c r="M34580" s="16"/>
      <c r="N34580" s="17"/>
      <c r="O34580" s="17"/>
    </row>
    <row r="34581" spans="1:15" s="13" customFormat="1" x14ac:dyDescent="0.2">
      <c r="A34581"/>
      <c r="B34581"/>
      <c r="C34581"/>
      <c r="D34581"/>
      <c r="F34581"/>
      <c r="G34581"/>
      <c r="H34581"/>
      <c r="I34581"/>
      <c r="K34581" s="2"/>
      <c r="L34581" s="15"/>
      <c r="M34581" s="16"/>
      <c r="N34581" s="17"/>
      <c r="O34581" s="17"/>
    </row>
    <row r="34582" spans="1:15" s="13" customFormat="1" x14ac:dyDescent="0.2">
      <c r="A34582"/>
      <c r="B34582"/>
      <c r="C34582"/>
      <c r="D34582"/>
      <c r="F34582"/>
      <c r="G34582"/>
      <c r="H34582"/>
      <c r="I34582"/>
      <c r="K34582" s="2"/>
      <c r="L34582" s="15"/>
      <c r="M34582" s="16"/>
      <c r="N34582" s="17"/>
      <c r="O34582" s="17"/>
    </row>
    <row r="34583" spans="1:15" s="13" customFormat="1" x14ac:dyDescent="0.2">
      <c r="A34583"/>
      <c r="B34583"/>
      <c r="C34583"/>
      <c r="D34583"/>
      <c r="F34583"/>
      <c r="G34583"/>
      <c r="H34583"/>
      <c r="I34583"/>
      <c r="K34583" s="2"/>
      <c r="L34583" s="15"/>
      <c r="M34583" s="16"/>
      <c r="N34583" s="17"/>
      <c r="O34583" s="17"/>
    </row>
    <row r="34584" spans="1:15" s="13" customFormat="1" x14ac:dyDescent="0.2">
      <c r="A34584"/>
      <c r="B34584"/>
      <c r="C34584"/>
      <c r="D34584"/>
      <c r="F34584"/>
      <c r="G34584"/>
      <c r="H34584"/>
      <c r="I34584"/>
      <c r="K34584" s="2"/>
      <c r="L34584" s="15"/>
      <c r="M34584" s="16"/>
      <c r="N34584" s="17"/>
      <c r="O34584" s="17"/>
    </row>
    <row r="34585" spans="1:15" s="13" customFormat="1" x14ac:dyDescent="0.2">
      <c r="A34585"/>
      <c r="B34585"/>
      <c r="C34585"/>
      <c r="D34585"/>
      <c r="F34585"/>
      <c r="G34585"/>
      <c r="H34585"/>
      <c r="I34585"/>
      <c r="K34585" s="2"/>
      <c r="L34585" s="15"/>
      <c r="M34585" s="16"/>
      <c r="N34585" s="17"/>
      <c r="O34585" s="17"/>
    </row>
    <row r="34586" spans="1:15" s="13" customFormat="1" x14ac:dyDescent="0.2">
      <c r="A34586"/>
      <c r="B34586"/>
      <c r="C34586"/>
      <c r="D34586"/>
      <c r="F34586"/>
      <c r="G34586"/>
      <c r="H34586"/>
      <c r="I34586"/>
      <c r="K34586" s="2"/>
      <c r="L34586" s="15"/>
      <c r="M34586" s="16"/>
      <c r="N34586" s="17"/>
      <c r="O34586" s="17"/>
    </row>
    <row r="34587" spans="1:15" s="13" customFormat="1" x14ac:dyDescent="0.2">
      <c r="A34587"/>
      <c r="B34587"/>
      <c r="C34587"/>
      <c r="D34587"/>
      <c r="F34587"/>
      <c r="G34587"/>
      <c r="H34587"/>
      <c r="I34587"/>
      <c r="K34587" s="2"/>
      <c r="L34587" s="15"/>
      <c r="M34587" s="16"/>
      <c r="N34587" s="17"/>
      <c r="O34587" s="17"/>
    </row>
    <row r="34588" spans="1:15" s="13" customFormat="1" x14ac:dyDescent="0.2">
      <c r="A34588"/>
      <c r="B34588"/>
      <c r="C34588"/>
      <c r="D34588"/>
      <c r="F34588"/>
      <c r="G34588"/>
      <c r="H34588"/>
      <c r="I34588"/>
      <c r="K34588" s="2"/>
      <c r="L34588" s="15"/>
      <c r="M34588" s="16"/>
      <c r="N34588" s="17"/>
      <c r="O34588" s="17"/>
    </row>
    <row r="34589" spans="1:15" s="13" customFormat="1" x14ac:dyDescent="0.2">
      <c r="A34589"/>
      <c r="B34589"/>
      <c r="C34589"/>
      <c r="D34589"/>
      <c r="F34589"/>
      <c r="G34589"/>
      <c r="H34589"/>
      <c r="I34589"/>
      <c r="K34589" s="2"/>
      <c r="L34589" s="15"/>
      <c r="M34589" s="16"/>
      <c r="N34589" s="17"/>
      <c r="O34589" s="17"/>
    </row>
    <row r="34590" spans="1:15" s="13" customFormat="1" x14ac:dyDescent="0.2">
      <c r="A34590"/>
      <c r="B34590"/>
      <c r="C34590"/>
      <c r="D34590"/>
      <c r="F34590"/>
      <c r="G34590"/>
      <c r="H34590"/>
      <c r="I34590"/>
      <c r="K34590" s="2"/>
      <c r="L34590" s="15"/>
      <c r="M34590" s="16"/>
      <c r="N34590" s="17"/>
      <c r="O34590" s="17"/>
    </row>
    <row r="34591" spans="1:15" s="13" customFormat="1" x14ac:dyDescent="0.2">
      <c r="A34591"/>
      <c r="B34591"/>
      <c r="C34591"/>
      <c r="D34591"/>
      <c r="F34591"/>
      <c r="G34591"/>
      <c r="H34591"/>
      <c r="I34591"/>
      <c r="K34591" s="2"/>
      <c r="L34591" s="15"/>
      <c r="M34591" s="16"/>
      <c r="N34591" s="17"/>
      <c r="O34591" s="17"/>
    </row>
    <row r="34592" spans="1:15" s="13" customFormat="1" x14ac:dyDescent="0.2">
      <c r="A34592"/>
      <c r="B34592"/>
      <c r="C34592"/>
      <c r="D34592"/>
      <c r="F34592"/>
      <c r="G34592"/>
      <c r="H34592"/>
      <c r="I34592"/>
      <c r="K34592" s="2"/>
      <c r="L34592" s="15"/>
      <c r="M34592" s="16"/>
      <c r="N34592" s="17"/>
      <c r="O34592" s="17"/>
    </row>
    <row r="34593" spans="1:15" s="13" customFormat="1" x14ac:dyDescent="0.2">
      <c r="A34593"/>
      <c r="B34593"/>
      <c r="C34593"/>
      <c r="D34593"/>
      <c r="F34593"/>
      <c r="G34593"/>
      <c r="H34593"/>
      <c r="I34593"/>
      <c r="K34593" s="2"/>
      <c r="L34593" s="15"/>
      <c r="M34593" s="16"/>
      <c r="N34593" s="17"/>
      <c r="O34593" s="17"/>
    </row>
    <row r="34594" spans="1:15" s="13" customFormat="1" x14ac:dyDescent="0.2">
      <c r="A34594"/>
      <c r="B34594"/>
      <c r="C34594"/>
      <c r="D34594"/>
      <c r="F34594"/>
      <c r="G34594"/>
      <c r="H34594"/>
      <c r="I34594"/>
      <c r="K34594" s="2"/>
      <c r="L34594" s="15"/>
      <c r="M34594" s="16"/>
      <c r="N34594" s="17"/>
      <c r="O34594" s="17"/>
    </row>
    <row r="34595" spans="1:15" s="13" customFormat="1" x14ac:dyDescent="0.2">
      <c r="A34595"/>
      <c r="B34595"/>
      <c r="C34595"/>
      <c r="D34595"/>
      <c r="F34595"/>
      <c r="G34595"/>
      <c r="H34595"/>
      <c r="I34595"/>
      <c r="K34595" s="2"/>
      <c r="L34595" s="15"/>
      <c r="M34595" s="16"/>
      <c r="N34595" s="17"/>
      <c r="O34595" s="17"/>
    </row>
    <row r="34596" spans="1:15" s="13" customFormat="1" x14ac:dyDescent="0.2">
      <c r="A34596"/>
      <c r="B34596"/>
      <c r="C34596"/>
      <c r="D34596"/>
      <c r="F34596"/>
      <c r="G34596"/>
      <c r="H34596"/>
      <c r="I34596"/>
      <c r="K34596" s="2"/>
      <c r="L34596" s="15"/>
      <c r="M34596" s="16"/>
      <c r="N34596" s="17"/>
      <c r="O34596" s="17"/>
    </row>
    <row r="34597" spans="1:15" s="13" customFormat="1" x14ac:dyDescent="0.2">
      <c r="A34597"/>
      <c r="B34597"/>
      <c r="C34597"/>
      <c r="D34597"/>
      <c r="F34597"/>
      <c r="G34597"/>
      <c r="H34597"/>
      <c r="I34597"/>
      <c r="K34597" s="2"/>
      <c r="L34597" s="15"/>
      <c r="M34597" s="16"/>
      <c r="N34597" s="17"/>
      <c r="O34597" s="17"/>
    </row>
    <row r="34598" spans="1:15" s="13" customFormat="1" x14ac:dyDescent="0.2">
      <c r="A34598"/>
      <c r="B34598"/>
      <c r="C34598"/>
      <c r="D34598"/>
      <c r="F34598"/>
      <c r="G34598"/>
      <c r="H34598"/>
      <c r="I34598"/>
      <c r="K34598" s="2"/>
      <c r="L34598" s="15"/>
      <c r="M34598" s="16"/>
      <c r="N34598" s="17"/>
      <c r="O34598" s="17"/>
    </row>
    <row r="34599" spans="1:15" s="13" customFormat="1" x14ac:dyDescent="0.2">
      <c r="A34599"/>
      <c r="B34599"/>
      <c r="C34599"/>
      <c r="D34599"/>
      <c r="F34599"/>
      <c r="G34599"/>
      <c r="H34599"/>
      <c r="I34599"/>
      <c r="K34599" s="2"/>
      <c r="L34599" s="15"/>
      <c r="M34599" s="16"/>
      <c r="N34599" s="17"/>
      <c r="O34599" s="17"/>
    </row>
    <row r="34600" spans="1:15" s="13" customFormat="1" x14ac:dyDescent="0.2">
      <c r="A34600"/>
      <c r="B34600"/>
      <c r="C34600"/>
      <c r="D34600"/>
      <c r="F34600"/>
      <c r="G34600"/>
      <c r="H34600"/>
      <c r="I34600"/>
      <c r="K34600" s="2"/>
      <c r="L34600" s="15"/>
      <c r="M34600" s="16"/>
      <c r="N34600" s="17"/>
      <c r="O34600" s="17"/>
    </row>
    <row r="34601" spans="1:15" s="13" customFormat="1" x14ac:dyDescent="0.2">
      <c r="A34601"/>
      <c r="B34601"/>
      <c r="C34601"/>
      <c r="D34601"/>
      <c r="F34601"/>
      <c r="G34601"/>
      <c r="H34601"/>
      <c r="I34601"/>
      <c r="K34601" s="2"/>
      <c r="L34601" s="15"/>
      <c r="M34601" s="16"/>
      <c r="N34601" s="17"/>
      <c r="O34601" s="17"/>
    </row>
    <row r="34602" spans="1:15" s="13" customFormat="1" x14ac:dyDescent="0.2">
      <c r="A34602"/>
      <c r="B34602"/>
      <c r="C34602"/>
      <c r="D34602"/>
      <c r="F34602"/>
      <c r="G34602"/>
      <c r="H34602"/>
      <c r="I34602"/>
      <c r="K34602" s="2"/>
      <c r="L34602" s="15"/>
      <c r="M34602" s="16"/>
      <c r="N34602" s="17"/>
      <c r="O34602" s="17"/>
    </row>
    <row r="34603" spans="1:15" s="13" customFormat="1" x14ac:dyDescent="0.2">
      <c r="A34603"/>
      <c r="B34603"/>
      <c r="C34603"/>
      <c r="D34603"/>
      <c r="F34603"/>
      <c r="G34603"/>
      <c r="H34603"/>
      <c r="I34603"/>
      <c r="K34603" s="2"/>
      <c r="L34603" s="15"/>
      <c r="M34603" s="16"/>
      <c r="N34603" s="17"/>
      <c r="O34603" s="17"/>
    </row>
    <row r="34604" spans="1:15" s="13" customFormat="1" x14ac:dyDescent="0.2">
      <c r="A34604"/>
      <c r="B34604"/>
      <c r="C34604"/>
      <c r="D34604"/>
      <c r="F34604"/>
      <c r="G34604"/>
      <c r="H34604"/>
      <c r="I34604"/>
      <c r="K34604" s="2"/>
      <c r="L34604" s="15"/>
      <c r="M34604" s="16"/>
      <c r="N34604" s="17"/>
      <c r="O34604" s="17"/>
    </row>
    <row r="34605" spans="1:15" s="13" customFormat="1" x14ac:dyDescent="0.2">
      <c r="A34605"/>
      <c r="B34605"/>
      <c r="C34605"/>
      <c r="D34605"/>
      <c r="F34605"/>
      <c r="G34605"/>
      <c r="H34605"/>
      <c r="I34605"/>
      <c r="K34605" s="2"/>
      <c r="L34605" s="15"/>
      <c r="M34605" s="16"/>
      <c r="N34605" s="17"/>
      <c r="O34605" s="17"/>
    </row>
    <row r="34606" spans="1:15" s="13" customFormat="1" x14ac:dyDescent="0.2">
      <c r="A34606"/>
      <c r="B34606"/>
      <c r="C34606"/>
      <c r="D34606"/>
      <c r="F34606"/>
      <c r="G34606"/>
      <c r="H34606"/>
      <c r="I34606"/>
      <c r="K34606" s="2"/>
      <c r="L34606" s="15"/>
      <c r="M34606" s="16"/>
      <c r="N34606" s="17"/>
      <c r="O34606" s="17"/>
    </row>
    <row r="34607" spans="1:15" s="13" customFormat="1" x14ac:dyDescent="0.2">
      <c r="A34607"/>
      <c r="B34607"/>
      <c r="C34607"/>
      <c r="D34607"/>
      <c r="F34607"/>
      <c r="G34607"/>
      <c r="H34607"/>
      <c r="I34607"/>
      <c r="K34607" s="2"/>
      <c r="L34607" s="15"/>
      <c r="M34607" s="16"/>
      <c r="N34607" s="17"/>
      <c r="O34607" s="17"/>
    </row>
    <row r="34608" spans="1:15" s="13" customFormat="1" x14ac:dyDescent="0.2">
      <c r="A34608"/>
      <c r="B34608"/>
      <c r="C34608"/>
      <c r="D34608"/>
      <c r="F34608"/>
      <c r="G34608"/>
      <c r="H34608"/>
      <c r="I34608"/>
      <c r="K34608" s="2"/>
      <c r="L34608" s="15"/>
      <c r="M34608" s="16"/>
      <c r="N34608" s="17"/>
      <c r="O34608" s="17"/>
    </row>
    <row r="34609" spans="1:15" s="13" customFormat="1" x14ac:dyDescent="0.2">
      <c r="A34609"/>
      <c r="B34609"/>
      <c r="C34609"/>
      <c r="D34609"/>
      <c r="F34609"/>
      <c r="G34609"/>
      <c r="H34609"/>
      <c r="I34609"/>
      <c r="K34609" s="2"/>
      <c r="L34609" s="15"/>
      <c r="M34609" s="16"/>
      <c r="N34609" s="17"/>
      <c r="O34609" s="17"/>
    </row>
    <row r="34610" spans="1:15" s="13" customFormat="1" x14ac:dyDescent="0.2">
      <c r="A34610"/>
      <c r="B34610"/>
      <c r="C34610"/>
      <c r="D34610"/>
      <c r="F34610"/>
      <c r="G34610"/>
      <c r="H34610"/>
      <c r="I34610"/>
      <c r="K34610" s="2"/>
      <c r="L34610" s="15"/>
      <c r="M34610" s="16"/>
      <c r="N34610" s="17"/>
      <c r="O34610" s="17"/>
    </row>
    <row r="34611" spans="1:15" s="13" customFormat="1" x14ac:dyDescent="0.2">
      <c r="A34611"/>
      <c r="B34611"/>
      <c r="C34611"/>
      <c r="D34611"/>
      <c r="F34611"/>
      <c r="G34611"/>
      <c r="H34611"/>
      <c r="I34611"/>
      <c r="K34611" s="2"/>
      <c r="L34611" s="15"/>
      <c r="M34611" s="16"/>
      <c r="N34611" s="17"/>
      <c r="O34611" s="17"/>
    </row>
    <row r="34612" spans="1:15" s="13" customFormat="1" x14ac:dyDescent="0.2">
      <c r="A34612"/>
      <c r="B34612"/>
      <c r="C34612"/>
      <c r="D34612"/>
      <c r="F34612"/>
      <c r="G34612"/>
      <c r="H34612"/>
      <c r="I34612"/>
      <c r="K34612" s="2"/>
      <c r="L34612" s="15"/>
      <c r="M34612" s="16"/>
      <c r="N34612" s="17"/>
      <c r="O34612" s="17"/>
    </row>
    <row r="34613" spans="1:15" s="13" customFormat="1" x14ac:dyDescent="0.2">
      <c r="A34613"/>
      <c r="B34613"/>
      <c r="C34613"/>
      <c r="D34613"/>
      <c r="F34613"/>
      <c r="G34613"/>
      <c r="H34613"/>
      <c r="I34613"/>
      <c r="K34613" s="2"/>
      <c r="L34613" s="15"/>
      <c r="M34613" s="16"/>
      <c r="N34613" s="17"/>
      <c r="O34613" s="17"/>
    </row>
    <row r="34614" spans="1:15" s="13" customFormat="1" x14ac:dyDescent="0.2">
      <c r="A34614"/>
      <c r="B34614"/>
      <c r="C34614"/>
      <c r="D34614"/>
      <c r="F34614"/>
      <c r="G34614"/>
      <c r="H34614"/>
      <c r="I34614"/>
      <c r="K34614" s="2"/>
      <c r="L34614" s="15"/>
      <c r="M34614" s="16"/>
      <c r="N34614" s="17"/>
      <c r="O34614" s="17"/>
    </row>
    <row r="34615" spans="1:15" s="13" customFormat="1" x14ac:dyDescent="0.2">
      <c r="A34615"/>
      <c r="B34615"/>
      <c r="C34615"/>
      <c r="D34615"/>
      <c r="F34615"/>
      <c r="G34615"/>
      <c r="H34615"/>
      <c r="I34615"/>
      <c r="K34615" s="2"/>
      <c r="L34615" s="15"/>
      <c r="M34615" s="16"/>
      <c r="N34615" s="17"/>
      <c r="O34615" s="17"/>
    </row>
    <row r="34616" spans="1:15" s="13" customFormat="1" x14ac:dyDescent="0.2">
      <c r="A34616"/>
      <c r="B34616"/>
      <c r="C34616"/>
      <c r="D34616"/>
      <c r="F34616"/>
      <c r="G34616"/>
      <c r="H34616"/>
      <c r="I34616"/>
      <c r="K34616" s="2"/>
      <c r="L34616" s="15"/>
      <c r="M34616" s="16"/>
      <c r="N34616" s="17"/>
      <c r="O34616" s="17"/>
    </row>
    <row r="34617" spans="1:15" s="13" customFormat="1" x14ac:dyDescent="0.2">
      <c r="A34617"/>
      <c r="B34617"/>
      <c r="C34617"/>
      <c r="D34617"/>
      <c r="F34617"/>
      <c r="G34617"/>
      <c r="H34617"/>
      <c r="I34617"/>
      <c r="K34617" s="2"/>
      <c r="L34617" s="15"/>
      <c r="M34617" s="16"/>
      <c r="N34617" s="17"/>
      <c r="O34617" s="17"/>
    </row>
    <row r="34618" spans="1:15" s="13" customFormat="1" x14ac:dyDescent="0.2">
      <c r="A34618"/>
      <c r="B34618"/>
      <c r="C34618"/>
      <c r="D34618"/>
      <c r="F34618"/>
      <c r="G34618"/>
      <c r="H34618"/>
      <c r="I34618"/>
      <c r="K34618" s="2"/>
      <c r="L34618" s="15"/>
      <c r="M34618" s="16"/>
      <c r="N34618" s="17"/>
      <c r="O34618" s="17"/>
    </row>
    <row r="34619" spans="1:15" s="13" customFormat="1" x14ac:dyDescent="0.2">
      <c r="A34619"/>
      <c r="B34619"/>
      <c r="C34619"/>
      <c r="D34619"/>
      <c r="F34619"/>
      <c r="G34619"/>
      <c r="H34619"/>
      <c r="I34619"/>
      <c r="K34619" s="2"/>
      <c r="L34619" s="15"/>
      <c r="M34619" s="16"/>
      <c r="N34619" s="17"/>
      <c r="O34619" s="17"/>
    </row>
    <row r="34620" spans="1:15" s="13" customFormat="1" x14ac:dyDescent="0.2">
      <c r="A34620"/>
      <c r="B34620"/>
      <c r="C34620"/>
      <c r="D34620"/>
      <c r="F34620"/>
      <c r="G34620"/>
      <c r="H34620"/>
      <c r="I34620"/>
      <c r="K34620" s="2"/>
      <c r="L34620" s="15"/>
      <c r="M34620" s="16"/>
      <c r="N34620" s="17"/>
      <c r="O34620" s="17"/>
    </row>
    <row r="34621" spans="1:15" s="13" customFormat="1" x14ac:dyDescent="0.2">
      <c r="A34621"/>
      <c r="B34621"/>
      <c r="C34621"/>
      <c r="D34621"/>
      <c r="F34621"/>
      <c r="G34621"/>
      <c r="H34621"/>
      <c r="I34621"/>
      <c r="K34621" s="2"/>
      <c r="L34621" s="15"/>
      <c r="M34621" s="16"/>
      <c r="N34621" s="17"/>
      <c r="O34621" s="17"/>
    </row>
    <row r="34622" spans="1:15" s="13" customFormat="1" x14ac:dyDescent="0.2">
      <c r="A34622"/>
      <c r="B34622"/>
      <c r="C34622"/>
      <c r="D34622"/>
      <c r="F34622"/>
      <c r="G34622"/>
      <c r="H34622"/>
      <c r="I34622"/>
      <c r="K34622" s="2"/>
      <c r="L34622" s="15"/>
      <c r="M34622" s="16"/>
      <c r="N34622" s="17"/>
      <c r="O34622" s="17"/>
    </row>
    <row r="34623" spans="1:15" s="13" customFormat="1" x14ac:dyDescent="0.2">
      <c r="A34623"/>
      <c r="B34623"/>
      <c r="C34623"/>
      <c r="D34623"/>
      <c r="F34623"/>
      <c r="G34623"/>
      <c r="H34623"/>
      <c r="I34623"/>
      <c r="K34623" s="2"/>
      <c r="L34623" s="15"/>
      <c r="M34623" s="16"/>
      <c r="N34623" s="17"/>
      <c r="O34623" s="17"/>
    </row>
    <row r="34624" spans="1:15" s="13" customFormat="1" x14ac:dyDescent="0.2">
      <c r="A34624"/>
      <c r="B34624"/>
      <c r="C34624"/>
      <c r="D34624"/>
      <c r="F34624"/>
      <c r="G34624"/>
      <c r="H34624"/>
      <c r="I34624"/>
      <c r="K34624" s="2"/>
      <c r="L34624" s="15"/>
      <c r="M34624" s="16"/>
      <c r="N34624" s="17"/>
      <c r="O34624" s="17"/>
    </row>
    <row r="34625" spans="1:15" s="13" customFormat="1" x14ac:dyDescent="0.2">
      <c r="A34625"/>
      <c r="B34625"/>
      <c r="C34625"/>
      <c r="D34625"/>
      <c r="F34625"/>
      <c r="G34625"/>
      <c r="H34625"/>
      <c r="I34625"/>
      <c r="K34625" s="2"/>
      <c r="L34625" s="15"/>
      <c r="M34625" s="16"/>
      <c r="N34625" s="17"/>
      <c r="O34625" s="17"/>
    </row>
    <row r="34626" spans="1:15" s="13" customFormat="1" x14ac:dyDescent="0.2">
      <c r="A34626"/>
      <c r="B34626"/>
      <c r="C34626"/>
      <c r="D34626"/>
      <c r="F34626"/>
      <c r="G34626"/>
      <c r="H34626"/>
      <c r="I34626"/>
      <c r="K34626" s="2"/>
      <c r="L34626" s="15"/>
      <c r="M34626" s="16"/>
      <c r="N34626" s="17"/>
      <c r="O34626" s="17"/>
    </row>
    <row r="34627" spans="1:15" s="13" customFormat="1" x14ac:dyDescent="0.2">
      <c r="A34627"/>
      <c r="B34627"/>
      <c r="C34627"/>
      <c r="D34627"/>
      <c r="F34627"/>
      <c r="G34627"/>
      <c r="H34627"/>
      <c r="I34627"/>
      <c r="K34627" s="2"/>
      <c r="L34627" s="15"/>
      <c r="M34627" s="16"/>
      <c r="N34627" s="17"/>
      <c r="O34627" s="17"/>
    </row>
    <row r="34628" spans="1:15" s="13" customFormat="1" x14ac:dyDescent="0.2">
      <c r="A34628"/>
      <c r="B34628"/>
      <c r="C34628"/>
      <c r="D34628"/>
      <c r="F34628"/>
      <c r="G34628"/>
      <c r="H34628"/>
      <c r="I34628"/>
      <c r="K34628" s="2"/>
      <c r="L34628" s="15"/>
      <c r="M34628" s="16"/>
      <c r="N34628" s="17"/>
      <c r="O34628" s="17"/>
    </row>
    <row r="34629" spans="1:15" s="13" customFormat="1" x14ac:dyDescent="0.2">
      <c r="A34629"/>
      <c r="B34629"/>
      <c r="C34629"/>
      <c r="D34629"/>
      <c r="F34629"/>
      <c r="G34629"/>
      <c r="H34629"/>
      <c r="I34629"/>
      <c r="K34629" s="2"/>
      <c r="L34629" s="15"/>
      <c r="M34629" s="16"/>
      <c r="N34629" s="17"/>
      <c r="O34629" s="17"/>
    </row>
    <row r="34630" spans="1:15" s="13" customFormat="1" x14ac:dyDescent="0.2">
      <c r="A34630"/>
      <c r="B34630"/>
      <c r="C34630"/>
      <c r="D34630"/>
      <c r="F34630"/>
      <c r="G34630"/>
      <c r="H34630"/>
      <c r="I34630"/>
      <c r="K34630" s="2"/>
      <c r="L34630" s="15"/>
      <c r="M34630" s="16"/>
      <c r="N34630" s="17"/>
      <c r="O34630" s="17"/>
    </row>
    <row r="34631" spans="1:15" s="13" customFormat="1" x14ac:dyDescent="0.2">
      <c r="A34631"/>
      <c r="B34631"/>
      <c r="C34631"/>
      <c r="D34631"/>
      <c r="F34631"/>
      <c r="G34631"/>
      <c r="H34631"/>
      <c r="I34631"/>
      <c r="K34631" s="2"/>
      <c r="L34631" s="15"/>
      <c r="M34631" s="16"/>
      <c r="N34631" s="17"/>
      <c r="O34631" s="17"/>
    </row>
    <row r="34632" spans="1:15" s="13" customFormat="1" x14ac:dyDescent="0.2">
      <c r="A34632"/>
      <c r="B34632"/>
      <c r="C34632"/>
      <c r="D34632"/>
      <c r="F34632"/>
      <c r="G34632"/>
      <c r="H34632"/>
      <c r="I34632"/>
      <c r="K34632" s="2"/>
      <c r="L34632" s="15"/>
      <c r="M34632" s="16"/>
      <c r="N34632" s="17"/>
      <c r="O34632" s="17"/>
    </row>
    <row r="34633" spans="1:15" s="13" customFormat="1" x14ac:dyDescent="0.2">
      <c r="A34633"/>
      <c r="B34633"/>
      <c r="C34633"/>
      <c r="D34633"/>
      <c r="F34633"/>
      <c r="G34633"/>
      <c r="H34633"/>
      <c r="I34633"/>
      <c r="K34633" s="2"/>
      <c r="L34633" s="15"/>
      <c r="M34633" s="16"/>
      <c r="N34633" s="17"/>
      <c r="O34633" s="17"/>
    </row>
    <row r="34634" spans="1:15" s="13" customFormat="1" x14ac:dyDescent="0.2">
      <c r="A34634"/>
      <c r="B34634"/>
      <c r="C34634"/>
      <c r="D34634"/>
      <c r="F34634"/>
      <c r="G34634"/>
      <c r="H34634"/>
      <c r="I34634"/>
      <c r="K34634" s="2"/>
      <c r="L34634" s="15"/>
      <c r="M34634" s="16"/>
      <c r="N34634" s="17"/>
      <c r="O34634" s="17"/>
    </row>
    <row r="34635" spans="1:15" s="13" customFormat="1" x14ac:dyDescent="0.2">
      <c r="A34635"/>
      <c r="B34635"/>
      <c r="C34635"/>
      <c r="D34635"/>
      <c r="F34635"/>
      <c r="G34635"/>
      <c r="H34635"/>
      <c r="I34635"/>
      <c r="K34635" s="2"/>
      <c r="L34635" s="15"/>
      <c r="M34635" s="16"/>
      <c r="N34635" s="17"/>
      <c r="O34635" s="17"/>
    </row>
    <row r="34636" spans="1:15" s="13" customFormat="1" x14ac:dyDescent="0.2">
      <c r="A34636"/>
      <c r="B34636"/>
      <c r="C34636"/>
      <c r="D34636"/>
      <c r="F34636"/>
      <c r="G34636"/>
      <c r="H34636"/>
      <c r="I34636"/>
      <c r="K34636" s="2"/>
      <c r="L34636" s="15"/>
      <c r="M34636" s="16"/>
      <c r="N34636" s="17"/>
      <c r="O34636" s="17"/>
    </row>
    <row r="34637" spans="1:15" s="13" customFormat="1" x14ac:dyDescent="0.2">
      <c r="A34637"/>
      <c r="B34637"/>
      <c r="C34637"/>
      <c r="D34637"/>
      <c r="F34637"/>
      <c r="G34637"/>
      <c r="H34637"/>
      <c r="I34637"/>
      <c r="K34637" s="2"/>
      <c r="L34637" s="15"/>
      <c r="M34637" s="16"/>
      <c r="N34637" s="17"/>
      <c r="O34637" s="17"/>
    </row>
    <row r="34638" spans="1:15" s="13" customFormat="1" x14ac:dyDescent="0.2">
      <c r="A34638"/>
      <c r="B34638"/>
      <c r="C34638"/>
      <c r="D34638"/>
      <c r="F34638"/>
      <c r="G34638"/>
      <c r="H34638"/>
      <c r="I34638"/>
      <c r="K34638" s="2"/>
      <c r="L34638" s="15"/>
      <c r="M34638" s="16"/>
      <c r="N34638" s="17"/>
      <c r="O34638" s="17"/>
    </row>
    <row r="34639" spans="1:15" s="13" customFormat="1" x14ac:dyDescent="0.2">
      <c r="A34639"/>
      <c r="B34639"/>
      <c r="C34639"/>
      <c r="D34639"/>
      <c r="F34639"/>
      <c r="G34639"/>
      <c r="H34639"/>
      <c r="I34639"/>
      <c r="K34639" s="2"/>
      <c r="L34639" s="15"/>
      <c r="M34639" s="16"/>
      <c r="N34639" s="17"/>
      <c r="O34639" s="17"/>
    </row>
    <row r="34640" spans="1:15" s="13" customFormat="1" x14ac:dyDescent="0.2">
      <c r="A34640"/>
      <c r="B34640"/>
      <c r="C34640"/>
      <c r="D34640"/>
      <c r="F34640"/>
      <c r="G34640"/>
      <c r="H34640"/>
      <c r="I34640"/>
      <c r="K34640" s="2"/>
      <c r="L34640" s="15"/>
      <c r="M34640" s="16"/>
      <c r="N34640" s="17"/>
      <c r="O34640" s="17"/>
    </row>
    <row r="34641" spans="1:15" s="13" customFormat="1" x14ac:dyDescent="0.2">
      <c r="A34641"/>
      <c r="B34641"/>
      <c r="C34641"/>
      <c r="D34641"/>
      <c r="F34641"/>
      <c r="G34641"/>
      <c r="H34641"/>
      <c r="I34641"/>
      <c r="K34641" s="2"/>
      <c r="L34641" s="15"/>
      <c r="M34641" s="16"/>
      <c r="N34641" s="17"/>
      <c r="O34641" s="17"/>
    </row>
    <row r="34642" spans="1:15" s="13" customFormat="1" x14ac:dyDescent="0.2">
      <c r="A34642"/>
      <c r="B34642"/>
      <c r="C34642"/>
      <c r="D34642"/>
      <c r="F34642"/>
      <c r="G34642"/>
      <c r="H34642"/>
      <c r="I34642"/>
      <c r="K34642" s="2"/>
      <c r="L34642" s="15"/>
      <c r="M34642" s="16"/>
      <c r="N34642" s="17"/>
      <c r="O34642" s="17"/>
    </row>
    <row r="34643" spans="1:15" s="13" customFormat="1" x14ac:dyDescent="0.2">
      <c r="A34643"/>
      <c r="B34643"/>
      <c r="C34643"/>
      <c r="D34643"/>
      <c r="F34643"/>
      <c r="G34643"/>
      <c r="H34643"/>
      <c r="I34643"/>
      <c r="K34643" s="2"/>
      <c r="L34643" s="15"/>
      <c r="M34643" s="16"/>
      <c r="N34643" s="17"/>
      <c r="O34643" s="17"/>
    </row>
    <row r="34644" spans="1:15" s="13" customFormat="1" x14ac:dyDescent="0.2">
      <c r="A34644"/>
      <c r="B34644"/>
      <c r="C34644"/>
      <c r="D34644"/>
      <c r="F34644"/>
      <c r="G34644"/>
      <c r="H34644"/>
      <c r="I34644"/>
      <c r="K34644" s="2"/>
      <c r="L34644" s="15"/>
      <c r="M34644" s="16"/>
      <c r="N34644" s="17"/>
      <c r="O34644" s="17"/>
    </row>
    <row r="34645" spans="1:15" s="13" customFormat="1" x14ac:dyDescent="0.2">
      <c r="A34645"/>
      <c r="B34645"/>
      <c r="C34645"/>
      <c r="D34645"/>
      <c r="F34645"/>
      <c r="G34645"/>
      <c r="H34645"/>
      <c r="I34645"/>
      <c r="K34645" s="2"/>
      <c r="L34645" s="15"/>
      <c r="M34645" s="16"/>
      <c r="N34645" s="17"/>
      <c r="O34645" s="17"/>
    </row>
    <row r="34646" spans="1:15" s="13" customFormat="1" x14ac:dyDescent="0.2">
      <c r="A34646"/>
      <c r="B34646"/>
      <c r="C34646"/>
      <c r="D34646"/>
      <c r="F34646"/>
      <c r="G34646"/>
      <c r="H34646"/>
      <c r="I34646"/>
      <c r="K34646" s="2"/>
      <c r="L34646" s="15"/>
      <c r="M34646" s="16"/>
      <c r="N34646" s="17"/>
      <c r="O34646" s="17"/>
    </row>
    <row r="34647" spans="1:15" s="13" customFormat="1" x14ac:dyDescent="0.2">
      <c r="A34647"/>
      <c r="B34647"/>
      <c r="C34647"/>
      <c r="D34647"/>
      <c r="F34647"/>
      <c r="G34647"/>
      <c r="H34647"/>
      <c r="I34647"/>
      <c r="K34647" s="2"/>
      <c r="L34647" s="15"/>
      <c r="M34647" s="16"/>
      <c r="N34647" s="17"/>
      <c r="O34647" s="17"/>
    </row>
    <row r="34648" spans="1:15" s="13" customFormat="1" x14ac:dyDescent="0.2">
      <c r="A34648"/>
      <c r="B34648"/>
      <c r="C34648"/>
      <c r="D34648"/>
      <c r="F34648"/>
      <c r="G34648"/>
      <c r="H34648"/>
      <c r="I34648"/>
      <c r="K34648" s="2"/>
      <c r="L34648" s="15"/>
      <c r="M34648" s="16"/>
      <c r="N34648" s="17"/>
      <c r="O34648" s="17"/>
    </row>
    <row r="34649" spans="1:15" s="13" customFormat="1" x14ac:dyDescent="0.2">
      <c r="A34649"/>
      <c r="B34649"/>
      <c r="C34649"/>
      <c r="D34649"/>
      <c r="F34649"/>
      <c r="G34649"/>
      <c r="H34649"/>
      <c r="I34649"/>
      <c r="K34649" s="2"/>
      <c r="L34649" s="15"/>
      <c r="M34649" s="16"/>
      <c r="N34649" s="17"/>
      <c r="O34649" s="17"/>
    </row>
    <row r="34650" spans="1:15" s="13" customFormat="1" x14ac:dyDescent="0.2">
      <c r="A34650"/>
      <c r="B34650"/>
      <c r="C34650"/>
      <c r="D34650"/>
      <c r="F34650"/>
      <c r="G34650"/>
      <c r="H34650"/>
      <c r="I34650"/>
      <c r="K34650" s="2"/>
      <c r="L34650" s="15"/>
      <c r="M34650" s="16"/>
      <c r="N34650" s="17"/>
      <c r="O34650" s="17"/>
    </row>
    <row r="34651" spans="1:15" s="13" customFormat="1" x14ac:dyDescent="0.2">
      <c r="A34651"/>
      <c r="B34651"/>
      <c r="C34651"/>
      <c r="D34651"/>
      <c r="F34651"/>
      <c r="G34651"/>
      <c r="H34651"/>
      <c r="I34651"/>
      <c r="K34651" s="2"/>
      <c r="L34651" s="15"/>
      <c r="M34651" s="16"/>
      <c r="N34651" s="17"/>
      <c r="O34651" s="17"/>
    </row>
    <row r="34652" spans="1:15" s="13" customFormat="1" x14ac:dyDescent="0.2">
      <c r="A34652"/>
      <c r="B34652"/>
      <c r="C34652"/>
      <c r="D34652"/>
      <c r="F34652"/>
      <c r="G34652"/>
      <c r="H34652"/>
      <c r="I34652"/>
      <c r="K34652" s="2"/>
      <c r="L34652" s="15"/>
      <c r="M34652" s="16"/>
      <c r="N34652" s="17"/>
      <c r="O34652" s="17"/>
    </row>
    <row r="34653" spans="1:15" s="13" customFormat="1" x14ac:dyDescent="0.2">
      <c r="A34653"/>
      <c r="B34653"/>
      <c r="C34653"/>
      <c r="D34653"/>
      <c r="F34653"/>
      <c r="G34653"/>
      <c r="H34653"/>
      <c r="I34653"/>
      <c r="K34653" s="2"/>
      <c r="L34653" s="15"/>
      <c r="M34653" s="16"/>
      <c r="N34653" s="17"/>
      <c r="O34653" s="17"/>
    </row>
    <row r="34654" spans="1:15" s="13" customFormat="1" x14ac:dyDescent="0.2">
      <c r="A34654"/>
      <c r="B34654"/>
      <c r="C34654"/>
      <c r="D34654"/>
      <c r="F34654"/>
      <c r="G34654"/>
      <c r="H34654"/>
      <c r="I34654"/>
      <c r="K34654" s="2"/>
      <c r="L34654" s="15"/>
      <c r="M34654" s="16"/>
      <c r="N34654" s="17"/>
      <c r="O34654" s="17"/>
    </row>
    <row r="34655" spans="1:15" s="13" customFormat="1" x14ac:dyDescent="0.2">
      <c r="A34655"/>
      <c r="B34655"/>
      <c r="C34655"/>
      <c r="D34655"/>
      <c r="F34655"/>
      <c r="G34655"/>
      <c r="H34655"/>
      <c r="I34655"/>
      <c r="K34655" s="2"/>
      <c r="L34655" s="15"/>
      <c r="M34655" s="16"/>
      <c r="N34655" s="17"/>
      <c r="O34655" s="17"/>
    </row>
    <row r="34656" spans="1:15" s="13" customFormat="1" x14ac:dyDescent="0.2">
      <c r="A34656"/>
      <c r="B34656"/>
      <c r="C34656"/>
      <c r="D34656"/>
      <c r="F34656"/>
      <c r="G34656"/>
      <c r="H34656"/>
      <c r="I34656"/>
      <c r="K34656" s="2"/>
      <c r="L34656" s="15"/>
      <c r="M34656" s="16"/>
      <c r="N34656" s="17"/>
      <c r="O34656" s="17"/>
    </row>
    <row r="34657" spans="1:15" s="13" customFormat="1" x14ac:dyDescent="0.2">
      <c r="A34657"/>
      <c r="B34657"/>
      <c r="C34657"/>
      <c r="D34657"/>
      <c r="F34657"/>
      <c r="G34657"/>
      <c r="H34657"/>
      <c r="I34657"/>
      <c r="K34657" s="2"/>
      <c r="L34657" s="15"/>
      <c r="M34657" s="16"/>
      <c r="N34657" s="17"/>
      <c r="O34657" s="17"/>
    </row>
    <row r="34658" spans="1:15" s="13" customFormat="1" x14ac:dyDescent="0.2">
      <c r="A34658"/>
      <c r="B34658"/>
      <c r="C34658"/>
      <c r="D34658"/>
      <c r="F34658"/>
      <c r="G34658"/>
      <c r="H34658"/>
      <c r="I34658"/>
      <c r="K34658" s="2"/>
      <c r="L34658" s="15"/>
      <c r="M34658" s="16"/>
      <c r="N34658" s="17"/>
      <c r="O34658" s="17"/>
    </row>
    <row r="34659" spans="1:15" s="13" customFormat="1" x14ac:dyDescent="0.2">
      <c r="A34659"/>
      <c r="B34659"/>
      <c r="C34659"/>
      <c r="D34659"/>
      <c r="F34659"/>
      <c r="G34659"/>
      <c r="H34659"/>
      <c r="I34659"/>
      <c r="K34659" s="2"/>
      <c r="L34659" s="15"/>
      <c r="M34659" s="16"/>
      <c r="N34659" s="17"/>
      <c r="O34659" s="17"/>
    </row>
    <row r="34660" spans="1:15" s="13" customFormat="1" x14ac:dyDescent="0.2">
      <c r="A34660"/>
      <c r="B34660"/>
      <c r="C34660"/>
      <c r="D34660"/>
      <c r="F34660"/>
      <c r="G34660"/>
      <c r="H34660"/>
      <c r="I34660"/>
      <c r="K34660" s="2"/>
      <c r="L34660" s="15"/>
      <c r="M34660" s="16"/>
      <c r="N34660" s="17"/>
      <c r="O34660" s="17"/>
    </row>
    <row r="34661" spans="1:15" s="13" customFormat="1" x14ac:dyDescent="0.2">
      <c r="A34661"/>
      <c r="B34661"/>
      <c r="C34661"/>
      <c r="D34661"/>
      <c r="F34661"/>
      <c r="G34661"/>
      <c r="H34661"/>
      <c r="I34661"/>
      <c r="K34661" s="2"/>
      <c r="L34661" s="15"/>
      <c r="M34661" s="16"/>
      <c r="N34661" s="17"/>
      <c r="O34661" s="17"/>
    </row>
    <row r="34662" spans="1:15" s="13" customFormat="1" x14ac:dyDescent="0.2">
      <c r="A34662"/>
      <c r="B34662"/>
      <c r="C34662"/>
      <c r="D34662"/>
      <c r="F34662"/>
      <c r="G34662"/>
      <c r="H34662"/>
      <c r="I34662"/>
      <c r="K34662" s="2"/>
      <c r="L34662" s="15"/>
      <c r="M34662" s="16"/>
      <c r="N34662" s="17"/>
      <c r="O34662" s="17"/>
    </row>
    <row r="34663" spans="1:15" s="13" customFormat="1" x14ac:dyDescent="0.2">
      <c r="A34663"/>
      <c r="B34663"/>
      <c r="C34663"/>
      <c r="D34663"/>
      <c r="F34663"/>
      <c r="G34663"/>
      <c r="H34663"/>
      <c r="I34663"/>
      <c r="K34663" s="2"/>
      <c r="L34663" s="15"/>
      <c r="M34663" s="16"/>
      <c r="N34663" s="17"/>
      <c r="O34663" s="17"/>
    </row>
    <row r="34664" spans="1:15" s="13" customFormat="1" x14ac:dyDescent="0.2">
      <c r="A34664"/>
      <c r="B34664"/>
      <c r="C34664"/>
      <c r="D34664"/>
      <c r="F34664"/>
      <c r="G34664"/>
      <c r="H34664"/>
      <c r="I34664"/>
      <c r="K34664" s="2"/>
      <c r="L34664" s="15"/>
      <c r="M34664" s="16"/>
      <c r="N34664" s="17"/>
      <c r="O34664" s="17"/>
    </row>
    <row r="34665" spans="1:15" s="13" customFormat="1" x14ac:dyDescent="0.2">
      <c r="A34665"/>
      <c r="B34665"/>
      <c r="C34665"/>
      <c r="D34665"/>
      <c r="F34665"/>
      <c r="G34665"/>
      <c r="H34665"/>
      <c r="I34665"/>
      <c r="K34665" s="2"/>
      <c r="L34665" s="15"/>
      <c r="M34665" s="16"/>
      <c r="N34665" s="17"/>
      <c r="O34665" s="17"/>
    </row>
    <row r="34666" spans="1:15" s="13" customFormat="1" x14ac:dyDescent="0.2">
      <c r="A34666"/>
      <c r="B34666"/>
      <c r="C34666"/>
      <c r="D34666"/>
      <c r="F34666"/>
      <c r="G34666"/>
      <c r="H34666"/>
      <c r="I34666"/>
      <c r="K34666" s="2"/>
      <c r="L34666" s="15"/>
      <c r="M34666" s="16"/>
      <c r="N34666" s="17"/>
      <c r="O34666" s="17"/>
    </row>
    <row r="34667" spans="1:15" s="13" customFormat="1" x14ac:dyDescent="0.2">
      <c r="A34667"/>
      <c r="B34667"/>
      <c r="C34667"/>
      <c r="D34667"/>
      <c r="F34667"/>
      <c r="G34667"/>
      <c r="H34667"/>
      <c r="I34667"/>
      <c r="K34667" s="2"/>
      <c r="L34667" s="15"/>
      <c r="M34667" s="16"/>
      <c r="N34667" s="17"/>
      <c r="O34667" s="17"/>
    </row>
    <row r="34668" spans="1:15" s="13" customFormat="1" x14ac:dyDescent="0.2">
      <c r="A34668"/>
      <c r="B34668"/>
      <c r="C34668"/>
      <c r="D34668"/>
      <c r="F34668"/>
      <c r="G34668"/>
      <c r="H34668"/>
      <c r="I34668"/>
      <c r="K34668" s="2"/>
      <c r="L34668" s="15"/>
      <c r="M34668" s="16"/>
      <c r="N34668" s="17"/>
      <c r="O34668" s="17"/>
    </row>
    <row r="34669" spans="1:15" s="13" customFormat="1" x14ac:dyDescent="0.2">
      <c r="A34669"/>
      <c r="B34669"/>
      <c r="C34669"/>
      <c r="D34669"/>
      <c r="F34669"/>
      <c r="G34669"/>
      <c r="H34669"/>
      <c r="I34669"/>
      <c r="K34669" s="2"/>
      <c r="L34669" s="15"/>
      <c r="M34669" s="16"/>
      <c r="N34669" s="17"/>
      <c r="O34669" s="17"/>
    </row>
    <row r="34670" spans="1:15" s="13" customFormat="1" x14ac:dyDescent="0.2">
      <c r="A34670"/>
      <c r="B34670"/>
      <c r="C34670"/>
      <c r="D34670"/>
      <c r="F34670"/>
      <c r="G34670"/>
      <c r="H34670"/>
      <c r="I34670"/>
      <c r="K34670" s="2"/>
      <c r="L34670" s="15"/>
      <c r="M34670" s="16"/>
      <c r="N34670" s="17"/>
      <c r="O34670" s="17"/>
    </row>
    <row r="34671" spans="1:15" s="13" customFormat="1" x14ac:dyDescent="0.2">
      <c r="A34671"/>
      <c r="B34671"/>
      <c r="C34671"/>
      <c r="D34671"/>
      <c r="F34671"/>
      <c r="G34671"/>
      <c r="H34671"/>
      <c r="I34671"/>
      <c r="K34671" s="2"/>
      <c r="L34671" s="15"/>
      <c r="M34671" s="16"/>
      <c r="N34671" s="17"/>
      <c r="O34671" s="17"/>
    </row>
    <row r="34672" spans="1:15" s="13" customFormat="1" x14ac:dyDescent="0.2">
      <c r="A34672"/>
      <c r="B34672"/>
      <c r="C34672"/>
      <c r="D34672"/>
      <c r="F34672"/>
      <c r="G34672"/>
      <c r="H34672"/>
      <c r="I34672"/>
      <c r="K34672" s="2"/>
      <c r="L34672" s="15"/>
      <c r="M34672" s="16"/>
      <c r="N34672" s="17"/>
      <c r="O34672" s="17"/>
    </row>
    <row r="34673" spans="1:15" s="13" customFormat="1" x14ac:dyDescent="0.2">
      <c r="A34673"/>
      <c r="B34673"/>
      <c r="C34673"/>
      <c r="D34673"/>
      <c r="F34673"/>
      <c r="G34673"/>
      <c r="H34673"/>
      <c r="I34673"/>
      <c r="K34673" s="2"/>
      <c r="L34673" s="15"/>
      <c r="M34673" s="16"/>
      <c r="N34673" s="17"/>
      <c r="O34673" s="17"/>
    </row>
    <row r="34674" spans="1:15" s="13" customFormat="1" x14ac:dyDescent="0.2">
      <c r="A34674"/>
      <c r="B34674"/>
      <c r="C34674"/>
      <c r="D34674"/>
      <c r="F34674"/>
      <c r="G34674"/>
      <c r="H34674"/>
      <c r="I34674"/>
      <c r="K34674" s="2"/>
      <c r="L34674" s="15"/>
      <c r="M34674" s="16"/>
      <c r="N34674" s="17"/>
      <c r="O34674" s="17"/>
    </row>
    <row r="34675" spans="1:15" s="13" customFormat="1" x14ac:dyDescent="0.2">
      <c r="A34675"/>
      <c r="B34675"/>
      <c r="C34675"/>
      <c r="D34675"/>
      <c r="F34675"/>
      <c r="G34675"/>
      <c r="H34675"/>
      <c r="I34675"/>
      <c r="K34675" s="2"/>
      <c r="L34675" s="15"/>
      <c r="M34675" s="16"/>
      <c r="N34675" s="17"/>
      <c r="O34675" s="17"/>
    </row>
    <row r="34676" spans="1:15" s="13" customFormat="1" x14ac:dyDescent="0.2">
      <c r="A34676"/>
      <c r="B34676"/>
      <c r="C34676"/>
      <c r="D34676"/>
      <c r="F34676"/>
      <c r="G34676"/>
      <c r="H34676"/>
      <c r="I34676"/>
      <c r="K34676" s="2"/>
      <c r="L34676" s="15"/>
      <c r="M34676" s="16"/>
      <c r="N34676" s="17"/>
      <c r="O34676" s="17"/>
    </row>
    <row r="34677" spans="1:15" s="13" customFormat="1" x14ac:dyDescent="0.2">
      <c r="A34677"/>
      <c r="B34677"/>
      <c r="C34677"/>
      <c r="D34677"/>
      <c r="F34677"/>
      <c r="G34677"/>
      <c r="H34677"/>
      <c r="I34677"/>
      <c r="K34677" s="2"/>
      <c r="L34677" s="15"/>
      <c r="M34677" s="16"/>
      <c r="N34677" s="17"/>
      <c r="O34677" s="17"/>
    </row>
    <row r="34678" spans="1:15" s="13" customFormat="1" x14ac:dyDescent="0.2">
      <c r="A34678"/>
      <c r="B34678"/>
      <c r="C34678"/>
      <c r="D34678"/>
      <c r="F34678"/>
      <c r="G34678"/>
      <c r="H34678"/>
      <c r="I34678"/>
      <c r="K34678" s="2"/>
      <c r="L34678" s="15"/>
      <c r="M34678" s="16"/>
      <c r="N34678" s="17"/>
      <c r="O34678" s="17"/>
    </row>
    <row r="34679" spans="1:15" s="13" customFormat="1" x14ac:dyDescent="0.2">
      <c r="A34679"/>
      <c r="B34679"/>
      <c r="C34679"/>
      <c r="D34679"/>
      <c r="F34679"/>
      <c r="G34679"/>
      <c r="H34679"/>
      <c r="I34679"/>
      <c r="K34679" s="2"/>
      <c r="L34679" s="15"/>
      <c r="M34679" s="16"/>
      <c r="N34679" s="17"/>
      <c r="O34679" s="17"/>
    </row>
    <row r="34680" spans="1:15" s="13" customFormat="1" x14ac:dyDescent="0.2">
      <c r="A34680"/>
      <c r="B34680"/>
      <c r="C34680"/>
      <c r="D34680"/>
      <c r="F34680"/>
      <c r="G34680"/>
      <c r="H34680"/>
      <c r="I34680"/>
      <c r="K34680" s="2"/>
      <c r="L34680" s="15"/>
      <c r="M34680" s="16"/>
      <c r="N34680" s="17"/>
      <c r="O34680" s="17"/>
    </row>
    <row r="34681" spans="1:15" s="13" customFormat="1" x14ac:dyDescent="0.2">
      <c r="A34681"/>
      <c r="B34681"/>
      <c r="C34681"/>
      <c r="D34681"/>
      <c r="F34681"/>
      <c r="G34681"/>
      <c r="H34681"/>
      <c r="I34681"/>
      <c r="K34681" s="2"/>
      <c r="L34681" s="15"/>
      <c r="M34681" s="16"/>
      <c r="N34681" s="17"/>
      <c r="O34681" s="17"/>
    </row>
    <row r="34682" spans="1:15" s="13" customFormat="1" x14ac:dyDescent="0.2">
      <c r="A34682"/>
      <c r="B34682"/>
      <c r="C34682"/>
      <c r="D34682"/>
      <c r="F34682"/>
      <c r="G34682"/>
      <c r="H34682"/>
      <c r="I34682"/>
      <c r="K34682" s="2"/>
      <c r="L34682" s="15"/>
      <c r="M34682" s="16"/>
      <c r="N34682" s="17"/>
      <c r="O34682" s="17"/>
    </row>
    <row r="34683" spans="1:15" s="13" customFormat="1" x14ac:dyDescent="0.2">
      <c r="A34683"/>
      <c r="B34683"/>
      <c r="C34683"/>
      <c r="D34683"/>
      <c r="F34683"/>
      <c r="G34683"/>
      <c r="H34683"/>
      <c r="I34683"/>
      <c r="K34683" s="2"/>
      <c r="L34683" s="15"/>
      <c r="M34683" s="16"/>
      <c r="N34683" s="17"/>
      <c r="O34683" s="17"/>
    </row>
    <row r="34684" spans="1:15" s="13" customFormat="1" x14ac:dyDescent="0.2">
      <c r="A34684"/>
      <c r="B34684"/>
      <c r="C34684"/>
      <c r="D34684"/>
      <c r="F34684"/>
      <c r="G34684"/>
      <c r="H34684"/>
      <c r="I34684"/>
      <c r="K34684" s="2"/>
      <c r="L34684" s="15"/>
      <c r="M34684" s="16"/>
      <c r="N34684" s="17"/>
      <c r="O34684" s="17"/>
    </row>
    <row r="34685" spans="1:15" s="13" customFormat="1" x14ac:dyDescent="0.2">
      <c r="A34685"/>
      <c r="B34685"/>
      <c r="C34685"/>
      <c r="D34685"/>
      <c r="F34685"/>
      <c r="G34685"/>
      <c r="H34685"/>
      <c r="I34685"/>
      <c r="K34685" s="2"/>
      <c r="L34685" s="15"/>
      <c r="M34685" s="16"/>
      <c r="N34685" s="17"/>
      <c r="O34685" s="17"/>
    </row>
    <row r="34686" spans="1:15" s="13" customFormat="1" x14ac:dyDescent="0.2">
      <c r="A34686"/>
      <c r="B34686"/>
      <c r="C34686"/>
      <c r="D34686"/>
      <c r="F34686"/>
      <c r="G34686"/>
      <c r="H34686"/>
      <c r="I34686"/>
      <c r="K34686" s="2"/>
      <c r="L34686" s="15"/>
      <c r="M34686" s="16"/>
      <c r="N34686" s="17"/>
      <c r="O34686" s="17"/>
    </row>
    <row r="34687" spans="1:15" s="13" customFormat="1" x14ac:dyDescent="0.2">
      <c r="A34687"/>
      <c r="B34687"/>
      <c r="C34687"/>
      <c r="D34687"/>
      <c r="F34687"/>
      <c r="G34687"/>
      <c r="H34687"/>
      <c r="I34687"/>
      <c r="K34687" s="2"/>
      <c r="L34687" s="15"/>
      <c r="M34687" s="16"/>
      <c r="N34687" s="17"/>
      <c r="O34687" s="17"/>
    </row>
    <row r="34688" spans="1:15" s="13" customFormat="1" x14ac:dyDescent="0.2">
      <c r="A34688"/>
      <c r="B34688"/>
      <c r="C34688"/>
      <c r="D34688"/>
      <c r="F34688"/>
      <c r="G34688"/>
      <c r="H34688"/>
      <c r="I34688"/>
      <c r="K34688" s="2"/>
      <c r="L34688" s="15"/>
      <c r="M34688" s="16"/>
      <c r="N34688" s="17"/>
      <c r="O34688" s="17"/>
    </row>
    <row r="34689" spans="1:15" s="13" customFormat="1" x14ac:dyDescent="0.2">
      <c r="A34689"/>
      <c r="B34689"/>
      <c r="C34689"/>
      <c r="D34689"/>
      <c r="F34689"/>
      <c r="G34689"/>
      <c r="H34689"/>
      <c r="I34689"/>
      <c r="K34689" s="2"/>
      <c r="L34689" s="15"/>
      <c r="M34689" s="16"/>
      <c r="N34689" s="17"/>
      <c r="O34689" s="17"/>
    </row>
    <row r="34690" spans="1:15" s="13" customFormat="1" x14ac:dyDescent="0.2">
      <c r="A34690"/>
      <c r="B34690"/>
      <c r="C34690"/>
      <c r="D34690"/>
      <c r="F34690"/>
      <c r="G34690"/>
      <c r="H34690"/>
      <c r="I34690"/>
      <c r="K34690" s="2"/>
      <c r="L34690" s="15"/>
      <c r="M34690" s="16"/>
      <c r="N34690" s="17"/>
      <c r="O34690" s="17"/>
    </row>
    <row r="34691" spans="1:15" s="13" customFormat="1" x14ac:dyDescent="0.2">
      <c r="A34691"/>
      <c r="B34691"/>
      <c r="C34691"/>
      <c r="D34691"/>
      <c r="F34691"/>
      <c r="G34691"/>
      <c r="H34691"/>
      <c r="I34691"/>
      <c r="K34691" s="2"/>
      <c r="L34691" s="15"/>
      <c r="M34691" s="16"/>
      <c r="N34691" s="17"/>
      <c r="O34691" s="17"/>
    </row>
    <row r="34692" spans="1:15" s="13" customFormat="1" x14ac:dyDescent="0.2">
      <c r="A34692"/>
      <c r="B34692"/>
      <c r="C34692"/>
      <c r="D34692"/>
      <c r="F34692"/>
      <c r="G34692"/>
      <c r="H34692"/>
      <c r="I34692"/>
      <c r="K34692" s="2"/>
      <c r="L34692" s="15"/>
      <c r="M34692" s="16"/>
      <c r="N34692" s="17"/>
      <c r="O34692" s="17"/>
    </row>
    <row r="34693" spans="1:15" s="13" customFormat="1" x14ac:dyDescent="0.2">
      <c r="A34693"/>
      <c r="B34693"/>
      <c r="C34693"/>
      <c r="D34693"/>
      <c r="F34693"/>
      <c r="G34693"/>
      <c r="H34693"/>
      <c r="I34693"/>
      <c r="K34693" s="2"/>
      <c r="L34693" s="15"/>
      <c r="M34693" s="16"/>
      <c r="N34693" s="17"/>
      <c r="O34693" s="17"/>
    </row>
    <row r="34694" spans="1:15" s="13" customFormat="1" x14ac:dyDescent="0.2">
      <c r="A34694"/>
      <c r="B34694"/>
      <c r="C34694"/>
      <c r="D34694"/>
      <c r="F34694"/>
      <c r="G34694"/>
      <c r="H34694"/>
      <c r="I34694"/>
      <c r="K34694" s="2"/>
      <c r="L34694" s="15"/>
      <c r="M34694" s="16"/>
      <c r="N34694" s="17"/>
      <c r="O34694" s="17"/>
    </row>
    <row r="34695" spans="1:15" s="13" customFormat="1" x14ac:dyDescent="0.2">
      <c r="A34695"/>
      <c r="B34695"/>
      <c r="C34695"/>
      <c r="D34695"/>
      <c r="F34695"/>
      <c r="G34695"/>
      <c r="H34695"/>
      <c r="I34695"/>
      <c r="K34695" s="2"/>
      <c r="L34695" s="15"/>
      <c r="M34695" s="16"/>
      <c r="N34695" s="17"/>
      <c r="O34695" s="17"/>
    </row>
    <row r="34696" spans="1:15" s="13" customFormat="1" x14ac:dyDescent="0.2">
      <c r="A34696"/>
      <c r="B34696"/>
      <c r="C34696"/>
      <c r="D34696"/>
      <c r="F34696"/>
      <c r="G34696"/>
      <c r="H34696"/>
      <c r="I34696"/>
      <c r="K34696" s="2"/>
      <c r="L34696" s="15"/>
      <c r="M34696" s="16"/>
      <c r="N34696" s="17"/>
      <c r="O34696" s="17"/>
    </row>
    <row r="34697" spans="1:15" s="13" customFormat="1" x14ac:dyDescent="0.2">
      <c r="A34697"/>
      <c r="B34697"/>
      <c r="C34697"/>
      <c r="D34697"/>
      <c r="F34697"/>
      <c r="G34697"/>
      <c r="H34697"/>
      <c r="I34697"/>
      <c r="K34697" s="2"/>
      <c r="L34697" s="15"/>
      <c r="M34697" s="16"/>
      <c r="N34697" s="17"/>
      <c r="O34697" s="17"/>
    </row>
    <row r="34698" spans="1:15" s="13" customFormat="1" x14ac:dyDescent="0.2">
      <c r="A34698"/>
      <c r="B34698"/>
      <c r="C34698"/>
      <c r="D34698"/>
      <c r="F34698"/>
      <c r="G34698"/>
      <c r="H34698"/>
      <c r="I34698"/>
      <c r="K34698" s="2"/>
      <c r="L34698" s="15"/>
      <c r="M34698" s="16"/>
      <c r="N34698" s="17"/>
      <c r="O34698" s="17"/>
    </row>
    <row r="34699" spans="1:15" s="13" customFormat="1" x14ac:dyDescent="0.2">
      <c r="A34699"/>
      <c r="B34699"/>
      <c r="C34699"/>
      <c r="D34699"/>
      <c r="F34699"/>
      <c r="G34699"/>
      <c r="H34699"/>
      <c r="I34699"/>
      <c r="K34699" s="2"/>
      <c r="L34699" s="15"/>
      <c r="M34699" s="16"/>
      <c r="N34699" s="17"/>
      <c r="O34699" s="17"/>
    </row>
    <row r="34700" spans="1:15" s="13" customFormat="1" x14ac:dyDescent="0.2">
      <c r="A34700"/>
      <c r="B34700"/>
      <c r="C34700"/>
      <c r="D34700"/>
      <c r="F34700"/>
      <c r="G34700"/>
      <c r="H34700"/>
      <c r="I34700"/>
      <c r="K34700" s="2"/>
      <c r="L34700" s="15"/>
      <c r="M34700" s="16"/>
      <c r="N34700" s="17"/>
      <c r="O34700" s="17"/>
    </row>
    <row r="34701" spans="1:15" s="13" customFormat="1" x14ac:dyDescent="0.2">
      <c r="A34701"/>
      <c r="B34701"/>
      <c r="C34701"/>
      <c r="D34701"/>
      <c r="F34701"/>
      <c r="G34701"/>
      <c r="H34701"/>
      <c r="I34701"/>
      <c r="K34701" s="2"/>
      <c r="L34701" s="15"/>
      <c r="M34701" s="16"/>
      <c r="N34701" s="17"/>
      <c r="O34701" s="17"/>
    </row>
    <row r="34702" spans="1:15" s="13" customFormat="1" x14ac:dyDescent="0.2">
      <c r="A34702"/>
      <c r="B34702"/>
      <c r="C34702"/>
      <c r="D34702"/>
      <c r="F34702"/>
      <c r="G34702"/>
      <c r="H34702"/>
      <c r="I34702"/>
      <c r="K34702" s="2"/>
      <c r="L34702" s="15"/>
      <c r="M34702" s="16"/>
      <c r="N34702" s="17"/>
      <c r="O34702" s="17"/>
    </row>
    <row r="34703" spans="1:15" s="13" customFormat="1" x14ac:dyDescent="0.2">
      <c r="A34703"/>
      <c r="B34703"/>
      <c r="C34703"/>
      <c r="D34703"/>
      <c r="F34703"/>
      <c r="G34703"/>
      <c r="H34703"/>
      <c r="I34703"/>
      <c r="K34703" s="2"/>
      <c r="L34703" s="15"/>
      <c r="M34703" s="16"/>
      <c r="N34703" s="17"/>
      <c r="O34703" s="17"/>
    </row>
    <row r="34704" spans="1:15" s="13" customFormat="1" x14ac:dyDescent="0.2">
      <c r="A34704"/>
      <c r="B34704"/>
      <c r="C34704"/>
      <c r="D34704"/>
      <c r="F34704"/>
      <c r="G34704"/>
      <c r="H34704"/>
      <c r="I34704"/>
      <c r="K34704" s="2"/>
      <c r="L34704" s="15"/>
      <c r="M34704" s="16"/>
      <c r="N34704" s="17"/>
      <c r="O34704" s="17"/>
    </row>
    <row r="34705" spans="1:15" s="13" customFormat="1" x14ac:dyDescent="0.2">
      <c r="A34705"/>
      <c r="B34705"/>
      <c r="C34705"/>
      <c r="D34705"/>
      <c r="F34705"/>
      <c r="G34705"/>
      <c r="H34705"/>
      <c r="I34705"/>
      <c r="K34705" s="2"/>
      <c r="L34705" s="15"/>
      <c r="M34705" s="16"/>
      <c r="N34705" s="17"/>
      <c r="O34705" s="17"/>
    </row>
    <row r="34706" spans="1:15" s="13" customFormat="1" x14ac:dyDescent="0.2">
      <c r="A34706"/>
      <c r="B34706"/>
      <c r="C34706"/>
      <c r="D34706"/>
      <c r="F34706"/>
      <c r="G34706"/>
      <c r="H34706"/>
      <c r="I34706"/>
      <c r="K34706" s="2"/>
      <c r="L34706" s="15"/>
      <c r="M34706" s="16"/>
      <c r="N34706" s="17"/>
      <c r="O34706" s="17"/>
    </row>
    <row r="34707" spans="1:15" s="13" customFormat="1" x14ac:dyDescent="0.2">
      <c r="A34707"/>
      <c r="B34707"/>
      <c r="C34707"/>
      <c r="D34707"/>
      <c r="F34707"/>
      <c r="G34707"/>
      <c r="H34707"/>
      <c r="I34707"/>
      <c r="K34707" s="2"/>
      <c r="L34707" s="15"/>
      <c r="M34707" s="16"/>
      <c r="N34707" s="17"/>
      <c r="O34707" s="17"/>
    </row>
    <row r="34708" spans="1:15" s="13" customFormat="1" x14ac:dyDescent="0.2">
      <c r="A34708"/>
      <c r="B34708"/>
      <c r="C34708"/>
      <c r="D34708"/>
      <c r="F34708"/>
      <c r="G34708"/>
      <c r="H34708"/>
      <c r="I34708"/>
      <c r="K34708" s="2"/>
      <c r="L34708" s="15"/>
      <c r="M34708" s="16"/>
      <c r="N34708" s="17"/>
      <c r="O34708" s="17"/>
    </row>
    <row r="34709" spans="1:15" s="13" customFormat="1" x14ac:dyDescent="0.2">
      <c r="A34709"/>
      <c r="B34709"/>
      <c r="C34709"/>
      <c r="D34709"/>
      <c r="F34709"/>
      <c r="G34709"/>
      <c r="H34709"/>
      <c r="I34709"/>
      <c r="K34709" s="2"/>
      <c r="L34709" s="15"/>
      <c r="M34709" s="16"/>
      <c r="N34709" s="17"/>
      <c r="O34709" s="17"/>
    </row>
    <row r="34710" spans="1:15" s="13" customFormat="1" x14ac:dyDescent="0.2">
      <c r="A34710"/>
      <c r="B34710"/>
      <c r="C34710"/>
      <c r="D34710"/>
      <c r="F34710"/>
      <c r="G34710"/>
      <c r="H34710"/>
      <c r="I34710"/>
      <c r="K34710" s="2"/>
      <c r="L34710" s="15"/>
      <c r="M34710" s="16"/>
      <c r="N34710" s="17"/>
      <c r="O34710" s="17"/>
    </row>
    <row r="34711" spans="1:15" s="13" customFormat="1" x14ac:dyDescent="0.2">
      <c r="A34711"/>
      <c r="B34711"/>
      <c r="C34711"/>
      <c r="D34711"/>
      <c r="F34711"/>
      <c r="G34711"/>
      <c r="H34711"/>
      <c r="I34711"/>
      <c r="K34711" s="2"/>
      <c r="L34711" s="15"/>
      <c r="M34711" s="16"/>
      <c r="N34711" s="17"/>
      <c r="O34711" s="17"/>
    </row>
    <row r="34712" spans="1:15" s="13" customFormat="1" x14ac:dyDescent="0.2">
      <c r="A34712"/>
      <c r="B34712"/>
      <c r="C34712"/>
      <c r="D34712"/>
      <c r="F34712"/>
      <c r="G34712"/>
      <c r="H34712"/>
      <c r="I34712"/>
      <c r="K34712" s="2"/>
      <c r="L34712" s="15"/>
      <c r="M34712" s="16"/>
      <c r="N34712" s="17"/>
      <c r="O34712" s="17"/>
    </row>
    <row r="34713" spans="1:15" s="13" customFormat="1" x14ac:dyDescent="0.2">
      <c r="A34713"/>
      <c r="B34713"/>
      <c r="C34713"/>
      <c r="D34713"/>
      <c r="F34713"/>
      <c r="G34713"/>
      <c r="H34713"/>
      <c r="I34713"/>
      <c r="K34713" s="2"/>
      <c r="L34713" s="15"/>
      <c r="M34713" s="16"/>
      <c r="N34713" s="17"/>
      <c r="O34713" s="17"/>
    </row>
    <row r="34714" spans="1:15" s="13" customFormat="1" x14ac:dyDescent="0.2">
      <c r="A34714"/>
      <c r="B34714"/>
      <c r="C34714"/>
      <c r="D34714"/>
      <c r="F34714"/>
      <c r="G34714"/>
      <c r="H34714"/>
      <c r="I34714"/>
      <c r="K34714" s="2"/>
      <c r="L34714" s="15"/>
      <c r="M34714" s="16"/>
      <c r="N34714" s="17"/>
      <c r="O34714" s="17"/>
    </row>
    <row r="34715" spans="1:15" s="13" customFormat="1" x14ac:dyDescent="0.2">
      <c r="A34715"/>
      <c r="B34715"/>
      <c r="C34715"/>
      <c r="D34715"/>
      <c r="F34715"/>
      <c r="G34715"/>
      <c r="H34715"/>
      <c r="I34715"/>
      <c r="K34715" s="2"/>
      <c r="L34715" s="15"/>
      <c r="M34715" s="16"/>
      <c r="N34715" s="17"/>
      <c r="O34715" s="17"/>
    </row>
    <row r="34716" spans="1:15" s="13" customFormat="1" x14ac:dyDescent="0.2">
      <c r="A34716"/>
      <c r="B34716"/>
      <c r="C34716"/>
      <c r="D34716"/>
      <c r="F34716"/>
      <c r="G34716"/>
      <c r="H34716"/>
      <c r="I34716"/>
      <c r="K34716" s="2"/>
      <c r="L34716" s="15"/>
      <c r="M34716" s="16"/>
      <c r="N34716" s="17"/>
      <c r="O34716" s="17"/>
    </row>
    <row r="34717" spans="1:15" s="13" customFormat="1" x14ac:dyDescent="0.2">
      <c r="A34717"/>
      <c r="B34717"/>
      <c r="C34717"/>
      <c r="D34717"/>
      <c r="F34717"/>
      <c r="G34717"/>
      <c r="H34717"/>
      <c r="I34717"/>
      <c r="K34717" s="2"/>
      <c r="L34717" s="15"/>
      <c r="M34717" s="16"/>
      <c r="N34717" s="17"/>
      <c r="O34717" s="17"/>
    </row>
    <row r="34718" spans="1:15" s="13" customFormat="1" x14ac:dyDescent="0.2">
      <c r="A34718"/>
      <c r="B34718"/>
      <c r="C34718"/>
      <c r="D34718"/>
      <c r="F34718"/>
      <c r="G34718"/>
      <c r="H34718"/>
      <c r="I34718"/>
      <c r="K34718" s="2"/>
      <c r="L34718" s="15"/>
      <c r="M34718" s="16"/>
      <c r="N34718" s="17"/>
      <c r="O34718" s="17"/>
    </row>
    <row r="34719" spans="1:15" s="13" customFormat="1" x14ac:dyDescent="0.2">
      <c r="A34719"/>
      <c r="B34719"/>
      <c r="C34719"/>
      <c r="D34719"/>
      <c r="F34719"/>
      <c r="G34719"/>
      <c r="H34719"/>
      <c r="I34719"/>
      <c r="K34719" s="2"/>
      <c r="L34719" s="15"/>
      <c r="M34719" s="16"/>
      <c r="N34719" s="17"/>
      <c r="O34719" s="17"/>
    </row>
    <row r="34720" spans="1:15" s="13" customFormat="1" x14ac:dyDescent="0.2">
      <c r="A34720"/>
      <c r="B34720"/>
      <c r="C34720"/>
      <c r="D34720"/>
      <c r="F34720"/>
      <c r="G34720"/>
      <c r="H34720"/>
      <c r="I34720"/>
      <c r="K34720" s="2"/>
      <c r="L34720" s="15"/>
      <c r="M34720" s="16"/>
      <c r="N34720" s="17"/>
      <c r="O34720" s="17"/>
    </row>
    <row r="34721" spans="1:15" s="13" customFormat="1" x14ac:dyDescent="0.2">
      <c r="A34721"/>
      <c r="B34721"/>
      <c r="C34721"/>
      <c r="D34721"/>
      <c r="F34721"/>
      <c r="G34721"/>
      <c r="H34721"/>
      <c r="I34721"/>
      <c r="K34721" s="2"/>
      <c r="L34721" s="15"/>
      <c r="M34721" s="16"/>
      <c r="N34721" s="17"/>
      <c r="O34721" s="17"/>
    </row>
    <row r="34722" spans="1:15" s="13" customFormat="1" x14ac:dyDescent="0.2">
      <c r="A34722"/>
      <c r="B34722"/>
      <c r="C34722"/>
      <c r="D34722"/>
      <c r="F34722"/>
      <c r="G34722"/>
      <c r="H34722"/>
      <c r="I34722"/>
      <c r="K34722" s="2"/>
      <c r="L34722" s="15"/>
      <c r="M34722" s="16"/>
      <c r="N34722" s="17"/>
      <c r="O34722" s="17"/>
    </row>
    <row r="34723" spans="1:15" s="13" customFormat="1" x14ac:dyDescent="0.2">
      <c r="A34723"/>
      <c r="B34723"/>
      <c r="C34723"/>
      <c r="D34723"/>
      <c r="F34723"/>
      <c r="G34723"/>
      <c r="H34723"/>
      <c r="I34723"/>
      <c r="K34723" s="2"/>
      <c r="L34723" s="15"/>
      <c r="M34723" s="16"/>
      <c r="N34723" s="17"/>
      <c r="O34723" s="17"/>
    </row>
    <row r="34724" spans="1:15" s="13" customFormat="1" x14ac:dyDescent="0.2">
      <c r="A34724"/>
      <c r="B34724"/>
      <c r="C34724"/>
      <c r="D34724"/>
      <c r="F34724"/>
      <c r="G34724"/>
      <c r="H34724"/>
      <c r="I34724"/>
      <c r="K34724" s="2"/>
      <c r="L34724" s="15"/>
      <c r="M34724" s="16"/>
      <c r="N34724" s="17"/>
      <c r="O34724" s="17"/>
    </row>
    <row r="34725" spans="1:15" s="13" customFormat="1" x14ac:dyDescent="0.2">
      <c r="A34725"/>
      <c r="B34725"/>
      <c r="C34725"/>
      <c r="D34725"/>
      <c r="F34725"/>
      <c r="G34725"/>
      <c r="H34725"/>
      <c r="I34725"/>
      <c r="K34725" s="2"/>
      <c r="L34725" s="15"/>
      <c r="M34725" s="16"/>
      <c r="N34725" s="17"/>
      <c r="O34725" s="17"/>
    </row>
    <row r="34726" spans="1:15" s="13" customFormat="1" x14ac:dyDescent="0.2">
      <c r="A34726"/>
      <c r="B34726"/>
      <c r="C34726"/>
      <c r="D34726"/>
      <c r="F34726"/>
      <c r="G34726"/>
      <c r="H34726"/>
      <c r="I34726"/>
      <c r="K34726" s="2"/>
      <c r="L34726" s="15"/>
      <c r="M34726" s="16"/>
      <c r="N34726" s="17"/>
      <c r="O34726" s="17"/>
    </row>
    <row r="34727" spans="1:15" s="13" customFormat="1" x14ac:dyDescent="0.2">
      <c r="A34727"/>
      <c r="B34727"/>
      <c r="C34727"/>
      <c r="D34727"/>
      <c r="F34727"/>
      <c r="G34727"/>
      <c r="H34727"/>
      <c r="I34727"/>
      <c r="K34727" s="2"/>
      <c r="L34727" s="15"/>
      <c r="M34727" s="16"/>
      <c r="N34727" s="17"/>
      <c r="O34727" s="17"/>
    </row>
    <row r="34728" spans="1:15" s="13" customFormat="1" x14ac:dyDescent="0.2">
      <c r="A34728"/>
      <c r="B34728"/>
      <c r="C34728"/>
      <c r="D34728"/>
      <c r="F34728"/>
      <c r="G34728"/>
      <c r="H34728"/>
      <c r="I34728"/>
      <c r="K34728" s="2"/>
      <c r="L34728" s="15"/>
      <c r="M34728" s="16"/>
      <c r="N34728" s="17"/>
      <c r="O34728" s="17"/>
    </row>
    <row r="34729" spans="1:15" s="13" customFormat="1" x14ac:dyDescent="0.2">
      <c r="A34729"/>
      <c r="B34729"/>
      <c r="C34729"/>
      <c r="D34729"/>
      <c r="F34729"/>
      <c r="G34729"/>
      <c r="H34729"/>
      <c r="I34729"/>
      <c r="K34729" s="2"/>
      <c r="L34729" s="15"/>
      <c r="M34729" s="16"/>
      <c r="N34729" s="17"/>
      <c r="O34729" s="17"/>
    </row>
    <row r="34730" spans="1:15" s="13" customFormat="1" x14ac:dyDescent="0.2">
      <c r="A34730"/>
      <c r="B34730"/>
      <c r="C34730"/>
      <c r="D34730"/>
      <c r="F34730"/>
      <c r="G34730"/>
      <c r="H34730"/>
      <c r="I34730"/>
      <c r="K34730" s="2"/>
      <c r="L34730" s="15"/>
      <c r="M34730" s="16"/>
      <c r="N34730" s="17"/>
      <c r="O34730" s="17"/>
    </row>
    <row r="34731" spans="1:15" s="13" customFormat="1" x14ac:dyDescent="0.2">
      <c r="A34731"/>
      <c r="B34731"/>
      <c r="C34731"/>
      <c r="D34731"/>
      <c r="F34731"/>
      <c r="G34731"/>
      <c r="H34731"/>
      <c r="I34731"/>
      <c r="K34731" s="2"/>
      <c r="L34731" s="15"/>
      <c r="M34731" s="16"/>
      <c r="N34731" s="17"/>
      <c r="O34731" s="17"/>
    </row>
    <row r="34732" spans="1:15" s="13" customFormat="1" x14ac:dyDescent="0.2">
      <c r="A34732"/>
      <c r="B34732"/>
      <c r="C34732"/>
      <c r="D34732"/>
      <c r="F34732"/>
      <c r="G34732"/>
      <c r="H34732"/>
      <c r="I34732"/>
      <c r="K34732" s="2"/>
      <c r="L34732" s="15"/>
      <c r="M34732" s="16"/>
      <c r="N34732" s="17"/>
      <c r="O34732" s="17"/>
    </row>
    <row r="34733" spans="1:15" s="13" customFormat="1" x14ac:dyDescent="0.2">
      <c r="A34733"/>
      <c r="B34733"/>
      <c r="C34733"/>
      <c r="D34733"/>
      <c r="F34733"/>
      <c r="G34733"/>
      <c r="H34733"/>
      <c r="I34733"/>
      <c r="K34733" s="2"/>
      <c r="L34733" s="15"/>
      <c r="M34733" s="16"/>
      <c r="N34733" s="17"/>
      <c r="O34733" s="17"/>
    </row>
    <row r="34734" spans="1:15" s="13" customFormat="1" x14ac:dyDescent="0.2">
      <c r="A34734"/>
      <c r="B34734"/>
      <c r="C34734"/>
      <c r="D34734"/>
      <c r="F34734"/>
      <c r="G34734"/>
      <c r="H34734"/>
      <c r="I34734"/>
      <c r="K34734" s="2"/>
      <c r="L34734" s="15"/>
      <c r="M34734" s="16"/>
      <c r="N34734" s="17"/>
      <c r="O34734" s="17"/>
    </row>
    <row r="34735" spans="1:15" s="13" customFormat="1" x14ac:dyDescent="0.2">
      <c r="A34735"/>
      <c r="B34735"/>
      <c r="C34735"/>
      <c r="D34735"/>
      <c r="F34735"/>
      <c r="G34735"/>
      <c r="H34735"/>
      <c r="I34735"/>
      <c r="K34735" s="2"/>
      <c r="L34735" s="15"/>
      <c r="M34735" s="16"/>
      <c r="N34735" s="17"/>
      <c r="O34735" s="17"/>
    </row>
    <row r="34736" spans="1:15" s="13" customFormat="1" x14ac:dyDescent="0.2">
      <c r="A34736"/>
      <c r="B34736"/>
      <c r="C34736"/>
      <c r="D34736"/>
      <c r="F34736"/>
      <c r="G34736"/>
      <c r="H34736"/>
      <c r="I34736"/>
      <c r="K34736" s="2"/>
      <c r="L34736" s="15"/>
      <c r="M34736" s="16"/>
      <c r="N34736" s="17"/>
      <c r="O34736" s="17"/>
    </row>
    <row r="34737" spans="1:15" s="13" customFormat="1" x14ac:dyDescent="0.2">
      <c r="A34737"/>
      <c r="B34737"/>
      <c r="C34737"/>
      <c r="D34737"/>
      <c r="F34737"/>
      <c r="G34737"/>
      <c r="H34737"/>
      <c r="I34737"/>
      <c r="K34737" s="2"/>
      <c r="L34737" s="15"/>
      <c r="M34737" s="16"/>
      <c r="N34737" s="17"/>
      <c r="O34737" s="17"/>
    </row>
    <row r="34738" spans="1:15" s="13" customFormat="1" x14ac:dyDescent="0.2">
      <c r="A34738"/>
      <c r="B34738"/>
      <c r="C34738"/>
      <c r="D34738"/>
      <c r="F34738"/>
      <c r="G34738"/>
      <c r="H34738"/>
      <c r="I34738"/>
      <c r="K34738" s="2"/>
      <c r="L34738" s="15"/>
      <c r="M34738" s="16"/>
      <c r="N34738" s="17"/>
      <c r="O34738" s="17"/>
    </row>
    <row r="34739" spans="1:15" s="13" customFormat="1" x14ac:dyDescent="0.2">
      <c r="A34739"/>
      <c r="B34739"/>
      <c r="C34739"/>
      <c r="D34739"/>
      <c r="F34739"/>
      <c r="G34739"/>
      <c r="H34739"/>
      <c r="I34739"/>
      <c r="K34739" s="2"/>
      <c r="L34739" s="15"/>
      <c r="M34739" s="16"/>
      <c r="N34739" s="17"/>
      <c r="O34739" s="17"/>
    </row>
    <row r="34740" spans="1:15" s="13" customFormat="1" x14ac:dyDescent="0.2">
      <c r="A34740"/>
      <c r="B34740"/>
      <c r="C34740"/>
      <c r="D34740"/>
      <c r="F34740"/>
      <c r="G34740"/>
      <c r="H34740"/>
      <c r="I34740"/>
      <c r="K34740" s="2"/>
      <c r="L34740" s="15"/>
      <c r="M34740" s="16"/>
      <c r="N34740" s="17"/>
      <c r="O34740" s="17"/>
    </row>
    <row r="34741" spans="1:15" s="13" customFormat="1" x14ac:dyDescent="0.2">
      <c r="A34741"/>
      <c r="B34741"/>
      <c r="C34741"/>
      <c r="D34741"/>
      <c r="F34741"/>
      <c r="G34741"/>
      <c r="H34741"/>
      <c r="I34741"/>
      <c r="K34741" s="2"/>
      <c r="L34741" s="15"/>
      <c r="M34741" s="16"/>
      <c r="N34741" s="17"/>
      <c r="O34741" s="17"/>
    </row>
    <row r="34742" spans="1:15" s="13" customFormat="1" x14ac:dyDescent="0.2">
      <c r="A34742"/>
      <c r="B34742"/>
      <c r="C34742"/>
      <c r="D34742"/>
      <c r="F34742"/>
      <c r="G34742"/>
      <c r="H34742"/>
      <c r="I34742"/>
      <c r="K34742" s="2"/>
      <c r="L34742" s="15"/>
      <c r="M34742" s="16"/>
      <c r="N34742" s="17"/>
      <c r="O34742" s="17"/>
    </row>
    <row r="34743" spans="1:15" s="13" customFormat="1" x14ac:dyDescent="0.2">
      <c r="A34743"/>
      <c r="B34743"/>
      <c r="C34743"/>
      <c r="D34743"/>
      <c r="F34743"/>
      <c r="G34743"/>
      <c r="H34743"/>
      <c r="I34743"/>
      <c r="K34743" s="2"/>
      <c r="L34743" s="15"/>
      <c r="M34743" s="16"/>
      <c r="N34743" s="17"/>
      <c r="O34743" s="17"/>
    </row>
    <row r="34744" spans="1:15" s="13" customFormat="1" x14ac:dyDescent="0.2">
      <c r="A34744"/>
      <c r="B34744"/>
      <c r="C34744"/>
      <c r="D34744"/>
      <c r="F34744"/>
      <c r="G34744"/>
      <c r="H34744"/>
      <c r="I34744"/>
      <c r="K34744" s="2"/>
      <c r="L34744" s="15"/>
      <c r="M34744" s="16"/>
      <c r="N34744" s="17"/>
      <c r="O34744" s="17"/>
    </row>
    <row r="34745" spans="1:15" s="13" customFormat="1" x14ac:dyDescent="0.2">
      <c r="A34745"/>
      <c r="B34745"/>
      <c r="C34745"/>
      <c r="D34745"/>
      <c r="F34745"/>
      <c r="G34745"/>
      <c r="H34745"/>
      <c r="I34745"/>
      <c r="K34745" s="2"/>
      <c r="L34745" s="15"/>
      <c r="M34745" s="16"/>
      <c r="N34745" s="17"/>
      <c r="O34745" s="17"/>
    </row>
    <row r="34746" spans="1:15" s="13" customFormat="1" x14ac:dyDescent="0.2">
      <c r="A34746"/>
      <c r="B34746"/>
      <c r="C34746"/>
      <c r="D34746"/>
      <c r="F34746"/>
      <c r="G34746"/>
      <c r="H34746"/>
      <c r="I34746"/>
      <c r="K34746" s="2"/>
      <c r="L34746" s="15"/>
      <c r="M34746" s="16"/>
      <c r="N34746" s="17"/>
      <c r="O34746" s="17"/>
    </row>
    <row r="34747" spans="1:15" s="13" customFormat="1" x14ac:dyDescent="0.2">
      <c r="A34747"/>
      <c r="B34747"/>
      <c r="C34747"/>
      <c r="D34747"/>
      <c r="F34747"/>
      <c r="G34747"/>
      <c r="H34747"/>
      <c r="I34747"/>
      <c r="K34747" s="2"/>
      <c r="L34747" s="15"/>
      <c r="M34747" s="16"/>
      <c r="N34747" s="17"/>
      <c r="O34747" s="17"/>
    </row>
    <row r="34748" spans="1:15" s="13" customFormat="1" x14ac:dyDescent="0.2">
      <c r="A34748"/>
      <c r="B34748"/>
      <c r="C34748"/>
      <c r="D34748"/>
      <c r="F34748"/>
      <c r="G34748"/>
      <c r="H34748"/>
      <c r="I34748"/>
      <c r="K34748" s="2"/>
      <c r="L34748" s="15"/>
      <c r="M34748" s="16"/>
      <c r="N34748" s="17"/>
      <c r="O34748" s="17"/>
    </row>
    <row r="34749" spans="1:15" s="13" customFormat="1" x14ac:dyDescent="0.2">
      <c r="A34749"/>
      <c r="B34749"/>
      <c r="C34749"/>
      <c r="D34749"/>
      <c r="F34749"/>
      <c r="G34749"/>
      <c r="H34749"/>
      <c r="I34749"/>
      <c r="K34749" s="2"/>
      <c r="L34749" s="15"/>
      <c r="M34749" s="16"/>
      <c r="N34749" s="17"/>
      <c r="O34749" s="17"/>
    </row>
    <row r="34750" spans="1:15" s="13" customFormat="1" x14ac:dyDescent="0.2">
      <c r="A34750"/>
      <c r="B34750"/>
      <c r="C34750"/>
      <c r="D34750"/>
      <c r="F34750"/>
      <c r="G34750"/>
      <c r="H34750"/>
      <c r="I34750"/>
      <c r="K34750" s="2"/>
      <c r="L34750" s="15"/>
      <c r="M34750" s="16"/>
      <c r="N34750" s="17"/>
      <c r="O34750" s="17"/>
    </row>
    <row r="34751" spans="1:15" s="13" customFormat="1" x14ac:dyDescent="0.2">
      <c r="A34751"/>
      <c r="B34751"/>
      <c r="C34751"/>
      <c r="D34751"/>
      <c r="F34751"/>
      <c r="G34751"/>
      <c r="H34751"/>
      <c r="I34751"/>
      <c r="K34751" s="2"/>
      <c r="L34751" s="15"/>
      <c r="M34751" s="16"/>
      <c r="N34751" s="17"/>
      <c r="O34751" s="17"/>
    </row>
    <row r="34752" spans="1:15" s="13" customFormat="1" x14ac:dyDescent="0.2">
      <c r="A34752"/>
      <c r="B34752"/>
      <c r="C34752"/>
      <c r="D34752"/>
      <c r="F34752"/>
      <c r="G34752"/>
      <c r="H34752"/>
      <c r="I34752"/>
      <c r="K34752" s="2"/>
      <c r="L34752" s="15"/>
      <c r="M34752" s="16"/>
      <c r="N34752" s="17"/>
      <c r="O34752" s="17"/>
    </row>
    <row r="34753" spans="1:15" s="13" customFormat="1" x14ac:dyDescent="0.2">
      <c r="A34753"/>
      <c r="B34753"/>
      <c r="C34753"/>
      <c r="D34753"/>
      <c r="F34753"/>
      <c r="G34753"/>
      <c r="H34753"/>
      <c r="I34753"/>
      <c r="K34753" s="2"/>
      <c r="L34753" s="15"/>
      <c r="M34753" s="16"/>
      <c r="N34753" s="17"/>
      <c r="O34753" s="17"/>
    </row>
    <row r="34754" spans="1:15" s="13" customFormat="1" x14ac:dyDescent="0.2">
      <c r="A34754"/>
      <c r="B34754"/>
      <c r="C34754"/>
      <c r="D34754"/>
      <c r="F34754"/>
      <c r="G34754"/>
      <c r="H34754"/>
      <c r="I34754"/>
      <c r="K34754" s="2"/>
      <c r="L34754" s="15"/>
      <c r="M34754" s="16"/>
      <c r="N34754" s="17"/>
      <c r="O34754" s="17"/>
    </row>
    <row r="34755" spans="1:15" s="13" customFormat="1" x14ac:dyDescent="0.2">
      <c r="A34755"/>
      <c r="B34755"/>
      <c r="C34755"/>
      <c r="D34755"/>
      <c r="F34755"/>
      <c r="G34755"/>
      <c r="H34755"/>
      <c r="I34755"/>
      <c r="K34755" s="2"/>
      <c r="L34755" s="15"/>
      <c r="M34755" s="16"/>
      <c r="N34755" s="17"/>
      <c r="O34755" s="17"/>
    </row>
    <row r="34756" spans="1:15" s="13" customFormat="1" x14ac:dyDescent="0.2">
      <c r="A34756"/>
      <c r="B34756"/>
      <c r="C34756"/>
      <c r="D34756"/>
      <c r="F34756"/>
      <c r="G34756"/>
      <c r="H34756"/>
      <c r="I34756"/>
      <c r="K34756" s="2"/>
      <c r="L34756" s="15"/>
      <c r="M34756" s="16"/>
      <c r="N34756" s="17"/>
      <c r="O34756" s="17"/>
    </row>
    <row r="34757" spans="1:15" s="13" customFormat="1" x14ac:dyDescent="0.2">
      <c r="A34757"/>
      <c r="B34757"/>
      <c r="C34757"/>
      <c r="D34757"/>
      <c r="F34757"/>
      <c r="G34757"/>
      <c r="H34757"/>
      <c r="I34757"/>
      <c r="K34757" s="2"/>
      <c r="L34757" s="15"/>
      <c r="M34757" s="16"/>
      <c r="N34757" s="17"/>
      <c r="O34757" s="17"/>
    </row>
    <row r="34758" spans="1:15" s="13" customFormat="1" x14ac:dyDescent="0.2">
      <c r="A34758"/>
      <c r="B34758"/>
      <c r="C34758"/>
      <c r="D34758"/>
      <c r="F34758"/>
      <c r="G34758"/>
      <c r="H34758"/>
      <c r="I34758"/>
      <c r="K34758" s="2"/>
      <c r="L34758" s="15"/>
      <c r="M34758" s="16"/>
      <c r="N34758" s="17"/>
      <c r="O34758" s="17"/>
    </row>
    <row r="34759" spans="1:15" s="13" customFormat="1" x14ac:dyDescent="0.2">
      <c r="A34759"/>
      <c r="B34759"/>
      <c r="C34759"/>
      <c r="D34759"/>
      <c r="F34759"/>
      <c r="G34759"/>
      <c r="H34759"/>
      <c r="I34759"/>
      <c r="K34759" s="2"/>
      <c r="L34759" s="15"/>
      <c r="M34759" s="16"/>
      <c r="N34759" s="17"/>
      <c r="O34759" s="17"/>
    </row>
    <row r="34760" spans="1:15" s="13" customFormat="1" x14ac:dyDescent="0.2">
      <c r="A34760"/>
      <c r="B34760"/>
      <c r="C34760"/>
      <c r="D34760"/>
      <c r="F34760"/>
      <c r="G34760"/>
      <c r="H34760"/>
      <c r="I34760"/>
      <c r="K34760" s="2"/>
      <c r="L34760" s="15"/>
      <c r="M34760" s="16"/>
      <c r="N34760" s="17"/>
      <c r="O34760" s="17"/>
    </row>
    <row r="34761" spans="1:15" s="13" customFormat="1" x14ac:dyDescent="0.2">
      <c r="A34761"/>
      <c r="B34761"/>
      <c r="C34761"/>
      <c r="D34761"/>
      <c r="F34761"/>
      <c r="G34761"/>
      <c r="H34761"/>
      <c r="I34761"/>
      <c r="K34761" s="2"/>
      <c r="L34761" s="15"/>
      <c r="M34761" s="16"/>
      <c r="N34761" s="17"/>
      <c r="O34761" s="17"/>
    </row>
    <row r="34762" spans="1:15" s="13" customFormat="1" x14ac:dyDescent="0.2">
      <c r="A34762"/>
      <c r="B34762"/>
      <c r="C34762"/>
      <c r="D34762"/>
      <c r="F34762"/>
      <c r="G34762"/>
      <c r="H34762"/>
      <c r="I34762"/>
      <c r="K34762" s="2"/>
      <c r="L34762" s="15"/>
      <c r="M34762" s="16"/>
      <c r="N34762" s="17"/>
      <c r="O34762" s="17"/>
    </row>
    <row r="34763" spans="1:15" s="13" customFormat="1" x14ac:dyDescent="0.2">
      <c r="A34763"/>
      <c r="B34763"/>
      <c r="C34763"/>
      <c r="D34763"/>
      <c r="F34763"/>
      <c r="G34763"/>
      <c r="H34763"/>
      <c r="I34763"/>
      <c r="K34763" s="2"/>
      <c r="L34763" s="15"/>
      <c r="M34763" s="16"/>
      <c r="N34763" s="17"/>
      <c r="O34763" s="17"/>
    </row>
    <row r="34764" spans="1:15" s="13" customFormat="1" x14ac:dyDescent="0.2">
      <c r="A34764"/>
      <c r="B34764"/>
      <c r="C34764"/>
      <c r="D34764"/>
      <c r="F34764"/>
      <c r="G34764"/>
      <c r="H34764"/>
      <c r="I34764"/>
      <c r="K34764" s="2"/>
      <c r="L34764" s="15"/>
      <c r="M34764" s="16"/>
      <c r="N34764" s="17"/>
      <c r="O34764" s="17"/>
    </row>
    <row r="34765" spans="1:15" s="13" customFormat="1" x14ac:dyDescent="0.2">
      <c r="A34765"/>
      <c r="B34765"/>
      <c r="C34765"/>
      <c r="D34765"/>
      <c r="F34765"/>
      <c r="G34765"/>
      <c r="H34765"/>
      <c r="I34765"/>
      <c r="K34765" s="2"/>
      <c r="L34765" s="15"/>
      <c r="M34765" s="16"/>
      <c r="N34765" s="17"/>
      <c r="O34765" s="17"/>
    </row>
    <row r="34766" spans="1:15" s="13" customFormat="1" x14ac:dyDescent="0.2">
      <c r="A34766"/>
      <c r="B34766"/>
      <c r="C34766"/>
      <c r="D34766"/>
      <c r="F34766"/>
      <c r="G34766"/>
      <c r="H34766"/>
      <c r="I34766"/>
      <c r="K34766" s="2"/>
      <c r="L34766" s="15"/>
      <c r="M34766" s="16"/>
      <c r="N34766" s="17"/>
      <c r="O34766" s="17"/>
    </row>
    <row r="34767" spans="1:15" s="13" customFormat="1" x14ac:dyDescent="0.2">
      <c r="A34767"/>
      <c r="B34767"/>
      <c r="C34767"/>
      <c r="D34767"/>
      <c r="F34767"/>
      <c r="G34767"/>
      <c r="H34767"/>
      <c r="I34767"/>
      <c r="K34767" s="2"/>
      <c r="L34767" s="15"/>
      <c r="M34767" s="16"/>
      <c r="N34767" s="17"/>
      <c r="O34767" s="17"/>
    </row>
    <row r="34768" spans="1:15" s="13" customFormat="1" x14ac:dyDescent="0.2">
      <c r="A34768"/>
      <c r="B34768"/>
      <c r="C34768"/>
      <c r="D34768"/>
      <c r="F34768"/>
      <c r="G34768"/>
      <c r="H34768"/>
      <c r="I34768"/>
      <c r="K34768" s="2"/>
      <c r="L34768" s="15"/>
      <c r="M34768" s="16"/>
      <c r="N34768" s="17"/>
      <c r="O34768" s="17"/>
    </row>
    <row r="34769" spans="1:15" s="13" customFormat="1" x14ac:dyDescent="0.2">
      <c r="A34769"/>
      <c r="B34769"/>
      <c r="C34769"/>
      <c r="D34769"/>
      <c r="F34769"/>
      <c r="G34769"/>
      <c r="H34769"/>
      <c r="I34769"/>
      <c r="K34769" s="2"/>
      <c r="L34769" s="15"/>
      <c r="M34769" s="16"/>
      <c r="N34769" s="17"/>
      <c r="O34769" s="17"/>
    </row>
    <row r="34770" spans="1:15" s="13" customFormat="1" x14ac:dyDescent="0.2">
      <c r="A34770"/>
      <c r="B34770"/>
      <c r="C34770"/>
      <c r="D34770"/>
      <c r="F34770"/>
      <c r="G34770"/>
      <c r="H34770"/>
      <c r="I34770"/>
      <c r="K34770" s="2"/>
      <c r="L34770" s="15"/>
      <c r="M34770" s="16"/>
      <c r="N34770" s="17"/>
      <c r="O34770" s="17"/>
    </row>
    <row r="34771" spans="1:15" s="13" customFormat="1" x14ac:dyDescent="0.2">
      <c r="A34771"/>
      <c r="B34771"/>
      <c r="C34771"/>
      <c r="D34771"/>
      <c r="F34771"/>
      <c r="G34771"/>
      <c r="H34771"/>
      <c r="I34771"/>
      <c r="K34771" s="2"/>
      <c r="L34771" s="15"/>
      <c r="M34771" s="16"/>
      <c r="N34771" s="17"/>
      <c r="O34771" s="17"/>
    </row>
    <row r="34772" spans="1:15" s="13" customFormat="1" x14ac:dyDescent="0.2">
      <c r="A34772"/>
      <c r="B34772"/>
      <c r="C34772"/>
      <c r="D34772"/>
      <c r="F34772"/>
      <c r="G34772"/>
      <c r="H34772"/>
      <c r="I34772"/>
      <c r="K34772" s="2"/>
      <c r="L34772" s="15"/>
      <c r="M34772" s="16"/>
      <c r="N34772" s="17"/>
      <c r="O34772" s="17"/>
    </row>
    <row r="34773" spans="1:15" s="13" customFormat="1" x14ac:dyDescent="0.2">
      <c r="A34773"/>
      <c r="B34773"/>
      <c r="C34773"/>
      <c r="D34773"/>
      <c r="F34773"/>
      <c r="G34773"/>
      <c r="H34773"/>
      <c r="I34773"/>
      <c r="K34773" s="2"/>
      <c r="L34773" s="15"/>
      <c r="M34773" s="16"/>
      <c r="N34773" s="17"/>
      <c r="O34773" s="17"/>
    </row>
    <row r="34774" spans="1:15" s="13" customFormat="1" x14ac:dyDescent="0.2">
      <c r="A34774"/>
      <c r="B34774"/>
      <c r="C34774"/>
      <c r="D34774"/>
      <c r="F34774"/>
      <c r="G34774"/>
      <c r="H34774"/>
      <c r="I34774"/>
      <c r="K34774" s="2"/>
      <c r="L34774" s="15"/>
      <c r="M34774" s="16"/>
      <c r="N34774" s="17"/>
      <c r="O34774" s="17"/>
    </row>
    <row r="34775" spans="1:15" s="13" customFormat="1" x14ac:dyDescent="0.2">
      <c r="A34775"/>
      <c r="B34775"/>
      <c r="C34775"/>
      <c r="D34775"/>
      <c r="F34775"/>
      <c r="G34775"/>
      <c r="H34775"/>
      <c r="I34775"/>
      <c r="K34775" s="2"/>
      <c r="L34775" s="15"/>
      <c r="M34775" s="16"/>
      <c r="N34775" s="17"/>
      <c r="O34775" s="17"/>
    </row>
    <row r="34776" spans="1:15" s="13" customFormat="1" x14ac:dyDescent="0.2">
      <c r="A34776"/>
      <c r="B34776"/>
      <c r="C34776"/>
      <c r="D34776"/>
      <c r="F34776"/>
      <c r="G34776"/>
      <c r="H34776"/>
      <c r="I34776"/>
      <c r="K34776" s="2"/>
      <c r="L34776" s="15"/>
      <c r="M34776" s="16"/>
      <c r="N34776" s="17"/>
      <c r="O34776" s="17"/>
    </row>
    <row r="34777" spans="1:15" s="13" customFormat="1" x14ac:dyDescent="0.2">
      <c r="A34777"/>
      <c r="B34777"/>
      <c r="C34777"/>
      <c r="D34777"/>
      <c r="F34777"/>
      <c r="G34777"/>
      <c r="H34777"/>
      <c r="I34777"/>
      <c r="K34777" s="2"/>
      <c r="L34777" s="15"/>
      <c r="M34777" s="16"/>
      <c r="N34777" s="17"/>
      <c r="O34777" s="17"/>
    </row>
    <row r="34778" spans="1:15" s="13" customFormat="1" x14ac:dyDescent="0.2">
      <c r="A34778"/>
      <c r="B34778"/>
      <c r="C34778"/>
      <c r="D34778"/>
      <c r="F34778"/>
      <c r="G34778"/>
      <c r="H34778"/>
      <c r="I34778"/>
      <c r="K34778" s="2"/>
      <c r="L34778" s="15"/>
      <c r="M34778" s="16"/>
      <c r="N34778" s="17"/>
      <c r="O34778" s="17"/>
    </row>
    <row r="34779" spans="1:15" s="13" customFormat="1" x14ac:dyDescent="0.2">
      <c r="A34779"/>
      <c r="B34779"/>
      <c r="C34779"/>
      <c r="D34779"/>
      <c r="F34779"/>
      <c r="G34779"/>
      <c r="H34779"/>
      <c r="I34779"/>
      <c r="K34779" s="2"/>
      <c r="L34779" s="15"/>
      <c r="M34779" s="16"/>
      <c r="N34779" s="17"/>
      <c r="O34779" s="17"/>
    </row>
    <row r="34780" spans="1:15" s="13" customFormat="1" x14ac:dyDescent="0.2">
      <c r="A34780"/>
      <c r="B34780"/>
      <c r="C34780"/>
      <c r="D34780"/>
      <c r="F34780"/>
      <c r="G34780"/>
      <c r="H34780"/>
      <c r="I34780"/>
      <c r="K34780" s="2"/>
      <c r="L34780" s="15"/>
      <c r="M34780" s="16"/>
      <c r="N34780" s="17"/>
      <c r="O34780" s="17"/>
    </row>
    <row r="34781" spans="1:15" s="13" customFormat="1" x14ac:dyDescent="0.2">
      <c r="A34781"/>
      <c r="B34781"/>
      <c r="C34781"/>
      <c r="D34781"/>
      <c r="F34781"/>
      <c r="G34781"/>
      <c r="H34781"/>
      <c r="I34781"/>
      <c r="K34781" s="2"/>
      <c r="L34781" s="15"/>
      <c r="M34781" s="16"/>
      <c r="N34781" s="17"/>
      <c r="O34781" s="17"/>
    </row>
    <row r="34782" spans="1:15" s="13" customFormat="1" x14ac:dyDescent="0.2">
      <c r="A34782"/>
      <c r="B34782"/>
      <c r="C34782"/>
      <c r="D34782"/>
      <c r="F34782"/>
      <c r="G34782"/>
      <c r="H34782"/>
      <c r="I34782"/>
      <c r="K34782" s="2"/>
      <c r="L34782" s="15"/>
      <c r="M34782" s="16"/>
      <c r="N34782" s="17"/>
      <c r="O34782" s="17"/>
    </row>
    <row r="34783" spans="1:15" s="13" customFormat="1" x14ac:dyDescent="0.2">
      <c r="A34783"/>
      <c r="B34783"/>
      <c r="C34783"/>
      <c r="D34783"/>
      <c r="F34783"/>
      <c r="G34783"/>
      <c r="H34783"/>
      <c r="I34783"/>
      <c r="K34783" s="2"/>
      <c r="L34783" s="15"/>
      <c r="M34783" s="16"/>
      <c r="N34783" s="17"/>
      <c r="O34783" s="17"/>
    </row>
    <row r="34784" spans="1:15" s="13" customFormat="1" x14ac:dyDescent="0.2">
      <c r="A34784"/>
      <c r="B34784"/>
      <c r="C34784"/>
      <c r="D34784"/>
      <c r="F34784"/>
      <c r="G34784"/>
      <c r="H34784"/>
      <c r="I34784"/>
      <c r="K34784" s="2"/>
      <c r="L34784" s="15"/>
      <c r="M34784" s="16"/>
      <c r="N34784" s="17"/>
      <c r="O34784" s="17"/>
    </row>
    <row r="34785" spans="1:15" s="13" customFormat="1" x14ac:dyDescent="0.2">
      <c r="A34785"/>
      <c r="B34785"/>
      <c r="C34785"/>
      <c r="D34785"/>
      <c r="F34785"/>
      <c r="G34785"/>
      <c r="H34785"/>
      <c r="I34785"/>
      <c r="K34785" s="2"/>
      <c r="L34785" s="15"/>
      <c r="M34785" s="16"/>
      <c r="N34785" s="17"/>
      <c r="O34785" s="17"/>
    </row>
    <row r="34786" spans="1:15" s="13" customFormat="1" x14ac:dyDescent="0.2">
      <c r="A34786"/>
      <c r="B34786"/>
      <c r="C34786"/>
      <c r="D34786"/>
      <c r="F34786"/>
      <c r="G34786"/>
      <c r="H34786"/>
      <c r="I34786"/>
      <c r="K34786" s="2"/>
      <c r="L34786" s="15"/>
      <c r="M34786" s="16"/>
      <c r="N34786" s="17"/>
      <c r="O34786" s="17"/>
    </row>
    <row r="34787" spans="1:15" s="13" customFormat="1" x14ac:dyDescent="0.2">
      <c r="A34787"/>
      <c r="B34787"/>
      <c r="C34787"/>
      <c r="D34787"/>
      <c r="F34787"/>
      <c r="G34787"/>
      <c r="H34787"/>
      <c r="I34787"/>
      <c r="K34787" s="2"/>
      <c r="L34787" s="15"/>
      <c r="M34787" s="16"/>
      <c r="N34787" s="17"/>
      <c r="O34787" s="17"/>
    </row>
    <row r="34788" spans="1:15" s="13" customFormat="1" x14ac:dyDescent="0.2">
      <c r="A34788"/>
      <c r="B34788"/>
      <c r="C34788"/>
      <c r="D34788"/>
      <c r="F34788"/>
      <c r="G34788"/>
      <c r="H34788"/>
      <c r="I34788"/>
      <c r="K34788" s="2"/>
      <c r="L34788" s="15"/>
      <c r="M34788" s="16"/>
      <c r="N34788" s="17"/>
      <c r="O34788" s="17"/>
    </row>
    <row r="34789" spans="1:15" s="13" customFormat="1" x14ac:dyDescent="0.2">
      <c r="A34789"/>
      <c r="B34789"/>
      <c r="C34789"/>
      <c r="D34789"/>
      <c r="F34789"/>
      <c r="G34789"/>
      <c r="H34789"/>
      <c r="I34789"/>
      <c r="K34789" s="2"/>
      <c r="L34789" s="15"/>
      <c r="M34789" s="16"/>
      <c r="N34789" s="17"/>
      <c r="O34789" s="17"/>
    </row>
    <row r="34790" spans="1:15" s="13" customFormat="1" x14ac:dyDescent="0.2">
      <c r="A34790"/>
      <c r="B34790"/>
      <c r="C34790"/>
      <c r="D34790"/>
      <c r="F34790"/>
      <c r="G34790"/>
      <c r="H34790"/>
      <c r="I34790"/>
      <c r="K34790" s="2"/>
      <c r="L34790" s="15"/>
      <c r="M34790" s="16"/>
      <c r="N34790" s="17"/>
      <c r="O34790" s="17"/>
    </row>
    <row r="34791" spans="1:15" s="13" customFormat="1" x14ac:dyDescent="0.2">
      <c r="A34791"/>
      <c r="B34791"/>
      <c r="C34791"/>
      <c r="D34791"/>
      <c r="F34791"/>
      <c r="G34791"/>
      <c r="H34791"/>
      <c r="I34791"/>
      <c r="K34791" s="2"/>
      <c r="L34791" s="15"/>
      <c r="M34791" s="16"/>
      <c r="N34791" s="17"/>
      <c r="O34791" s="17"/>
    </row>
    <row r="34792" spans="1:15" s="13" customFormat="1" x14ac:dyDescent="0.2">
      <c r="A34792"/>
      <c r="B34792"/>
      <c r="C34792"/>
      <c r="D34792"/>
      <c r="F34792"/>
      <c r="G34792"/>
      <c r="H34792"/>
      <c r="I34792"/>
      <c r="K34792" s="2"/>
      <c r="L34792" s="15"/>
      <c r="M34792" s="16"/>
      <c r="N34792" s="17"/>
      <c r="O34792" s="17"/>
    </row>
    <row r="34793" spans="1:15" s="13" customFormat="1" x14ac:dyDescent="0.2">
      <c r="A34793"/>
      <c r="B34793"/>
      <c r="C34793"/>
      <c r="D34793"/>
      <c r="F34793"/>
      <c r="G34793"/>
      <c r="H34793"/>
      <c r="I34793"/>
      <c r="K34793" s="2"/>
      <c r="L34793" s="15"/>
      <c r="M34793" s="16"/>
      <c r="N34793" s="17"/>
      <c r="O34793" s="17"/>
    </row>
    <row r="34794" spans="1:15" s="13" customFormat="1" x14ac:dyDescent="0.2">
      <c r="A34794"/>
      <c r="B34794"/>
      <c r="C34794"/>
      <c r="D34794"/>
      <c r="F34794"/>
      <c r="G34794"/>
      <c r="H34794"/>
      <c r="I34794"/>
      <c r="K34794" s="2"/>
      <c r="L34794" s="15"/>
      <c r="M34794" s="16"/>
      <c r="N34794" s="17"/>
      <c r="O34794" s="17"/>
    </row>
    <row r="34795" spans="1:15" s="13" customFormat="1" x14ac:dyDescent="0.2">
      <c r="A34795"/>
      <c r="B34795"/>
      <c r="C34795"/>
      <c r="D34795"/>
      <c r="F34795"/>
      <c r="G34795"/>
      <c r="H34795"/>
      <c r="I34795"/>
      <c r="K34795" s="2"/>
      <c r="L34795" s="15"/>
      <c r="M34795" s="16"/>
      <c r="N34795" s="17"/>
      <c r="O34795" s="17"/>
    </row>
    <row r="34796" spans="1:15" s="13" customFormat="1" x14ac:dyDescent="0.2">
      <c r="A34796"/>
      <c r="B34796"/>
      <c r="C34796"/>
      <c r="D34796"/>
      <c r="F34796"/>
      <c r="G34796"/>
      <c r="H34796"/>
      <c r="I34796"/>
      <c r="K34796" s="2"/>
      <c r="L34796" s="15"/>
      <c r="M34796" s="16"/>
      <c r="N34796" s="17"/>
      <c r="O34796" s="17"/>
    </row>
    <row r="34797" spans="1:15" s="13" customFormat="1" x14ac:dyDescent="0.2">
      <c r="A34797"/>
      <c r="B34797"/>
      <c r="C34797"/>
      <c r="D34797"/>
      <c r="F34797"/>
      <c r="G34797"/>
      <c r="H34797"/>
      <c r="I34797"/>
      <c r="K34797" s="2"/>
      <c r="L34797" s="15"/>
      <c r="M34797" s="16"/>
      <c r="N34797" s="17"/>
      <c r="O34797" s="17"/>
    </row>
    <row r="34798" spans="1:15" s="13" customFormat="1" x14ac:dyDescent="0.2">
      <c r="A34798"/>
      <c r="B34798"/>
      <c r="C34798"/>
      <c r="D34798"/>
      <c r="F34798"/>
      <c r="G34798"/>
      <c r="H34798"/>
      <c r="I34798"/>
      <c r="K34798" s="2"/>
      <c r="L34798" s="15"/>
      <c r="M34798" s="16"/>
      <c r="N34798" s="17"/>
      <c r="O34798" s="17"/>
    </row>
    <row r="34799" spans="1:15" s="13" customFormat="1" x14ac:dyDescent="0.2">
      <c r="A34799"/>
      <c r="B34799"/>
      <c r="C34799"/>
      <c r="D34799"/>
      <c r="F34799"/>
      <c r="G34799"/>
      <c r="H34799"/>
      <c r="I34799"/>
      <c r="K34799" s="2"/>
      <c r="L34799" s="15"/>
      <c r="M34799" s="16"/>
      <c r="N34799" s="17"/>
      <c r="O34799" s="17"/>
    </row>
    <row r="34800" spans="1:15" s="13" customFormat="1" x14ac:dyDescent="0.2">
      <c r="A34800"/>
      <c r="B34800"/>
      <c r="C34800"/>
      <c r="D34800"/>
      <c r="F34800"/>
      <c r="G34800"/>
      <c r="H34800"/>
      <c r="I34800"/>
      <c r="K34800" s="2"/>
      <c r="L34800" s="15"/>
      <c r="M34800" s="16"/>
      <c r="N34800" s="17"/>
      <c r="O34800" s="17"/>
    </row>
    <row r="34801" spans="1:15" s="13" customFormat="1" x14ac:dyDescent="0.2">
      <c r="A34801"/>
      <c r="B34801"/>
      <c r="C34801"/>
      <c r="D34801"/>
      <c r="F34801"/>
      <c r="G34801"/>
      <c r="H34801"/>
      <c r="I34801"/>
      <c r="K34801" s="2"/>
      <c r="L34801" s="15"/>
      <c r="M34801" s="16"/>
      <c r="N34801" s="17"/>
      <c r="O34801" s="17"/>
    </row>
    <row r="34802" spans="1:15" s="13" customFormat="1" x14ac:dyDescent="0.2">
      <c r="A34802"/>
      <c r="B34802"/>
      <c r="C34802"/>
      <c r="D34802"/>
      <c r="F34802"/>
      <c r="G34802"/>
      <c r="H34802"/>
      <c r="I34802"/>
      <c r="K34802" s="2"/>
      <c r="L34802" s="15"/>
      <c r="M34802" s="16"/>
      <c r="N34802" s="17"/>
      <c r="O34802" s="17"/>
    </row>
    <row r="34803" spans="1:15" s="13" customFormat="1" x14ac:dyDescent="0.2">
      <c r="A34803"/>
      <c r="B34803"/>
      <c r="C34803"/>
      <c r="D34803"/>
      <c r="F34803"/>
      <c r="G34803"/>
      <c r="H34803"/>
      <c r="I34803"/>
      <c r="K34803" s="2"/>
      <c r="L34803" s="15"/>
      <c r="M34803" s="16"/>
      <c r="N34803" s="17"/>
      <c r="O34803" s="17"/>
    </row>
    <row r="34804" spans="1:15" s="13" customFormat="1" x14ac:dyDescent="0.2">
      <c r="A34804"/>
      <c r="B34804"/>
      <c r="C34804"/>
      <c r="D34804"/>
      <c r="F34804"/>
      <c r="G34804"/>
      <c r="H34804"/>
      <c r="I34804"/>
      <c r="K34804" s="2"/>
      <c r="L34804" s="15"/>
      <c r="M34804" s="16"/>
      <c r="N34804" s="17"/>
      <c r="O34804" s="17"/>
    </row>
    <row r="34805" spans="1:15" s="13" customFormat="1" x14ac:dyDescent="0.2">
      <c r="A34805"/>
      <c r="B34805"/>
      <c r="C34805"/>
      <c r="D34805"/>
      <c r="F34805"/>
      <c r="G34805"/>
      <c r="H34805"/>
      <c r="I34805"/>
      <c r="K34805" s="2"/>
      <c r="L34805" s="15"/>
      <c r="M34805" s="16"/>
      <c r="N34805" s="17"/>
      <c r="O34805" s="17"/>
    </row>
    <row r="34806" spans="1:15" s="13" customFormat="1" x14ac:dyDescent="0.2">
      <c r="A34806"/>
      <c r="B34806"/>
      <c r="C34806"/>
      <c r="D34806"/>
      <c r="F34806"/>
      <c r="G34806"/>
      <c r="H34806"/>
      <c r="I34806"/>
      <c r="K34806" s="2"/>
      <c r="L34806" s="15"/>
      <c r="M34806" s="16"/>
      <c r="N34806" s="17"/>
      <c r="O34806" s="17"/>
    </row>
    <row r="34807" spans="1:15" s="13" customFormat="1" x14ac:dyDescent="0.2">
      <c r="A34807"/>
      <c r="B34807"/>
      <c r="C34807"/>
      <c r="D34807"/>
      <c r="F34807"/>
      <c r="G34807"/>
      <c r="H34807"/>
      <c r="I34807"/>
      <c r="K34807" s="2"/>
      <c r="L34807" s="15"/>
      <c r="M34807" s="16"/>
      <c r="N34807" s="17"/>
      <c r="O34807" s="17"/>
    </row>
    <row r="34808" spans="1:15" s="13" customFormat="1" x14ac:dyDescent="0.2">
      <c r="A34808"/>
      <c r="B34808"/>
      <c r="C34808"/>
      <c r="D34808"/>
      <c r="F34808"/>
      <c r="G34808"/>
      <c r="H34808"/>
      <c r="I34808"/>
      <c r="K34808" s="2"/>
      <c r="L34808" s="15"/>
      <c r="M34808" s="16"/>
      <c r="N34808" s="17"/>
      <c r="O34808" s="17"/>
    </row>
    <row r="34809" spans="1:15" s="13" customFormat="1" x14ac:dyDescent="0.2">
      <c r="A34809"/>
      <c r="B34809"/>
      <c r="C34809"/>
      <c r="D34809"/>
      <c r="F34809"/>
      <c r="G34809"/>
      <c r="H34809"/>
      <c r="I34809"/>
      <c r="K34809" s="2"/>
      <c r="L34809" s="15"/>
      <c r="M34809" s="16"/>
      <c r="N34809" s="17"/>
      <c r="O34809" s="17"/>
    </row>
    <row r="34810" spans="1:15" s="13" customFormat="1" x14ac:dyDescent="0.2">
      <c r="A34810"/>
      <c r="B34810"/>
      <c r="C34810"/>
      <c r="D34810"/>
      <c r="F34810"/>
      <c r="G34810"/>
      <c r="H34810"/>
      <c r="I34810"/>
      <c r="K34810" s="2"/>
      <c r="L34810" s="15"/>
      <c r="M34810" s="16"/>
      <c r="N34810" s="17"/>
      <c r="O34810" s="17"/>
    </row>
    <row r="34811" spans="1:15" s="13" customFormat="1" x14ac:dyDescent="0.2">
      <c r="A34811"/>
      <c r="B34811"/>
      <c r="C34811"/>
      <c r="D34811"/>
      <c r="F34811"/>
      <c r="G34811"/>
      <c r="H34811"/>
      <c r="I34811"/>
      <c r="K34811" s="2"/>
      <c r="L34811" s="15"/>
      <c r="M34811" s="16"/>
      <c r="N34811" s="17"/>
      <c r="O34811" s="17"/>
    </row>
    <row r="34812" spans="1:15" s="13" customFormat="1" x14ac:dyDescent="0.2">
      <c r="A34812"/>
      <c r="B34812"/>
      <c r="C34812"/>
      <c r="D34812"/>
      <c r="F34812"/>
      <c r="G34812"/>
      <c r="H34812"/>
      <c r="I34812"/>
      <c r="K34812" s="2"/>
      <c r="L34812" s="15"/>
      <c r="M34812" s="16"/>
      <c r="N34812" s="17"/>
      <c r="O34812" s="17"/>
    </row>
    <row r="34813" spans="1:15" s="13" customFormat="1" x14ac:dyDescent="0.2">
      <c r="A34813"/>
      <c r="B34813"/>
      <c r="C34813"/>
      <c r="D34813"/>
      <c r="F34813"/>
      <c r="G34813"/>
      <c r="H34813"/>
      <c r="I34813"/>
      <c r="K34813" s="2"/>
      <c r="L34813" s="15"/>
      <c r="M34813" s="16"/>
      <c r="N34813" s="17"/>
      <c r="O34813" s="17"/>
    </row>
    <row r="34814" spans="1:15" s="13" customFormat="1" x14ac:dyDescent="0.2">
      <c r="A34814"/>
      <c r="B34814"/>
      <c r="C34814"/>
      <c r="D34814"/>
      <c r="F34814"/>
      <c r="G34814"/>
      <c r="H34814"/>
      <c r="I34814"/>
      <c r="K34814" s="2"/>
      <c r="L34814" s="15"/>
      <c r="M34814" s="16"/>
      <c r="N34814" s="17"/>
      <c r="O34814" s="17"/>
    </row>
    <row r="34815" spans="1:15" s="13" customFormat="1" x14ac:dyDescent="0.2">
      <c r="A34815"/>
      <c r="B34815"/>
      <c r="C34815"/>
      <c r="D34815"/>
      <c r="F34815"/>
      <c r="G34815"/>
      <c r="H34815"/>
      <c r="I34815"/>
      <c r="K34815" s="2"/>
      <c r="L34815" s="15"/>
      <c r="M34815" s="16"/>
      <c r="N34815" s="17"/>
      <c r="O34815" s="17"/>
    </row>
    <row r="34816" spans="1:15" s="13" customFormat="1" x14ac:dyDescent="0.2">
      <c r="A34816"/>
      <c r="B34816"/>
      <c r="C34816"/>
      <c r="D34816"/>
      <c r="F34816"/>
      <c r="G34816"/>
      <c r="H34816"/>
      <c r="I34816"/>
      <c r="K34816" s="2"/>
      <c r="L34816" s="15"/>
      <c r="M34816" s="16"/>
      <c r="N34816" s="17"/>
      <c r="O34816" s="17"/>
    </row>
    <row r="34817" spans="1:15" s="13" customFormat="1" x14ac:dyDescent="0.2">
      <c r="A34817"/>
      <c r="B34817"/>
      <c r="C34817"/>
      <c r="D34817"/>
      <c r="F34817"/>
      <c r="G34817"/>
      <c r="H34817"/>
      <c r="I34817"/>
      <c r="K34817" s="2"/>
      <c r="L34817" s="15"/>
      <c r="M34817" s="16"/>
      <c r="N34817" s="17"/>
      <c r="O34817" s="17"/>
    </row>
    <row r="34818" spans="1:15" s="13" customFormat="1" x14ac:dyDescent="0.2">
      <c r="A34818"/>
      <c r="B34818"/>
      <c r="C34818"/>
      <c r="D34818"/>
      <c r="F34818"/>
      <c r="G34818"/>
      <c r="H34818"/>
      <c r="I34818"/>
      <c r="K34818" s="2"/>
      <c r="L34818" s="15"/>
      <c r="M34818" s="16"/>
      <c r="N34818" s="17"/>
      <c r="O34818" s="17"/>
    </row>
    <row r="34819" spans="1:15" s="13" customFormat="1" x14ac:dyDescent="0.2">
      <c r="A34819"/>
      <c r="B34819"/>
      <c r="C34819"/>
      <c r="D34819"/>
      <c r="F34819"/>
      <c r="G34819"/>
      <c r="H34819"/>
      <c r="I34819"/>
      <c r="K34819" s="2"/>
      <c r="L34819" s="15"/>
      <c r="M34819" s="16"/>
      <c r="N34819" s="17"/>
      <c r="O34819" s="17"/>
    </row>
    <row r="34820" spans="1:15" s="13" customFormat="1" x14ac:dyDescent="0.2">
      <c r="A34820"/>
      <c r="B34820"/>
      <c r="C34820"/>
      <c r="D34820"/>
      <c r="F34820"/>
      <c r="G34820"/>
      <c r="H34820"/>
      <c r="I34820"/>
      <c r="K34820" s="2"/>
      <c r="L34820" s="15"/>
      <c r="M34820" s="16"/>
      <c r="N34820" s="17"/>
      <c r="O34820" s="17"/>
    </row>
    <row r="34821" spans="1:15" s="13" customFormat="1" x14ac:dyDescent="0.2">
      <c r="A34821"/>
      <c r="B34821"/>
      <c r="C34821"/>
      <c r="D34821"/>
      <c r="F34821"/>
      <c r="G34821"/>
      <c r="H34821"/>
      <c r="I34821"/>
      <c r="K34821" s="2"/>
      <c r="L34821" s="15"/>
      <c r="M34821" s="16"/>
      <c r="N34821" s="17"/>
      <c r="O34821" s="17"/>
    </row>
    <row r="34822" spans="1:15" s="13" customFormat="1" x14ac:dyDescent="0.2">
      <c r="A34822"/>
      <c r="B34822"/>
      <c r="C34822"/>
      <c r="D34822"/>
      <c r="F34822"/>
      <c r="G34822"/>
      <c r="H34822"/>
      <c r="I34822"/>
      <c r="K34822" s="2"/>
      <c r="L34822" s="15"/>
      <c r="M34822" s="16"/>
      <c r="N34822" s="17"/>
      <c r="O34822" s="17"/>
    </row>
    <row r="34823" spans="1:15" s="13" customFormat="1" x14ac:dyDescent="0.2">
      <c r="A34823"/>
      <c r="B34823"/>
      <c r="C34823"/>
      <c r="D34823"/>
      <c r="F34823"/>
      <c r="G34823"/>
      <c r="H34823"/>
      <c r="I34823"/>
      <c r="K34823" s="2"/>
      <c r="L34823" s="15"/>
      <c r="M34823" s="16"/>
      <c r="N34823" s="17"/>
      <c r="O34823" s="17"/>
    </row>
    <row r="34824" spans="1:15" s="13" customFormat="1" x14ac:dyDescent="0.2">
      <c r="A34824"/>
      <c r="B34824"/>
      <c r="C34824"/>
      <c r="D34824"/>
      <c r="F34824"/>
      <c r="G34824"/>
      <c r="H34824"/>
      <c r="I34824"/>
      <c r="K34824" s="2"/>
      <c r="L34824" s="15"/>
      <c r="M34824" s="16"/>
      <c r="N34824" s="17"/>
      <c r="O34824" s="17"/>
    </row>
    <row r="34825" spans="1:15" s="13" customFormat="1" x14ac:dyDescent="0.2">
      <c r="A34825"/>
      <c r="B34825"/>
      <c r="C34825"/>
      <c r="D34825"/>
      <c r="F34825"/>
      <c r="G34825"/>
      <c r="H34825"/>
      <c r="I34825"/>
      <c r="K34825" s="2"/>
      <c r="L34825" s="15"/>
      <c r="M34825" s="16"/>
      <c r="N34825" s="17"/>
      <c r="O34825" s="17"/>
    </row>
    <row r="34826" spans="1:15" s="13" customFormat="1" x14ac:dyDescent="0.2">
      <c r="A34826"/>
      <c r="B34826"/>
      <c r="C34826"/>
      <c r="D34826"/>
      <c r="F34826"/>
      <c r="G34826"/>
      <c r="H34826"/>
      <c r="I34826"/>
      <c r="K34826" s="2"/>
      <c r="L34826" s="15"/>
      <c r="M34826" s="16"/>
      <c r="N34826" s="17"/>
      <c r="O34826" s="17"/>
    </row>
    <row r="34827" spans="1:15" s="13" customFormat="1" x14ac:dyDescent="0.2">
      <c r="A34827"/>
      <c r="B34827"/>
      <c r="C34827"/>
      <c r="D34827"/>
      <c r="F34827"/>
      <c r="G34827"/>
      <c r="H34827"/>
      <c r="I34827"/>
      <c r="K34827" s="2"/>
      <c r="L34827" s="15"/>
      <c r="M34827" s="16"/>
      <c r="N34827" s="17"/>
      <c r="O34827" s="17"/>
    </row>
    <row r="34828" spans="1:15" s="13" customFormat="1" x14ac:dyDescent="0.2">
      <c r="A34828"/>
      <c r="B34828"/>
      <c r="C34828"/>
      <c r="D34828"/>
      <c r="F34828"/>
      <c r="G34828"/>
      <c r="H34828"/>
      <c r="I34828"/>
      <c r="K34828" s="2"/>
      <c r="L34828" s="15"/>
      <c r="M34828" s="16"/>
      <c r="N34828" s="17"/>
      <c r="O34828" s="17"/>
    </row>
    <row r="34829" spans="1:15" s="13" customFormat="1" x14ac:dyDescent="0.2">
      <c r="A34829"/>
      <c r="B34829"/>
      <c r="C34829"/>
      <c r="D34829"/>
      <c r="F34829"/>
      <c r="G34829"/>
      <c r="H34829"/>
      <c r="I34829"/>
      <c r="K34829" s="2"/>
      <c r="L34829" s="15"/>
      <c r="M34829" s="16"/>
      <c r="N34829" s="17"/>
      <c r="O34829" s="17"/>
    </row>
    <row r="34830" spans="1:15" s="13" customFormat="1" x14ac:dyDescent="0.2">
      <c r="A34830"/>
      <c r="B34830"/>
      <c r="C34830"/>
      <c r="D34830"/>
      <c r="F34830"/>
      <c r="G34830"/>
      <c r="H34830"/>
      <c r="I34830"/>
      <c r="K34830" s="2"/>
      <c r="L34830" s="15"/>
      <c r="M34830" s="16"/>
      <c r="N34830" s="17"/>
      <c r="O34830" s="17"/>
    </row>
    <row r="34831" spans="1:15" s="13" customFormat="1" x14ac:dyDescent="0.2">
      <c r="A34831"/>
      <c r="B34831"/>
      <c r="C34831"/>
      <c r="D34831"/>
      <c r="F34831"/>
      <c r="G34831"/>
      <c r="H34831"/>
      <c r="I34831"/>
      <c r="K34831" s="2"/>
      <c r="L34831" s="15"/>
      <c r="M34831" s="16"/>
      <c r="N34831" s="17"/>
      <c r="O34831" s="17"/>
    </row>
    <row r="34832" spans="1:15" s="13" customFormat="1" x14ac:dyDescent="0.2">
      <c r="A34832"/>
      <c r="B34832"/>
      <c r="C34832"/>
      <c r="D34832"/>
      <c r="F34832"/>
      <c r="G34832"/>
      <c r="H34832"/>
      <c r="I34832"/>
      <c r="K34832" s="2"/>
      <c r="L34832" s="15"/>
      <c r="M34832" s="16"/>
      <c r="N34832" s="17"/>
      <c r="O34832" s="17"/>
    </row>
    <row r="34833" spans="1:15" s="13" customFormat="1" x14ac:dyDescent="0.2">
      <c r="A34833"/>
      <c r="B34833"/>
      <c r="C34833"/>
      <c r="D34833"/>
      <c r="F34833"/>
      <c r="G34833"/>
      <c r="H34833"/>
      <c r="I34833"/>
      <c r="K34833" s="2"/>
      <c r="L34833" s="15"/>
      <c r="M34833" s="16"/>
      <c r="N34833" s="17"/>
      <c r="O34833" s="17"/>
    </row>
    <row r="34834" spans="1:15" s="13" customFormat="1" x14ac:dyDescent="0.2">
      <c r="A34834"/>
      <c r="B34834"/>
      <c r="C34834"/>
      <c r="D34834"/>
      <c r="F34834"/>
      <c r="G34834"/>
      <c r="H34834"/>
      <c r="I34834"/>
      <c r="K34834" s="2"/>
      <c r="L34834" s="15"/>
      <c r="M34834" s="16"/>
      <c r="N34834" s="17"/>
      <c r="O34834" s="17"/>
    </row>
    <row r="34835" spans="1:15" s="13" customFormat="1" x14ac:dyDescent="0.2">
      <c r="A34835"/>
      <c r="B34835"/>
      <c r="C34835"/>
      <c r="D34835"/>
      <c r="F34835"/>
      <c r="G34835"/>
      <c r="H34835"/>
      <c r="I34835"/>
      <c r="K34835" s="2"/>
      <c r="L34835" s="15"/>
      <c r="M34835" s="16"/>
      <c r="N34835" s="17"/>
      <c r="O34835" s="17"/>
    </row>
    <row r="34836" spans="1:15" s="13" customFormat="1" x14ac:dyDescent="0.2">
      <c r="A34836"/>
      <c r="B34836"/>
      <c r="C34836"/>
      <c r="D34836"/>
      <c r="F34836"/>
      <c r="G34836"/>
      <c r="H34836"/>
      <c r="I34836"/>
      <c r="K34836" s="2"/>
      <c r="L34836" s="15"/>
      <c r="M34836" s="16"/>
      <c r="N34836" s="17"/>
      <c r="O34836" s="17"/>
    </row>
    <row r="34837" spans="1:15" s="13" customFormat="1" x14ac:dyDescent="0.2">
      <c r="A34837"/>
      <c r="B34837"/>
      <c r="C34837"/>
      <c r="D34837"/>
      <c r="F34837"/>
      <c r="G34837"/>
      <c r="H34837"/>
      <c r="I34837"/>
      <c r="K34837" s="2"/>
      <c r="L34837" s="15"/>
      <c r="M34837" s="16"/>
      <c r="N34837" s="17"/>
      <c r="O34837" s="17"/>
    </row>
    <row r="34838" spans="1:15" s="13" customFormat="1" x14ac:dyDescent="0.2">
      <c r="A34838"/>
      <c r="B34838"/>
      <c r="C34838"/>
      <c r="D34838"/>
      <c r="F34838"/>
      <c r="G34838"/>
      <c r="H34838"/>
      <c r="I34838"/>
      <c r="K34838" s="2"/>
      <c r="L34838" s="15"/>
      <c r="M34838" s="16"/>
      <c r="N34838" s="17"/>
      <c r="O34838" s="17"/>
    </row>
    <row r="34839" spans="1:15" s="13" customFormat="1" x14ac:dyDescent="0.2">
      <c r="A34839"/>
      <c r="B34839"/>
      <c r="C34839"/>
      <c r="D34839"/>
      <c r="F34839"/>
      <c r="G34839"/>
      <c r="H34839"/>
      <c r="I34839"/>
      <c r="K34839" s="2"/>
      <c r="L34839" s="15"/>
      <c r="M34839" s="16"/>
      <c r="N34839" s="17"/>
      <c r="O34839" s="17"/>
    </row>
    <row r="34840" spans="1:15" s="13" customFormat="1" x14ac:dyDescent="0.2">
      <c r="A34840"/>
      <c r="B34840"/>
      <c r="C34840"/>
      <c r="D34840"/>
      <c r="F34840"/>
      <c r="G34840"/>
      <c r="H34840"/>
      <c r="I34840"/>
      <c r="K34840" s="2"/>
      <c r="L34840" s="15"/>
      <c r="M34840" s="16"/>
      <c r="N34840" s="17"/>
      <c r="O34840" s="17"/>
    </row>
    <row r="34841" spans="1:15" s="13" customFormat="1" x14ac:dyDescent="0.2">
      <c r="A34841"/>
      <c r="B34841"/>
      <c r="C34841"/>
      <c r="D34841"/>
      <c r="F34841"/>
      <c r="G34841"/>
      <c r="H34841"/>
      <c r="I34841"/>
      <c r="K34841" s="2"/>
      <c r="L34841" s="15"/>
      <c r="M34841" s="16"/>
      <c r="N34841" s="17"/>
      <c r="O34841" s="17"/>
    </row>
    <row r="34842" spans="1:15" s="13" customFormat="1" x14ac:dyDescent="0.2">
      <c r="A34842"/>
      <c r="B34842"/>
      <c r="C34842"/>
      <c r="D34842"/>
      <c r="F34842"/>
      <c r="G34842"/>
      <c r="H34842"/>
      <c r="I34842"/>
      <c r="K34842" s="2"/>
      <c r="L34842" s="15"/>
      <c r="M34842" s="16"/>
      <c r="N34842" s="17"/>
      <c r="O34842" s="17"/>
    </row>
    <row r="34843" spans="1:15" s="13" customFormat="1" x14ac:dyDescent="0.2">
      <c r="A34843"/>
      <c r="B34843"/>
      <c r="C34843"/>
      <c r="D34843"/>
      <c r="F34843"/>
      <c r="G34843"/>
      <c r="H34843"/>
      <c r="I34843"/>
      <c r="K34843" s="2"/>
      <c r="L34843" s="15"/>
      <c r="M34843" s="16"/>
      <c r="N34843" s="17"/>
      <c r="O34843" s="17"/>
    </row>
    <row r="34844" spans="1:15" s="13" customFormat="1" x14ac:dyDescent="0.2">
      <c r="A34844"/>
      <c r="B34844"/>
      <c r="C34844"/>
      <c r="D34844"/>
      <c r="F34844"/>
      <c r="G34844"/>
      <c r="H34844"/>
      <c r="I34844"/>
      <c r="K34844" s="2"/>
      <c r="L34844" s="15"/>
      <c r="M34844" s="16"/>
      <c r="N34844" s="17"/>
      <c r="O34844" s="17"/>
    </row>
    <row r="34845" spans="1:15" s="13" customFormat="1" x14ac:dyDescent="0.2">
      <c r="A34845"/>
      <c r="B34845"/>
      <c r="C34845"/>
      <c r="D34845"/>
      <c r="F34845"/>
      <c r="G34845"/>
      <c r="H34845"/>
      <c r="I34845"/>
      <c r="K34845" s="2"/>
      <c r="L34845" s="15"/>
      <c r="M34845" s="16"/>
      <c r="N34845" s="17"/>
      <c r="O34845" s="17"/>
    </row>
    <row r="34846" spans="1:15" s="13" customFormat="1" x14ac:dyDescent="0.2">
      <c r="A34846"/>
      <c r="B34846"/>
      <c r="C34846"/>
      <c r="D34846"/>
      <c r="F34846"/>
      <c r="G34846"/>
      <c r="H34846"/>
      <c r="I34846"/>
      <c r="K34846" s="2"/>
      <c r="L34846" s="15"/>
      <c r="M34846" s="16"/>
      <c r="N34846" s="17"/>
      <c r="O34846" s="17"/>
    </row>
    <row r="34847" spans="1:15" s="13" customFormat="1" x14ac:dyDescent="0.2">
      <c r="A34847"/>
      <c r="B34847"/>
      <c r="C34847"/>
      <c r="D34847"/>
      <c r="F34847"/>
      <c r="G34847"/>
      <c r="H34847"/>
      <c r="I34847"/>
      <c r="K34847" s="2"/>
      <c r="L34847" s="15"/>
      <c r="M34847" s="16"/>
      <c r="N34847" s="17"/>
      <c r="O34847" s="17"/>
    </row>
    <row r="34848" spans="1:15" s="13" customFormat="1" x14ac:dyDescent="0.2">
      <c r="A34848"/>
      <c r="B34848"/>
      <c r="C34848"/>
      <c r="D34848"/>
      <c r="F34848"/>
      <c r="G34848"/>
      <c r="H34848"/>
      <c r="I34848"/>
      <c r="K34848" s="2"/>
      <c r="L34848" s="15"/>
      <c r="M34848" s="16"/>
      <c r="N34848" s="17"/>
      <c r="O34848" s="17"/>
    </row>
    <row r="34849" spans="1:15" s="13" customFormat="1" x14ac:dyDescent="0.2">
      <c r="A34849"/>
      <c r="B34849"/>
      <c r="C34849"/>
      <c r="D34849"/>
      <c r="F34849"/>
      <c r="G34849"/>
      <c r="H34849"/>
      <c r="I34849"/>
      <c r="K34849" s="2"/>
      <c r="L34849" s="15"/>
      <c r="M34849" s="16"/>
      <c r="N34849" s="17"/>
      <c r="O34849" s="17"/>
    </row>
    <row r="34850" spans="1:15" s="13" customFormat="1" x14ac:dyDescent="0.2">
      <c r="A34850"/>
      <c r="B34850"/>
      <c r="C34850"/>
      <c r="D34850"/>
      <c r="F34850"/>
      <c r="G34850"/>
      <c r="H34850"/>
      <c r="I34850"/>
      <c r="K34850" s="2"/>
      <c r="L34850" s="15"/>
      <c r="M34850" s="16"/>
      <c r="N34850" s="17"/>
      <c r="O34850" s="17"/>
    </row>
    <row r="34851" spans="1:15" s="13" customFormat="1" x14ac:dyDescent="0.2">
      <c r="A34851"/>
      <c r="B34851"/>
      <c r="C34851"/>
      <c r="D34851"/>
      <c r="F34851"/>
      <c r="G34851"/>
      <c r="H34851"/>
      <c r="I34851"/>
      <c r="K34851" s="2"/>
      <c r="L34851" s="15"/>
      <c r="M34851" s="16"/>
      <c r="N34851" s="17"/>
      <c r="O34851" s="17"/>
    </row>
    <row r="34852" spans="1:15" s="13" customFormat="1" x14ac:dyDescent="0.2">
      <c r="A34852"/>
      <c r="B34852"/>
      <c r="C34852"/>
      <c r="D34852"/>
      <c r="F34852"/>
      <c r="G34852"/>
      <c r="H34852"/>
      <c r="I34852"/>
      <c r="K34852" s="2"/>
      <c r="L34852" s="15"/>
      <c r="M34852" s="16"/>
      <c r="N34852" s="17"/>
      <c r="O34852" s="17"/>
    </row>
    <row r="34853" spans="1:15" s="13" customFormat="1" x14ac:dyDescent="0.2">
      <c r="A34853"/>
      <c r="B34853"/>
      <c r="C34853"/>
      <c r="D34853"/>
      <c r="F34853"/>
      <c r="G34853"/>
      <c r="H34853"/>
      <c r="I34853"/>
      <c r="K34853" s="2"/>
      <c r="L34853" s="15"/>
      <c r="M34853" s="16"/>
      <c r="N34853" s="17"/>
      <c r="O34853" s="17"/>
    </row>
    <row r="34854" spans="1:15" s="13" customFormat="1" x14ac:dyDescent="0.2">
      <c r="A34854"/>
      <c r="B34854"/>
      <c r="C34854"/>
      <c r="D34854"/>
      <c r="F34854"/>
      <c r="G34854"/>
      <c r="H34854"/>
      <c r="I34854"/>
      <c r="K34854" s="2"/>
      <c r="L34854" s="15"/>
      <c r="M34854" s="16"/>
      <c r="N34854" s="17"/>
      <c r="O34854" s="17"/>
    </row>
    <row r="34855" spans="1:15" s="13" customFormat="1" x14ac:dyDescent="0.2">
      <c r="A34855"/>
      <c r="B34855"/>
      <c r="C34855"/>
      <c r="D34855"/>
      <c r="F34855"/>
      <c r="G34855"/>
      <c r="H34855"/>
      <c r="I34855"/>
      <c r="K34855" s="2"/>
      <c r="L34855" s="15"/>
      <c r="M34855" s="16"/>
      <c r="N34855" s="17"/>
      <c r="O34855" s="17"/>
    </row>
    <row r="34856" spans="1:15" s="13" customFormat="1" x14ac:dyDescent="0.2">
      <c r="A34856"/>
      <c r="B34856"/>
      <c r="C34856"/>
      <c r="D34856"/>
      <c r="F34856"/>
      <c r="G34856"/>
      <c r="H34856"/>
      <c r="I34856"/>
      <c r="K34856" s="2"/>
      <c r="L34856" s="15"/>
      <c r="M34856" s="16"/>
      <c r="N34856" s="17"/>
      <c r="O34856" s="17"/>
    </row>
    <row r="34857" spans="1:15" s="13" customFormat="1" x14ac:dyDescent="0.2">
      <c r="A34857"/>
      <c r="B34857"/>
      <c r="C34857"/>
      <c r="D34857"/>
      <c r="F34857"/>
      <c r="G34857"/>
      <c r="H34857"/>
      <c r="I34857"/>
      <c r="K34857" s="2"/>
      <c r="L34857" s="15"/>
      <c r="M34857" s="16"/>
      <c r="N34857" s="17"/>
      <c r="O34857" s="17"/>
    </row>
    <row r="34858" spans="1:15" s="13" customFormat="1" x14ac:dyDescent="0.2">
      <c r="A34858"/>
      <c r="B34858"/>
      <c r="C34858"/>
      <c r="D34858"/>
      <c r="F34858"/>
      <c r="G34858"/>
      <c r="H34858"/>
      <c r="I34858"/>
      <c r="K34858" s="2"/>
      <c r="L34858" s="15"/>
      <c r="M34858" s="16"/>
      <c r="N34858" s="17"/>
      <c r="O34858" s="17"/>
    </row>
    <row r="34859" spans="1:15" s="13" customFormat="1" x14ac:dyDescent="0.2">
      <c r="A34859"/>
      <c r="B34859"/>
      <c r="C34859"/>
      <c r="D34859"/>
      <c r="F34859"/>
      <c r="G34859"/>
      <c r="H34859"/>
      <c r="I34859"/>
      <c r="K34859" s="2"/>
      <c r="L34859" s="15"/>
      <c r="M34859" s="16"/>
      <c r="N34859" s="17"/>
      <c r="O34859" s="17"/>
    </row>
    <row r="34860" spans="1:15" s="13" customFormat="1" x14ac:dyDescent="0.2">
      <c r="A34860"/>
      <c r="B34860"/>
      <c r="C34860"/>
      <c r="D34860"/>
      <c r="F34860"/>
      <c r="G34860"/>
      <c r="H34860"/>
      <c r="I34860"/>
      <c r="K34860" s="2"/>
      <c r="L34860" s="15"/>
      <c r="M34860" s="16"/>
      <c r="N34860" s="17"/>
      <c r="O34860" s="17"/>
    </row>
    <row r="34861" spans="1:15" s="13" customFormat="1" x14ac:dyDescent="0.2">
      <c r="A34861"/>
      <c r="B34861"/>
      <c r="C34861"/>
      <c r="D34861"/>
      <c r="F34861"/>
      <c r="G34861"/>
      <c r="H34861"/>
      <c r="I34861"/>
      <c r="K34861" s="2"/>
      <c r="L34861" s="15"/>
      <c r="M34861" s="16"/>
      <c r="N34861" s="17"/>
      <c r="O34861" s="17"/>
    </row>
    <row r="34862" spans="1:15" s="13" customFormat="1" x14ac:dyDescent="0.2">
      <c r="A34862"/>
      <c r="B34862"/>
      <c r="C34862"/>
      <c r="D34862"/>
      <c r="F34862"/>
      <c r="G34862"/>
      <c r="H34862"/>
      <c r="I34862"/>
      <c r="K34862" s="2"/>
      <c r="L34862" s="15"/>
      <c r="M34862" s="16"/>
      <c r="N34862" s="17"/>
      <c r="O34862" s="17"/>
    </row>
    <row r="34863" spans="1:15" s="13" customFormat="1" x14ac:dyDescent="0.2">
      <c r="A34863"/>
      <c r="B34863"/>
      <c r="C34863"/>
      <c r="D34863"/>
      <c r="F34863"/>
      <c r="G34863"/>
      <c r="H34863"/>
      <c r="I34863"/>
      <c r="K34863" s="2"/>
      <c r="L34863" s="15"/>
      <c r="M34863" s="16"/>
      <c r="N34863" s="17"/>
      <c r="O34863" s="17"/>
    </row>
    <row r="34864" spans="1:15" s="13" customFormat="1" x14ac:dyDescent="0.2">
      <c r="A34864"/>
      <c r="B34864"/>
      <c r="C34864"/>
      <c r="D34864"/>
      <c r="F34864"/>
      <c r="G34864"/>
      <c r="H34864"/>
      <c r="I34864"/>
      <c r="K34864" s="2"/>
      <c r="L34864" s="15"/>
      <c r="M34864" s="16"/>
      <c r="N34864" s="17"/>
      <c r="O34864" s="17"/>
    </row>
    <row r="34865" spans="1:15" s="13" customFormat="1" x14ac:dyDescent="0.2">
      <c r="A34865"/>
      <c r="B34865"/>
      <c r="C34865"/>
      <c r="D34865"/>
      <c r="F34865"/>
      <c r="G34865"/>
      <c r="H34865"/>
      <c r="I34865"/>
      <c r="K34865" s="2"/>
      <c r="L34865" s="15"/>
      <c r="M34865" s="16"/>
      <c r="N34865" s="17"/>
      <c r="O34865" s="17"/>
    </row>
    <row r="34866" spans="1:15" s="13" customFormat="1" x14ac:dyDescent="0.2">
      <c r="A34866"/>
      <c r="B34866"/>
      <c r="C34866"/>
      <c r="D34866"/>
      <c r="F34866"/>
      <c r="G34866"/>
      <c r="H34866"/>
      <c r="I34866"/>
      <c r="K34866" s="2"/>
      <c r="L34866" s="15"/>
      <c r="M34866" s="16"/>
      <c r="N34866" s="17"/>
      <c r="O34866" s="17"/>
    </row>
    <row r="34867" spans="1:15" s="13" customFormat="1" x14ac:dyDescent="0.2">
      <c r="A34867"/>
      <c r="B34867"/>
      <c r="C34867"/>
      <c r="D34867"/>
      <c r="F34867"/>
      <c r="G34867"/>
      <c r="H34867"/>
      <c r="I34867"/>
      <c r="K34867" s="2"/>
      <c r="L34867" s="15"/>
      <c r="M34867" s="16"/>
      <c r="N34867" s="17"/>
      <c r="O34867" s="17"/>
    </row>
    <row r="34868" spans="1:15" s="13" customFormat="1" x14ac:dyDescent="0.2">
      <c r="A34868"/>
      <c r="B34868"/>
      <c r="C34868"/>
      <c r="D34868"/>
      <c r="F34868"/>
      <c r="G34868"/>
      <c r="H34868"/>
      <c r="I34868"/>
      <c r="K34868" s="2"/>
      <c r="L34868" s="15"/>
      <c r="M34868" s="16"/>
      <c r="N34868" s="17"/>
      <c r="O34868" s="17"/>
    </row>
    <row r="34869" spans="1:15" s="13" customFormat="1" x14ac:dyDescent="0.2">
      <c r="A34869"/>
      <c r="B34869"/>
      <c r="C34869"/>
      <c r="D34869"/>
      <c r="F34869"/>
      <c r="G34869"/>
      <c r="H34869"/>
      <c r="I34869"/>
      <c r="K34869" s="2"/>
      <c r="L34869" s="15"/>
      <c r="M34869" s="16"/>
      <c r="N34869" s="17"/>
      <c r="O34869" s="17"/>
    </row>
    <row r="34870" spans="1:15" s="13" customFormat="1" x14ac:dyDescent="0.2">
      <c r="A34870"/>
      <c r="B34870"/>
      <c r="C34870"/>
      <c r="D34870"/>
      <c r="F34870"/>
      <c r="G34870"/>
      <c r="H34870"/>
      <c r="I34870"/>
      <c r="K34870" s="2"/>
      <c r="L34870" s="15"/>
      <c r="M34870" s="16"/>
      <c r="N34870" s="17"/>
      <c r="O34870" s="17"/>
    </row>
    <row r="34871" spans="1:15" s="13" customFormat="1" x14ac:dyDescent="0.2">
      <c r="A34871"/>
      <c r="B34871"/>
      <c r="C34871"/>
      <c r="D34871"/>
      <c r="F34871"/>
      <c r="G34871"/>
      <c r="H34871"/>
      <c r="I34871"/>
      <c r="K34871" s="2"/>
      <c r="L34871" s="15"/>
      <c r="M34871" s="16"/>
      <c r="N34871" s="17"/>
      <c r="O34871" s="17"/>
    </row>
    <row r="34872" spans="1:15" s="13" customFormat="1" x14ac:dyDescent="0.2">
      <c r="A34872"/>
      <c r="B34872"/>
      <c r="C34872"/>
      <c r="D34872"/>
      <c r="F34872"/>
      <c r="G34872"/>
      <c r="H34872"/>
      <c r="I34872"/>
      <c r="K34872" s="2"/>
      <c r="L34872" s="15"/>
      <c r="M34872" s="16"/>
      <c r="N34872" s="17"/>
      <c r="O34872" s="17"/>
    </row>
    <row r="34873" spans="1:15" s="13" customFormat="1" x14ac:dyDescent="0.2">
      <c r="A34873"/>
      <c r="B34873"/>
      <c r="C34873"/>
      <c r="D34873"/>
      <c r="F34873"/>
      <c r="G34873"/>
      <c r="H34873"/>
      <c r="I34873"/>
      <c r="K34873" s="2"/>
      <c r="L34873" s="15"/>
      <c r="M34873" s="16"/>
      <c r="N34873" s="17"/>
      <c r="O34873" s="17"/>
    </row>
    <row r="34874" spans="1:15" s="13" customFormat="1" x14ac:dyDescent="0.2">
      <c r="A34874"/>
      <c r="B34874"/>
      <c r="C34874"/>
      <c r="D34874"/>
      <c r="F34874"/>
      <c r="G34874"/>
      <c r="H34874"/>
      <c r="I34874"/>
      <c r="K34874" s="2"/>
      <c r="L34874" s="15"/>
      <c r="M34874" s="16"/>
      <c r="N34874" s="17"/>
      <c r="O34874" s="17"/>
    </row>
    <row r="34875" spans="1:15" s="13" customFormat="1" x14ac:dyDescent="0.2">
      <c r="A34875"/>
      <c r="B34875"/>
      <c r="C34875"/>
      <c r="D34875"/>
      <c r="F34875"/>
      <c r="G34875"/>
      <c r="H34875"/>
      <c r="I34875"/>
      <c r="K34875" s="2"/>
      <c r="L34875" s="15"/>
      <c r="M34875" s="16"/>
      <c r="N34875" s="17"/>
      <c r="O34875" s="17"/>
    </row>
    <row r="34876" spans="1:15" s="13" customFormat="1" x14ac:dyDescent="0.2">
      <c r="A34876"/>
      <c r="B34876"/>
      <c r="C34876"/>
      <c r="D34876"/>
      <c r="F34876"/>
      <c r="G34876"/>
      <c r="H34876"/>
      <c r="I34876"/>
      <c r="K34876" s="2"/>
      <c r="L34876" s="15"/>
      <c r="M34876" s="16"/>
      <c r="N34876" s="17"/>
      <c r="O34876" s="17"/>
    </row>
    <row r="34877" spans="1:15" s="13" customFormat="1" x14ac:dyDescent="0.2">
      <c r="A34877"/>
      <c r="B34877"/>
      <c r="C34877"/>
      <c r="D34877"/>
      <c r="F34877"/>
      <c r="G34877"/>
      <c r="H34877"/>
      <c r="I34877"/>
      <c r="K34877" s="2"/>
      <c r="L34877" s="15"/>
      <c r="M34877" s="16"/>
      <c r="N34877" s="17"/>
      <c r="O34877" s="17"/>
    </row>
    <row r="34878" spans="1:15" s="13" customFormat="1" x14ac:dyDescent="0.2">
      <c r="A34878"/>
      <c r="B34878"/>
      <c r="C34878"/>
      <c r="D34878"/>
      <c r="F34878"/>
      <c r="G34878"/>
      <c r="H34878"/>
      <c r="I34878"/>
      <c r="K34878" s="2"/>
      <c r="L34878" s="15"/>
      <c r="M34878" s="16"/>
      <c r="N34878" s="17"/>
      <c r="O34878" s="17"/>
    </row>
    <row r="34879" spans="1:15" s="13" customFormat="1" x14ac:dyDescent="0.2">
      <c r="A34879"/>
      <c r="B34879"/>
      <c r="C34879"/>
      <c r="D34879"/>
      <c r="F34879"/>
      <c r="G34879"/>
      <c r="H34879"/>
      <c r="I34879"/>
      <c r="K34879" s="2"/>
      <c r="L34879" s="15"/>
      <c r="M34879" s="16"/>
      <c r="N34879" s="17"/>
      <c r="O34879" s="17"/>
    </row>
    <row r="34880" spans="1:15" s="13" customFormat="1" x14ac:dyDescent="0.2">
      <c r="A34880"/>
      <c r="B34880"/>
      <c r="C34880"/>
      <c r="D34880"/>
      <c r="F34880"/>
      <c r="G34880"/>
      <c r="H34880"/>
      <c r="I34880"/>
      <c r="K34880" s="2"/>
      <c r="L34880" s="15"/>
      <c r="M34880" s="16"/>
      <c r="N34880" s="17"/>
      <c r="O34880" s="17"/>
    </row>
    <row r="34881" spans="1:15" s="13" customFormat="1" x14ac:dyDescent="0.2">
      <c r="A34881"/>
      <c r="B34881"/>
      <c r="C34881"/>
      <c r="D34881"/>
      <c r="F34881"/>
      <c r="G34881"/>
      <c r="H34881"/>
      <c r="I34881"/>
      <c r="K34881" s="2"/>
      <c r="L34881" s="15"/>
      <c r="M34881" s="16"/>
      <c r="N34881" s="17"/>
      <c r="O34881" s="17"/>
    </row>
    <row r="34882" spans="1:15" s="13" customFormat="1" x14ac:dyDescent="0.2">
      <c r="A34882"/>
      <c r="B34882"/>
      <c r="C34882"/>
      <c r="D34882"/>
      <c r="F34882"/>
      <c r="G34882"/>
      <c r="H34882"/>
      <c r="I34882"/>
      <c r="K34882" s="2"/>
      <c r="L34882" s="15"/>
      <c r="M34882" s="16"/>
      <c r="N34882" s="17"/>
      <c r="O34882" s="17"/>
    </row>
    <row r="34883" spans="1:15" s="13" customFormat="1" x14ac:dyDescent="0.2">
      <c r="A34883"/>
      <c r="B34883"/>
      <c r="C34883"/>
      <c r="D34883"/>
      <c r="F34883"/>
      <c r="G34883"/>
      <c r="H34883"/>
      <c r="I34883"/>
      <c r="K34883" s="2"/>
      <c r="L34883" s="15"/>
      <c r="M34883" s="16"/>
      <c r="N34883" s="17"/>
      <c r="O34883" s="17"/>
    </row>
    <row r="34884" spans="1:15" s="13" customFormat="1" x14ac:dyDescent="0.2">
      <c r="A34884"/>
      <c r="B34884"/>
      <c r="C34884"/>
      <c r="D34884"/>
      <c r="F34884"/>
      <c r="G34884"/>
      <c r="H34884"/>
      <c r="I34884"/>
      <c r="K34884" s="2"/>
      <c r="L34884" s="15"/>
      <c r="M34884" s="16"/>
      <c r="N34884" s="17"/>
      <c r="O34884" s="17"/>
    </row>
    <row r="34885" spans="1:15" s="13" customFormat="1" x14ac:dyDescent="0.2">
      <c r="A34885"/>
      <c r="B34885"/>
      <c r="C34885"/>
      <c r="D34885"/>
      <c r="F34885"/>
      <c r="G34885"/>
      <c r="H34885"/>
      <c r="I34885"/>
      <c r="K34885" s="2"/>
      <c r="L34885" s="15"/>
      <c r="M34885" s="16"/>
      <c r="N34885" s="17"/>
      <c r="O34885" s="17"/>
    </row>
    <row r="34886" spans="1:15" s="13" customFormat="1" x14ac:dyDescent="0.2">
      <c r="A34886"/>
      <c r="B34886"/>
      <c r="C34886"/>
      <c r="D34886"/>
      <c r="F34886"/>
      <c r="G34886"/>
      <c r="H34886"/>
      <c r="I34886"/>
      <c r="K34886" s="2"/>
      <c r="L34886" s="15"/>
      <c r="M34886" s="16"/>
      <c r="N34886" s="17"/>
      <c r="O34886" s="17"/>
    </row>
    <row r="34887" spans="1:15" s="13" customFormat="1" x14ac:dyDescent="0.2">
      <c r="A34887"/>
      <c r="B34887"/>
      <c r="C34887"/>
      <c r="D34887"/>
      <c r="F34887"/>
      <c r="G34887"/>
      <c r="H34887"/>
      <c r="I34887"/>
      <c r="K34887" s="2"/>
      <c r="L34887" s="15"/>
      <c r="M34887" s="16"/>
      <c r="N34887" s="17"/>
      <c r="O34887" s="17"/>
    </row>
    <row r="34888" spans="1:15" s="13" customFormat="1" x14ac:dyDescent="0.2">
      <c r="A34888"/>
      <c r="B34888"/>
      <c r="C34888"/>
      <c r="D34888"/>
      <c r="F34888"/>
      <c r="G34888"/>
      <c r="H34888"/>
      <c r="I34888"/>
      <c r="K34888" s="2"/>
      <c r="L34888" s="15"/>
      <c r="M34888" s="16"/>
      <c r="N34888" s="17"/>
      <c r="O34888" s="17"/>
    </row>
    <row r="34889" spans="1:15" s="13" customFormat="1" x14ac:dyDescent="0.2">
      <c r="A34889"/>
      <c r="B34889"/>
      <c r="C34889"/>
      <c r="D34889"/>
      <c r="F34889"/>
      <c r="G34889"/>
      <c r="H34889"/>
      <c r="I34889"/>
      <c r="K34889" s="2"/>
      <c r="L34889" s="15"/>
      <c r="M34889" s="16"/>
      <c r="N34889" s="17"/>
      <c r="O34889" s="17"/>
    </row>
    <row r="34890" spans="1:15" s="13" customFormat="1" x14ac:dyDescent="0.2">
      <c r="A34890"/>
      <c r="B34890"/>
      <c r="C34890"/>
      <c r="D34890"/>
      <c r="F34890"/>
      <c r="G34890"/>
      <c r="H34890"/>
      <c r="I34890"/>
      <c r="K34890" s="2"/>
      <c r="L34890" s="15"/>
      <c r="M34890" s="16"/>
      <c r="N34890" s="17"/>
      <c r="O34890" s="17"/>
    </row>
    <row r="34891" spans="1:15" s="13" customFormat="1" x14ac:dyDescent="0.2">
      <c r="A34891"/>
      <c r="B34891"/>
      <c r="C34891"/>
      <c r="D34891"/>
      <c r="F34891"/>
      <c r="G34891"/>
      <c r="H34891"/>
      <c r="I34891"/>
      <c r="K34891" s="2"/>
      <c r="L34891" s="15"/>
      <c r="M34891" s="16"/>
      <c r="N34891" s="17"/>
      <c r="O34891" s="17"/>
    </row>
    <row r="34892" spans="1:15" s="13" customFormat="1" x14ac:dyDescent="0.2">
      <c r="A34892"/>
      <c r="B34892"/>
      <c r="C34892"/>
      <c r="D34892"/>
      <c r="F34892"/>
      <c r="G34892"/>
      <c r="H34892"/>
      <c r="I34892"/>
      <c r="K34892" s="2"/>
      <c r="L34892" s="15"/>
      <c r="M34892" s="16"/>
      <c r="N34892" s="17"/>
      <c r="O34892" s="17"/>
    </row>
    <row r="34893" spans="1:15" s="13" customFormat="1" x14ac:dyDescent="0.2">
      <c r="A34893"/>
      <c r="B34893"/>
      <c r="C34893"/>
      <c r="D34893"/>
      <c r="F34893"/>
      <c r="G34893"/>
      <c r="H34893"/>
      <c r="I34893"/>
      <c r="K34893" s="2"/>
      <c r="L34893" s="15"/>
      <c r="M34893" s="16"/>
      <c r="N34893" s="17"/>
      <c r="O34893" s="17"/>
    </row>
    <row r="34894" spans="1:15" s="13" customFormat="1" x14ac:dyDescent="0.2">
      <c r="A34894"/>
      <c r="B34894"/>
      <c r="C34894"/>
      <c r="D34894"/>
      <c r="F34894"/>
      <c r="G34894"/>
      <c r="H34894"/>
      <c r="I34894"/>
      <c r="K34894" s="2"/>
      <c r="L34894" s="15"/>
      <c r="M34894" s="16"/>
      <c r="N34894" s="17"/>
      <c r="O34894" s="17"/>
    </row>
    <row r="34895" spans="1:15" s="13" customFormat="1" x14ac:dyDescent="0.2">
      <c r="A34895"/>
      <c r="B34895"/>
      <c r="C34895"/>
      <c r="D34895"/>
      <c r="F34895"/>
      <c r="G34895"/>
      <c r="H34895"/>
      <c r="I34895"/>
      <c r="K34895" s="2"/>
      <c r="L34895" s="15"/>
      <c r="M34895" s="16"/>
      <c r="N34895" s="17"/>
      <c r="O34895" s="17"/>
    </row>
    <row r="34896" spans="1:15" s="13" customFormat="1" x14ac:dyDescent="0.2">
      <c r="A34896"/>
      <c r="B34896"/>
      <c r="C34896"/>
      <c r="D34896"/>
      <c r="F34896"/>
      <c r="G34896"/>
      <c r="H34896"/>
      <c r="I34896"/>
      <c r="K34896" s="2"/>
      <c r="L34896" s="15"/>
      <c r="M34896" s="16"/>
      <c r="N34896" s="17"/>
      <c r="O34896" s="17"/>
    </row>
    <row r="34897" spans="1:15" s="13" customFormat="1" x14ac:dyDescent="0.2">
      <c r="A34897"/>
      <c r="B34897"/>
      <c r="C34897"/>
      <c r="D34897"/>
      <c r="F34897"/>
      <c r="G34897"/>
      <c r="H34897"/>
      <c r="I34897"/>
      <c r="K34897" s="2"/>
      <c r="L34897" s="15"/>
      <c r="M34897" s="16"/>
      <c r="N34897" s="17"/>
      <c r="O34897" s="17"/>
    </row>
    <row r="34898" spans="1:15" s="13" customFormat="1" x14ac:dyDescent="0.2">
      <c r="A34898"/>
      <c r="B34898"/>
      <c r="C34898"/>
      <c r="D34898"/>
      <c r="F34898"/>
      <c r="G34898"/>
      <c r="H34898"/>
      <c r="I34898"/>
      <c r="K34898" s="2"/>
      <c r="L34898" s="15"/>
      <c r="M34898" s="16"/>
      <c r="N34898" s="17"/>
      <c r="O34898" s="17"/>
    </row>
    <row r="34899" spans="1:15" s="13" customFormat="1" x14ac:dyDescent="0.2">
      <c r="A34899"/>
      <c r="B34899"/>
      <c r="C34899"/>
      <c r="D34899"/>
      <c r="F34899"/>
      <c r="G34899"/>
      <c r="H34899"/>
      <c r="I34899"/>
      <c r="K34899" s="2"/>
      <c r="L34899" s="15"/>
      <c r="M34899" s="16"/>
      <c r="N34899" s="17"/>
      <c r="O34899" s="17"/>
    </row>
    <row r="34900" spans="1:15" s="13" customFormat="1" x14ac:dyDescent="0.2">
      <c r="A34900"/>
      <c r="B34900"/>
      <c r="C34900"/>
      <c r="D34900"/>
      <c r="F34900"/>
      <c r="G34900"/>
      <c r="H34900"/>
      <c r="I34900"/>
      <c r="K34900" s="2"/>
      <c r="L34900" s="15"/>
      <c r="M34900" s="16"/>
      <c r="N34900" s="17"/>
      <c r="O34900" s="17"/>
    </row>
    <row r="34901" spans="1:15" s="13" customFormat="1" x14ac:dyDescent="0.2">
      <c r="A34901"/>
      <c r="B34901"/>
      <c r="C34901"/>
      <c r="D34901"/>
      <c r="F34901"/>
      <c r="G34901"/>
      <c r="H34901"/>
      <c r="I34901"/>
      <c r="K34901" s="2"/>
      <c r="L34901" s="15"/>
      <c r="M34901" s="16"/>
      <c r="N34901" s="17"/>
      <c r="O34901" s="17"/>
    </row>
    <row r="34902" spans="1:15" s="13" customFormat="1" x14ac:dyDescent="0.2">
      <c r="A34902"/>
      <c r="B34902"/>
      <c r="C34902"/>
      <c r="D34902"/>
      <c r="F34902"/>
      <c r="G34902"/>
      <c r="H34902"/>
      <c r="I34902"/>
      <c r="K34902" s="2"/>
      <c r="L34902" s="15"/>
      <c r="M34902" s="16"/>
      <c r="N34902" s="17"/>
      <c r="O34902" s="17"/>
    </row>
    <row r="34903" spans="1:15" s="13" customFormat="1" x14ac:dyDescent="0.2">
      <c r="A34903"/>
      <c r="B34903"/>
      <c r="C34903"/>
      <c r="D34903"/>
      <c r="F34903"/>
      <c r="G34903"/>
      <c r="H34903"/>
      <c r="I34903"/>
      <c r="K34903" s="2"/>
      <c r="L34903" s="15"/>
      <c r="M34903" s="16"/>
      <c r="N34903" s="17"/>
      <c r="O34903" s="17"/>
    </row>
    <row r="34904" spans="1:15" s="13" customFormat="1" x14ac:dyDescent="0.2">
      <c r="A34904"/>
      <c r="B34904"/>
      <c r="C34904"/>
      <c r="D34904"/>
      <c r="F34904"/>
      <c r="G34904"/>
      <c r="H34904"/>
      <c r="I34904"/>
      <c r="K34904" s="2"/>
      <c r="L34904" s="15"/>
      <c r="M34904" s="16"/>
      <c r="N34904" s="17"/>
      <c r="O34904" s="17"/>
    </row>
    <row r="34905" spans="1:15" s="13" customFormat="1" x14ac:dyDescent="0.2">
      <c r="A34905"/>
      <c r="B34905"/>
      <c r="C34905"/>
      <c r="D34905"/>
      <c r="F34905"/>
      <c r="G34905"/>
      <c r="H34905"/>
      <c r="I34905"/>
      <c r="K34905" s="2"/>
      <c r="L34905" s="15"/>
      <c r="M34905" s="16"/>
      <c r="N34905" s="17"/>
      <c r="O34905" s="17"/>
    </row>
    <row r="34906" spans="1:15" s="13" customFormat="1" x14ac:dyDescent="0.2">
      <c r="A34906"/>
      <c r="B34906"/>
      <c r="C34906"/>
      <c r="D34906"/>
      <c r="F34906"/>
      <c r="G34906"/>
      <c r="H34906"/>
      <c r="I34906"/>
      <c r="K34906" s="2"/>
      <c r="L34906" s="15"/>
      <c r="M34906" s="16"/>
      <c r="N34906" s="17"/>
      <c r="O34906" s="17"/>
    </row>
    <row r="34907" spans="1:15" s="13" customFormat="1" x14ac:dyDescent="0.2">
      <c r="A34907"/>
      <c r="B34907"/>
      <c r="C34907"/>
      <c r="D34907"/>
      <c r="F34907"/>
      <c r="G34907"/>
      <c r="H34907"/>
      <c r="I34907"/>
      <c r="K34907" s="2"/>
      <c r="L34907" s="15"/>
      <c r="M34907" s="16"/>
      <c r="N34907" s="17"/>
      <c r="O34907" s="17"/>
    </row>
    <row r="34908" spans="1:15" s="13" customFormat="1" x14ac:dyDescent="0.2">
      <c r="A34908"/>
      <c r="B34908"/>
      <c r="C34908"/>
      <c r="D34908"/>
      <c r="F34908"/>
      <c r="G34908"/>
      <c r="H34908"/>
      <c r="I34908"/>
      <c r="K34908" s="2"/>
      <c r="L34908" s="15"/>
      <c r="M34908" s="16"/>
      <c r="N34908" s="17"/>
      <c r="O34908" s="17"/>
    </row>
    <row r="34909" spans="1:15" s="13" customFormat="1" x14ac:dyDescent="0.2">
      <c r="A34909"/>
      <c r="B34909"/>
      <c r="C34909"/>
      <c r="D34909"/>
      <c r="F34909"/>
      <c r="G34909"/>
      <c r="H34909"/>
      <c r="I34909"/>
      <c r="K34909" s="2"/>
      <c r="L34909" s="15"/>
      <c r="M34909" s="16"/>
      <c r="N34909" s="17"/>
      <c r="O34909" s="17"/>
    </row>
    <row r="34910" spans="1:15" s="13" customFormat="1" x14ac:dyDescent="0.2">
      <c r="A34910"/>
      <c r="B34910"/>
      <c r="C34910"/>
      <c r="D34910"/>
      <c r="F34910"/>
      <c r="G34910"/>
      <c r="H34910"/>
      <c r="I34910"/>
      <c r="K34910" s="2"/>
      <c r="L34910" s="15"/>
      <c r="M34910" s="16"/>
      <c r="N34910" s="17"/>
      <c r="O34910" s="17"/>
    </row>
    <row r="34911" spans="1:15" s="13" customFormat="1" x14ac:dyDescent="0.2">
      <c r="A34911"/>
      <c r="B34911"/>
      <c r="C34911"/>
      <c r="D34911"/>
      <c r="F34911"/>
      <c r="G34911"/>
      <c r="H34911"/>
      <c r="I34911"/>
      <c r="K34911" s="2"/>
      <c r="L34911" s="15"/>
      <c r="M34911" s="16"/>
      <c r="N34911" s="17"/>
      <c r="O34911" s="17"/>
    </row>
    <row r="34912" spans="1:15" s="13" customFormat="1" x14ac:dyDescent="0.2">
      <c r="A34912"/>
      <c r="B34912"/>
      <c r="C34912"/>
      <c r="D34912"/>
      <c r="F34912"/>
      <c r="G34912"/>
      <c r="H34912"/>
      <c r="I34912"/>
      <c r="K34912" s="2"/>
      <c r="L34912" s="15"/>
      <c r="M34912" s="16"/>
      <c r="N34912" s="17"/>
      <c r="O34912" s="17"/>
    </row>
    <row r="34913" spans="1:15" s="13" customFormat="1" x14ac:dyDescent="0.2">
      <c r="A34913"/>
      <c r="B34913"/>
      <c r="C34913"/>
      <c r="D34913"/>
      <c r="F34913"/>
      <c r="G34913"/>
      <c r="H34913"/>
      <c r="I34913"/>
      <c r="K34913" s="2"/>
      <c r="L34913" s="15"/>
      <c r="M34913" s="16"/>
      <c r="N34913" s="17"/>
      <c r="O34913" s="17"/>
    </row>
    <row r="34914" spans="1:15" s="13" customFormat="1" x14ac:dyDescent="0.2">
      <c r="A34914"/>
      <c r="B34914"/>
      <c r="C34914"/>
      <c r="D34914"/>
      <c r="F34914"/>
      <c r="G34914"/>
      <c r="H34914"/>
      <c r="I34914"/>
      <c r="K34914" s="2"/>
      <c r="L34914" s="15"/>
      <c r="M34914" s="16"/>
      <c r="N34914" s="17"/>
      <c r="O34914" s="17"/>
    </row>
    <row r="34915" spans="1:15" s="13" customFormat="1" x14ac:dyDescent="0.2">
      <c r="A34915"/>
      <c r="B34915"/>
      <c r="C34915"/>
      <c r="D34915"/>
      <c r="F34915"/>
      <c r="G34915"/>
      <c r="H34915"/>
      <c r="I34915"/>
      <c r="K34915" s="2"/>
      <c r="L34915" s="15"/>
      <c r="M34915" s="16"/>
      <c r="N34915" s="17"/>
      <c r="O34915" s="17"/>
    </row>
    <row r="34916" spans="1:15" s="13" customFormat="1" x14ac:dyDescent="0.2">
      <c r="A34916"/>
      <c r="B34916"/>
      <c r="C34916"/>
      <c r="D34916"/>
      <c r="F34916"/>
      <c r="G34916"/>
      <c r="H34916"/>
      <c r="I34916"/>
      <c r="K34916" s="2"/>
      <c r="L34916" s="15"/>
      <c r="M34916" s="16"/>
      <c r="N34916" s="17"/>
      <c r="O34916" s="17"/>
    </row>
    <row r="34917" spans="1:15" s="13" customFormat="1" x14ac:dyDescent="0.2">
      <c r="A34917"/>
      <c r="B34917"/>
      <c r="C34917"/>
      <c r="D34917"/>
      <c r="F34917"/>
      <c r="G34917"/>
      <c r="H34917"/>
      <c r="I34917"/>
      <c r="K34917" s="2"/>
      <c r="L34917" s="15"/>
      <c r="M34917" s="16"/>
      <c r="N34917" s="17"/>
      <c r="O34917" s="17"/>
    </row>
    <row r="34918" spans="1:15" s="13" customFormat="1" x14ac:dyDescent="0.2">
      <c r="A34918"/>
      <c r="B34918"/>
      <c r="C34918"/>
      <c r="D34918"/>
      <c r="F34918"/>
      <c r="G34918"/>
      <c r="H34918"/>
      <c r="I34918"/>
      <c r="K34918" s="2"/>
      <c r="L34918" s="15"/>
      <c r="M34918" s="16"/>
      <c r="N34918" s="17"/>
      <c r="O34918" s="17"/>
    </row>
    <row r="34919" spans="1:15" s="13" customFormat="1" x14ac:dyDescent="0.2">
      <c r="A34919"/>
      <c r="B34919"/>
      <c r="C34919"/>
      <c r="D34919"/>
      <c r="F34919"/>
      <c r="G34919"/>
      <c r="H34919"/>
      <c r="I34919"/>
      <c r="K34919" s="2"/>
      <c r="L34919" s="15"/>
      <c r="M34919" s="16"/>
      <c r="N34919" s="17"/>
      <c r="O34919" s="17"/>
    </row>
    <row r="34920" spans="1:15" s="13" customFormat="1" x14ac:dyDescent="0.2">
      <c r="A34920"/>
      <c r="B34920"/>
      <c r="C34920"/>
      <c r="D34920"/>
      <c r="F34920"/>
      <c r="G34920"/>
      <c r="H34920"/>
      <c r="I34920"/>
      <c r="K34920" s="2"/>
      <c r="L34920" s="15"/>
      <c r="M34920" s="16"/>
      <c r="N34920" s="17"/>
      <c r="O34920" s="17"/>
    </row>
    <row r="34921" spans="1:15" s="13" customFormat="1" x14ac:dyDescent="0.2">
      <c r="A34921"/>
      <c r="B34921"/>
      <c r="C34921"/>
      <c r="D34921"/>
      <c r="F34921"/>
      <c r="G34921"/>
      <c r="H34921"/>
      <c r="I34921"/>
      <c r="K34921" s="2"/>
      <c r="L34921" s="15"/>
      <c r="M34921" s="16"/>
      <c r="N34921" s="17"/>
      <c r="O34921" s="17"/>
    </row>
    <row r="34922" spans="1:15" s="13" customFormat="1" x14ac:dyDescent="0.2">
      <c r="A34922"/>
      <c r="B34922"/>
      <c r="C34922"/>
      <c r="D34922"/>
      <c r="F34922"/>
      <c r="G34922"/>
      <c r="H34922"/>
      <c r="I34922"/>
      <c r="K34922" s="2"/>
      <c r="L34922" s="15"/>
      <c r="M34922" s="16"/>
      <c r="N34922" s="17"/>
      <c r="O34922" s="17"/>
    </row>
    <row r="34923" spans="1:15" s="13" customFormat="1" x14ac:dyDescent="0.2">
      <c r="A34923"/>
      <c r="B34923"/>
      <c r="C34923"/>
      <c r="D34923"/>
      <c r="F34923"/>
      <c r="G34923"/>
      <c r="H34923"/>
      <c r="I34923"/>
      <c r="K34923" s="2"/>
      <c r="L34923" s="15"/>
      <c r="M34923" s="16"/>
      <c r="N34923" s="17"/>
      <c r="O34923" s="17"/>
    </row>
    <row r="34924" spans="1:15" s="13" customFormat="1" x14ac:dyDescent="0.2">
      <c r="A34924"/>
      <c r="B34924"/>
      <c r="C34924"/>
      <c r="D34924"/>
      <c r="F34924"/>
      <c r="G34924"/>
      <c r="H34924"/>
      <c r="I34924"/>
      <c r="K34924" s="2"/>
      <c r="L34924" s="15"/>
      <c r="M34924" s="16"/>
      <c r="N34924" s="17"/>
      <c r="O34924" s="17"/>
    </row>
    <row r="34925" spans="1:15" s="13" customFormat="1" x14ac:dyDescent="0.2">
      <c r="A34925"/>
      <c r="B34925"/>
      <c r="C34925"/>
      <c r="D34925"/>
      <c r="F34925"/>
      <c r="G34925"/>
      <c r="H34925"/>
      <c r="I34925"/>
      <c r="K34925" s="2"/>
      <c r="L34925" s="15"/>
      <c r="M34925" s="16"/>
      <c r="N34925" s="17"/>
      <c r="O34925" s="17"/>
    </row>
    <row r="34926" spans="1:15" s="13" customFormat="1" x14ac:dyDescent="0.2">
      <c r="A34926"/>
      <c r="B34926"/>
      <c r="C34926"/>
      <c r="D34926"/>
      <c r="F34926"/>
      <c r="G34926"/>
      <c r="H34926"/>
      <c r="I34926"/>
      <c r="K34926" s="2"/>
      <c r="L34926" s="15"/>
      <c r="M34926" s="16"/>
      <c r="N34926" s="17"/>
      <c r="O34926" s="17"/>
    </row>
    <row r="34927" spans="1:15" s="13" customFormat="1" x14ac:dyDescent="0.2">
      <c r="A34927"/>
      <c r="B34927"/>
      <c r="C34927"/>
      <c r="D34927"/>
      <c r="F34927"/>
      <c r="G34927"/>
      <c r="H34927"/>
      <c r="I34927"/>
      <c r="K34927" s="2"/>
      <c r="L34927" s="15"/>
      <c r="M34927" s="16"/>
      <c r="N34927" s="17"/>
      <c r="O34927" s="17"/>
    </row>
    <row r="34928" spans="1:15" s="13" customFormat="1" x14ac:dyDescent="0.2">
      <c r="A34928"/>
      <c r="B34928"/>
      <c r="C34928"/>
      <c r="D34928"/>
      <c r="F34928"/>
      <c r="G34928"/>
      <c r="H34928"/>
      <c r="I34928"/>
      <c r="K34928" s="2"/>
      <c r="L34928" s="15"/>
      <c r="M34928" s="16"/>
      <c r="N34928" s="17"/>
      <c r="O34928" s="17"/>
    </row>
    <row r="34929" spans="1:15" s="13" customFormat="1" x14ac:dyDescent="0.2">
      <c r="A34929"/>
      <c r="B34929"/>
      <c r="C34929"/>
      <c r="D34929"/>
      <c r="F34929"/>
      <c r="G34929"/>
      <c r="H34929"/>
      <c r="I34929"/>
      <c r="K34929" s="2"/>
      <c r="L34929" s="15"/>
      <c r="M34929" s="16"/>
      <c r="N34929" s="17"/>
      <c r="O34929" s="17"/>
    </row>
    <row r="34930" spans="1:15" s="13" customFormat="1" x14ac:dyDescent="0.2">
      <c r="A34930"/>
      <c r="B34930"/>
      <c r="C34930"/>
      <c r="D34930"/>
      <c r="F34930"/>
      <c r="G34930"/>
      <c r="H34930"/>
      <c r="I34930"/>
      <c r="K34930" s="2"/>
      <c r="L34930" s="15"/>
      <c r="M34930" s="16"/>
      <c r="N34930" s="17"/>
      <c r="O34930" s="17"/>
    </row>
    <row r="34931" spans="1:15" s="13" customFormat="1" x14ac:dyDescent="0.2">
      <c r="A34931"/>
      <c r="B34931"/>
      <c r="C34931"/>
      <c r="D34931"/>
      <c r="F34931"/>
      <c r="G34931"/>
      <c r="H34931"/>
      <c r="I34931"/>
      <c r="K34931" s="2"/>
      <c r="L34931" s="15"/>
      <c r="M34931" s="16"/>
      <c r="N34931" s="17"/>
      <c r="O34931" s="17"/>
    </row>
    <row r="34932" spans="1:15" s="13" customFormat="1" x14ac:dyDescent="0.2">
      <c r="A34932"/>
      <c r="B34932"/>
      <c r="C34932"/>
      <c r="D34932"/>
      <c r="F34932"/>
      <c r="G34932"/>
      <c r="H34932"/>
      <c r="I34932"/>
      <c r="K34932" s="2"/>
      <c r="L34932" s="15"/>
      <c r="M34932" s="16"/>
      <c r="N34932" s="17"/>
      <c r="O34932" s="17"/>
    </row>
    <row r="34933" spans="1:15" s="13" customFormat="1" x14ac:dyDescent="0.2">
      <c r="A34933"/>
      <c r="B34933"/>
      <c r="C34933"/>
      <c r="D34933"/>
      <c r="F34933"/>
      <c r="G34933"/>
      <c r="H34933"/>
      <c r="I34933"/>
      <c r="K34933" s="2"/>
      <c r="L34933" s="15"/>
      <c r="M34933" s="16"/>
      <c r="N34933" s="17"/>
      <c r="O34933" s="17"/>
    </row>
    <row r="34934" spans="1:15" s="13" customFormat="1" x14ac:dyDescent="0.2">
      <c r="A34934"/>
      <c r="B34934"/>
      <c r="C34934"/>
      <c r="D34934"/>
      <c r="F34934"/>
      <c r="G34934"/>
      <c r="H34934"/>
      <c r="I34934"/>
      <c r="K34934" s="2"/>
      <c r="L34934" s="15"/>
      <c r="M34934" s="16"/>
      <c r="N34934" s="17"/>
      <c r="O34934" s="17"/>
    </row>
    <row r="34935" spans="1:15" s="13" customFormat="1" x14ac:dyDescent="0.2">
      <c r="A34935"/>
      <c r="B34935"/>
      <c r="C34935"/>
      <c r="D34935"/>
      <c r="F34935"/>
      <c r="G34935"/>
      <c r="H34935"/>
      <c r="I34935"/>
      <c r="K34935" s="2"/>
      <c r="L34935" s="15"/>
      <c r="M34935" s="16"/>
      <c r="N34935" s="17"/>
      <c r="O34935" s="17"/>
    </row>
    <row r="34936" spans="1:15" s="13" customFormat="1" x14ac:dyDescent="0.2">
      <c r="A34936"/>
      <c r="B34936"/>
      <c r="C34936"/>
      <c r="D34936"/>
      <c r="F34936"/>
      <c r="G34936"/>
      <c r="H34936"/>
      <c r="I34936"/>
      <c r="K34936" s="2"/>
      <c r="L34936" s="15"/>
      <c r="M34936" s="16"/>
      <c r="N34936" s="17"/>
      <c r="O34936" s="17"/>
    </row>
    <row r="34937" spans="1:15" s="13" customFormat="1" x14ac:dyDescent="0.2">
      <c r="A34937"/>
      <c r="B34937"/>
      <c r="C34937"/>
      <c r="D34937"/>
      <c r="F34937"/>
      <c r="G34937"/>
      <c r="H34937"/>
      <c r="I34937"/>
      <c r="K34937" s="2"/>
      <c r="L34937" s="15"/>
      <c r="M34937" s="16"/>
      <c r="N34937" s="17"/>
      <c r="O34937" s="17"/>
    </row>
    <row r="34938" spans="1:15" s="13" customFormat="1" x14ac:dyDescent="0.2">
      <c r="A34938"/>
      <c r="B34938"/>
      <c r="C34938"/>
      <c r="D34938"/>
      <c r="F34938"/>
      <c r="G34938"/>
      <c r="H34938"/>
      <c r="I34938"/>
      <c r="K34938" s="2"/>
      <c r="L34938" s="15"/>
      <c r="M34938" s="16"/>
      <c r="N34938" s="17"/>
      <c r="O34938" s="17"/>
    </row>
    <row r="34939" spans="1:15" s="13" customFormat="1" x14ac:dyDescent="0.2">
      <c r="A34939"/>
      <c r="B34939"/>
      <c r="C34939"/>
      <c r="D34939"/>
      <c r="F34939"/>
      <c r="G34939"/>
      <c r="H34939"/>
      <c r="I34939"/>
      <c r="K34939" s="2"/>
      <c r="L34939" s="15"/>
      <c r="M34939" s="16"/>
      <c r="N34939" s="17"/>
      <c r="O34939" s="17"/>
    </row>
    <row r="34940" spans="1:15" s="13" customFormat="1" x14ac:dyDescent="0.2">
      <c r="A34940"/>
      <c r="B34940"/>
      <c r="C34940"/>
      <c r="D34940"/>
      <c r="F34940"/>
      <c r="G34940"/>
      <c r="H34940"/>
      <c r="I34940"/>
      <c r="K34940" s="2"/>
      <c r="L34940" s="15"/>
      <c r="M34940" s="16"/>
      <c r="N34940" s="17"/>
      <c r="O34940" s="17"/>
    </row>
    <row r="34941" spans="1:15" s="13" customFormat="1" x14ac:dyDescent="0.2">
      <c r="A34941"/>
      <c r="B34941"/>
      <c r="C34941"/>
      <c r="D34941"/>
      <c r="F34941"/>
      <c r="G34941"/>
      <c r="H34941"/>
      <c r="I34941"/>
      <c r="K34941" s="2"/>
      <c r="L34941" s="15"/>
      <c r="M34941" s="16"/>
      <c r="N34941" s="17"/>
      <c r="O34941" s="17"/>
    </row>
    <row r="34942" spans="1:15" s="13" customFormat="1" x14ac:dyDescent="0.2">
      <c r="A34942"/>
      <c r="B34942"/>
      <c r="C34942"/>
      <c r="D34942"/>
      <c r="F34942"/>
      <c r="G34942"/>
      <c r="H34942"/>
      <c r="I34942"/>
      <c r="K34942" s="2"/>
      <c r="L34942" s="15"/>
      <c r="M34942" s="16"/>
      <c r="N34942" s="17"/>
      <c r="O34942" s="17"/>
    </row>
    <row r="34943" spans="1:15" s="13" customFormat="1" x14ac:dyDescent="0.2">
      <c r="A34943"/>
      <c r="B34943"/>
      <c r="C34943"/>
      <c r="D34943"/>
      <c r="F34943"/>
      <c r="G34943"/>
      <c r="H34943"/>
      <c r="I34943"/>
      <c r="K34943" s="2"/>
      <c r="L34943" s="15"/>
      <c r="M34943" s="16"/>
      <c r="N34943" s="17"/>
      <c r="O34943" s="17"/>
    </row>
    <row r="34944" spans="1:15" s="13" customFormat="1" x14ac:dyDescent="0.2">
      <c r="A34944"/>
      <c r="B34944"/>
      <c r="C34944"/>
      <c r="D34944"/>
      <c r="F34944"/>
      <c r="G34944"/>
      <c r="H34944"/>
      <c r="I34944"/>
      <c r="K34944" s="2"/>
      <c r="L34944" s="15"/>
      <c r="M34944" s="16"/>
      <c r="N34944" s="17"/>
      <c r="O34944" s="17"/>
    </row>
    <row r="34945" spans="1:15" s="13" customFormat="1" x14ac:dyDescent="0.2">
      <c r="A34945"/>
      <c r="B34945"/>
      <c r="C34945"/>
      <c r="D34945"/>
      <c r="F34945"/>
      <c r="G34945"/>
      <c r="H34945"/>
      <c r="I34945"/>
      <c r="K34945" s="2"/>
      <c r="L34945" s="15"/>
      <c r="M34945" s="16"/>
      <c r="N34945" s="17"/>
      <c r="O34945" s="17"/>
    </row>
    <row r="34946" spans="1:15" s="13" customFormat="1" x14ac:dyDescent="0.2">
      <c r="A34946"/>
      <c r="B34946"/>
      <c r="C34946"/>
      <c r="D34946"/>
      <c r="F34946"/>
      <c r="G34946"/>
      <c r="H34946"/>
      <c r="I34946"/>
      <c r="K34946" s="2"/>
      <c r="L34946" s="15"/>
      <c r="M34946" s="16"/>
      <c r="N34946" s="17"/>
      <c r="O34946" s="17"/>
    </row>
    <row r="34947" spans="1:15" s="13" customFormat="1" x14ac:dyDescent="0.2">
      <c r="A34947"/>
      <c r="B34947"/>
      <c r="C34947"/>
      <c r="D34947"/>
      <c r="F34947"/>
      <c r="G34947"/>
      <c r="H34947"/>
      <c r="I34947"/>
      <c r="K34947" s="2"/>
      <c r="L34947" s="15"/>
      <c r="M34947" s="16"/>
      <c r="N34947" s="17"/>
      <c r="O34947" s="17"/>
    </row>
    <row r="34948" spans="1:15" s="13" customFormat="1" x14ac:dyDescent="0.2">
      <c r="A34948"/>
      <c r="B34948"/>
      <c r="C34948"/>
      <c r="D34948"/>
      <c r="F34948"/>
      <c r="G34948"/>
      <c r="H34948"/>
      <c r="I34948"/>
      <c r="K34948" s="2"/>
      <c r="L34948" s="15"/>
      <c r="M34948" s="16"/>
      <c r="N34948" s="17"/>
      <c r="O34948" s="17"/>
    </row>
    <row r="34949" spans="1:15" s="13" customFormat="1" x14ac:dyDescent="0.2">
      <c r="A34949"/>
      <c r="B34949"/>
      <c r="C34949"/>
      <c r="D34949"/>
      <c r="F34949"/>
      <c r="G34949"/>
      <c r="H34949"/>
      <c r="I34949"/>
      <c r="K34949" s="2"/>
      <c r="L34949" s="15"/>
      <c r="M34949" s="16"/>
      <c r="N34949" s="17"/>
      <c r="O34949" s="17"/>
    </row>
    <row r="34950" spans="1:15" s="13" customFormat="1" x14ac:dyDescent="0.2">
      <c r="A34950"/>
      <c r="B34950"/>
      <c r="C34950"/>
      <c r="D34950"/>
      <c r="F34950"/>
      <c r="G34950"/>
      <c r="H34950"/>
      <c r="I34950"/>
      <c r="K34950" s="2"/>
      <c r="L34950" s="15"/>
      <c r="M34950" s="16"/>
      <c r="N34950" s="17"/>
      <c r="O34950" s="17"/>
    </row>
    <row r="34951" spans="1:15" s="13" customFormat="1" x14ac:dyDescent="0.2">
      <c r="A34951"/>
      <c r="B34951"/>
      <c r="C34951"/>
      <c r="D34951"/>
      <c r="F34951"/>
      <c r="G34951"/>
      <c r="H34951"/>
      <c r="I34951"/>
      <c r="K34951" s="2"/>
      <c r="L34951" s="15"/>
      <c r="M34951" s="16"/>
      <c r="N34951" s="17"/>
      <c r="O34951" s="17"/>
    </row>
    <row r="34952" spans="1:15" s="13" customFormat="1" x14ac:dyDescent="0.2">
      <c r="A34952"/>
      <c r="B34952"/>
      <c r="C34952"/>
      <c r="D34952"/>
      <c r="F34952"/>
      <c r="G34952"/>
      <c r="H34952"/>
      <c r="I34952"/>
      <c r="K34952" s="2"/>
      <c r="L34952" s="15"/>
      <c r="M34952" s="16"/>
      <c r="N34952" s="17"/>
      <c r="O34952" s="17"/>
    </row>
    <row r="34953" spans="1:15" s="13" customFormat="1" x14ac:dyDescent="0.2">
      <c r="A34953"/>
      <c r="B34953"/>
      <c r="C34953"/>
      <c r="D34953"/>
      <c r="F34953"/>
      <c r="G34953"/>
      <c r="H34953"/>
      <c r="I34953"/>
      <c r="K34953" s="2"/>
      <c r="L34953" s="15"/>
      <c r="M34953" s="16"/>
      <c r="N34953" s="17"/>
      <c r="O34953" s="17"/>
    </row>
    <row r="34954" spans="1:15" s="13" customFormat="1" x14ac:dyDescent="0.2">
      <c r="A34954"/>
      <c r="B34954"/>
      <c r="C34954"/>
      <c r="D34954"/>
      <c r="F34954"/>
      <c r="G34954"/>
      <c r="H34954"/>
      <c r="I34954"/>
      <c r="K34954" s="2"/>
      <c r="L34954" s="15"/>
      <c r="M34954" s="16"/>
      <c r="N34954" s="17"/>
      <c r="O34954" s="17"/>
    </row>
    <row r="34955" spans="1:15" s="13" customFormat="1" x14ac:dyDescent="0.2">
      <c r="A34955"/>
      <c r="B34955"/>
      <c r="C34955"/>
      <c r="D34955"/>
      <c r="F34955"/>
      <c r="G34955"/>
      <c r="H34955"/>
      <c r="I34955"/>
      <c r="K34955" s="2"/>
      <c r="L34955" s="15"/>
      <c r="M34955" s="16"/>
      <c r="N34955" s="17"/>
      <c r="O34955" s="17"/>
    </row>
    <row r="34956" spans="1:15" s="13" customFormat="1" x14ac:dyDescent="0.2">
      <c r="A34956"/>
      <c r="B34956"/>
      <c r="C34956"/>
      <c r="D34956"/>
      <c r="F34956"/>
      <c r="G34956"/>
      <c r="H34956"/>
      <c r="I34956"/>
      <c r="K34956" s="2"/>
      <c r="L34956" s="15"/>
      <c r="M34956" s="16"/>
      <c r="N34956" s="17"/>
      <c r="O34956" s="17"/>
    </row>
    <row r="34957" spans="1:15" s="13" customFormat="1" x14ac:dyDescent="0.2">
      <c r="A34957"/>
      <c r="B34957"/>
      <c r="C34957"/>
      <c r="D34957"/>
      <c r="F34957"/>
      <c r="G34957"/>
      <c r="H34957"/>
      <c r="I34957"/>
      <c r="K34957" s="2"/>
      <c r="L34957" s="15"/>
      <c r="M34957" s="16"/>
      <c r="N34957" s="17"/>
      <c r="O34957" s="17"/>
    </row>
    <row r="34958" spans="1:15" s="13" customFormat="1" x14ac:dyDescent="0.2">
      <c r="A34958"/>
      <c r="B34958"/>
      <c r="C34958"/>
      <c r="D34958"/>
      <c r="F34958"/>
      <c r="G34958"/>
      <c r="H34958"/>
      <c r="I34958"/>
      <c r="K34958" s="2"/>
      <c r="L34958" s="15"/>
      <c r="M34958" s="16"/>
      <c r="N34958" s="17"/>
      <c r="O34958" s="17"/>
    </row>
    <row r="34959" spans="1:15" s="13" customFormat="1" x14ac:dyDescent="0.2">
      <c r="A34959"/>
      <c r="B34959"/>
      <c r="C34959"/>
      <c r="D34959"/>
      <c r="F34959"/>
      <c r="G34959"/>
      <c r="H34959"/>
      <c r="I34959"/>
      <c r="K34959" s="2"/>
      <c r="L34959" s="15"/>
      <c r="M34959" s="16"/>
      <c r="N34959" s="17"/>
      <c r="O34959" s="17"/>
    </row>
    <row r="34960" spans="1:15" s="13" customFormat="1" x14ac:dyDescent="0.2">
      <c r="A34960"/>
      <c r="B34960"/>
      <c r="C34960"/>
      <c r="D34960"/>
      <c r="F34960"/>
      <c r="G34960"/>
      <c r="H34960"/>
      <c r="I34960"/>
      <c r="K34960" s="2"/>
      <c r="L34960" s="15"/>
      <c r="M34960" s="16"/>
      <c r="N34960" s="17"/>
      <c r="O34960" s="17"/>
    </row>
    <row r="34961" spans="1:15" s="13" customFormat="1" x14ac:dyDescent="0.2">
      <c r="A34961"/>
      <c r="B34961"/>
      <c r="C34961"/>
      <c r="D34961"/>
      <c r="F34961"/>
      <c r="G34961"/>
      <c r="H34961"/>
      <c r="I34961"/>
      <c r="K34961" s="2"/>
      <c r="L34961" s="15"/>
      <c r="M34961" s="16"/>
      <c r="N34961" s="17"/>
      <c r="O34961" s="17"/>
    </row>
    <row r="34962" spans="1:15" s="13" customFormat="1" x14ac:dyDescent="0.2">
      <c r="A34962"/>
      <c r="B34962"/>
      <c r="C34962"/>
      <c r="D34962"/>
      <c r="F34962"/>
      <c r="G34962"/>
      <c r="H34962"/>
      <c r="I34962"/>
      <c r="K34962" s="2"/>
      <c r="L34962" s="15"/>
      <c r="M34962" s="16"/>
      <c r="N34962" s="17"/>
      <c r="O34962" s="17"/>
    </row>
    <row r="34963" spans="1:15" s="13" customFormat="1" x14ac:dyDescent="0.2">
      <c r="A34963"/>
      <c r="B34963"/>
      <c r="C34963"/>
      <c r="D34963"/>
      <c r="F34963"/>
      <c r="G34963"/>
      <c r="H34963"/>
      <c r="I34963"/>
      <c r="K34963" s="2"/>
      <c r="L34963" s="15"/>
      <c r="M34963" s="16"/>
      <c r="N34963" s="17"/>
      <c r="O34963" s="17"/>
    </row>
    <row r="34964" spans="1:15" s="13" customFormat="1" x14ac:dyDescent="0.2">
      <c r="A34964"/>
      <c r="B34964"/>
      <c r="C34964"/>
      <c r="D34964"/>
      <c r="F34964"/>
      <c r="G34964"/>
      <c r="H34964"/>
      <c r="I34964"/>
      <c r="K34964" s="2"/>
      <c r="L34964" s="15"/>
      <c r="M34964" s="16"/>
      <c r="N34964" s="17"/>
      <c r="O34964" s="17"/>
    </row>
    <row r="34965" spans="1:15" s="13" customFormat="1" x14ac:dyDescent="0.2">
      <c r="A34965"/>
      <c r="B34965"/>
      <c r="C34965"/>
      <c r="D34965"/>
      <c r="F34965"/>
      <c r="G34965"/>
      <c r="H34965"/>
      <c r="I34965"/>
      <c r="K34965" s="2"/>
      <c r="L34965" s="15"/>
      <c r="M34965" s="16"/>
      <c r="N34965" s="17"/>
      <c r="O34965" s="17"/>
    </row>
    <row r="34966" spans="1:15" s="13" customFormat="1" x14ac:dyDescent="0.2">
      <c r="A34966"/>
      <c r="B34966"/>
      <c r="C34966"/>
      <c r="D34966"/>
      <c r="F34966"/>
      <c r="G34966"/>
      <c r="H34966"/>
      <c r="I34966"/>
      <c r="K34966" s="2"/>
      <c r="L34966" s="15"/>
      <c r="M34966" s="16"/>
      <c r="N34966" s="17"/>
      <c r="O34966" s="17"/>
    </row>
    <row r="34967" spans="1:15" s="13" customFormat="1" x14ac:dyDescent="0.2">
      <c r="A34967"/>
      <c r="B34967"/>
      <c r="C34967"/>
      <c r="D34967"/>
      <c r="F34967"/>
      <c r="G34967"/>
      <c r="H34967"/>
      <c r="I34967"/>
      <c r="K34967" s="2"/>
      <c r="L34967" s="15"/>
      <c r="M34967" s="16"/>
      <c r="N34967" s="17"/>
      <c r="O34967" s="17"/>
    </row>
    <row r="34968" spans="1:15" s="13" customFormat="1" x14ac:dyDescent="0.2">
      <c r="A34968"/>
      <c r="B34968"/>
      <c r="C34968"/>
      <c r="D34968"/>
      <c r="F34968"/>
      <c r="G34968"/>
      <c r="H34968"/>
      <c r="I34968"/>
      <c r="K34968" s="2"/>
      <c r="L34968" s="15"/>
      <c r="M34968" s="16"/>
      <c r="N34968" s="17"/>
      <c r="O34968" s="17"/>
    </row>
    <row r="34969" spans="1:15" s="13" customFormat="1" x14ac:dyDescent="0.2">
      <c r="A34969"/>
      <c r="B34969"/>
      <c r="C34969"/>
      <c r="D34969"/>
      <c r="F34969"/>
      <c r="G34969"/>
      <c r="H34969"/>
      <c r="I34969"/>
      <c r="K34969" s="2"/>
      <c r="L34969" s="15"/>
      <c r="M34969" s="16"/>
      <c r="N34969" s="17"/>
      <c r="O34969" s="17"/>
    </row>
    <row r="34970" spans="1:15" s="13" customFormat="1" x14ac:dyDescent="0.2">
      <c r="A34970"/>
      <c r="B34970"/>
      <c r="C34970"/>
      <c r="D34970"/>
      <c r="F34970"/>
      <c r="G34970"/>
      <c r="H34970"/>
      <c r="I34970"/>
      <c r="K34970" s="2"/>
      <c r="L34970" s="15"/>
      <c r="M34970" s="16"/>
      <c r="N34970" s="17"/>
      <c r="O34970" s="17"/>
    </row>
    <row r="34971" spans="1:15" s="13" customFormat="1" x14ac:dyDescent="0.2">
      <c r="A34971"/>
      <c r="B34971"/>
      <c r="C34971"/>
      <c r="D34971"/>
      <c r="F34971"/>
      <c r="G34971"/>
      <c r="H34971"/>
      <c r="I34971"/>
      <c r="K34971" s="2"/>
      <c r="L34971" s="15"/>
      <c r="M34971" s="16"/>
      <c r="N34971" s="17"/>
      <c r="O34971" s="17"/>
    </row>
    <row r="34972" spans="1:15" s="13" customFormat="1" x14ac:dyDescent="0.2">
      <c r="A34972"/>
      <c r="B34972"/>
      <c r="C34972"/>
      <c r="D34972"/>
      <c r="F34972"/>
      <c r="G34972"/>
      <c r="H34972"/>
      <c r="I34972"/>
      <c r="K34972" s="2"/>
      <c r="L34972" s="15"/>
      <c r="M34972" s="16"/>
      <c r="N34972" s="17"/>
      <c r="O34972" s="17"/>
    </row>
    <row r="34973" spans="1:15" s="13" customFormat="1" x14ac:dyDescent="0.2">
      <c r="A34973"/>
      <c r="B34973"/>
      <c r="C34973"/>
      <c r="D34973"/>
      <c r="F34973"/>
      <c r="G34973"/>
      <c r="H34973"/>
      <c r="I34973"/>
      <c r="K34973" s="2"/>
      <c r="L34973" s="15"/>
      <c r="M34973" s="16"/>
      <c r="N34973" s="17"/>
      <c r="O34973" s="17"/>
    </row>
    <row r="34974" spans="1:15" s="13" customFormat="1" x14ac:dyDescent="0.2">
      <c r="A34974"/>
      <c r="B34974"/>
      <c r="C34974"/>
      <c r="D34974"/>
      <c r="F34974"/>
      <c r="G34974"/>
      <c r="H34974"/>
      <c r="I34974"/>
      <c r="K34974" s="2"/>
      <c r="L34974" s="15"/>
      <c r="M34974" s="16"/>
      <c r="N34974" s="17"/>
      <c r="O34974" s="17"/>
    </row>
    <row r="34975" spans="1:15" s="13" customFormat="1" x14ac:dyDescent="0.2">
      <c r="A34975"/>
      <c r="B34975"/>
      <c r="C34975"/>
      <c r="D34975"/>
      <c r="F34975"/>
      <c r="G34975"/>
      <c r="H34975"/>
      <c r="I34975"/>
      <c r="K34975" s="2"/>
      <c r="L34975" s="15"/>
      <c r="M34975" s="16"/>
      <c r="N34975" s="17"/>
      <c r="O34975" s="17"/>
    </row>
    <row r="34976" spans="1:15" s="13" customFormat="1" x14ac:dyDescent="0.2">
      <c r="A34976"/>
      <c r="B34976"/>
      <c r="C34976"/>
      <c r="D34976"/>
      <c r="F34976"/>
      <c r="G34976"/>
      <c r="H34976"/>
      <c r="I34976"/>
      <c r="K34976" s="2"/>
      <c r="L34976" s="15"/>
      <c r="M34976" s="16"/>
      <c r="N34976" s="17"/>
      <c r="O34976" s="17"/>
    </row>
    <row r="34977" spans="1:15" s="13" customFormat="1" x14ac:dyDescent="0.2">
      <c r="A34977"/>
      <c r="B34977"/>
      <c r="C34977"/>
      <c r="D34977"/>
      <c r="F34977"/>
      <c r="G34977"/>
      <c r="H34977"/>
      <c r="I34977"/>
      <c r="K34977" s="2"/>
      <c r="L34977" s="15"/>
      <c r="M34977" s="16"/>
      <c r="N34977" s="17"/>
      <c r="O34977" s="17"/>
    </row>
    <row r="34978" spans="1:15" s="13" customFormat="1" x14ac:dyDescent="0.2">
      <c r="A34978"/>
      <c r="B34978"/>
      <c r="C34978"/>
      <c r="D34978"/>
      <c r="F34978"/>
      <c r="G34978"/>
      <c r="H34978"/>
      <c r="I34978"/>
      <c r="K34978" s="2"/>
      <c r="L34978" s="15"/>
      <c r="M34978" s="16"/>
      <c r="N34978" s="17"/>
      <c r="O34978" s="17"/>
    </row>
    <row r="34979" spans="1:15" s="13" customFormat="1" x14ac:dyDescent="0.2">
      <c r="A34979"/>
      <c r="B34979"/>
      <c r="C34979"/>
      <c r="D34979"/>
      <c r="F34979"/>
      <c r="G34979"/>
      <c r="H34979"/>
      <c r="I34979"/>
      <c r="K34979" s="2"/>
      <c r="L34979" s="15"/>
      <c r="M34979" s="16"/>
      <c r="N34979" s="17"/>
      <c r="O34979" s="17"/>
    </row>
    <row r="34980" spans="1:15" s="13" customFormat="1" x14ac:dyDescent="0.2">
      <c r="A34980"/>
      <c r="B34980"/>
      <c r="C34980"/>
      <c r="D34980"/>
      <c r="F34980"/>
      <c r="G34980"/>
      <c r="H34980"/>
      <c r="I34980"/>
      <c r="K34980" s="2"/>
      <c r="L34980" s="15"/>
      <c r="M34980" s="16"/>
      <c r="N34980" s="17"/>
      <c r="O34980" s="17"/>
    </row>
    <row r="34981" spans="1:15" s="13" customFormat="1" x14ac:dyDescent="0.2">
      <c r="A34981"/>
      <c r="B34981"/>
      <c r="C34981"/>
      <c r="D34981"/>
      <c r="F34981"/>
      <c r="G34981"/>
      <c r="H34981"/>
      <c r="I34981"/>
      <c r="K34981" s="2"/>
      <c r="L34981" s="15"/>
      <c r="M34981" s="16"/>
      <c r="N34981" s="17"/>
      <c r="O34981" s="17"/>
    </row>
    <row r="34982" spans="1:15" s="13" customFormat="1" x14ac:dyDescent="0.2">
      <c r="A34982"/>
      <c r="B34982"/>
      <c r="C34982"/>
      <c r="D34982"/>
      <c r="F34982"/>
      <c r="G34982"/>
      <c r="H34982"/>
      <c r="I34982"/>
      <c r="K34982" s="2"/>
      <c r="L34982" s="15"/>
      <c r="M34982" s="16"/>
      <c r="N34982" s="17"/>
      <c r="O34982" s="17"/>
    </row>
    <row r="34983" spans="1:15" s="13" customFormat="1" x14ac:dyDescent="0.2">
      <c r="A34983"/>
      <c r="B34983"/>
      <c r="C34983"/>
      <c r="D34983"/>
      <c r="F34983"/>
      <c r="G34983"/>
      <c r="H34983"/>
      <c r="I34983"/>
      <c r="K34983" s="2"/>
      <c r="L34983" s="15"/>
      <c r="M34983" s="16"/>
      <c r="N34983" s="17"/>
      <c r="O34983" s="17"/>
    </row>
    <row r="34984" spans="1:15" s="13" customFormat="1" x14ac:dyDescent="0.2">
      <c r="A34984"/>
      <c r="B34984"/>
      <c r="C34984"/>
      <c r="D34984"/>
      <c r="F34984"/>
      <c r="G34984"/>
      <c r="H34984"/>
      <c r="I34984"/>
      <c r="K34984" s="2"/>
      <c r="L34984" s="15"/>
      <c r="M34984" s="16"/>
      <c r="N34984" s="17"/>
      <c r="O34984" s="17"/>
    </row>
    <row r="34985" spans="1:15" s="13" customFormat="1" x14ac:dyDescent="0.2">
      <c r="A34985"/>
      <c r="B34985"/>
      <c r="C34985"/>
      <c r="D34985"/>
      <c r="F34985"/>
      <c r="G34985"/>
      <c r="H34985"/>
      <c r="I34985"/>
      <c r="K34985" s="2"/>
      <c r="L34985" s="15"/>
      <c r="M34985" s="16"/>
      <c r="N34985" s="17"/>
      <c r="O34985" s="17"/>
    </row>
    <row r="34986" spans="1:15" s="13" customFormat="1" x14ac:dyDescent="0.2">
      <c r="A34986"/>
      <c r="B34986"/>
      <c r="C34986"/>
      <c r="D34986"/>
      <c r="F34986"/>
      <c r="G34986"/>
      <c r="H34986"/>
      <c r="I34986"/>
      <c r="K34986" s="2"/>
      <c r="L34986" s="15"/>
      <c r="M34986" s="16"/>
      <c r="N34986" s="17"/>
      <c r="O34986" s="17"/>
    </row>
    <row r="34987" spans="1:15" s="13" customFormat="1" x14ac:dyDescent="0.2">
      <c r="A34987"/>
      <c r="B34987"/>
      <c r="C34987"/>
      <c r="D34987"/>
      <c r="F34987"/>
      <c r="G34987"/>
      <c r="H34987"/>
      <c r="I34987"/>
      <c r="K34987" s="2"/>
      <c r="L34987" s="15"/>
      <c r="M34987" s="16"/>
      <c r="N34987" s="17"/>
      <c r="O34987" s="17"/>
    </row>
    <row r="34988" spans="1:15" s="13" customFormat="1" x14ac:dyDescent="0.2">
      <c r="A34988"/>
      <c r="B34988"/>
      <c r="C34988"/>
      <c r="D34988"/>
      <c r="F34988"/>
      <c r="G34988"/>
      <c r="H34988"/>
      <c r="I34988"/>
      <c r="K34988" s="2"/>
      <c r="L34988" s="15"/>
      <c r="M34988" s="16"/>
      <c r="N34988" s="17"/>
      <c r="O34988" s="17"/>
    </row>
    <row r="34989" spans="1:15" s="13" customFormat="1" x14ac:dyDescent="0.2">
      <c r="A34989"/>
      <c r="B34989"/>
      <c r="C34989"/>
      <c r="D34989"/>
      <c r="F34989"/>
      <c r="G34989"/>
      <c r="H34989"/>
      <c r="I34989"/>
      <c r="K34989" s="2"/>
      <c r="L34989" s="15"/>
      <c r="M34989" s="16"/>
      <c r="N34989" s="17"/>
      <c r="O34989" s="17"/>
    </row>
    <row r="34990" spans="1:15" s="13" customFormat="1" x14ac:dyDescent="0.2">
      <c r="A34990"/>
      <c r="B34990"/>
      <c r="C34990"/>
      <c r="D34990"/>
      <c r="F34990"/>
      <c r="G34990"/>
      <c r="H34990"/>
      <c r="I34990"/>
      <c r="K34990" s="2"/>
      <c r="L34990" s="15"/>
      <c r="M34990" s="16"/>
      <c r="N34990" s="17"/>
      <c r="O34990" s="17"/>
    </row>
    <row r="34991" spans="1:15" s="13" customFormat="1" x14ac:dyDescent="0.2">
      <c r="A34991"/>
      <c r="B34991"/>
      <c r="C34991"/>
      <c r="D34991"/>
      <c r="F34991"/>
      <c r="G34991"/>
      <c r="H34991"/>
      <c r="I34991"/>
      <c r="K34991" s="2"/>
      <c r="L34991" s="15"/>
      <c r="M34991" s="16"/>
      <c r="N34991" s="17"/>
      <c r="O34991" s="17"/>
    </row>
    <row r="34992" spans="1:15" s="13" customFormat="1" x14ac:dyDescent="0.2">
      <c r="A34992"/>
      <c r="B34992"/>
      <c r="C34992"/>
      <c r="D34992"/>
      <c r="F34992"/>
      <c r="G34992"/>
      <c r="H34992"/>
      <c r="I34992"/>
      <c r="K34992" s="2"/>
      <c r="L34992" s="15"/>
      <c r="M34992" s="16"/>
      <c r="N34992" s="17"/>
      <c r="O34992" s="17"/>
    </row>
    <row r="34993" spans="1:15" s="13" customFormat="1" x14ac:dyDescent="0.2">
      <c r="A34993"/>
      <c r="B34993"/>
      <c r="C34993"/>
      <c r="D34993"/>
      <c r="F34993"/>
      <c r="G34993"/>
      <c r="H34993"/>
      <c r="I34993"/>
      <c r="K34993" s="2"/>
      <c r="L34993" s="15"/>
      <c r="M34993" s="16"/>
      <c r="N34993" s="17"/>
      <c r="O34993" s="17"/>
    </row>
    <row r="34994" spans="1:15" s="13" customFormat="1" x14ac:dyDescent="0.2">
      <c r="A34994"/>
      <c r="B34994"/>
      <c r="C34994"/>
      <c r="D34994"/>
      <c r="F34994"/>
      <c r="G34994"/>
      <c r="H34994"/>
      <c r="I34994"/>
      <c r="K34994" s="2"/>
      <c r="L34994" s="15"/>
      <c r="M34994" s="16"/>
      <c r="N34994" s="17"/>
      <c r="O34994" s="17"/>
    </row>
    <row r="34995" spans="1:15" s="13" customFormat="1" x14ac:dyDescent="0.2">
      <c r="A34995"/>
      <c r="B34995"/>
      <c r="C34995"/>
      <c r="D34995"/>
      <c r="F34995"/>
      <c r="G34995"/>
      <c r="H34995"/>
      <c r="I34995"/>
      <c r="K34995" s="2"/>
      <c r="L34995" s="15"/>
      <c r="M34995" s="16"/>
      <c r="N34995" s="17"/>
      <c r="O34995" s="17"/>
    </row>
    <row r="34996" spans="1:15" s="13" customFormat="1" x14ac:dyDescent="0.2">
      <c r="A34996"/>
      <c r="B34996"/>
      <c r="C34996"/>
      <c r="D34996"/>
      <c r="F34996"/>
      <c r="G34996"/>
      <c r="H34996"/>
      <c r="I34996"/>
      <c r="K34996" s="2"/>
      <c r="L34996" s="15"/>
      <c r="M34996" s="16"/>
      <c r="N34996" s="17"/>
      <c r="O34996" s="17"/>
    </row>
    <row r="34997" spans="1:15" s="13" customFormat="1" x14ac:dyDescent="0.2">
      <c r="A34997"/>
      <c r="B34997"/>
      <c r="C34997"/>
      <c r="D34997"/>
      <c r="F34997"/>
      <c r="G34997"/>
      <c r="H34997"/>
      <c r="I34997"/>
      <c r="K34997" s="2"/>
      <c r="L34997" s="15"/>
      <c r="M34997" s="16"/>
      <c r="N34997" s="17"/>
      <c r="O34997" s="17"/>
    </row>
    <row r="34998" spans="1:15" s="13" customFormat="1" x14ac:dyDescent="0.2">
      <c r="A34998"/>
      <c r="B34998"/>
      <c r="C34998"/>
      <c r="D34998"/>
      <c r="F34998"/>
      <c r="G34998"/>
      <c r="H34998"/>
      <c r="I34998"/>
      <c r="K34998" s="2"/>
      <c r="L34998" s="15"/>
      <c r="M34998" s="16"/>
      <c r="N34998" s="17"/>
      <c r="O34998" s="17"/>
    </row>
    <row r="34999" spans="1:15" s="13" customFormat="1" x14ac:dyDescent="0.2">
      <c r="A34999"/>
      <c r="B34999"/>
      <c r="C34999"/>
      <c r="D34999"/>
      <c r="F34999"/>
      <c r="G34999"/>
      <c r="H34999"/>
      <c r="I34999"/>
      <c r="K34999" s="2"/>
      <c r="L34999" s="15"/>
      <c r="M34999" s="16"/>
      <c r="N34999" s="17"/>
      <c r="O34999" s="17"/>
    </row>
    <row r="35000" spans="1:15" s="13" customFormat="1" x14ac:dyDescent="0.2">
      <c r="A35000"/>
      <c r="B35000"/>
      <c r="C35000"/>
      <c r="D35000"/>
      <c r="F35000"/>
      <c r="G35000"/>
      <c r="H35000"/>
      <c r="I35000"/>
      <c r="K35000" s="2"/>
      <c r="L35000" s="15"/>
      <c r="M35000" s="16"/>
      <c r="N35000" s="17"/>
      <c r="O35000" s="17"/>
    </row>
    <row r="35001" spans="1:15" s="13" customFormat="1" x14ac:dyDescent="0.2">
      <c r="A35001"/>
      <c r="B35001"/>
      <c r="C35001"/>
      <c r="D35001"/>
      <c r="F35001"/>
      <c r="G35001"/>
      <c r="H35001"/>
      <c r="I35001"/>
      <c r="K35001" s="2"/>
      <c r="L35001" s="15"/>
      <c r="M35001" s="16"/>
      <c r="N35001" s="17"/>
      <c r="O35001" s="17"/>
    </row>
    <row r="35002" spans="1:15" s="13" customFormat="1" x14ac:dyDescent="0.2">
      <c r="A35002"/>
      <c r="B35002"/>
      <c r="C35002"/>
      <c r="D35002"/>
      <c r="F35002"/>
      <c r="G35002"/>
      <c r="H35002"/>
      <c r="I35002"/>
      <c r="K35002" s="2"/>
      <c r="L35002" s="15"/>
      <c r="M35002" s="16"/>
      <c r="N35002" s="17"/>
      <c r="O35002" s="17"/>
    </row>
    <row r="35003" spans="1:15" s="13" customFormat="1" x14ac:dyDescent="0.2">
      <c r="A35003"/>
      <c r="B35003"/>
      <c r="C35003"/>
      <c r="D35003"/>
      <c r="F35003"/>
      <c r="G35003"/>
      <c r="H35003"/>
      <c r="I35003"/>
      <c r="K35003" s="2"/>
      <c r="L35003" s="15"/>
      <c r="M35003" s="16"/>
      <c r="N35003" s="17"/>
      <c r="O35003" s="17"/>
    </row>
    <row r="35004" spans="1:15" s="13" customFormat="1" x14ac:dyDescent="0.2">
      <c r="A35004"/>
      <c r="B35004"/>
      <c r="C35004"/>
      <c r="D35004"/>
      <c r="F35004"/>
      <c r="G35004"/>
      <c r="H35004"/>
      <c r="I35004"/>
      <c r="K35004" s="2"/>
      <c r="L35004" s="15"/>
      <c r="M35004" s="16"/>
      <c r="N35004" s="17"/>
      <c r="O35004" s="17"/>
    </row>
    <row r="35005" spans="1:15" s="13" customFormat="1" x14ac:dyDescent="0.2">
      <c r="A35005"/>
      <c r="B35005"/>
      <c r="C35005"/>
      <c r="D35005"/>
      <c r="F35005"/>
      <c r="G35005"/>
      <c r="H35005"/>
      <c r="I35005"/>
      <c r="K35005" s="2"/>
      <c r="L35005" s="15"/>
      <c r="M35005" s="16"/>
      <c r="N35005" s="17"/>
      <c r="O35005" s="17"/>
    </row>
    <row r="35006" spans="1:15" s="13" customFormat="1" x14ac:dyDescent="0.2">
      <c r="A35006"/>
      <c r="B35006"/>
      <c r="C35006"/>
      <c r="D35006"/>
      <c r="F35006"/>
      <c r="G35006"/>
      <c r="H35006"/>
      <c r="I35006"/>
      <c r="K35006" s="2"/>
      <c r="L35006" s="15"/>
      <c r="M35006" s="16"/>
      <c r="N35006" s="17"/>
      <c r="O35006" s="17"/>
    </row>
    <row r="35007" spans="1:15" s="13" customFormat="1" x14ac:dyDescent="0.2">
      <c r="A35007"/>
      <c r="B35007"/>
      <c r="C35007"/>
      <c r="D35007"/>
      <c r="F35007"/>
      <c r="G35007"/>
      <c r="H35007"/>
      <c r="I35007"/>
      <c r="K35007" s="2"/>
      <c r="L35007" s="15"/>
      <c r="M35007" s="16"/>
      <c r="N35007" s="17"/>
      <c r="O35007" s="17"/>
    </row>
    <row r="35008" spans="1:15" s="13" customFormat="1" x14ac:dyDescent="0.2">
      <c r="A35008"/>
      <c r="B35008"/>
      <c r="C35008"/>
      <c r="D35008"/>
      <c r="F35008"/>
      <c r="G35008"/>
      <c r="H35008"/>
      <c r="I35008"/>
      <c r="K35008" s="2"/>
      <c r="L35008" s="15"/>
      <c r="M35008" s="16"/>
      <c r="N35008" s="17"/>
      <c r="O35008" s="17"/>
    </row>
    <row r="35009" spans="1:15" s="13" customFormat="1" x14ac:dyDescent="0.2">
      <c r="A35009"/>
      <c r="B35009"/>
      <c r="C35009"/>
      <c r="D35009"/>
      <c r="F35009"/>
      <c r="G35009"/>
      <c r="H35009"/>
      <c r="I35009"/>
      <c r="K35009" s="2"/>
      <c r="L35009" s="15"/>
      <c r="M35009" s="16"/>
      <c r="N35009" s="17"/>
      <c r="O35009" s="17"/>
    </row>
    <row r="35010" spans="1:15" s="13" customFormat="1" x14ac:dyDescent="0.2">
      <c r="A35010"/>
      <c r="B35010"/>
      <c r="C35010"/>
      <c r="D35010"/>
      <c r="F35010"/>
      <c r="G35010"/>
      <c r="H35010"/>
      <c r="I35010"/>
      <c r="K35010" s="2"/>
      <c r="L35010" s="15"/>
      <c r="M35010" s="16"/>
      <c r="N35010" s="17"/>
      <c r="O35010" s="17"/>
    </row>
    <row r="35011" spans="1:15" s="13" customFormat="1" x14ac:dyDescent="0.2">
      <c r="A35011"/>
      <c r="B35011"/>
      <c r="C35011"/>
      <c r="D35011"/>
      <c r="F35011"/>
      <c r="G35011"/>
      <c r="H35011"/>
      <c r="I35011"/>
      <c r="K35011" s="2"/>
      <c r="L35011" s="15"/>
      <c r="M35011" s="16"/>
      <c r="N35011" s="17"/>
      <c r="O35011" s="17"/>
    </row>
    <row r="35012" spans="1:15" s="13" customFormat="1" x14ac:dyDescent="0.2">
      <c r="A35012"/>
      <c r="B35012"/>
      <c r="C35012"/>
      <c r="D35012"/>
      <c r="F35012"/>
      <c r="G35012"/>
      <c r="H35012"/>
      <c r="I35012"/>
      <c r="K35012" s="2"/>
      <c r="L35012" s="15"/>
      <c r="M35012" s="16"/>
      <c r="N35012" s="17"/>
      <c r="O35012" s="17"/>
    </row>
    <row r="35013" spans="1:15" s="13" customFormat="1" x14ac:dyDescent="0.2">
      <c r="A35013"/>
      <c r="B35013"/>
      <c r="C35013"/>
      <c r="D35013"/>
      <c r="F35013"/>
      <c r="G35013"/>
      <c r="H35013"/>
      <c r="I35013"/>
      <c r="K35013" s="2"/>
      <c r="L35013" s="15"/>
      <c r="M35013" s="16"/>
      <c r="N35013" s="17"/>
      <c r="O35013" s="17"/>
    </row>
    <row r="35014" spans="1:15" s="13" customFormat="1" x14ac:dyDescent="0.2">
      <c r="A35014"/>
      <c r="B35014"/>
      <c r="C35014"/>
      <c r="D35014"/>
      <c r="F35014"/>
      <c r="G35014"/>
      <c r="H35014"/>
      <c r="I35014"/>
      <c r="K35014" s="2"/>
      <c r="L35014" s="15"/>
      <c r="M35014" s="16"/>
      <c r="N35014" s="17"/>
      <c r="O35014" s="17"/>
    </row>
    <row r="35015" spans="1:15" s="13" customFormat="1" x14ac:dyDescent="0.2">
      <c r="A35015"/>
      <c r="B35015"/>
      <c r="C35015"/>
      <c r="D35015"/>
      <c r="F35015"/>
      <c r="G35015"/>
      <c r="H35015"/>
      <c r="I35015"/>
      <c r="K35015" s="2"/>
      <c r="L35015" s="15"/>
      <c r="M35015" s="16"/>
      <c r="N35015" s="17"/>
      <c r="O35015" s="17"/>
    </row>
    <row r="35016" spans="1:15" s="13" customFormat="1" x14ac:dyDescent="0.2">
      <c r="A35016"/>
      <c r="B35016"/>
      <c r="C35016"/>
      <c r="D35016"/>
      <c r="F35016"/>
      <c r="G35016"/>
      <c r="H35016"/>
      <c r="I35016"/>
      <c r="K35016" s="2"/>
      <c r="L35016" s="15"/>
      <c r="M35016" s="16"/>
      <c r="N35016" s="17"/>
      <c r="O35016" s="17"/>
    </row>
    <row r="35017" spans="1:15" s="13" customFormat="1" x14ac:dyDescent="0.2">
      <c r="A35017"/>
      <c r="B35017"/>
      <c r="C35017"/>
      <c r="D35017"/>
      <c r="F35017"/>
      <c r="G35017"/>
      <c r="H35017"/>
      <c r="I35017"/>
      <c r="K35017" s="2"/>
      <c r="L35017" s="15"/>
      <c r="M35017" s="16"/>
      <c r="N35017" s="17"/>
      <c r="O35017" s="17"/>
    </row>
    <row r="35018" spans="1:15" s="13" customFormat="1" x14ac:dyDescent="0.2">
      <c r="A35018"/>
      <c r="B35018"/>
      <c r="C35018"/>
      <c r="D35018"/>
      <c r="F35018"/>
      <c r="G35018"/>
      <c r="H35018"/>
      <c r="I35018"/>
      <c r="K35018" s="2"/>
      <c r="L35018" s="15"/>
      <c r="M35018" s="16"/>
      <c r="N35018" s="17"/>
      <c r="O35018" s="17"/>
    </row>
    <row r="35019" spans="1:15" s="13" customFormat="1" x14ac:dyDescent="0.2">
      <c r="A35019"/>
      <c r="B35019"/>
      <c r="C35019"/>
      <c r="D35019"/>
      <c r="F35019"/>
      <c r="G35019"/>
      <c r="H35019"/>
      <c r="I35019"/>
      <c r="K35019" s="2"/>
      <c r="L35019" s="15"/>
      <c r="M35019" s="16"/>
      <c r="N35019" s="17"/>
      <c r="O35019" s="17"/>
    </row>
    <row r="35020" spans="1:15" s="13" customFormat="1" x14ac:dyDescent="0.2">
      <c r="A35020"/>
      <c r="B35020"/>
      <c r="C35020"/>
      <c r="D35020"/>
      <c r="F35020"/>
      <c r="G35020"/>
      <c r="H35020"/>
      <c r="I35020"/>
      <c r="K35020" s="2"/>
      <c r="L35020" s="15"/>
      <c r="M35020" s="16"/>
      <c r="N35020" s="17"/>
      <c r="O35020" s="17"/>
    </row>
    <row r="35021" spans="1:15" s="13" customFormat="1" x14ac:dyDescent="0.2">
      <c r="A35021"/>
      <c r="B35021"/>
      <c r="C35021"/>
      <c r="D35021"/>
      <c r="F35021"/>
      <c r="G35021"/>
      <c r="H35021"/>
      <c r="I35021"/>
      <c r="K35021" s="2"/>
      <c r="L35021" s="15"/>
      <c r="M35021" s="16"/>
      <c r="N35021" s="17"/>
      <c r="O35021" s="17"/>
    </row>
    <row r="35022" spans="1:15" s="13" customFormat="1" x14ac:dyDescent="0.2">
      <c r="A35022"/>
      <c r="B35022"/>
      <c r="C35022"/>
      <c r="D35022"/>
      <c r="F35022"/>
      <c r="G35022"/>
      <c r="H35022"/>
      <c r="I35022"/>
      <c r="K35022" s="2"/>
      <c r="L35022" s="15"/>
      <c r="M35022" s="16"/>
      <c r="N35022" s="17"/>
      <c r="O35022" s="17"/>
    </row>
    <row r="35023" spans="1:15" s="13" customFormat="1" x14ac:dyDescent="0.2">
      <c r="A35023"/>
      <c r="B35023"/>
      <c r="C35023"/>
      <c r="D35023"/>
      <c r="F35023"/>
      <c r="G35023"/>
      <c r="H35023"/>
      <c r="I35023"/>
      <c r="K35023" s="2"/>
      <c r="L35023" s="15"/>
      <c r="M35023" s="16"/>
      <c r="N35023" s="17"/>
      <c r="O35023" s="17"/>
    </row>
    <row r="35024" spans="1:15" s="13" customFormat="1" x14ac:dyDescent="0.2">
      <c r="A35024"/>
      <c r="B35024"/>
      <c r="C35024"/>
      <c r="D35024"/>
      <c r="F35024"/>
      <c r="G35024"/>
      <c r="H35024"/>
      <c r="I35024"/>
      <c r="K35024" s="2"/>
      <c r="L35024" s="15"/>
      <c r="M35024" s="16"/>
      <c r="N35024" s="17"/>
      <c r="O35024" s="17"/>
    </row>
    <row r="35025" spans="1:15" s="13" customFormat="1" x14ac:dyDescent="0.2">
      <c r="A35025"/>
      <c r="B35025"/>
      <c r="C35025"/>
      <c r="D35025"/>
      <c r="F35025"/>
      <c r="G35025"/>
      <c r="H35025"/>
      <c r="I35025"/>
      <c r="K35025" s="2"/>
      <c r="L35025" s="15"/>
      <c r="M35025" s="16"/>
      <c r="N35025" s="17"/>
      <c r="O35025" s="17"/>
    </row>
    <row r="35026" spans="1:15" s="13" customFormat="1" x14ac:dyDescent="0.2">
      <c r="A35026"/>
      <c r="B35026"/>
      <c r="C35026"/>
      <c r="D35026"/>
      <c r="F35026"/>
      <c r="G35026"/>
      <c r="H35026"/>
      <c r="I35026"/>
      <c r="K35026" s="2"/>
      <c r="L35026" s="15"/>
      <c r="M35026" s="16"/>
      <c r="N35026" s="17"/>
      <c r="O35026" s="17"/>
    </row>
    <row r="35027" spans="1:15" s="13" customFormat="1" x14ac:dyDescent="0.2">
      <c r="A35027"/>
      <c r="B35027"/>
      <c r="C35027"/>
      <c r="D35027"/>
      <c r="F35027"/>
      <c r="G35027"/>
      <c r="H35027"/>
      <c r="I35027"/>
      <c r="K35027" s="2"/>
      <c r="L35027" s="15"/>
      <c r="M35027" s="16"/>
      <c r="N35027" s="17"/>
      <c r="O35027" s="17"/>
    </row>
    <row r="35028" spans="1:15" s="13" customFormat="1" x14ac:dyDescent="0.2">
      <c r="A35028"/>
      <c r="B35028"/>
      <c r="C35028"/>
      <c r="D35028"/>
      <c r="F35028"/>
      <c r="G35028"/>
      <c r="H35028"/>
      <c r="I35028"/>
      <c r="K35028" s="2"/>
      <c r="L35028" s="15"/>
      <c r="M35028" s="16"/>
      <c r="N35028" s="17"/>
      <c r="O35028" s="17"/>
    </row>
    <row r="35029" spans="1:15" s="13" customFormat="1" x14ac:dyDescent="0.2">
      <c r="A35029"/>
      <c r="B35029"/>
      <c r="C35029"/>
      <c r="D35029"/>
      <c r="F35029"/>
      <c r="G35029"/>
      <c r="H35029"/>
      <c r="I35029"/>
      <c r="K35029" s="2"/>
      <c r="L35029" s="15"/>
      <c r="M35029" s="16"/>
      <c r="N35029" s="17"/>
      <c r="O35029" s="17"/>
    </row>
    <row r="35030" spans="1:15" s="13" customFormat="1" x14ac:dyDescent="0.2">
      <c r="A35030"/>
      <c r="B35030"/>
      <c r="C35030"/>
      <c r="D35030"/>
      <c r="F35030"/>
      <c r="G35030"/>
      <c r="H35030"/>
      <c r="I35030"/>
      <c r="K35030" s="2"/>
      <c r="L35030" s="15"/>
      <c r="M35030" s="16"/>
      <c r="N35030" s="17"/>
      <c r="O35030" s="17"/>
    </row>
    <row r="35031" spans="1:15" s="13" customFormat="1" x14ac:dyDescent="0.2">
      <c r="A35031"/>
      <c r="B35031"/>
      <c r="C35031"/>
      <c r="D35031"/>
      <c r="F35031"/>
      <c r="G35031"/>
      <c r="H35031"/>
      <c r="I35031"/>
      <c r="K35031" s="2"/>
      <c r="L35031" s="15"/>
      <c r="M35031" s="16"/>
      <c r="N35031" s="17"/>
      <c r="O35031" s="17"/>
    </row>
    <row r="35032" spans="1:15" s="13" customFormat="1" x14ac:dyDescent="0.2">
      <c r="A35032"/>
      <c r="B35032"/>
      <c r="C35032"/>
      <c r="D35032"/>
      <c r="F35032"/>
      <c r="G35032"/>
      <c r="H35032"/>
      <c r="I35032"/>
      <c r="K35032" s="2"/>
      <c r="L35032" s="15"/>
      <c r="M35032" s="16"/>
      <c r="N35032" s="17"/>
      <c r="O35032" s="17"/>
    </row>
    <row r="35033" spans="1:15" s="13" customFormat="1" x14ac:dyDescent="0.2">
      <c r="A35033"/>
      <c r="B35033"/>
      <c r="C35033"/>
      <c r="D35033"/>
      <c r="F35033"/>
      <c r="G35033"/>
      <c r="H35033"/>
      <c r="I35033"/>
      <c r="K35033" s="2"/>
      <c r="L35033" s="15"/>
      <c r="M35033" s="16"/>
      <c r="N35033" s="17"/>
      <c r="O35033" s="17"/>
    </row>
    <row r="35034" spans="1:15" s="13" customFormat="1" x14ac:dyDescent="0.2">
      <c r="A35034"/>
      <c r="B35034"/>
      <c r="C35034"/>
      <c r="D35034"/>
      <c r="F35034"/>
      <c r="G35034"/>
      <c r="H35034"/>
      <c r="I35034"/>
      <c r="K35034" s="2"/>
      <c r="L35034" s="15"/>
      <c r="M35034" s="16"/>
      <c r="N35034" s="17"/>
      <c r="O35034" s="17"/>
    </row>
    <row r="35035" spans="1:15" s="13" customFormat="1" x14ac:dyDescent="0.2">
      <c r="A35035"/>
      <c r="B35035"/>
      <c r="C35035"/>
      <c r="D35035"/>
      <c r="F35035"/>
      <c r="G35035"/>
      <c r="H35035"/>
      <c r="I35035"/>
      <c r="K35035" s="2"/>
      <c r="L35035" s="15"/>
      <c r="M35035" s="16"/>
      <c r="N35035" s="17"/>
      <c r="O35035" s="17"/>
    </row>
    <row r="35036" spans="1:15" s="13" customFormat="1" x14ac:dyDescent="0.2">
      <c r="A35036"/>
      <c r="B35036"/>
      <c r="C35036"/>
      <c r="D35036"/>
      <c r="F35036"/>
      <c r="G35036"/>
      <c r="H35036"/>
      <c r="I35036"/>
      <c r="K35036" s="2"/>
      <c r="L35036" s="15"/>
      <c r="M35036" s="16"/>
      <c r="N35036" s="17"/>
      <c r="O35036" s="17"/>
    </row>
    <row r="35037" spans="1:15" s="13" customFormat="1" x14ac:dyDescent="0.2">
      <c r="A35037"/>
      <c r="B35037"/>
      <c r="C35037"/>
      <c r="D35037"/>
      <c r="F35037"/>
      <c r="G35037"/>
      <c r="H35037"/>
      <c r="I35037"/>
      <c r="K35037" s="2"/>
      <c r="L35037" s="15"/>
      <c r="M35037" s="16"/>
      <c r="N35037" s="17"/>
      <c r="O35037" s="17"/>
    </row>
    <row r="35038" spans="1:15" s="13" customFormat="1" x14ac:dyDescent="0.2">
      <c r="A35038"/>
      <c r="B35038"/>
      <c r="C35038"/>
      <c r="D35038"/>
      <c r="F35038"/>
      <c r="G35038"/>
      <c r="H35038"/>
      <c r="I35038"/>
      <c r="K35038" s="2"/>
      <c r="L35038" s="15"/>
      <c r="M35038" s="16"/>
      <c r="N35038" s="17"/>
      <c r="O35038" s="17"/>
    </row>
    <row r="35039" spans="1:15" s="13" customFormat="1" x14ac:dyDescent="0.2">
      <c r="A35039"/>
      <c r="B35039"/>
      <c r="C35039"/>
      <c r="D35039"/>
      <c r="F35039"/>
      <c r="G35039"/>
      <c r="H35039"/>
      <c r="I35039"/>
      <c r="K35039" s="2"/>
      <c r="L35039" s="15"/>
      <c r="M35039" s="16"/>
      <c r="N35039" s="17"/>
      <c r="O35039" s="17"/>
    </row>
    <row r="35040" spans="1:15" s="13" customFormat="1" x14ac:dyDescent="0.2">
      <c r="A35040"/>
      <c r="B35040"/>
      <c r="C35040"/>
      <c r="D35040"/>
      <c r="F35040"/>
      <c r="G35040"/>
      <c r="H35040"/>
      <c r="I35040"/>
      <c r="K35040" s="2"/>
      <c r="L35040" s="15"/>
      <c r="M35040" s="16"/>
      <c r="N35040" s="17"/>
      <c r="O35040" s="17"/>
    </row>
    <row r="35041" spans="1:15" s="13" customFormat="1" x14ac:dyDescent="0.2">
      <c r="A35041"/>
      <c r="B35041"/>
      <c r="C35041"/>
      <c r="D35041"/>
      <c r="F35041"/>
      <c r="G35041"/>
      <c r="H35041"/>
      <c r="I35041"/>
      <c r="K35041" s="2"/>
      <c r="L35041" s="15"/>
      <c r="M35041" s="16"/>
      <c r="N35041" s="17"/>
      <c r="O35041" s="17"/>
    </row>
    <row r="35042" spans="1:15" s="13" customFormat="1" x14ac:dyDescent="0.2">
      <c r="A35042"/>
      <c r="B35042"/>
      <c r="C35042"/>
      <c r="D35042"/>
      <c r="F35042"/>
      <c r="G35042"/>
      <c r="H35042"/>
      <c r="I35042"/>
      <c r="K35042" s="2"/>
      <c r="L35042" s="15"/>
      <c r="M35042" s="16"/>
      <c r="N35042" s="17"/>
      <c r="O35042" s="17"/>
    </row>
    <row r="35043" spans="1:15" s="13" customFormat="1" x14ac:dyDescent="0.2">
      <c r="A35043"/>
      <c r="B35043"/>
      <c r="C35043"/>
      <c r="D35043"/>
      <c r="F35043"/>
      <c r="G35043"/>
      <c r="H35043"/>
      <c r="I35043"/>
      <c r="K35043" s="2"/>
      <c r="L35043" s="15"/>
      <c r="M35043" s="16"/>
      <c r="N35043" s="17"/>
      <c r="O35043" s="17"/>
    </row>
    <row r="35044" spans="1:15" s="13" customFormat="1" x14ac:dyDescent="0.2">
      <c r="A35044"/>
      <c r="B35044"/>
      <c r="C35044"/>
      <c r="D35044"/>
      <c r="F35044"/>
      <c r="G35044"/>
      <c r="H35044"/>
      <c r="I35044"/>
      <c r="K35044" s="2"/>
      <c r="L35044" s="15"/>
      <c r="M35044" s="16"/>
      <c r="N35044" s="17"/>
      <c r="O35044" s="17"/>
    </row>
    <row r="35045" spans="1:15" s="13" customFormat="1" x14ac:dyDescent="0.2">
      <c r="A35045"/>
      <c r="B35045"/>
      <c r="C35045"/>
      <c r="D35045"/>
      <c r="F35045"/>
      <c r="G35045"/>
      <c r="H35045"/>
      <c r="I35045"/>
      <c r="K35045" s="2"/>
      <c r="L35045" s="15"/>
      <c r="M35045" s="16"/>
      <c r="N35045" s="17"/>
      <c r="O35045" s="17"/>
    </row>
    <row r="35046" spans="1:15" s="13" customFormat="1" x14ac:dyDescent="0.2">
      <c r="A35046"/>
      <c r="B35046"/>
      <c r="C35046"/>
      <c r="D35046"/>
      <c r="F35046"/>
      <c r="G35046"/>
      <c r="H35046"/>
      <c r="I35046"/>
      <c r="K35046" s="2"/>
      <c r="L35046" s="15"/>
      <c r="M35046" s="16"/>
      <c r="N35046" s="17"/>
      <c r="O35046" s="17"/>
    </row>
    <row r="35047" spans="1:15" s="13" customFormat="1" x14ac:dyDescent="0.2">
      <c r="A35047"/>
      <c r="B35047"/>
      <c r="C35047"/>
      <c r="D35047"/>
      <c r="F35047"/>
      <c r="G35047"/>
      <c r="H35047"/>
      <c r="I35047"/>
      <c r="K35047" s="2"/>
      <c r="L35047" s="15"/>
      <c r="M35047" s="16"/>
      <c r="N35047" s="17"/>
      <c r="O35047" s="17"/>
    </row>
    <row r="35048" spans="1:15" s="13" customFormat="1" x14ac:dyDescent="0.2">
      <c r="A35048"/>
      <c r="B35048"/>
      <c r="C35048"/>
      <c r="D35048"/>
      <c r="F35048"/>
      <c r="G35048"/>
      <c r="H35048"/>
      <c r="I35048"/>
      <c r="K35048" s="2"/>
      <c r="L35048" s="15"/>
      <c r="M35048" s="16"/>
      <c r="N35048" s="17"/>
      <c r="O35048" s="17"/>
    </row>
    <row r="35049" spans="1:15" s="13" customFormat="1" x14ac:dyDescent="0.2">
      <c r="A35049"/>
      <c r="B35049"/>
      <c r="C35049"/>
      <c r="D35049"/>
      <c r="F35049"/>
      <c r="G35049"/>
      <c r="H35049"/>
      <c r="I35049"/>
      <c r="K35049" s="2"/>
      <c r="L35049" s="15"/>
      <c r="M35049" s="16"/>
      <c r="N35049" s="17"/>
      <c r="O35049" s="17"/>
    </row>
    <row r="35050" spans="1:15" s="13" customFormat="1" x14ac:dyDescent="0.2">
      <c r="A35050"/>
      <c r="B35050"/>
      <c r="C35050"/>
      <c r="D35050"/>
      <c r="F35050"/>
      <c r="G35050"/>
      <c r="H35050"/>
      <c r="I35050"/>
      <c r="K35050" s="2"/>
      <c r="L35050" s="15"/>
      <c r="M35050" s="16"/>
      <c r="N35050" s="17"/>
      <c r="O35050" s="17"/>
    </row>
    <row r="35051" spans="1:15" s="13" customFormat="1" x14ac:dyDescent="0.2">
      <c r="A35051"/>
      <c r="B35051"/>
      <c r="C35051"/>
      <c r="D35051"/>
      <c r="F35051"/>
      <c r="G35051"/>
      <c r="H35051"/>
      <c r="I35051"/>
      <c r="K35051" s="2"/>
      <c r="L35051" s="15"/>
      <c r="M35051" s="16"/>
      <c r="N35051" s="17"/>
      <c r="O35051" s="17"/>
    </row>
    <row r="35052" spans="1:15" s="13" customFormat="1" x14ac:dyDescent="0.2">
      <c r="A35052"/>
      <c r="B35052"/>
      <c r="C35052"/>
      <c r="D35052"/>
      <c r="F35052"/>
      <c r="G35052"/>
      <c r="H35052"/>
      <c r="I35052"/>
      <c r="K35052" s="2"/>
      <c r="L35052" s="15"/>
      <c r="M35052" s="16"/>
      <c r="N35052" s="17"/>
      <c r="O35052" s="17"/>
    </row>
    <row r="35053" spans="1:15" s="13" customFormat="1" x14ac:dyDescent="0.2">
      <c r="A35053"/>
      <c r="B35053"/>
      <c r="C35053"/>
      <c r="D35053"/>
      <c r="F35053"/>
      <c r="G35053"/>
      <c r="H35053"/>
      <c r="I35053"/>
      <c r="K35053" s="2"/>
      <c r="L35053" s="15"/>
      <c r="M35053" s="16"/>
      <c r="N35053" s="17"/>
      <c r="O35053" s="17"/>
    </row>
    <row r="35054" spans="1:15" s="13" customFormat="1" x14ac:dyDescent="0.2">
      <c r="A35054"/>
      <c r="B35054"/>
      <c r="C35054"/>
      <c r="D35054"/>
      <c r="F35054"/>
      <c r="G35054"/>
      <c r="H35054"/>
      <c r="I35054"/>
      <c r="K35054" s="2"/>
      <c r="L35054" s="15"/>
      <c r="M35054" s="16"/>
      <c r="N35054" s="17"/>
      <c r="O35054" s="17"/>
    </row>
    <row r="35055" spans="1:15" s="13" customFormat="1" x14ac:dyDescent="0.2">
      <c r="A35055"/>
      <c r="B35055"/>
      <c r="C35055"/>
      <c r="D35055"/>
      <c r="F35055"/>
      <c r="G35055"/>
      <c r="H35055"/>
      <c r="I35055"/>
      <c r="K35055" s="2"/>
      <c r="L35055" s="15"/>
      <c r="M35055" s="16"/>
      <c r="N35055" s="17"/>
      <c r="O35055" s="17"/>
    </row>
    <row r="35056" spans="1:15" s="13" customFormat="1" x14ac:dyDescent="0.2">
      <c r="A35056"/>
      <c r="B35056"/>
      <c r="C35056"/>
      <c r="D35056"/>
      <c r="F35056"/>
      <c r="G35056"/>
      <c r="H35056"/>
      <c r="I35056"/>
      <c r="K35056" s="2"/>
      <c r="L35056" s="15"/>
      <c r="M35056" s="16"/>
      <c r="N35056" s="17"/>
      <c r="O35056" s="17"/>
    </row>
    <row r="35057" spans="1:15" s="13" customFormat="1" x14ac:dyDescent="0.2">
      <c r="A35057"/>
      <c r="B35057"/>
      <c r="C35057"/>
      <c r="D35057"/>
      <c r="F35057"/>
      <c r="G35057"/>
      <c r="H35057"/>
      <c r="I35057"/>
      <c r="K35057" s="2"/>
      <c r="L35057" s="15"/>
      <c r="M35057" s="16"/>
      <c r="N35057" s="17"/>
      <c r="O35057" s="17"/>
    </row>
    <row r="35058" spans="1:15" s="13" customFormat="1" x14ac:dyDescent="0.2">
      <c r="A35058"/>
      <c r="B35058"/>
      <c r="C35058"/>
      <c r="D35058"/>
      <c r="F35058"/>
      <c r="G35058"/>
      <c r="H35058"/>
      <c r="I35058"/>
      <c r="K35058" s="2"/>
      <c r="L35058" s="15"/>
      <c r="M35058" s="16"/>
      <c r="N35058" s="17"/>
      <c r="O35058" s="17"/>
    </row>
    <row r="35059" spans="1:15" s="13" customFormat="1" x14ac:dyDescent="0.2">
      <c r="A35059"/>
      <c r="B35059"/>
      <c r="C35059"/>
      <c r="D35059"/>
      <c r="F35059"/>
      <c r="G35059"/>
      <c r="H35059"/>
      <c r="I35059"/>
      <c r="K35059" s="2"/>
      <c r="L35059" s="15"/>
      <c r="M35059" s="16"/>
      <c r="N35059" s="17"/>
      <c r="O35059" s="17"/>
    </row>
    <row r="35060" spans="1:15" s="13" customFormat="1" x14ac:dyDescent="0.2">
      <c r="A35060"/>
      <c r="B35060"/>
      <c r="C35060"/>
      <c r="D35060"/>
      <c r="F35060"/>
      <c r="G35060"/>
      <c r="H35060"/>
      <c r="I35060"/>
      <c r="K35060" s="2"/>
      <c r="L35060" s="15"/>
      <c r="M35060" s="16"/>
      <c r="N35060" s="17"/>
      <c r="O35060" s="17"/>
    </row>
    <row r="35061" spans="1:15" s="13" customFormat="1" x14ac:dyDescent="0.2">
      <c r="A35061"/>
      <c r="B35061"/>
      <c r="C35061"/>
      <c r="D35061"/>
      <c r="F35061"/>
      <c r="G35061"/>
      <c r="H35061"/>
      <c r="I35061"/>
      <c r="K35061" s="2"/>
      <c r="L35061" s="15"/>
      <c r="M35061" s="16"/>
      <c r="N35061" s="17"/>
      <c r="O35061" s="17"/>
    </row>
    <row r="35062" spans="1:15" s="13" customFormat="1" x14ac:dyDescent="0.2">
      <c r="A35062"/>
      <c r="B35062"/>
      <c r="C35062"/>
      <c r="D35062"/>
      <c r="F35062"/>
      <c r="G35062"/>
      <c r="H35062"/>
      <c r="I35062"/>
      <c r="K35062" s="2"/>
      <c r="L35062" s="15"/>
      <c r="M35062" s="16"/>
      <c r="N35062" s="17"/>
      <c r="O35062" s="17"/>
    </row>
    <row r="35063" spans="1:15" s="13" customFormat="1" x14ac:dyDescent="0.2">
      <c r="A35063"/>
      <c r="B35063"/>
      <c r="C35063"/>
      <c r="D35063"/>
      <c r="F35063"/>
      <c r="G35063"/>
      <c r="H35063"/>
      <c r="I35063"/>
      <c r="K35063" s="2"/>
      <c r="L35063" s="15"/>
      <c r="M35063" s="16"/>
      <c r="N35063" s="17"/>
      <c r="O35063" s="17"/>
    </row>
    <row r="35064" spans="1:15" s="13" customFormat="1" x14ac:dyDescent="0.2">
      <c r="A35064"/>
      <c r="B35064"/>
      <c r="C35064"/>
      <c r="D35064"/>
      <c r="F35064"/>
      <c r="G35064"/>
      <c r="H35064"/>
      <c r="I35064"/>
      <c r="K35064" s="2"/>
      <c r="L35064" s="15"/>
      <c r="M35064" s="16"/>
      <c r="N35064" s="17"/>
      <c r="O35064" s="17"/>
    </row>
    <row r="35065" spans="1:15" s="13" customFormat="1" x14ac:dyDescent="0.2">
      <c r="A35065"/>
      <c r="B35065"/>
      <c r="C35065"/>
      <c r="D35065"/>
      <c r="F35065"/>
      <c r="G35065"/>
      <c r="H35065"/>
      <c r="I35065"/>
      <c r="K35065" s="2"/>
      <c r="L35065" s="15"/>
      <c r="M35065" s="16"/>
      <c r="N35065" s="17"/>
      <c r="O35065" s="17"/>
    </row>
    <row r="35066" spans="1:15" s="13" customFormat="1" x14ac:dyDescent="0.2">
      <c r="A35066"/>
      <c r="B35066"/>
      <c r="C35066"/>
      <c r="D35066"/>
      <c r="F35066"/>
      <c r="G35066"/>
      <c r="H35066"/>
      <c r="I35066"/>
      <c r="K35066" s="2"/>
      <c r="L35066" s="15"/>
      <c r="M35066" s="16"/>
      <c r="N35066" s="17"/>
      <c r="O35066" s="17"/>
    </row>
    <row r="35067" spans="1:15" s="13" customFormat="1" x14ac:dyDescent="0.2">
      <c r="A35067"/>
      <c r="B35067"/>
      <c r="C35067"/>
      <c r="D35067"/>
      <c r="F35067"/>
      <c r="G35067"/>
      <c r="H35067"/>
      <c r="I35067"/>
      <c r="K35067" s="2"/>
      <c r="L35067" s="15"/>
      <c r="M35067" s="16"/>
      <c r="N35067" s="17"/>
      <c r="O35067" s="17"/>
    </row>
    <row r="35068" spans="1:15" s="13" customFormat="1" x14ac:dyDescent="0.2">
      <c r="A35068"/>
      <c r="B35068"/>
      <c r="C35068"/>
      <c r="D35068"/>
      <c r="F35068"/>
      <c r="G35068"/>
      <c r="H35068"/>
      <c r="I35068"/>
      <c r="K35068" s="2"/>
      <c r="L35068" s="15"/>
      <c r="M35068" s="16"/>
      <c r="N35068" s="17"/>
      <c r="O35068" s="17"/>
    </row>
    <row r="35069" spans="1:15" s="13" customFormat="1" x14ac:dyDescent="0.2">
      <c r="A35069"/>
      <c r="B35069"/>
      <c r="C35069"/>
      <c r="D35069"/>
      <c r="F35069"/>
      <c r="G35069"/>
      <c r="H35069"/>
      <c r="I35069"/>
      <c r="K35069" s="2"/>
      <c r="L35069" s="15"/>
      <c r="M35069" s="16"/>
      <c r="N35069" s="17"/>
      <c r="O35069" s="17"/>
    </row>
    <row r="35070" spans="1:15" s="13" customFormat="1" x14ac:dyDescent="0.2">
      <c r="A35070"/>
      <c r="B35070"/>
      <c r="C35070"/>
      <c r="D35070"/>
      <c r="F35070"/>
      <c r="G35070"/>
      <c r="H35070"/>
      <c r="I35070"/>
      <c r="K35070" s="2"/>
      <c r="L35070" s="15"/>
      <c r="M35070" s="16"/>
      <c r="N35070" s="17"/>
      <c r="O35070" s="17"/>
    </row>
    <row r="35071" spans="1:15" s="13" customFormat="1" x14ac:dyDescent="0.2">
      <c r="A35071"/>
      <c r="B35071"/>
      <c r="C35071"/>
      <c r="D35071"/>
      <c r="F35071"/>
      <c r="G35071"/>
      <c r="H35071"/>
      <c r="I35071"/>
      <c r="K35071" s="2"/>
      <c r="L35071" s="15"/>
      <c r="M35071" s="16"/>
      <c r="N35071" s="17"/>
      <c r="O35071" s="17"/>
    </row>
    <row r="35072" spans="1:15" s="13" customFormat="1" x14ac:dyDescent="0.2">
      <c r="A35072"/>
      <c r="B35072"/>
      <c r="C35072"/>
      <c r="D35072"/>
      <c r="F35072"/>
      <c r="G35072"/>
      <c r="H35072"/>
      <c r="I35072"/>
      <c r="K35072" s="2"/>
      <c r="L35072" s="15"/>
      <c r="M35072" s="16"/>
      <c r="N35072" s="17"/>
      <c r="O35072" s="17"/>
    </row>
    <row r="35073" spans="1:15" s="13" customFormat="1" x14ac:dyDescent="0.2">
      <c r="A35073"/>
      <c r="B35073"/>
      <c r="C35073"/>
      <c r="D35073"/>
      <c r="F35073"/>
      <c r="G35073"/>
      <c r="H35073"/>
      <c r="I35073"/>
      <c r="K35073" s="2"/>
      <c r="L35073" s="15"/>
      <c r="M35073" s="16"/>
      <c r="N35073" s="17"/>
      <c r="O35073" s="17"/>
    </row>
    <row r="35074" spans="1:15" s="13" customFormat="1" x14ac:dyDescent="0.2">
      <c r="A35074"/>
      <c r="B35074"/>
      <c r="C35074"/>
      <c r="D35074"/>
      <c r="F35074"/>
      <c r="G35074"/>
      <c r="H35074"/>
      <c r="I35074"/>
      <c r="K35074" s="2"/>
      <c r="L35074" s="15"/>
      <c r="M35074" s="16"/>
      <c r="N35074" s="17"/>
      <c r="O35074" s="17"/>
    </row>
    <row r="35075" spans="1:15" s="13" customFormat="1" x14ac:dyDescent="0.2">
      <c r="A35075"/>
      <c r="B35075"/>
      <c r="C35075"/>
      <c r="D35075"/>
      <c r="F35075"/>
      <c r="G35075"/>
      <c r="H35075"/>
      <c r="I35075"/>
      <c r="K35075" s="2"/>
      <c r="L35075" s="15"/>
      <c r="M35075" s="16"/>
      <c r="N35075" s="17"/>
      <c r="O35075" s="17"/>
    </row>
    <row r="35076" spans="1:15" s="13" customFormat="1" x14ac:dyDescent="0.2">
      <c r="A35076"/>
      <c r="B35076"/>
      <c r="C35076"/>
      <c r="D35076"/>
      <c r="F35076"/>
      <c r="G35076"/>
      <c r="H35076"/>
      <c r="I35076"/>
      <c r="K35076" s="2"/>
      <c r="L35076" s="15"/>
      <c r="M35076" s="16"/>
      <c r="N35076" s="17"/>
      <c r="O35076" s="17"/>
    </row>
    <row r="35077" spans="1:15" s="13" customFormat="1" x14ac:dyDescent="0.2">
      <c r="A35077"/>
      <c r="B35077"/>
      <c r="C35077"/>
      <c r="D35077"/>
      <c r="F35077"/>
      <c r="G35077"/>
      <c r="H35077"/>
      <c r="I35077"/>
      <c r="K35077" s="2"/>
      <c r="L35077" s="15"/>
      <c r="M35077" s="16"/>
      <c r="N35077" s="17"/>
      <c r="O35077" s="17"/>
    </row>
    <row r="35078" spans="1:15" s="13" customFormat="1" x14ac:dyDescent="0.2">
      <c r="A35078"/>
      <c r="B35078"/>
      <c r="C35078"/>
      <c r="D35078"/>
      <c r="F35078"/>
      <c r="G35078"/>
      <c r="H35078"/>
      <c r="I35078"/>
      <c r="K35078" s="2"/>
      <c r="L35078" s="15"/>
      <c r="M35078" s="16"/>
      <c r="N35078" s="17"/>
      <c r="O35078" s="17"/>
    </row>
    <row r="35079" spans="1:15" s="13" customFormat="1" x14ac:dyDescent="0.2">
      <c r="A35079"/>
      <c r="B35079"/>
      <c r="C35079"/>
      <c r="D35079"/>
      <c r="F35079"/>
      <c r="G35079"/>
      <c r="H35079"/>
      <c r="I35079"/>
      <c r="K35079" s="2"/>
      <c r="L35079" s="15"/>
      <c r="M35079" s="16"/>
      <c r="N35079" s="17"/>
      <c r="O35079" s="17"/>
    </row>
    <row r="35080" spans="1:15" s="13" customFormat="1" x14ac:dyDescent="0.2">
      <c r="A35080"/>
      <c r="B35080"/>
      <c r="C35080"/>
      <c r="D35080"/>
      <c r="F35080"/>
      <c r="G35080"/>
      <c r="H35080"/>
      <c r="I35080"/>
      <c r="K35080" s="2"/>
      <c r="L35080" s="15"/>
      <c r="M35080" s="16"/>
      <c r="N35080" s="17"/>
      <c r="O35080" s="17"/>
    </row>
    <row r="35081" spans="1:15" s="13" customFormat="1" x14ac:dyDescent="0.2">
      <c r="A35081"/>
      <c r="B35081"/>
      <c r="C35081"/>
      <c r="D35081"/>
      <c r="F35081"/>
      <c r="G35081"/>
      <c r="H35081"/>
      <c r="I35081"/>
      <c r="K35081" s="2"/>
      <c r="L35081" s="15"/>
      <c r="M35081" s="16"/>
      <c r="N35081" s="17"/>
      <c r="O35081" s="17"/>
    </row>
    <row r="35082" spans="1:15" s="13" customFormat="1" x14ac:dyDescent="0.2">
      <c r="A35082"/>
      <c r="B35082"/>
      <c r="C35082"/>
      <c r="D35082"/>
      <c r="F35082"/>
      <c r="G35082"/>
      <c r="H35082"/>
      <c r="I35082"/>
      <c r="K35082" s="2"/>
      <c r="L35082" s="15"/>
      <c r="M35082" s="16"/>
      <c r="N35082" s="17"/>
      <c r="O35082" s="17"/>
    </row>
    <row r="35083" spans="1:15" s="13" customFormat="1" x14ac:dyDescent="0.2">
      <c r="A35083"/>
      <c r="B35083"/>
      <c r="C35083"/>
      <c r="D35083"/>
      <c r="F35083"/>
      <c r="G35083"/>
      <c r="H35083"/>
      <c r="I35083"/>
      <c r="K35083" s="2"/>
      <c r="L35083" s="15"/>
      <c r="M35083" s="16"/>
      <c r="N35083" s="17"/>
      <c r="O35083" s="17"/>
    </row>
    <row r="35084" spans="1:15" s="13" customFormat="1" x14ac:dyDescent="0.2">
      <c r="A35084"/>
      <c r="B35084"/>
      <c r="C35084"/>
      <c r="D35084"/>
      <c r="F35084"/>
      <c r="G35084"/>
      <c r="H35084"/>
      <c r="I35084"/>
      <c r="K35084" s="2"/>
      <c r="L35084" s="15"/>
      <c r="M35084" s="16"/>
      <c r="N35084" s="17"/>
      <c r="O35084" s="17"/>
    </row>
    <row r="35085" spans="1:15" s="13" customFormat="1" x14ac:dyDescent="0.2">
      <c r="A35085"/>
      <c r="B35085"/>
      <c r="C35085"/>
      <c r="D35085"/>
      <c r="F35085"/>
      <c r="G35085"/>
      <c r="H35085"/>
      <c r="I35085"/>
      <c r="K35085" s="2"/>
      <c r="L35085" s="15"/>
      <c r="M35085" s="16"/>
      <c r="N35085" s="17"/>
      <c r="O35085" s="17"/>
    </row>
    <row r="35086" spans="1:15" s="13" customFormat="1" x14ac:dyDescent="0.2">
      <c r="A35086"/>
      <c r="B35086"/>
      <c r="C35086"/>
      <c r="D35086"/>
      <c r="F35086"/>
      <c r="G35086"/>
      <c r="H35086"/>
      <c r="I35086"/>
      <c r="K35086" s="2"/>
      <c r="L35086" s="15"/>
      <c r="M35086" s="16"/>
      <c r="N35086" s="17"/>
      <c r="O35086" s="17"/>
    </row>
    <row r="35087" spans="1:15" s="13" customFormat="1" x14ac:dyDescent="0.2">
      <c r="A35087"/>
      <c r="B35087"/>
      <c r="C35087"/>
      <c r="D35087"/>
      <c r="F35087"/>
      <c r="G35087"/>
      <c r="H35087"/>
      <c r="I35087"/>
      <c r="K35087" s="2"/>
      <c r="L35087" s="15"/>
      <c r="M35087" s="16"/>
      <c r="N35087" s="17"/>
      <c r="O35087" s="17"/>
    </row>
    <row r="35088" spans="1:15" s="13" customFormat="1" x14ac:dyDescent="0.2">
      <c r="A35088"/>
      <c r="B35088"/>
      <c r="C35088"/>
      <c r="D35088"/>
      <c r="F35088"/>
      <c r="G35088"/>
      <c r="H35088"/>
      <c r="I35088"/>
      <c r="K35088" s="2"/>
      <c r="L35088" s="15"/>
      <c r="M35088" s="16"/>
      <c r="N35088" s="17"/>
      <c r="O35088" s="17"/>
    </row>
    <row r="35089" spans="1:15" s="13" customFormat="1" x14ac:dyDescent="0.2">
      <c r="A35089"/>
      <c r="B35089"/>
      <c r="C35089"/>
      <c r="D35089"/>
      <c r="F35089"/>
      <c r="G35089"/>
      <c r="H35089"/>
      <c r="I35089"/>
      <c r="K35089" s="2"/>
      <c r="L35089" s="15"/>
      <c r="M35089" s="16"/>
      <c r="N35089" s="17"/>
      <c r="O35089" s="17"/>
    </row>
    <row r="35090" spans="1:15" s="13" customFormat="1" x14ac:dyDescent="0.2">
      <c r="A35090"/>
      <c r="B35090"/>
      <c r="C35090"/>
      <c r="D35090"/>
      <c r="F35090"/>
      <c r="G35090"/>
      <c r="H35090"/>
      <c r="I35090"/>
      <c r="K35090" s="2"/>
      <c r="L35090" s="15"/>
      <c r="M35090" s="16"/>
      <c r="N35090" s="17"/>
      <c r="O35090" s="17"/>
    </row>
    <row r="35091" spans="1:15" s="13" customFormat="1" x14ac:dyDescent="0.2">
      <c r="A35091"/>
      <c r="B35091"/>
      <c r="C35091"/>
      <c r="D35091"/>
      <c r="F35091"/>
      <c r="G35091"/>
      <c r="H35091"/>
      <c r="I35091"/>
      <c r="K35091" s="2"/>
      <c r="L35091" s="15"/>
      <c r="M35091" s="16"/>
      <c r="N35091" s="17"/>
      <c r="O35091" s="17"/>
    </row>
    <row r="35092" spans="1:15" s="13" customFormat="1" x14ac:dyDescent="0.2">
      <c r="A35092"/>
      <c r="B35092"/>
      <c r="C35092"/>
      <c r="D35092"/>
      <c r="F35092"/>
      <c r="G35092"/>
      <c r="H35092"/>
      <c r="I35092"/>
      <c r="K35092" s="2"/>
      <c r="L35092" s="15"/>
      <c r="M35092" s="16"/>
      <c r="N35092" s="17"/>
      <c r="O35092" s="17"/>
    </row>
    <row r="35093" spans="1:15" s="13" customFormat="1" x14ac:dyDescent="0.2">
      <c r="A35093"/>
      <c r="B35093"/>
      <c r="C35093"/>
      <c r="D35093"/>
      <c r="F35093"/>
      <c r="G35093"/>
      <c r="H35093"/>
      <c r="I35093"/>
      <c r="K35093" s="2"/>
      <c r="L35093" s="15"/>
      <c r="M35093" s="16"/>
      <c r="N35093" s="17"/>
      <c r="O35093" s="17"/>
    </row>
    <row r="35094" spans="1:15" s="13" customFormat="1" x14ac:dyDescent="0.2">
      <c r="A35094"/>
      <c r="B35094"/>
      <c r="C35094"/>
      <c r="D35094"/>
      <c r="F35094"/>
      <c r="G35094"/>
      <c r="H35094"/>
      <c r="I35094"/>
      <c r="K35094" s="2"/>
      <c r="L35094" s="15"/>
      <c r="M35094" s="16"/>
      <c r="N35094" s="17"/>
      <c r="O35094" s="17"/>
    </row>
    <row r="35095" spans="1:15" s="13" customFormat="1" x14ac:dyDescent="0.2">
      <c r="A35095"/>
      <c r="B35095"/>
      <c r="C35095"/>
      <c r="D35095"/>
      <c r="F35095"/>
      <c r="G35095"/>
      <c r="H35095"/>
      <c r="I35095"/>
      <c r="K35095" s="2"/>
      <c r="L35095" s="15"/>
      <c r="M35095" s="16"/>
      <c r="N35095" s="17"/>
      <c r="O35095" s="17"/>
    </row>
    <row r="35096" spans="1:15" s="13" customFormat="1" x14ac:dyDescent="0.2">
      <c r="A35096"/>
      <c r="B35096"/>
      <c r="C35096"/>
      <c r="D35096"/>
      <c r="F35096"/>
      <c r="G35096"/>
      <c r="H35096"/>
      <c r="I35096"/>
      <c r="K35096" s="2"/>
      <c r="L35096" s="15"/>
      <c r="M35096" s="16"/>
      <c r="N35096" s="17"/>
      <c r="O35096" s="17"/>
    </row>
    <row r="35097" spans="1:15" s="13" customFormat="1" x14ac:dyDescent="0.2">
      <c r="A35097"/>
      <c r="B35097"/>
      <c r="C35097"/>
      <c r="D35097"/>
      <c r="F35097"/>
      <c r="G35097"/>
      <c r="H35097"/>
      <c r="I35097"/>
      <c r="K35097" s="2"/>
      <c r="L35097" s="15"/>
      <c r="M35097" s="16"/>
      <c r="N35097" s="17"/>
      <c r="O35097" s="17"/>
    </row>
    <row r="35098" spans="1:15" s="13" customFormat="1" x14ac:dyDescent="0.2">
      <c r="A35098"/>
      <c r="B35098"/>
      <c r="C35098"/>
      <c r="D35098"/>
      <c r="F35098"/>
      <c r="G35098"/>
      <c r="H35098"/>
      <c r="I35098"/>
      <c r="K35098" s="2"/>
      <c r="L35098" s="15"/>
      <c r="M35098" s="16"/>
      <c r="N35098" s="17"/>
      <c r="O35098" s="17"/>
    </row>
    <row r="35099" spans="1:15" s="13" customFormat="1" x14ac:dyDescent="0.2">
      <c r="A35099"/>
      <c r="B35099"/>
      <c r="C35099"/>
      <c r="D35099"/>
      <c r="F35099"/>
      <c r="G35099"/>
      <c r="H35099"/>
      <c r="I35099"/>
      <c r="K35099" s="2"/>
      <c r="L35099" s="15"/>
      <c r="M35099" s="16"/>
      <c r="N35099" s="17"/>
      <c r="O35099" s="17"/>
    </row>
    <row r="35100" spans="1:15" s="13" customFormat="1" x14ac:dyDescent="0.2">
      <c r="A35100"/>
      <c r="B35100"/>
      <c r="C35100"/>
      <c r="D35100"/>
      <c r="F35100"/>
      <c r="G35100"/>
      <c r="H35100"/>
      <c r="I35100"/>
      <c r="K35100" s="2"/>
      <c r="L35100" s="15"/>
      <c r="M35100" s="16"/>
      <c r="N35100" s="17"/>
      <c r="O35100" s="17"/>
    </row>
    <row r="35101" spans="1:15" s="13" customFormat="1" x14ac:dyDescent="0.2">
      <c r="A35101"/>
      <c r="B35101"/>
      <c r="C35101"/>
      <c r="D35101"/>
      <c r="F35101"/>
      <c r="G35101"/>
      <c r="H35101"/>
      <c r="I35101"/>
      <c r="K35101" s="2"/>
      <c r="L35101" s="15"/>
      <c r="M35101" s="16"/>
      <c r="N35101" s="17"/>
      <c r="O35101" s="17"/>
    </row>
    <row r="35102" spans="1:15" s="13" customFormat="1" x14ac:dyDescent="0.2">
      <c r="A35102"/>
      <c r="B35102"/>
      <c r="C35102"/>
      <c r="D35102"/>
      <c r="F35102"/>
      <c r="G35102"/>
      <c r="H35102"/>
      <c r="I35102"/>
      <c r="K35102" s="2"/>
      <c r="L35102" s="15"/>
      <c r="M35102" s="16"/>
      <c r="N35102" s="17"/>
      <c r="O35102" s="17"/>
    </row>
    <row r="35103" spans="1:15" s="13" customFormat="1" x14ac:dyDescent="0.2">
      <c r="A35103"/>
      <c r="B35103"/>
      <c r="C35103"/>
      <c r="D35103"/>
      <c r="F35103"/>
      <c r="G35103"/>
      <c r="H35103"/>
      <c r="I35103"/>
      <c r="K35103" s="2"/>
      <c r="L35103" s="15"/>
      <c r="M35103" s="16"/>
      <c r="N35103" s="17"/>
      <c r="O35103" s="17"/>
    </row>
    <row r="35104" spans="1:15" s="13" customFormat="1" x14ac:dyDescent="0.2">
      <c r="A35104"/>
      <c r="B35104"/>
      <c r="C35104"/>
      <c r="D35104"/>
      <c r="F35104"/>
      <c r="G35104"/>
      <c r="H35104"/>
      <c r="I35104"/>
      <c r="K35104" s="2"/>
      <c r="L35104" s="15"/>
      <c r="M35104" s="16"/>
      <c r="N35104" s="17"/>
      <c r="O35104" s="17"/>
    </row>
    <row r="35105" spans="1:15" s="13" customFormat="1" x14ac:dyDescent="0.2">
      <c r="A35105"/>
      <c r="B35105"/>
      <c r="C35105"/>
      <c r="D35105"/>
      <c r="F35105"/>
      <c r="G35105"/>
      <c r="H35105"/>
      <c r="I35105"/>
      <c r="K35105" s="2"/>
      <c r="L35105" s="15"/>
      <c r="M35105" s="16"/>
      <c r="N35105" s="17"/>
      <c r="O35105" s="17"/>
    </row>
    <row r="35106" spans="1:15" s="13" customFormat="1" x14ac:dyDescent="0.2">
      <c r="A35106"/>
      <c r="B35106"/>
      <c r="C35106"/>
      <c r="D35106"/>
      <c r="F35106"/>
      <c r="G35106"/>
      <c r="H35106"/>
      <c r="I35106"/>
      <c r="K35106" s="2"/>
      <c r="L35106" s="15"/>
      <c r="M35106" s="16"/>
      <c r="N35106" s="17"/>
      <c r="O35106" s="17"/>
    </row>
    <row r="35107" spans="1:15" s="13" customFormat="1" x14ac:dyDescent="0.2">
      <c r="A35107"/>
      <c r="B35107"/>
      <c r="C35107"/>
      <c r="D35107"/>
      <c r="F35107"/>
      <c r="G35107"/>
      <c r="H35107"/>
      <c r="I35107"/>
      <c r="K35107" s="2"/>
      <c r="L35107" s="15"/>
      <c r="M35107" s="16"/>
      <c r="N35107" s="17"/>
      <c r="O35107" s="17"/>
    </row>
    <row r="35108" spans="1:15" s="13" customFormat="1" x14ac:dyDescent="0.2">
      <c r="A35108"/>
      <c r="B35108"/>
      <c r="C35108"/>
      <c r="D35108"/>
      <c r="F35108"/>
      <c r="G35108"/>
      <c r="H35108"/>
      <c r="I35108"/>
      <c r="K35108" s="2"/>
      <c r="L35108" s="15"/>
      <c r="M35108" s="16"/>
      <c r="N35108" s="17"/>
      <c r="O35108" s="17"/>
    </row>
    <row r="35109" spans="1:15" s="13" customFormat="1" x14ac:dyDescent="0.2">
      <c r="A35109"/>
      <c r="B35109"/>
      <c r="C35109"/>
      <c r="D35109"/>
      <c r="F35109"/>
      <c r="G35109"/>
      <c r="H35109"/>
      <c r="I35109"/>
      <c r="K35109" s="2"/>
      <c r="L35109" s="15"/>
      <c r="M35109" s="16"/>
      <c r="N35109" s="17"/>
      <c r="O35109" s="17"/>
    </row>
    <row r="35110" spans="1:15" s="13" customFormat="1" x14ac:dyDescent="0.2">
      <c r="A35110"/>
      <c r="B35110"/>
      <c r="C35110"/>
      <c r="D35110"/>
      <c r="F35110"/>
      <c r="G35110"/>
      <c r="H35110"/>
      <c r="I35110"/>
      <c r="K35110" s="2"/>
      <c r="L35110" s="15"/>
      <c r="M35110" s="16"/>
      <c r="N35110" s="17"/>
      <c r="O35110" s="17"/>
    </row>
    <row r="35111" spans="1:15" s="13" customFormat="1" x14ac:dyDescent="0.2">
      <c r="A35111"/>
      <c r="B35111"/>
      <c r="C35111"/>
      <c r="D35111"/>
      <c r="F35111"/>
      <c r="G35111"/>
      <c r="H35111"/>
      <c r="I35111"/>
      <c r="K35111" s="2"/>
      <c r="L35111" s="15"/>
      <c r="M35111" s="16"/>
      <c r="N35111" s="17"/>
      <c r="O35111" s="17"/>
    </row>
    <row r="35112" spans="1:15" s="13" customFormat="1" x14ac:dyDescent="0.2">
      <c r="A35112"/>
      <c r="B35112"/>
      <c r="C35112"/>
      <c r="D35112"/>
      <c r="F35112"/>
      <c r="G35112"/>
      <c r="H35112"/>
      <c r="I35112"/>
      <c r="K35112" s="2"/>
      <c r="L35112" s="15"/>
      <c r="M35112" s="16"/>
      <c r="N35112" s="17"/>
      <c r="O35112" s="17"/>
    </row>
    <row r="35113" spans="1:15" s="13" customFormat="1" x14ac:dyDescent="0.2">
      <c r="A35113"/>
      <c r="B35113"/>
      <c r="C35113"/>
      <c r="D35113"/>
      <c r="F35113"/>
      <c r="G35113"/>
      <c r="H35113"/>
      <c r="I35113"/>
      <c r="K35113" s="2"/>
      <c r="L35113" s="15"/>
      <c r="M35113" s="16"/>
      <c r="N35113" s="17"/>
      <c r="O35113" s="17"/>
    </row>
    <row r="35114" spans="1:15" s="13" customFormat="1" x14ac:dyDescent="0.2">
      <c r="A35114"/>
      <c r="B35114"/>
      <c r="C35114"/>
      <c r="D35114"/>
      <c r="F35114"/>
      <c r="G35114"/>
      <c r="H35114"/>
      <c r="I35114"/>
      <c r="K35114" s="2"/>
      <c r="L35114" s="15"/>
      <c r="M35114" s="16"/>
      <c r="N35114" s="17"/>
      <c r="O35114" s="17"/>
    </row>
    <row r="35115" spans="1:15" s="13" customFormat="1" x14ac:dyDescent="0.2">
      <c r="A35115"/>
      <c r="B35115"/>
      <c r="C35115"/>
      <c r="D35115"/>
      <c r="F35115"/>
      <c r="G35115"/>
      <c r="H35115"/>
      <c r="I35115"/>
      <c r="K35115" s="2"/>
      <c r="L35115" s="15"/>
      <c r="M35115" s="16"/>
      <c r="N35115" s="17"/>
      <c r="O35115" s="17"/>
    </row>
    <row r="35116" spans="1:15" s="13" customFormat="1" x14ac:dyDescent="0.2">
      <c r="A35116"/>
      <c r="B35116"/>
      <c r="C35116"/>
      <c r="D35116"/>
      <c r="F35116"/>
      <c r="G35116"/>
      <c r="H35116"/>
      <c r="I35116"/>
      <c r="K35116" s="2"/>
      <c r="L35116" s="15"/>
      <c r="M35116" s="16"/>
      <c r="N35116" s="17"/>
      <c r="O35116" s="17"/>
    </row>
    <row r="35117" spans="1:15" s="13" customFormat="1" x14ac:dyDescent="0.2">
      <c r="A35117"/>
      <c r="B35117"/>
      <c r="C35117"/>
      <c r="D35117"/>
      <c r="F35117"/>
      <c r="G35117"/>
      <c r="H35117"/>
      <c r="I35117"/>
      <c r="K35117" s="2"/>
      <c r="L35117" s="15"/>
      <c r="M35117" s="16"/>
      <c r="N35117" s="17"/>
      <c r="O35117" s="17"/>
    </row>
    <row r="35118" spans="1:15" s="13" customFormat="1" x14ac:dyDescent="0.2">
      <c r="A35118"/>
      <c r="B35118"/>
      <c r="C35118"/>
      <c r="D35118"/>
      <c r="F35118"/>
      <c r="G35118"/>
      <c r="H35118"/>
      <c r="I35118"/>
      <c r="K35118" s="2"/>
      <c r="L35118" s="15"/>
      <c r="M35118" s="16"/>
      <c r="N35118" s="17"/>
      <c r="O35118" s="17"/>
    </row>
    <row r="35119" spans="1:15" s="13" customFormat="1" x14ac:dyDescent="0.2">
      <c r="A35119"/>
      <c r="B35119"/>
      <c r="C35119"/>
      <c r="D35119"/>
      <c r="F35119"/>
      <c r="G35119"/>
      <c r="H35119"/>
      <c r="I35119"/>
      <c r="K35119" s="2"/>
      <c r="L35119" s="15"/>
      <c r="M35119" s="16"/>
      <c r="N35119" s="17"/>
      <c r="O35119" s="17"/>
    </row>
    <row r="35120" spans="1:15" s="13" customFormat="1" x14ac:dyDescent="0.2">
      <c r="A35120"/>
      <c r="B35120"/>
      <c r="C35120"/>
      <c r="D35120"/>
      <c r="F35120"/>
      <c r="G35120"/>
      <c r="H35120"/>
      <c r="I35120"/>
      <c r="K35120" s="2"/>
      <c r="L35120" s="15"/>
      <c r="M35120" s="16"/>
      <c r="N35120" s="17"/>
      <c r="O35120" s="17"/>
    </row>
    <row r="35121" spans="1:15" s="13" customFormat="1" x14ac:dyDescent="0.2">
      <c r="A35121"/>
      <c r="B35121"/>
      <c r="C35121"/>
      <c r="D35121"/>
      <c r="F35121"/>
      <c r="G35121"/>
      <c r="H35121"/>
      <c r="I35121"/>
      <c r="K35121" s="2"/>
      <c r="L35121" s="15"/>
      <c r="M35121" s="16"/>
      <c r="N35121" s="17"/>
      <c r="O35121" s="17"/>
    </row>
    <row r="35122" spans="1:15" s="13" customFormat="1" x14ac:dyDescent="0.2">
      <c r="A35122"/>
      <c r="B35122"/>
      <c r="C35122"/>
      <c r="D35122"/>
      <c r="F35122"/>
      <c r="G35122"/>
      <c r="H35122"/>
      <c r="I35122"/>
      <c r="K35122" s="2"/>
      <c r="L35122" s="15"/>
      <c r="M35122" s="16"/>
      <c r="N35122" s="17"/>
      <c r="O35122" s="17"/>
    </row>
    <row r="35123" spans="1:15" s="13" customFormat="1" x14ac:dyDescent="0.2">
      <c r="A35123"/>
      <c r="B35123"/>
      <c r="C35123"/>
      <c r="D35123"/>
      <c r="F35123"/>
      <c r="G35123"/>
      <c r="H35123"/>
      <c r="I35123"/>
      <c r="K35123" s="2"/>
      <c r="L35123" s="15"/>
      <c r="M35123" s="16"/>
      <c r="N35123" s="17"/>
      <c r="O35123" s="17"/>
    </row>
    <row r="35124" spans="1:15" s="13" customFormat="1" x14ac:dyDescent="0.2">
      <c r="A35124"/>
      <c r="B35124"/>
      <c r="C35124"/>
      <c r="D35124"/>
      <c r="F35124"/>
      <c r="G35124"/>
      <c r="H35124"/>
      <c r="I35124"/>
      <c r="K35124" s="2"/>
      <c r="L35124" s="15"/>
      <c r="M35124" s="16"/>
      <c r="N35124" s="17"/>
      <c r="O35124" s="17"/>
    </row>
    <row r="35125" spans="1:15" s="13" customFormat="1" x14ac:dyDescent="0.2">
      <c r="A35125"/>
      <c r="B35125"/>
      <c r="C35125"/>
      <c r="D35125"/>
      <c r="F35125"/>
      <c r="G35125"/>
      <c r="H35125"/>
      <c r="I35125"/>
      <c r="K35125" s="2"/>
      <c r="L35125" s="15"/>
      <c r="M35125" s="16"/>
      <c r="N35125" s="17"/>
      <c r="O35125" s="17"/>
    </row>
    <row r="35126" spans="1:15" s="13" customFormat="1" x14ac:dyDescent="0.2">
      <c r="A35126"/>
      <c r="B35126"/>
      <c r="C35126"/>
      <c r="D35126"/>
      <c r="F35126"/>
      <c r="G35126"/>
      <c r="H35126"/>
      <c r="I35126"/>
      <c r="K35126" s="2"/>
      <c r="L35126" s="15"/>
      <c r="M35126" s="16"/>
      <c r="N35126" s="17"/>
      <c r="O35126" s="17"/>
    </row>
    <row r="35127" spans="1:15" s="13" customFormat="1" x14ac:dyDescent="0.2">
      <c r="A35127"/>
      <c r="B35127"/>
      <c r="C35127"/>
      <c r="D35127"/>
      <c r="F35127"/>
      <c r="G35127"/>
      <c r="H35127"/>
      <c r="I35127"/>
      <c r="K35127" s="2"/>
      <c r="L35127" s="15"/>
      <c r="M35127" s="16"/>
      <c r="N35127" s="17"/>
      <c r="O35127" s="17"/>
    </row>
    <row r="35128" spans="1:15" s="13" customFormat="1" x14ac:dyDescent="0.2">
      <c r="A35128"/>
      <c r="B35128"/>
      <c r="C35128"/>
      <c r="D35128"/>
      <c r="F35128"/>
      <c r="G35128"/>
      <c r="H35128"/>
      <c r="I35128"/>
      <c r="K35128" s="2"/>
      <c r="L35128" s="15"/>
      <c r="M35128" s="16"/>
      <c r="N35128" s="17"/>
      <c r="O35128" s="17"/>
    </row>
    <row r="35129" spans="1:15" s="13" customFormat="1" x14ac:dyDescent="0.2">
      <c r="A35129"/>
      <c r="B35129"/>
      <c r="C35129"/>
      <c r="D35129"/>
      <c r="F35129"/>
      <c r="G35129"/>
      <c r="H35129"/>
      <c r="I35129"/>
      <c r="K35129" s="2"/>
      <c r="L35129" s="15"/>
      <c r="M35129" s="16"/>
      <c r="N35129" s="17"/>
      <c r="O35129" s="17"/>
    </row>
    <row r="35130" spans="1:15" s="13" customFormat="1" x14ac:dyDescent="0.2">
      <c r="A35130"/>
      <c r="B35130"/>
      <c r="C35130"/>
      <c r="D35130"/>
      <c r="F35130"/>
      <c r="G35130"/>
      <c r="H35130"/>
      <c r="I35130"/>
      <c r="K35130" s="2"/>
      <c r="L35130" s="15"/>
      <c r="M35130" s="16"/>
      <c r="N35130" s="17"/>
      <c r="O35130" s="17"/>
    </row>
    <row r="35131" spans="1:15" s="13" customFormat="1" x14ac:dyDescent="0.2">
      <c r="A35131"/>
      <c r="B35131"/>
      <c r="C35131"/>
      <c r="D35131"/>
      <c r="F35131"/>
      <c r="G35131"/>
      <c r="H35131"/>
      <c r="I35131"/>
      <c r="K35131" s="2"/>
      <c r="L35131" s="15"/>
      <c r="M35131" s="16"/>
      <c r="N35131" s="17"/>
      <c r="O35131" s="17"/>
    </row>
    <row r="35132" spans="1:15" s="13" customFormat="1" x14ac:dyDescent="0.2">
      <c r="A35132"/>
      <c r="B35132"/>
      <c r="C35132"/>
      <c r="D35132"/>
      <c r="F35132"/>
      <c r="G35132"/>
      <c r="H35132"/>
      <c r="I35132"/>
      <c r="K35132" s="2"/>
      <c r="L35132" s="15"/>
      <c r="M35132" s="16"/>
      <c r="N35132" s="17"/>
      <c r="O35132" s="17"/>
    </row>
    <row r="35133" spans="1:15" s="13" customFormat="1" x14ac:dyDescent="0.2">
      <c r="A35133"/>
      <c r="B35133"/>
      <c r="C35133"/>
      <c r="D35133"/>
      <c r="F35133"/>
      <c r="G35133"/>
      <c r="H35133"/>
      <c r="I35133"/>
      <c r="K35133" s="2"/>
      <c r="L35133" s="15"/>
      <c r="M35133" s="16"/>
      <c r="N35133" s="17"/>
      <c r="O35133" s="17"/>
    </row>
    <row r="35134" spans="1:15" s="13" customFormat="1" x14ac:dyDescent="0.2">
      <c r="A35134"/>
      <c r="B35134"/>
      <c r="C35134"/>
      <c r="D35134"/>
      <c r="F35134"/>
      <c r="G35134"/>
      <c r="H35134"/>
      <c r="I35134"/>
      <c r="K35134" s="2"/>
      <c r="L35134" s="15"/>
      <c r="M35134" s="16"/>
      <c r="N35134" s="17"/>
      <c r="O35134" s="17"/>
    </row>
    <row r="35135" spans="1:15" s="13" customFormat="1" x14ac:dyDescent="0.2">
      <c r="A35135"/>
      <c r="B35135"/>
      <c r="C35135"/>
      <c r="D35135"/>
      <c r="F35135"/>
      <c r="G35135"/>
      <c r="H35135"/>
      <c r="I35135"/>
      <c r="K35135" s="2"/>
      <c r="L35135" s="15"/>
      <c r="M35135" s="16"/>
      <c r="N35135" s="17"/>
      <c r="O35135" s="17"/>
    </row>
    <row r="35136" spans="1:15" s="13" customFormat="1" x14ac:dyDescent="0.2">
      <c r="A35136"/>
      <c r="B35136"/>
      <c r="C35136"/>
      <c r="D35136"/>
      <c r="F35136"/>
      <c r="G35136"/>
      <c r="H35136"/>
      <c r="I35136"/>
      <c r="K35136" s="2"/>
      <c r="L35136" s="15"/>
      <c r="M35136" s="16"/>
      <c r="N35136" s="17"/>
      <c r="O35136" s="17"/>
    </row>
    <row r="35137" spans="1:15" s="13" customFormat="1" x14ac:dyDescent="0.2">
      <c r="A35137"/>
      <c r="B35137"/>
      <c r="C35137"/>
      <c r="D35137"/>
      <c r="F35137"/>
      <c r="G35137"/>
      <c r="H35137"/>
      <c r="I35137"/>
      <c r="K35137" s="2"/>
      <c r="L35137" s="15"/>
      <c r="M35137" s="16"/>
      <c r="N35137" s="17"/>
      <c r="O35137" s="17"/>
    </row>
    <row r="35138" spans="1:15" s="13" customFormat="1" x14ac:dyDescent="0.2">
      <c r="A35138"/>
      <c r="B35138"/>
      <c r="C35138"/>
      <c r="D35138"/>
      <c r="F35138"/>
      <c r="G35138"/>
      <c r="H35138"/>
      <c r="I35138"/>
      <c r="K35138" s="2"/>
      <c r="L35138" s="15"/>
      <c r="M35138" s="16"/>
      <c r="N35138" s="17"/>
      <c r="O35138" s="17"/>
    </row>
    <row r="35139" spans="1:15" s="13" customFormat="1" x14ac:dyDescent="0.2">
      <c r="A35139"/>
      <c r="B35139"/>
      <c r="C35139"/>
      <c r="D35139"/>
      <c r="F35139"/>
      <c r="G35139"/>
      <c r="H35139"/>
      <c r="I35139"/>
      <c r="K35139" s="2"/>
      <c r="L35139" s="15"/>
      <c r="M35139" s="16"/>
      <c r="N35139" s="17"/>
      <c r="O35139" s="17"/>
    </row>
    <row r="35140" spans="1:15" s="13" customFormat="1" x14ac:dyDescent="0.2">
      <c r="A35140"/>
      <c r="B35140"/>
      <c r="C35140"/>
      <c r="D35140"/>
      <c r="F35140"/>
      <c r="G35140"/>
      <c r="H35140"/>
      <c r="I35140"/>
      <c r="K35140" s="2"/>
      <c r="L35140" s="15"/>
      <c r="M35140" s="16"/>
      <c r="N35140" s="17"/>
      <c r="O35140" s="17"/>
    </row>
    <row r="35141" spans="1:15" s="13" customFormat="1" x14ac:dyDescent="0.2">
      <c r="A35141"/>
      <c r="B35141"/>
      <c r="C35141"/>
      <c r="D35141"/>
      <c r="F35141"/>
      <c r="G35141"/>
      <c r="H35141"/>
      <c r="I35141"/>
      <c r="K35141" s="2"/>
      <c r="L35141" s="15"/>
      <c r="M35141" s="16"/>
      <c r="N35141" s="17"/>
      <c r="O35141" s="17"/>
    </row>
    <row r="35142" spans="1:15" s="13" customFormat="1" x14ac:dyDescent="0.2">
      <c r="A35142"/>
      <c r="B35142"/>
      <c r="C35142"/>
      <c r="D35142"/>
      <c r="F35142"/>
      <c r="G35142"/>
      <c r="H35142"/>
      <c r="I35142"/>
      <c r="K35142" s="2"/>
      <c r="L35142" s="15"/>
      <c r="M35142" s="16"/>
      <c r="N35142" s="17"/>
      <c r="O35142" s="17"/>
    </row>
    <row r="35143" spans="1:15" s="13" customFormat="1" x14ac:dyDescent="0.2">
      <c r="A35143"/>
      <c r="B35143"/>
      <c r="C35143"/>
      <c r="D35143"/>
      <c r="F35143"/>
      <c r="G35143"/>
      <c r="H35143"/>
      <c r="I35143"/>
      <c r="K35143" s="2"/>
      <c r="L35143" s="15"/>
      <c r="M35143" s="16"/>
      <c r="N35143" s="17"/>
      <c r="O35143" s="17"/>
    </row>
    <row r="35144" spans="1:15" s="13" customFormat="1" x14ac:dyDescent="0.2">
      <c r="A35144"/>
      <c r="B35144"/>
      <c r="C35144"/>
      <c r="D35144"/>
      <c r="F35144"/>
      <c r="G35144"/>
      <c r="H35144"/>
      <c r="I35144"/>
      <c r="K35144" s="2"/>
      <c r="L35144" s="15"/>
      <c r="M35144" s="16"/>
      <c r="N35144" s="17"/>
      <c r="O35144" s="17"/>
    </row>
    <row r="35145" spans="1:15" s="13" customFormat="1" x14ac:dyDescent="0.2">
      <c r="A35145"/>
      <c r="B35145"/>
      <c r="C35145"/>
      <c r="D35145"/>
      <c r="F35145"/>
      <c r="G35145"/>
      <c r="H35145"/>
      <c r="I35145"/>
      <c r="K35145" s="2"/>
      <c r="L35145" s="15"/>
      <c r="M35145" s="16"/>
      <c r="N35145" s="17"/>
      <c r="O35145" s="17"/>
    </row>
    <row r="35146" spans="1:15" s="13" customFormat="1" x14ac:dyDescent="0.2">
      <c r="A35146"/>
      <c r="B35146"/>
      <c r="C35146"/>
      <c r="D35146"/>
      <c r="F35146"/>
      <c r="G35146"/>
      <c r="H35146"/>
      <c r="I35146"/>
      <c r="K35146" s="2"/>
      <c r="L35146" s="15"/>
      <c r="M35146" s="16"/>
      <c r="N35146" s="17"/>
      <c r="O35146" s="17"/>
    </row>
    <row r="35147" spans="1:15" s="13" customFormat="1" x14ac:dyDescent="0.2">
      <c r="A35147"/>
      <c r="B35147"/>
      <c r="C35147"/>
      <c r="D35147"/>
      <c r="F35147"/>
      <c r="G35147"/>
      <c r="H35147"/>
      <c r="I35147"/>
      <c r="K35147" s="2"/>
      <c r="L35147" s="15"/>
      <c r="M35147" s="16"/>
      <c r="N35147" s="17"/>
      <c r="O35147" s="17"/>
    </row>
    <row r="35148" spans="1:15" s="13" customFormat="1" x14ac:dyDescent="0.2">
      <c r="A35148"/>
      <c r="B35148"/>
      <c r="C35148"/>
      <c r="D35148"/>
      <c r="F35148"/>
      <c r="G35148"/>
      <c r="H35148"/>
      <c r="I35148"/>
      <c r="K35148" s="2"/>
      <c r="L35148" s="15"/>
      <c r="M35148" s="16"/>
      <c r="N35148" s="17"/>
      <c r="O35148" s="17"/>
    </row>
    <row r="35149" spans="1:15" s="13" customFormat="1" x14ac:dyDescent="0.2">
      <c r="A35149"/>
      <c r="B35149"/>
      <c r="C35149"/>
      <c r="D35149"/>
      <c r="F35149"/>
      <c r="G35149"/>
      <c r="H35149"/>
      <c r="I35149"/>
      <c r="K35149" s="2"/>
      <c r="L35149" s="15"/>
      <c r="M35149" s="16"/>
      <c r="N35149" s="17"/>
      <c r="O35149" s="17"/>
    </row>
    <row r="35150" spans="1:15" s="13" customFormat="1" x14ac:dyDescent="0.2">
      <c r="A35150"/>
      <c r="B35150"/>
      <c r="C35150"/>
      <c r="D35150"/>
      <c r="F35150"/>
      <c r="G35150"/>
      <c r="H35150"/>
      <c r="I35150"/>
      <c r="K35150" s="2"/>
      <c r="L35150" s="15"/>
      <c r="M35150" s="16"/>
      <c r="N35150" s="17"/>
      <c r="O35150" s="17"/>
    </row>
    <row r="35151" spans="1:15" s="13" customFormat="1" x14ac:dyDescent="0.2">
      <c r="A35151"/>
      <c r="B35151"/>
      <c r="C35151"/>
      <c r="D35151"/>
      <c r="F35151"/>
      <c r="G35151"/>
      <c r="H35151"/>
      <c r="I35151"/>
      <c r="K35151" s="2"/>
      <c r="L35151" s="15"/>
      <c r="M35151" s="16"/>
      <c r="N35151" s="17"/>
      <c r="O35151" s="17"/>
    </row>
    <row r="35152" spans="1:15" s="13" customFormat="1" x14ac:dyDescent="0.2">
      <c r="A35152"/>
      <c r="B35152"/>
      <c r="C35152"/>
      <c r="D35152"/>
      <c r="F35152"/>
      <c r="G35152"/>
      <c r="H35152"/>
      <c r="I35152"/>
      <c r="K35152" s="2"/>
      <c r="L35152" s="15"/>
      <c r="M35152" s="16"/>
      <c r="N35152" s="17"/>
      <c r="O35152" s="17"/>
    </row>
    <row r="35153" spans="1:15" s="13" customFormat="1" x14ac:dyDescent="0.2">
      <c r="A35153"/>
      <c r="B35153"/>
      <c r="C35153"/>
      <c r="D35153"/>
      <c r="F35153"/>
      <c r="G35153"/>
      <c r="H35153"/>
      <c r="I35153"/>
      <c r="K35153" s="2"/>
      <c r="L35153" s="15"/>
      <c r="M35153" s="16"/>
      <c r="N35153" s="17"/>
      <c r="O35153" s="17"/>
    </row>
    <row r="35154" spans="1:15" s="13" customFormat="1" x14ac:dyDescent="0.2">
      <c r="A35154"/>
      <c r="B35154"/>
      <c r="C35154"/>
      <c r="D35154"/>
      <c r="F35154"/>
      <c r="G35154"/>
      <c r="H35154"/>
      <c r="I35154"/>
      <c r="K35154" s="2"/>
      <c r="L35154" s="15"/>
      <c r="M35154" s="16"/>
      <c r="N35154" s="17"/>
      <c r="O35154" s="17"/>
    </row>
    <row r="35155" spans="1:15" s="13" customFormat="1" x14ac:dyDescent="0.2">
      <c r="A35155"/>
      <c r="B35155"/>
      <c r="C35155"/>
      <c r="D35155"/>
      <c r="F35155"/>
      <c r="G35155"/>
      <c r="H35155"/>
      <c r="I35155"/>
      <c r="K35155" s="2"/>
      <c r="L35155" s="15"/>
      <c r="M35155" s="16"/>
      <c r="N35155" s="17"/>
      <c r="O35155" s="17"/>
    </row>
    <row r="35156" spans="1:15" s="13" customFormat="1" x14ac:dyDescent="0.2">
      <c r="A35156"/>
      <c r="B35156"/>
      <c r="C35156"/>
      <c r="D35156"/>
      <c r="F35156"/>
      <c r="G35156"/>
      <c r="H35156"/>
      <c r="I35156"/>
      <c r="K35156" s="2"/>
      <c r="L35156" s="15"/>
      <c r="M35156" s="16"/>
      <c r="N35156" s="17"/>
      <c r="O35156" s="17"/>
    </row>
    <row r="35157" spans="1:15" s="13" customFormat="1" x14ac:dyDescent="0.2">
      <c r="A35157"/>
      <c r="B35157"/>
      <c r="C35157"/>
      <c r="D35157"/>
      <c r="F35157"/>
      <c r="G35157"/>
      <c r="H35157"/>
      <c r="I35157"/>
      <c r="K35157" s="2"/>
      <c r="L35157" s="15"/>
      <c r="M35157" s="16"/>
      <c r="N35157" s="17"/>
      <c r="O35157" s="17"/>
    </row>
    <row r="35158" spans="1:15" s="13" customFormat="1" x14ac:dyDescent="0.2">
      <c r="A35158"/>
      <c r="B35158"/>
      <c r="C35158"/>
      <c r="D35158"/>
      <c r="F35158"/>
      <c r="G35158"/>
      <c r="H35158"/>
      <c r="I35158"/>
      <c r="K35158" s="2"/>
      <c r="L35158" s="15"/>
      <c r="M35158" s="16"/>
      <c r="N35158" s="17"/>
      <c r="O35158" s="17"/>
    </row>
    <row r="35159" spans="1:15" s="13" customFormat="1" x14ac:dyDescent="0.2">
      <c r="A35159"/>
      <c r="B35159"/>
      <c r="C35159"/>
      <c r="D35159"/>
      <c r="F35159"/>
      <c r="G35159"/>
      <c r="H35159"/>
      <c r="I35159"/>
      <c r="K35159" s="2"/>
      <c r="L35159" s="15"/>
      <c r="M35159" s="16"/>
      <c r="N35159" s="17"/>
      <c r="O35159" s="17"/>
    </row>
    <row r="35160" spans="1:15" s="13" customFormat="1" x14ac:dyDescent="0.2">
      <c r="A35160"/>
      <c r="B35160"/>
      <c r="C35160"/>
      <c r="D35160"/>
      <c r="F35160"/>
      <c r="G35160"/>
      <c r="H35160"/>
      <c r="I35160"/>
      <c r="K35160" s="2"/>
      <c r="L35160" s="15"/>
      <c r="M35160" s="16"/>
      <c r="N35160" s="17"/>
      <c r="O35160" s="17"/>
    </row>
    <row r="35161" spans="1:15" s="13" customFormat="1" x14ac:dyDescent="0.2">
      <c r="A35161"/>
      <c r="B35161"/>
      <c r="C35161"/>
      <c r="D35161"/>
      <c r="F35161"/>
      <c r="G35161"/>
      <c r="H35161"/>
      <c r="I35161"/>
      <c r="K35161" s="2"/>
      <c r="L35161" s="15"/>
      <c r="M35161" s="16"/>
      <c r="N35161" s="17"/>
      <c r="O35161" s="17"/>
    </row>
    <row r="35162" spans="1:15" s="13" customFormat="1" x14ac:dyDescent="0.2">
      <c r="A35162"/>
      <c r="B35162"/>
      <c r="C35162"/>
      <c r="D35162"/>
      <c r="F35162"/>
      <c r="G35162"/>
      <c r="H35162"/>
      <c r="I35162"/>
      <c r="K35162" s="2"/>
      <c r="L35162" s="15"/>
      <c r="M35162" s="16"/>
      <c r="N35162" s="17"/>
      <c r="O35162" s="17"/>
    </row>
    <row r="35163" spans="1:15" s="13" customFormat="1" x14ac:dyDescent="0.2">
      <c r="A35163"/>
      <c r="B35163"/>
      <c r="C35163"/>
      <c r="D35163"/>
      <c r="F35163"/>
      <c r="G35163"/>
      <c r="H35163"/>
      <c r="I35163"/>
      <c r="K35163" s="2"/>
      <c r="L35163" s="15"/>
      <c r="M35163" s="16"/>
      <c r="N35163" s="17"/>
      <c r="O35163" s="17"/>
    </row>
    <row r="35164" spans="1:15" s="13" customFormat="1" x14ac:dyDescent="0.2">
      <c r="A35164"/>
      <c r="B35164"/>
      <c r="C35164"/>
      <c r="D35164"/>
      <c r="F35164"/>
      <c r="G35164"/>
      <c r="H35164"/>
      <c r="I35164"/>
      <c r="K35164" s="2"/>
      <c r="L35164" s="15"/>
      <c r="M35164" s="16"/>
      <c r="N35164" s="17"/>
      <c r="O35164" s="17"/>
    </row>
    <row r="35165" spans="1:15" s="13" customFormat="1" x14ac:dyDescent="0.2">
      <c r="A35165"/>
      <c r="B35165"/>
      <c r="C35165"/>
      <c r="D35165"/>
      <c r="F35165"/>
      <c r="G35165"/>
      <c r="H35165"/>
      <c r="I35165"/>
      <c r="K35165" s="2"/>
      <c r="L35165" s="15"/>
      <c r="M35165" s="16"/>
      <c r="N35165" s="17"/>
      <c r="O35165" s="17"/>
    </row>
    <row r="35166" spans="1:15" s="13" customFormat="1" x14ac:dyDescent="0.2">
      <c r="A35166"/>
      <c r="B35166"/>
      <c r="C35166"/>
      <c r="D35166"/>
      <c r="F35166"/>
      <c r="G35166"/>
      <c r="H35166"/>
      <c r="I35166"/>
      <c r="K35166" s="2"/>
      <c r="L35166" s="15"/>
      <c r="M35166" s="16"/>
      <c r="N35166" s="17"/>
      <c r="O35166" s="17"/>
    </row>
    <row r="35167" spans="1:15" s="13" customFormat="1" x14ac:dyDescent="0.2">
      <c r="A35167"/>
      <c r="B35167"/>
      <c r="C35167"/>
      <c r="D35167"/>
      <c r="F35167"/>
      <c r="G35167"/>
      <c r="H35167"/>
      <c r="I35167"/>
      <c r="K35167" s="2"/>
      <c r="L35167" s="15"/>
      <c r="M35167" s="16"/>
      <c r="N35167" s="17"/>
      <c r="O35167" s="17"/>
    </row>
    <row r="35168" spans="1:15" s="13" customFormat="1" x14ac:dyDescent="0.2">
      <c r="A35168"/>
      <c r="B35168"/>
      <c r="C35168"/>
      <c r="D35168"/>
      <c r="F35168"/>
      <c r="G35168"/>
      <c r="H35168"/>
      <c r="I35168"/>
      <c r="K35168" s="2"/>
      <c r="L35168" s="15"/>
      <c r="M35168" s="16"/>
      <c r="N35168" s="17"/>
      <c r="O35168" s="17"/>
    </row>
    <row r="35169" spans="1:15" s="13" customFormat="1" x14ac:dyDescent="0.2">
      <c r="A35169"/>
      <c r="B35169"/>
      <c r="C35169"/>
      <c r="D35169"/>
      <c r="F35169"/>
      <c r="G35169"/>
      <c r="H35169"/>
      <c r="I35169"/>
      <c r="K35169" s="2"/>
      <c r="L35169" s="15"/>
      <c r="M35169" s="16"/>
      <c r="N35169" s="17"/>
      <c r="O35169" s="17"/>
    </row>
    <row r="35170" spans="1:15" s="13" customFormat="1" x14ac:dyDescent="0.2">
      <c r="A35170"/>
      <c r="B35170"/>
      <c r="C35170"/>
      <c r="D35170"/>
      <c r="F35170"/>
      <c r="G35170"/>
      <c r="H35170"/>
      <c r="I35170"/>
      <c r="K35170" s="2"/>
      <c r="L35170" s="15"/>
      <c r="M35170" s="16"/>
      <c r="N35170" s="17"/>
      <c r="O35170" s="17"/>
    </row>
    <row r="35171" spans="1:15" s="13" customFormat="1" x14ac:dyDescent="0.2">
      <c r="A35171"/>
      <c r="B35171"/>
      <c r="C35171"/>
      <c r="D35171"/>
      <c r="F35171"/>
      <c r="G35171"/>
      <c r="H35171"/>
      <c r="I35171"/>
      <c r="K35171" s="2"/>
      <c r="L35171" s="15"/>
      <c r="M35171" s="16"/>
      <c r="N35171" s="17"/>
      <c r="O35171" s="17"/>
    </row>
    <row r="35172" spans="1:15" s="13" customFormat="1" x14ac:dyDescent="0.2">
      <c r="A35172"/>
      <c r="B35172"/>
      <c r="C35172"/>
      <c r="D35172"/>
      <c r="F35172"/>
      <c r="G35172"/>
      <c r="H35172"/>
      <c r="I35172"/>
      <c r="K35172" s="2"/>
      <c r="L35172" s="15"/>
      <c r="M35172" s="16"/>
      <c r="N35172" s="17"/>
      <c r="O35172" s="17"/>
    </row>
    <row r="35173" spans="1:15" s="13" customFormat="1" x14ac:dyDescent="0.2">
      <c r="A35173"/>
      <c r="B35173"/>
      <c r="C35173"/>
      <c r="D35173"/>
      <c r="F35173"/>
      <c r="G35173"/>
      <c r="H35173"/>
      <c r="I35173"/>
      <c r="K35173" s="2"/>
      <c r="L35173" s="15"/>
      <c r="M35173" s="16"/>
      <c r="N35173" s="17"/>
      <c r="O35173" s="17"/>
    </row>
    <row r="35174" spans="1:15" s="13" customFormat="1" x14ac:dyDescent="0.2">
      <c r="A35174"/>
      <c r="B35174"/>
      <c r="C35174"/>
      <c r="D35174"/>
      <c r="F35174"/>
      <c r="G35174"/>
      <c r="H35174"/>
      <c r="I35174"/>
      <c r="K35174" s="2"/>
      <c r="L35174" s="15"/>
      <c r="M35174" s="16"/>
      <c r="N35174" s="17"/>
      <c r="O35174" s="17"/>
    </row>
    <row r="35175" spans="1:15" s="13" customFormat="1" x14ac:dyDescent="0.2">
      <c r="A35175"/>
      <c r="B35175"/>
      <c r="C35175"/>
      <c r="D35175"/>
      <c r="F35175"/>
      <c r="G35175"/>
      <c r="H35175"/>
      <c r="I35175"/>
      <c r="K35175" s="2"/>
      <c r="L35175" s="15"/>
      <c r="M35175" s="16"/>
      <c r="N35175" s="17"/>
      <c r="O35175" s="17"/>
    </row>
    <row r="35176" spans="1:15" s="13" customFormat="1" x14ac:dyDescent="0.2">
      <c r="A35176"/>
      <c r="B35176"/>
      <c r="C35176"/>
      <c r="D35176"/>
      <c r="F35176"/>
      <c r="G35176"/>
      <c r="H35176"/>
      <c r="I35176"/>
      <c r="K35176" s="2"/>
      <c r="L35176" s="15"/>
      <c r="M35176" s="16"/>
      <c r="N35176" s="17"/>
      <c r="O35176" s="17"/>
    </row>
    <row r="35177" spans="1:15" s="13" customFormat="1" x14ac:dyDescent="0.2">
      <c r="A35177"/>
      <c r="B35177"/>
      <c r="C35177"/>
      <c r="D35177"/>
      <c r="F35177"/>
      <c r="G35177"/>
      <c r="H35177"/>
      <c r="I35177"/>
      <c r="K35177" s="2"/>
      <c r="L35177" s="15"/>
      <c r="M35177" s="16"/>
      <c r="N35177" s="17"/>
      <c r="O35177" s="17"/>
    </row>
    <row r="35178" spans="1:15" s="13" customFormat="1" x14ac:dyDescent="0.2">
      <c r="A35178"/>
      <c r="B35178"/>
      <c r="C35178"/>
      <c r="D35178"/>
      <c r="F35178"/>
      <c r="G35178"/>
      <c r="H35178"/>
      <c r="I35178"/>
      <c r="K35178" s="2"/>
      <c r="L35178" s="15"/>
      <c r="M35178" s="16"/>
      <c r="N35178" s="17"/>
      <c r="O35178" s="17"/>
    </row>
    <row r="35179" spans="1:15" s="13" customFormat="1" x14ac:dyDescent="0.2">
      <c r="A35179"/>
      <c r="B35179"/>
      <c r="C35179"/>
      <c r="D35179"/>
      <c r="F35179"/>
      <c r="G35179"/>
      <c r="H35179"/>
      <c r="I35179"/>
      <c r="K35179" s="2"/>
      <c r="L35179" s="15"/>
      <c r="M35179" s="16"/>
      <c r="N35179" s="17"/>
      <c r="O35179" s="17"/>
    </row>
    <row r="35180" spans="1:15" s="13" customFormat="1" x14ac:dyDescent="0.2">
      <c r="A35180"/>
      <c r="B35180"/>
      <c r="C35180"/>
      <c r="D35180"/>
      <c r="F35180"/>
      <c r="G35180"/>
      <c r="H35180"/>
      <c r="I35180"/>
      <c r="K35180" s="2"/>
      <c r="L35180" s="15"/>
      <c r="M35180" s="16"/>
      <c r="N35180" s="17"/>
      <c r="O35180" s="17"/>
    </row>
    <row r="35181" spans="1:15" s="13" customFormat="1" x14ac:dyDescent="0.2">
      <c r="A35181"/>
      <c r="B35181"/>
      <c r="C35181"/>
      <c r="D35181"/>
      <c r="F35181"/>
      <c r="G35181"/>
      <c r="H35181"/>
      <c r="I35181"/>
      <c r="K35181" s="2"/>
      <c r="L35181" s="15"/>
      <c r="M35181" s="16"/>
      <c r="N35181" s="17"/>
      <c r="O35181" s="17"/>
    </row>
    <row r="35182" spans="1:15" s="13" customFormat="1" x14ac:dyDescent="0.2">
      <c r="A35182"/>
      <c r="B35182"/>
      <c r="C35182"/>
      <c r="D35182"/>
      <c r="F35182"/>
      <c r="G35182"/>
      <c r="H35182"/>
      <c r="I35182"/>
      <c r="K35182" s="2"/>
      <c r="L35182" s="15"/>
      <c r="M35182" s="16"/>
      <c r="N35182" s="17"/>
      <c r="O35182" s="17"/>
    </row>
    <row r="35183" spans="1:15" s="13" customFormat="1" x14ac:dyDescent="0.2">
      <c r="A35183"/>
      <c r="B35183"/>
      <c r="C35183"/>
      <c r="D35183"/>
      <c r="F35183"/>
      <c r="G35183"/>
      <c r="H35183"/>
      <c r="I35183"/>
      <c r="K35183" s="2"/>
      <c r="L35183" s="15"/>
      <c r="M35183" s="16"/>
      <c r="N35183" s="17"/>
      <c r="O35183" s="17"/>
    </row>
    <row r="35184" spans="1:15" s="13" customFormat="1" x14ac:dyDescent="0.2">
      <c r="A35184"/>
      <c r="B35184"/>
      <c r="C35184"/>
      <c r="D35184"/>
      <c r="F35184"/>
      <c r="G35184"/>
      <c r="H35184"/>
      <c r="I35184"/>
      <c r="K35184" s="2"/>
      <c r="L35184" s="15"/>
      <c r="M35184" s="16"/>
      <c r="N35184" s="17"/>
      <c r="O35184" s="17"/>
    </row>
    <row r="35185" spans="1:15" s="13" customFormat="1" x14ac:dyDescent="0.2">
      <c r="A35185"/>
      <c r="B35185"/>
      <c r="C35185"/>
      <c r="D35185"/>
      <c r="F35185"/>
      <c r="G35185"/>
      <c r="H35185"/>
      <c r="I35185"/>
      <c r="K35185" s="2"/>
      <c r="L35185" s="15"/>
      <c r="M35185" s="16"/>
      <c r="N35185" s="17"/>
      <c r="O35185" s="17"/>
    </row>
    <row r="35186" spans="1:15" s="13" customFormat="1" x14ac:dyDescent="0.2">
      <c r="A35186"/>
      <c r="B35186"/>
      <c r="C35186"/>
      <c r="D35186"/>
      <c r="F35186"/>
      <c r="G35186"/>
      <c r="H35186"/>
      <c r="I35186"/>
      <c r="K35186" s="2"/>
      <c r="L35186" s="15"/>
      <c r="M35186" s="16"/>
      <c r="N35186" s="17"/>
      <c r="O35186" s="17"/>
    </row>
    <row r="35187" spans="1:15" s="13" customFormat="1" x14ac:dyDescent="0.2">
      <c r="A35187"/>
      <c r="B35187"/>
      <c r="C35187"/>
      <c r="D35187"/>
      <c r="F35187"/>
      <c r="G35187"/>
      <c r="H35187"/>
      <c r="I35187"/>
      <c r="K35187" s="2"/>
      <c r="L35187" s="15"/>
      <c r="M35187" s="16"/>
      <c r="N35187" s="17"/>
      <c r="O35187" s="17"/>
    </row>
    <row r="35188" spans="1:15" s="13" customFormat="1" x14ac:dyDescent="0.2">
      <c r="A35188"/>
      <c r="B35188"/>
      <c r="C35188"/>
      <c r="D35188"/>
      <c r="F35188"/>
      <c r="G35188"/>
      <c r="H35188"/>
      <c r="I35188"/>
      <c r="K35188" s="2"/>
      <c r="L35188" s="15"/>
      <c r="M35188" s="16"/>
      <c r="N35188" s="17"/>
      <c r="O35188" s="17"/>
    </row>
    <row r="35189" spans="1:15" s="13" customFormat="1" x14ac:dyDescent="0.2">
      <c r="A35189"/>
      <c r="B35189"/>
      <c r="C35189"/>
      <c r="D35189"/>
      <c r="F35189"/>
      <c r="G35189"/>
      <c r="H35189"/>
      <c r="I35189"/>
      <c r="K35189" s="2"/>
      <c r="L35189" s="15"/>
      <c r="M35189" s="16"/>
      <c r="N35189" s="17"/>
      <c r="O35189" s="17"/>
    </row>
    <row r="35190" spans="1:15" s="13" customFormat="1" x14ac:dyDescent="0.2">
      <c r="A35190"/>
      <c r="B35190"/>
      <c r="C35190"/>
      <c r="D35190"/>
      <c r="F35190"/>
      <c r="G35190"/>
      <c r="H35190"/>
      <c r="I35190"/>
      <c r="K35190" s="2"/>
      <c r="L35190" s="15"/>
      <c r="M35190" s="16"/>
      <c r="N35190" s="17"/>
      <c r="O35190" s="17"/>
    </row>
    <row r="35191" spans="1:15" s="13" customFormat="1" x14ac:dyDescent="0.2">
      <c r="A35191"/>
      <c r="B35191"/>
      <c r="C35191"/>
      <c r="D35191"/>
      <c r="F35191"/>
      <c r="G35191"/>
      <c r="H35191"/>
      <c r="I35191"/>
      <c r="K35191" s="2"/>
      <c r="L35191" s="15"/>
      <c r="M35191" s="16"/>
      <c r="N35191" s="17"/>
      <c r="O35191" s="17"/>
    </row>
    <row r="35192" spans="1:15" s="13" customFormat="1" x14ac:dyDescent="0.2">
      <c r="A35192"/>
      <c r="B35192"/>
      <c r="C35192"/>
      <c r="D35192"/>
      <c r="F35192"/>
      <c r="G35192"/>
      <c r="H35192"/>
      <c r="I35192"/>
      <c r="K35192" s="2"/>
      <c r="L35192" s="15"/>
      <c r="M35192" s="16"/>
      <c r="N35192" s="17"/>
      <c r="O35192" s="17"/>
    </row>
    <row r="35193" spans="1:15" s="13" customFormat="1" x14ac:dyDescent="0.2">
      <c r="A35193"/>
      <c r="B35193"/>
      <c r="C35193"/>
      <c r="D35193"/>
      <c r="F35193"/>
      <c r="G35193"/>
      <c r="H35193"/>
      <c r="I35193"/>
      <c r="K35193" s="2"/>
      <c r="L35193" s="15"/>
      <c r="M35193" s="16"/>
      <c r="N35193" s="17"/>
      <c r="O35193" s="17"/>
    </row>
    <row r="35194" spans="1:15" s="13" customFormat="1" x14ac:dyDescent="0.2">
      <c r="A35194"/>
      <c r="B35194"/>
      <c r="C35194"/>
      <c r="D35194"/>
      <c r="F35194"/>
      <c r="G35194"/>
      <c r="H35194"/>
      <c r="I35194"/>
      <c r="K35194" s="2"/>
      <c r="L35194" s="15"/>
      <c r="M35194" s="16"/>
      <c r="N35194" s="17"/>
      <c r="O35194" s="17"/>
    </row>
    <row r="35195" spans="1:15" s="13" customFormat="1" x14ac:dyDescent="0.2">
      <c r="A35195"/>
      <c r="B35195"/>
      <c r="C35195"/>
      <c r="D35195"/>
      <c r="F35195"/>
      <c r="G35195"/>
      <c r="H35195"/>
      <c r="I35195"/>
      <c r="K35195" s="2"/>
      <c r="L35195" s="15"/>
      <c r="M35195" s="16"/>
      <c r="N35195" s="17"/>
      <c r="O35195" s="17"/>
    </row>
    <row r="35196" spans="1:15" s="13" customFormat="1" x14ac:dyDescent="0.2">
      <c r="A35196"/>
      <c r="B35196"/>
      <c r="C35196"/>
      <c r="D35196"/>
      <c r="F35196"/>
      <c r="G35196"/>
      <c r="H35196"/>
      <c r="I35196"/>
      <c r="K35196" s="2"/>
      <c r="L35196" s="15"/>
      <c r="M35196" s="16"/>
      <c r="N35196" s="17"/>
      <c r="O35196" s="17"/>
    </row>
    <row r="35197" spans="1:15" s="13" customFormat="1" x14ac:dyDescent="0.2">
      <c r="A35197"/>
      <c r="B35197"/>
      <c r="C35197"/>
      <c r="D35197"/>
      <c r="F35197"/>
      <c r="G35197"/>
      <c r="H35197"/>
      <c r="I35197"/>
      <c r="K35197" s="2"/>
      <c r="L35197" s="15"/>
      <c r="M35197" s="16"/>
      <c r="N35197" s="17"/>
      <c r="O35197" s="17"/>
    </row>
    <row r="35198" spans="1:15" s="13" customFormat="1" x14ac:dyDescent="0.2">
      <c r="A35198"/>
      <c r="B35198"/>
      <c r="C35198"/>
      <c r="D35198"/>
      <c r="F35198"/>
      <c r="G35198"/>
      <c r="H35198"/>
      <c r="I35198"/>
      <c r="K35198" s="2"/>
      <c r="L35198" s="15"/>
      <c r="M35198" s="16"/>
      <c r="N35198" s="17"/>
      <c r="O35198" s="17"/>
    </row>
    <row r="35199" spans="1:15" s="13" customFormat="1" x14ac:dyDescent="0.2">
      <c r="A35199"/>
      <c r="B35199"/>
      <c r="C35199"/>
      <c r="D35199"/>
      <c r="F35199"/>
      <c r="G35199"/>
      <c r="H35199"/>
      <c r="I35199"/>
      <c r="K35199" s="2"/>
      <c r="L35199" s="15"/>
      <c r="M35199" s="16"/>
      <c r="N35199" s="17"/>
      <c r="O35199" s="17"/>
    </row>
    <row r="35200" spans="1:15" s="13" customFormat="1" x14ac:dyDescent="0.2">
      <c r="A35200"/>
      <c r="B35200"/>
      <c r="C35200"/>
      <c r="D35200"/>
      <c r="F35200"/>
      <c r="G35200"/>
      <c r="H35200"/>
      <c r="I35200"/>
      <c r="K35200" s="2"/>
      <c r="L35200" s="15"/>
      <c r="M35200" s="16"/>
      <c r="N35200" s="17"/>
      <c r="O35200" s="17"/>
    </row>
    <row r="35201" spans="1:15" s="13" customFormat="1" x14ac:dyDescent="0.2">
      <c r="A35201"/>
      <c r="B35201"/>
      <c r="C35201"/>
      <c r="D35201"/>
      <c r="F35201"/>
      <c r="G35201"/>
      <c r="H35201"/>
      <c r="I35201"/>
      <c r="K35201" s="2"/>
      <c r="L35201" s="15"/>
      <c r="M35201" s="16"/>
      <c r="N35201" s="17"/>
      <c r="O35201" s="17"/>
    </row>
    <row r="35202" spans="1:15" s="13" customFormat="1" x14ac:dyDescent="0.2">
      <c r="A35202"/>
      <c r="B35202"/>
      <c r="C35202"/>
      <c r="D35202"/>
      <c r="F35202"/>
      <c r="G35202"/>
      <c r="H35202"/>
      <c r="I35202"/>
      <c r="K35202" s="2"/>
      <c r="L35202" s="15"/>
      <c r="M35202" s="16"/>
      <c r="N35202" s="17"/>
      <c r="O35202" s="17"/>
    </row>
    <row r="35203" spans="1:15" s="13" customFormat="1" x14ac:dyDescent="0.2">
      <c r="A35203"/>
      <c r="B35203"/>
      <c r="C35203"/>
      <c r="D35203"/>
      <c r="F35203"/>
      <c r="G35203"/>
      <c r="H35203"/>
      <c r="I35203"/>
      <c r="K35203" s="2"/>
      <c r="L35203" s="15"/>
      <c r="M35203" s="16"/>
      <c r="N35203" s="17"/>
      <c r="O35203" s="17"/>
    </row>
    <row r="35204" spans="1:15" s="13" customFormat="1" x14ac:dyDescent="0.2">
      <c r="A35204"/>
      <c r="B35204"/>
      <c r="C35204"/>
      <c r="D35204"/>
      <c r="F35204"/>
      <c r="G35204"/>
      <c r="H35204"/>
      <c r="I35204"/>
      <c r="K35204" s="2"/>
      <c r="L35204" s="15"/>
      <c r="M35204" s="16"/>
      <c r="N35204" s="17"/>
      <c r="O35204" s="17"/>
    </row>
    <row r="35205" spans="1:15" s="13" customFormat="1" x14ac:dyDescent="0.2">
      <c r="A35205"/>
      <c r="B35205"/>
      <c r="C35205"/>
      <c r="D35205"/>
      <c r="F35205"/>
      <c r="G35205"/>
      <c r="H35205"/>
      <c r="I35205"/>
      <c r="K35205" s="2"/>
      <c r="L35205" s="15"/>
      <c r="M35205" s="16"/>
      <c r="N35205" s="17"/>
      <c r="O35205" s="17"/>
    </row>
    <row r="35206" spans="1:15" s="13" customFormat="1" x14ac:dyDescent="0.2">
      <c r="A35206"/>
      <c r="B35206"/>
      <c r="C35206"/>
      <c r="D35206"/>
      <c r="F35206"/>
      <c r="G35206"/>
      <c r="H35206"/>
      <c r="I35206"/>
      <c r="K35206" s="2"/>
      <c r="L35206" s="15"/>
      <c r="M35206" s="16"/>
      <c r="N35206" s="17"/>
      <c r="O35206" s="17"/>
    </row>
    <row r="35207" spans="1:15" s="13" customFormat="1" x14ac:dyDescent="0.2">
      <c r="A35207"/>
      <c r="B35207"/>
      <c r="C35207"/>
      <c r="D35207"/>
      <c r="F35207"/>
      <c r="G35207"/>
      <c r="H35207"/>
      <c r="I35207"/>
      <c r="K35207" s="2"/>
      <c r="L35207" s="15"/>
      <c r="M35207" s="16"/>
      <c r="N35207" s="17"/>
      <c r="O35207" s="17"/>
    </row>
    <row r="35208" spans="1:15" s="13" customFormat="1" x14ac:dyDescent="0.2">
      <c r="A35208"/>
      <c r="B35208"/>
      <c r="C35208"/>
      <c r="D35208"/>
      <c r="F35208"/>
      <c r="G35208"/>
      <c r="H35208"/>
      <c r="I35208"/>
      <c r="K35208" s="2"/>
      <c r="L35208" s="15"/>
      <c r="M35208" s="16"/>
      <c r="N35208" s="17"/>
      <c r="O35208" s="17"/>
    </row>
    <row r="35209" spans="1:15" s="13" customFormat="1" x14ac:dyDescent="0.2">
      <c r="A35209"/>
      <c r="B35209"/>
      <c r="C35209"/>
      <c r="D35209"/>
      <c r="F35209"/>
      <c r="G35209"/>
      <c r="H35209"/>
      <c r="I35209"/>
      <c r="K35209" s="2"/>
      <c r="L35209" s="15"/>
      <c r="M35209" s="16"/>
      <c r="N35209" s="17"/>
      <c r="O35209" s="17"/>
    </row>
    <row r="35210" spans="1:15" s="13" customFormat="1" x14ac:dyDescent="0.2">
      <c r="A35210"/>
      <c r="B35210"/>
      <c r="C35210"/>
      <c r="D35210"/>
      <c r="F35210"/>
      <c r="G35210"/>
      <c r="H35210"/>
      <c r="I35210"/>
      <c r="K35210" s="2"/>
      <c r="L35210" s="15"/>
      <c r="M35210" s="16"/>
      <c r="N35210" s="17"/>
      <c r="O35210" s="17"/>
    </row>
    <row r="35211" spans="1:15" s="13" customFormat="1" x14ac:dyDescent="0.2">
      <c r="A35211"/>
      <c r="B35211"/>
      <c r="C35211"/>
      <c r="D35211"/>
      <c r="F35211"/>
      <c r="G35211"/>
      <c r="H35211"/>
      <c r="I35211"/>
      <c r="K35211" s="2"/>
      <c r="L35211" s="15"/>
      <c r="M35211" s="16"/>
      <c r="N35211" s="17"/>
      <c r="O35211" s="17"/>
    </row>
    <row r="35212" spans="1:15" s="13" customFormat="1" x14ac:dyDescent="0.2">
      <c r="A35212"/>
      <c r="B35212"/>
      <c r="C35212"/>
      <c r="D35212"/>
      <c r="F35212"/>
      <c r="G35212"/>
      <c r="H35212"/>
      <c r="I35212"/>
      <c r="K35212" s="2"/>
      <c r="L35212" s="15"/>
      <c r="M35212" s="16"/>
      <c r="N35212" s="17"/>
      <c r="O35212" s="17"/>
    </row>
    <row r="35213" spans="1:15" s="13" customFormat="1" x14ac:dyDescent="0.2">
      <c r="A35213"/>
      <c r="B35213"/>
      <c r="C35213"/>
      <c r="D35213"/>
      <c r="F35213"/>
      <c r="G35213"/>
      <c r="H35213"/>
      <c r="I35213"/>
      <c r="K35213" s="2"/>
      <c r="L35213" s="15"/>
      <c r="M35213" s="16"/>
      <c r="N35213" s="17"/>
      <c r="O35213" s="17"/>
    </row>
    <row r="35214" spans="1:15" s="13" customFormat="1" x14ac:dyDescent="0.2">
      <c r="A35214"/>
      <c r="B35214"/>
      <c r="C35214"/>
      <c r="D35214"/>
      <c r="F35214"/>
      <c r="G35214"/>
      <c r="H35214"/>
      <c r="I35214"/>
      <c r="K35214" s="2"/>
      <c r="L35214" s="15"/>
      <c r="M35214" s="16"/>
      <c r="N35214" s="17"/>
      <c r="O35214" s="17"/>
    </row>
    <row r="35215" spans="1:15" s="13" customFormat="1" x14ac:dyDescent="0.2">
      <c r="A35215"/>
      <c r="B35215"/>
      <c r="C35215"/>
      <c r="D35215"/>
      <c r="F35215"/>
      <c r="G35215"/>
      <c r="H35215"/>
      <c r="I35215"/>
      <c r="K35215" s="2"/>
      <c r="L35215" s="15"/>
      <c r="M35215" s="16"/>
      <c r="N35215" s="17"/>
      <c r="O35215" s="17"/>
    </row>
    <row r="35216" spans="1:15" s="13" customFormat="1" x14ac:dyDescent="0.2">
      <c r="A35216"/>
      <c r="B35216"/>
      <c r="C35216"/>
      <c r="D35216"/>
      <c r="F35216"/>
      <c r="G35216"/>
      <c r="H35216"/>
      <c r="I35216"/>
      <c r="K35216" s="2"/>
      <c r="L35216" s="15"/>
      <c r="M35216" s="16"/>
      <c r="N35216" s="17"/>
      <c r="O35216" s="17"/>
    </row>
    <row r="35217" spans="1:15" s="13" customFormat="1" x14ac:dyDescent="0.2">
      <c r="A35217"/>
      <c r="B35217"/>
      <c r="C35217"/>
      <c r="D35217"/>
      <c r="F35217"/>
      <c r="G35217"/>
      <c r="H35217"/>
      <c r="I35217"/>
      <c r="K35217" s="2"/>
      <c r="L35217" s="15"/>
      <c r="M35217" s="16"/>
      <c r="N35217" s="17"/>
      <c r="O35217" s="17"/>
    </row>
    <row r="35218" spans="1:15" s="13" customFormat="1" x14ac:dyDescent="0.2">
      <c r="A35218"/>
      <c r="B35218"/>
      <c r="C35218"/>
      <c r="D35218"/>
      <c r="F35218"/>
      <c r="G35218"/>
      <c r="H35218"/>
      <c r="I35218"/>
      <c r="K35218" s="2"/>
      <c r="L35218" s="15"/>
      <c r="M35218" s="16"/>
      <c r="N35218" s="17"/>
      <c r="O35218" s="17"/>
    </row>
    <row r="35219" spans="1:15" s="13" customFormat="1" x14ac:dyDescent="0.2">
      <c r="A35219"/>
      <c r="B35219"/>
      <c r="C35219"/>
      <c r="D35219"/>
      <c r="F35219"/>
      <c r="G35219"/>
      <c r="H35219"/>
      <c r="I35219"/>
      <c r="K35219" s="2"/>
      <c r="L35219" s="15"/>
      <c r="M35219" s="16"/>
      <c r="N35219" s="17"/>
      <c r="O35219" s="17"/>
    </row>
    <row r="35220" spans="1:15" s="13" customFormat="1" x14ac:dyDescent="0.2">
      <c r="A35220"/>
      <c r="B35220"/>
      <c r="C35220"/>
      <c r="D35220"/>
      <c r="F35220"/>
      <c r="G35220"/>
      <c r="H35220"/>
      <c r="I35220"/>
      <c r="K35220" s="2"/>
      <c r="L35220" s="15"/>
      <c r="M35220" s="16"/>
      <c r="N35220" s="17"/>
      <c r="O35220" s="17"/>
    </row>
    <row r="35221" spans="1:15" s="13" customFormat="1" x14ac:dyDescent="0.2">
      <c r="A35221"/>
      <c r="B35221"/>
      <c r="C35221"/>
      <c r="D35221"/>
      <c r="F35221"/>
      <c r="G35221"/>
      <c r="H35221"/>
      <c r="I35221"/>
      <c r="K35221" s="2"/>
      <c r="L35221" s="15"/>
      <c r="M35221" s="16"/>
      <c r="N35221" s="17"/>
      <c r="O35221" s="17"/>
    </row>
    <row r="35222" spans="1:15" s="13" customFormat="1" x14ac:dyDescent="0.2">
      <c r="A35222"/>
      <c r="B35222"/>
      <c r="C35222"/>
      <c r="D35222"/>
      <c r="F35222"/>
      <c r="G35222"/>
      <c r="H35222"/>
      <c r="I35222"/>
      <c r="K35222" s="2"/>
      <c r="L35222" s="15"/>
      <c r="M35222" s="16"/>
      <c r="N35222" s="17"/>
      <c r="O35222" s="17"/>
    </row>
    <row r="35223" spans="1:15" s="13" customFormat="1" x14ac:dyDescent="0.2">
      <c r="A35223"/>
      <c r="B35223"/>
      <c r="C35223"/>
      <c r="D35223"/>
      <c r="F35223"/>
      <c r="G35223"/>
      <c r="H35223"/>
      <c r="I35223"/>
      <c r="K35223" s="2"/>
      <c r="L35223" s="15"/>
      <c r="M35223" s="16"/>
      <c r="N35223" s="17"/>
      <c r="O35223" s="17"/>
    </row>
    <row r="35224" spans="1:15" s="13" customFormat="1" x14ac:dyDescent="0.2">
      <c r="A35224"/>
      <c r="B35224"/>
      <c r="C35224"/>
      <c r="D35224"/>
      <c r="F35224"/>
      <c r="G35224"/>
      <c r="H35224"/>
      <c r="I35224"/>
      <c r="K35224" s="2"/>
      <c r="L35224" s="15"/>
      <c r="M35224" s="16"/>
      <c r="N35224" s="17"/>
      <c r="O35224" s="17"/>
    </row>
    <row r="35225" spans="1:15" s="13" customFormat="1" x14ac:dyDescent="0.2">
      <c r="A35225"/>
      <c r="B35225"/>
      <c r="C35225"/>
      <c r="D35225"/>
      <c r="F35225"/>
      <c r="G35225"/>
      <c r="H35225"/>
      <c r="I35225"/>
      <c r="K35225" s="2"/>
      <c r="L35225" s="15"/>
      <c r="M35225" s="16"/>
      <c r="N35225" s="17"/>
      <c r="O35225" s="17"/>
    </row>
    <row r="35226" spans="1:15" s="13" customFormat="1" x14ac:dyDescent="0.2">
      <c r="A35226"/>
      <c r="B35226"/>
      <c r="C35226"/>
      <c r="D35226"/>
      <c r="F35226"/>
      <c r="G35226"/>
      <c r="H35226"/>
      <c r="I35226"/>
      <c r="K35226" s="2"/>
      <c r="L35226" s="15"/>
      <c r="M35226" s="16"/>
      <c r="N35226" s="17"/>
      <c r="O35226" s="17"/>
    </row>
    <row r="35227" spans="1:15" s="13" customFormat="1" x14ac:dyDescent="0.2">
      <c r="A35227"/>
      <c r="B35227"/>
      <c r="C35227"/>
      <c r="D35227"/>
      <c r="F35227"/>
      <c r="G35227"/>
      <c r="H35227"/>
      <c r="I35227"/>
      <c r="K35227" s="2"/>
      <c r="L35227" s="15"/>
      <c r="M35227" s="16"/>
      <c r="N35227" s="17"/>
      <c r="O35227" s="17"/>
    </row>
    <row r="35228" spans="1:15" s="13" customFormat="1" x14ac:dyDescent="0.2">
      <c r="A35228"/>
      <c r="B35228"/>
      <c r="C35228"/>
      <c r="D35228"/>
      <c r="F35228"/>
      <c r="G35228"/>
      <c r="H35228"/>
      <c r="I35228"/>
      <c r="K35228" s="2"/>
      <c r="L35228" s="15"/>
      <c r="M35228" s="16"/>
      <c r="N35228" s="17"/>
      <c r="O35228" s="17"/>
    </row>
    <row r="35229" spans="1:15" s="13" customFormat="1" x14ac:dyDescent="0.2">
      <c r="A35229"/>
      <c r="B35229"/>
      <c r="C35229"/>
      <c r="D35229"/>
      <c r="F35229"/>
      <c r="G35229"/>
      <c r="H35229"/>
      <c r="I35229"/>
      <c r="K35229" s="2"/>
      <c r="L35229" s="15"/>
      <c r="M35229" s="16"/>
      <c r="N35229" s="17"/>
      <c r="O35229" s="17"/>
    </row>
    <row r="35230" spans="1:15" s="13" customFormat="1" x14ac:dyDescent="0.2">
      <c r="A35230"/>
      <c r="B35230"/>
      <c r="C35230"/>
      <c r="D35230"/>
      <c r="F35230"/>
      <c r="G35230"/>
      <c r="H35230"/>
      <c r="I35230"/>
      <c r="K35230" s="2"/>
      <c r="L35230" s="15"/>
      <c r="M35230" s="16"/>
      <c r="N35230" s="17"/>
      <c r="O35230" s="17"/>
    </row>
    <row r="35231" spans="1:15" s="13" customFormat="1" x14ac:dyDescent="0.2">
      <c r="A35231"/>
      <c r="B35231"/>
      <c r="C35231"/>
      <c r="D35231"/>
      <c r="F35231"/>
      <c r="G35231"/>
      <c r="H35231"/>
      <c r="I35231"/>
      <c r="K35231" s="2"/>
      <c r="L35231" s="15"/>
      <c r="M35231" s="16"/>
      <c r="N35231" s="17"/>
      <c r="O35231" s="17"/>
    </row>
    <row r="35232" spans="1:15" s="13" customFormat="1" x14ac:dyDescent="0.2">
      <c r="A35232"/>
      <c r="B35232"/>
      <c r="C35232"/>
      <c r="D35232"/>
      <c r="F35232"/>
      <c r="G35232"/>
      <c r="H35232"/>
      <c r="I35232"/>
      <c r="K35232" s="2"/>
      <c r="L35232" s="15"/>
      <c r="M35232" s="16"/>
      <c r="N35232" s="17"/>
      <c r="O35232" s="17"/>
    </row>
    <row r="35233" spans="1:15" s="13" customFormat="1" x14ac:dyDescent="0.2">
      <c r="A35233"/>
      <c r="B35233"/>
      <c r="C35233"/>
      <c r="D35233"/>
      <c r="F35233"/>
      <c r="G35233"/>
      <c r="H35233"/>
      <c r="I35233"/>
      <c r="K35233" s="2"/>
      <c r="L35233" s="15"/>
      <c r="M35233" s="16"/>
      <c r="N35233" s="17"/>
      <c r="O35233" s="17"/>
    </row>
    <row r="35234" spans="1:15" s="13" customFormat="1" x14ac:dyDescent="0.2">
      <c r="A35234"/>
      <c r="B35234"/>
      <c r="C35234"/>
      <c r="D35234"/>
      <c r="F35234"/>
      <c r="G35234"/>
      <c r="H35234"/>
      <c r="I35234"/>
      <c r="K35234" s="2"/>
      <c r="L35234" s="15"/>
      <c r="M35234" s="16"/>
      <c r="N35234" s="17"/>
      <c r="O35234" s="17"/>
    </row>
    <row r="35235" spans="1:15" s="13" customFormat="1" x14ac:dyDescent="0.2">
      <c r="A35235"/>
      <c r="B35235"/>
      <c r="C35235"/>
      <c r="D35235"/>
      <c r="F35235"/>
      <c r="G35235"/>
      <c r="H35235"/>
      <c r="I35235"/>
      <c r="K35235" s="2"/>
      <c r="L35235" s="15"/>
      <c r="M35235" s="16"/>
      <c r="N35235" s="17"/>
      <c r="O35235" s="17"/>
    </row>
    <row r="35236" spans="1:15" s="13" customFormat="1" x14ac:dyDescent="0.2">
      <c r="A35236"/>
      <c r="B35236"/>
      <c r="C35236"/>
      <c r="D35236"/>
      <c r="F35236"/>
      <c r="G35236"/>
      <c r="H35236"/>
      <c r="I35236"/>
      <c r="K35236" s="2"/>
      <c r="L35236" s="15"/>
      <c r="M35236" s="16"/>
      <c r="N35236" s="17"/>
      <c r="O35236" s="17"/>
    </row>
    <row r="35237" spans="1:15" s="13" customFormat="1" x14ac:dyDescent="0.2">
      <c r="A35237"/>
      <c r="B35237"/>
      <c r="C35237"/>
      <c r="D35237"/>
      <c r="F35237"/>
      <c r="G35237"/>
      <c r="H35237"/>
      <c r="I35237"/>
      <c r="K35237" s="2"/>
      <c r="L35237" s="15"/>
      <c r="M35237" s="16"/>
      <c r="N35237" s="17"/>
      <c r="O35237" s="17"/>
    </row>
    <row r="35238" spans="1:15" s="13" customFormat="1" x14ac:dyDescent="0.2">
      <c r="A35238"/>
      <c r="B35238"/>
      <c r="C35238"/>
      <c r="D35238"/>
      <c r="F35238"/>
      <c r="G35238"/>
      <c r="H35238"/>
      <c r="I35238"/>
      <c r="K35238" s="2"/>
      <c r="L35238" s="15"/>
      <c r="M35238" s="16"/>
      <c r="N35238" s="17"/>
      <c r="O35238" s="17"/>
    </row>
    <row r="35239" spans="1:15" s="13" customFormat="1" x14ac:dyDescent="0.2">
      <c r="A35239"/>
      <c r="B35239"/>
      <c r="C35239"/>
      <c r="D35239"/>
      <c r="F35239"/>
      <c r="G35239"/>
      <c r="H35239"/>
      <c r="I35239"/>
      <c r="K35239" s="2"/>
      <c r="L35239" s="15"/>
      <c r="M35239" s="16"/>
      <c r="N35239" s="17"/>
      <c r="O35239" s="17"/>
    </row>
    <row r="35240" spans="1:15" s="13" customFormat="1" x14ac:dyDescent="0.2">
      <c r="A35240"/>
      <c r="B35240"/>
      <c r="C35240"/>
      <c r="D35240"/>
      <c r="F35240"/>
      <c r="G35240"/>
      <c r="H35240"/>
      <c r="I35240"/>
      <c r="K35240" s="2"/>
      <c r="L35240" s="15"/>
      <c r="M35240" s="16"/>
      <c r="N35240" s="17"/>
      <c r="O35240" s="17"/>
    </row>
    <row r="35241" spans="1:15" s="13" customFormat="1" x14ac:dyDescent="0.2">
      <c r="A35241"/>
      <c r="B35241"/>
      <c r="C35241"/>
      <c r="D35241"/>
      <c r="F35241"/>
      <c r="G35241"/>
      <c r="H35241"/>
      <c r="I35241"/>
      <c r="K35241" s="2"/>
      <c r="L35241" s="15"/>
      <c r="M35241" s="16"/>
      <c r="N35241" s="17"/>
      <c r="O35241" s="17"/>
    </row>
    <row r="35242" spans="1:15" s="13" customFormat="1" x14ac:dyDescent="0.2">
      <c r="A35242"/>
      <c r="B35242"/>
      <c r="C35242"/>
      <c r="D35242"/>
      <c r="F35242"/>
      <c r="G35242"/>
      <c r="H35242"/>
      <c r="I35242"/>
      <c r="K35242" s="2"/>
      <c r="L35242" s="15"/>
      <c r="M35242" s="16"/>
      <c r="N35242" s="17"/>
      <c r="O35242" s="17"/>
    </row>
    <row r="35243" spans="1:15" s="13" customFormat="1" x14ac:dyDescent="0.2">
      <c r="A35243"/>
      <c r="B35243"/>
      <c r="C35243"/>
      <c r="D35243"/>
      <c r="F35243"/>
      <c r="G35243"/>
      <c r="H35243"/>
      <c r="I35243"/>
      <c r="K35243" s="2"/>
      <c r="L35243" s="15"/>
      <c r="M35243" s="16"/>
      <c r="N35243" s="17"/>
      <c r="O35243" s="17"/>
    </row>
    <row r="35244" spans="1:15" s="13" customFormat="1" x14ac:dyDescent="0.2">
      <c r="A35244"/>
      <c r="B35244"/>
      <c r="C35244"/>
      <c r="D35244"/>
      <c r="F35244"/>
      <c r="G35244"/>
      <c r="H35244"/>
      <c r="I35244"/>
      <c r="K35244" s="2"/>
      <c r="L35244" s="15"/>
      <c r="M35244" s="16"/>
      <c r="N35244" s="17"/>
      <c r="O35244" s="17"/>
    </row>
    <row r="35245" spans="1:15" s="13" customFormat="1" x14ac:dyDescent="0.2">
      <c r="A35245"/>
      <c r="B35245"/>
      <c r="C35245"/>
      <c r="D35245"/>
      <c r="F35245"/>
      <c r="G35245"/>
      <c r="H35245"/>
      <c r="I35245"/>
      <c r="K35245" s="2"/>
      <c r="L35245" s="15"/>
      <c r="M35245" s="16"/>
      <c r="N35245" s="17"/>
      <c r="O35245" s="17"/>
    </row>
    <row r="35246" spans="1:15" s="13" customFormat="1" x14ac:dyDescent="0.2">
      <c r="A35246"/>
      <c r="B35246"/>
      <c r="C35246"/>
      <c r="D35246"/>
      <c r="F35246"/>
      <c r="G35246"/>
      <c r="H35246"/>
      <c r="I35246"/>
      <c r="K35246" s="2"/>
      <c r="L35246" s="15"/>
      <c r="M35246" s="16"/>
      <c r="N35246" s="17"/>
      <c r="O35246" s="17"/>
    </row>
    <row r="35247" spans="1:15" s="13" customFormat="1" x14ac:dyDescent="0.2">
      <c r="A35247"/>
      <c r="B35247"/>
      <c r="C35247"/>
      <c r="D35247"/>
      <c r="F35247"/>
      <c r="G35247"/>
      <c r="H35247"/>
      <c r="I35247"/>
      <c r="K35247" s="2"/>
      <c r="L35247" s="15"/>
      <c r="M35247" s="16"/>
      <c r="N35247" s="17"/>
      <c r="O35247" s="17"/>
    </row>
    <row r="35248" spans="1:15" s="13" customFormat="1" x14ac:dyDescent="0.2">
      <c r="A35248"/>
      <c r="B35248"/>
      <c r="C35248"/>
      <c r="D35248"/>
      <c r="F35248"/>
      <c r="G35248"/>
      <c r="H35248"/>
      <c r="I35248"/>
      <c r="K35248" s="2"/>
      <c r="L35248" s="15"/>
      <c r="M35248" s="16"/>
      <c r="N35248" s="17"/>
      <c r="O35248" s="17"/>
    </row>
    <row r="35249" spans="1:15" s="13" customFormat="1" x14ac:dyDescent="0.2">
      <c r="A35249"/>
      <c r="B35249"/>
      <c r="C35249"/>
      <c r="D35249"/>
      <c r="F35249"/>
      <c r="G35249"/>
      <c r="H35249"/>
      <c r="I35249"/>
      <c r="K35249" s="2"/>
      <c r="L35249" s="15"/>
      <c r="M35249" s="16"/>
      <c r="N35249" s="17"/>
      <c r="O35249" s="17"/>
    </row>
    <row r="35250" spans="1:15" s="13" customFormat="1" x14ac:dyDescent="0.2">
      <c r="A35250"/>
      <c r="B35250"/>
      <c r="C35250"/>
      <c r="D35250"/>
      <c r="F35250"/>
      <c r="G35250"/>
      <c r="H35250"/>
      <c r="I35250"/>
      <c r="K35250" s="2"/>
      <c r="L35250" s="15"/>
      <c r="M35250" s="16"/>
      <c r="N35250" s="17"/>
      <c r="O35250" s="17"/>
    </row>
    <row r="35251" spans="1:15" s="13" customFormat="1" x14ac:dyDescent="0.2">
      <c r="A35251"/>
      <c r="B35251"/>
      <c r="C35251"/>
      <c r="D35251"/>
      <c r="F35251"/>
      <c r="G35251"/>
      <c r="H35251"/>
      <c r="I35251"/>
      <c r="K35251" s="2"/>
      <c r="L35251" s="15"/>
      <c r="M35251" s="16"/>
      <c r="N35251" s="17"/>
      <c r="O35251" s="17"/>
    </row>
    <row r="35252" spans="1:15" s="13" customFormat="1" x14ac:dyDescent="0.2">
      <c r="A35252"/>
      <c r="B35252"/>
      <c r="C35252"/>
      <c r="D35252"/>
      <c r="F35252"/>
      <c r="G35252"/>
      <c r="H35252"/>
      <c r="I35252"/>
      <c r="K35252" s="2"/>
      <c r="L35252" s="15"/>
      <c r="M35252" s="16"/>
      <c r="N35252" s="17"/>
      <c r="O35252" s="17"/>
    </row>
    <row r="35253" spans="1:15" s="13" customFormat="1" x14ac:dyDescent="0.2">
      <c r="A35253"/>
      <c r="B35253"/>
      <c r="C35253"/>
      <c r="D35253"/>
      <c r="F35253"/>
      <c r="G35253"/>
      <c r="H35253"/>
      <c r="I35253"/>
      <c r="K35253" s="2"/>
      <c r="L35253" s="15"/>
      <c r="M35253" s="16"/>
      <c r="N35253" s="17"/>
      <c r="O35253" s="17"/>
    </row>
    <row r="35254" spans="1:15" s="13" customFormat="1" x14ac:dyDescent="0.2">
      <c r="A35254"/>
      <c r="B35254"/>
      <c r="C35254"/>
      <c r="D35254"/>
      <c r="F35254"/>
      <c r="G35254"/>
      <c r="H35254"/>
      <c r="I35254"/>
      <c r="K35254" s="2"/>
      <c r="L35254" s="15"/>
      <c r="M35254" s="16"/>
      <c r="N35254" s="17"/>
      <c r="O35254" s="17"/>
    </row>
    <row r="35255" spans="1:15" s="13" customFormat="1" x14ac:dyDescent="0.2">
      <c r="A35255"/>
      <c r="B35255"/>
      <c r="C35255"/>
      <c r="D35255"/>
      <c r="F35255"/>
      <c r="G35255"/>
      <c r="H35255"/>
      <c r="I35255"/>
      <c r="K35255" s="2"/>
      <c r="L35255" s="15"/>
      <c r="M35255" s="16"/>
      <c r="N35255" s="17"/>
      <c r="O35255" s="17"/>
    </row>
    <row r="35256" spans="1:15" s="13" customFormat="1" x14ac:dyDescent="0.2">
      <c r="A35256"/>
      <c r="B35256"/>
      <c r="C35256"/>
      <c r="D35256"/>
      <c r="F35256"/>
      <c r="G35256"/>
      <c r="H35256"/>
      <c r="I35256"/>
      <c r="K35256" s="2"/>
      <c r="L35256" s="15"/>
      <c r="M35256" s="16"/>
      <c r="N35256" s="17"/>
      <c r="O35256" s="17"/>
    </row>
    <row r="35257" spans="1:15" s="13" customFormat="1" x14ac:dyDescent="0.2">
      <c r="A35257"/>
      <c r="B35257"/>
      <c r="C35257"/>
      <c r="D35257"/>
      <c r="F35257"/>
      <c r="G35257"/>
      <c r="H35257"/>
      <c r="I35257"/>
      <c r="K35257" s="2"/>
      <c r="L35257" s="15"/>
      <c r="M35257" s="16"/>
      <c r="N35257" s="17"/>
      <c r="O35257" s="17"/>
    </row>
    <row r="35258" spans="1:15" s="13" customFormat="1" x14ac:dyDescent="0.2">
      <c r="A35258"/>
      <c r="B35258"/>
      <c r="C35258"/>
      <c r="D35258"/>
      <c r="F35258"/>
      <c r="G35258"/>
      <c r="H35258"/>
      <c r="I35258"/>
      <c r="K35258" s="2"/>
      <c r="L35258" s="15"/>
      <c r="M35258" s="16"/>
      <c r="N35258" s="17"/>
      <c r="O35258" s="17"/>
    </row>
    <row r="35259" spans="1:15" s="13" customFormat="1" x14ac:dyDescent="0.2">
      <c r="A35259"/>
      <c r="B35259"/>
      <c r="C35259"/>
      <c r="D35259"/>
      <c r="F35259"/>
      <c r="G35259"/>
      <c r="H35259"/>
      <c r="I35259"/>
      <c r="K35259" s="2"/>
      <c r="L35259" s="15"/>
      <c r="M35259" s="16"/>
      <c r="N35259" s="17"/>
      <c r="O35259" s="17"/>
    </row>
    <row r="35260" spans="1:15" s="13" customFormat="1" x14ac:dyDescent="0.2">
      <c r="A35260"/>
      <c r="B35260"/>
      <c r="C35260"/>
      <c r="D35260"/>
      <c r="F35260"/>
      <c r="G35260"/>
      <c r="H35260"/>
      <c r="I35260"/>
      <c r="K35260" s="2"/>
      <c r="L35260" s="15"/>
      <c r="M35260" s="16"/>
      <c r="N35260" s="17"/>
      <c r="O35260" s="17"/>
    </row>
    <row r="35261" spans="1:15" s="13" customFormat="1" x14ac:dyDescent="0.2">
      <c r="A35261"/>
      <c r="B35261"/>
      <c r="C35261"/>
      <c r="D35261"/>
      <c r="F35261"/>
      <c r="G35261"/>
      <c r="H35261"/>
      <c r="I35261"/>
      <c r="K35261" s="2"/>
      <c r="L35261" s="15"/>
      <c r="M35261" s="16"/>
      <c r="N35261" s="17"/>
      <c r="O35261" s="17"/>
    </row>
    <row r="35262" spans="1:15" s="13" customFormat="1" x14ac:dyDescent="0.2">
      <c r="A35262"/>
      <c r="B35262"/>
      <c r="C35262"/>
      <c r="D35262"/>
      <c r="F35262"/>
      <c r="G35262"/>
      <c r="H35262"/>
      <c r="I35262"/>
      <c r="K35262" s="2"/>
      <c r="L35262" s="15"/>
      <c r="M35262" s="16"/>
      <c r="N35262" s="17"/>
      <c r="O35262" s="17"/>
    </row>
    <row r="35263" spans="1:15" s="13" customFormat="1" x14ac:dyDescent="0.2">
      <c r="A35263"/>
      <c r="B35263"/>
      <c r="C35263"/>
      <c r="D35263"/>
      <c r="F35263"/>
      <c r="G35263"/>
      <c r="H35263"/>
      <c r="I35263"/>
      <c r="K35263" s="2"/>
      <c r="L35263" s="15"/>
      <c r="M35263" s="16"/>
      <c r="N35263" s="17"/>
      <c r="O35263" s="17"/>
    </row>
    <row r="35264" spans="1:15" s="13" customFormat="1" x14ac:dyDescent="0.2">
      <c r="A35264"/>
      <c r="B35264"/>
      <c r="C35264"/>
      <c r="D35264"/>
      <c r="F35264"/>
      <c r="G35264"/>
      <c r="H35264"/>
      <c r="I35264"/>
      <c r="K35264" s="2"/>
      <c r="L35264" s="15"/>
      <c r="M35264" s="16"/>
      <c r="N35264" s="17"/>
      <c r="O35264" s="17"/>
    </row>
    <row r="35265" spans="1:15" s="13" customFormat="1" x14ac:dyDescent="0.2">
      <c r="A35265"/>
      <c r="B35265"/>
      <c r="C35265"/>
      <c r="D35265"/>
      <c r="F35265"/>
      <c r="G35265"/>
      <c r="H35265"/>
      <c r="I35265"/>
      <c r="K35265" s="2"/>
      <c r="L35265" s="15"/>
      <c r="M35265" s="16"/>
      <c r="N35265" s="17"/>
      <c r="O35265" s="17"/>
    </row>
    <row r="35266" spans="1:15" s="13" customFormat="1" x14ac:dyDescent="0.2">
      <c r="A35266"/>
      <c r="B35266"/>
      <c r="C35266"/>
      <c r="D35266"/>
      <c r="F35266"/>
      <c r="G35266"/>
      <c r="H35266"/>
      <c r="I35266"/>
      <c r="K35266" s="2"/>
      <c r="L35266" s="15"/>
      <c r="M35266" s="16"/>
      <c r="N35266" s="17"/>
      <c r="O35266" s="17"/>
    </row>
    <row r="35267" spans="1:15" s="13" customFormat="1" x14ac:dyDescent="0.2">
      <c r="A35267"/>
      <c r="B35267"/>
      <c r="C35267"/>
      <c r="D35267"/>
      <c r="F35267"/>
      <c r="G35267"/>
      <c r="H35267"/>
      <c r="I35267"/>
      <c r="K35267" s="2"/>
      <c r="L35267" s="15"/>
      <c r="M35267" s="16"/>
      <c r="N35267" s="17"/>
      <c r="O35267" s="17"/>
    </row>
    <row r="35268" spans="1:15" s="13" customFormat="1" x14ac:dyDescent="0.2">
      <c r="A35268"/>
      <c r="B35268"/>
      <c r="C35268"/>
      <c r="D35268"/>
      <c r="F35268"/>
      <c r="G35268"/>
      <c r="H35268"/>
      <c r="I35268"/>
      <c r="K35268" s="2"/>
      <c r="L35268" s="15"/>
      <c r="M35268" s="16"/>
      <c r="N35268" s="17"/>
      <c r="O35268" s="17"/>
    </row>
    <row r="35269" spans="1:15" s="13" customFormat="1" x14ac:dyDescent="0.2">
      <c r="A35269"/>
      <c r="B35269"/>
      <c r="C35269"/>
      <c r="D35269"/>
      <c r="F35269"/>
      <c r="G35269"/>
      <c r="H35269"/>
      <c r="I35269"/>
      <c r="K35269" s="2"/>
      <c r="L35269" s="15"/>
      <c r="M35269" s="16"/>
      <c r="N35269" s="17"/>
      <c r="O35269" s="17"/>
    </row>
    <row r="35270" spans="1:15" s="13" customFormat="1" x14ac:dyDescent="0.2">
      <c r="A35270"/>
      <c r="B35270"/>
      <c r="C35270"/>
      <c r="D35270"/>
      <c r="F35270"/>
      <c r="G35270"/>
      <c r="H35270"/>
      <c r="I35270"/>
      <c r="K35270" s="2"/>
      <c r="L35270" s="15"/>
      <c r="M35270" s="16"/>
      <c r="N35270" s="17"/>
      <c r="O35270" s="17"/>
    </row>
    <row r="35271" spans="1:15" s="13" customFormat="1" x14ac:dyDescent="0.2">
      <c r="A35271"/>
      <c r="B35271"/>
      <c r="C35271"/>
      <c r="D35271"/>
      <c r="F35271"/>
      <c r="G35271"/>
      <c r="H35271"/>
      <c r="I35271"/>
      <c r="K35271" s="2"/>
      <c r="L35271" s="15"/>
      <c r="M35271" s="16"/>
      <c r="N35271" s="17"/>
      <c r="O35271" s="17"/>
    </row>
    <row r="35272" spans="1:15" s="13" customFormat="1" x14ac:dyDescent="0.2">
      <c r="A35272"/>
      <c r="B35272"/>
      <c r="C35272"/>
      <c r="D35272"/>
      <c r="F35272"/>
      <c r="G35272"/>
      <c r="H35272"/>
      <c r="I35272"/>
      <c r="K35272" s="2"/>
      <c r="L35272" s="15"/>
      <c r="M35272" s="16"/>
      <c r="N35272" s="17"/>
      <c r="O35272" s="17"/>
    </row>
    <row r="35273" spans="1:15" s="13" customFormat="1" x14ac:dyDescent="0.2">
      <c r="A35273"/>
      <c r="B35273"/>
      <c r="C35273"/>
      <c r="D35273"/>
      <c r="F35273"/>
      <c r="G35273"/>
      <c r="H35273"/>
      <c r="I35273"/>
      <c r="K35273" s="2"/>
      <c r="L35273" s="15"/>
      <c r="M35273" s="16"/>
      <c r="N35273" s="17"/>
      <c r="O35273" s="17"/>
    </row>
    <row r="35274" spans="1:15" s="13" customFormat="1" x14ac:dyDescent="0.2">
      <c r="A35274"/>
      <c r="B35274"/>
      <c r="C35274"/>
      <c r="D35274"/>
      <c r="F35274"/>
      <c r="G35274"/>
      <c r="H35274"/>
      <c r="I35274"/>
      <c r="K35274" s="2"/>
      <c r="L35274" s="15"/>
      <c r="M35274" s="16"/>
      <c r="N35274" s="17"/>
      <c r="O35274" s="17"/>
    </row>
    <row r="35275" spans="1:15" s="13" customFormat="1" x14ac:dyDescent="0.2">
      <c r="A35275"/>
      <c r="B35275"/>
      <c r="C35275"/>
      <c r="D35275"/>
      <c r="F35275"/>
      <c r="G35275"/>
      <c r="H35275"/>
      <c r="I35275"/>
      <c r="K35275" s="2"/>
      <c r="L35275" s="15"/>
      <c r="M35275" s="16"/>
      <c r="N35275" s="17"/>
      <c r="O35275" s="17"/>
    </row>
    <row r="35276" spans="1:15" s="13" customFormat="1" x14ac:dyDescent="0.2">
      <c r="A35276"/>
      <c r="B35276"/>
      <c r="C35276"/>
      <c r="D35276"/>
      <c r="F35276"/>
      <c r="G35276"/>
      <c r="H35276"/>
      <c r="I35276"/>
      <c r="K35276" s="2"/>
      <c r="L35276" s="15"/>
      <c r="M35276" s="16"/>
      <c r="N35276" s="17"/>
      <c r="O35276" s="17"/>
    </row>
    <row r="35277" spans="1:15" s="13" customFormat="1" x14ac:dyDescent="0.2">
      <c r="A35277"/>
      <c r="B35277"/>
      <c r="C35277"/>
      <c r="D35277"/>
      <c r="F35277"/>
      <c r="G35277"/>
      <c r="H35277"/>
      <c r="I35277"/>
      <c r="K35277" s="2"/>
      <c r="L35277" s="15"/>
      <c r="M35277" s="16"/>
      <c r="N35277" s="17"/>
      <c r="O35277" s="17"/>
    </row>
    <row r="35278" spans="1:15" s="13" customFormat="1" x14ac:dyDescent="0.2">
      <c r="A35278"/>
      <c r="B35278"/>
      <c r="C35278"/>
      <c r="D35278"/>
      <c r="F35278"/>
      <c r="G35278"/>
      <c r="H35278"/>
      <c r="I35278"/>
      <c r="K35278" s="2"/>
      <c r="L35278" s="15"/>
      <c r="M35278" s="16"/>
      <c r="N35278" s="17"/>
      <c r="O35278" s="17"/>
    </row>
    <row r="35279" spans="1:15" s="13" customFormat="1" x14ac:dyDescent="0.2">
      <c r="A35279"/>
      <c r="B35279"/>
      <c r="C35279"/>
      <c r="D35279"/>
      <c r="F35279"/>
      <c r="G35279"/>
      <c r="H35279"/>
      <c r="I35279"/>
      <c r="K35279" s="2"/>
      <c r="L35279" s="15"/>
      <c r="M35279" s="16"/>
      <c r="N35279" s="17"/>
      <c r="O35279" s="17"/>
    </row>
    <row r="35280" spans="1:15" s="13" customFormat="1" x14ac:dyDescent="0.2">
      <c r="A35280"/>
      <c r="B35280"/>
      <c r="C35280"/>
      <c r="D35280"/>
      <c r="F35280"/>
      <c r="G35280"/>
      <c r="H35280"/>
      <c r="I35280"/>
      <c r="K35280" s="2"/>
      <c r="L35280" s="15"/>
      <c r="M35280" s="16"/>
      <c r="N35280" s="17"/>
      <c r="O35280" s="17"/>
    </row>
    <row r="35281" spans="1:15" s="13" customFormat="1" x14ac:dyDescent="0.2">
      <c r="A35281"/>
      <c r="B35281"/>
      <c r="C35281"/>
      <c r="D35281"/>
      <c r="F35281"/>
      <c r="G35281"/>
      <c r="H35281"/>
      <c r="I35281"/>
      <c r="K35281" s="2"/>
      <c r="L35281" s="15"/>
      <c r="M35281" s="16"/>
      <c r="N35281" s="17"/>
      <c r="O35281" s="17"/>
    </row>
    <row r="35282" spans="1:15" s="13" customFormat="1" x14ac:dyDescent="0.2">
      <c r="A35282"/>
      <c r="B35282"/>
      <c r="C35282"/>
      <c r="D35282"/>
      <c r="F35282"/>
      <c r="G35282"/>
      <c r="H35282"/>
      <c r="I35282"/>
      <c r="K35282" s="2"/>
      <c r="L35282" s="15"/>
      <c r="M35282" s="16"/>
      <c r="N35282" s="17"/>
      <c r="O35282" s="17"/>
    </row>
    <row r="35283" spans="1:15" s="13" customFormat="1" x14ac:dyDescent="0.2">
      <c r="A35283"/>
      <c r="B35283"/>
      <c r="C35283"/>
      <c r="D35283"/>
      <c r="F35283"/>
      <c r="G35283"/>
      <c r="H35283"/>
      <c r="I35283"/>
      <c r="K35283" s="2"/>
      <c r="L35283" s="15"/>
      <c r="M35283" s="16"/>
      <c r="N35283" s="17"/>
      <c r="O35283" s="17"/>
    </row>
    <row r="35284" spans="1:15" s="13" customFormat="1" x14ac:dyDescent="0.2">
      <c r="A35284"/>
      <c r="B35284"/>
      <c r="C35284"/>
      <c r="D35284"/>
      <c r="F35284"/>
      <c r="G35284"/>
      <c r="H35284"/>
      <c r="I35284"/>
      <c r="K35284" s="2"/>
      <c r="L35284" s="15"/>
      <c r="M35284" s="16"/>
      <c r="N35284" s="17"/>
      <c r="O35284" s="17"/>
    </row>
    <row r="35285" spans="1:15" s="13" customFormat="1" x14ac:dyDescent="0.2">
      <c r="A35285"/>
      <c r="B35285"/>
      <c r="C35285"/>
      <c r="D35285"/>
      <c r="F35285"/>
      <c r="G35285"/>
      <c r="H35285"/>
      <c r="I35285"/>
      <c r="K35285" s="2"/>
      <c r="L35285" s="15"/>
      <c r="M35285" s="16"/>
      <c r="N35285" s="17"/>
      <c r="O35285" s="17"/>
    </row>
    <row r="35286" spans="1:15" s="13" customFormat="1" x14ac:dyDescent="0.2">
      <c r="A35286"/>
      <c r="B35286"/>
      <c r="C35286"/>
      <c r="D35286"/>
      <c r="F35286"/>
      <c r="G35286"/>
      <c r="H35286"/>
      <c r="I35286"/>
      <c r="K35286" s="2"/>
      <c r="L35286" s="15"/>
      <c r="M35286" s="16"/>
      <c r="N35286" s="17"/>
      <c r="O35286" s="17"/>
    </row>
    <row r="35287" spans="1:15" s="13" customFormat="1" x14ac:dyDescent="0.2">
      <c r="A35287"/>
      <c r="B35287"/>
      <c r="C35287"/>
      <c r="D35287"/>
      <c r="F35287"/>
      <c r="G35287"/>
      <c r="H35287"/>
      <c r="I35287"/>
      <c r="K35287" s="2"/>
      <c r="L35287" s="15"/>
      <c r="M35287" s="16"/>
      <c r="N35287" s="17"/>
      <c r="O35287" s="17"/>
    </row>
    <row r="35288" spans="1:15" s="13" customFormat="1" x14ac:dyDescent="0.2">
      <c r="A35288"/>
      <c r="B35288"/>
      <c r="C35288"/>
      <c r="D35288"/>
      <c r="F35288"/>
      <c r="G35288"/>
      <c r="H35288"/>
      <c r="I35288"/>
      <c r="K35288" s="2"/>
      <c r="L35288" s="15"/>
      <c r="M35288" s="16"/>
      <c r="N35288" s="17"/>
      <c r="O35288" s="17"/>
    </row>
    <row r="35289" spans="1:15" s="13" customFormat="1" x14ac:dyDescent="0.2">
      <c r="A35289"/>
      <c r="B35289"/>
      <c r="C35289"/>
      <c r="D35289"/>
      <c r="F35289"/>
      <c r="G35289"/>
      <c r="H35289"/>
      <c r="I35289"/>
      <c r="K35289" s="2"/>
      <c r="L35289" s="15"/>
      <c r="M35289" s="16"/>
      <c r="N35289" s="17"/>
      <c r="O35289" s="17"/>
    </row>
    <row r="35290" spans="1:15" s="13" customFormat="1" x14ac:dyDescent="0.2">
      <c r="A35290"/>
      <c r="B35290"/>
      <c r="C35290"/>
      <c r="D35290"/>
      <c r="F35290"/>
      <c r="G35290"/>
      <c r="H35290"/>
      <c r="I35290"/>
      <c r="K35290" s="2"/>
      <c r="L35290" s="15"/>
      <c r="M35290" s="16"/>
      <c r="N35290" s="17"/>
      <c r="O35290" s="17"/>
    </row>
    <row r="35291" spans="1:15" s="13" customFormat="1" x14ac:dyDescent="0.2">
      <c r="A35291"/>
      <c r="B35291"/>
      <c r="C35291"/>
      <c r="D35291"/>
      <c r="F35291"/>
      <c r="G35291"/>
      <c r="H35291"/>
      <c r="I35291"/>
      <c r="K35291" s="2"/>
      <c r="L35291" s="15"/>
      <c r="M35291" s="16"/>
      <c r="N35291" s="17"/>
      <c r="O35291" s="17"/>
    </row>
    <row r="35292" spans="1:15" s="13" customFormat="1" x14ac:dyDescent="0.2">
      <c r="A35292"/>
      <c r="B35292"/>
      <c r="C35292"/>
      <c r="D35292"/>
      <c r="F35292"/>
      <c r="G35292"/>
      <c r="H35292"/>
      <c r="I35292"/>
      <c r="K35292" s="2"/>
      <c r="L35292" s="15"/>
      <c r="M35292" s="16"/>
      <c r="N35292" s="17"/>
      <c r="O35292" s="17"/>
    </row>
    <row r="35293" spans="1:15" s="13" customFormat="1" x14ac:dyDescent="0.2">
      <c r="A35293"/>
      <c r="B35293"/>
      <c r="C35293"/>
      <c r="D35293"/>
      <c r="F35293"/>
      <c r="G35293"/>
      <c r="H35293"/>
      <c r="I35293"/>
      <c r="K35293" s="2"/>
      <c r="L35293" s="15"/>
      <c r="M35293" s="16"/>
      <c r="N35293" s="17"/>
      <c r="O35293" s="17"/>
    </row>
    <row r="35294" spans="1:15" s="13" customFormat="1" x14ac:dyDescent="0.2">
      <c r="A35294"/>
      <c r="B35294"/>
      <c r="C35294"/>
      <c r="D35294"/>
      <c r="F35294"/>
      <c r="G35294"/>
      <c r="H35294"/>
      <c r="I35294"/>
      <c r="K35294" s="2"/>
      <c r="L35294" s="15"/>
      <c r="M35294" s="16"/>
      <c r="N35294" s="17"/>
      <c r="O35294" s="17"/>
    </row>
    <row r="35295" spans="1:15" s="13" customFormat="1" x14ac:dyDescent="0.2">
      <c r="A35295"/>
      <c r="B35295"/>
      <c r="C35295"/>
      <c r="D35295"/>
      <c r="F35295"/>
      <c r="G35295"/>
      <c r="H35295"/>
      <c r="I35295"/>
      <c r="K35295" s="2"/>
      <c r="L35295" s="15"/>
      <c r="M35295" s="16"/>
      <c r="N35295" s="17"/>
      <c r="O35295" s="17"/>
    </row>
    <row r="35296" spans="1:15" s="13" customFormat="1" x14ac:dyDescent="0.2">
      <c r="A35296"/>
      <c r="B35296"/>
      <c r="C35296"/>
      <c r="D35296"/>
      <c r="F35296"/>
      <c r="G35296"/>
      <c r="H35296"/>
      <c r="I35296"/>
      <c r="K35296" s="2"/>
      <c r="L35296" s="15"/>
      <c r="M35296" s="16"/>
      <c r="N35296" s="17"/>
      <c r="O35296" s="17"/>
    </row>
    <row r="35297" spans="1:15" s="13" customFormat="1" x14ac:dyDescent="0.2">
      <c r="A35297"/>
      <c r="B35297"/>
      <c r="C35297"/>
      <c r="D35297"/>
      <c r="F35297"/>
      <c r="G35297"/>
      <c r="H35297"/>
      <c r="I35297"/>
      <c r="K35297" s="2"/>
      <c r="L35297" s="15"/>
      <c r="M35297" s="16"/>
      <c r="N35297" s="17"/>
      <c r="O35297" s="17"/>
    </row>
    <row r="35298" spans="1:15" s="13" customFormat="1" x14ac:dyDescent="0.2">
      <c r="A35298"/>
      <c r="B35298"/>
      <c r="C35298"/>
      <c r="D35298"/>
      <c r="F35298"/>
      <c r="G35298"/>
      <c r="H35298"/>
      <c r="I35298"/>
      <c r="K35298" s="2"/>
      <c r="L35298" s="15"/>
      <c r="M35298" s="16"/>
      <c r="N35298" s="17"/>
      <c r="O35298" s="17"/>
    </row>
    <row r="35299" spans="1:15" s="13" customFormat="1" x14ac:dyDescent="0.2">
      <c r="A35299"/>
      <c r="B35299"/>
      <c r="C35299"/>
      <c r="D35299"/>
      <c r="F35299"/>
      <c r="G35299"/>
      <c r="H35299"/>
      <c r="I35299"/>
      <c r="K35299" s="2"/>
      <c r="L35299" s="15"/>
      <c r="M35299" s="16"/>
      <c r="N35299" s="17"/>
      <c r="O35299" s="17"/>
    </row>
    <row r="35300" spans="1:15" s="13" customFormat="1" x14ac:dyDescent="0.2">
      <c r="A35300"/>
      <c r="B35300"/>
      <c r="C35300"/>
      <c r="D35300"/>
      <c r="F35300"/>
      <c r="G35300"/>
      <c r="H35300"/>
      <c r="I35300"/>
      <c r="K35300" s="2"/>
      <c r="L35300" s="15"/>
      <c r="M35300" s="16"/>
      <c r="N35300" s="17"/>
      <c r="O35300" s="17"/>
    </row>
    <row r="35301" spans="1:15" s="13" customFormat="1" x14ac:dyDescent="0.2">
      <c r="A35301"/>
      <c r="B35301"/>
      <c r="C35301"/>
      <c r="D35301"/>
      <c r="F35301"/>
      <c r="G35301"/>
      <c r="H35301"/>
      <c r="I35301"/>
      <c r="K35301" s="2"/>
      <c r="L35301" s="15"/>
      <c r="M35301" s="16"/>
      <c r="N35301" s="17"/>
      <c r="O35301" s="17"/>
    </row>
    <row r="35302" spans="1:15" s="13" customFormat="1" x14ac:dyDescent="0.2">
      <c r="A35302"/>
      <c r="B35302"/>
      <c r="C35302"/>
      <c r="D35302"/>
      <c r="F35302"/>
      <c r="G35302"/>
      <c r="H35302"/>
      <c r="I35302"/>
      <c r="K35302" s="2"/>
      <c r="L35302" s="15"/>
      <c r="M35302" s="16"/>
      <c r="N35302" s="17"/>
      <c r="O35302" s="17"/>
    </row>
    <row r="35303" spans="1:15" s="13" customFormat="1" x14ac:dyDescent="0.2">
      <c r="A35303"/>
      <c r="B35303"/>
      <c r="C35303"/>
      <c r="D35303"/>
      <c r="F35303"/>
      <c r="G35303"/>
      <c r="H35303"/>
      <c r="I35303"/>
      <c r="K35303" s="2"/>
      <c r="L35303" s="15"/>
      <c r="M35303" s="16"/>
      <c r="N35303" s="17"/>
      <c r="O35303" s="17"/>
    </row>
    <row r="35304" spans="1:15" s="13" customFormat="1" x14ac:dyDescent="0.2">
      <c r="A35304"/>
      <c r="B35304"/>
      <c r="C35304"/>
      <c r="D35304"/>
      <c r="F35304"/>
      <c r="G35304"/>
      <c r="H35304"/>
      <c r="I35304"/>
      <c r="K35304" s="2"/>
      <c r="L35304" s="15"/>
      <c r="M35304" s="16"/>
      <c r="N35304" s="17"/>
      <c r="O35304" s="17"/>
    </row>
    <row r="35305" spans="1:15" s="13" customFormat="1" x14ac:dyDescent="0.2">
      <c r="A35305"/>
      <c r="B35305"/>
      <c r="C35305"/>
      <c r="D35305"/>
      <c r="F35305"/>
      <c r="G35305"/>
      <c r="H35305"/>
      <c r="I35305"/>
      <c r="K35305" s="2"/>
      <c r="L35305" s="15"/>
      <c r="M35305" s="16"/>
      <c r="N35305" s="17"/>
      <c r="O35305" s="17"/>
    </row>
    <row r="35306" spans="1:15" s="13" customFormat="1" x14ac:dyDescent="0.2">
      <c r="A35306"/>
      <c r="B35306"/>
      <c r="C35306"/>
      <c r="D35306"/>
      <c r="F35306"/>
      <c r="G35306"/>
      <c r="H35306"/>
      <c r="I35306"/>
      <c r="K35306" s="2"/>
      <c r="L35306" s="15"/>
      <c r="M35306" s="16"/>
      <c r="N35306" s="17"/>
      <c r="O35306" s="17"/>
    </row>
    <row r="35307" spans="1:15" s="13" customFormat="1" x14ac:dyDescent="0.2">
      <c r="A35307"/>
      <c r="B35307"/>
      <c r="C35307"/>
      <c r="D35307"/>
      <c r="F35307"/>
      <c r="G35307"/>
      <c r="H35307"/>
      <c r="I35307"/>
      <c r="K35307" s="2"/>
      <c r="L35307" s="15"/>
      <c r="M35307" s="16"/>
      <c r="N35307" s="17"/>
      <c r="O35307" s="17"/>
    </row>
    <row r="35308" spans="1:15" s="13" customFormat="1" x14ac:dyDescent="0.2">
      <c r="A35308"/>
      <c r="B35308"/>
      <c r="C35308"/>
      <c r="D35308"/>
      <c r="F35308"/>
      <c r="G35308"/>
      <c r="H35308"/>
      <c r="I35308"/>
      <c r="K35308" s="2"/>
      <c r="L35308" s="15"/>
      <c r="M35308" s="16"/>
      <c r="N35308" s="17"/>
      <c r="O35308" s="17"/>
    </row>
    <row r="35309" spans="1:15" s="13" customFormat="1" x14ac:dyDescent="0.2">
      <c r="A35309"/>
      <c r="B35309"/>
      <c r="C35309"/>
      <c r="D35309"/>
      <c r="F35309"/>
      <c r="G35309"/>
      <c r="H35309"/>
      <c r="I35309"/>
      <c r="K35309" s="2"/>
      <c r="L35309" s="15"/>
      <c r="M35309" s="16"/>
      <c r="N35309" s="17"/>
      <c r="O35309" s="17"/>
    </row>
    <row r="35310" spans="1:15" s="13" customFormat="1" x14ac:dyDescent="0.2">
      <c r="A35310"/>
      <c r="B35310"/>
      <c r="C35310"/>
      <c r="D35310"/>
      <c r="F35310"/>
      <c r="G35310"/>
      <c r="H35310"/>
      <c r="I35310"/>
      <c r="K35310" s="2"/>
      <c r="L35310" s="15"/>
      <c r="M35310" s="16"/>
      <c r="N35310" s="17"/>
      <c r="O35310" s="17"/>
    </row>
    <row r="35311" spans="1:15" s="13" customFormat="1" x14ac:dyDescent="0.2">
      <c r="A35311"/>
      <c r="B35311"/>
      <c r="C35311"/>
      <c r="D35311"/>
      <c r="F35311"/>
      <c r="G35311"/>
      <c r="H35311"/>
      <c r="I35311"/>
      <c r="K35311" s="2"/>
      <c r="L35311" s="15"/>
      <c r="M35311" s="16"/>
      <c r="N35311" s="17"/>
      <c r="O35311" s="17"/>
    </row>
    <row r="35312" spans="1:15" s="13" customFormat="1" x14ac:dyDescent="0.2">
      <c r="A35312"/>
      <c r="B35312"/>
      <c r="C35312"/>
      <c r="D35312"/>
      <c r="F35312"/>
      <c r="G35312"/>
      <c r="H35312"/>
      <c r="I35312"/>
      <c r="K35312" s="2"/>
      <c r="L35312" s="15"/>
      <c r="M35312" s="16"/>
      <c r="N35312" s="17"/>
      <c r="O35312" s="17"/>
    </row>
    <row r="35313" spans="1:15" s="13" customFormat="1" x14ac:dyDescent="0.2">
      <c r="A35313"/>
      <c r="B35313"/>
      <c r="C35313"/>
      <c r="D35313"/>
      <c r="F35313"/>
      <c r="G35313"/>
      <c r="H35313"/>
      <c r="I35313"/>
      <c r="K35313" s="2"/>
      <c r="L35313" s="15"/>
      <c r="M35313" s="16"/>
      <c r="N35313" s="17"/>
      <c r="O35313" s="17"/>
    </row>
    <row r="35314" spans="1:15" s="13" customFormat="1" x14ac:dyDescent="0.2">
      <c r="A35314"/>
      <c r="B35314"/>
      <c r="C35314"/>
      <c r="D35314"/>
      <c r="F35314"/>
      <c r="G35314"/>
      <c r="H35314"/>
      <c r="I35314"/>
      <c r="K35314" s="2"/>
      <c r="L35314" s="15"/>
      <c r="M35314" s="16"/>
      <c r="N35314" s="17"/>
      <c r="O35314" s="17"/>
    </row>
    <row r="35315" spans="1:15" s="13" customFormat="1" x14ac:dyDescent="0.2">
      <c r="A35315"/>
      <c r="B35315"/>
      <c r="C35315"/>
      <c r="D35315"/>
      <c r="F35315"/>
      <c r="G35315"/>
      <c r="H35315"/>
      <c r="I35315"/>
      <c r="K35315" s="2"/>
      <c r="L35315" s="15"/>
      <c r="M35315" s="16"/>
      <c r="N35315" s="17"/>
      <c r="O35315" s="17"/>
    </row>
    <row r="35316" spans="1:15" s="13" customFormat="1" x14ac:dyDescent="0.2">
      <c r="A35316"/>
      <c r="B35316"/>
      <c r="C35316"/>
      <c r="D35316"/>
      <c r="F35316"/>
      <c r="G35316"/>
      <c r="H35316"/>
      <c r="I35316"/>
      <c r="K35316" s="2"/>
      <c r="L35316" s="15"/>
      <c r="M35316" s="16"/>
      <c r="N35316" s="17"/>
      <c r="O35316" s="17"/>
    </row>
    <row r="35317" spans="1:15" s="13" customFormat="1" x14ac:dyDescent="0.2">
      <c r="A35317"/>
      <c r="B35317"/>
      <c r="C35317"/>
      <c r="D35317"/>
      <c r="F35317"/>
      <c r="G35317"/>
      <c r="H35317"/>
      <c r="I35317"/>
      <c r="K35317" s="2"/>
      <c r="L35317" s="15"/>
      <c r="M35317" s="16"/>
      <c r="N35317" s="17"/>
      <c r="O35317" s="17"/>
    </row>
    <row r="35318" spans="1:15" s="13" customFormat="1" x14ac:dyDescent="0.2">
      <c r="A35318"/>
      <c r="B35318"/>
      <c r="C35318"/>
      <c r="D35318"/>
      <c r="F35318"/>
      <c r="G35318"/>
      <c r="H35318"/>
      <c r="I35318"/>
      <c r="K35318" s="2"/>
      <c r="L35318" s="15"/>
      <c r="M35318" s="16"/>
      <c r="N35318" s="17"/>
      <c r="O35318" s="17"/>
    </row>
    <row r="35319" spans="1:15" s="13" customFormat="1" x14ac:dyDescent="0.2">
      <c r="A35319"/>
      <c r="B35319"/>
      <c r="C35319"/>
      <c r="D35319"/>
      <c r="F35319"/>
      <c r="G35319"/>
      <c r="H35319"/>
      <c r="I35319"/>
      <c r="K35319" s="2"/>
      <c r="L35319" s="15"/>
      <c r="M35319" s="16"/>
      <c r="N35319" s="17"/>
      <c r="O35319" s="17"/>
    </row>
    <row r="35320" spans="1:15" s="13" customFormat="1" x14ac:dyDescent="0.2">
      <c r="A35320"/>
      <c r="B35320"/>
      <c r="C35320"/>
      <c r="D35320"/>
      <c r="F35320"/>
      <c r="G35320"/>
      <c r="H35320"/>
      <c r="I35320"/>
      <c r="K35320" s="2"/>
      <c r="L35320" s="15"/>
      <c r="M35320" s="16"/>
      <c r="N35320" s="17"/>
      <c r="O35320" s="17"/>
    </row>
    <row r="35321" spans="1:15" s="13" customFormat="1" x14ac:dyDescent="0.2">
      <c r="A35321"/>
      <c r="B35321"/>
      <c r="C35321"/>
      <c r="D35321"/>
      <c r="F35321"/>
      <c r="G35321"/>
      <c r="H35321"/>
      <c r="I35321"/>
      <c r="K35321" s="2"/>
      <c r="L35321" s="15"/>
      <c r="M35321" s="16"/>
      <c r="N35321" s="17"/>
      <c r="O35321" s="17"/>
    </row>
    <row r="35322" spans="1:15" s="13" customFormat="1" x14ac:dyDescent="0.2">
      <c r="A35322"/>
      <c r="B35322"/>
      <c r="C35322"/>
      <c r="D35322"/>
      <c r="F35322"/>
      <c r="G35322"/>
      <c r="H35322"/>
      <c r="I35322"/>
      <c r="K35322" s="2"/>
      <c r="L35322" s="15"/>
      <c r="M35322" s="16"/>
      <c r="N35322" s="17"/>
      <c r="O35322" s="17"/>
    </row>
    <row r="35323" spans="1:15" s="13" customFormat="1" x14ac:dyDescent="0.2">
      <c r="A35323"/>
      <c r="B35323"/>
      <c r="C35323"/>
      <c r="D35323"/>
      <c r="F35323"/>
      <c r="G35323"/>
      <c r="H35323"/>
      <c r="I35323"/>
      <c r="K35323" s="2"/>
      <c r="L35323" s="15"/>
      <c r="M35323" s="16"/>
      <c r="N35323" s="17"/>
      <c r="O35323" s="17"/>
    </row>
    <row r="35324" spans="1:15" s="13" customFormat="1" x14ac:dyDescent="0.2">
      <c r="A35324"/>
      <c r="B35324"/>
      <c r="C35324"/>
      <c r="D35324"/>
      <c r="F35324"/>
      <c r="G35324"/>
      <c r="H35324"/>
      <c r="I35324"/>
      <c r="K35324" s="2"/>
      <c r="L35324" s="15"/>
      <c r="M35324" s="16"/>
      <c r="N35324" s="17"/>
      <c r="O35324" s="17"/>
    </row>
    <row r="35325" spans="1:15" s="13" customFormat="1" x14ac:dyDescent="0.2">
      <c r="A35325"/>
      <c r="B35325"/>
      <c r="C35325"/>
      <c r="D35325"/>
      <c r="F35325"/>
      <c r="G35325"/>
      <c r="H35325"/>
      <c r="I35325"/>
      <c r="K35325" s="2"/>
      <c r="L35325" s="15"/>
      <c r="M35325" s="16"/>
      <c r="N35325" s="17"/>
      <c r="O35325" s="17"/>
    </row>
    <row r="35326" spans="1:15" s="13" customFormat="1" x14ac:dyDescent="0.2">
      <c r="A35326"/>
      <c r="B35326"/>
      <c r="C35326"/>
      <c r="D35326"/>
      <c r="F35326"/>
      <c r="G35326"/>
      <c r="H35326"/>
      <c r="I35326"/>
      <c r="K35326" s="2"/>
      <c r="L35326" s="15"/>
      <c r="M35326" s="16"/>
      <c r="N35326" s="17"/>
      <c r="O35326" s="17"/>
    </row>
    <row r="35327" spans="1:15" s="13" customFormat="1" x14ac:dyDescent="0.2">
      <c r="A35327"/>
      <c r="B35327"/>
      <c r="C35327"/>
      <c r="D35327"/>
      <c r="F35327"/>
      <c r="G35327"/>
      <c r="H35327"/>
      <c r="I35327"/>
      <c r="K35327" s="2"/>
      <c r="L35327" s="15"/>
      <c r="M35327" s="16"/>
      <c r="N35327" s="17"/>
      <c r="O35327" s="17"/>
    </row>
    <row r="35328" spans="1:15" s="13" customFormat="1" x14ac:dyDescent="0.2">
      <c r="A35328"/>
      <c r="B35328"/>
      <c r="C35328"/>
      <c r="D35328"/>
      <c r="F35328"/>
      <c r="G35328"/>
      <c r="H35328"/>
      <c r="I35328"/>
      <c r="K35328" s="2"/>
      <c r="L35328" s="15"/>
      <c r="M35328" s="16"/>
      <c r="N35328" s="17"/>
      <c r="O35328" s="17"/>
    </row>
    <row r="35329" spans="1:15" s="13" customFormat="1" x14ac:dyDescent="0.2">
      <c r="A35329"/>
      <c r="B35329"/>
      <c r="C35329"/>
      <c r="D35329"/>
      <c r="F35329"/>
      <c r="G35329"/>
      <c r="H35329"/>
      <c r="I35329"/>
      <c r="K35329" s="2"/>
      <c r="L35329" s="15"/>
      <c r="M35329" s="16"/>
      <c r="N35329" s="17"/>
      <c r="O35329" s="17"/>
    </row>
    <row r="35330" spans="1:15" s="13" customFormat="1" x14ac:dyDescent="0.2">
      <c r="A35330"/>
      <c r="B35330"/>
      <c r="C35330"/>
      <c r="D35330"/>
      <c r="F35330"/>
      <c r="G35330"/>
      <c r="H35330"/>
      <c r="I35330"/>
      <c r="K35330" s="2"/>
      <c r="L35330" s="15"/>
      <c r="M35330" s="16"/>
      <c r="N35330" s="17"/>
      <c r="O35330" s="17"/>
    </row>
    <row r="35331" spans="1:15" s="13" customFormat="1" x14ac:dyDescent="0.2">
      <c r="A35331"/>
      <c r="B35331"/>
      <c r="C35331"/>
      <c r="D35331"/>
      <c r="F35331"/>
      <c r="G35331"/>
      <c r="H35331"/>
      <c r="I35331"/>
      <c r="K35331" s="2"/>
      <c r="L35331" s="15"/>
      <c r="M35331" s="16"/>
      <c r="N35331" s="17"/>
      <c r="O35331" s="17"/>
    </row>
    <row r="35332" spans="1:15" s="13" customFormat="1" x14ac:dyDescent="0.2">
      <c r="A35332"/>
      <c r="B35332"/>
      <c r="C35332"/>
      <c r="D35332"/>
      <c r="F35332"/>
      <c r="G35332"/>
      <c r="H35332"/>
      <c r="I35332"/>
      <c r="K35332" s="2"/>
      <c r="L35332" s="15"/>
      <c r="M35332" s="16"/>
      <c r="N35332" s="17"/>
      <c r="O35332" s="17"/>
    </row>
    <row r="35333" spans="1:15" s="13" customFormat="1" x14ac:dyDescent="0.2">
      <c r="A35333"/>
      <c r="B35333"/>
      <c r="C35333"/>
      <c r="D35333"/>
      <c r="F35333"/>
      <c r="G35333"/>
      <c r="H35333"/>
      <c r="I35333"/>
      <c r="K35333" s="2"/>
      <c r="L35333" s="15"/>
      <c r="M35333" s="16"/>
      <c r="N35333" s="17"/>
      <c r="O35333" s="17"/>
    </row>
    <row r="35334" spans="1:15" s="13" customFormat="1" x14ac:dyDescent="0.2">
      <c r="A35334"/>
      <c r="B35334"/>
      <c r="C35334"/>
      <c r="D35334"/>
      <c r="F35334"/>
      <c r="G35334"/>
      <c r="H35334"/>
      <c r="I35334"/>
      <c r="K35334" s="2"/>
      <c r="L35334" s="15"/>
      <c r="M35334" s="16"/>
      <c r="N35334" s="17"/>
      <c r="O35334" s="17"/>
    </row>
    <row r="35335" spans="1:15" s="13" customFormat="1" x14ac:dyDescent="0.2">
      <c r="A35335"/>
      <c r="B35335"/>
      <c r="C35335"/>
      <c r="D35335"/>
      <c r="F35335"/>
      <c r="G35335"/>
      <c r="H35335"/>
      <c r="I35335"/>
      <c r="K35335" s="2"/>
      <c r="L35335" s="15"/>
      <c r="M35335" s="16"/>
      <c r="N35335" s="17"/>
      <c r="O35335" s="17"/>
    </row>
    <row r="35336" spans="1:15" s="13" customFormat="1" x14ac:dyDescent="0.2">
      <c r="A35336"/>
      <c r="B35336"/>
      <c r="C35336"/>
      <c r="D35336"/>
      <c r="F35336"/>
      <c r="G35336"/>
      <c r="H35336"/>
      <c r="I35336"/>
      <c r="K35336" s="2"/>
      <c r="L35336" s="15"/>
      <c r="M35336" s="16"/>
      <c r="N35336" s="17"/>
      <c r="O35336" s="17"/>
    </row>
    <row r="35337" spans="1:15" s="13" customFormat="1" x14ac:dyDescent="0.2">
      <c r="A35337"/>
      <c r="B35337"/>
      <c r="C35337"/>
      <c r="D35337"/>
      <c r="F35337"/>
      <c r="G35337"/>
      <c r="H35337"/>
      <c r="I35337"/>
      <c r="K35337" s="2"/>
      <c r="L35337" s="15"/>
      <c r="M35337" s="16"/>
      <c r="N35337" s="17"/>
      <c r="O35337" s="17"/>
    </row>
    <row r="35338" spans="1:15" s="13" customFormat="1" x14ac:dyDescent="0.2">
      <c r="A35338"/>
      <c r="B35338"/>
      <c r="C35338"/>
      <c r="D35338"/>
      <c r="F35338"/>
      <c r="G35338"/>
      <c r="H35338"/>
      <c r="I35338"/>
      <c r="K35338" s="2"/>
      <c r="L35338" s="15"/>
      <c r="M35338" s="16"/>
      <c r="N35338" s="17"/>
      <c r="O35338" s="17"/>
    </row>
    <row r="35339" spans="1:15" s="13" customFormat="1" x14ac:dyDescent="0.2">
      <c r="A35339"/>
      <c r="B35339"/>
      <c r="C35339"/>
      <c r="D35339"/>
      <c r="F35339"/>
      <c r="G35339"/>
      <c r="H35339"/>
      <c r="I35339"/>
      <c r="K35339" s="2"/>
      <c r="L35339" s="15"/>
      <c r="M35339" s="16"/>
      <c r="N35339" s="17"/>
      <c r="O35339" s="17"/>
    </row>
    <row r="35340" spans="1:15" s="13" customFormat="1" x14ac:dyDescent="0.2">
      <c r="A35340"/>
      <c r="B35340"/>
      <c r="C35340"/>
      <c r="D35340"/>
      <c r="F35340"/>
      <c r="G35340"/>
      <c r="H35340"/>
      <c r="I35340"/>
      <c r="K35340" s="2"/>
      <c r="L35340" s="15"/>
      <c r="M35340" s="16"/>
      <c r="N35340" s="17"/>
      <c r="O35340" s="17"/>
    </row>
    <row r="35341" spans="1:15" s="13" customFormat="1" x14ac:dyDescent="0.2">
      <c r="A35341"/>
      <c r="B35341"/>
      <c r="C35341"/>
      <c r="D35341"/>
      <c r="F35341"/>
      <c r="G35341"/>
      <c r="H35341"/>
      <c r="I35341"/>
      <c r="K35341" s="2"/>
      <c r="L35341" s="15"/>
      <c r="M35341" s="16"/>
      <c r="N35341" s="17"/>
      <c r="O35341" s="17"/>
    </row>
    <row r="35342" spans="1:15" s="13" customFormat="1" x14ac:dyDescent="0.2">
      <c r="A35342"/>
      <c r="B35342"/>
      <c r="C35342"/>
      <c r="D35342"/>
      <c r="F35342"/>
      <c r="G35342"/>
      <c r="H35342"/>
      <c r="I35342"/>
      <c r="K35342" s="2"/>
      <c r="L35342" s="15"/>
      <c r="M35342" s="16"/>
      <c r="N35342" s="17"/>
      <c r="O35342" s="17"/>
    </row>
    <row r="35343" spans="1:15" s="13" customFormat="1" x14ac:dyDescent="0.2">
      <c r="A35343"/>
      <c r="B35343"/>
      <c r="C35343"/>
      <c r="D35343"/>
      <c r="F35343"/>
      <c r="G35343"/>
      <c r="H35343"/>
      <c r="I35343"/>
      <c r="K35343" s="2"/>
      <c r="L35343" s="15"/>
      <c r="M35343" s="16"/>
      <c r="N35343" s="17"/>
      <c r="O35343" s="17"/>
    </row>
    <row r="35344" spans="1:15" s="13" customFormat="1" x14ac:dyDescent="0.2">
      <c r="A35344"/>
      <c r="B35344"/>
      <c r="C35344"/>
      <c r="D35344"/>
      <c r="F35344"/>
      <c r="G35344"/>
      <c r="H35344"/>
      <c r="I35344"/>
      <c r="K35344" s="2"/>
      <c r="L35344" s="15"/>
      <c r="M35344" s="16"/>
      <c r="N35344" s="17"/>
      <c r="O35344" s="17"/>
    </row>
    <row r="35345" spans="1:15" s="13" customFormat="1" x14ac:dyDescent="0.2">
      <c r="A35345"/>
      <c r="B35345"/>
      <c r="C35345"/>
      <c r="D35345"/>
      <c r="F35345"/>
      <c r="G35345"/>
      <c r="H35345"/>
      <c r="I35345"/>
      <c r="K35345" s="2"/>
      <c r="L35345" s="15"/>
      <c r="M35345" s="16"/>
      <c r="N35345" s="17"/>
      <c r="O35345" s="17"/>
    </row>
    <row r="35346" spans="1:15" s="13" customFormat="1" x14ac:dyDescent="0.2">
      <c r="A35346"/>
      <c r="B35346"/>
      <c r="C35346"/>
      <c r="D35346"/>
      <c r="F35346"/>
      <c r="G35346"/>
      <c r="H35346"/>
      <c r="I35346"/>
      <c r="K35346" s="2"/>
      <c r="L35346" s="15"/>
      <c r="M35346" s="16"/>
      <c r="N35346" s="17"/>
      <c r="O35346" s="17"/>
    </row>
    <row r="35347" spans="1:15" s="13" customFormat="1" x14ac:dyDescent="0.2">
      <c r="A35347"/>
      <c r="B35347"/>
      <c r="C35347"/>
      <c r="D35347"/>
      <c r="F35347"/>
      <c r="G35347"/>
      <c r="H35347"/>
      <c r="I35347"/>
      <c r="K35347" s="2"/>
      <c r="L35347" s="15"/>
      <c r="M35347" s="16"/>
      <c r="N35347" s="17"/>
      <c r="O35347" s="17"/>
    </row>
    <row r="35348" spans="1:15" s="13" customFormat="1" x14ac:dyDescent="0.2">
      <c r="A35348"/>
      <c r="B35348"/>
      <c r="C35348"/>
      <c r="D35348"/>
      <c r="F35348"/>
      <c r="G35348"/>
      <c r="H35348"/>
      <c r="I35348"/>
      <c r="K35348" s="2"/>
      <c r="L35348" s="15"/>
      <c r="M35348" s="16"/>
      <c r="N35348" s="17"/>
      <c r="O35348" s="17"/>
    </row>
    <row r="35349" spans="1:15" s="13" customFormat="1" x14ac:dyDescent="0.2">
      <c r="A35349"/>
      <c r="B35349"/>
      <c r="C35349"/>
      <c r="D35349"/>
      <c r="F35349"/>
      <c r="G35349"/>
      <c r="H35349"/>
      <c r="I35349"/>
      <c r="K35349" s="2"/>
      <c r="L35349" s="15"/>
      <c r="M35349" s="16"/>
      <c r="N35349" s="17"/>
      <c r="O35349" s="17"/>
    </row>
    <row r="35350" spans="1:15" s="13" customFormat="1" x14ac:dyDescent="0.2">
      <c r="A35350"/>
      <c r="B35350"/>
      <c r="C35350"/>
      <c r="D35350"/>
      <c r="F35350"/>
      <c r="G35350"/>
      <c r="H35350"/>
      <c r="I35350"/>
      <c r="K35350" s="2"/>
      <c r="L35350" s="15"/>
      <c r="M35350" s="16"/>
      <c r="N35350" s="17"/>
      <c r="O35350" s="17"/>
    </row>
    <row r="35351" spans="1:15" s="13" customFormat="1" x14ac:dyDescent="0.2">
      <c r="A35351"/>
      <c r="B35351"/>
      <c r="C35351"/>
      <c r="D35351"/>
      <c r="F35351"/>
      <c r="G35351"/>
      <c r="H35351"/>
      <c r="I35351"/>
      <c r="K35351" s="2"/>
      <c r="L35351" s="15"/>
      <c r="M35351" s="16"/>
      <c r="N35351" s="17"/>
      <c r="O35351" s="17"/>
    </row>
    <row r="35352" spans="1:15" s="13" customFormat="1" x14ac:dyDescent="0.2">
      <c r="A35352"/>
      <c r="B35352"/>
      <c r="C35352"/>
      <c r="D35352"/>
      <c r="F35352"/>
      <c r="G35352"/>
      <c r="H35352"/>
      <c r="I35352"/>
      <c r="K35352" s="2"/>
      <c r="L35352" s="15"/>
      <c r="M35352" s="16"/>
      <c r="N35352" s="17"/>
      <c r="O35352" s="17"/>
    </row>
    <row r="35353" spans="1:15" s="13" customFormat="1" x14ac:dyDescent="0.2">
      <c r="A35353"/>
      <c r="B35353"/>
      <c r="C35353"/>
      <c r="D35353"/>
      <c r="F35353"/>
      <c r="G35353"/>
      <c r="H35353"/>
      <c r="I35353"/>
      <c r="K35353" s="2"/>
      <c r="L35353" s="15"/>
      <c r="M35353" s="16"/>
      <c r="N35353" s="17"/>
      <c r="O35353" s="17"/>
    </row>
    <row r="35354" spans="1:15" s="13" customFormat="1" x14ac:dyDescent="0.2">
      <c r="A35354"/>
      <c r="B35354"/>
      <c r="C35354"/>
      <c r="D35354"/>
      <c r="F35354"/>
      <c r="G35354"/>
      <c r="H35354"/>
      <c r="I35354"/>
      <c r="K35354" s="2"/>
      <c r="L35354" s="15"/>
      <c r="M35354" s="16"/>
      <c r="N35354" s="17"/>
      <c r="O35354" s="17"/>
    </row>
    <row r="35355" spans="1:15" s="13" customFormat="1" x14ac:dyDescent="0.2">
      <c r="A35355"/>
      <c r="B35355"/>
      <c r="C35355"/>
      <c r="D35355"/>
      <c r="F35355"/>
      <c r="G35355"/>
      <c r="H35355"/>
      <c r="I35355"/>
      <c r="K35355" s="2"/>
      <c r="L35355" s="15"/>
      <c r="M35355" s="16"/>
      <c r="N35355" s="17"/>
      <c r="O35355" s="17"/>
    </row>
    <row r="35356" spans="1:15" s="13" customFormat="1" x14ac:dyDescent="0.2">
      <c r="A35356"/>
      <c r="B35356"/>
      <c r="C35356"/>
      <c r="D35356"/>
      <c r="F35356"/>
      <c r="G35356"/>
      <c r="H35356"/>
      <c r="I35356"/>
      <c r="K35356" s="2"/>
      <c r="L35356" s="15"/>
      <c r="M35356" s="16"/>
      <c r="N35356" s="17"/>
      <c r="O35356" s="17"/>
    </row>
    <row r="35357" spans="1:15" s="13" customFormat="1" x14ac:dyDescent="0.2">
      <c r="A35357"/>
      <c r="B35357"/>
      <c r="C35357"/>
      <c r="D35357"/>
      <c r="F35357"/>
      <c r="G35357"/>
      <c r="H35357"/>
      <c r="I35357"/>
      <c r="K35357" s="2"/>
      <c r="L35357" s="15"/>
      <c r="M35357" s="16"/>
      <c r="N35357" s="17"/>
      <c r="O35357" s="17"/>
    </row>
    <row r="35358" spans="1:15" s="13" customFormat="1" x14ac:dyDescent="0.2">
      <c r="A35358"/>
      <c r="B35358"/>
      <c r="C35358"/>
      <c r="D35358"/>
      <c r="F35358"/>
      <c r="G35358"/>
      <c r="H35358"/>
      <c r="I35358"/>
      <c r="K35358" s="2"/>
      <c r="L35358" s="15"/>
      <c r="M35358" s="16"/>
      <c r="N35358" s="17"/>
      <c r="O35358" s="17"/>
    </row>
    <row r="35359" spans="1:15" s="13" customFormat="1" x14ac:dyDescent="0.2">
      <c r="A35359"/>
      <c r="B35359"/>
      <c r="C35359"/>
      <c r="D35359"/>
      <c r="F35359"/>
      <c r="G35359"/>
      <c r="H35359"/>
      <c r="I35359"/>
      <c r="K35359" s="2"/>
      <c r="L35359" s="15"/>
      <c r="M35359" s="16"/>
      <c r="N35359" s="17"/>
      <c r="O35359" s="17"/>
    </row>
    <row r="35360" spans="1:15" s="13" customFormat="1" x14ac:dyDescent="0.2">
      <c r="A35360"/>
      <c r="B35360"/>
      <c r="C35360"/>
      <c r="D35360"/>
      <c r="F35360"/>
      <c r="G35360"/>
      <c r="H35360"/>
      <c r="I35360"/>
      <c r="K35360" s="2"/>
      <c r="L35360" s="15"/>
      <c r="M35360" s="16"/>
      <c r="N35360" s="17"/>
      <c r="O35360" s="17"/>
    </row>
    <row r="35361" spans="1:15" s="13" customFormat="1" x14ac:dyDescent="0.2">
      <c r="A35361"/>
      <c r="B35361"/>
      <c r="C35361"/>
      <c r="D35361"/>
      <c r="F35361"/>
      <c r="G35361"/>
      <c r="H35361"/>
      <c r="I35361"/>
      <c r="K35361" s="2"/>
      <c r="L35361" s="15"/>
      <c r="M35361" s="16"/>
      <c r="N35361" s="17"/>
      <c r="O35361" s="17"/>
    </row>
    <row r="35362" spans="1:15" s="13" customFormat="1" x14ac:dyDescent="0.2">
      <c r="A35362"/>
      <c r="B35362"/>
      <c r="C35362"/>
      <c r="D35362"/>
      <c r="F35362"/>
      <c r="G35362"/>
      <c r="H35362"/>
      <c r="I35362"/>
      <c r="K35362" s="2"/>
      <c r="L35362" s="15"/>
      <c r="M35362" s="16"/>
      <c r="N35362" s="17"/>
      <c r="O35362" s="17"/>
    </row>
    <row r="35363" spans="1:15" s="13" customFormat="1" x14ac:dyDescent="0.2">
      <c r="A35363"/>
      <c r="B35363"/>
      <c r="C35363"/>
      <c r="D35363"/>
      <c r="F35363"/>
      <c r="G35363"/>
      <c r="H35363"/>
      <c r="I35363"/>
      <c r="K35363" s="2"/>
      <c r="L35363" s="15"/>
      <c r="M35363" s="16"/>
      <c r="N35363" s="17"/>
      <c r="O35363" s="17"/>
    </row>
    <row r="35364" spans="1:15" s="13" customFormat="1" x14ac:dyDescent="0.2">
      <c r="A35364"/>
      <c r="B35364"/>
      <c r="C35364"/>
      <c r="D35364"/>
      <c r="F35364"/>
      <c r="G35364"/>
      <c r="H35364"/>
      <c r="I35364"/>
      <c r="K35364" s="2"/>
      <c r="L35364" s="15"/>
      <c r="M35364" s="16"/>
      <c r="N35364" s="17"/>
      <c r="O35364" s="17"/>
    </row>
    <row r="35365" spans="1:15" s="13" customFormat="1" x14ac:dyDescent="0.2">
      <c r="A35365"/>
      <c r="B35365"/>
      <c r="C35365"/>
      <c r="D35365"/>
      <c r="F35365"/>
      <c r="G35365"/>
      <c r="H35365"/>
      <c r="I35365"/>
      <c r="K35365" s="2"/>
      <c r="L35365" s="15"/>
      <c r="M35365" s="16"/>
      <c r="N35365" s="17"/>
      <c r="O35365" s="17"/>
    </row>
    <row r="35366" spans="1:15" s="13" customFormat="1" x14ac:dyDescent="0.2">
      <c r="A35366"/>
      <c r="B35366"/>
      <c r="C35366"/>
      <c r="D35366"/>
      <c r="F35366"/>
      <c r="G35366"/>
      <c r="H35366"/>
      <c r="I35366"/>
      <c r="K35366" s="2"/>
      <c r="L35366" s="15"/>
      <c r="M35366" s="16"/>
      <c r="N35366" s="17"/>
      <c r="O35366" s="17"/>
    </row>
    <row r="35367" spans="1:15" s="13" customFormat="1" x14ac:dyDescent="0.2">
      <c r="A35367"/>
      <c r="B35367"/>
      <c r="C35367"/>
      <c r="D35367"/>
      <c r="F35367"/>
      <c r="G35367"/>
      <c r="H35367"/>
      <c r="I35367"/>
      <c r="K35367" s="2"/>
      <c r="L35367" s="15"/>
      <c r="M35367" s="16"/>
      <c r="N35367" s="17"/>
      <c r="O35367" s="17"/>
    </row>
    <row r="35368" spans="1:15" s="13" customFormat="1" x14ac:dyDescent="0.2">
      <c r="A35368"/>
      <c r="B35368"/>
      <c r="C35368"/>
      <c r="D35368"/>
      <c r="F35368"/>
      <c r="G35368"/>
      <c r="H35368"/>
      <c r="I35368"/>
      <c r="K35368" s="2"/>
      <c r="L35368" s="15"/>
      <c r="M35368" s="16"/>
      <c r="N35368" s="17"/>
      <c r="O35368" s="17"/>
    </row>
    <row r="35369" spans="1:15" s="13" customFormat="1" x14ac:dyDescent="0.2">
      <c r="A35369"/>
      <c r="B35369"/>
      <c r="C35369"/>
      <c r="D35369"/>
      <c r="F35369"/>
      <c r="G35369"/>
      <c r="H35369"/>
      <c r="I35369"/>
      <c r="K35369" s="2"/>
      <c r="L35369" s="15"/>
      <c r="M35369" s="16"/>
      <c r="N35369" s="17"/>
      <c r="O35369" s="17"/>
    </row>
    <row r="35370" spans="1:15" s="13" customFormat="1" x14ac:dyDescent="0.2">
      <c r="A35370"/>
      <c r="B35370"/>
      <c r="C35370"/>
      <c r="D35370"/>
      <c r="F35370"/>
      <c r="G35370"/>
      <c r="H35370"/>
      <c r="I35370"/>
      <c r="K35370" s="2"/>
      <c r="L35370" s="15"/>
      <c r="M35370" s="16"/>
      <c r="N35370" s="17"/>
      <c r="O35370" s="17"/>
    </row>
    <row r="35371" spans="1:15" s="13" customFormat="1" x14ac:dyDescent="0.2">
      <c r="A35371"/>
      <c r="B35371"/>
      <c r="C35371"/>
      <c r="D35371"/>
      <c r="F35371"/>
      <c r="G35371"/>
      <c r="H35371"/>
      <c r="I35371"/>
      <c r="K35371" s="2"/>
      <c r="L35371" s="15"/>
      <c r="M35371" s="16"/>
      <c r="N35371" s="17"/>
      <c r="O35371" s="17"/>
    </row>
    <row r="35372" spans="1:15" s="13" customFormat="1" x14ac:dyDescent="0.2">
      <c r="A35372"/>
      <c r="B35372"/>
      <c r="C35372"/>
      <c r="D35372"/>
      <c r="F35372"/>
      <c r="G35372"/>
      <c r="H35372"/>
      <c r="I35372"/>
      <c r="K35372" s="2"/>
      <c r="L35372" s="15"/>
      <c r="M35372" s="16"/>
      <c r="N35372" s="17"/>
      <c r="O35372" s="17"/>
    </row>
    <row r="35373" spans="1:15" s="13" customFormat="1" x14ac:dyDescent="0.2">
      <c r="A35373"/>
      <c r="B35373"/>
      <c r="C35373"/>
      <c r="D35373"/>
      <c r="F35373"/>
      <c r="G35373"/>
      <c r="H35373"/>
      <c r="I35373"/>
      <c r="K35373" s="2"/>
      <c r="L35373" s="15"/>
      <c r="M35373" s="16"/>
      <c r="N35373" s="17"/>
      <c r="O35373" s="17"/>
    </row>
    <row r="35374" spans="1:15" s="13" customFormat="1" x14ac:dyDescent="0.2">
      <c r="A35374"/>
      <c r="B35374"/>
      <c r="C35374"/>
      <c r="D35374"/>
      <c r="F35374"/>
      <c r="G35374"/>
      <c r="H35374"/>
      <c r="I35374"/>
      <c r="K35374" s="2"/>
      <c r="L35374" s="15"/>
      <c r="M35374" s="16"/>
      <c r="N35374" s="17"/>
      <c r="O35374" s="17"/>
    </row>
    <row r="35375" spans="1:15" s="13" customFormat="1" x14ac:dyDescent="0.2">
      <c r="A35375"/>
      <c r="B35375"/>
      <c r="C35375"/>
      <c r="D35375"/>
      <c r="F35375"/>
      <c r="G35375"/>
      <c r="H35375"/>
      <c r="I35375"/>
      <c r="K35375" s="2"/>
      <c r="L35375" s="15"/>
      <c r="M35375" s="16"/>
      <c r="N35375" s="17"/>
      <c r="O35375" s="17"/>
    </row>
    <row r="35376" spans="1:15" s="13" customFormat="1" x14ac:dyDescent="0.2">
      <c r="A35376"/>
      <c r="B35376"/>
      <c r="C35376"/>
      <c r="D35376"/>
      <c r="F35376"/>
      <c r="G35376"/>
      <c r="H35376"/>
      <c r="I35376"/>
      <c r="K35376" s="2"/>
      <c r="L35376" s="15"/>
      <c r="M35376" s="16"/>
      <c r="N35376" s="17"/>
      <c r="O35376" s="17"/>
    </row>
    <row r="35377" spans="1:15" s="13" customFormat="1" x14ac:dyDescent="0.2">
      <c r="A35377"/>
      <c r="B35377"/>
      <c r="C35377"/>
      <c r="D35377"/>
      <c r="F35377"/>
      <c r="G35377"/>
      <c r="H35377"/>
      <c r="I35377"/>
      <c r="K35377" s="2"/>
      <c r="L35377" s="15"/>
      <c r="M35377" s="16"/>
      <c r="N35377" s="17"/>
      <c r="O35377" s="17"/>
    </row>
    <row r="35378" spans="1:15" s="13" customFormat="1" x14ac:dyDescent="0.2">
      <c r="A35378"/>
      <c r="B35378"/>
      <c r="C35378"/>
      <c r="D35378"/>
      <c r="F35378"/>
      <c r="G35378"/>
      <c r="H35378"/>
      <c r="I35378"/>
      <c r="K35378" s="2"/>
      <c r="L35378" s="15"/>
      <c r="M35378" s="16"/>
      <c r="N35378" s="17"/>
      <c r="O35378" s="17"/>
    </row>
    <row r="35379" spans="1:15" s="13" customFormat="1" x14ac:dyDescent="0.2">
      <c r="A35379"/>
      <c r="B35379"/>
      <c r="C35379"/>
      <c r="D35379"/>
      <c r="F35379"/>
      <c r="G35379"/>
      <c r="H35379"/>
      <c r="I35379"/>
      <c r="K35379" s="2"/>
      <c r="L35379" s="15"/>
      <c r="M35379" s="16"/>
      <c r="N35379" s="17"/>
      <c r="O35379" s="17"/>
    </row>
    <row r="35380" spans="1:15" s="13" customFormat="1" x14ac:dyDescent="0.2">
      <c r="A35380"/>
      <c r="B35380"/>
      <c r="C35380"/>
      <c r="D35380"/>
      <c r="F35380"/>
      <c r="G35380"/>
      <c r="H35380"/>
      <c r="I35380"/>
      <c r="K35380" s="2"/>
      <c r="L35380" s="15"/>
      <c r="M35380" s="16"/>
      <c r="N35380" s="17"/>
      <c r="O35380" s="17"/>
    </row>
    <row r="35381" spans="1:15" s="13" customFormat="1" x14ac:dyDescent="0.2">
      <c r="A35381"/>
      <c r="B35381"/>
      <c r="C35381"/>
      <c r="D35381"/>
      <c r="F35381"/>
      <c r="G35381"/>
      <c r="H35381"/>
      <c r="I35381"/>
      <c r="K35381" s="2"/>
      <c r="L35381" s="15"/>
      <c r="M35381" s="16"/>
      <c r="N35381" s="17"/>
      <c r="O35381" s="17"/>
    </row>
    <row r="35382" spans="1:15" s="13" customFormat="1" x14ac:dyDescent="0.2">
      <c r="A35382"/>
      <c r="B35382"/>
      <c r="C35382"/>
      <c r="D35382"/>
      <c r="F35382"/>
      <c r="G35382"/>
      <c r="H35382"/>
      <c r="I35382"/>
      <c r="K35382" s="2"/>
      <c r="L35382" s="15"/>
      <c r="M35382" s="16"/>
      <c r="N35382" s="17"/>
      <c r="O35382" s="17"/>
    </row>
    <row r="35383" spans="1:15" s="13" customFormat="1" x14ac:dyDescent="0.2">
      <c r="A35383"/>
      <c r="B35383"/>
      <c r="C35383"/>
      <c r="D35383"/>
      <c r="F35383"/>
      <c r="G35383"/>
      <c r="H35383"/>
      <c r="I35383"/>
      <c r="K35383" s="2"/>
      <c r="L35383" s="15"/>
      <c r="M35383" s="16"/>
      <c r="N35383" s="17"/>
      <c r="O35383" s="17"/>
    </row>
    <row r="35384" spans="1:15" s="13" customFormat="1" x14ac:dyDescent="0.2">
      <c r="A35384"/>
      <c r="B35384"/>
      <c r="C35384"/>
      <c r="D35384"/>
      <c r="F35384"/>
      <c r="G35384"/>
      <c r="H35384"/>
      <c r="I35384"/>
      <c r="K35384" s="2"/>
      <c r="L35384" s="15"/>
      <c r="M35384" s="16"/>
      <c r="N35384" s="17"/>
      <c r="O35384" s="17"/>
    </row>
    <row r="35385" spans="1:15" s="13" customFormat="1" x14ac:dyDescent="0.2">
      <c r="A35385"/>
      <c r="B35385"/>
      <c r="C35385"/>
      <c r="D35385"/>
      <c r="F35385"/>
      <c r="G35385"/>
      <c r="H35385"/>
      <c r="I35385"/>
      <c r="K35385" s="2"/>
      <c r="L35385" s="15"/>
      <c r="M35385" s="16"/>
      <c r="N35385" s="17"/>
      <c r="O35385" s="17"/>
    </row>
    <row r="35386" spans="1:15" s="13" customFormat="1" x14ac:dyDescent="0.2">
      <c r="A35386"/>
      <c r="B35386"/>
      <c r="C35386"/>
      <c r="D35386"/>
      <c r="F35386"/>
      <c r="G35386"/>
      <c r="H35386"/>
      <c r="I35386"/>
      <c r="K35386" s="2"/>
      <c r="L35386" s="15"/>
      <c r="M35386" s="16"/>
      <c r="N35386" s="17"/>
      <c r="O35386" s="17"/>
    </row>
    <row r="35387" spans="1:15" s="13" customFormat="1" x14ac:dyDescent="0.2">
      <c r="A35387"/>
      <c r="B35387"/>
      <c r="C35387"/>
      <c r="D35387"/>
      <c r="F35387"/>
      <c r="G35387"/>
      <c r="H35387"/>
      <c r="I35387"/>
      <c r="K35387" s="2"/>
      <c r="L35387" s="15"/>
      <c r="M35387" s="16"/>
      <c r="N35387" s="17"/>
      <c r="O35387" s="17"/>
    </row>
    <row r="35388" spans="1:15" s="13" customFormat="1" x14ac:dyDescent="0.2">
      <c r="A35388"/>
      <c r="B35388"/>
      <c r="C35388"/>
      <c r="D35388"/>
      <c r="F35388"/>
      <c r="G35388"/>
      <c r="H35388"/>
      <c r="I35388"/>
      <c r="K35388" s="2"/>
      <c r="L35388" s="15"/>
      <c r="M35388" s="16"/>
      <c r="N35388" s="17"/>
      <c r="O35388" s="17"/>
    </row>
    <row r="35389" spans="1:15" s="13" customFormat="1" x14ac:dyDescent="0.2">
      <c r="A35389"/>
      <c r="B35389"/>
      <c r="C35389"/>
      <c r="D35389"/>
      <c r="F35389"/>
      <c r="G35389"/>
      <c r="H35389"/>
      <c r="I35389"/>
      <c r="K35389" s="2"/>
      <c r="L35389" s="15"/>
      <c r="M35389" s="16"/>
      <c r="N35389" s="17"/>
      <c r="O35389" s="17"/>
    </row>
    <row r="35390" spans="1:15" s="13" customFormat="1" x14ac:dyDescent="0.2">
      <c r="A35390"/>
      <c r="B35390"/>
      <c r="C35390"/>
      <c r="D35390"/>
      <c r="F35390"/>
      <c r="G35390"/>
      <c r="H35390"/>
      <c r="I35390"/>
      <c r="K35390" s="2"/>
      <c r="L35390" s="15"/>
      <c r="M35390" s="16"/>
      <c r="N35390" s="17"/>
      <c r="O35390" s="17"/>
    </row>
    <row r="35391" spans="1:15" s="13" customFormat="1" x14ac:dyDescent="0.2">
      <c r="A35391"/>
      <c r="B35391"/>
      <c r="C35391"/>
      <c r="D35391"/>
      <c r="F35391"/>
      <c r="G35391"/>
      <c r="H35391"/>
      <c r="I35391"/>
      <c r="K35391" s="2"/>
      <c r="L35391" s="15"/>
      <c r="M35391" s="16"/>
      <c r="N35391" s="17"/>
      <c r="O35391" s="17"/>
    </row>
    <row r="35392" spans="1:15" s="13" customFormat="1" x14ac:dyDescent="0.2">
      <c r="A35392"/>
      <c r="B35392"/>
      <c r="C35392"/>
      <c r="D35392"/>
      <c r="F35392"/>
      <c r="G35392"/>
      <c r="H35392"/>
      <c r="I35392"/>
      <c r="K35392" s="2"/>
      <c r="L35392" s="15"/>
      <c r="M35392" s="16"/>
      <c r="N35392" s="17"/>
      <c r="O35392" s="17"/>
    </row>
    <row r="35393" spans="1:15" s="13" customFormat="1" x14ac:dyDescent="0.2">
      <c r="A35393"/>
      <c r="B35393"/>
      <c r="C35393"/>
      <c r="D35393"/>
      <c r="F35393"/>
      <c r="G35393"/>
      <c r="H35393"/>
      <c r="I35393"/>
      <c r="K35393" s="2"/>
      <c r="L35393" s="15"/>
      <c r="M35393" s="16"/>
      <c r="N35393" s="17"/>
      <c r="O35393" s="17"/>
    </row>
    <row r="35394" spans="1:15" s="13" customFormat="1" x14ac:dyDescent="0.2">
      <c r="A35394"/>
      <c r="B35394"/>
      <c r="C35394"/>
      <c r="D35394"/>
      <c r="F35394"/>
      <c r="G35394"/>
      <c r="H35394"/>
      <c r="I35394"/>
      <c r="K35394" s="2"/>
      <c r="L35394" s="15"/>
      <c r="M35394" s="16"/>
      <c r="N35394" s="17"/>
      <c r="O35394" s="17"/>
    </row>
    <row r="35395" spans="1:15" s="13" customFormat="1" x14ac:dyDescent="0.2">
      <c r="A35395"/>
      <c r="B35395"/>
      <c r="C35395"/>
      <c r="D35395"/>
      <c r="F35395"/>
      <c r="G35395"/>
      <c r="H35395"/>
      <c r="I35395"/>
      <c r="K35395" s="2"/>
      <c r="L35395" s="15"/>
      <c r="M35395" s="16"/>
      <c r="N35395" s="17"/>
      <c r="O35395" s="17"/>
    </row>
    <row r="35396" spans="1:15" s="13" customFormat="1" x14ac:dyDescent="0.2">
      <c r="A35396"/>
      <c r="B35396"/>
      <c r="C35396"/>
      <c r="D35396"/>
      <c r="F35396"/>
      <c r="G35396"/>
      <c r="H35396"/>
      <c r="I35396"/>
      <c r="K35396" s="2"/>
      <c r="L35396" s="15"/>
      <c r="M35396" s="16"/>
      <c r="N35396" s="17"/>
      <c r="O35396" s="17"/>
    </row>
    <row r="35397" spans="1:15" s="13" customFormat="1" x14ac:dyDescent="0.2">
      <c r="A35397"/>
      <c r="B35397"/>
      <c r="C35397"/>
      <c r="D35397"/>
      <c r="F35397"/>
      <c r="G35397"/>
      <c r="H35397"/>
      <c r="I35397"/>
      <c r="K35397" s="2"/>
      <c r="L35397" s="15"/>
      <c r="M35397" s="16"/>
      <c r="N35397" s="17"/>
      <c r="O35397" s="17"/>
    </row>
    <row r="35398" spans="1:15" s="13" customFormat="1" x14ac:dyDescent="0.2">
      <c r="A35398"/>
      <c r="B35398"/>
      <c r="C35398"/>
      <c r="D35398"/>
      <c r="F35398"/>
      <c r="G35398"/>
      <c r="H35398"/>
      <c r="I35398"/>
      <c r="K35398" s="2"/>
      <c r="L35398" s="15"/>
      <c r="M35398" s="16"/>
      <c r="N35398" s="17"/>
      <c r="O35398" s="17"/>
    </row>
    <row r="35399" spans="1:15" s="13" customFormat="1" x14ac:dyDescent="0.2">
      <c r="A35399"/>
      <c r="B35399"/>
      <c r="C35399"/>
      <c r="D35399"/>
      <c r="F35399"/>
      <c r="G35399"/>
      <c r="H35399"/>
      <c r="I35399"/>
      <c r="K35399" s="2"/>
      <c r="L35399" s="15"/>
      <c r="M35399" s="16"/>
      <c r="N35399" s="17"/>
      <c r="O35399" s="17"/>
    </row>
    <row r="35400" spans="1:15" s="13" customFormat="1" x14ac:dyDescent="0.2">
      <c r="A35400"/>
      <c r="B35400"/>
      <c r="C35400"/>
      <c r="D35400"/>
      <c r="F35400"/>
      <c r="G35400"/>
      <c r="H35400"/>
      <c r="I35400"/>
      <c r="K35400" s="2"/>
      <c r="L35400" s="15"/>
      <c r="M35400" s="16"/>
      <c r="N35400" s="17"/>
      <c r="O35400" s="17"/>
    </row>
    <row r="35401" spans="1:15" s="13" customFormat="1" x14ac:dyDescent="0.2">
      <c r="A35401"/>
      <c r="B35401"/>
      <c r="C35401"/>
      <c r="D35401"/>
      <c r="F35401"/>
      <c r="G35401"/>
      <c r="H35401"/>
      <c r="I35401"/>
      <c r="K35401" s="2"/>
      <c r="L35401" s="15"/>
      <c r="M35401" s="16"/>
      <c r="N35401" s="17"/>
      <c r="O35401" s="17"/>
    </row>
    <row r="35402" spans="1:15" s="13" customFormat="1" x14ac:dyDescent="0.2">
      <c r="A35402"/>
      <c r="B35402"/>
      <c r="C35402"/>
      <c r="D35402"/>
      <c r="F35402"/>
      <c r="G35402"/>
      <c r="H35402"/>
      <c r="I35402"/>
      <c r="K35402" s="2"/>
      <c r="L35402" s="15"/>
      <c r="M35402" s="16"/>
      <c r="N35402" s="17"/>
      <c r="O35402" s="17"/>
    </row>
    <row r="35403" spans="1:15" s="13" customFormat="1" x14ac:dyDescent="0.2">
      <c r="A35403"/>
      <c r="B35403"/>
      <c r="C35403"/>
      <c r="D35403"/>
      <c r="F35403"/>
      <c r="G35403"/>
      <c r="H35403"/>
      <c r="I35403"/>
      <c r="K35403" s="2"/>
      <c r="L35403" s="15"/>
      <c r="M35403" s="16"/>
      <c r="N35403" s="17"/>
      <c r="O35403" s="17"/>
    </row>
    <row r="35404" spans="1:15" s="13" customFormat="1" x14ac:dyDescent="0.2">
      <c r="A35404"/>
      <c r="B35404"/>
      <c r="C35404"/>
      <c r="D35404"/>
      <c r="F35404"/>
      <c r="G35404"/>
      <c r="H35404"/>
      <c r="I35404"/>
      <c r="K35404" s="2"/>
      <c r="L35404" s="15"/>
      <c r="M35404" s="16"/>
      <c r="N35404" s="17"/>
      <c r="O35404" s="17"/>
    </row>
    <row r="35405" spans="1:15" s="13" customFormat="1" x14ac:dyDescent="0.2">
      <c r="A35405"/>
      <c r="B35405"/>
      <c r="C35405"/>
      <c r="D35405"/>
      <c r="F35405"/>
      <c r="G35405"/>
      <c r="H35405"/>
      <c r="I35405"/>
      <c r="K35405" s="2"/>
      <c r="L35405" s="15"/>
      <c r="M35405" s="16"/>
      <c r="N35405" s="17"/>
      <c r="O35405" s="17"/>
    </row>
    <row r="35406" spans="1:15" s="13" customFormat="1" x14ac:dyDescent="0.2">
      <c r="A35406"/>
      <c r="B35406"/>
      <c r="C35406"/>
      <c r="D35406"/>
      <c r="F35406"/>
      <c r="G35406"/>
      <c r="H35406"/>
      <c r="I35406"/>
      <c r="K35406" s="2"/>
      <c r="L35406" s="15"/>
      <c r="M35406" s="16"/>
      <c r="N35406" s="17"/>
      <c r="O35406" s="17"/>
    </row>
    <row r="35407" spans="1:15" s="13" customFormat="1" x14ac:dyDescent="0.2">
      <c r="A35407"/>
      <c r="B35407"/>
      <c r="C35407"/>
      <c r="D35407"/>
      <c r="F35407"/>
      <c r="G35407"/>
      <c r="H35407"/>
      <c r="I35407"/>
      <c r="K35407" s="2"/>
      <c r="L35407" s="15"/>
      <c r="M35407" s="16"/>
      <c r="N35407" s="17"/>
      <c r="O35407" s="17"/>
    </row>
    <row r="35408" spans="1:15" s="13" customFormat="1" x14ac:dyDescent="0.2">
      <c r="A35408"/>
      <c r="B35408"/>
      <c r="C35408"/>
      <c r="D35408"/>
      <c r="F35408"/>
      <c r="G35408"/>
      <c r="H35408"/>
      <c r="I35408"/>
      <c r="K35408" s="2"/>
      <c r="L35408" s="15"/>
      <c r="M35408" s="16"/>
      <c r="N35408" s="17"/>
      <c r="O35408" s="17"/>
    </row>
    <row r="35409" spans="1:15" s="13" customFormat="1" x14ac:dyDescent="0.2">
      <c r="A35409"/>
      <c r="B35409"/>
      <c r="C35409"/>
      <c r="D35409"/>
      <c r="F35409"/>
      <c r="G35409"/>
      <c r="H35409"/>
      <c r="I35409"/>
      <c r="K35409" s="2"/>
      <c r="L35409" s="15"/>
      <c r="M35409" s="16"/>
      <c r="N35409" s="17"/>
      <c r="O35409" s="17"/>
    </row>
    <row r="35410" spans="1:15" s="13" customFormat="1" x14ac:dyDescent="0.2">
      <c r="A35410"/>
      <c r="B35410"/>
      <c r="C35410"/>
      <c r="D35410"/>
      <c r="F35410"/>
      <c r="G35410"/>
      <c r="H35410"/>
      <c r="I35410"/>
      <c r="K35410" s="2"/>
      <c r="L35410" s="15"/>
      <c r="M35410" s="16"/>
      <c r="N35410" s="17"/>
      <c r="O35410" s="17"/>
    </row>
    <row r="35411" spans="1:15" s="13" customFormat="1" x14ac:dyDescent="0.2">
      <c r="A35411"/>
      <c r="B35411"/>
      <c r="C35411"/>
      <c r="D35411"/>
      <c r="F35411"/>
      <c r="G35411"/>
      <c r="H35411"/>
      <c r="I35411"/>
      <c r="K35411" s="2"/>
      <c r="L35411" s="15"/>
      <c r="M35411" s="16"/>
      <c r="N35411" s="17"/>
      <c r="O35411" s="17"/>
    </row>
    <row r="35412" spans="1:15" s="13" customFormat="1" x14ac:dyDescent="0.2">
      <c r="A35412"/>
      <c r="B35412"/>
      <c r="C35412"/>
      <c r="D35412"/>
      <c r="F35412"/>
      <c r="G35412"/>
      <c r="H35412"/>
      <c r="I35412"/>
      <c r="K35412" s="2"/>
      <c r="L35412" s="15"/>
      <c r="M35412" s="16"/>
      <c r="N35412" s="17"/>
      <c r="O35412" s="17"/>
    </row>
    <row r="35413" spans="1:15" s="13" customFormat="1" x14ac:dyDescent="0.2">
      <c r="A35413"/>
      <c r="B35413"/>
      <c r="C35413"/>
      <c r="D35413"/>
      <c r="F35413"/>
      <c r="G35413"/>
      <c r="H35413"/>
      <c r="I35413"/>
      <c r="K35413" s="2"/>
      <c r="L35413" s="15"/>
      <c r="M35413" s="16"/>
      <c r="N35413" s="17"/>
      <c r="O35413" s="17"/>
    </row>
    <row r="35414" spans="1:15" s="13" customFormat="1" x14ac:dyDescent="0.2">
      <c r="A35414"/>
      <c r="B35414"/>
      <c r="C35414"/>
      <c r="D35414"/>
      <c r="F35414"/>
      <c r="G35414"/>
      <c r="H35414"/>
      <c r="I35414"/>
      <c r="K35414" s="2"/>
      <c r="L35414" s="15"/>
      <c r="M35414" s="16"/>
      <c r="N35414" s="17"/>
      <c r="O35414" s="17"/>
    </row>
    <row r="35415" spans="1:15" s="13" customFormat="1" x14ac:dyDescent="0.2">
      <c r="A35415"/>
      <c r="B35415"/>
      <c r="C35415"/>
      <c r="D35415"/>
      <c r="F35415"/>
      <c r="G35415"/>
      <c r="H35415"/>
      <c r="I35415"/>
      <c r="K35415" s="2"/>
      <c r="L35415" s="15"/>
      <c r="M35415" s="16"/>
      <c r="N35415" s="17"/>
      <c r="O35415" s="17"/>
    </row>
    <row r="35416" spans="1:15" s="13" customFormat="1" x14ac:dyDescent="0.2">
      <c r="A35416"/>
      <c r="B35416"/>
      <c r="C35416"/>
      <c r="D35416"/>
      <c r="F35416"/>
      <c r="G35416"/>
      <c r="H35416"/>
      <c r="I35416"/>
      <c r="K35416" s="2"/>
      <c r="L35416" s="15"/>
      <c r="M35416" s="16"/>
      <c r="N35416" s="17"/>
      <c r="O35416" s="17"/>
    </row>
    <row r="35417" spans="1:15" s="13" customFormat="1" x14ac:dyDescent="0.2">
      <c r="A35417"/>
      <c r="B35417"/>
      <c r="C35417"/>
      <c r="D35417"/>
      <c r="F35417"/>
      <c r="G35417"/>
      <c r="H35417"/>
      <c r="I35417"/>
      <c r="K35417" s="2"/>
      <c r="L35417" s="15"/>
      <c r="M35417" s="16"/>
      <c r="N35417" s="17"/>
      <c r="O35417" s="17"/>
    </row>
    <row r="35418" spans="1:15" s="13" customFormat="1" x14ac:dyDescent="0.2">
      <c r="A35418"/>
      <c r="B35418"/>
      <c r="C35418"/>
      <c r="D35418"/>
      <c r="F35418"/>
      <c r="G35418"/>
      <c r="H35418"/>
      <c r="I35418"/>
      <c r="K35418" s="2"/>
      <c r="L35418" s="15"/>
      <c r="M35418" s="16"/>
      <c r="N35418" s="17"/>
      <c r="O35418" s="17"/>
    </row>
    <row r="35419" spans="1:15" s="13" customFormat="1" x14ac:dyDescent="0.2">
      <c r="A35419"/>
      <c r="B35419"/>
      <c r="C35419"/>
      <c r="D35419"/>
      <c r="F35419"/>
      <c r="G35419"/>
      <c r="H35419"/>
      <c r="I35419"/>
      <c r="K35419" s="2"/>
      <c r="L35419" s="15"/>
      <c r="M35419" s="16"/>
      <c r="N35419" s="17"/>
      <c r="O35419" s="17"/>
    </row>
    <row r="35420" spans="1:15" s="13" customFormat="1" x14ac:dyDescent="0.2">
      <c r="A35420"/>
      <c r="B35420"/>
      <c r="C35420"/>
      <c r="D35420"/>
      <c r="F35420"/>
      <c r="G35420"/>
      <c r="H35420"/>
      <c r="I35420"/>
      <c r="K35420" s="2"/>
      <c r="L35420" s="15"/>
      <c r="M35420" s="16"/>
      <c r="N35420" s="17"/>
      <c r="O35420" s="17"/>
    </row>
    <row r="35421" spans="1:15" s="13" customFormat="1" x14ac:dyDescent="0.2">
      <c r="A35421"/>
      <c r="B35421"/>
      <c r="C35421"/>
      <c r="D35421"/>
      <c r="F35421"/>
      <c r="G35421"/>
      <c r="H35421"/>
      <c r="I35421"/>
      <c r="K35421" s="2"/>
      <c r="L35421" s="15"/>
      <c r="M35421" s="16"/>
      <c r="N35421" s="17"/>
      <c r="O35421" s="17"/>
    </row>
    <row r="35422" spans="1:15" s="13" customFormat="1" x14ac:dyDescent="0.2">
      <c r="A35422"/>
      <c r="B35422"/>
      <c r="C35422"/>
      <c r="D35422"/>
      <c r="F35422"/>
      <c r="G35422"/>
      <c r="H35422"/>
      <c r="I35422"/>
      <c r="K35422" s="2"/>
      <c r="L35422" s="15"/>
      <c r="M35422" s="16"/>
      <c r="N35422" s="17"/>
      <c r="O35422" s="17"/>
    </row>
    <row r="35423" spans="1:15" s="13" customFormat="1" x14ac:dyDescent="0.2">
      <c r="A35423"/>
      <c r="B35423"/>
      <c r="C35423"/>
      <c r="D35423"/>
      <c r="F35423"/>
      <c r="G35423"/>
      <c r="H35423"/>
      <c r="I35423"/>
      <c r="K35423" s="2"/>
      <c r="L35423" s="15"/>
      <c r="M35423" s="16"/>
      <c r="N35423" s="17"/>
      <c r="O35423" s="17"/>
    </row>
    <row r="35424" spans="1:15" s="13" customFormat="1" x14ac:dyDescent="0.2">
      <c r="A35424"/>
      <c r="B35424"/>
      <c r="C35424"/>
      <c r="D35424"/>
      <c r="F35424"/>
      <c r="G35424"/>
      <c r="H35424"/>
      <c r="I35424"/>
      <c r="K35424" s="2"/>
      <c r="L35424" s="15"/>
      <c r="M35424" s="16"/>
      <c r="N35424" s="17"/>
      <c r="O35424" s="17"/>
    </row>
    <row r="35425" spans="1:15" s="13" customFormat="1" x14ac:dyDescent="0.2">
      <c r="A35425"/>
      <c r="B35425"/>
      <c r="C35425"/>
      <c r="D35425"/>
      <c r="F35425"/>
      <c r="G35425"/>
      <c r="H35425"/>
      <c r="I35425"/>
      <c r="K35425" s="2"/>
      <c r="L35425" s="15"/>
      <c r="M35425" s="16"/>
      <c r="N35425" s="17"/>
      <c r="O35425" s="17"/>
    </row>
    <row r="35426" spans="1:15" s="13" customFormat="1" x14ac:dyDescent="0.2">
      <c r="A35426"/>
      <c r="B35426"/>
      <c r="C35426"/>
      <c r="D35426"/>
      <c r="F35426"/>
      <c r="G35426"/>
      <c r="H35426"/>
      <c r="I35426"/>
      <c r="K35426" s="2"/>
      <c r="L35426" s="15"/>
      <c r="M35426" s="16"/>
      <c r="N35426" s="17"/>
      <c r="O35426" s="17"/>
    </row>
    <row r="35427" spans="1:15" s="13" customFormat="1" x14ac:dyDescent="0.2">
      <c r="A35427"/>
      <c r="B35427"/>
      <c r="C35427"/>
      <c r="D35427"/>
      <c r="F35427"/>
      <c r="G35427"/>
      <c r="H35427"/>
      <c r="I35427"/>
      <c r="K35427" s="2"/>
      <c r="L35427" s="15"/>
      <c r="M35427" s="16"/>
      <c r="N35427" s="17"/>
      <c r="O35427" s="17"/>
    </row>
    <row r="35428" spans="1:15" s="13" customFormat="1" x14ac:dyDescent="0.2">
      <c r="A35428"/>
      <c r="B35428"/>
      <c r="C35428"/>
      <c r="D35428"/>
      <c r="F35428"/>
      <c r="G35428"/>
      <c r="H35428"/>
      <c r="I35428"/>
      <c r="K35428" s="2"/>
      <c r="L35428" s="15"/>
      <c r="M35428" s="16"/>
      <c r="N35428" s="17"/>
      <c r="O35428" s="17"/>
    </row>
    <row r="35429" spans="1:15" s="13" customFormat="1" x14ac:dyDescent="0.2">
      <c r="A35429"/>
      <c r="B35429"/>
      <c r="C35429"/>
      <c r="D35429"/>
      <c r="F35429"/>
      <c r="G35429"/>
      <c r="H35429"/>
      <c r="I35429"/>
      <c r="K35429" s="2"/>
      <c r="L35429" s="15"/>
      <c r="M35429" s="16"/>
      <c r="N35429" s="17"/>
      <c r="O35429" s="17"/>
    </row>
    <row r="35430" spans="1:15" s="13" customFormat="1" x14ac:dyDescent="0.2">
      <c r="A35430"/>
      <c r="B35430"/>
      <c r="C35430"/>
      <c r="D35430"/>
      <c r="F35430"/>
      <c r="G35430"/>
      <c r="H35430"/>
      <c r="I35430"/>
      <c r="K35430" s="2"/>
      <c r="L35430" s="15"/>
      <c r="M35430" s="16"/>
      <c r="N35430" s="17"/>
      <c r="O35430" s="17"/>
    </row>
    <row r="35431" spans="1:15" s="13" customFormat="1" x14ac:dyDescent="0.2">
      <c r="A35431"/>
      <c r="B35431"/>
      <c r="C35431"/>
      <c r="D35431"/>
      <c r="F35431"/>
      <c r="G35431"/>
      <c r="H35431"/>
      <c r="I35431"/>
      <c r="K35431" s="2"/>
      <c r="L35431" s="15"/>
      <c r="M35431" s="16"/>
      <c r="N35431" s="17"/>
      <c r="O35431" s="17"/>
    </row>
    <row r="35432" spans="1:15" s="13" customFormat="1" x14ac:dyDescent="0.2">
      <c r="A35432"/>
      <c r="B35432"/>
      <c r="C35432"/>
      <c r="D35432"/>
      <c r="F35432"/>
      <c r="G35432"/>
      <c r="H35432"/>
      <c r="I35432"/>
      <c r="K35432" s="2"/>
      <c r="L35432" s="15"/>
      <c r="M35432" s="16"/>
      <c r="N35432" s="17"/>
      <c r="O35432" s="17"/>
    </row>
    <row r="35433" spans="1:15" s="13" customFormat="1" x14ac:dyDescent="0.2">
      <c r="A35433"/>
      <c r="B35433"/>
      <c r="C35433"/>
      <c r="D35433"/>
      <c r="F35433"/>
      <c r="G35433"/>
      <c r="H35433"/>
      <c r="I35433"/>
      <c r="K35433" s="2"/>
      <c r="L35433" s="15"/>
      <c r="M35433" s="16"/>
      <c r="N35433" s="17"/>
      <c r="O35433" s="17"/>
    </row>
    <row r="35434" spans="1:15" s="13" customFormat="1" x14ac:dyDescent="0.2">
      <c r="A35434"/>
      <c r="B35434"/>
      <c r="C35434"/>
      <c r="D35434"/>
      <c r="F35434"/>
      <c r="G35434"/>
      <c r="H35434"/>
      <c r="I35434"/>
      <c r="K35434" s="2"/>
      <c r="L35434" s="15"/>
      <c r="M35434" s="16"/>
      <c r="N35434" s="17"/>
      <c r="O35434" s="17"/>
    </row>
    <row r="35435" spans="1:15" s="13" customFormat="1" x14ac:dyDescent="0.2">
      <c r="A35435"/>
      <c r="B35435"/>
      <c r="C35435"/>
      <c r="D35435"/>
      <c r="F35435"/>
      <c r="G35435"/>
      <c r="H35435"/>
      <c r="I35435"/>
      <c r="K35435" s="2"/>
      <c r="L35435" s="15"/>
      <c r="M35435" s="16"/>
      <c r="N35435" s="17"/>
      <c r="O35435" s="17"/>
    </row>
    <row r="35436" spans="1:15" s="13" customFormat="1" x14ac:dyDescent="0.2">
      <c r="A35436"/>
      <c r="B35436"/>
      <c r="C35436"/>
      <c r="D35436"/>
      <c r="F35436"/>
      <c r="G35436"/>
      <c r="H35436"/>
      <c r="I35436"/>
      <c r="K35436" s="2"/>
      <c r="L35436" s="15"/>
      <c r="M35436" s="16"/>
      <c r="N35436" s="17"/>
      <c r="O35436" s="17"/>
    </row>
    <row r="35437" spans="1:15" s="13" customFormat="1" x14ac:dyDescent="0.2">
      <c r="A35437"/>
      <c r="B35437"/>
      <c r="C35437"/>
      <c r="D35437"/>
      <c r="F35437"/>
      <c r="G35437"/>
      <c r="H35437"/>
      <c r="I35437"/>
      <c r="K35437" s="2"/>
      <c r="L35437" s="15"/>
      <c r="M35437" s="16"/>
      <c r="N35437" s="17"/>
      <c r="O35437" s="17"/>
    </row>
    <row r="35438" spans="1:15" s="13" customFormat="1" x14ac:dyDescent="0.2">
      <c r="A35438"/>
      <c r="B35438"/>
      <c r="C35438"/>
      <c r="D35438"/>
      <c r="F35438"/>
      <c r="G35438"/>
      <c r="H35438"/>
      <c r="I35438"/>
      <c r="K35438" s="2"/>
      <c r="L35438" s="15"/>
      <c r="M35438" s="16"/>
      <c r="N35438" s="17"/>
      <c r="O35438" s="17"/>
    </row>
    <row r="35439" spans="1:15" s="13" customFormat="1" x14ac:dyDescent="0.2">
      <c r="A35439"/>
      <c r="B35439"/>
      <c r="C35439"/>
      <c r="D35439"/>
      <c r="F35439"/>
      <c r="G35439"/>
      <c r="H35439"/>
      <c r="I35439"/>
      <c r="K35439" s="2"/>
      <c r="L35439" s="15"/>
      <c r="M35439" s="16"/>
      <c r="N35439" s="17"/>
      <c r="O35439" s="17"/>
    </row>
    <row r="35440" spans="1:15" s="13" customFormat="1" x14ac:dyDescent="0.2">
      <c r="A35440"/>
      <c r="B35440"/>
      <c r="C35440"/>
      <c r="D35440"/>
      <c r="F35440"/>
      <c r="G35440"/>
      <c r="H35440"/>
      <c r="I35440"/>
      <c r="K35440" s="2"/>
      <c r="L35440" s="15"/>
      <c r="M35440" s="16"/>
      <c r="N35440" s="17"/>
      <c r="O35440" s="17"/>
    </row>
    <row r="35441" spans="1:15" s="13" customFormat="1" x14ac:dyDescent="0.2">
      <c r="A35441"/>
      <c r="B35441"/>
      <c r="C35441"/>
      <c r="D35441"/>
      <c r="F35441"/>
      <c r="G35441"/>
      <c r="H35441"/>
      <c r="I35441"/>
      <c r="K35441" s="2"/>
      <c r="L35441" s="15"/>
      <c r="M35441" s="16"/>
      <c r="N35441" s="17"/>
      <c r="O35441" s="17"/>
    </row>
    <row r="35442" spans="1:15" s="13" customFormat="1" x14ac:dyDescent="0.2">
      <c r="A35442"/>
      <c r="B35442"/>
      <c r="C35442"/>
      <c r="D35442"/>
      <c r="F35442"/>
      <c r="G35442"/>
      <c r="H35442"/>
      <c r="I35442"/>
      <c r="K35442" s="2"/>
      <c r="L35442" s="15"/>
      <c r="M35442" s="16"/>
      <c r="N35442" s="17"/>
      <c r="O35442" s="17"/>
    </row>
    <row r="35443" spans="1:15" s="13" customFormat="1" x14ac:dyDescent="0.2">
      <c r="A35443"/>
      <c r="B35443"/>
      <c r="C35443"/>
      <c r="D35443"/>
      <c r="F35443"/>
      <c r="G35443"/>
      <c r="H35443"/>
      <c r="I35443"/>
      <c r="K35443" s="2"/>
      <c r="L35443" s="15"/>
      <c r="M35443" s="16"/>
      <c r="N35443" s="17"/>
      <c r="O35443" s="17"/>
    </row>
    <row r="35444" spans="1:15" s="13" customFormat="1" x14ac:dyDescent="0.2">
      <c r="A35444"/>
      <c r="B35444"/>
      <c r="C35444"/>
      <c r="D35444"/>
      <c r="F35444"/>
      <c r="G35444"/>
      <c r="H35444"/>
      <c r="I35444"/>
      <c r="K35444" s="2"/>
      <c r="L35444" s="15"/>
      <c r="M35444" s="16"/>
      <c r="N35444" s="17"/>
      <c r="O35444" s="17"/>
    </row>
    <row r="35445" spans="1:15" s="13" customFormat="1" x14ac:dyDescent="0.2">
      <c r="A35445"/>
      <c r="B35445"/>
      <c r="C35445"/>
      <c r="D35445"/>
      <c r="F35445"/>
      <c r="G35445"/>
      <c r="H35445"/>
      <c r="I35445"/>
      <c r="K35445" s="2"/>
      <c r="L35445" s="15"/>
      <c r="M35445" s="16"/>
      <c r="N35445" s="17"/>
      <c r="O35445" s="17"/>
    </row>
    <row r="35446" spans="1:15" s="13" customFormat="1" x14ac:dyDescent="0.2">
      <c r="A35446"/>
      <c r="B35446"/>
      <c r="C35446"/>
      <c r="D35446"/>
      <c r="F35446"/>
      <c r="G35446"/>
      <c r="H35446"/>
      <c r="I35446"/>
      <c r="K35446" s="2"/>
      <c r="L35446" s="15"/>
      <c r="M35446" s="16"/>
      <c r="N35446" s="17"/>
      <c r="O35446" s="17"/>
    </row>
    <row r="35447" spans="1:15" s="13" customFormat="1" x14ac:dyDescent="0.2">
      <c r="A35447"/>
      <c r="B35447"/>
      <c r="C35447"/>
      <c r="D35447"/>
      <c r="F35447"/>
      <c r="G35447"/>
      <c r="H35447"/>
      <c r="I35447"/>
      <c r="K35447" s="2"/>
      <c r="L35447" s="15"/>
      <c r="M35447" s="16"/>
      <c r="N35447" s="17"/>
      <c r="O35447" s="17"/>
    </row>
    <row r="35448" spans="1:15" s="13" customFormat="1" x14ac:dyDescent="0.2">
      <c r="A35448"/>
      <c r="B35448"/>
      <c r="C35448"/>
      <c r="D35448"/>
      <c r="F35448"/>
      <c r="G35448"/>
      <c r="H35448"/>
      <c r="I35448"/>
      <c r="K35448" s="2"/>
      <c r="L35448" s="15"/>
      <c r="M35448" s="16"/>
      <c r="N35448" s="17"/>
      <c r="O35448" s="17"/>
    </row>
    <row r="35449" spans="1:15" s="13" customFormat="1" x14ac:dyDescent="0.2">
      <c r="A35449"/>
      <c r="B35449"/>
      <c r="C35449"/>
      <c r="D35449"/>
      <c r="F35449"/>
      <c r="G35449"/>
      <c r="H35449"/>
      <c r="I35449"/>
      <c r="K35449" s="2"/>
      <c r="L35449" s="15"/>
      <c r="M35449" s="16"/>
      <c r="N35449" s="17"/>
      <c r="O35449" s="17"/>
    </row>
    <row r="35450" spans="1:15" s="13" customFormat="1" x14ac:dyDescent="0.2">
      <c r="A35450"/>
      <c r="B35450"/>
      <c r="C35450"/>
      <c r="D35450"/>
      <c r="F35450"/>
      <c r="G35450"/>
      <c r="H35450"/>
      <c r="I35450"/>
      <c r="K35450" s="2"/>
      <c r="L35450" s="15"/>
      <c r="M35450" s="16"/>
      <c r="N35450" s="17"/>
      <c r="O35450" s="17"/>
    </row>
    <row r="35451" spans="1:15" s="13" customFormat="1" x14ac:dyDescent="0.2">
      <c r="A35451"/>
      <c r="B35451"/>
      <c r="C35451"/>
      <c r="D35451"/>
      <c r="F35451"/>
      <c r="G35451"/>
      <c r="H35451"/>
      <c r="I35451"/>
      <c r="K35451" s="2"/>
      <c r="L35451" s="15"/>
      <c r="M35451" s="16"/>
      <c r="N35451" s="17"/>
      <c r="O35451" s="17"/>
    </row>
    <row r="35452" spans="1:15" s="13" customFormat="1" x14ac:dyDescent="0.2">
      <c r="A35452"/>
      <c r="B35452"/>
      <c r="C35452"/>
      <c r="D35452"/>
      <c r="F35452"/>
      <c r="G35452"/>
      <c r="H35452"/>
      <c r="I35452"/>
      <c r="K35452" s="2"/>
      <c r="L35452" s="15"/>
      <c r="M35452" s="16"/>
      <c r="N35452" s="17"/>
      <c r="O35452" s="17"/>
    </row>
    <row r="35453" spans="1:15" s="13" customFormat="1" x14ac:dyDescent="0.2">
      <c r="A35453"/>
      <c r="B35453"/>
      <c r="C35453"/>
      <c r="D35453"/>
      <c r="F35453"/>
      <c r="G35453"/>
      <c r="H35453"/>
      <c r="I35453"/>
      <c r="K35453" s="2"/>
      <c r="L35453" s="15"/>
      <c r="M35453" s="16"/>
      <c r="N35453" s="17"/>
      <c r="O35453" s="17"/>
    </row>
    <row r="35454" spans="1:15" s="13" customFormat="1" x14ac:dyDescent="0.2">
      <c r="A35454"/>
      <c r="B35454"/>
      <c r="C35454"/>
      <c r="D35454"/>
      <c r="F35454"/>
      <c r="G35454"/>
      <c r="H35454"/>
      <c r="I35454"/>
      <c r="K35454" s="2"/>
      <c r="L35454" s="15"/>
      <c r="M35454" s="16"/>
      <c r="N35454" s="17"/>
      <c r="O35454" s="17"/>
    </row>
    <row r="35455" spans="1:15" s="13" customFormat="1" x14ac:dyDescent="0.2">
      <c r="A35455"/>
      <c r="B35455"/>
      <c r="C35455"/>
      <c r="D35455"/>
      <c r="F35455"/>
      <c r="G35455"/>
      <c r="H35455"/>
      <c r="I35455"/>
      <c r="K35455" s="2"/>
      <c r="L35455" s="15"/>
      <c r="M35455" s="16"/>
      <c r="N35455" s="17"/>
      <c r="O35455" s="17"/>
    </row>
    <row r="35456" spans="1:15" s="13" customFormat="1" x14ac:dyDescent="0.2">
      <c r="A35456"/>
      <c r="B35456"/>
      <c r="C35456"/>
      <c r="D35456"/>
      <c r="F35456"/>
      <c r="G35456"/>
      <c r="H35456"/>
      <c r="I35456"/>
      <c r="K35456" s="2"/>
      <c r="L35456" s="15"/>
      <c r="M35456" s="16"/>
      <c r="N35456" s="17"/>
      <c r="O35456" s="17"/>
    </row>
    <row r="35457" spans="1:15" s="13" customFormat="1" x14ac:dyDescent="0.2">
      <c r="A35457"/>
      <c r="B35457"/>
      <c r="C35457"/>
      <c r="D35457"/>
      <c r="F35457"/>
      <c r="G35457"/>
      <c r="H35457"/>
      <c r="I35457"/>
      <c r="K35457" s="2"/>
      <c r="L35457" s="15"/>
      <c r="M35457" s="16"/>
      <c r="N35457" s="17"/>
      <c r="O35457" s="17"/>
    </row>
    <row r="35458" spans="1:15" s="13" customFormat="1" x14ac:dyDescent="0.2">
      <c r="A35458"/>
      <c r="B35458"/>
      <c r="C35458"/>
      <c r="D35458"/>
      <c r="F35458"/>
      <c r="G35458"/>
      <c r="H35458"/>
      <c r="I35458"/>
      <c r="K35458" s="2"/>
      <c r="L35458" s="15"/>
      <c r="M35458" s="16"/>
      <c r="N35458" s="17"/>
      <c r="O35458" s="17"/>
    </row>
    <row r="35459" spans="1:15" s="13" customFormat="1" x14ac:dyDescent="0.2">
      <c r="A35459"/>
      <c r="B35459"/>
      <c r="C35459"/>
      <c r="D35459"/>
      <c r="F35459"/>
      <c r="G35459"/>
      <c r="H35459"/>
      <c r="I35459"/>
      <c r="K35459" s="2"/>
      <c r="L35459" s="15"/>
      <c r="M35459" s="16"/>
      <c r="N35459" s="17"/>
      <c r="O35459" s="17"/>
    </row>
    <row r="35460" spans="1:15" s="13" customFormat="1" x14ac:dyDescent="0.2">
      <c r="A35460"/>
      <c r="B35460"/>
      <c r="C35460"/>
      <c r="D35460"/>
      <c r="F35460"/>
      <c r="G35460"/>
      <c r="H35460"/>
      <c r="I35460"/>
      <c r="K35460" s="2"/>
      <c r="L35460" s="15"/>
      <c r="M35460" s="16"/>
      <c r="N35460" s="17"/>
      <c r="O35460" s="17"/>
    </row>
    <row r="35461" spans="1:15" s="13" customFormat="1" x14ac:dyDescent="0.2">
      <c r="A35461"/>
      <c r="B35461"/>
      <c r="C35461"/>
      <c r="D35461"/>
      <c r="F35461"/>
      <c r="G35461"/>
      <c r="H35461"/>
      <c r="I35461"/>
      <c r="K35461" s="2"/>
      <c r="L35461" s="15"/>
      <c r="M35461" s="16"/>
      <c r="N35461" s="17"/>
      <c r="O35461" s="17"/>
    </row>
    <row r="35462" spans="1:15" s="13" customFormat="1" x14ac:dyDescent="0.2">
      <c r="A35462"/>
      <c r="B35462"/>
      <c r="C35462"/>
      <c r="D35462"/>
      <c r="F35462"/>
      <c r="G35462"/>
      <c r="H35462"/>
      <c r="I35462"/>
      <c r="K35462" s="2"/>
      <c r="L35462" s="15"/>
      <c r="M35462" s="16"/>
      <c r="N35462" s="17"/>
      <c r="O35462" s="17"/>
    </row>
    <row r="35463" spans="1:15" s="13" customFormat="1" x14ac:dyDescent="0.2">
      <c r="A35463"/>
      <c r="B35463"/>
      <c r="C35463"/>
      <c r="D35463"/>
      <c r="F35463"/>
      <c r="G35463"/>
      <c r="H35463"/>
      <c r="I35463"/>
      <c r="K35463" s="2"/>
      <c r="L35463" s="15"/>
      <c r="M35463" s="16"/>
      <c r="N35463" s="17"/>
      <c r="O35463" s="17"/>
    </row>
    <row r="35464" spans="1:15" s="13" customFormat="1" x14ac:dyDescent="0.2">
      <c r="A35464"/>
      <c r="B35464"/>
      <c r="C35464"/>
      <c r="D35464"/>
      <c r="F35464"/>
      <c r="G35464"/>
      <c r="H35464"/>
      <c r="I35464"/>
      <c r="K35464" s="2"/>
      <c r="L35464" s="15"/>
      <c r="M35464" s="16"/>
      <c r="N35464" s="17"/>
      <c r="O35464" s="17"/>
    </row>
    <row r="35465" spans="1:15" s="13" customFormat="1" x14ac:dyDescent="0.2">
      <c r="A35465"/>
      <c r="B35465"/>
      <c r="C35465"/>
      <c r="D35465"/>
      <c r="F35465"/>
      <c r="G35465"/>
      <c r="H35465"/>
      <c r="I35465"/>
      <c r="K35465" s="2"/>
      <c r="L35465" s="15"/>
      <c r="M35465" s="16"/>
      <c r="N35465" s="17"/>
      <c r="O35465" s="17"/>
    </row>
    <row r="35466" spans="1:15" s="13" customFormat="1" x14ac:dyDescent="0.2">
      <c r="A35466"/>
      <c r="B35466"/>
      <c r="C35466"/>
      <c r="D35466"/>
      <c r="F35466"/>
      <c r="G35466"/>
      <c r="H35466"/>
      <c r="I35466"/>
      <c r="K35466" s="2"/>
      <c r="L35466" s="15"/>
      <c r="M35466" s="16"/>
      <c r="N35466" s="17"/>
      <c r="O35466" s="17"/>
    </row>
    <row r="35467" spans="1:15" s="13" customFormat="1" x14ac:dyDescent="0.2">
      <c r="A35467"/>
      <c r="B35467"/>
      <c r="C35467"/>
      <c r="D35467"/>
      <c r="F35467"/>
      <c r="G35467"/>
      <c r="H35467"/>
      <c r="I35467"/>
      <c r="K35467" s="2"/>
      <c r="L35467" s="15"/>
      <c r="M35467" s="16"/>
      <c r="N35467" s="17"/>
      <c r="O35467" s="17"/>
    </row>
    <row r="35468" spans="1:15" s="13" customFormat="1" x14ac:dyDescent="0.2">
      <c r="A35468"/>
      <c r="B35468"/>
      <c r="C35468"/>
      <c r="D35468"/>
      <c r="F35468"/>
      <c r="G35468"/>
      <c r="H35468"/>
      <c r="I35468"/>
      <c r="K35468" s="2"/>
      <c r="L35468" s="15"/>
      <c r="M35468" s="16"/>
      <c r="N35468" s="17"/>
      <c r="O35468" s="17"/>
    </row>
    <row r="35469" spans="1:15" s="13" customFormat="1" x14ac:dyDescent="0.2">
      <c r="A35469"/>
      <c r="B35469"/>
      <c r="C35469"/>
      <c r="D35469"/>
      <c r="F35469"/>
      <c r="G35469"/>
      <c r="H35469"/>
      <c r="I35469"/>
      <c r="K35469" s="2"/>
      <c r="L35469" s="15"/>
      <c r="M35469" s="16"/>
      <c r="N35469" s="17"/>
      <c r="O35469" s="17"/>
    </row>
    <row r="35470" spans="1:15" s="13" customFormat="1" x14ac:dyDescent="0.2">
      <c r="A35470"/>
      <c r="B35470"/>
      <c r="C35470"/>
      <c r="D35470"/>
      <c r="F35470"/>
      <c r="G35470"/>
      <c r="H35470"/>
      <c r="I35470"/>
      <c r="K35470" s="2"/>
      <c r="L35470" s="15"/>
      <c r="M35470" s="16"/>
      <c r="N35470" s="17"/>
      <c r="O35470" s="17"/>
    </row>
    <row r="35471" spans="1:15" s="13" customFormat="1" x14ac:dyDescent="0.2">
      <c r="A35471"/>
      <c r="B35471"/>
      <c r="C35471"/>
      <c r="D35471"/>
      <c r="F35471"/>
      <c r="G35471"/>
      <c r="H35471"/>
      <c r="I35471"/>
      <c r="K35471" s="2"/>
      <c r="L35471" s="15"/>
      <c r="M35471" s="16"/>
      <c r="N35471" s="17"/>
      <c r="O35471" s="17"/>
    </row>
    <row r="35472" spans="1:15" s="13" customFormat="1" x14ac:dyDescent="0.2">
      <c r="A35472"/>
      <c r="B35472"/>
      <c r="C35472"/>
      <c r="D35472"/>
      <c r="F35472"/>
      <c r="G35472"/>
      <c r="H35472"/>
      <c r="I35472"/>
      <c r="K35472" s="2"/>
      <c r="L35472" s="15"/>
      <c r="M35472" s="16"/>
      <c r="N35472" s="17"/>
      <c r="O35472" s="17"/>
    </row>
    <row r="35473" spans="1:15" s="13" customFormat="1" x14ac:dyDescent="0.2">
      <c r="A35473"/>
      <c r="B35473"/>
      <c r="C35473"/>
      <c r="D35473"/>
      <c r="F35473"/>
      <c r="G35473"/>
      <c r="H35473"/>
      <c r="I35473"/>
      <c r="K35473" s="2"/>
      <c r="L35473" s="15"/>
      <c r="M35473" s="16"/>
      <c r="N35473" s="17"/>
      <c r="O35473" s="17"/>
    </row>
    <row r="35474" spans="1:15" s="13" customFormat="1" x14ac:dyDescent="0.2">
      <c r="A35474"/>
      <c r="B35474"/>
      <c r="C35474"/>
      <c r="D35474"/>
      <c r="F35474"/>
      <c r="G35474"/>
      <c r="H35474"/>
      <c r="I35474"/>
      <c r="K35474" s="2"/>
      <c r="L35474" s="15"/>
      <c r="M35474" s="16"/>
      <c r="N35474" s="17"/>
      <c r="O35474" s="17"/>
    </row>
    <row r="35475" spans="1:15" s="13" customFormat="1" x14ac:dyDescent="0.2">
      <c r="A35475"/>
      <c r="B35475"/>
      <c r="C35475"/>
      <c r="D35475"/>
      <c r="F35475"/>
      <c r="G35475"/>
      <c r="H35475"/>
      <c r="I35475"/>
      <c r="K35475" s="2"/>
      <c r="L35475" s="15"/>
      <c r="M35475" s="16"/>
      <c r="N35475" s="17"/>
      <c r="O35475" s="17"/>
    </row>
    <row r="35476" spans="1:15" s="13" customFormat="1" x14ac:dyDescent="0.2">
      <c r="A35476"/>
      <c r="B35476"/>
      <c r="C35476"/>
      <c r="D35476"/>
      <c r="F35476"/>
      <c r="G35476"/>
      <c r="H35476"/>
      <c r="I35476"/>
      <c r="K35476" s="2"/>
      <c r="L35476" s="15"/>
      <c r="M35476" s="16"/>
      <c r="N35476" s="17"/>
      <c r="O35476" s="17"/>
    </row>
    <row r="35477" spans="1:15" s="13" customFormat="1" x14ac:dyDescent="0.2">
      <c r="A35477"/>
      <c r="B35477"/>
      <c r="C35477"/>
      <c r="D35477"/>
      <c r="F35477"/>
      <c r="G35477"/>
      <c r="H35477"/>
      <c r="I35477"/>
      <c r="K35477" s="2"/>
      <c r="L35477" s="15"/>
      <c r="M35477" s="16"/>
      <c r="N35477" s="17"/>
      <c r="O35477" s="17"/>
    </row>
    <row r="35478" spans="1:15" s="13" customFormat="1" x14ac:dyDescent="0.2">
      <c r="A35478"/>
      <c r="B35478"/>
      <c r="C35478"/>
      <c r="D35478"/>
      <c r="F35478"/>
      <c r="G35478"/>
      <c r="H35478"/>
      <c r="I35478"/>
      <c r="K35478" s="2"/>
      <c r="L35478" s="15"/>
      <c r="M35478" s="16"/>
      <c r="N35478" s="17"/>
      <c r="O35478" s="17"/>
    </row>
    <row r="35479" spans="1:15" s="13" customFormat="1" x14ac:dyDescent="0.2">
      <c r="A35479"/>
      <c r="B35479"/>
      <c r="C35479"/>
      <c r="D35479"/>
      <c r="F35479"/>
      <c r="G35479"/>
      <c r="H35479"/>
      <c r="I35479"/>
      <c r="K35479" s="2"/>
      <c r="L35479" s="15"/>
      <c r="M35479" s="16"/>
      <c r="N35479" s="17"/>
      <c r="O35479" s="17"/>
    </row>
    <row r="35480" spans="1:15" s="13" customFormat="1" x14ac:dyDescent="0.2">
      <c r="A35480"/>
      <c r="B35480"/>
      <c r="C35480"/>
      <c r="D35480"/>
      <c r="F35480"/>
      <c r="G35480"/>
      <c r="H35480"/>
      <c r="I35480"/>
      <c r="K35480" s="2"/>
      <c r="L35480" s="15"/>
      <c r="M35480" s="16"/>
      <c r="N35480" s="17"/>
      <c r="O35480" s="17"/>
    </row>
    <row r="35481" spans="1:15" s="13" customFormat="1" x14ac:dyDescent="0.2">
      <c r="A35481"/>
      <c r="B35481"/>
      <c r="C35481"/>
      <c r="D35481"/>
      <c r="F35481"/>
      <c r="G35481"/>
      <c r="H35481"/>
      <c r="I35481"/>
      <c r="K35481" s="2"/>
      <c r="L35481" s="15"/>
      <c r="M35481" s="16"/>
      <c r="N35481" s="17"/>
      <c r="O35481" s="17"/>
    </row>
    <row r="35482" spans="1:15" s="13" customFormat="1" x14ac:dyDescent="0.2">
      <c r="A35482"/>
      <c r="B35482"/>
      <c r="C35482"/>
      <c r="D35482"/>
      <c r="F35482"/>
      <c r="G35482"/>
      <c r="H35482"/>
      <c r="I35482"/>
      <c r="K35482" s="2"/>
      <c r="L35482" s="15"/>
      <c r="M35482" s="16"/>
      <c r="N35482" s="17"/>
      <c r="O35482" s="17"/>
    </row>
    <row r="35483" spans="1:15" s="13" customFormat="1" x14ac:dyDescent="0.2">
      <c r="A35483"/>
      <c r="B35483"/>
      <c r="C35483"/>
      <c r="D35483"/>
      <c r="F35483"/>
      <c r="G35483"/>
      <c r="H35483"/>
      <c r="I35483"/>
      <c r="K35483" s="2"/>
      <c r="L35483" s="15"/>
      <c r="M35483" s="16"/>
      <c r="N35483" s="17"/>
      <c r="O35483" s="17"/>
    </row>
    <row r="35484" spans="1:15" s="13" customFormat="1" x14ac:dyDescent="0.2">
      <c r="A35484"/>
      <c r="B35484"/>
      <c r="C35484"/>
      <c r="D35484"/>
      <c r="F35484"/>
      <c r="G35484"/>
      <c r="H35484"/>
      <c r="I35484"/>
      <c r="K35484" s="2"/>
      <c r="L35484" s="15"/>
      <c r="M35484" s="16"/>
      <c r="N35484" s="17"/>
      <c r="O35484" s="17"/>
    </row>
    <row r="35485" spans="1:15" s="13" customFormat="1" x14ac:dyDescent="0.2">
      <c r="A35485"/>
      <c r="B35485"/>
      <c r="C35485"/>
      <c r="D35485"/>
      <c r="F35485"/>
      <c r="G35485"/>
      <c r="H35485"/>
      <c r="I35485"/>
      <c r="K35485" s="2"/>
      <c r="L35485" s="15"/>
      <c r="M35485" s="16"/>
      <c r="N35485" s="17"/>
      <c r="O35485" s="17"/>
    </row>
    <row r="35486" spans="1:15" s="13" customFormat="1" x14ac:dyDescent="0.2">
      <c r="A35486"/>
      <c r="B35486"/>
      <c r="C35486"/>
      <c r="D35486"/>
      <c r="F35486"/>
      <c r="G35486"/>
      <c r="H35486"/>
      <c r="I35486"/>
      <c r="K35486" s="2"/>
      <c r="L35486" s="15"/>
      <c r="M35486" s="16"/>
      <c r="N35486" s="17"/>
      <c r="O35486" s="17"/>
    </row>
    <row r="35487" spans="1:15" s="13" customFormat="1" x14ac:dyDescent="0.2">
      <c r="A35487"/>
      <c r="B35487"/>
      <c r="C35487"/>
      <c r="D35487"/>
      <c r="F35487"/>
      <c r="G35487"/>
      <c r="H35487"/>
      <c r="I35487"/>
      <c r="K35487" s="2"/>
      <c r="L35487" s="15"/>
      <c r="M35487" s="16"/>
      <c r="N35487" s="17"/>
      <c r="O35487" s="17"/>
    </row>
    <row r="35488" spans="1:15" s="13" customFormat="1" x14ac:dyDescent="0.2">
      <c r="A35488"/>
      <c r="B35488"/>
      <c r="C35488"/>
      <c r="D35488"/>
      <c r="F35488"/>
      <c r="G35488"/>
      <c r="H35488"/>
      <c r="I35488"/>
      <c r="K35488" s="2"/>
      <c r="L35488" s="15"/>
      <c r="M35488" s="16"/>
      <c r="N35488" s="17"/>
      <c r="O35488" s="17"/>
    </row>
    <row r="35489" spans="1:15" s="13" customFormat="1" x14ac:dyDescent="0.2">
      <c r="A35489"/>
      <c r="B35489"/>
      <c r="C35489"/>
      <c r="D35489"/>
      <c r="F35489"/>
      <c r="G35489"/>
      <c r="H35489"/>
      <c r="I35489"/>
      <c r="K35489" s="2"/>
      <c r="L35489" s="15"/>
      <c r="M35489" s="16"/>
      <c r="N35489" s="17"/>
      <c r="O35489" s="17"/>
    </row>
    <row r="35490" spans="1:15" s="13" customFormat="1" x14ac:dyDescent="0.2">
      <c r="A35490"/>
      <c r="B35490"/>
      <c r="C35490"/>
      <c r="D35490"/>
      <c r="F35490"/>
      <c r="G35490"/>
      <c r="H35490"/>
      <c r="I35490"/>
      <c r="K35490" s="2"/>
      <c r="L35490" s="15"/>
      <c r="M35490" s="16"/>
      <c r="N35490" s="17"/>
      <c r="O35490" s="17"/>
    </row>
    <row r="35491" spans="1:15" s="13" customFormat="1" x14ac:dyDescent="0.2">
      <c r="A35491"/>
      <c r="B35491"/>
      <c r="C35491"/>
      <c r="D35491"/>
      <c r="F35491"/>
      <c r="G35491"/>
      <c r="H35491"/>
      <c r="I35491"/>
      <c r="K35491" s="2"/>
      <c r="L35491" s="15"/>
      <c r="M35491" s="16"/>
      <c r="N35491" s="17"/>
      <c r="O35491" s="17"/>
    </row>
    <row r="35492" spans="1:15" s="13" customFormat="1" x14ac:dyDescent="0.2">
      <c r="A35492"/>
      <c r="B35492"/>
      <c r="C35492"/>
      <c r="D35492"/>
      <c r="F35492"/>
      <c r="G35492"/>
      <c r="H35492"/>
      <c r="I35492"/>
      <c r="K35492" s="2"/>
      <c r="L35492" s="15"/>
      <c r="M35492" s="16"/>
      <c r="N35492" s="17"/>
      <c r="O35492" s="17"/>
    </row>
    <row r="35493" spans="1:15" s="13" customFormat="1" x14ac:dyDescent="0.2">
      <c r="A35493"/>
      <c r="B35493"/>
      <c r="C35493"/>
      <c r="D35493"/>
      <c r="F35493"/>
      <c r="G35493"/>
      <c r="H35493"/>
      <c r="I35493"/>
      <c r="K35493" s="2"/>
      <c r="L35493" s="15"/>
      <c r="M35493" s="16"/>
      <c r="N35493" s="17"/>
      <c r="O35493" s="17"/>
    </row>
    <row r="35494" spans="1:15" s="13" customFormat="1" x14ac:dyDescent="0.2">
      <c r="A35494"/>
      <c r="B35494"/>
      <c r="C35494"/>
      <c r="D35494"/>
      <c r="F35494"/>
      <c r="G35494"/>
      <c r="H35494"/>
      <c r="I35494"/>
      <c r="K35494" s="2"/>
      <c r="L35494" s="15"/>
      <c r="M35494" s="16"/>
      <c r="N35494" s="17"/>
      <c r="O35494" s="17"/>
    </row>
    <row r="35495" spans="1:15" s="13" customFormat="1" x14ac:dyDescent="0.2">
      <c r="A35495"/>
      <c r="B35495"/>
      <c r="C35495"/>
      <c r="D35495"/>
      <c r="F35495"/>
      <c r="G35495"/>
      <c r="H35495"/>
      <c r="I35495"/>
      <c r="K35495" s="2"/>
      <c r="L35495" s="15"/>
      <c r="M35495" s="16"/>
      <c r="N35495" s="17"/>
      <c r="O35495" s="17"/>
    </row>
    <row r="35496" spans="1:15" s="13" customFormat="1" x14ac:dyDescent="0.2">
      <c r="A35496"/>
      <c r="B35496"/>
      <c r="C35496"/>
      <c r="D35496"/>
      <c r="F35496"/>
      <c r="G35496"/>
      <c r="H35496"/>
      <c r="I35496"/>
      <c r="K35496" s="2"/>
      <c r="L35496" s="15"/>
      <c r="M35496" s="16"/>
      <c r="N35496" s="17"/>
      <c r="O35496" s="17"/>
    </row>
    <row r="35497" spans="1:15" s="13" customFormat="1" x14ac:dyDescent="0.2">
      <c r="A35497"/>
      <c r="B35497"/>
      <c r="C35497"/>
      <c r="D35497"/>
      <c r="F35497"/>
      <c r="G35497"/>
      <c r="H35497"/>
      <c r="I35497"/>
      <c r="K35497" s="2"/>
      <c r="L35497" s="15"/>
      <c r="M35497" s="16"/>
      <c r="N35497" s="17"/>
      <c r="O35497" s="17"/>
    </row>
    <row r="35498" spans="1:15" s="13" customFormat="1" x14ac:dyDescent="0.2">
      <c r="A35498"/>
      <c r="B35498"/>
      <c r="C35498"/>
      <c r="D35498"/>
      <c r="F35498"/>
      <c r="G35498"/>
      <c r="H35498"/>
      <c r="I35498"/>
      <c r="K35498" s="2"/>
      <c r="L35498" s="15"/>
      <c r="M35498" s="16"/>
      <c r="N35498" s="17"/>
      <c r="O35498" s="17"/>
    </row>
    <row r="35499" spans="1:15" s="13" customFormat="1" x14ac:dyDescent="0.2">
      <c r="A35499"/>
      <c r="B35499"/>
      <c r="C35499"/>
      <c r="D35499"/>
      <c r="F35499"/>
      <c r="G35499"/>
      <c r="H35499"/>
      <c r="I35499"/>
      <c r="K35499" s="2"/>
      <c r="L35499" s="15"/>
      <c r="M35499" s="16"/>
      <c r="N35499" s="17"/>
      <c r="O35499" s="17"/>
    </row>
    <row r="35500" spans="1:15" s="13" customFormat="1" x14ac:dyDescent="0.2">
      <c r="A35500"/>
      <c r="B35500"/>
      <c r="C35500"/>
      <c r="D35500"/>
      <c r="F35500"/>
      <c r="G35500"/>
      <c r="H35500"/>
      <c r="I35500"/>
      <c r="K35500" s="2"/>
      <c r="L35500" s="15"/>
      <c r="M35500" s="16"/>
      <c r="N35500" s="17"/>
      <c r="O35500" s="17"/>
    </row>
    <row r="35501" spans="1:15" s="13" customFormat="1" x14ac:dyDescent="0.2">
      <c r="A35501"/>
      <c r="B35501"/>
      <c r="C35501"/>
      <c r="D35501"/>
      <c r="F35501"/>
      <c r="G35501"/>
      <c r="H35501"/>
      <c r="I35501"/>
      <c r="K35501" s="2"/>
      <c r="L35501" s="15"/>
      <c r="M35501" s="16"/>
      <c r="N35501" s="17"/>
      <c r="O35501" s="17"/>
    </row>
    <row r="35502" spans="1:15" s="13" customFormat="1" x14ac:dyDescent="0.2">
      <c r="A35502"/>
      <c r="B35502"/>
      <c r="C35502"/>
      <c r="D35502"/>
      <c r="F35502"/>
      <c r="G35502"/>
      <c r="H35502"/>
      <c r="I35502"/>
      <c r="K35502" s="2"/>
      <c r="L35502" s="15"/>
      <c r="M35502" s="16"/>
      <c r="N35502" s="17"/>
      <c r="O35502" s="17"/>
    </row>
    <row r="35503" spans="1:15" s="13" customFormat="1" x14ac:dyDescent="0.2">
      <c r="A35503"/>
      <c r="B35503"/>
      <c r="C35503"/>
      <c r="D35503"/>
      <c r="F35503"/>
      <c r="G35503"/>
      <c r="H35503"/>
      <c r="I35503"/>
      <c r="K35503" s="2"/>
      <c r="L35503" s="15"/>
      <c r="M35503" s="16"/>
      <c r="N35503" s="17"/>
      <c r="O35503" s="17"/>
    </row>
    <row r="35504" spans="1:15" s="13" customFormat="1" x14ac:dyDescent="0.2">
      <c r="A35504"/>
      <c r="B35504"/>
      <c r="C35504"/>
      <c r="D35504"/>
      <c r="F35504"/>
      <c r="G35504"/>
      <c r="H35504"/>
      <c r="I35504"/>
      <c r="K35504" s="2"/>
      <c r="L35504" s="15"/>
      <c r="M35504" s="16"/>
      <c r="N35504" s="17"/>
      <c r="O35504" s="17"/>
    </row>
    <row r="35505" spans="1:15" s="13" customFormat="1" x14ac:dyDescent="0.2">
      <c r="A35505"/>
      <c r="B35505"/>
      <c r="C35505"/>
      <c r="D35505"/>
      <c r="F35505"/>
      <c r="G35505"/>
      <c r="H35505"/>
      <c r="I35505"/>
      <c r="K35505" s="2"/>
      <c r="L35505" s="15"/>
      <c r="M35505" s="16"/>
      <c r="N35505" s="17"/>
      <c r="O35505" s="17"/>
    </row>
    <row r="35506" spans="1:15" s="13" customFormat="1" x14ac:dyDescent="0.2">
      <c r="A35506"/>
      <c r="B35506"/>
      <c r="C35506"/>
      <c r="D35506"/>
      <c r="F35506"/>
      <c r="G35506"/>
      <c r="H35506"/>
      <c r="I35506"/>
      <c r="K35506" s="2"/>
      <c r="L35506" s="15"/>
      <c r="M35506" s="16"/>
      <c r="N35506" s="17"/>
      <c r="O35506" s="17"/>
    </row>
    <row r="35507" spans="1:15" s="13" customFormat="1" x14ac:dyDescent="0.2">
      <c r="A35507"/>
      <c r="B35507"/>
      <c r="C35507"/>
      <c r="D35507"/>
      <c r="F35507"/>
      <c r="G35507"/>
      <c r="H35507"/>
      <c r="I35507"/>
      <c r="K35507" s="2"/>
      <c r="L35507" s="15"/>
      <c r="M35507" s="16"/>
      <c r="N35507" s="17"/>
      <c r="O35507" s="17"/>
    </row>
    <row r="35508" spans="1:15" s="13" customFormat="1" x14ac:dyDescent="0.2">
      <c r="A35508"/>
      <c r="B35508"/>
      <c r="C35508"/>
      <c r="D35508"/>
      <c r="F35508"/>
      <c r="G35508"/>
      <c r="H35508"/>
      <c r="I35508"/>
      <c r="K35508" s="2"/>
      <c r="L35508" s="15"/>
      <c r="M35508" s="16"/>
      <c r="N35508" s="17"/>
      <c r="O35508" s="17"/>
    </row>
    <row r="35509" spans="1:15" s="13" customFormat="1" x14ac:dyDescent="0.2">
      <c r="A35509"/>
      <c r="B35509"/>
      <c r="C35509"/>
      <c r="D35509"/>
      <c r="F35509"/>
      <c r="G35509"/>
      <c r="H35509"/>
      <c r="I35509"/>
      <c r="K35509" s="2"/>
      <c r="L35509" s="15"/>
      <c r="M35509" s="16"/>
      <c r="N35509" s="17"/>
      <c r="O35509" s="17"/>
    </row>
    <row r="35510" spans="1:15" s="13" customFormat="1" x14ac:dyDescent="0.2">
      <c r="A35510"/>
      <c r="B35510"/>
      <c r="C35510"/>
      <c r="D35510"/>
      <c r="F35510"/>
      <c r="G35510"/>
      <c r="H35510"/>
      <c r="I35510"/>
      <c r="K35510" s="2"/>
      <c r="L35510" s="15"/>
      <c r="M35510" s="16"/>
      <c r="N35510" s="17"/>
      <c r="O35510" s="17"/>
    </row>
    <row r="35511" spans="1:15" s="13" customFormat="1" x14ac:dyDescent="0.2">
      <c r="A35511"/>
      <c r="B35511"/>
      <c r="C35511"/>
      <c r="D35511"/>
      <c r="F35511"/>
      <c r="G35511"/>
      <c r="H35511"/>
      <c r="I35511"/>
      <c r="K35511" s="2"/>
      <c r="L35511" s="15"/>
      <c r="M35511" s="16"/>
      <c r="N35511" s="17"/>
      <c r="O35511" s="17"/>
    </row>
    <row r="35512" spans="1:15" s="13" customFormat="1" x14ac:dyDescent="0.2">
      <c r="A35512"/>
      <c r="B35512"/>
      <c r="C35512"/>
      <c r="D35512"/>
      <c r="F35512"/>
      <c r="G35512"/>
      <c r="H35512"/>
      <c r="I35512"/>
      <c r="K35512" s="2"/>
      <c r="L35512" s="15"/>
      <c r="M35512" s="16"/>
      <c r="N35512" s="17"/>
      <c r="O35512" s="17"/>
    </row>
    <row r="35513" spans="1:15" s="13" customFormat="1" x14ac:dyDescent="0.2">
      <c r="A35513"/>
      <c r="B35513"/>
      <c r="C35513"/>
      <c r="D35513"/>
      <c r="F35513"/>
      <c r="G35513"/>
      <c r="H35513"/>
      <c r="I35513"/>
      <c r="K35513" s="2"/>
      <c r="L35513" s="15"/>
      <c r="M35513" s="16"/>
      <c r="N35513" s="17"/>
      <c r="O35513" s="17"/>
    </row>
    <row r="35514" spans="1:15" s="13" customFormat="1" x14ac:dyDescent="0.2">
      <c r="A35514"/>
      <c r="B35514"/>
      <c r="C35514"/>
      <c r="D35514"/>
      <c r="F35514"/>
      <c r="G35514"/>
      <c r="H35514"/>
      <c r="I35514"/>
      <c r="K35514" s="2"/>
      <c r="L35514" s="15"/>
      <c r="M35514" s="16"/>
      <c r="N35514" s="17"/>
      <c r="O35514" s="17"/>
    </row>
    <row r="35515" spans="1:15" s="13" customFormat="1" x14ac:dyDescent="0.2">
      <c r="A35515"/>
      <c r="B35515"/>
      <c r="C35515"/>
      <c r="D35515"/>
      <c r="F35515"/>
      <c r="G35515"/>
      <c r="H35515"/>
      <c r="I35515"/>
      <c r="K35515" s="2"/>
      <c r="L35515" s="15"/>
      <c r="M35515" s="16"/>
      <c r="N35515" s="17"/>
      <c r="O35515" s="17"/>
    </row>
    <row r="35516" spans="1:15" s="13" customFormat="1" x14ac:dyDescent="0.2">
      <c r="A35516"/>
      <c r="B35516"/>
      <c r="C35516"/>
      <c r="D35516"/>
      <c r="F35516"/>
      <c r="G35516"/>
      <c r="H35516"/>
      <c r="I35516"/>
      <c r="K35516" s="2"/>
      <c r="L35516" s="15"/>
      <c r="M35516" s="16"/>
      <c r="N35516" s="17"/>
      <c r="O35516" s="17"/>
    </row>
    <row r="35517" spans="1:15" s="13" customFormat="1" x14ac:dyDescent="0.2">
      <c r="A35517"/>
      <c r="B35517"/>
      <c r="C35517"/>
      <c r="D35517"/>
      <c r="F35517"/>
      <c r="G35517"/>
      <c r="H35517"/>
      <c r="I35517"/>
      <c r="K35517" s="2"/>
      <c r="L35517" s="15"/>
      <c r="M35517" s="16"/>
      <c r="N35517" s="17"/>
      <c r="O35517" s="17"/>
    </row>
    <row r="35518" spans="1:15" s="13" customFormat="1" x14ac:dyDescent="0.2">
      <c r="A35518"/>
      <c r="B35518"/>
      <c r="C35518"/>
      <c r="D35518"/>
      <c r="F35518"/>
      <c r="G35518"/>
      <c r="H35518"/>
      <c r="I35518"/>
      <c r="K35518" s="2"/>
      <c r="L35518" s="15"/>
      <c r="M35518" s="16"/>
      <c r="N35518" s="17"/>
      <c r="O35518" s="17"/>
    </row>
    <row r="35519" spans="1:15" s="13" customFormat="1" x14ac:dyDescent="0.2">
      <c r="A35519"/>
      <c r="B35519"/>
      <c r="C35519"/>
      <c r="D35519"/>
      <c r="F35519"/>
      <c r="G35519"/>
      <c r="H35519"/>
      <c r="I35519"/>
      <c r="K35519" s="2"/>
      <c r="L35519" s="15"/>
      <c r="M35519" s="16"/>
      <c r="N35519" s="17"/>
      <c r="O35519" s="17"/>
    </row>
    <row r="35520" spans="1:15" s="13" customFormat="1" x14ac:dyDescent="0.2">
      <c r="A35520"/>
      <c r="B35520"/>
      <c r="C35520"/>
      <c r="D35520"/>
      <c r="F35520"/>
      <c r="G35520"/>
      <c r="H35520"/>
      <c r="I35520"/>
      <c r="K35520" s="2"/>
      <c r="L35520" s="15"/>
      <c r="M35520" s="16"/>
      <c r="N35520" s="17"/>
      <c r="O35520" s="17"/>
    </row>
    <row r="35521" spans="1:15" s="13" customFormat="1" x14ac:dyDescent="0.2">
      <c r="A35521"/>
      <c r="B35521"/>
      <c r="C35521"/>
      <c r="D35521"/>
      <c r="F35521"/>
      <c r="G35521"/>
      <c r="H35521"/>
      <c r="I35521"/>
      <c r="K35521" s="2"/>
      <c r="L35521" s="15"/>
      <c r="M35521" s="16"/>
      <c r="N35521" s="17"/>
      <c r="O35521" s="17"/>
    </row>
    <row r="35522" spans="1:15" s="13" customFormat="1" x14ac:dyDescent="0.2">
      <c r="A35522"/>
      <c r="B35522"/>
      <c r="C35522"/>
      <c r="D35522"/>
      <c r="F35522"/>
      <c r="G35522"/>
      <c r="H35522"/>
      <c r="I35522"/>
      <c r="K35522" s="2"/>
      <c r="L35522" s="15"/>
      <c r="M35522" s="16"/>
      <c r="N35522" s="17"/>
      <c r="O35522" s="17"/>
    </row>
    <row r="35523" spans="1:15" s="13" customFormat="1" x14ac:dyDescent="0.2">
      <c r="A35523"/>
      <c r="B35523"/>
      <c r="C35523"/>
      <c r="D35523"/>
      <c r="F35523"/>
      <c r="G35523"/>
      <c r="H35523"/>
      <c r="I35523"/>
      <c r="K35523" s="2"/>
      <c r="L35523" s="15"/>
      <c r="M35523" s="16"/>
      <c r="N35523" s="17"/>
      <c r="O35523" s="17"/>
    </row>
    <row r="35524" spans="1:15" s="13" customFormat="1" x14ac:dyDescent="0.2">
      <c r="A35524"/>
      <c r="B35524"/>
      <c r="C35524"/>
      <c r="D35524"/>
      <c r="F35524"/>
      <c r="G35524"/>
      <c r="H35524"/>
      <c r="I35524"/>
      <c r="K35524" s="2"/>
      <c r="L35524" s="15"/>
      <c r="M35524" s="16"/>
      <c r="N35524" s="17"/>
      <c r="O35524" s="17"/>
    </row>
    <row r="35525" spans="1:15" s="13" customFormat="1" x14ac:dyDescent="0.2">
      <c r="A35525"/>
      <c r="B35525"/>
      <c r="C35525"/>
      <c r="D35525"/>
      <c r="F35525"/>
      <c r="G35525"/>
      <c r="H35525"/>
      <c r="I35525"/>
      <c r="K35525" s="2"/>
      <c r="L35525" s="15"/>
      <c r="M35525" s="16"/>
      <c r="N35525" s="17"/>
      <c r="O35525" s="17"/>
    </row>
    <row r="35526" spans="1:15" s="13" customFormat="1" x14ac:dyDescent="0.2">
      <c r="A35526"/>
      <c r="B35526"/>
      <c r="C35526"/>
      <c r="D35526"/>
      <c r="F35526"/>
      <c r="G35526"/>
      <c r="H35526"/>
      <c r="I35526"/>
      <c r="K35526" s="2"/>
      <c r="L35526" s="15"/>
      <c r="M35526" s="16"/>
      <c r="N35526" s="17"/>
      <c r="O35526" s="17"/>
    </row>
    <row r="35527" spans="1:15" s="13" customFormat="1" x14ac:dyDescent="0.2">
      <c r="A35527"/>
      <c r="B35527"/>
      <c r="C35527"/>
      <c r="D35527"/>
      <c r="F35527"/>
      <c r="G35527"/>
      <c r="H35527"/>
      <c r="I35527"/>
      <c r="K35527" s="2"/>
      <c r="L35527" s="15"/>
      <c r="M35527" s="16"/>
      <c r="N35527" s="17"/>
      <c r="O35527" s="17"/>
    </row>
    <row r="35528" spans="1:15" s="13" customFormat="1" x14ac:dyDescent="0.2">
      <c r="A35528"/>
      <c r="B35528"/>
      <c r="C35528"/>
      <c r="D35528"/>
      <c r="F35528"/>
      <c r="G35528"/>
      <c r="H35528"/>
      <c r="I35528"/>
      <c r="K35528" s="2"/>
      <c r="L35528" s="15"/>
      <c r="M35528" s="16"/>
      <c r="N35528" s="17"/>
      <c r="O35528" s="17"/>
    </row>
    <row r="35529" spans="1:15" s="13" customFormat="1" x14ac:dyDescent="0.2">
      <c r="A35529"/>
      <c r="B35529"/>
      <c r="C35529"/>
      <c r="D35529"/>
      <c r="F35529"/>
      <c r="G35529"/>
      <c r="H35529"/>
      <c r="I35529"/>
      <c r="K35529" s="2"/>
      <c r="L35529" s="15"/>
      <c r="M35529" s="16"/>
      <c r="N35529" s="17"/>
      <c r="O35529" s="17"/>
    </row>
    <row r="35530" spans="1:15" s="13" customFormat="1" x14ac:dyDescent="0.2">
      <c r="A35530"/>
      <c r="B35530"/>
      <c r="C35530"/>
      <c r="D35530"/>
      <c r="F35530"/>
      <c r="G35530"/>
      <c r="H35530"/>
      <c r="I35530"/>
      <c r="K35530" s="2"/>
      <c r="L35530" s="15"/>
      <c r="M35530" s="16"/>
      <c r="N35530" s="17"/>
      <c r="O35530" s="17"/>
    </row>
    <row r="35531" spans="1:15" s="13" customFormat="1" x14ac:dyDescent="0.2">
      <c r="A35531"/>
      <c r="B35531"/>
      <c r="C35531"/>
      <c r="D35531"/>
      <c r="F35531"/>
      <c r="G35531"/>
      <c r="H35531"/>
      <c r="I35531"/>
      <c r="K35531" s="2"/>
      <c r="L35531" s="15"/>
      <c r="M35531" s="16"/>
      <c r="N35531" s="17"/>
      <c r="O35531" s="17"/>
    </row>
    <row r="35532" spans="1:15" s="13" customFormat="1" x14ac:dyDescent="0.2">
      <c r="A35532"/>
      <c r="B35532"/>
      <c r="C35532"/>
      <c r="D35532"/>
      <c r="F35532"/>
      <c r="G35532"/>
      <c r="H35532"/>
      <c r="I35532"/>
      <c r="K35532" s="2"/>
      <c r="L35532" s="15"/>
      <c r="M35532" s="16"/>
      <c r="N35532" s="17"/>
      <c r="O35532" s="17"/>
    </row>
    <row r="35533" spans="1:15" s="13" customFormat="1" x14ac:dyDescent="0.2">
      <c r="A35533"/>
      <c r="B35533"/>
      <c r="C35533"/>
      <c r="D35533"/>
      <c r="F35533"/>
      <c r="G35533"/>
      <c r="H35533"/>
      <c r="I35533"/>
      <c r="K35533" s="2"/>
      <c r="L35533" s="15"/>
      <c r="M35533" s="16"/>
      <c r="N35533" s="17"/>
      <c r="O35533" s="17"/>
    </row>
    <row r="35534" spans="1:15" s="13" customFormat="1" x14ac:dyDescent="0.2">
      <c r="A35534"/>
      <c r="B35534"/>
      <c r="C35534"/>
      <c r="D35534"/>
      <c r="F35534"/>
      <c r="G35534"/>
      <c r="H35534"/>
      <c r="I35534"/>
      <c r="K35534" s="2"/>
      <c r="L35534" s="15"/>
      <c r="M35534" s="16"/>
      <c r="N35534" s="17"/>
      <c r="O35534" s="17"/>
    </row>
    <row r="35535" spans="1:15" s="13" customFormat="1" x14ac:dyDescent="0.2">
      <c r="A35535"/>
      <c r="B35535"/>
      <c r="C35535"/>
      <c r="D35535"/>
      <c r="F35535"/>
      <c r="G35535"/>
      <c r="H35535"/>
      <c r="I35535"/>
      <c r="K35535" s="2"/>
      <c r="L35535" s="15"/>
      <c r="M35535" s="16"/>
      <c r="N35535" s="17"/>
      <c r="O35535" s="17"/>
    </row>
    <row r="35536" spans="1:15" s="13" customFormat="1" x14ac:dyDescent="0.2">
      <c r="A35536"/>
      <c r="B35536"/>
      <c r="C35536"/>
      <c r="D35536"/>
      <c r="F35536"/>
      <c r="G35536"/>
      <c r="H35536"/>
      <c r="I35536"/>
      <c r="K35536" s="2"/>
      <c r="L35536" s="15"/>
      <c r="M35536" s="16"/>
      <c r="N35536" s="17"/>
      <c r="O35536" s="17"/>
    </row>
    <row r="35537" spans="1:15" s="13" customFormat="1" x14ac:dyDescent="0.2">
      <c r="A35537"/>
      <c r="B35537"/>
      <c r="C35537"/>
      <c r="D35537"/>
      <c r="F35537"/>
      <c r="G35537"/>
      <c r="H35537"/>
      <c r="I35537"/>
      <c r="K35537" s="2"/>
      <c r="L35537" s="15"/>
      <c r="M35537" s="16"/>
      <c r="N35537" s="17"/>
      <c r="O35537" s="17"/>
    </row>
    <row r="35538" spans="1:15" s="13" customFormat="1" x14ac:dyDescent="0.2">
      <c r="A35538"/>
      <c r="B35538"/>
      <c r="C35538"/>
      <c r="D35538"/>
      <c r="F35538"/>
      <c r="G35538"/>
      <c r="H35538"/>
      <c r="I35538"/>
      <c r="K35538" s="2"/>
      <c r="L35538" s="15"/>
      <c r="M35538" s="16"/>
      <c r="N35538" s="17"/>
      <c r="O35538" s="17"/>
    </row>
    <row r="35539" spans="1:15" s="13" customFormat="1" x14ac:dyDescent="0.2">
      <c r="A35539"/>
      <c r="B35539"/>
      <c r="C35539"/>
      <c r="D35539"/>
      <c r="F35539"/>
      <c r="G35539"/>
      <c r="H35539"/>
      <c r="I35539"/>
      <c r="K35539" s="2"/>
      <c r="L35539" s="15"/>
      <c r="M35539" s="16"/>
      <c r="N35539" s="17"/>
      <c r="O35539" s="17"/>
    </row>
    <row r="35540" spans="1:15" s="13" customFormat="1" x14ac:dyDescent="0.2">
      <c r="A35540"/>
      <c r="B35540"/>
      <c r="C35540"/>
      <c r="D35540"/>
      <c r="F35540"/>
      <c r="G35540"/>
      <c r="H35540"/>
      <c r="I35540"/>
      <c r="K35540" s="2"/>
      <c r="L35540" s="15"/>
      <c r="M35540" s="16"/>
      <c r="N35540" s="17"/>
      <c r="O35540" s="17"/>
    </row>
    <row r="35541" spans="1:15" s="13" customFormat="1" x14ac:dyDescent="0.2">
      <c r="A35541"/>
      <c r="B35541"/>
      <c r="C35541"/>
      <c r="D35541"/>
      <c r="F35541"/>
      <c r="G35541"/>
      <c r="H35541"/>
      <c r="I35541"/>
      <c r="K35541" s="2"/>
      <c r="L35541" s="15"/>
      <c r="M35541" s="16"/>
      <c r="N35541" s="17"/>
      <c r="O35541" s="17"/>
    </row>
    <row r="35542" spans="1:15" s="13" customFormat="1" x14ac:dyDescent="0.2">
      <c r="A35542"/>
      <c r="B35542"/>
      <c r="C35542"/>
      <c r="D35542"/>
      <c r="F35542"/>
      <c r="G35542"/>
      <c r="H35542"/>
      <c r="I35542"/>
      <c r="K35542" s="2"/>
      <c r="L35542" s="15"/>
      <c r="M35542" s="16"/>
      <c r="N35542" s="17"/>
      <c r="O35542" s="17"/>
    </row>
    <row r="35543" spans="1:15" s="13" customFormat="1" x14ac:dyDescent="0.2">
      <c r="A35543"/>
      <c r="B35543"/>
      <c r="C35543"/>
      <c r="D35543"/>
      <c r="F35543"/>
      <c r="G35543"/>
      <c r="H35543"/>
      <c r="I35543"/>
      <c r="K35543" s="2"/>
      <c r="L35543" s="15"/>
      <c r="M35543" s="16"/>
      <c r="N35543" s="17"/>
      <c r="O35543" s="17"/>
    </row>
    <row r="35544" spans="1:15" s="13" customFormat="1" x14ac:dyDescent="0.2">
      <c r="A35544"/>
      <c r="B35544"/>
      <c r="C35544"/>
      <c r="D35544"/>
      <c r="F35544"/>
      <c r="G35544"/>
      <c r="H35544"/>
      <c r="I35544"/>
      <c r="K35544" s="2"/>
      <c r="L35544" s="15"/>
      <c r="M35544" s="16"/>
      <c r="N35544" s="17"/>
      <c r="O35544" s="17"/>
    </row>
    <row r="35545" spans="1:15" s="13" customFormat="1" x14ac:dyDescent="0.2">
      <c r="A35545"/>
      <c r="B35545"/>
      <c r="C35545"/>
      <c r="D35545"/>
      <c r="F35545"/>
      <c r="G35545"/>
      <c r="H35545"/>
      <c r="I35545"/>
      <c r="K35545" s="2"/>
      <c r="L35545" s="15"/>
      <c r="M35545" s="16"/>
      <c r="N35545" s="17"/>
      <c r="O35545" s="17"/>
    </row>
    <row r="35546" spans="1:15" s="13" customFormat="1" x14ac:dyDescent="0.2">
      <c r="A35546"/>
      <c r="B35546"/>
      <c r="C35546"/>
      <c r="D35546"/>
      <c r="F35546"/>
      <c r="G35546"/>
      <c r="H35546"/>
      <c r="I35546"/>
      <c r="K35546" s="2"/>
      <c r="L35546" s="15"/>
      <c r="M35546" s="16"/>
      <c r="N35546" s="17"/>
      <c r="O35546" s="17"/>
    </row>
    <row r="35547" spans="1:15" s="13" customFormat="1" x14ac:dyDescent="0.2">
      <c r="A35547"/>
      <c r="B35547"/>
      <c r="C35547"/>
      <c r="D35547"/>
      <c r="F35547"/>
      <c r="G35547"/>
      <c r="H35547"/>
      <c r="I35547"/>
      <c r="K35547" s="2"/>
      <c r="L35547" s="15"/>
      <c r="M35547" s="16"/>
      <c r="N35547" s="17"/>
      <c r="O35547" s="17"/>
    </row>
    <row r="35548" spans="1:15" s="13" customFormat="1" x14ac:dyDescent="0.2">
      <c r="A35548"/>
      <c r="B35548"/>
      <c r="C35548"/>
      <c r="D35548"/>
      <c r="F35548"/>
      <c r="G35548"/>
      <c r="H35548"/>
      <c r="I35548"/>
      <c r="K35548" s="2"/>
      <c r="L35548" s="15"/>
      <c r="M35548" s="16"/>
      <c r="N35548" s="17"/>
      <c r="O35548" s="17"/>
    </row>
    <row r="35549" spans="1:15" s="13" customFormat="1" x14ac:dyDescent="0.2">
      <c r="A35549"/>
      <c r="B35549"/>
      <c r="C35549"/>
      <c r="D35549"/>
      <c r="F35549"/>
      <c r="G35549"/>
      <c r="H35549"/>
      <c r="I35549"/>
      <c r="K35549" s="2"/>
      <c r="L35549" s="15"/>
      <c r="M35549" s="16"/>
      <c r="N35549" s="17"/>
      <c r="O35549" s="17"/>
    </row>
    <row r="35550" spans="1:15" s="13" customFormat="1" x14ac:dyDescent="0.2">
      <c r="A35550"/>
      <c r="B35550"/>
      <c r="C35550"/>
      <c r="D35550"/>
      <c r="F35550"/>
      <c r="G35550"/>
      <c r="H35550"/>
      <c r="I35550"/>
      <c r="K35550" s="2"/>
      <c r="L35550" s="15"/>
      <c r="M35550" s="16"/>
      <c r="N35550" s="17"/>
      <c r="O35550" s="17"/>
    </row>
    <row r="35551" spans="1:15" s="13" customFormat="1" x14ac:dyDescent="0.2">
      <c r="A35551"/>
      <c r="B35551"/>
      <c r="C35551"/>
      <c r="D35551"/>
      <c r="F35551"/>
      <c r="G35551"/>
      <c r="H35551"/>
      <c r="I35551"/>
      <c r="K35551" s="2"/>
      <c r="L35551" s="15"/>
      <c r="M35551" s="16"/>
      <c r="N35551" s="17"/>
      <c r="O35551" s="17"/>
    </row>
    <row r="35552" spans="1:15" s="13" customFormat="1" x14ac:dyDescent="0.2">
      <c r="A35552"/>
      <c r="B35552"/>
      <c r="C35552"/>
      <c r="D35552"/>
      <c r="F35552"/>
      <c r="G35552"/>
      <c r="H35552"/>
      <c r="I35552"/>
      <c r="K35552" s="2"/>
      <c r="L35552" s="15"/>
      <c r="M35552" s="16"/>
      <c r="N35552" s="17"/>
      <c r="O35552" s="17"/>
    </row>
    <row r="35553" spans="1:15" s="13" customFormat="1" x14ac:dyDescent="0.2">
      <c r="A35553"/>
      <c r="B35553"/>
      <c r="C35553"/>
      <c r="D35553"/>
      <c r="F35553"/>
      <c r="G35553"/>
      <c r="H35553"/>
      <c r="I35553"/>
      <c r="K35553" s="2"/>
      <c r="L35553" s="15"/>
      <c r="M35553" s="16"/>
      <c r="N35553" s="17"/>
      <c r="O35553" s="17"/>
    </row>
    <row r="35554" spans="1:15" s="13" customFormat="1" x14ac:dyDescent="0.2">
      <c r="A35554"/>
      <c r="B35554"/>
      <c r="C35554"/>
      <c r="D35554"/>
      <c r="F35554"/>
      <c r="G35554"/>
      <c r="H35554"/>
      <c r="I35554"/>
      <c r="K35554" s="2"/>
      <c r="L35554" s="15"/>
      <c r="M35554" s="16"/>
      <c r="N35554" s="17"/>
      <c r="O35554" s="17"/>
    </row>
    <row r="35555" spans="1:15" s="13" customFormat="1" x14ac:dyDescent="0.2">
      <c r="A35555"/>
      <c r="B35555"/>
      <c r="C35555"/>
      <c r="D35555"/>
      <c r="F35555"/>
      <c r="G35555"/>
      <c r="H35555"/>
      <c r="I35555"/>
      <c r="K35555" s="2"/>
      <c r="L35555" s="15"/>
      <c r="M35555" s="16"/>
      <c r="N35555" s="17"/>
      <c r="O35555" s="17"/>
    </row>
    <row r="35556" spans="1:15" s="13" customFormat="1" x14ac:dyDescent="0.2">
      <c r="A35556"/>
      <c r="B35556"/>
      <c r="C35556"/>
      <c r="D35556"/>
      <c r="F35556"/>
      <c r="G35556"/>
      <c r="H35556"/>
      <c r="I35556"/>
      <c r="K35556" s="2"/>
      <c r="L35556" s="15"/>
      <c r="M35556" s="16"/>
      <c r="N35556" s="17"/>
      <c r="O35556" s="17"/>
    </row>
    <row r="35557" spans="1:15" s="13" customFormat="1" x14ac:dyDescent="0.2">
      <c r="A35557"/>
      <c r="B35557"/>
      <c r="C35557"/>
      <c r="D35557"/>
      <c r="F35557"/>
      <c r="G35557"/>
      <c r="H35557"/>
      <c r="I35557"/>
      <c r="K35557" s="2"/>
      <c r="L35557" s="15"/>
      <c r="M35557" s="16"/>
      <c r="N35557" s="17"/>
      <c r="O35557" s="17"/>
    </row>
    <row r="35558" spans="1:15" s="13" customFormat="1" x14ac:dyDescent="0.2">
      <c r="A35558"/>
      <c r="B35558"/>
      <c r="C35558"/>
      <c r="D35558"/>
      <c r="F35558"/>
      <c r="G35558"/>
      <c r="H35558"/>
      <c r="I35558"/>
      <c r="K35558" s="2"/>
      <c r="L35558" s="15"/>
      <c r="M35558" s="16"/>
      <c r="N35558" s="17"/>
      <c r="O35558" s="17"/>
    </row>
    <row r="35559" spans="1:15" s="13" customFormat="1" x14ac:dyDescent="0.2">
      <c r="A35559"/>
      <c r="B35559"/>
      <c r="C35559"/>
      <c r="D35559"/>
      <c r="F35559"/>
      <c r="G35559"/>
      <c r="H35559"/>
      <c r="I35559"/>
      <c r="K35559" s="2"/>
      <c r="L35559" s="15"/>
      <c r="M35559" s="16"/>
      <c r="N35559" s="17"/>
      <c r="O35559" s="17"/>
    </row>
    <row r="35560" spans="1:15" s="13" customFormat="1" x14ac:dyDescent="0.2">
      <c r="A35560"/>
      <c r="B35560"/>
      <c r="C35560"/>
      <c r="D35560"/>
      <c r="F35560"/>
      <c r="G35560"/>
      <c r="H35560"/>
      <c r="I35560"/>
      <c r="K35560" s="2"/>
      <c r="L35560" s="15"/>
      <c r="M35560" s="16"/>
      <c r="N35560" s="17"/>
      <c r="O35560" s="17"/>
    </row>
    <row r="35561" spans="1:15" s="13" customFormat="1" x14ac:dyDescent="0.2">
      <c r="A35561"/>
      <c r="B35561"/>
      <c r="C35561"/>
      <c r="D35561"/>
      <c r="F35561"/>
      <c r="G35561"/>
      <c r="H35561"/>
      <c r="I35561"/>
      <c r="K35561" s="2"/>
      <c r="L35561" s="15"/>
      <c r="M35561" s="16"/>
      <c r="N35561" s="17"/>
      <c r="O35561" s="17"/>
    </row>
    <row r="35562" spans="1:15" s="13" customFormat="1" x14ac:dyDescent="0.2">
      <c r="A35562"/>
      <c r="B35562"/>
      <c r="C35562"/>
      <c r="D35562"/>
      <c r="F35562"/>
      <c r="G35562"/>
      <c r="H35562"/>
      <c r="I35562"/>
      <c r="K35562" s="2"/>
      <c r="L35562" s="15"/>
      <c r="M35562" s="16"/>
      <c r="N35562" s="17"/>
      <c r="O35562" s="17"/>
    </row>
    <row r="35563" spans="1:15" s="13" customFormat="1" x14ac:dyDescent="0.2">
      <c r="A35563"/>
      <c r="B35563"/>
      <c r="C35563"/>
      <c r="D35563"/>
      <c r="F35563"/>
      <c r="G35563"/>
      <c r="H35563"/>
      <c r="I35563"/>
      <c r="K35563" s="2"/>
      <c r="L35563" s="15"/>
      <c r="M35563" s="16"/>
      <c r="N35563" s="17"/>
      <c r="O35563" s="17"/>
    </row>
    <row r="35564" spans="1:15" s="13" customFormat="1" x14ac:dyDescent="0.2">
      <c r="A35564"/>
      <c r="B35564"/>
      <c r="C35564"/>
      <c r="D35564"/>
      <c r="F35564"/>
      <c r="G35564"/>
      <c r="H35564"/>
      <c r="I35564"/>
      <c r="K35564" s="2"/>
      <c r="L35564" s="15"/>
      <c r="M35564" s="16"/>
      <c r="N35564" s="17"/>
      <c r="O35564" s="17"/>
    </row>
    <row r="35565" spans="1:15" s="13" customFormat="1" x14ac:dyDescent="0.2">
      <c r="A35565"/>
      <c r="B35565"/>
      <c r="C35565"/>
      <c r="D35565"/>
      <c r="F35565"/>
      <c r="G35565"/>
      <c r="H35565"/>
      <c r="I35565"/>
      <c r="K35565" s="2"/>
      <c r="L35565" s="15"/>
      <c r="M35565" s="16"/>
      <c r="N35565" s="17"/>
      <c r="O35565" s="17"/>
    </row>
    <row r="35566" spans="1:15" s="13" customFormat="1" x14ac:dyDescent="0.2">
      <c r="A35566"/>
      <c r="B35566"/>
      <c r="C35566"/>
      <c r="D35566"/>
      <c r="F35566"/>
      <c r="G35566"/>
      <c r="H35566"/>
      <c r="I35566"/>
      <c r="K35566" s="2"/>
      <c r="L35566" s="15"/>
      <c r="M35566" s="16"/>
      <c r="N35566" s="17"/>
      <c r="O35566" s="17"/>
    </row>
    <row r="35567" spans="1:15" s="13" customFormat="1" x14ac:dyDescent="0.2">
      <c r="A35567"/>
      <c r="B35567"/>
      <c r="C35567"/>
      <c r="D35567"/>
      <c r="F35567"/>
      <c r="G35567"/>
      <c r="H35567"/>
      <c r="I35567"/>
      <c r="K35567" s="2"/>
      <c r="L35567" s="15"/>
      <c r="M35567" s="16"/>
      <c r="N35567" s="17"/>
      <c r="O35567" s="17"/>
    </row>
    <row r="35568" spans="1:15" s="13" customFormat="1" x14ac:dyDescent="0.2">
      <c r="A35568"/>
      <c r="B35568"/>
      <c r="C35568"/>
      <c r="D35568"/>
      <c r="F35568"/>
      <c r="G35568"/>
      <c r="H35568"/>
      <c r="I35568"/>
      <c r="K35568" s="2"/>
      <c r="L35568" s="15"/>
      <c r="M35568" s="16"/>
      <c r="N35568" s="17"/>
      <c r="O35568" s="17"/>
    </row>
    <row r="35569" spans="1:15" s="13" customFormat="1" x14ac:dyDescent="0.2">
      <c r="A35569"/>
      <c r="B35569"/>
      <c r="C35569"/>
      <c r="D35569"/>
      <c r="F35569"/>
      <c r="G35569"/>
      <c r="H35569"/>
      <c r="I35569"/>
      <c r="K35569" s="2"/>
      <c r="L35569" s="15"/>
      <c r="M35569" s="16"/>
      <c r="N35569" s="17"/>
      <c r="O35569" s="17"/>
    </row>
    <row r="35570" spans="1:15" s="13" customFormat="1" x14ac:dyDescent="0.2">
      <c r="A35570"/>
      <c r="B35570"/>
      <c r="C35570"/>
      <c r="D35570"/>
      <c r="F35570"/>
      <c r="G35570"/>
      <c r="H35570"/>
      <c r="I35570"/>
      <c r="K35570" s="2"/>
      <c r="L35570" s="15"/>
      <c r="M35570" s="16"/>
      <c r="N35570" s="17"/>
      <c r="O35570" s="17"/>
    </row>
    <row r="35571" spans="1:15" s="13" customFormat="1" x14ac:dyDescent="0.2">
      <c r="A35571"/>
      <c r="B35571"/>
      <c r="C35571"/>
      <c r="D35571"/>
      <c r="F35571"/>
      <c r="G35571"/>
      <c r="H35571"/>
      <c r="I35571"/>
      <c r="K35571" s="2"/>
      <c r="L35571" s="15"/>
      <c r="M35571" s="16"/>
      <c r="N35571" s="17"/>
      <c r="O35571" s="17"/>
    </row>
    <row r="35572" spans="1:15" s="13" customFormat="1" x14ac:dyDescent="0.2">
      <c r="A35572"/>
      <c r="B35572"/>
      <c r="C35572"/>
      <c r="D35572"/>
      <c r="F35572"/>
      <c r="G35572"/>
      <c r="H35572"/>
      <c r="I35572"/>
      <c r="K35572" s="2"/>
      <c r="L35572" s="15"/>
      <c r="M35572" s="16"/>
      <c r="N35572" s="17"/>
      <c r="O35572" s="17"/>
    </row>
    <row r="35573" spans="1:15" s="13" customFormat="1" x14ac:dyDescent="0.2">
      <c r="A35573"/>
      <c r="B35573"/>
      <c r="C35573"/>
      <c r="D35573"/>
      <c r="F35573"/>
      <c r="G35573"/>
      <c r="H35573"/>
      <c r="I35573"/>
      <c r="K35573" s="2"/>
      <c r="L35573" s="15"/>
      <c r="M35573" s="16"/>
      <c r="N35573" s="17"/>
      <c r="O35573" s="17"/>
    </row>
    <row r="35574" spans="1:15" s="13" customFormat="1" x14ac:dyDescent="0.2">
      <c r="A35574"/>
      <c r="B35574"/>
      <c r="C35574"/>
      <c r="D35574"/>
      <c r="F35574"/>
      <c r="G35574"/>
      <c r="H35574"/>
      <c r="I35574"/>
      <c r="K35574" s="2"/>
      <c r="L35574" s="15"/>
      <c r="M35574" s="16"/>
      <c r="N35574" s="17"/>
      <c r="O35574" s="17"/>
    </row>
    <row r="35575" spans="1:15" s="13" customFormat="1" x14ac:dyDescent="0.2">
      <c r="A35575"/>
      <c r="B35575"/>
      <c r="C35575"/>
      <c r="D35575"/>
      <c r="F35575"/>
      <c r="G35575"/>
      <c r="H35575"/>
      <c r="I35575"/>
      <c r="K35575" s="2"/>
      <c r="L35575" s="15"/>
      <c r="M35575" s="16"/>
      <c r="N35575" s="17"/>
      <c r="O35575" s="17"/>
    </row>
    <row r="35576" spans="1:15" s="13" customFormat="1" x14ac:dyDescent="0.2">
      <c r="A35576"/>
      <c r="B35576"/>
      <c r="C35576"/>
      <c r="D35576"/>
      <c r="F35576"/>
      <c r="G35576"/>
      <c r="H35576"/>
      <c r="I35576"/>
      <c r="K35576" s="2"/>
      <c r="L35576" s="15"/>
      <c r="M35576" s="16"/>
      <c r="N35576" s="17"/>
      <c r="O35576" s="17"/>
    </row>
    <row r="35577" spans="1:15" s="13" customFormat="1" x14ac:dyDescent="0.2">
      <c r="A35577"/>
      <c r="B35577"/>
      <c r="C35577"/>
      <c r="D35577"/>
      <c r="F35577"/>
      <c r="G35577"/>
      <c r="H35577"/>
      <c r="I35577"/>
      <c r="K35577" s="2"/>
      <c r="L35577" s="15"/>
      <c r="M35577" s="16"/>
      <c r="N35577" s="17"/>
      <c r="O35577" s="17"/>
    </row>
    <row r="35578" spans="1:15" s="13" customFormat="1" x14ac:dyDescent="0.2">
      <c r="A35578"/>
      <c r="B35578"/>
      <c r="C35578"/>
      <c r="D35578"/>
      <c r="F35578"/>
      <c r="G35578"/>
      <c r="H35578"/>
      <c r="I35578"/>
      <c r="K35578" s="2"/>
      <c r="L35578" s="15"/>
      <c r="M35578" s="16"/>
      <c r="N35578" s="17"/>
      <c r="O35578" s="17"/>
    </row>
    <row r="35579" spans="1:15" s="13" customFormat="1" x14ac:dyDescent="0.2">
      <c r="A35579"/>
      <c r="B35579"/>
      <c r="C35579"/>
      <c r="D35579"/>
      <c r="F35579"/>
      <c r="G35579"/>
      <c r="H35579"/>
      <c r="I35579"/>
      <c r="K35579" s="2"/>
      <c r="L35579" s="15"/>
      <c r="M35579" s="16"/>
      <c r="N35579" s="17"/>
      <c r="O35579" s="17"/>
    </row>
    <row r="35580" spans="1:15" s="13" customFormat="1" x14ac:dyDescent="0.2">
      <c r="A35580"/>
      <c r="B35580"/>
      <c r="C35580"/>
      <c r="D35580"/>
      <c r="F35580"/>
      <c r="G35580"/>
      <c r="H35580"/>
      <c r="I35580"/>
      <c r="K35580" s="2"/>
      <c r="L35580" s="15"/>
      <c r="M35580" s="16"/>
      <c r="N35580" s="17"/>
      <c r="O35580" s="17"/>
    </row>
    <row r="35581" spans="1:15" s="13" customFormat="1" x14ac:dyDescent="0.2">
      <c r="A35581"/>
      <c r="B35581"/>
      <c r="C35581"/>
      <c r="D35581"/>
      <c r="F35581"/>
      <c r="G35581"/>
      <c r="H35581"/>
      <c r="I35581"/>
      <c r="K35581" s="2"/>
      <c r="L35581" s="15"/>
      <c r="M35581" s="16"/>
      <c r="N35581" s="17"/>
      <c r="O35581" s="17"/>
    </row>
    <row r="35582" spans="1:15" s="13" customFormat="1" x14ac:dyDescent="0.2">
      <c r="A35582"/>
      <c r="B35582"/>
      <c r="C35582"/>
      <c r="D35582"/>
      <c r="F35582"/>
      <c r="G35582"/>
      <c r="H35582"/>
      <c r="I35582"/>
      <c r="K35582" s="2"/>
      <c r="L35582" s="15"/>
      <c r="M35582" s="16"/>
      <c r="N35582" s="17"/>
      <c r="O35582" s="17"/>
    </row>
    <row r="35583" spans="1:15" s="13" customFormat="1" x14ac:dyDescent="0.2">
      <c r="A35583"/>
      <c r="B35583"/>
      <c r="C35583"/>
      <c r="D35583"/>
      <c r="F35583"/>
      <c r="G35583"/>
      <c r="H35583"/>
      <c r="I35583"/>
      <c r="K35583" s="2"/>
      <c r="L35583" s="15"/>
      <c r="M35583" s="16"/>
      <c r="N35583" s="17"/>
      <c r="O35583" s="17"/>
    </row>
    <row r="35584" spans="1:15" s="13" customFormat="1" x14ac:dyDescent="0.2">
      <c r="A35584"/>
      <c r="B35584"/>
      <c r="C35584"/>
      <c r="D35584"/>
      <c r="F35584"/>
      <c r="G35584"/>
      <c r="H35584"/>
      <c r="I35584"/>
      <c r="K35584" s="2"/>
      <c r="L35584" s="15"/>
      <c r="M35584" s="16"/>
      <c r="N35584" s="17"/>
      <c r="O35584" s="17"/>
    </row>
    <row r="35585" spans="1:15" s="13" customFormat="1" x14ac:dyDescent="0.2">
      <c r="A35585"/>
      <c r="B35585"/>
      <c r="C35585"/>
      <c r="D35585"/>
      <c r="F35585"/>
      <c r="G35585"/>
      <c r="H35585"/>
      <c r="I35585"/>
      <c r="K35585" s="2"/>
      <c r="L35585" s="15"/>
      <c r="M35585" s="16"/>
      <c r="N35585" s="17"/>
      <c r="O35585" s="17"/>
    </row>
    <row r="35586" spans="1:15" s="13" customFormat="1" x14ac:dyDescent="0.2">
      <c r="A35586"/>
      <c r="B35586"/>
      <c r="C35586"/>
      <c r="D35586"/>
      <c r="F35586"/>
      <c r="G35586"/>
      <c r="H35586"/>
      <c r="I35586"/>
      <c r="K35586" s="2"/>
      <c r="L35586" s="15"/>
      <c r="M35586" s="16"/>
      <c r="N35586" s="17"/>
      <c r="O35586" s="17"/>
    </row>
    <row r="35587" spans="1:15" s="13" customFormat="1" x14ac:dyDescent="0.2">
      <c r="A35587"/>
      <c r="B35587"/>
      <c r="C35587"/>
      <c r="D35587"/>
      <c r="F35587"/>
      <c r="G35587"/>
      <c r="H35587"/>
      <c r="I35587"/>
      <c r="K35587" s="2"/>
      <c r="L35587" s="15"/>
      <c r="M35587" s="16"/>
      <c r="N35587" s="17"/>
      <c r="O35587" s="17"/>
    </row>
    <row r="35588" spans="1:15" s="13" customFormat="1" x14ac:dyDescent="0.2">
      <c r="A35588"/>
      <c r="B35588"/>
      <c r="C35588"/>
      <c r="D35588"/>
      <c r="F35588"/>
      <c r="G35588"/>
      <c r="H35588"/>
      <c r="I35588"/>
      <c r="K35588" s="2"/>
      <c r="L35588" s="15"/>
      <c r="M35588" s="16"/>
      <c r="N35588" s="17"/>
      <c r="O35588" s="17"/>
    </row>
    <row r="35589" spans="1:15" s="13" customFormat="1" x14ac:dyDescent="0.2">
      <c r="A35589"/>
      <c r="B35589"/>
      <c r="C35589"/>
      <c r="D35589"/>
      <c r="F35589"/>
      <c r="G35589"/>
      <c r="H35589"/>
      <c r="I35589"/>
      <c r="K35589" s="2"/>
      <c r="L35589" s="15"/>
      <c r="M35589" s="16"/>
      <c r="N35589" s="17"/>
      <c r="O35589" s="17"/>
    </row>
    <row r="35590" spans="1:15" s="13" customFormat="1" x14ac:dyDescent="0.2">
      <c r="A35590"/>
      <c r="B35590"/>
      <c r="C35590"/>
      <c r="D35590"/>
      <c r="F35590"/>
      <c r="G35590"/>
      <c r="H35590"/>
      <c r="I35590"/>
      <c r="K35590" s="2"/>
      <c r="L35590" s="15"/>
      <c r="M35590" s="16"/>
      <c r="N35590" s="17"/>
      <c r="O35590" s="17"/>
    </row>
    <row r="35591" spans="1:15" s="13" customFormat="1" x14ac:dyDescent="0.2">
      <c r="A35591"/>
      <c r="B35591"/>
      <c r="C35591"/>
      <c r="D35591"/>
      <c r="F35591"/>
      <c r="G35591"/>
      <c r="H35591"/>
      <c r="I35591"/>
      <c r="K35591" s="2"/>
      <c r="L35591" s="15"/>
      <c r="M35591" s="16"/>
      <c r="N35591" s="17"/>
      <c r="O35591" s="17"/>
    </row>
    <row r="35592" spans="1:15" s="13" customFormat="1" x14ac:dyDescent="0.2">
      <c r="A35592"/>
      <c r="B35592"/>
      <c r="C35592"/>
      <c r="D35592"/>
      <c r="F35592"/>
      <c r="G35592"/>
      <c r="H35592"/>
      <c r="I35592"/>
      <c r="K35592" s="2"/>
      <c r="L35592" s="15"/>
      <c r="M35592" s="16"/>
      <c r="N35592" s="17"/>
      <c r="O35592" s="17"/>
    </row>
    <row r="35593" spans="1:15" s="13" customFormat="1" x14ac:dyDescent="0.2">
      <c r="A35593"/>
      <c r="B35593"/>
      <c r="C35593"/>
      <c r="D35593"/>
      <c r="F35593"/>
      <c r="G35593"/>
      <c r="H35593"/>
      <c r="I35593"/>
      <c r="K35593" s="2"/>
      <c r="L35593" s="15"/>
      <c r="M35593" s="16"/>
      <c r="N35593" s="17"/>
      <c r="O35593" s="17"/>
    </row>
    <row r="35594" spans="1:15" s="13" customFormat="1" x14ac:dyDescent="0.2">
      <c r="A35594"/>
      <c r="B35594"/>
      <c r="C35594"/>
      <c r="D35594"/>
      <c r="F35594"/>
      <c r="G35594"/>
      <c r="H35594"/>
      <c r="I35594"/>
      <c r="K35594" s="2"/>
      <c r="L35594" s="15"/>
      <c r="M35594" s="16"/>
      <c r="N35594" s="17"/>
      <c r="O35594" s="17"/>
    </row>
    <row r="35595" spans="1:15" s="13" customFormat="1" x14ac:dyDescent="0.2">
      <c r="A35595"/>
      <c r="B35595"/>
      <c r="C35595"/>
      <c r="D35595"/>
      <c r="F35595"/>
      <c r="G35595"/>
      <c r="H35595"/>
      <c r="I35595"/>
      <c r="K35595" s="2"/>
      <c r="L35595" s="15"/>
      <c r="M35595" s="16"/>
      <c r="N35595" s="17"/>
      <c r="O35595" s="17"/>
    </row>
    <row r="35596" spans="1:15" s="13" customFormat="1" x14ac:dyDescent="0.2">
      <c r="A35596"/>
      <c r="B35596"/>
      <c r="C35596"/>
      <c r="D35596"/>
      <c r="F35596"/>
      <c r="G35596"/>
      <c r="H35596"/>
      <c r="I35596"/>
      <c r="K35596" s="2"/>
      <c r="L35596" s="15"/>
      <c r="M35596" s="16"/>
      <c r="N35596" s="17"/>
      <c r="O35596" s="17"/>
    </row>
    <row r="35597" spans="1:15" s="13" customFormat="1" x14ac:dyDescent="0.2">
      <c r="A35597"/>
      <c r="B35597"/>
      <c r="C35597"/>
      <c r="D35597"/>
      <c r="F35597"/>
      <c r="G35597"/>
      <c r="H35597"/>
      <c r="I35597"/>
      <c r="K35597" s="2"/>
      <c r="L35597" s="15"/>
      <c r="M35597" s="16"/>
      <c r="N35597" s="17"/>
      <c r="O35597" s="17"/>
    </row>
    <row r="35598" spans="1:15" s="13" customFormat="1" x14ac:dyDescent="0.2">
      <c r="A35598"/>
      <c r="B35598"/>
      <c r="C35598"/>
      <c r="D35598"/>
      <c r="F35598"/>
      <c r="G35598"/>
      <c r="H35598"/>
      <c r="I35598"/>
      <c r="K35598" s="2"/>
      <c r="L35598" s="15"/>
      <c r="M35598" s="16"/>
      <c r="N35598" s="17"/>
      <c r="O35598" s="17"/>
    </row>
    <row r="35599" spans="1:15" s="13" customFormat="1" x14ac:dyDescent="0.2">
      <c r="A35599"/>
      <c r="B35599"/>
      <c r="C35599"/>
      <c r="D35599"/>
      <c r="F35599"/>
      <c r="G35599"/>
      <c r="H35599"/>
      <c r="I35599"/>
      <c r="K35599" s="2"/>
      <c r="L35599" s="15"/>
      <c r="M35599" s="16"/>
      <c r="N35599" s="17"/>
      <c r="O35599" s="17"/>
    </row>
    <row r="35600" spans="1:15" s="13" customFormat="1" x14ac:dyDescent="0.2">
      <c r="A35600"/>
      <c r="B35600"/>
      <c r="C35600"/>
      <c r="D35600"/>
      <c r="F35600"/>
      <c r="G35600"/>
      <c r="H35600"/>
      <c r="I35600"/>
      <c r="K35600" s="2"/>
      <c r="L35600" s="15"/>
      <c r="M35600" s="16"/>
      <c r="N35600" s="17"/>
      <c r="O35600" s="17"/>
    </row>
    <row r="35601" spans="1:15" s="13" customFormat="1" x14ac:dyDescent="0.2">
      <c r="A35601"/>
      <c r="B35601"/>
      <c r="C35601"/>
      <c r="D35601"/>
      <c r="F35601"/>
      <c r="G35601"/>
      <c r="H35601"/>
      <c r="I35601"/>
      <c r="K35601" s="2"/>
      <c r="L35601" s="15"/>
      <c r="M35601" s="16"/>
      <c r="N35601" s="17"/>
      <c r="O35601" s="17"/>
    </row>
    <row r="35602" spans="1:15" s="13" customFormat="1" x14ac:dyDescent="0.2">
      <c r="A35602"/>
      <c r="B35602"/>
      <c r="C35602"/>
      <c r="D35602"/>
      <c r="F35602"/>
      <c r="G35602"/>
      <c r="H35602"/>
      <c r="I35602"/>
      <c r="K35602" s="2"/>
      <c r="L35602" s="15"/>
      <c r="M35602" s="16"/>
      <c r="N35602" s="17"/>
      <c r="O35602" s="17"/>
    </row>
    <row r="35603" spans="1:15" s="13" customFormat="1" x14ac:dyDescent="0.2">
      <c r="A35603"/>
      <c r="B35603"/>
      <c r="C35603"/>
      <c r="D35603"/>
      <c r="F35603"/>
      <c r="G35603"/>
      <c r="H35603"/>
      <c r="I35603"/>
      <c r="K35603" s="2"/>
      <c r="L35603" s="15"/>
      <c r="M35603" s="16"/>
      <c r="N35603" s="17"/>
      <c r="O35603" s="17"/>
    </row>
    <row r="35604" spans="1:15" s="13" customFormat="1" x14ac:dyDescent="0.2">
      <c r="A35604"/>
      <c r="B35604"/>
      <c r="C35604"/>
      <c r="D35604"/>
      <c r="F35604"/>
      <c r="G35604"/>
      <c r="H35604"/>
      <c r="I35604"/>
      <c r="K35604" s="2"/>
      <c r="L35604" s="15"/>
      <c r="M35604" s="16"/>
      <c r="N35604" s="17"/>
      <c r="O35604" s="17"/>
    </row>
    <row r="35605" spans="1:15" s="13" customFormat="1" x14ac:dyDescent="0.2">
      <c r="A35605"/>
      <c r="B35605"/>
      <c r="C35605"/>
      <c r="D35605"/>
      <c r="F35605"/>
      <c r="G35605"/>
      <c r="H35605"/>
      <c r="I35605"/>
      <c r="K35605" s="2"/>
      <c r="L35605" s="15"/>
      <c r="M35605" s="16"/>
      <c r="N35605" s="17"/>
      <c r="O35605" s="17"/>
    </row>
    <row r="35606" spans="1:15" s="13" customFormat="1" x14ac:dyDescent="0.2">
      <c r="A35606"/>
      <c r="B35606"/>
      <c r="C35606"/>
      <c r="D35606"/>
      <c r="F35606"/>
      <c r="G35606"/>
      <c r="H35606"/>
      <c r="I35606"/>
      <c r="K35606" s="2"/>
      <c r="L35606" s="15"/>
      <c r="M35606" s="16"/>
      <c r="N35606" s="17"/>
      <c r="O35606" s="17"/>
    </row>
    <row r="35607" spans="1:15" s="13" customFormat="1" x14ac:dyDescent="0.2">
      <c r="A35607"/>
      <c r="B35607"/>
      <c r="C35607"/>
      <c r="D35607"/>
      <c r="F35607"/>
      <c r="G35607"/>
      <c r="H35607"/>
      <c r="I35607"/>
      <c r="K35607" s="2"/>
      <c r="L35607" s="15"/>
      <c r="M35607" s="16"/>
      <c r="N35607" s="17"/>
      <c r="O35607" s="17"/>
    </row>
    <row r="35608" spans="1:15" s="13" customFormat="1" x14ac:dyDescent="0.2">
      <c r="A35608"/>
      <c r="B35608"/>
      <c r="C35608"/>
      <c r="D35608"/>
      <c r="F35608"/>
      <c r="G35608"/>
      <c r="H35608"/>
      <c r="I35608"/>
      <c r="K35608" s="2"/>
      <c r="L35608" s="15"/>
      <c r="M35608" s="16"/>
      <c r="N35608" s="17"/>
      <c r="O35608" s="17"/>
    </row>
    <row r="35609" spans="1:15" s="13" customFormat="1" x14ac:dyDescent="0.2">
      <c r="A35609"/>
      <c r="B35609"/>
      <c r="C35609"/>
      <c r="D35609"/>
      <c r="F35609"/>
      <c r="G35609"/>
      <c r="H35609"/>
      <c r="I35609"/>
      <c r="K35609" s="2"/>
      <c r="L35609" s="15"/>
      <c r="M35609" s="16"/>
      <c r="N35609" s="17"/>
      <c r="O35609" s="17"/>
    </row>
    <row r="35610" spans="1:15" s="13" customFormat="1" x14ac:dyDescent="0.2">
      <c r="A35610"/>
      <c r="B35610"/>
      <c r="C35610"/>
      <c r="D35610"/>
      <c r="F35610"/>
      <c r="G35610"/>
      <c r="H35610"/>
      <c r="I35610"/>
      <c r="K35610" s="2"/>
      <c r="L35610" s="15"/>
      <c r="M35610" s="16"/>
      <c r="N35610" s="17"/>
      <c r="O35610" s="17"/>
    </row>
    <row r="35611" spans="1:15" s="13" customFormat="1" x14ac:dyDescent="0.2">
      <c r="A35611"/>
      <c r="B35611"/>
      <c r="C35611"/>
      <c r="D35611"/>
      <c r="F35611"/>
      <c r="G35611"/>
      <c r="H35611"/>
      <c r="I35611"/>
      <c r="K35611" s="2"/>
      <c r="L35611" s="15"/>
      <c r="M35611" s="16"/>
      <c r="N35611" s="17"/>
      <c r="O35611" s="17"/>
    </row>
    <row r="35612" spans="1:15" s="13" customFormat="1" x14ac:dyDescent="0.2">
      <c r="A35612"/>
      <c r="B35612"/>
      <c r="C35612"/>
      <c r="D35612"/>
      <c r="F35612"/>
      <c r="G35612"/>
      <c r="H35612"/>
      <c r="I35612"/>
      <c r="K35612" s="2"/>
      <c r="L35612" s="15"/>
      <c r="M35612" s="16"/>
      <c r="N35612" s="17"/>
      <c r="O35612" s="17"/>
    </row>
    <row r="35613" spans="1:15" s="13" customFormat="1" x14ac:dyDescent="0.2">
      <c r="A35613"/>
      <c r="B35613"/>
      <c r="C35613"/>
      <c r="D35613"/>
      <c r="F35613"/>
      <c r="G35613"/>
      <c r="H35613"/>
      <c r="I35613"/>
      <c r="K35613" s="2"/>
      <c r="L35613" s="15"/>
      <c r="M35613" s="16"/>
      <c r="N35613" s="17"/>
      <c r="O35613" s="17"/>
    </row>
    <row r="35614" spans="1:15" s="13" customFormat="1" x14ac:dyDescent="0.2">
      <c r="A35614"/>
      <c r="B35614"/>
      <c r="C35614"/>
      <c r="D35614"/>
      <c r="F35614"/>
      <c r="G35614"/>
      <c r="H35614"/>
      <c r="I35614"/>
      <c r="K35614" s="2"/>
      <c r="L35614" s="15"/>
      <c r="M35614" s="16"/>
      <c r="N35614" s="17"/>
      <c r="O35614" s="17"/>
    </row>
    <row r="35615" spans="1:15" s="13" customFormat="1" x14ac:dyDescent="0.2">
      <c r="A35615"/>
      <c r="B35615"/>
      <c r="C35615"/>
      <c r="D35615"/>
      <c r="F35615"/>
      <c r="G35615"/>
      <c r="H35615"/>
      <c r="I35615"/>
      <c r="K35615" s="2"/>
      <c r="L35615" s="15"/>
      <c r="M35615" s="16"/>
      <c r="N35615" s="17"/>
      <c r="O35615" s="17"/>
    </row>
    <row r="35616" spans="1:15" s="13" customFormat="1" x14ac:dyDescent="0.2">
      <c r="A35616"/>
      <c r="B35616"/>
      <c r="C35616"/>
      <c r="D35616"/>
      <c r="F35616"/>
      <c r="G35616"/>
      <c r="H35616"/>
      <c r="I35616"/>
      <c r="K35616" s="2"/>
      <c r="L35616" s="15"/>
      <c r="M35616" s="16"/>
      <c r="N35616" s="17"/>
      <c r="O35616" s="17"/>
    </row>
    <row r="35617" spans="1:15" s="13" customFormat="1" x14ac:dyDescent="0.2">
      <c r="A35617"/>
      <c r="B35617"/>
      <c r="C35617"/>
      <c r="D35617"/>
      <c r="F35617"/>
      <c r="G35617"/>
      <c r="H35617"/>
      <c r="I35617"/>
      <c r="K35617" s="2"/>
      <c r="L35617" s="15"/>
      <c r="M35617" s="16"/>
      <c r="N35617" s="17"/>
      <c r="O35617" s="17"/>
    </row>
    <row r="35618" spans="1:15" s="13" customFormat="1" x14ac:dyDescent="0.2">
      <c r="A35618"/>
      <c r="B35618"/>
      <c r="C35618"/>
      <c r="D35618"/>
      <c r="F35618"/>
      <c r="G35618"/>
      <c r="H35618"/>
      <c r="I35618"/>
      <c r="K35618" s="2"/>
      <c r="L35618" s="15"/>
      <c r="M35618" s="16"/>
      <c r="N35618" s="17"/>
      <c r="O35618" s="17"/>
    </row>
    <row r="35619" spans="1:15" s="13" customFormat="1" x14ac:dyDescent="0.2">
      <c r="A35619"/>
      <c r="B35619"/>
      <c r="C35619"/>
      <c r="D35619"/>
      <c r="F35619"/>
      <c r="G35619"/>
      <c r="H35619"/>
      <c r="I35619"/>
      <c r="K35619" s="2"/>
      <c r="L35619" s="15"/>
      <c r="M35619" s="16"/>
      <c r="N35619" s="17"/>
      <c r="O35619" s="17"/>
    </row>
    <row r="35620" spans="1:15" s="13" customFormat="1" x14ac:dyDescent="0.2">
      <c r="A35620"/>
      <c r="B35620"/>
      <c r="C35620"/>
      <c r="D35620"/>
      <c r="F35620"/>
      <c r="G35620"/>
      <c r="H35620"/>
      <c r="I35620"/>
      <c r="K35620" s="2"/>
      <c r="L35620" s="15"/>
      <c r="M35620" s="16"/>
      <c r="N35620" s="17"/>
      <c r="O35620" s="17"/>
    </row>
    <row r="35621" spans="1:15" s="13" customFormat="1" x14ac:dyDescent="0.2">
      <c r="A35621"/>
      <c r="B35621"/>
      <c r="C35621"/>
      <c r="D35621"/>
      <c r="F35621"/>
      <c r="G35621"/>
      <c r="H35621"/>
      <c r="I35621"/>
      <c r="K35621" s="2"/>
      <c r="L35621" s="15"/>
      <c r="M35621" s="16"/>
      <c r="N35621" s="17"/>
      <c r="O35621" s="17"/>
    </row>
    <row r="35622" spans="1:15" s="13" customFormat="1" x14ac:dyDescent="0.2">
      <c r="A35622"/>
      <c r="B35622"/>
      <c r="C35622"/>
      <c r="D35622"/>
      <c r="F35622"/>
      <c r="G35622"/>
      <c r="H35622"/>
      <c r="I35622"/>
      <c r="K35622" s="2"/>
      <c r="L35622" s="15"/>
      <c r="M35622" s="16"/>
      <c r="N35622" s="17"/>
      <c r="O35622" s="17"/>
    </row>
    <row r="35623" spans="1:15" s="13" customFormat="1" x14ac:dyDescent="0.2">
      <c r="A35623"/>
      <c r="B35623"/>
      <c r="C35623"/>
      <c r="D35623"/>
      <c r="F35623"/>
      <c r="G35623"/>
      <c r="H35623"/>
      <c r="I35623"/>
      <c r="K35623" s="2"/>
      <c r="L35623" s="15"/>
      <c r="M35623" s="16"/>
      <c r="N35623" s="17"/>
      <c r="O35623" s="17"/>
    </row>
    <row r="35624" spans="1:15" s="13" customFormat="1" x14ac:dyDescent="0.2">
      <c r="A35624"/>
      <c r="B35624"/>
      <c r="C35624"/>
      <c r="D35624"/>
      <c r="F35624"/>
      <c r="G35624"/>
      <c r="H35624"/>
      <c r="I35624"/>
      <c r="K35624" s="2"/>
      <c r="L35624" s="15"/>
      <c r="M35624" s="16"/>
      <c r="N35624" s="17"/>
      <c r="O35624" s="17"/>
    </row>
    <row r="35625" spans="1:15" s="13" customFormat="1" x14ac:dyDescent="0.2">
      <c r="A35625"/>
      <c r="B35625"/>
      <c r="C35625"/>
      <c r="D35625"/>
      <c r="F35625"/>
      <c r="G35625"/>
      <c r="H35625"/>
      <c r="I35625"/>
      <c r="K35625" s="2"/>
      <c r="L35625" s="15"/>
      <c r="M35625" s="16"/>
      <c r="N35625" s="17"/>
      <c r="O35625" s="17"/>
    </row>
    <row r="35626" spans="1:15" s="13" customFormat="1" x14ac:dyDescent="0.2">
      <c r="A35626"/>
      <c r="B35626"/>
      <c r="C35626"/>
      <c r="D35626"/>
      <c r="F35626"/>
      <c r="G35626"/>
      <c r="H35626"/>
      <c r="I35626"/>
      <c r="K35626" s="2"/>
      <c r="L35626" s="15"/>
      <c r="M35626" s="16"/>
      <c r="N35626" s="17"/>
      <c r="O35626" s="17"/>
    </row>
    <row r="35627" spans="1:15" s="13" customFormat="1" x14ac:dyDescent="0.2">
      <c r="A35627"/>
      <c r="B35627"/>
      <c r="C35627"/>
      <c r="D35627"/>
      <c r="F35627"/>
      <c r="G35627"/>
      <c r="H35627"/>
      <c r="I35627"/>
      <c r="K35627" s="2"/>
      <c r="L35627" s="15"/>
      <c r="M35627" s="16"/>
      <c r="N35627" s="17"/>
      <c r="O35627" s="17"/>
    </row>
    <row r="35628" spans="1:15" s="13" customFormat="1" x14ac:dyDescent="0.2">
      <c r="A35628"/>
      <c r="B35628"/>
      <c r="C35628"/>
      <c r="D35628"/>
      <c r="F35628"/>
      <c r="G35628"/>
      <c r="H35628"/>
      <c r="I35628"/>
      <c r="K35628" s="2"/>
      <c r="L35628" s="15"/>
      <c r="M35628" s="16"/>
      <c r="N35628" s="17"/>
      <c r="O35628" s="17"/>
    </row>
    <row r="35629" spans="1:15" s="13" customFormat="1" x14ac:dyDescent="0.2">
      <c r="A35629"/>
      <c r="B35629"/>
      <c r="C35629"/>
      <c r="D35629"/>
      <c r="F35629"/>
      <c r="G35629"/>
      <c r="H35629"/>
      <c r="I35629"/>
      <c r="K35629" s="2"/>
      <c r="L35629" s="15"/>
      <c r="M35629" s="16"/>
      <c r="N35629" s="17"/>
      <c r="O35629" s="17"/>
    </row>
    <row r="35630" spans="1:15" s="13" customFormat="1" x14ac:dyDescent="0.2">
      <c r="A35630"/>
      <c r="B35630"/>
      <c r="C35630"/>
      <c r="D35630"/>
      <c r="F35630"/>
      <c r="G35630"/>
      <c r="H35630"/>
      <c r="I35630"/>
      <c r="K35630" s="2"/>
      <c r="L35630" s="15"/>
      <c r="M35630" s="16"/>
      <c r="N35630" s="17"/>
      <c r="O35630" s="17"/>
    </row>
    <row r="35631" spans="1:15" s="13" customFormat="1" x14ac:dyDescent="0.2">
      <c r="A35631"/>
      <c r="B35631"/>
      <c r="C35631"/>
      <c r="D35631"/>
      <c r="F35631"/>
      <c r="G35631"/>
      <c r="H35631"/>
      <c r="I35631"/>
      <c r="K35631" s="2"/>
      <c r="L35631" s="15"/>
      <c r="M35631" s="16"/>
      <c r="N35631" s="17"/>
      <c r="O35631" s="17"/>
    </row>
    <row r="35632" spans="1:15" s="13" customFormat="1" x14ac:dyDescent="0.2">
      <c r="A35632"/>
      <c r="B35632"/>
      <c r="C35632"/>
      <c r="D35632"/>
      <c r="F35632"/>
      <c r="G35632"/>
      <c r="H35632"/>
      <c r="I35632"/>
      <c r="K35632" s="2"/>
      <c r="L35632" s="15"/>
      <c r="M35632" s="16"/>
      <c r="N35632" s="17"/>
      <c r="O35632" s="17"/>
    </row>
    <row r="35633" spans="1:15" s="13" customFormat="1" x14ac:dyDescent="0.2">
      <c r="A35633"/>
      <c r="B35633"/>
      <c r="C35633"/>
      <c r="D35633"/>
      <c r="F35633"/>
      <c r="G35633"/>
      <c r="H35633"/>
      <c r="I35633"/>
      <c r="K35633" s="2"/>
      <c r="L35633" s="15"/>
      <c r="M35633" s="16"/>
      <c r="N35633" s="17"/>
      <c r="O35633" s="17"/>
    </row>
    <row r="35634" spans="1:15" s="13" customFormat="1" x14ac:dyDescent="0.2">
      <c r="A35634"/>
      <c r="B35634"/>
      <c r="C35634"/>
      <c r="D35634"/>
      <c r="F35634"/>
      <c r="G35634"/>
      <c r="H35634"/>
      <c r="I35634"/>
      <c r="K35634" s="2"/>
      <c r="L35634" s="15"/>
      <c r="M35634" s="16"/>
      <c r="N35634" s="17"/>
      <c r="O35634" s="17"/>
    </row>
    <row r="35635" spans="1:15" s="13" customFormat="1" x14ac:dyDescent="0.2">
      <c r="A35635"/>
      <c r="B35635"/>
      <c r="C35635"/>
      <c r="D35635"/>
      <c r="F35635"/>
      <c r="G35635"/>
      <c r="H35635"/>
      <c r="I35635"/>
      <c r="K35635" s="2"/>
      <c r="L35635" s="15"/>
      <c r="M35635" s="16"/>
      <c r="N35635" s="17"/>
      <c r="O35635" s="17"/>
    </row>
    <row r="35636" spans="1:15" s="13" customFormat="1" x14ac:dyDescent="0.2">
      <c r="A35636"/>
      <c r="B35636"/>
      <c r="C35636"/>
      <c r="D35636"/>
      <c r="F35636"/>
      <c r="G35636"/>
      <c r="H35636"/>
      <c r="I35636"/>
      <c r="K35636" s="2"/>
      <c r="L35636" s="15"/>
      <c r="M35636" s="16"/>
      <c r="N35636" s="17"/>
      <c r="O35636" s="17"/>
    </row>
    <row r="35637" spans="1:15" s="13" customFormat="1" x14ac:dyDescent="0.2">
      <c r="A35637"/>
      <c r="B35637"/>
      <c r="C35637"/>
      <c r="D35637"/>
      <c r="F35637"/>
      <c r="G35637"/>
      <c r="H35637"/>
      <c r="I35637"/>
      <c r="K35637" s="2"/>
      <c r="L35637" s="15"/>
      <c r="M35637" s="16"/>
      <c r="N35637" s="17"/>
      <c r="O35637" s="17"/>
    </row>
    <row r="35638" spans="1:15" s="13" customFormat="1" x14ac:dyDescent="0.2">
      <c r="A35638"/>
      <c r="B35638"/>
      <c r="C35638"/>
      <c r="D35638"/>
      <c r="F35638"/>
      <c r="G35638"/>
      <c r="H35638"/>
      <c r="I35638"/>
      <c r="K35638" s="2"/>
      <c r="L35638" s="15"/>
      <c r="M35638" s="16"/>
      <c r="N35638" s="17"/>
      <c r="O35638" s="17"/>
    </row>
    <row r="35639" spans="1:15" s="13" customFormat="1" x14ac:dyDescent="0.2">
      <c r="A35639"/>
      <c r="B35639"/>
      <c r="C35639"/>
      <c r="D35639"/>
      <c r="F35639"/>
      <c r="G35639"/>
      <c r="H35639"/>
      <c r="I35639"/>
      <c r="K35639" s="2"/>
      <c r="L35639" s="15"/>
      <c r="M35639" s="16"/>
      <c r="N35639" s="17"/>
      <c r="O35639" s="17"/>
    </row>
    <row r="35640" spans="1:15" s="13" customFormat="1" x14ac:dyDescent="0.2">
      <c r="A35640"/>
      <c r="B35640"/>
      <c r="C35640"/>
      <c r="D35640"/>
      <c r="F35640"/>
      <c r="G35640"/>
      <c r="H35640"/>
      <c r="I35640"/>
      <c r="K35640" s="2"/>
      <c r="L35640" s="15"/>
      <c r="M35640" s="16"/>
      <c r="N35640" s="17"/>
      <c r="O35640" s="17"/>
    </row>
    <row r="35641" spans="1:15" s="13" customFormat="1" x14ac:dyDescent="0.2">
      <c r="A35641"/>
      <c r="B35641"/>
      <c r="C35641"/>
      <c r="D35641"/>
      <c r="F35641"/>
      <c r="G35641"/>
      <c r="H35641"/>
      <c r="I35641"/>
      <c r="K35641" s="2"/>
      <c r="L35641" s="15"/>
      <c r="M35641" s="16"/>
      <c r="N35641" s="17"/>
      <c r="O35641" s="17"/>
    </row>
    <row r="35642" spans="1:15" s="13" customFormat="1" x14ac:dyDescent="0.2">
      <c r="A35642"/>
      <c r="B35642"/>
      <c r="C35642"/>
      <c r="D35642"/>
      <c r="F35642"/>
      <c r="G35642"/>
      <c r="H35642"/>
      <c r="I35642"/>
      <c r="K35642" s="2"/>
      <c r="L35642" s="15"/>
      <c r="M35642" s="16"/>
      <c r="N35642" s="17"/>
      <c r="O35642" s="17"/>
    </row>
    <row r="35643" spans="1:15" s="13" customFormat="1" x14ac:dyDescent="0.2">
      <c r="A35643"/>
      <c r="B35643"/>
      <c r="C35643"/>
      <c r="D35643"/>
      <c r="F35643"/>
      <c r="G35643"/>
      <c r="H35643"/>
      <c r="I35643"/>
      <c r="K35643" s="2"/>
      <c r="L35643" s="15"/>
      <c r="M35643" s="16"/>
      <c r="N35643" s="17"/>
      <c r="O35643" s="17"/>
    </row>
    <row r="35644" spans="1:15" s="13" customFormat="1" x14ac:dyDescent="0.2">
      <c r="A35644"/>
      <c r="B35644"/>
      <c r="C35644"/>
      <c r="D35644"/>
      <c r="F35644"/>
      <c r="G35644"/>
      <c r="H35644"/>
      <c r="I35644"/>
      <c r="K35644" s="2"/>
      <c r="L35644" s="15"/>
      <c r="M35644" s="16"/>
      <c r="N35644" s="17"/>
      <c r="O35644" s="17"/>
    </row>
    <row r="35645" spans="1:15" s="13" customFormat="1" x14ac:dyDescent="0.2">
      <c r="A35645"/>
      <c r="B35645"/>
      <c r="C35645"/>
      <c r="D35645"/>
      <c r="F35645"/>
      <c r="G35645"/>
      <c r="H35645"/>
      <c r="I35645"/>
      <c r="K35645" s="2"/>
      <c r="L35645" s="15"/>
      <c r="M35645" s="16"/>
      <c r="N35645" s="17"/>
      <c r="O35645" s="17"/>
    </row>
    <row r="35646" spans="1:15" s="13" customFormat="1" x14ac:dyDescent="0.2">
      <c r="A35646"/>
      <c r="B35646"/>
      <c r="C35646"/>
      <c r="D35646"/>
      <c r="F35646"/>
      <c r="G35646"/>
      <c r="H35646"/>
      <c r="I35646"/>
      <c r="K35646" s="2"/>
      <c r="L35646" s="15"/>
      <c r="M35646" s="16"/>
      <c r="N35646" s="17"/>
      <c r="O35646" s="17"/>
    </row>
    <row r="35647" spans="1:15" s="13" customFormat="1" x14ac:dyDescent="0.2">
      <c r="A35647"/>
      <c r="B35647"/>
      <c r="C35647"/>
      <c r="D35647"/>
      <c r="F35647"/>
      <c r="G35647"/>
      <c r="H35647"/>
      <c r="I35647"/>
      <c r="K35647" s="2"/>
      <c r="L35647" s="15"/>
      <c r="M35647" s="16"/>
      <c r="N35647" s="17"/>
      <c r="O35647" s="17"/>
    </row>
    <row r="35648" spans="1:15" s="13" customFormat="1" x14ac:dyDescent="0.2">
      <c r="A35648"/>
      <c r="B35648"/>
      <c r="C35648"/>
      <c r="D35648"/>
      <c r="F35648"/>
      <c r="G35648"/>
      <c r="H35648"/>
      <c r="I35648"/>
      <c r="K35648" s="2"/>
      <c r="L35648" s="15"/>
      <c r="M35648" s="16"/>
      <c r="N35648" s="17"/>
      <c r="O35648" s="17"/>
    </row>
    <row r="35649" spans="1:15" s="13" customFormat="1" x14ac:dyDescent="0.2">
      <c r="A35649"/>
      <c r="B35649"/>
      <c r="C35649"/>
      <c r="D35649"/>
      <c r="F35649"/>
      <c r="G35649"/>
      <c r="H35649"/>
      <c r="I35649"/>
      <c r="K35649" s="2"/>
      <c r="L35649" s="15"/>
      <c r="M35649" s="16"/>
      <c r="N35649" s="17"/>
      <c r="O35649" s="17"/>
    </row>
    <row r="35650" spans="1:15" s="13" customFormat="1" x14ac:dyDescent="0.2">
      <c r="A35650"/>
      <c r="B35650"/>
      <c r="C35650"/>
      <c r="D35650"/>
      <c r="F35650"/>
      <c r="G35650"/>
      <c r="H35650"/>
      <c r="I35650"/>
      <c r="K35650" s="2"/>
      <c r="L35650" s="15"/>
      <c r="M35650" s="16"/>
      <c r="N35650" s="17"/>
      <c r="O35650" s="17"/>
    </row>
    <row r="35651" spans="1:15" s="13" customFormat="1" x14ac:dyDescent="0.2">
      <c r="A35651"/>
      <c r="B35651"/>
      <c r="C35651"/>
      <c r="D35651"/>
      <c r="F35651"/>
      <c r="G35651"/>
      <c r="H35651"/>
      <c r="I35651"/>
      <c r="K35651" s="2"/>
      <c r="L35651" s="15"/>
      <c r="M35651" s="16"/>
      <c r="N35651" s="17"/>
      <c r="O35651" s="17"/>
    </row>
    <row r="35652" spans="1:15" s="13" customFormat="1" x14ac:dyDescent="0.2">
      <c r="A35652"/>
      <c r="B35652"/>
      <c r="C35652"/>
      <c r="D35652"/>
      <c r="F35652"/>
      <c r="G35652"/>
      <c r="H35652"/>
      <c r="I35652"/>
      <c r="K35652" s="2"/>
      <c r="L35652" s="15"/>
      <c r="M35652" s="16"/>
      <c r="N35652" s="17"/>
      <c r="O35652" s="17"/>
    </row>
    <row r="35653" spans="1:15" s="13" customFormat="1" x14ac:dyDescent="0.2">
      <c r="A35653"/>
      <c r="B35653"/>
      <c r="C35653"/>
      <c r="D35653"/>
      <c r="F35653"/>
      <c r="G35653"/>
      <c r="H35653"/>
      <c r="I35653"/>
      <c r="K35653" s="2"/>
      <c r="L35653" s="15"/>
      <c r="M35653" s="16"/>
      <c r="N35653" s="17"/>
      <c r="O35653" s="17"/>
    </row>
    <row r="35654" spans="1:15" s="13" customFormat="1" x14ac:dyDescent="0.2">
      <c r="A35654"/>
      <c r="B35654"/>
      <c r="C35654"/>
      <c r="D35654"/>
      <c r="F35654"/>
      <c r="G35654"/>
      <c r="H35654"/>
      <c r="I35654"/>
      <c r="K35654" s="2"/>
      <c r="L35654" s="15"/>
      <c r="M35654" s="16"/>
      <c r="N35654" s="17"/>
      <c r="O35654" s="17"/>
    </row>
    <row r="35655" spans="1:15" s="13" customFormat="1" x14ac:dyDescent="0.2">
      <c r="A35655"/>
      <c r="B35655"/>
      <c r="C35655"/>
      <c r="D35655"/>
      <c r="F35655"/>
      <c r="G35655"/>
      <c r="H35655"/>
      <c r="I35655"/>
      <c r="K35655" s="2"/>
      <c r="L35655" s="15"/>
      <c r="M35655" s="16"/>
      <c r="N35655" s="17"/>
      <c r="O35655" s="17"/>
    </row>
    <row r="35656" spans="1:15" s="13" customFormat="1" x14ac:dyDescent="0.2">
      <c r="A35656"/>
      <c r="B35656"/>
      <c r="C35656"/>
      <c r="D35656"/>
      <c r="F35656"/>
      <c r="G35656"/>
      <c r="H35656"/>
      <c r="I35656"/>
      <c r="K35656" s="2"/>
      <c r="L35656" s="15"/>
      <c r="M35656" s="16"/>
      <c r="N35656" s="17"/>
      <c r="O35656" s="17"/>
    </row>
    <row r="35657" spans="1:15" s="13" customFormat="1" x14ac:dyDescent="0.2">
      <c r="A35657"/>
      <c r="B35657"/>
      <c r="C35657"/>
      <c r="D35657"/>
      <c r="F35657"/>
      <c r="G35657"/>
      <c r="H35657"/>
      <c r="I35657"/>
      <c r="K35657" s="2"/>
      <c r="L35657" s="15"/>
      <c r="M35657" s="16"/>
      <c r="N35657" s="17"/>
      <c r="O35657" s="17"/>
    </row>
    <row r="35658" spans="1:15" s="13" customFormat="1" x14ac:dyDescent="0.2">
      <c r="A35658"/>
      <c r="B35658"/>
      <c r="C35658"/>
      <c r="D35658"/>
      <c r="F35658"/>
      <c r="G35658"/>
      <c r="H35658"/>
      <c r="I35658"/>
      <c r="K35658" s="2"/>
      <c r="L35658" s="15"/>
      <c r="M35658" s="16"/>
      <c r="N35658" s="17"/>
      <c r="O35658" s="17"/>
    </row>
    <row r="35659" spans="1:15" s="13" customFormat="1" x14ac:dyDescent="0.2">
      <c r="A35659"/>
      <c r="B35659"/>
      <c r="C35659"/>
      <c r="D35659"/>
      <c r="F35659"/>
      <c r="G35659"/>
      <c r="H35659"/>
      <c r="I35659"/>
      <c r="K35659" s="2"/>
      <c r="L35659" s="15"/>
      <c r="M35659" s="16"/>
      <c r="N35659" s="17"/>
      <c r="O35659" s="17"/>
    </row>
    <row r="35660" spans="1:15" s="13" customFormat="1" x14ac:dyDescent="0.2">
      <c r="A35660"/>
      <c r="B35660"/>
      <c r="C35660"/>
      <c r="D35660"/>
      <c r="F35660"/>
      <c r="G35660"/>
      <c r="H35660"/>
      <c r="I35660"/>
      <c r="K35660" s="2"/>
      <c r="L35660" s="15"/>
      <c r="M35660" s="16"/>
      <c r="N35660" s="17"/>
      <c r="O35660" s="17"/>
    </row>
    <row r="35661" spans="1:15" s="13" customFormat="1" x14ac:dyDescent="0.2">
      <c r="A35661"/>
      <c r="B35661"/>
      <c r="C35661"/>
      <c r="D35661"/>
      <c r="F35661"/>
      <c r="G35661"/>
      <c r="H35661"/>
      <c r="I35661"/>
      <c r="K35661" s="2"/>
      <c r="L35661" s="15"/>
      <c r="M35661" s="16"/>
      <c r="N35661" s="17"/>
      <c r="O35661" s="17"/>
    </row>
    <row r="35662" spans="1:15" s="13" customFormat="1" x14ac:dyDescent="0.2">
      <c r="A35662"/>
      <c r="B35662"/>
      <c r="C35662"/>
      <c r="D35662"/>
      <c r="F35662"/>
      <c r="G35662"/>
      <c r="H35662"/>
      <c r="I35662"/>
      <c r="K35662" s="2"/>
      <c r="L35662" s="15"/>
      <c r="M35662" s="16"/>
      <c r="N35662" s="17"/>
      <c r="O35662" s="17"/>
    </row>
    <row r="35663" spans="1:15" s="13" customFormat="1" x14ac:dyDescent="0.2">
      <c r="A35663"/>
      <c r="B35663"/>
      <c r="C35663"/>
      <c r="D35663"/>
      <c r="F35663"/>
      <c r="G35663"/>
      <c r="H35663"/>
      <c r="I35663"/>
      <c r="K35663" s="2"/>
      <c r="L35663" s="15"/>
      <c r="M35663" s="16"/>
      <c r="N35663" s="17"/>
      <c r="O35663" s="17"/>
    </row>
    <row r="35664" spans="1:15" s="13" customFormat="1" x14ac:dyDescent="0.2">
      <c r="A35664"/>
      <c r="B35664"/>
      <c r="C35664"/>
      <c r="D35664"/>
      <c r="F35664"/>
      <c r="G35664"/>
      <c r="H35664"/>
      <c r="I35664"/>
      <c r="K35664" s="2"/>
      <c r="L35664" s="15"/>
      <c r="M35664" s="16"/>
      <c r="N35664" s="17"/>
      <c r="O35664" s="17"/>
    </row>
    <row r="35665" spans="1:15" s="13" customFormat="1" x14ac:dyDescent="0.2">
      <c r="A35665"/>
      <c r="B35665"/>
      <c r="C35665"/>
      <c r="D35665"/>
      <c r="F35665"/>
      <c r="G35665"/>
      <c r="H35665"/>
      <c r="I35665"/>
      <c r="K35665" s="2"/>
      <c r="L35665" s="15"/>
      <c r="M35665" s="16"/>
      <c r="N35665" s="17"/>
      <c r="O35665" s="17"/>
    </row>
    <row r="35666" spans="1:15" s="13" customFormat="1" x14ac:dyDescent="0.2">
      <c r="A35666"/>
      <c r="B35666"/>
      <c r="C35666"/>
      <c r="D35666"/>
      <c r="F35666"/>
      <c r="G35666"/>
      <c r="H35666"/>
      <c r="I35666"/>
      <c r="K35666" s="2"/>
      <c r="L35666" s="15"/>
      <c r="M35666" s="16"/>
      <c r="N35666" s="17"/>
      <c r="O35666" s="17"/>
    </row>
    <row r="35667" spans="1:15" s="13" customFormat="1" x14ac:dyDescent="0.2">
      <c r="A35667"/>
      <c r="B35667"/>
      <c r="C35667"/>
      <c r="D35667"/>
      <c r="F35667"/>
      <c r="G35667"/>
      <c r="H35667"/>
      <c r="I35667"/>
      <c r="K35667" s="2"/>
      <c r="L35667" s="15"/>
      <c r="M35667" s="16"/>
      <c r="N35667" s="17"/>
      <c r="O35667" s="17"/>
    </row>
    <row r="35668" spans="1:15" s="13" customFormat="1" x14ac:dyDescent="0.2">
      <c r="A35668"/>
      <c r="B35668"/>
      <c r="C35668"/>
      <c r="D35668"/>
      <c r="F35668"/>
      <c r="G35668"/>
      <c r="H35668"/>
      <c r="I35668"/>
      <c r="K35668" s="2"/>
      <c r="L35668" s="15"/>
      <c r="M35668" s="16"/>
      <c r="N35668" s="17"/>
      <c r="O35668" s="17"/>
    </row>
    <row r="35669" spans="1:15" s="13" customFormat="1" x14ac:dyDescent="0.2">
      <c r="A35669"/>
      <c r="B35669"/>
      <c r="C35669"/>
      <c r="D35669"/>
      <c r="F35669"/>
      <c r="G35669"/>
      <c r="H35669"/>
      <c r="I35669"/>
      <c r="K35669" s="2"/>
      <c r="L35669" s="15"/>
      <c r="M35669" s="16"/>
      <c r="N35669" s="17"/>
      <c r="O35669" s="17"/>
    </row>
    <row r="35670" spans="1:15" s="13" customFormat="1" x14ac:dyDescent="0.2">
      <c r="A35670"/>
      <c r="B35670"/>
      <c r="C35670"/>
      <c r="D35670"/>
      <c r="F35670"/>
      <c r="G35670"/>
      <c r="H35670"/>
      <c r="I35670"/>
      <c r="K35670" s="2"/>
      <c r="L35670" s="15"/>
      <c r="M35670" s="16"/>
      <c r="N35670" s="17"/>
      <c r="O35670" s="17"/>
    </row>
    <row r="35671" spans="1:15" s="13" customFormat="1" x14ac:dyDescent="0.2">
      <c r="A35671"/>
      <c r="B35671"/>
      <c r="C35671"/>
      <c r="D35671"/>
      <c r="F35671"/>
      <c r="G35671"/>
      <c r="H35671"/>
      <c r="I35671"/>
      <c r="K35671" s="2"/>
      <c r="L35671" s="15"/>
      <c r="M35671" s="16"/>
      <c r="N35671" s="17"/>
      <c r="O35671" s="17"/>
    </row>
    <row r="35672" spans="1:15" s="13" customFormat="1" x14ac:dyDescent="0.2">
      <c r="A35672"/>
      <c r="B35672"/>
      <c r="C35672"/>
      <c r="D35672"/>
      <c r="F35672"/>
      <c r="G35672"/>
      <c r="H35672"/>
      <c r="I35672"/>
      <c r="K35672" s="2"/>
      <c r="L35672" s="15"/>
      <c r="M35672" s="16"/>
      <c r="N35672" s="17"/>
      <c r="O35672" s="17"/>
    </row>
    <row r="35673" spans="1:15" s="13" customFormat="1" x14ac:dyDescent="0.2">
      <c r="A35673"/>
      <c r="B35673"/>
      <c r="C35673"/>
      <c r="D35673"/>
      <c r="F35673"/>
      <c r="G35673"/>
      <c r="H35673"/>
      <c r="I35673"/>
      <c r="K35673" s="2"/>
      <c r="L35673" s="15"/>
      <c r="M35673" s="16"/>
      <c r="N35673" s="17"/>
      <c r="O35673" s="17"/>
    </row>
    <row r="35674" spans="1:15" s="13" customFormat="1" x14ac:dyDescent="0.2">
      <c r="A35674"/>
      <c r="B35674"/>
      <c r="C35674"/>
      <c r="D35674"/>
      <c r="F35674"/>
      <c r="G35674"/>
      <c r="H35674"/>
      <c r="I35674"/>
      <c r="K35674" s="2"/>
      <c r="L35674" s="15"/>
      <c r="M35674" s="16"/>
      <c r="N35674" s="17"/>
      <c r="O35674" s="17"/>
    </row>
    <row r="35675" spans="1:15" s="13" customFormat="1" x14ac:dyDescent="0.2">
      <c r="A35675"/>
      <c r="B35675"/>
      <c r="C35675"/>
      <c r="D35675"/>
      <c r="F35675"/>
      <c r="G35675"/>
      <c r="H35675"/>
      <c r="I35675"/>
      <c r="K35675" s="2"/>
      <c r="L35675" s="15"/>
      <c r="M35675" s="16"/>
      <c r="N35675" s="17"/>
      <c r="O35675" s="17"/>
    </row>
    <row r="35676" spans="1:15" s="13" customFormat="1" x14ac:dyDescent="0.2">
      <c r="A35676"/>
      <c r="B35676"/>
      <c r="C35676"/>
      <c r="D35676"/>
      <c r="F35676"/>
      <c r="G35676"/>
      <c r="H35676"/>
      <c r="I35676"/>
      <c r="K35676" s="2"/>
      <c r="L35676" s="15"/>
      <c r="M35676" s="16"/>
      <c r="N35676" s="17"/>
      <c r="O35676" s="17"/>
    </row>
    <row r="35677" spans="1:15" s="13" customFormat="1" x14ac:dyDescent="0.2">
      <c r="A35677"/>
      <c r="B35677"/>
      <c r="C35677"/>
      <c r="D35677"/>
      <c r="F35677"/>
      <c r="G35677"/>
      <c r="H35677"/>
      <c r="I35677"/>
      <c r="K35677" s="2"/>
      <c r="L35677" s="15"/>
      <c r="M35677" s="16"/>
      <c r="N35677" s="17"/>
      <c r="O35677" s="17"/>
    </row>
    <row r="35678" spans="1:15" s="13" customFormat="1" x14ac:dyDescent="0.2">
      <c r="A35678"/>
      <c r="B35678"/>
      <c r="C35678"/>
      <c r="D35678"/>
      <c r="F35678"/>
      <c r="G35678"/>
      <c r="H35678"/>
      <c r="I35678"/>
      <c r="K35678" s="2"/>
      <c r="L35678" s="15"/>
      <c r="M35678" s="16"/>
      <c r="N35678" s="17"/>
      <c r="O35678" s="17"/>
    </row>
    <row r="35679" spans="1:15" s="13" customFormat="1" x14ac:dyDescent="0.2">
      <c r="A35679"/>
      <c r="B35679"/>
      <c r="C35679"/>
      <c r="D35679"/>
      <c r="F35679"/>
      <c r="G35679"/>
      <c r="H35679"/>
      <c r="I35679"/>
      <c r="K35679" s="2"/>
      <c r="L35679" s="15"/>
      <c r="M35679" s="16"/>
      <c r="N35679" s="17"/>
      <c r="O35679" s="17"/>
    </row>
    <row r="35680" spans="1:15" s="13" customFormat="1" x14ac:dyDescent="0.2">
      <c r="A35680"/>
      <c r="B35680"/>
      <c r="C35680"/>
      <c r="D35680"/>
      <c r="F35680"/>
      <c r="G35680"/>
      <c r="H35680"/>
      <c r="I35680"/>
      <c r="K35680" s="2"/>
      <c r="L35680" s="15"/>
      <c r="M35680" s="16"/>
      <c r="N35680" s="17"/>
      <c r="O35680" s="17"/>
    </row>
    <row r="35681" spans="1:15" s="13" customFormat="1" x14ac:dyDescent="0.2">
      <c r="A35681"/>
      <c r="B35681"/>
      <c r="C35681"/>
      <c r="D35681"/>
      <c r="F35681"/>
      <c r="G35681"/>
      <c r="H35681"/>
      <c r="I35681"/>
      <c r="K35681" s="2"/>
      <c r="L35681" s="15"/>
      <c r="M35681" s="16"/>
      <c r="N35681" s="17"/>
      <c r="O35681" s="17"/>
    </row>
    <row r="35682" spans="1:15" s="13" customFormat="1" x14ac:dyDescent="0.2">
      <c r="A35682"/>
      <c r="B35682"/>
      <c r="C35682"/>
      <c r="D35682"/>
      <c r="F35682"/>
      <c r="G35682"/>
      <c r="H35682"/>
      <c r="I35682"/>
      <c r="K35682" s="2"/>
      <c r="L35682" s="15"/>
      <c r="M35682" s="16"/>
      <c r="N35682" s="17"/>
      <c r="O35682" s="17"/>
    </row>
    <row r="35683" spans="1:15" s="13" customFormat="1" x14ac:dyDescent="0.2">
      <c r="A35683"/>
      <c r="B35683"/>
      <c r="C35683"/>
      <c r="D35683"/>
      <c r="F35683"/>
      <c r="G35683"/>
      <c r="H35683"/>
      <c r="I35683"/>
      <c r="K35683" s="2"/>
      <c r="L35683" s="15"/>
      <c r="M35683" s="16"/>
      <c r="N35683" s="17"/>
      <c r="O35683" s="17"/>
    </row>
    <row r="35684" spans="1:15" s="13" customFormat="1" x14ac:dyDescent="0.2">
      <c r="A35684"/>
      <c r="B35684"/>
      <c r="C35684"/>
      <c r="D35684"/>
      <c r="F35684"/>
      <c r="G35684"/>
      <c r="H35684"/>
      <c r="I35684"/>
      <c r="K35684" s="2"/>
      <c r="L35684" s="15"/>
      <c r="M35684" s="16"/>
      <c r="N35684" s="17"/>
      <c r="O35684" s="17"/>
    </row>
    <row r="35685" spans="1:15" s="13" customFormat="1" x14ac:dyDescent="0.2">
      <c r="A35685"/>
      <c r="B35685"/>
      <c r="C35685"/>
      <c r="D35685"/>
      <c r="F35685"/>
      <c r="G35685"/>
      <c r="H35685"/>
      <c r="I35685"/>
      <c r="K35685" s="2"/>
      <c r="L35685" s="15"/>
      <c r="M35685" s="16"/>
      <c r="N35685" s="17"/>
      <c r="O35685" s="17"/>
    </row>
    <row r="35686" spans="1:15" s="13" customFormat="1" x14ac:dyDescent="0.2">
      <c r="A35686"/>
      <c r="B35686"/>
      <c r="C35686"/>
      <c r="D35686"/>
      <c r="F35686"/>
      <c r="G35686"/>
      <c r="H35686"/>
      <c r="I35686"/>
      <c r="K35686" s="2"/>
      <c r="L35686" s="15"/>
      <c r="M35686" s="16"/>
      <c r="N35686" s="17"/>
      <c r="O35686" s="17"/>
    </row>
    <row r="35687" spans="1:15" s="13" customFormat="1" x14ac:dyDescent="0.2">
      <c r="A35687"/>
      <c r="B35687"/>
      <c r="C35687"/>
      <c r="D35687"/>
      <c r="F35687"/>
      <c r="G35687"/>
      <c r="H35687"/>
      <c r="I35687"/>
      <c r="K35687" s="2"/>
      <c r="L35687" s="15"/>
      <c r="M35687" s="16"/>
      <c r="N35687" s="17"/>
      <c r="O35687" s="17"/>
    </row>
    <row r="35688" spans="1:15" s="13" customFormat="1" x14ac:dyDescent="0.2">
      <c r="A35688"/>
      <c r="B35688"/>
      <c r="C35688"/>
      <c r="D35688"/>
      <c r="F35688"/>
      <c r="G35688"/>
      <c r="H35688"/>
      <c r="I35688"/>
      <c r="K35688" s="2"/>
      <c r="L35688" s="15"/>
      <c r="M35688" s="16"/>
      <c r="N35688" s="17"/>
      <c r="O35688" s="17"/>
    </row>
    <row r="35689" spans="1:15" s="13" customFormat="1" x14ac:dyDescent="0.2">
      <c r="A35689"/>
      <c r="B35689"/>
      <c r="C35689"/>
      <c r="D35689"/>
      <c r="F35689"/>
      <c r="G35689"/>
      <c r="H35689"/>
      <c r="I35689"/>
      <c r="K35689" s="2"/>
      <c r="L35689" s="15"/>
      <c r="M35689" s="16"/>
      <c r="N35689" s="17"/>
      <c r="O35689" s="17"/>
    </row>
    <row r="35690" spans="1:15" s="13" customFormat="1" x14ac:dyDescent="0.2">
      <c r="A35690"/>
      <c r="B35690"/>
      <c r="C35690"/>
      <c r="D35690"/>
      <c r="F35690"/>
      <c r="G35690"/>
      <c r="H35690"/>
      <c r="I35690"/>
      <c r="K35690" s="2"/>
      <c r="L35690" s="15"/>
      <c r="M35690" s="16"/>
      <c r="N35690" s="17"/>
      <c r="O35690" s="17"/>
    </row>
    <row r="35691" spans="1:15" s="13" customFormat="1" x14ac:dyDescent="0.2">
      <c r="A35691"/>
      <c r="B35691"/>
      <c r="C35691"/>
      <c r="D35691"/>
      <c r="F35691"/>
      <c r="G35691"/>
      <c r="H35691"/>
      <c r="I35691"/>
      <c r="K35691" s="2"/>
      <c r="L35691" s="15"/>
      <c r="M35691" s="16"/>
      <c r="N35691" s="17"/>
      <c r="O35691" s="17"/>
    </row>
    <row r="35692" spans="1:15" s="13" customFormat="1" x14ac:dyDescent="0.2">
      <c r="A35692"/>
      <c r="B35692"/>
      <c r="C35692"/>
      <c r="D35692"/>
      <c r="F35692"/>
      <c r="G35692"/>
      <c r="H35692"/>
      <c r="I35692"/>
      <c r="K35692" s="2"/>
      <c r="L35692" s="15"/>
      <c r="M35692" s="16"/>
      <c r="N35692" s="17"/>
      <c r="O35692" s="17"/>
    </row>
    <row r="35693" spans="1:15" s="13" customFormat="1" x14ac:dyDescent="0.2">
      <c r="A35693"/>
      <c r="B35693"/>
      <c r="C35693"/>
      <c r="D35693"/>
      <c r="F35693"/>
      <c r="G35693"/>
      <c r="H35693"/>
      <c r="I35693"/>
      <c r="K35693" s="2"/>
      <c r="L35693" s="15"/>
      <c r="M35693" s="16"/>
      <c r="N35693" s="17"/>
      <c r="O35693" s="17"/>
    </row>
    <row r="35694" spans="1:15" s="13" customFormat="1" x14ac:dyDescent="0.2">
      <c r="A35694"/>
      <c r="B35694"/>
      <c r="C35694"/>
      <c r="D35694"/>
      <c r="F35694"/>
      <c r="G35694"/>
      <c r="H35694"/>
      <c r="I35694"/>
      <c r="K35694" s="2"/>
      <c r="L35694" s="15"/>
      <c r="M35694" s="16"/>
      <c r="N35694" s="17"/>
      <c r="O35694" s="17"/>
    </row>
    <row r="35695" spans="1:15" s="13" customFormat="1" x14ac:dyDescent="0.2">
      <c r="A35695"/>
      <c r="B35695"/>
      <c r="C35695"/>
      <c r="D35695"/>
      <c r="F35695"/>
      <c r="G35695"/>
      <c r="H35695"/>
      <c r="I35695"/>
      <c r="K35695" s="2"/>
      <c r="L35695" s="15"/>
      <c r="M35695" s="16"/>
      <c r="N35695" s="17"/>
      <c r="O35695" s="17"/>
    </row>
    <row r="35696" spans="1:15" s="13" customFormat="1" x14ac:dyDescent="0.2">
      <c r="A35696"/>
      <c r="B35696"/>
      <c r="C35696"/>
      <c r="D35696"/>
      <c r="F35696"/>
      <c r="G35696"/>
      <c r="H35696"/>
      <c r="I35696"/>
      <c r="K35696" s="2"/>
      <c r="L35696" s="15"/>
      <c r="M35696" s="16"/>
      <c r="N35696" s="17"/>
      <c r="O35696" s="17"/>
    </row>
    <row r="35697" spans="1:15" s="13" customFormat="1" x14ac:dyDescent="0.2">
      <c r="A35697"/>
      <c r="B35697"/>
      <c r="C35697"/>
      <c r="D35697"/>
      <c r="F35697"/>
      <c r="G35697"/>
      <c r="H35697"/>
      <c r="I35697"/>
      <c r="K35697" s="2"/>
      <c r="L35697" s="15"/>
      <c r="M35697" s="16"/>
      <c r="N35697" s="17"/>
      <c r="O35697" s="17"/>
    </row>
    <row r="35698" spans="1:15" s="13" customFormat="1" x14ac:dyDescent="0.2">
      <c r="A35698"/>
      <c r="B35698"/>
      <c r="C35698"/>
      <c r="D35698"/>
      <c r="F35698"/>
      <c r="G35698"/>
      <c r="H35698"/>
      <c r="I35698"/>
      <c r="K35698" s="2"/>
      <c r="L35698" s="15"/>
      <c r="M35698" s="16"/>
      <c r="N35698" s="17"/>
      <c r="O35698" s="17"/>
    </row>
    <row r="35699" spans="1:15" s="13" customFormat="1" x14ac:dyDescent="0.2">
      <c r="A35699"/>
      <c r="B35699"/>
      <c r="C35699"/>
      <c r="D35699"/>
      <c r="F35699"/>
      <c r="G35699"/>
      <c r="H35699"/>
      <c r="I35699"/>
      <c r="K35699" s="2"/>
      <c r="L35699" s="15"/>
      <c r="M35699" s="16"/>
      <c r="N35699" s="17"/>
      <c r="O35699" s="17"/>
    </row>
    <row r="35700" spans="1:15" s="13" customFormat="1" x14ac:dyDescent="0.2">
      <c r="A35700"/>
      <c r="B35700"/>
      <c r="C35700"/>
      <c r="D35700"/>
      <c r="F35700"/>
      <c r="G35700"/>
      <c r="H35700"/>
      <c r="I35700"/>
      <c r="K35700" s="2"/>
      <c r="L35700" s="15"/>
      <c r="M35700" s="16"/>
      <c r="N35700" s="17"/>
      <c r="O35700" s="17"/>
    </row>
    <row r="35701" spans="1:15" s="13" customFormat="1" x14ac:dyDescent="0.2">
      <c r="A35701"/>
      <c r="B35701"/>
      <c r="C35701"/>
      <c r="D35701"/>
      <c r="F35701"/>
      <c r="G35701"/>
      <c r="H35701"/>
      <c r="I35701"/>
      <c r="K35701" s="2"/>
      <c r="L35701" s="15"/>
      <c r="M35701" s="16"/>
      <c r="N35701" s="17"/>
      <c r="O35701" s="17"/>
    </row>
    <row r="35702" spans="1:15" s="13" customFormat="1" x14ac:dyDescent="0.2">
      <c r="A35702"/>
      <c r="B35702"/>
      <c r="C35702"/>
      <c r="D35702"/>
      <c r="F35702"/>
      <c r="G35702"/>
      <c r="H35702"/>
      <c r="I35702"/>
      <c r="K35702" s="2"/>
      <c r="L35702" s="15"/>
      <c r="M35702" s="16"/>
      <c r="N35702" s="17"/>
      <c r="O35702" s="17"/>
    </row>
    <row r="35703" spans="1:15" s="13" customFormat="1" x14ac:dyDescent="0.2">
      <c r="A35703"/>
      <c r="B35703"/>
      <c r="C35703"/>
      <c r="D35703"/>
      <c r="F35703"/>
      <c r="G35703"/>
      <c r="H35703"/>
      <c r="I35703"/>
      <c r="K35703" s="2"/>
      <c r="L35703" s="15"/>
      <c r="M35703" s="16"/>
      <c r="N35703" s="17"/>
      <c r="O35703" s="17"/>
    </row>
    <row r="35704" spans="1:15" s="13" customFormat="1" x14ac:dyDescent="0.2">
      <c r="A35704"/>
      <c r="B35704"/>
      <c r="C35704"/>
      <c r="D35704"/>
      <c r="F35704"/>
      <c r="G35704"/>
      <c r="H35704"/>
      <c r="I35704"/>
      <c r="K35704" s="2"/>
      <c r="L35704" s="15"/>
      <c r="M35704" s="16"/>
      <c r="N35704" s="17"/>
      <c r="O35704" s="17"/>
    </row>
    <row r="35705" spans="1:15" s="13" customFormat="1" x14ac:dyDescent="0.2">
      <c r="A35705"/>
      <c r="B35705"/>
      <c r="C35705"/>
      <c r="D35705"/>
      <c r="F35705"/>
      <c r="G35705"/>
      <c r="H35705"/>
      <c r="I35705"/>
      <c r="K35705" s="2"/>
      <c r="L35705" s="15"/>
      <c r="M35705" s="16"/>
      <c r="N35705" s="17"/>
      <c r="O35705" s="17"/>
    </row>
    <row r="35706" spans="1:15" s="13" customFormat="1" x14ac:dyDescent="0.2">
      <c r="A35706"/>
      <c r="B35706"/>
      <c r="C35706"/>
      <c r="D35706"/>
      <c r="F35706"/>
      <c r="G35706"/>
      <c r="H35706"/>
      <c r="I35706"/>
      <c r="K35706" s="2"/>
      <c r="L35706" s="15"/>
      <c r="M35706" s="16"/>
      <c r="N35706" s="17"/>
      <c r="O35706" s="17"/>
    </row>
    <row r="35707" spans="1:15" s="13" customFormat="1" x14ac:dyDescent="0.2">
      <c r="A35707"/>
      <c r="B35707"/>
      <c r="C35707"/>
      <c r="D35707"/>
      <c r="F35707"/>
      <c r="G35707"/>
      <c r="H35707"/>
      <c r="I35707"/>
      <c r="K35707" s="2"/>
      <c r="L35707" s="15"/>
      <c r="M35707" s="16"/>
      <c r="N35707" s="17"/>
      <c r="O35707" s="17"/>
    </row>
    <row r="35708" spans="1:15" s="13" customFormat="1" x14ac:dyDescent="0.2">
      <c r="A35708"/>
      <c r="B35708"/>
      <c r="C35708"/>
      <c r="D35708"/>
      <c r="F35708"/>
      <c r="G35708"/>
      <c r="H35708"/>
      <c r="I35708"/>
      <c r="K35708" s="2"/>
      <c r="L35708" s="15"/>
      <c r="M35708" s="16"/>
      <c r="N35708" s="17"/>
      <c r="O35708" s="17"/>
    </row>
    <row r="35709" spans="1:15" s="13" customFormat="1" x14ac:dyDescent="0.2">
      <c r="A35709"/>
      <c r="B35709"/>
      <c r="C35709"/>
      <c r="D35709"/>
      <c r="F35709"/>
      <c r="G35709"/>
      <c r="H35709"/>
      <c r="I35709"/>
      <c r="K35709" s="2"/>
      <c r="L35709" s="15"/>
      <c r="M35709" s="16"/>
      <c r="N35709" s="17"/>
      <c r="O35709" s="17"/>
    </row>
    <row r="35710" spans="1:15" s="13" customFormat="1" x14ac:dyDescent="0.2">
      <c r="A35710"/>
      <c r="B35710"/>
      <c r="C35710"/>
      <c r="D35710"/>
      <c r="F35710"/>
      <c r="G35710"/>
      <c r="H35710"/>
      <c r="I35710"/>
      <c r="K35710" s="2"/>
      <c r="L35710" s="15"/>
      <c r="M35710" s="16"/>
      <c r="N35710" s="17"/>
      <c r="O35710" s="17"/>
    </row>
    <row r="35711" spans="1:15" s="13" customFormat="1" x14ac:dyDescent="0.2">
      <c r="A35711"/>
      <c r="B35711"/>
      <c r="C35711"/>
      <c r="D35711"/>
      <c r="F35711"/>
      <c r="G35711"/>
      <c r="H35711"/>
      <c r="I35711"/>
      <c r="K35711" s="2"/>
      <c r="L35711" s="15"/>
      <c r="M35711" s="16"/>
      <c r="N35711" s="17"/>
      <c r="O35711" s="17"/>
    </row>
    <row r="35712" spans="1:15" s="13" customFormat="1" x14ac:dyDescent="0.2">
      <c r="A35712"/>
      <c r="B35712"/>
      <c r="C35712"/>
      <c r="D35712"/>
      <c r="F35712"/>
      <c r="G35712"/>
      <c r="H35712"/>
      <c r="I35712"/>
      <c r="K35712" s="2"/>
      <c r="L35712" s="15"/>
      <c r="M35712" s="16"/>
      <c r="N35712" s="17"/>
      <c r="O35712" s="17"/>
    </row>
    <row r="35713" spans="1:15" s="13" customFormat="1" x14ac:dyDescent="0.2">
      <c r="A35713"/>
      <c r="B35713"/>
      <c r="C35713"/>
      <c r="D35713"/>
      <c r="F35713"/>
      <c r="G35713"/>
      <c r="H35713"/>
      <c r="I35713"/>
      <c r="K35713" s="2"/>
      <c r="L35713" s="15"/>
      <c r="M35713" s="16"/>
      <c r="N35713" s="17"/>
      <c r="O35713" s="17"/>
    </row>
    <row r="35714" spans="1:15" s="13" customFormat="1" x14ac:dyDescent="0.2">
      <c r="A35714"/>
      <c r="B35714"/>
      <c r="C35714"/>
      <c r="D35714"/>
      <c r="F35714"/>
      <c r="G35714"/>
      <c r="H35714"/>
      <c r="I35714"/>
      <c r="K35714" s="2"/>
      <c r="L35714" s="15"/>
      <c r="M35714" s="16"/>
      <c r="N35714" s="17"/>
      <c r="O35714" s="17"/>
    </row>
    <row r="35715" spans="1:15" s="13" customFormat="1" x14ac:dyDescent="0.2">
      <c r="A35715"/>
      <c r="B35715"/>
      <c r="C35715"/>
      <c r="D35715"/>
      <c r="F35715"/>
      <c r="G35715"/>
      <c r="H35715"/>
      <c r="I35715"/>
      <c r="K35715" s="2"/>
      <c r="L35715" s="15"/>
      <c r="M35715" s="16"/>
      <c r="N35715" s="17"/>
      <c r="O35715" s="17"/>
    </row>
    <row r="35716" spans="1:15" s="13" customFormat="1" x14ac:dyDescent="0.2">
      <c r="A35716"/>
      <c r="B35716"/>
      <c r="C35716"/>
      <c r="D35716"/>
      <c r="F35716"/>
      <c r="G35716"/>
      <c r="H35716"/>
      <c r="I35716"/>
      <c r="K35716" s="2"/>
      <c r="L35716" s="15"/>
      <c r="M35716" s="16"/>
      <c r="N35716" s="17"/>
      <c r="O35716" s="17"/>
    </row>
    <row r="35717" spans="1:15" s="13" customFormat="1" x14ac:dyDescent="0.2">
      <c r="A35717"/>
      <c r="B35717"/>
      <c r="C35717"/>
      <c r="D35717"/>
      <c r="F35717"/>
      <c r="G35717"/>
      <c r="H35717"/>
      <c r="I35717"/>
      <c r="K35717" s="2"/>
      <c r="L35717" s="15"/>
      <c r="M35717" s="16"/>
      <c r="N35717" s="17"/>
      <c r="O35717" s="17"/>
    </row>
    <row r="35718" spans="1:15" s="13" customFormat="1" x14ac:dyDescent="0.2">
      <c r="A35718"/>
      <c r="B35718"/>
      <c r="C35718"/>
      <c r="D35718"/>
      <c r="F35718"/>
      <c r="G35718"/>
      <c r="H35718"/>
      <c r="I35718"/>
      <c r="K35718" s="2"/>
      <c r="L35718" s="15"/>
      <c r="M35718" s="16"/>
      <c r="N35718" s="17"/>
      <c r="O35718" s="17"/>
    </row>
    <row r="35719" spans="1:15" s="13" customFormat="1" x14ac:dyDescent="0.2">
      <c r="A35719"/>
      <c r="B35719"/>
      <c r="C35719"/>
      <c r="D35719"/>
      <c r="F35719"/>
      <c r="G35719"/>
      <c r="H35719"/>
      <c r="I35719"/>
      <c r="K35719" s="2"/>
      <c r="L35719" s="15"/>
      <c r="M35719" s="16"/>
      <c r="N35719" s="17"/>
      <c r="O35719" s="17"/>
    </row>
    <row r="35720" spans="1:15" s="13" customFormat="1" x14ac:dyDescent="0.2">
      <c r="A35720"/>
      <c r="B35720"/>
      <c r="C35720"/>
      <c r="D35720"/>
      <c r="F35720"/>
      <c r="G35720"/>
      <c r="H35720"/>
      <c r="I35720"/>
      <c r="K35720" s="2"/>
      <c r="L35720" s="15"/>
      <c r="M35720" s="16"/>
      <c r="N35720" s="17"/>
      <c r="O35720" s="17"/>
    </row>
    <row r="35721" spans="1:15" s="13" customFormat="1" x14ac:dyDescent="0.2">
      <c r="A35721"/>
      <c r="B35721"/>
      <c r="C35721"/>
      <c r="D35721"/>
      <c r="F35721"/>
      <c r="G35721"/>
      <c r="H35721"/>
      <c r="I35721"/>
      <c r="K35721" s="2"/>
      <c r="L35721" s="15"/>
      <c r="M35721" s="16"/>
      <c r="N35721" s="17"/>
      <c r="O35721" s="17"/>
    </row>
    <row r="35722" spans="1:15" s="13" customFormat="1" x14ac:dyDescent="0.2">
      <c r="A35722"/>
      <c r="B35722"/>
      <c r="C35722"/>
      <c r="D35722"/>
      <c r="F35722"/>
      <c r="G35722"/>
      <c r="H35722"/>
      <c r="I35722"/>
      <c r="K35722" s="2"/>
      <c r="L35722" s="15"/>
      <c r="M35722" s="16"/>
      <c r="N35722" s="17"/>
      <c r="O35722" s="17"/>
    </row>
    <row r="35723" spans="1:15" s="13" customFormat="1" x14ac:dyDescent="0.2">
      <c r="A35723"/>
      <c r="B35723"/>
      <c r="C35723"/>
      <c r="D35723"/>
      <c r="F35723"/>
      <c r="G35723"/>
      <c r="H35723"/>
      <c r="I35723"/>
      <c r="K35723" s="2"/>
      <c r="L35723" s="15"/>
      <c r="M35723" s="16"/>
      <c r="N35723" s="17"/>
      <c r="O35723" s="17"/>
    </row>
    <row r="35724" spans="1:15" s="13" customFormat="1" x14ac:dyDescent="0.2">
      <c r="A35724"/>
      <c r="B35724"/>
      <c r="C35724"/>
      <c r="D35724"/>
      <c r="F35724"/>
      <c r="G35724"/>
      <c r="H35724"/>
      <c r="I35724"/>
      <c r="K35724" s="2"/>
      <c r="L35724" s="15"/>
      <c r="M35724" s="16"/>
      <c r="N35724" s="17"/>
      <c r="O35724" s="17"/>
    </row>
    <row r="35725" spans="1:15" s="13" customFormat="1" x14ac:dyDescent="0.2">
      <c r="A35725"/>
      <c r="B35725"/>
      <c r="C35725"/>
      <c r="D35725"/>
      <c r="F35725"/>
      <c r="G35725"/>
      <c r="H35725"/>
      <c r="I35725"/>
      <c r="K35725" s="2"/>
      <c r="L35725" s="15"/>
      <c r="M35725" s="16"/>
      <c r="N35725" s="17"/>
      <c r="O35725" s="17"/>
    </row>
    <row r="35726" spans="1:15" s="13" customFormat="1" x14ac:dyDescent="0.2">
      <c r="A35726"/>
      <c r="B35726"/>
      <c r="C35726"/>
      <c r="D35726"/>
      <c r="F35726"/>
      <c r="G35726"/>
      <c r="H35726"/>
      <c r="I35726"/>
      <c r="K35726" s="2"/>
      <c r="L35726" s="15"/>
      <c r="M35726" s="16"/>
      <c r="N35726" s="17"/>
      <c r="O35726" s="17"/>
    </row>
    <row r="35727" spans="1:15" s="13" customFormat="1" x14ac:dyDescent="0.2">
      <c r="A35727"/>
      <c r="B35727"/>
      <c r="C35727"/>
      <c r="D35727"/>
      <c r="F35727"/>
      <c r="G35727"/>
      <c r="H35727"/>
      <c r="I35727"/>
      <c r="K35727" s="2"/>
      <c r="L35727" s="15"/>
      <c r="M35727" s="16"/>
      <c r="N35727" s="17"/>
      <c r="O35727" s="17"/>
    </row>
    <row r="35728" spans="1:15" s="13" customFormat="1" x14ac:dyDescent="0.2">
      <c r="A35728"/>
      <c r="B35728"/>
      <c r="C35728"/>
      <c r="D35728"/>
      <c r="F35728"/>
      <c r="G35728"/>
      <c r="H35728"/>
      <c r="I35728"/>
      <c r="K35728" s="2"/>
      <c r="L35728" s="15"/>
      <c r="M35728" s="16"/>
      <c r="N35728" s="17"/>
      <c r="O35728" s="17"/>
    </row>
    <row r="35729" spans="1:15" s="13" customFormat="1" x14ac:dyDescent="0.2">
      <c r="A35729"/>
      <c r="B35729"/>
      <c r="C35729"/>
      <c r="D35729"/>
      <c r="F35729"/>
      <c r="G35729"/>
      <c r="H35729"/>
      <c r="I35729"/>
      <c r="K35729" s="2"/>
      <c r="L35729" s="15"/>
      <c r="M35729" s="16"/>
      <c r="N35729" s="17"/>
      <c r="O35729" s="17"/>
    </row>
    <row r="35730" spans="1:15" s="13" customFormat="1" x14ac:dyDescent="0.2">
      <c r="A35730"/>
      <c r="B35730"/>
      <c r="C35730"/>
      <c r="D35730"/>
      <c r="F35730"/>
      <c r="G35730"/>
      <c r="H35730"/>
      <c r="I35730"/>
      <c r="K35730" s="2"/>
      <c r="L35730" s="15"/>
      <c r="M35730" s="16"/>
      <c r="N35730" s="17"/>
      <c r="O35730" s="17"/>
    </row>
    <row r="35731" spans="1:15" s="13" customFormat="1" x14ac:dyDescent="0.2">
      <c r="A35731"/>
      <c r="B35731"/>
      <c r="C35731"/>
      <c r="D35731"/>
      <c r="F35731"/>
      <c r="G35731"/>
      <c r="H35731"/>
      <c r="I35731"/>
      <c r="K35731" s="2"/>
      <c r="L35731" s="15"/>
      <c r="M35731" s="16"/>
      <c r="N35731" s="17"/>
      <c r="O35731" s="17"/>
    </row>
    <row r="35732" spans="1:15" s="13" customFormat="1" x14ac:dyDescent="0.2">
      <c r="A35732"/>
      <c r="B35732"/>
      <c r="C35732"/>
      <c r="D35732"/>
      <c r="F35732"/>
      <c r="G35732"/>
      <c r="H35732"/>
      <c r="I35732"/>
      <c r="K35732" s="2"/>
      <c r="L35732" s="15"/>
      <c r="M35732" s="16"/>
      <c r="N35732" s="17"/>
      <c r="O35732" s="17"/>
    </row>
    <row r="35733" spans="1:15" s="13" customFormat="1" x14ac:dyDescent="0.2">
      <c r="A35733"/>
      <c r="B35733"/>
      <c r="C35733"/>
      <c r="D35733"/>
      <c r="F35733"/>
      <c r="G35733"/>
      <c r="H35733"/>
      <c r="I35733"/>
      <c r="K35733" s="2"/>
      <c r="L35733" s="15"/>
      <c r="M35733" s="16"/>
      <c r="N35733" s="17"/>
      <c r="O35733" s="17"/>
    </row>
    <row r="35734" spans="1:15" s="13" customFormat="1" x14ac:dyDescent="0.2">
      <c r="A35734"/>
      <c r="B35734"/>
      <c r="C35734"/>
      <c r="D35734"/>
      <c r="F35734"/>
      <c r="G35734"/>
      <c r="H35734"/>
      <c r="I35734"/>
      <c r="K35734" s="2"/>
      <c r="L35734" s="15"/>
      <c r="M35734" s="16"/>
      <c r="N35734" s="17"/>
      <c r="O35734" s="17"/>
    </row>
    <row r="35735" spans="1:15" s="13" customFormat="1" x14ac:dyDescent="0.2">
      <c r="A35735"/>
      <c r="B35735"/>
      <c r="C35735"/>
      <c r="D35735"/>
      <c r="F35735"/>
      <c r="G35735"/>
      <c r="H35735"/>
      <c r="I35735"/>
      <c r="K35735" s="2"/>
      <c r="L35735" s="15"/>
      <c r="M35735" s="16"/>
      <c r="N35735" s="17"/>
      <c r="O35735" s="17"/>
    </row>
    <row r="35736" spans="1:15" s="13" customFormat="1" x14ac:dyDescent="0.2">
      <c r="A35736"/>
      <c r="B35736"/>
      <c r="C35736"/>
      <c r="D35736"/>
      <c r="F35736"/>
      <c r="G35736"/>
      <c r="H35736"/>
      <c r="I35736"/>
      <c r="K35736" s="2"/>
      <c r="L35736" s="15"/>
      <c r="M35736" s="16"/>
      <c r="N35736" s="17"/>
      <c r="O35736" s="17"/>
    </row>
    <row r="35737" spans="1:15" s="13" customFormat="1" x14ac:dyDescent="0.2">
      <c r="A35737"/>
      <c r="B35737"/>
      <c r="C35737"/>
      <c r="D35737"/>
      <c r="F35737"/>
      <c r="G35737"/>
      <c r="H35737"/>
      <c r="I35737"/>
      <c r="K35737" s="2"/>
      <c r="L35737" s="15"/>
      <c r="M35737" s="16"/>
      <c r="N35737" s="17"/>
      <c r="O35737" s="17"/>
    </row>
    <row r="35738" spans="1:15" s="13" customFormat="1" x14ac:dyDescent="0.2">
      <c r="A35738"/>
      <c r="B35738"/>
      <c r="C35738"/>
      <c r="D35738"/>
      <c r="F35738"/>
      <c r="G35738"/>
      <c r="H35738"/>
      <c r="I35738"/>
      <c r="K35738" s="2"/>
      <c r="L35738" s="15"/>
      <c r="M35738" s="16"/>
      <c r="N35738" s="17"/>
      <c r="O35738" s="17"/>
    </row>
    <row r="35739" spans="1:15" s="13" customFormat="1" x14ac:dyDescent="0.2">
      <c r="A35739"/>
      <c r="B35739"/>
      <c r="C35739"/>
      <c r="D35739"/>
      <c r="F35739"/>
      <c r="G35739"/>
      <c r="H35739"/>
      <c r="I35739"/>
      <c r="K35739" s="2"/>
      <c r="L35739" s="15"/>
      <c r="M35739" s="16"/>
      <c r="N35739" s="17"/>
      <c r="O35739" s="17"/>
    </row>
    <row r="35740" spans="1:15" s="13" customFormat="1" x14ac:dyDescent="0.2">
      <c r="A35740"/>
      <c r="B35740"/>
      <c r="C35740"/>
      <c r="D35740"/>
      <c r="F35740"/>
      <c r="G35740"/>
      <c r="H35740"/>
      <c r="I35740"/>
      <c r="K35740" s="2"/>
      <c r="L35740" s="15"/>
      <c r="M35740" s="16"/>
      <c r="N35740" s="17"/>
      <c r="O35740" s="17"/>
    </row>
    <row r="35741" spans="1:15" s="13" customFormat="1" x14ac:dyDescent="0.2">
      <c r="A35741"/>
      <c r="B35741"/>
      <c r="C35741"/>
      <c r="D35741"/>
      <c r="F35741"/>
      <c r="G35741"/>
      <c r="H35741"/>
      <c r="I35741"/>
      <c r="K35741" s="2"/>
      <c r="L35741" s="15"/>
      <c r="M35741" s="16"/>
      <c r="N35741" s="17"/>
      <c r="O35741" s="17"/>
    </row>
    <row r="35742" spans="1:15" s="13" customFormat="1" x14ac:dyDescent="0.2">
      <c r="A35742"/>
      <c r="B35742"/>
      <c r="C35742"/>
      <c r="D35742"/>
      <c r="F35742"/>
      <c r="G35742"/>
      <c r="H35742"/>
      <c r="I35742"/>
      <c r="K35742" s="2"/>
      <c r="L35742" s="15"/>
      <c r="M35742" s="16"/>
      <c r="N35742" s="17"/>
      <c r="O35742" s="17"/>
    </row>
    <row r="35743" spans="1:15" s="13" customFormat="1" x14ac:dyDescent="0.2">
      <c r="A35743"/>
      <c r="B35743"/>
      <c r="C35743"/>
      <c r="D35743"/>
      <c r="F35743"/>
      <c r="G35743"/>
      <c r="H35743"/>
      <c r="I35743"/>
      <c r="K35743" s="2"/>
      <c r="L35743" s="15"/>
      <c r="M35743" s="16"/>
      <c r="N35743" s="17"/>
      <c r="O35743" s="17"/>
    </row>
    <row r="35744" spans="1:15" s="13" customFormat="1" x14ac:dyDescent="0.2">
      <c r="A35744"/>
      <c r="B35744"/>
      <c r="C35744"/>
      <c r="D35744"/>
      <c r="F35744"/>
      <c r="G35744"/>
      <c r="H35744"/>
      <c r="I35744"/>
      <c r="K35744" s="2"/>
      <c r="L35744" s="15"/>
      <c r="M35744" s="16"/>
      <c r="N35744" s="17"/>
      <c r="O35744" s="17"/>
    </row>
    <row r="35745" spans="1:15" s="13" customFormat="1" x14ac:dyDescent="0.2">
      <c r="A35745"/>
      <c r="B35745"/>
      <c r="C35745"/>
      <c r="D35745"/>
      <c r="F35745"/>
      <c r="G35745"/>
      <c r="H35745"/>
      <c r="I35745"/>
      <c r="K35745" s="2"/>
      <c r="L35745" s="15"/>
      <c r="M35745" s="16"/>
      <c r="N35745" s="17"/>
      <c r="O35745" s="17"/>
    </row>
    <row r="35746" spans="1:15" s="13" customFormat="1" x14ac:dyDescent="0.2">
      <c r="A35746"/>
      <c r="B35746"/>
      <c r="C35746"/>
      <c r="D35746"/>
      <c r="F35746"/>
      <c r="G35746"/>
      <c r="H35746"/>
      <c r="I35746"/>
      <c r="K35746" s="2"/>
      <c r="L35746" s="15"/>
      <c r="M35746" s="16"/>
      <c r="N35746" s="17"/>
      <c r="O35746" s="17"/>
    </row>
    <row r="35747" spans="1:15" s="13" customFormat="1" x14ac:dyDescent="0.2">
      <c r="A35747"/>
      <c r="B35747"/>
      <c r="C35747"/>
      <c r="D35747"/>
      <c r="F35747"/>
      <c r="G35747"/>
      <c r="H35747"/>
      <c r="I35747"/>
      <c r="K35747" s="2"/>
      <c r="L35747" s="15"/>
      <c r="M35747" s="16"/>
      <c r="N35747" s="17"/>
      <c r="O35747" s="17"/>
    </row>
    <row r="35748" spans="1:15" s="13" customFormat="1" x14ac:dyDescent="0.2">
      <c r="A35748"/>
      <c r="B35748"/>
      <c r="C35748"/>
      <c r="D35748"/>
      <c r="F35748"/>
      <c r="G35748"/>
      <c r="H35748"/>
      <c r="I35748"/>
      <c r="K35748" s="2"/>
      <c r="L35748" s="15"/>
      <c r="M35748" s="16"/>
      <c r="N35748" s="17"/>
      <c r="O35748" s="17"/>
    </row>
    <row r="35749" spans="1:15" s="13" customFormat="1" x14ac:dyDescent="0.2">
      <c r="A35749"/>
      <c r="B35749"/>
      <c r="C35749"/>
      <c r="D35749"/>
      <c r="F35749"/>
      <c r="G35749"/>
      <c r="H35749"/>
      <c r="I35749"/>
      <c r="K35749" s="2"/>
      <c r="L35749" s="15"/>
      <c r="M35749" s="16"/>
      <c r="N35749" s="17"/>
      <c r="O35749" s="17"/>
    </row>
    <row r="35750" spans="1:15" s="13" customFormat="1" x14ac:dyDescent="0.2">
      <c r="A35750"/>
      <c r="B35750"/>
      <c r="C35750"/>
      <c r="D35750"/>
      <c r="F35750"/>
      <c r="G35750"/>
      <c r="H35750"/>
      <c r="I35750"/>
      <c r="K35750" s="2"/>
      <c r="L35750" s="15"/>
      <c r="M35750" s="16"/>
      <c r="N35750" s="17"/>
      <c r="O35750" s="17"/>
    </row>
    <row r="35751" spans="1:15" s="13" customFormat="1" x14ac:dyDescent="0.2">
      <c r="A35751"/>
      <c r="B35751"/>
      <c r="C35751"/>
      <c r="D35751"/>
      <c r="F35751"/>
      <c r="G35751"/>
      <c r="H35751"/>
      <c r="I35751"/>
      <c r="K35751" s="2"/>
      <c r="L35751" s="15"/>
      <c r="M35751" s="16"/>
      <c r="N35751" s="17"/>
      <c r="O35751" s="17"/>
    </row>
    <row r="35752" spans="1:15" s="13" customFormat="1" x14ac:dyDescent="0.2">
      <c r="A35752"/>
      <c r="B35752"/>
      <c r="C35752"/>
      <c r="D35752"/>
      <c r="F35752"/>
      <c r="G35752"/>
      <c r="H35752"/>
      <c r="I35752"/>
      <c r="K35752" s="2"/>
      <c r="L35752" s="15"/>
      <c r="M35752" s="16"/>
      <c r="N35752" s="17"/>
      <c r="O35752" s="17"/>
    </row>
    <row r="35753" spans="1:15" s="13" customFormat="1" x14ac:dyDescent="0.2">
      <c r="A35753"/>
      <c r="B35753"/>
      <c r="C35753"/>
      <c r="D35753"/>
      <c r="F35753"/>
      <c r="G35753"/>
      <c r="H35753"/>
      <c r="I35753"/>
      <c r="K35753" s="2"/>
      <c r="L35753" s="15"/>
      <c r="M35753" s="16"/>
      <c r="N35753" s="17"/>
      <c r="O35753" s="17"/>
    </row>
    <row r="35754" spans="1:15" s="13" customFormat="1" x14ac:dyDescent="0.2">
      <c r="A35754"/>
      <c r="B35754"/>
      <c r="C35754"/>
      <c r="D35754"/>
      <c r="F35754"/>
      <c r="G35754"/>
      <c r="H35754"/>
      <c r="I35754"/>
      <c r="K35754" s="2"/>
      <c r="L35754" s="15"/>
      <c r="M35754" s="16"/>
      <c r="N35754" s="17"/>
      <c r="O35754" s="17"/>
    </row>
    <row r="35755" spans="1:15" s="13" customFormat="1" x14ac:dyDescent="0.2">
      <c r="A35755"/>
      <c r="B35755"/>
      <c r="C35755"/>
      <c r="D35755"/>
      <c r="F35755"/>
      <c r="G35755"/>
      <c r="H35755"/>
      <c r="I35755"/>
      <c r="K35755" s="2"/>
      <c r="L35755" s="15"/>
      <c r="M35755" s="16"/>
      <c r="N35755" s="17"/>
      <c r="O35755" s="17"/>
    </row>
    <row r="35756" spans="1:15" s="13" customFormat="1" x14ac:dyDescent="0.2">
      <c r="A35756"/>
      <c r="B35756"/>
      <c r="C35756"/>
      <c r="D35756"/>
      <c r="F35756"/>
      <c r="G35756"/>
      <c r="H35756"/>
      <c r="I35756"/>
      <c r="K35756" s="2"/>
      <c r="L35756" s="15"/>
      <c r="M35756" s="16"/>
      <c r="N35756" s="17"/>
      <c r="O35756" s="17"/>
    </row>
    <row r="35757" spans="1:15" s="13" customFormat="1" x14ac:dyDescent="0.2">
      <c r="A35757"/>
      <c r="B35757"/>
      <c r="C35757"/>
      <c r="D35757"/>
      <c r="F35757"/>
      <c r="G35757"/>
      <c r="H35757"/>
      <c r="I35757"/>
      <c r="K35757" s="2"/>
      <c r="L35757" s="15"/>
      <c r="M35757" s="16"/>
      <c r="N35757" s="17"/>
      <c r="O35757" s="17"/>
    </row>
    <row r="35758" spans="1:15" s="13" customFormat="1" x14ac:dyDescent="0.2">
      <c r="A35758"/>
      <c r="B35758"/>
      <c r="C35758"/>
      <c r="D35758"/>
      <c r="F35758"/>
      <c r="G35758"/>
      <c r="H35758"/>
      <c r="I35758"/>
      <c r="K35758" s="2"/>
      <c r="L35758" s="15"/>
      <c r="M35758" s="16"/>
      <c r="N35758" s="17"/>
      <c r="O35758" s="17"/>
    </row>
    <row r="35759" spans="1:15" s="13" customFormat="1" x14ac:dyDescent="0.2">
      <c r="A35759"/>
      <c r="B35759"/>
      <c r="C35759"/>
      <c r="D35759"/>
      <c r="F35759"/>
      <c r="G35759"/>
      <c r="H35759"/>
      <c r="I35759"/>
      <c r="K35759" s="2"/>
      <c r="L35759" s="15"/>
      <c r="M35759" s="16"/>
      <c r="N35759" s="17"/>
      <c r="O35759" s="17"/>
    </row>
    <row r="35760" spans="1:15" s="13" customFormat="1" x14ac:dyDescent="0.2">
      <c r="A35760"/>
      <c r="B35760"/>
      <c r="C35760"/>
      <c r="D35760"/>
      <c r="F35760"/>
      <c r="G35760"/>
      <c r="H35760"/>
      <c r="I35760"/>
      <c r="K35760" s="2"/>
      <c r="L35760" s="15"/>
      <c r="M35760" s="16"/>
      <c r="N35760" s="17"/>
      <c r="O35760" s="17"/>
    </row>
    <row r="35761" spans="1:15" s="13" customFormat="1" x14ac:dyDescent="0.2">
      <c r="A35761"/>
      <c r="B35761"/>
      <c r="C35761"/>
      <c r="D35761"/>
      <c r="F35761"/>
      <c r="G35761"/>
      <c r="H35761"/>
      <c r="I35761"/>
      <c r="K35761" s="2"/>
      <c r="L35761" s="15"/>
      <c r="M35761" s="16"/>
      <c r="N35761" s="17"/>
      <c r="O35761" s="17"/>
    </row>
    <row r="35762" spans="1:15" s="13" customFormat="1" x14ac:dyDescent="0.2">
      <c r="A35762"/>
      <c r="B35762"/>
      <c r="C35762"/>
      <c r="D35762"/>
      <c r="F35762"/>
      <c r="G35762"/>
      <c r="H35762"/>
      <c r="I35762"/>
      <c r="K35762" s="2"/>
      <c r="L35762" s="15"/>
      <c r="M35762" s="16"/>
      <c r="N35762" s="17"/>
      <c r="O35762" s="17"/>
    </row>
    <row r="35763" spans="1:15" s="13" customFormat="1" x14ac:dyDescent="0.2">
      <c r="A35763"/>
      <c r="B35763"/>
      <c r="C35763"/>
      <c r="D35763"/>
      <c r="F35763"/>
      <c r="G35763"/>
      <c r="H35763"/>
      <c r="I35763"/>
      <c r="K35763" s="2"/>
      <c r="L35763" s="15"/>
      <c r="M35763" s="16"/>
      <c r="N35763" s="17"/>
      <c r="O35763" s="17"/>
    </row>
    <row r="35764" spans="1:15" s="13" customFormat="1" x14ac:dyDescent="0.2">
      <c r="A35764"/>
      <c r="B35764"/>
      <c r="C35764"/>
      <c r="D35764"/>
      <c r="F35764"/>
      <c r="G35764"/>
      <c r="H35764"/>
      <c r="I35764"/>
      <c r="K35764" s="2"/>
      <c r="L35764" s="15"/>
      <c r="M35764" s="16"/>
      <c r="N35764" s="17"/>
      <c r="O35764" s="17"/>
    </row>
    <row r="35765" spans="1:15" s="13" customFormat="1" x14ac:dyDescent="0.2">
      <c r="A35765"/>
      <c r="B35765"/>
      <c r="C35765"/>
      <c r="D35765"/>
      <c r="F35765"/>
      <c r="G35765"/>
      <c r="H35765"/>
      <c r="I35765"/>
      <c r="K35765" s="2"/>
      <c r="L35765" s="15"/>
      <c r="M35765" s="16"/>
      <c r="N35765" s="17"/>
      <c r="O35765" s="17"/>
    </row>
    <row r="35766" spans="1:15" s="13" customFormat="1" x14ac:dyDescent="0.2">
      <c r="A35766"/>
      <c r="B35766"/>
      <c r="C35766"/>
      <c r="D35766"/>
      <c r="F35766"/>
      <c r="G35766"/>
      <c r="H35766"/>
      <c r="I35766"/>
      <c r="K35766" s="2"/>
      <c r="L35766" s="15"/>
      <c r="M35766" s="16"/>
      <c r="N35766" s="17"/>
      <c r="O35766" s="17"/>
    </row>
    <row r="35767" spans="1:15" s="13" customFormat="1" x14ac:dyDescent="0.2">
      <c r="A35767"/>
      <c r="B35767"/>
      <c r="C35767"/>
      <c r="D35767"/>
      <c r="F35767"/>
      <c r="G35767"/>
      <c r="H35767"/>
      <c r="I35767"/>
      <c r="K35767" s="2"/>
      <c r="L35767" s="15"/>
      <c r="M35767" s="16"/>
      <c r="N35767" s="17"/>
      <c r="O35767" s="17"/>
    </row>
    <row r="35768" spans="1:15" s="13" customFormat="1" x14ac:dyDescent="0.2">
      <c r="A35768"/>
      <c r="B35768"/>
      <c r="C35768"/>
      <c r="D35768"/>
      <c r="F35768"/>
      <c r="G35768"/>
      <c r="H35768"/>
      <c r="I35768"/>
      <c r="K35768" s="2"/>
      <c r="L35768" s="15"/>
      <c r="M35768" s="16"/>
      <c r="N35768" s="17"/>
      <c r="O35768" s="17"/>
    </row>
    <row r="35769" spans="1:15" s="13" customFormat="1" x14ac:dyDescent="0.2">
      <c r="A35769"/>
      <c r="B35769"/>
      <c r="C35769"/>
      <c r="D35769"/>
      <c r="F35769"/>
      <c r="G35769"/>
      <c r="H35769"/>
      <c r="I35769"/>
      <c r="K35769" s="2"/>
      <c r="L35769" s="15"/>
      <c r="M35769" s="16"/>
      <c r="N35769" s="17"/>
      <c r="O35769" s="17"/>
    </row>
    <row r="35770" spans="1:15" s="13" customFormat="1" x14ac:dyDescent="0.2">
      <c r="A35770"/>
      <c r="B35770"/>
      <c r="C35770"/>
      <c r="D35770"/>
      <c r="F35770"/>
      <c r="G35770"/>
      <c r="H35770"/>
      <c r="I35770"/>
      <c r="K35770" s="2"/>
      <c r="L35770" s="15"/>
      <c r="M35770" s="16"/>
      <c r="N35770" s="17"/>
      <c r="O35770" s="17"/>
    </row>
    <row r="35771" spans="1:15" s="13" customFormat="1" x14ac:dyDescent="0.2">
      <c r="A35771"/>
      <c r="B35771"/>
      <c r="C35771"/>
      <c r="D35771"/>
      <c r="F35771"/>
      <c r="G35771"/>
      <c r="H35771"/>
      <c r="I35771"/>
      <c r="K35771" s="2"/>
      <c r="L35771" s="15"/>
      <c r="M35771" s="16"/>
      <c r="N35771" s="17"/>
      <c r="O35771" s="17"/>
    </row>
    <row r="35772" spans="1:15" s="13" customFormat="1" x14ac:dyDescent="0.2">
      <c r="A35772"/>
      <c r="B35772"/>
      <c r="C35772"/>
      <c r="D35772"/>
      <c r="F35772"/>
      <c r="G35772"/>
      <c r="H35772"/>
      <c r="I35772"/>
      <c r="K35772" s="2"/>
      <c r="L35772" s="15"/>
      <c r="M35772" s="16"/>
      <c r="N35772" s="17"/>
      <c r="O35772" s="17"/>
    </row>
    <row r="35773" spans="1:15" s="13" customFormat="1" x14ac:dyDescent="0.2">
      <c r="A35773"/>
      <c r="B35773"/>
      <c r="C35773"/>
      <c r="D35773"/>
      <c r="F35773"/>
      <c r="G35773"/>
      <c r="H35773"/>
      <c r="I35773"/>
      <c r="K35773" s="2"/>
      <c r="L35773" s="15"/>
      <c r="M35773" s="16"/>
      <c r="N35773" s="17"/>
      <c r="O35773" s="17"/>
    </row>
    <row r="35774" spans="1:15" s="13" customFormat="1" x14ac:dyDescent="0.2">
      <c r="A35774"/>
      <c r="B35774"/>
      <c r="C35774"/>
      <c r="D35774"/>
      <c r="F35774"/>
      <c r="G35774"/>
      <c r="H35774"/>
      <c r="I35774"/>
      <c r="K35774" s="2"/>
      <c r="L35774" s="15"/>
      <c r="M35774" s="16"/>
      <c r="N35774" s="17"/>
      <c r="O35774" s="17"/>
    </row>
    <row r="35775" spans="1:15" s="13" customFormat="1" x14ac:dyDescent="0.2">
      <c r="A35775"/>
      <c r="B35775"/>
      <c r="C35775"/>
      <c r="D35775"/>
      <c r="F35775"/>
      <c r="G35775"/>
      <c r="H35775"/>
      <c r="I35775"/>
      <c r="K35775" s="2"/>
      <c r="L35775" s="15"/>
      <c r="M35775" s="16"/>
      <c r="N35775" s="17"/>
      <c r="O35775" s="17"/>
    </row>
    <row r="35776" spans="1:15" s="13" customFormat="1" x14ac:dyDescent="0.2">
      <c r="A35776"/>
      <c r="B35776"/>
      <c r="C35776"/>
      <c r="D35776"/>
      <c r="F35776"/>
      <c r="G35776"/>
      <c r="H35776"/>
      <c r="I35776"/>
      <c r="K35776" s="2"/>
      <c r="L35776" s="15"/>
      <c r="M35776" s="16"/>
      <c r="N35776" s="17"/>
      <c r="O35776" s="17"/>
    </row>
    <row r="35777" spans="1:15" s="13" customFormat="1" x14ac:dyDescent="0.2">
      <c r="A35777"/>
      <c r="B35777"/>
      <c r="C35777"/>
      <c r="D35777"/>
      <c r="F35777"/>
      <c r="G35777"/>
      <c r="H35777"/>
      <c r="I35777"/>
      <c r="K35777" s="2"/>
      <c r="L35777" s="15"/>
      <c r="M35777" s="16"/>
      <c r="N35777" s="17"/>
      <c r="O35777" s="17"/>
    </row>
    <row r="35778" spans="1:15" s="13" customFormat="1" x14ac:dyDescent="0.2">
      <c r="A35778"/>
      <c r="B35778"/>
      <c r="C35778"/>
      <c r="D35778"/>
      <c r="F35778"/>
      <c r="G35778"/>
      <c r="H35778"/>
      <c r="I35778"/>
      <c r="K35778" s="2"/>
      <c r="L35778" s="15"/>
      <c r="M35778" s="16"/>
      <c r="N35778" s="17"/>
      <c r="O35778" s="17"/>
    </row>
    <row r="35779" spans="1:15" s="13" customFormat="1" x14ac:dyDescent="0.2">
      <c r="A35779"/>
      <c r="B35779"/>
      <c r="C35779"/>
      <c r="D35779"/>
      <c r="F35779"/>
      <c r="G35779"/>
      <c r="H35779"/>
      <c r="I35779"/>
      <c r="K35779" s="2"/>
      <c r="L35779" s="15"/>
      <c r="M35779" s="16"/>
      <c r="N35779" s="17"/>
      <c r="O35779" s="17"/>
    </row>
    <row r="35780" spans="1:15" s="13" customFormat="1" x14ac:dyDescent="0.2">
      <c r="A35780"/>
      <c r="B35780"/>
      <c r="C35780"/>
      <c r="D35780"/>
      <c r="F35780"/>
      <c r="G35780"/>
      <c r="H35780"/>
      <c r="I35780"/>
      <c r="K35780" s="2"/>
      <c r="L35780" s="15"/>
      <c r="M35780" s="16"/>
      <c r="N35780" s="17"/>
      <c r="O35780" s="17"/>
    </row>
    <row r="35781" spans="1:15" s="13" customFormat="1" x14ac:dyDescent="0.2">
      <c r="A35781"/>
      <c r="B35781"/>
      <c r="C35781"/>
      <c r="D35781"/>
      <c r="F35781"/>
      <c r="G35781"/>
      <c r="H35781"/>
      <c r="I35781"/>
      <c r="K35781" s="2"/>
      <c r="L35781" s="15"/>
      <c r="M35781" s="16"/>
      <c r="N35781" s="17"/>
      <c r="O35781" s="17"/>
    </row>
    <row r="35782" spans="1:15" s="13" customFormat="1" x14ac:dyDescent="0.2">
      <c r="A35782"/>
      <c r="B35782"/>
      <c r="C35782"/>
      <c r="D35782"/>
      <c r="F35782"/>
      <c r="G35782"/>
      <c r="H35782"/>
      <c r="I35782"/>
      <c r="K35782" s="2"/>
      <c r="L35782" s="15"/>
      <c r="M35782" s="16"/>
      <c r="N35782" s="17"/>
      <c r="O35782" s="17"/>
    </row>
    <row r="35783" spans="1:15" s="13" customFormat="1" x14ac:dyDescent="0.2">
      <c r="A35783"/>
      <c r="B35783"/>
      <c r="C35783"/>
      <c r="D35783"/>
      <c r="F35783"/>
      <c r="G35783"/>
      <c r="H35783"/>
      <c r="I35783"/>
      <c r="K35783" s="2"/>
      <c r="L35783" s="15"/>
      <c r="M35783" s="16"/>
      <c r="N35783" s="17"/>
      <c r="O35783" s="17"/>
    </row>
    <row r="35784" spans="1:15" s="13" customFormat="1" x14ac:dyDescent="0.2">
      <c r="A35784"/>
      <c r="B35784"/>
      <c r="C35784"/>
      <c r="D35784"/>
      <c r="F35784"/>
      <c r="G35784"/>
      <c r="H35784"/>
      <c r="I35784"/>
      <c r="K35784" s="2"/>
      <c r="L35784" s="15"/>
      <c r="M35784" s="16"/>
      <c r="N35784" s="17"/>
      <c r="O35784" s="17"/>
    </row>
    <row r="35785" spans="1:15" s="13" customFormat="1" x14ac:dyDescent="0.2">
      <c r="A35785"/>
      <c r="B35785"/>
      <c r="C35785"/>
      <c r="D35785"/>
      <c r="F35785"/>
      <c r="G35785"/>
      <c r="H35785"/>
      <c r="I35785"/>
      <c r="K35785" s="2"/>
      <c r="L35785" s="15"/>
      <c r="M35785" s="16"/>
      <c r="N35785" s="17"/>
      <c r="O35785" s="17"/>
    </row>
    <row r="35786" spans="1:15" s="13" customFormat="1" x14ac:dyDescent="0.2">
      <c r="A35786"/>
      <c r="B35786"/>
      <c r="C35786"/>
      <c r="D35786"/>
      <c r="F35786"/>
      <c r="G35786"/>
      <c r="H35786"/>
      <c r="I35786"/>
      <c r="K35786" s="2"/>
      <c r="L35786" s="15"/>
      <c r="M35786" s="16"/>
      <c r="N35786" s="17"/>
      <c r="O35786" s="17"/>
    </row>
    <row r="35787" spans="1:15" s="13" customFormat="1" x14ac:dyDescent="0.2">
      <c r="A35787"/>
      <c r="B35787"/>
      <c r="C35787"/>
      <c r="D35787"/>
      <c r="F35787"/>
      <c r="G35787"/>
      <c r="H35787"/>
      <c r="I35787"/>
      <c r="K35787" s="2"/>
      <c r="L35787" s="15"/>
      <c r="M35787" s="16"/>
      <c r="N35787" s="17"/>
      <c r="O35787" s="17"/>
    </row>
    <row r="35788" spans="1:15" s="13" customFormat="1" x14ac:dyDescent="0.2">
      <c r="A35788"/>
      <c r="B35788"/>
      <c r="C35788"/>
      <c r="D35788"/>
      <c r="F35788"/>
      <c r="G35788"/>
      <c r="H35788"/>
      <c r="I35788"/>
      <c r="K35788" s="2"/>
      <c r="L35788" s="15"/>
      <c r="M35788" s="16"/>
      <c r="N35788" s="17"/>
      <c r="O35788" s="17"/>
    </row>
    <row r="35789" spans="1:15" s="13" customFormat="1" x14ac:dyDescent="0.2">
      <c r="A35789"/>
      <c r="B35789"/>
      <c r="C35789"/>
      <c r="D35789"/>
      <c r="F35789"/>
      <c r="G35789"/>
      <c r="H35789"/>
      <c r="I35789"/>
      <c r="K35789" s="2"/>
      <c r="L35789" s="15"/>
      <c r="M35789" s="16"/>
      <c r="N35789" s="17"/>
      <c r="O35789" s="17"/>
    </row>
    <row r="35790" spans="1:15" s="13" customFormat="1" x14ac:dyDescent="0.2">
      <c r="A35790"/>
      <c r="B35790"/>
      <c r="C35790"/>
      <c r="D35790"/>
      <c r="F35790"/>
      <c r="G35790"/>
      <c r="H35790"/>
      <c r="I35790"/>
      <c r="K35790" s="2"/>
      <c r="L35790" s="15"/>
      <c r="M35790" s="16"/>
      <c r="N35790" s="17"/>
      <c r="O35790" s="17"/>
    </row>
    <row r="35791" spans="1:15" s="13" customFormat="1" x14ac:dyDescent="0.2">
      <c r="A35791"/>
      <c r="B35791"/>
      <c r="C35791"/>
      <c r="D35791"/>
      <c r="F35791"/>
      <c r="G35791"/>
      <c r="H35791"/>
      <c r="I35791"/>
      <c r="K35791" s="2"/>
      <c r="L35791" s="15"/>
      <c r="M35791" s="16"/>
      <c r="N35791" s="17"/>
      <c r="O35791" s="17"/>
    </row>
    <row r="35792" spans="1:15" s="13" customFormat="1" x14ac:dyDescent="0.2">
      <c r="A35792"/>
      <c r="B35792"/>
      <c r="C35792"/>
      <c r="D35792"/>
      <c r="F35792"/>
      <c r="G35792"/>
      <c r="H35792"/>
      <c r="I35792"/>
      <c r="K35792" s="2"/>
      <c r="L35792" s="15"/>
      <c r="M35792" s="16"/>
      <c r="N35792" s="17"/>
      <c r="O35792" s="17"/>
    </row>
    <row r="35793" spans="1:15" s="13" customFormat="1" x14ac:dyDescent="0.2">
      <c r="A35793"/>
      <c r="B35793"/>
      <c r="C35793"/>
      <c r="D35793"/>
      <c r="F35793"/>
      <c r="G35793"/>
      <c r="H35793"/>
      <c r="I35793"/>
      <c r="K35793" s="2"/>
      <c r="L35793" s="15"/>
      <c r="M35793" s="16"/>
      <c r="N35793" s="17"/>
      <c r="O35793" s="17"/>
    </row>
    <row r="35794" spans="1:15" s="13" customFormat="1" x14ac:dyDescent="0.2">
      <c r="A35794"/>
      <c r="B35794"/>
      <c r="C35794"/>
      <c r="D35794"/>
      <c r="F35794"/>
      <c r="G35794"/>
      <c r="H35794"/>
      <c r="I35794"/>
      <c r="K35794" s="2"/>
      <c r="L35794" s="15"/>
      <c r="M35794" s="16"/>
      <c r="N35794" s="17"/>
      <c r="O35794" s="17"/>
    </row>
    <row r="35795" spans="1:15" s="13" customFormat="1" x14ac:dyDescent="0.2">
      <c r="A35795"/>
      <c r="B35795"/>
      <c r="C35795"/>
      <c r="D35795"/>
      <c r="F35795"/>
      <c r="G35795"/>
      <c r="H35795"/>
      <c r="I35795"/>
      <c r="K35795" s="2"/>
      <c r="L35795" s="15"/>
      <c r="M35795" s="16"/>
      <c r="N35795" s="17"/>
      <c r="O35795" s="17"/>
    </row>
    <row r="35796" spans="1:15" s="13" customFormat="1" x14ac:dyDescent="0.2">
      <c r="A35796"/>
      <c r="B35796"/>
      <c r="C35796"/>
      <c r="D35796"/>
      <c r="F35796"/>
      <c r="G35796"/>
      <c r="H35796"/>
      <c r="I35796"/>
      <c r="K35796" s="2"/>
      <c r="L35796" s="15"/>
      <c r="M35796" s="16"/>
      <c r="N35796" s="17"/>
      <c r="O35796" s="17"/>
    </row>
    <row r="35797" spans="1:15" s="13" customFormat="1" x14ac:dyDescent="0.2">
      <c r="A35797"/>
      <c r="B35797"/>
      <c r="C35797"/>
      <c r="D35797"/>
      <c r="F35797"/>
      <c r="G35797"/>
      <c r="H35797"/>
      <c r="I35797"/>
      <c r="K35797" s="2"/>
      <c r="L35797" s="15"/>
      <c r="M35797" s="16"/>
      <c r="N35797" s="17"/>
      <c r="O35797" s="17"/>
    </row>
    <row r="35798" spans="1:15" s="13" customFormat="1" x14ac:dyDescent="0.2">
      <c r="A35798"/>
      <c r="B35798"/>
      <c r="C35798"/>
      <c r="D35798"/>
      <c r="F35798"/>
      <c r="G35798"/>
      <c r="H35798"/>
      <c r="I35798"/>
      <c r="K35798" s="2"/>
      <c r="L35798" s="15"/>
      <c r="M35798" s="16"/>
      <c r="N35798" s="17"/>
      <c r="O35798" s="17"/>
    </row>
    <row r="35799" spans="1:15" s="13" customFormat="1" x14ac:dyDescent="0.2">
      <c r="A35799"/>
      <c r="B35799"/>
      <c r="C35799"/>
      <c r="D35799"/>
      <c r="F35799"/>
      <c r="G35799"/>
      <c r="H35799"/>
      <c r="I35799"/>
      <c r="K35799" s="2"/>
      <c r="L35799" s="15"/>
      <c r="M35799" s="16"/>
      <c r="N35799" s="17"/>
      <c r="O35799" s="17"/>
    </row>
    <row r="35800" spans="1:15" s="13" customFormat="1" x14ac:dyDescent="0.2">
      <c r="A35800"/>
      <c r="B35800"/>
      <c r="C35800"/>
      <c r="D35800"/>
      <c r="F35800"/>
      <c r="G35800"/>
      <c r="H35800"/>
      <c r="I35800"/>
      <c r="K35800" s="2"/>
      <c r="L35800" s="15"/>
      <c r="M35800" s="16"/>
      <c r="N35800" s="17"/>
      <c r="O35800" s="17"/>
    </row>
    <row r="35801" spans="1:15" s="13" customFormat="1" x14ac:dyDescent="0.2">
      <c r="A35801"/>
      <c r="B35801"/>
      <c r="C35801"/>
      <c r="D35801"/>
      <c r="F35801"/>
      <c r="G35801"/>
      <c r="H35801"/>
      <c r="I35801"/>
      <c r="K35801" s="2"/>
      <c r="L35801" s="15"/>
      <c r="M35801" s="16"/>
      <c r="N35801" s="17"/>
      <c r="O35801" s="17"/>
    </row>
    <row r="35802" spans="1:15" s="13" customFormat="1" x14ac:dyDescent="0.2">
      <c r="A35802"/>
      <c r="B35802"/>
      <c r="C35802"/>
      <c r="D35802"/>
      <c r="F35802"/>
      <c r="G35802"/>
      <c r="H35802"/>
      <c r="I35802"/>
      <c r="K35802" s="2"/>
      <c r="L35802" s="15"/>
      <c r="M35802" s="16"/>
      <c r="N35802" s="17"/>
      <c r="O35802" s="17"/>
    </row>
    <row r="35803" spans="1:15" s="13" customFormat="1" x14ac:dyDescent="0.2">
      <c r="A35803"/>
      <c r="B35803"/>
      <c r="C35803"/>
      <c r="D35803"/>
      <c r="F35803"/>
      <c r="G35803"/>
      <c r="H35803"/>
      <c r="I35803"/>
      <c r="K35803" s="2"/>
      <c r="L35803" s="15"/>
      <c r="M35803" s="16"/>
      <c r="N35803" s="17"/>
      <c r="O35803" s="17"/>
    </row>
    <row r="35804" spans="1:15" s="13" customFormat="1" x14ac:dyDescent="0.2">
      <c r="A35804"/>
      <c r="B35804"/>
      <c r="C35804"/>
      <c r="D35804"/>
      <c r="F35804"/>
      <c r="G35804"/>
      <c r="H35804"/>
      <c r="I35804"/>
      <c r="K35804" s="2"/>
      <c r="L35804" s="15"/>
      <c r="M35804" s="16"/>
      <c r="N35804" s="17"/>
      <c r="O35804" s="17"/>
    </row>
    <row r="35805" spans="1:15" s="13" customFormat="1" x14ac:dyDescent="0.2">
      <c r="A35805"/>
      <c r="B35805"/>
      <c r="C35805"/>
      <c r="D35805"/>
      <c r="F35805"/>
      <c r="G35805"/>
      <c r="H35805"/>
      <c r="I35805"/>
      <c r="K35805" s="2"/>
      <c r="L35805" s="15"/>
      <c r="M35805" s="16"/>
      <c r="N35805" s="17"/>
      <c r="O35805" s="17"/>
    </row>
    <row r="35806" spans="1:15" s="13" customFormat="1" x14ac:dyDescent="0.2">
      <c r="A35806"/>
      <c r="B35806"/>
      <c r="C35806"/>
      <c r="D35806"/>
      <c r="F35806"/>
      <c r="G35806"/>
      <c r="H35806"/>
      <c r="I35806"/>
      <c r="K35806" s="2"/>
      <c r="L35806" s="15"/>
      <c r="M35806" s="16"/>
      <c r="N35806" s="17"/>
      <c r="O35806" s="17"/>
    </row>
    <row r="35807" spans="1:15" s="13" customFormat="1" x14ac:dyDescent="0.2">
      <c r="A35807"/>
      <c r="B35807"/>
      <c r="C35807"/>
      <c r="D35807"/>
      <c r="F35807"/>
      <c r="G35807"/>
      <c r="H35807"/>
      <c r="I35807"/>
      <c r="K35807" s="2"/>
      <c r="L35807" s="15"/>
      <c r="M35807" s="16"/>
      <c r="N35807" s="17"/>
      <c r="O35807" s="17"/>
    </row>
    <row r="35808" spans="1:15" s="13" customFormat="1" x14ac:dyDescent="0.2">
      <c r="A35808"/>
      <c r="B35808"/>
      <c r="C35808"/>
      <c r="D35808"/>
      <c r="F35808"/>
      <c r="G35808"/>
      <c r="H35808"/>
      <c r="I35808"/>
      <c r="K35808" s="2"/>
      <c r="L35808" s="15"/>
      <c r="M35808" s="16"/>
      <c r="N35808" s="17"/>
      <c r="O35808" s="17"/>
    </row>
    <row r="35809" spans="1:15" s="13" customFormat="1" x14ac:dyDescent="0.2">
      <c r="A35809"/>
      <c r="B35809"/>
      <c r="C35809"/>
      <c r="D35809"/>
      <c r="F35809"/>
      <c r="G35809"/>
      <c r="H35809"/>
      <c r="I35809"/>
      <c r="K35809" s="2"/>
      <c r="L35809" s="15"/>
      <c r="M35809" s="16"/>
      <c r="N35809" s="17"/>
      <c r="O35809" s="17"/>
    </row>
    <row r="35810" spans="1:15" s="13" customFormat="1" x14ac:dyDescent="0.2">
      <c r="A35810"/>
      <c r="B35810"/>
      <c r="C35810"/>
      <c r="D35810"/>
      <c r="F35810"/>
      <c r="G35810"/>
      <c r="H35810"/>
      <c r="I35810"/>
      <c r="K35810" s="2"/>
      <c r="L35810" s="15"/>
      <c r="M35810" s="16"/>
      <c r="N35810" s="17"/>
      <c r="O35810" s="17"/>
    </row>
    <row r="35811" spans="1:15" s="13" customFormat="1" x14ac:dyDescent="0.2">
      <c r="A35811"/>
      <c r="B35811"/>
      <c r="C35811"/>
      <c r="D35811"/>
      <c r="F35811"/>
      <c r="G35811"/>
      <c r="H35811"/>
      <c r="I35811"/>
      <c r="K35811" s="2"/>
      <c r="L35811" s="15"/>
      <c r="M35811" s="16"/>
      <c r="N35811" s="17"/>
      <c r="O35811" s="17"/>
    </row>
    <row r="35812" spans="1:15" s="13" customFormat="1" x14ac:dyDescent="0.2">
      <c r="A35812"/>
      <c r="B35812"/>
      <c r="C35812"/>
      <c r="D35812"/>
      <c r="F35812"/>
      <c r="G35812"/>
      <c r="H35812"/>
      <c r="I35812"/>
      <c r="K35812" s="2"/>
      <c r="L35812" s="15"/>
      <c r="M35812" s="16"/>
      <c r="N35812" s="17"/>
      <c r="O35812" s="17"/>
    </row>
    <row r="35813" spans="1:15" s="13" customFormat="1" x14ac:dyDescent="0.2">
      <c r="A35813"/>
      <c r="B35813"/>
      <c r="C35813"/>
      <c r="D35813"/>
      <c r="F35813"/>
      <c r="G35813"/>
      <c r="H35813"/>
      <c r="I35813"/>
      <c r="K35813" s="2"/>
      <c r="L35813" s="15"/>
      <c r="M35813" s="16"/>
      <c r="N35813" s="17"/>
      <c r="O35813" s="17"/>
    </row>
    <row r="35814" spans="1:15" s="13" customFormat="1" x14ac:dyDescent="0.2">
      <c r="A35814"/>
      <c r="B35814"/>
      <c r="C35814"/>
      <c r="D35814"/>
      <c r="F35814"/>
      <c r="G35814"/>
      <c r="H35814"/>
      <c r="I35814"/>
      <c r="K35814" s="2"/>
      <c r="L35814" s="15"/>
      <c r="M35814" s="16"/>
      <c r="N35814" s="17"/>
      <c r="O35814" s="17"/>
    </row>
    <row r="35815" spans="1:15" s="13" customFormat="1" x14ac:dyDescent="0.2">
      <c r="A35815"/>
      <c r="B35815"/>
      <c r="C35815"/>
      <c r="D35815"/>
      <c r="F35815"/>
      <c r="G35815"/>
      <c r="H35815"/>
      <c r="I35815"/>
      <c r="K35815" s="2"/>
      <c r="L35815" s="15"/>
      <c r="M35815" s="16"/>
      <c r="N35815" s="17"/>
      <c r="O35815" s="17"/>
    </row>
    <row r="35816" spans="1:15" s="13" customFormat="1" x14ac:dyDescent="0.2">
      <c r="A35816"/>
      <c r="B35816"/>
      <c r="C35816"/>
      <c r="D35816"/>
      <c r="F35816"/>
      <c r="G35816"/>
      <c r="H35816"/>
      <c r="I35816"/>
      <c r="K35816" s="2"/>
      <c r="L35816" s="15"/>
      <c r="M35816" s="16"/>
      <c r="N35816" s="17"/>
      <c r="O35816" s="17"/>
    </row>
    <row r="35817" spans="1:15" s="13" customFormat="1" x14ac:dyDescent="0.2">
      <c r="A35817"/>
      <c r="B35817"/>
      <c r="C35817"/>
      <c r="D35817"/>
      <c r="F35817"/>
      <c r="G35817"/>
      <c r="H35817"/>
      <c r="I35817"/>
      <c r="K35817" s="2"/>
      <c r="L35817" s="15"/>
      <c r="M35817" s="16"/>
      <c r="N35817" s="17"/>
      <c r="O35817" s="17"/>
    </row>
    <row r="35818" spans="1:15" s="13" customFormat="1" x14ac:dyDescent="0.2">
      <c r="A35818"/>
      <c r="B35818"/>
      <c r="C35818"/>
      <c r="D35818"/>
      <c r="F35818"/>
      <c r="G35818"/>
      <c r="H35818"/>
      <c r="I35818"/>
      <c r="K35818" s="2"/>
      <c r="L35818" s="15"/>
      <c r="M35818" s="16"/>
      <c r="N35818" s="17"/>
      <c r="O35818" s="17"/>
    </row>
    <row r="35819" spans="1:15" s="13" customFormat="1" x14ac:dyDescent="0.2">
      <c r="A35819"/>
      <c r="B35819"/>
      <c r="C35819"/>
      <c r="D35819"/>
      <c r="F35819"/>
      <c r="G35819"/>
      <c r="H35819"/>
      <c r="I35819"/>
      <c r="K35819" s="2"/>
      <c r="L35819" s="15"/>
      <c r="M35819" s="16"/>
      <c r="N35819" s="17"/>
      <c r="O35819" s="17"/>
    </row>
    <row r="35820" spans="1:15" s="13" customFormat="1" x14ac:dyDescent="0.2">
      <c r="A35820"/>
      <c r="B35820"/>
      <c r="C35820"/>
      <c r="D35820"/>
      <c r="F35820"/>
      <c r="G35820"/>
      <c r="H35820"/>
      <c r="I35820"/>
      <c r="K35820" s="2"/>
      <c r="L35820" s="15"/>
      <c r="M35820" s="16"/>
      <c r="N35820" s="17"/>
      <c r="O35820" s="17"/>
    </row>
    <row r="35821" spans="1:15" s="13" customFormat="1" x14ac:dyDescent="0.2">
      <c r="A35821"/>
      <c r="B35821"/>
      <c r="C35821"/>
      <c r="D35821"/>
      <c r="F35821"/>
      <c r="G35821"/>
      <c r="H35821"/>
      <c r="I35821"/>
      <c r="K35821" s="2"/>
      <c r="L35821" s="15"/>
      <c r="M35821" s="16"/>
      <c r="N35821" s="17"/>
      <c r="O35821" s="17"/>
    </row>
    <row r="35822" spans="1:15" s="13" customFormat="1" x14ac:dyDescent="0.2">
      <c r="A35822"/>
      <c r="B35822"/>
      <c r="C35822"/>
      <c r="D35822"/>
      <c r="F35822"/>
      <c r="G35822"/>
      <c r="H35822"/>
      <c r="I35822"/>
      <c r="K35822" s="2"/>
      <c r="L35822" s="15"/>
      <c r="M35822" s="16"/>
      <c r="N35822" s="17"/>
      <c r="O35822" s="17"/>
    </row>
    <row r="35823" spans="1:15" s="13" customFormat="1" x14ac:dyDescent="0.2">
      <c r="A35823"/>
      <c r="B35823"/>
      <c r="C35823"/>
      <c r="D35823"/>
      <c r="F35823"/>
      <c r="G35823"/>
      <c r="H35823"/>
      <c r="I35823"/>
      <c r="K35823" s="2"/>
      <c r="L35823" s="15"/>
      <c r="M35823" s="16"/>
      <c r="N35823" s="17"/>
      <c r="O35823" s="17"/>
    </row>
    <row r="35824" spans="1:15" s="13" customFormat="1" x14ac:dyDescent="0.2">
      <c r="A35824"/>
      <c r="B35824"/>
      <c r="C35824"/>
      <c r="D35824"/>
      <c r="F35824"/>
      <c r="G35824"/>
      <c r="H35824"/>
      <c r="I35824"/>
      <c r="K35824" s="2"/>
      <c r="L35824" s="15"/>
      <c r="M35824" s="16"/>
      <c r="N35824" s="17"/>
      <c r="O35824" s="17"/>
    </row>
    <row r="35825" spans="1:15" s="13" customFormat="1" x14ac:dyDescent="0.2">
      <c r="A35825"/>
      <c r="B35825"/>
      <c r="C35825"/>
      <c r="D35825"/>
      <c r="F35825"/>
      <c r="G35825"/>
      <c r="H35825"/>
      <c r="I35825"/>
      <c r="K35825" s="2"/>
      <c r="L35825" s="15"/>
      <c r="M35825" s="16"/>
      <c r="N35825" s="17"/>
      <c r="O35825" s="17"/>
    </row>
    <row r="35826" spans="1:15" s="13" customFormat="1" x14ac:dyDescent="0.2">
      <c r="A35826"/>
      <c r="B35826"/>
      <c r="C35826"/>
      <c r="D35826"/>
      <c r="F35826"/>
      <c r="G35826"/>
      <c r="H35826"/>
      <c r="I35826"/>
      <c r="K35826" s="2"/>
      <c r="L35826" s="15"/>
      <c r="M35826" s="16"/>
      <c r="N35826" s="17"/>
      <c r="O35826" s="17"/>
    </row>
    <row r="35827" spans="1:15" s="13" customFormat="1" x14ac:dyDescent="0.2">
      <c r="A35827"/>
      <c r="B35827"/>
      <c r="C35827"/>
      <c r="D35827"/>
      <c r="F35827"/>
      <c r="G35827"/>
      <c r="H35827"/>
      <c r="I35827"/>
      <c r="K35827" s="2"/>
      <c r="L35827" s="15"/>
      <c r="M35827" s="16"/>
      <c r="N35827" s="17"/>
      <c r="O35827" s="17"/>
    </row>
    <row r="35828" spans="1:15" s="13" customFormat="1" x14ac:dyDescent="0.2">
      <c r="A35828"/>
      <c r="B35828"/>
      <c r="C35828"/>
      <c r="D35828"/>
      <c r="F35828"/>
      <c r="G35828"/>
      <c r="H35828"/>
      <c r="I35828"/>
      <c r="K35828" s="2"/>
      <c r="L35828" s="15"/>
      <c r="M35828" s="16"/>
      <c r="N35828" s="17"/>
      <c r="O35828" s="17"/>
    </row>
    <row r="35829" spans="1:15" s="13" customFormat="1" x14ac:dyDescent="0.2">
      <c r="A35829"/>
      <c r="B35829"/>
      <c r="C35829"/>
      <c r="D35829"/>
      <c r="F35829"/>
      <c r="G35829"/>
      <c r="H35829"/>
      <c r="I35829"/>
      <c r="K35829" s="2"/>
      <c r="L35829" s="15"/>
      <c r="M35829" s="16"/>
      <c r="N35829" s="17"/>
      <c r="O35829" s="17"/>
    </row>
    <row r="35830" spans="1:15" s="13" customFormat="1" x14ac:dyDescent="0.2">
      <c r="A35830"/>
      <c r="B35830"/>
      <c r="C35830"/>
      <c r="D35830"/>
      <c r="F35830"/>
      <c r="G35830"/>
      <c r="H35830"/>
      <c r="I35830"/>
      <c r="K35830" s="2"/>
      <c r="L35830" s="15"/>
      <c r="M35830" s="16"/>
      <c r="N35830" s="17"/>
      <c r="O35830" s="17"/>
    </row>
    <row r="35831" spans="1:15" s="13" customFormat="1" x14ac:dyDescent="0.2">
      <c r="A35831"/>
      <c r="B35831"/>
      <c r="C35831"/>
      <c r="D35831"/>
      <c r="F35831"/>
      <c r="G35831"/>
      <c r="H35831"/>
      <c r="I35831"/>
      <c r="K35831" s="2"/>
      <c r="L35831" s="15"/>
      <c r="M35831" s="16"/>
      <c r="N35831" s="17"/>
      <c r="O35831" s="17"/>
    </row>
    <row r="35832" spans="1:15" s="13" customFormat="1" x14ac:dyDescent="0.2">
      <c r="A35832"/>
      <c r="B35832"/>
      <c r="C35832"/>
      <c r="D35832"/>
      <c r="F35832"/>
      <c r="G35832"/>
      <c r="H35832"/>
      <c r="I35832"/>
      <c r="K35832" s="2"/>
      <c r="L35832" s="15"/>
      <c r="M35832" s="16"/>
      <c r="N35832" s="17"/>
      <c r="O35832" s="17"/>
    </row>
    <row r="35833" spans="1:15" s="13" customFormat="1" x14ac:dyDescent="0.2">
      <c r="A35833"/>
      <c r="B35833"/>
      <c r="C35833"/>
      <c r="D35833"/>
      <c r="F35833"/>
      <c r="G35833"/>
      <c r="H35833"/>
      <c r="I35833"/>
      <c r="K35833" s="2"/>
      <c r="L35833" s="15"/>
      <c r="M35833" s="16"/>
      <c r="N35833" s="17"/>
      <c r="O35833" s="17"/>
    </row>
    <row r="35834" spans="1:15" s="13" customFormat="1" x14ac:dyDescent="0.2">
      <c r="A35834"/>
      <c r="B35834"/>
      <c r="C35834"/>
      <c r="D35834"/>
      <c r="F35834"/>
      <c r="G35834"/>
      <c r="H35834"/>
      <c r="I35834"/>
      <c r="K35834" s="2"/>
      <c r="L35834" s="15"/>
      <c r="M35834" s="16"/>
      <c r="N35834" s="17"/>
      <c r="O35834" s="17"/>
    </row>
    <row r="35835" spans="1:15" s="13" customFormat="1" x14ac:dyDescent="0.2">
      <c r="A35835"/>
      <c r="B35835"/>
      <c r="C35835"/>
      <c r="D35835"/>
      <c r="F35835"/>
      <c r="G35835"/>
      <c r="H35835"/>
      <c r="I35835"/>
      <c r="K35835" s="2"/>
      <c r="L35835" s="15"/>
      <c r="M35835" s="16"/>
      <c r="N35835" s="17"/>
      <c r="O35835" s="17"/>
    </row>
    <row r="35836" spans="1:15" s="13" customFormat="1" x14ac:dyDescent="0.2">
      <c r="A35836"/>
      <c r="B35836"/>
      <c r="C35836"/>
      <c r="D35836"/>
      <c r="F35836"/>
      <c r="G35836"/>
      <c r="H35836"/>
      <c r="I35836"/>
      <c r="K35836" s="2"/>
      <c r="L35836" s="15"/>
      <c r="M35836" s="16"/>
      <c r="N35836" s="17"/>
      <c r="O35836" s="17"/>
    </row>
    <row r="35837" spans="1:15" s="13" customFormat="1" x14ac:dyDescent="0.2">
      <c r="A35837"/>
      <c r="B35837"/>
      <c r="C35837"/>
      <c r="D35837"/>
      <c r="F35837"/>
      <c r="G35837"/>
      <c r="H35837"/>
      <c r="I35837"/>
      <c r="K35837" s="2"/>
      <c r="L35837" s="15"/>
      <c r="M35837" s="16"/>
      <c r="N35837" s="17"/>
      <c r="O35837" s="17"/>
    </row>
    <row r="35838" spans="1:15" s="13" customFormat="1" x14ac:dyDescent="0.2">
      <c r="A35838"/>
      <c r="B35838"/>
      <c r="C35838"/>
      <c r="D35838"/>
      <c r="F35838"/>
      <c r="G35838"/>
      <c r="H35838"/>
      <c r="I35838"/>
      <c r="K35838" s="2"/>
      <c r="L35838" s="15"/>
      <c r="M35838" s="16"/>
      <c r="N35838" s="17"/>
      <c r="O35838" s="17"/>
    </row>
    <row r="35839" spans="1:15" s="13" customFormat="1" x14ac:dyDescent="0.2">
      <c r="A35839"/>
      <c r="B35839"/>
      <c r="C35839"/>
      <c r="D35839"/>
      <c r="F35839"/>
      <c r="G35839"/>
      <c r="H35839"/>
      <c r="I35839"/>
      <c r="K35839" s="2"/>
      <c r="L35839" s="15"/>
      <c r="M35839" s="16"/>
      <c r="N35839" s="17"/>
      <c r="O35839" s="17"/>
    </row>
    <row r="35840" spans="1:15" s="13" customFormat="1" x14ac:dyDescent="0.2">
      <c r="A35840"/>
      <c r="B35840"/>
      <c r="C35840"/>
      <c r="D35840"/>
      <c r="F35840"/>
      <c r="G35840"/>
      <c r="H35840"/>
      <c r="I35840"/>
      <c r="K35840" s="2"/>
      <c r="L35840" s="15"/>
      <c r="M35840" s="16"/>
      <c r="N35840" s="17"/>
      <c r="O35840" s="17"/>
    </row>
    <row r="35841" spans="1:15" s="13" customFormat="1" x14ac:dyDescent="0.2">
      <c r="A35841"/>
      <c r="B35841"/>
      <c r="C35841"/>
      <c r="D35841"/>
      <c r="F35841"/>
      <c r="G35841"/>
      <c r="H35841"/>
      <c r="I35841"/>
      <c r="K35841" s="2"/>
      <c r="L35841" s="15"/>
      <c r="M35841" s="16"/>
      <c r="N35841" s="17"/>
      <c r="O35841" s="17"/>
    </row>
    <row r="35842" spans="1:15" s="13" customFormat="1" x14ac:dyDescent="0.2">
      <c r="A35842"/>
      <c r="B35842"/>
      <c r="C35842"/>
      <c r="D35842"/>
      <c r="F35842"/>
      <c r="G35842"/>
      <c r="H35842"/>
      <c r="I35842"/>
      <c r="K35842" s="2"/>
      <c r="L35842" s="15"/>
      <c r="M35842" s="16"/>
      <c r="N35842" s="17"/>
      <c r="O35842" s="17"/>
    </row>
    <row r="35843" spans="1:15" s="13" customFormat="1" x14ac:dyDescent="0.2">
      <c r="A35843"/>
      <c r="B35843"/>
      <c r="C35843"/>
      <c r="D35843"/>
      <c r="F35843"/>
      <c r="G35843"/>
      <c r="H35843"/>
      <c r="I35843"/>
      <c r="K35843" s="2"/>
      <c r="L35843" s="15"/>
      <c r="M35843" s="16"/>
      <c r="N35843" s="17"/>
      <c r="O35843" s="17"/>
    </row>
    <row r="35844" spans="1:15" s="13" customFormat="1" x14ac:dyDescent="0.2">
      <c r="A35844"/>
      <c r="B35844"/>
      <c r="C35844"/>
      <c r="D35844"/>
      <c r="F35844"/>
      <c r="G35844"/>
      <c r="H35844"/>
      <c r="I35844"/>
      <c r="K35844" s="2"/>
      <c r="L35844" s="15"/>
      <c r="M35844" s="16"/>
      <c r="N35844" s="17"/>
      <c r="O35844" s="17"/>
    </row>
    <row r="35845" spans="1:15" s="13" customFormat="1" x14ac:dyDescent="0.2">
      <c r="A35845"/>
      <c r="B35845"/>
      <c r="C35845"/>
      <c r="D35845"/>
      <c r="F35845"/>
      <c r="G35845"/>
      <c r="H35845"/>
      <c r="I35845"/>
      <c r="K35845" s="2"/>
      <c r="L35845" s="15"/>
      <c r="M35845" s="16"/>
      <c r="N35845" s="17"/>
      <c r="O35845" s="17"/>
    </row>
    <row r="35846" spans="1:15" s="13" customFormat="1" x14ac:dyDescent="0.2">
      <c r="A35846"/>
      <c r="B35846"/>
      <c r="C35846"/>
      <c r="D35846"/>
      <c r="F35846"/>
      <c r="G35846"/>
      <c r="H35846"/>
      <c r="I35846"/>
      <c r="K35846" s="2"/>
      <c r="L35846" s="15"/>
      <c r="M35846" s="16"/>
      <c r="N35846" s="17"/>
      <c r="O35846" s="17"/>
    </row>
    <row r="35847" spans="1:15" s="13" customFormat="1" x14ac:dyDescent="0.2">
      <c r="A35847"/>
      <c r="B35847"/>
      <c r="C35847"/>
      <c r="D35847"/>
      <c r="F35847"/>
      <c r="G35847"/>
      <c r="H35847"/>
      <c r="I35847"/>
      <c r="K35847" s="2"/>
      <c r="L35847" s="15"/>
      <c r="M35847" s="16"/>
      <c r="N35847" s="17"/>
      <c r="O35847" s="17"/>
    </row>
    <row r="35848" spans="1:15" s="13" customFormat="1" x14ac:dyDescent="0.2">
      <c r="A35848"/>
      <c r="B35848"/>
      <c r="C35848"/>
      <c r="D35848"/>
      <c r="F35848"/>
      <c r="G35848"/>
      <c r="H35848"/>
      <c r="I35848"/>
      <c r="K35848" s="2"/>
      <c r="L35848" s="15"/>
      <c r="M35848" s="16"/>
      <c r="N35848" s="17"/>
      <c r="O35848" s="17"/>
    </row>
    <row r="35849" spans="1:15" s="13" customFormat="1" x14ac:dyDescent="0.2">
      <c r="A35849"/>
      <c r="B35849"/>
      <c r="C35849"/>
      <c r="D35849"/>
      <c r="F35849"/>
      <c r="G35849"/>
      <c r="H35849"/>
      <c r="I35849"/>
      <c r="K35849" s="2"/>
      <c r="L35849" s="15"/>
      <c r="M35849" s="16"/>
      <c r="N35849" s="17"/>
      <c r="O35849" s="17"/>
    </row>
    <row r="35850" spans="1:15" s="13" customFormat="1" x14ac:dyDescent="0.2">
      <c r="A35850"/>
      <c r="B35850"/>
      <c r="C35850"/>
      <c r="D35850"/>
      <c r="F35850"/>
      <c r="G35850"/>
      <c r="H35850"/>
      <c r="I35850"/>
      <c r="K35850" s="2"/>
      <c r="L35850" s="15"/>
      <c r="M35850" s="16"/>
      <c r="N35850" s="17"/>
      <c r="O35850" s="17"/>
    </row>
    <row r="35851" spans="1:15" s="13" customFormat="1" x14ac:dyDescent="0.2">
      <c r="A35851"/>
      <c r="B35851"/>
      <c r="C35851"/>
      <c r="D35851"/>
      <c r="F35851"/>
      <c r="G35851"/>
      <c r="H35851"/>
      <c r="I35851"/>
      <c r="K35851" s="2"/>
      <c r="L35851" s="15"/>
      <c r="M35851" s="16"/>
      <c r="N35851" s="17"/>
      <c r="O35851" s="17"/>
    </row>
    <row r="35852" spans="1:15" s="13" customFormat="1" x14ac:dyDescent="0.2">
      <c r="A35852"/>
      <c r="B35852"/>
      <c r="C35852"/>
      <c r="D35852"/>
      <c r="F35852"/>
      <c r="G35852"/>
      <c r="H35852"/>
      <c r="I35852"/>
      <c r="K35852" s="2"/>
      <c r="L35852" s="15"/>
      <c r="M35852" s="16"/>
      <c r="N35852" s="17"/>
      <c r="O35852" s="17"/>
    </row>
    <row r="35853" spans="1:15" s="13" customFormat="1" x14ac:dyDescent="0.2">
      <c r="A35853"/>
      <c r="B35853"/>
      <c r="C35853"/>
      <c r="D35853"/>
      <c r="F35853"/>
      <c r="G35853"/>
      <c r="H35853"/>
      <c r="I35853"/>
      <c r="K35853" s="2"/>
      <c r="L35853" s="15"/>
      <c r="M35853" s="16"/>
      <c r="N35853" s="17"/>
      <c r="O35853" s="17"/>
    </row>
    <row r="35854" spans="1:15" s="13" customFormat="1" x14ac:dyDescent="0.2">
      <c r="A35854"/>
      <c r="B35854"/>
      <c r="C35854"/>
      <c r="D35854"/>
      <c r="F35854"/>
      <c r="G35854"/>
      <c r="H35854"/>
      <c r="I35854"/>
      <c r="K35854" s="2"/>
      <c r="L35854" s="15"/>
      <c r="M35854" s="16"/>
      <c r="N35854" s="17"/>
      <c r="O35854" s="17"/>
    </row>
    <row r="35855" spans="1:15" s="13" customFormat="1" x14ac:dyDescent="0.2">
      <c r="A35855"/>
      <c r="B35855"/>
      <c r="C35855"/>
      <c r="D35855"/>
      <c r="F35855"/>
      <c r="G35855"/>
      <c r="H35855"/>
      <c r="I35855"/>
      <c r="K35855" s="2"/>
      <c r="L35855" s="15"/>
      <c r="M35855" s="16"/>
      <c r="N35855" s="17"/>
      <c r="O35855" s="17"/>
    </row>
    <row r="35856" spans="1:15" s="13" customFormat="1" x14ac:dyDescent="0.2">
      <c r="A35856"/>
      <c r="B35856"/>
      <c r="C35856"/>
      <c r="D35856"/>
      <c r="F35856"/>
      <c r="G35856"/>
      <c r="H35856"/>
      <c r="I35856"/>
      <c r="K35856" s="2"/>
      <c r="L35856" s="15"/>
      <c r="M35856" s="16"/>
      <c r="N35856" s="17"/>
      <c r="O35856" s="17"/>
    </row>
    <row r="35857" spans="1:15" s="13" customFormat="1" x14ac:dyDescent="0.2">
      <c r="A35857"/>
      <c r="B35857"/>
      <c r="C35857"/>
      <c r="D35857"/>
      <c r="F35857"/>
      <c r="G35857"/>
      <c r="H35857"/>
      <c r="I35857"/>
      <c r="K35857" s="2"/>
      <c r="L35857" s="15"/>
      <c r="M35857" s="16"/>
      <c r="N35857" s="17"/>
      <c r="O35857" s="17"/>
    </row>
    <row r="35858" spans="1:15" s="13" customFormat="1" x14ac:dyDescent="0.2">
      <c r="A35858"/>
      <c r="B35858"/>
      <c r="C35858"/>
      <c r="D35858"/>
      <c r="F35858"/>
      <c r="G35858"/>
      <c r="H35858"/>
      <c r="I35858"/>
      <c r="K35858" s="2"/>
      <c r="L35858" s="15"/>
      <c r="M35858" s="16"/>
      <c r="N35858" s="17"/>
      <c r="O35858" s="17"/>
    </row>
    <row r="35859" spans="1:15" s="13" customFormat="1" x14ac:dyDescent="0.2">
      <c r="A35859"/>
      <c r="B35859"/>
      <c r="C35859"/>
      <c r="D35859"/>
      <c r="F35859"/>
      <c r="G35859"/>
      <c r="H35859"/>
      <c r="I35859"/>
      <c r="K35859" s="2"/>
      <c r="L35859" s="15"/>
      <c r="M35859" s="16"/>
      <c r="N35859" s="17"/>
      <c r="O35859" s="17"/>
    </row>
    <row r="35860" spans="1:15" s="13" customFormat="1" x14ac:dyDescent="0.2">
      <c r="A35860"/>
      <c r="B35860"/>
      <c r="C35860"/>
      <c r="D35860"/>
      <c r="F35860"/>
      <c r="G35860"/>
      <c r="H35860"/>
      <c r="I35860"/>
      <c r="K35860" s="2"/>
      <c r="L35860" s="15"/>
      <c r="M35860" s="16"/>
      <c r="N35860" s="17"/>
      <c r="O35860" s="17"/>
    </row>
    <row r="35861" spans="1:15" s="13" customFormat="1" x14ac:dyDescent="0.2">
      <c r="A35861"/>
      <c r="B35861"/>
      <c r="C35861"/>
      <c r="D35861"/>
      <c r="F35861"/>
      <c r="G35861"/>
      <c r="H35861"/>
      <c r="I35861"/>
      <c r="K35861" s="2"/>
      <c r="L35861" s="15"/>
      <c r="M35861" s="16"/>
      <c r="N35861" s="17"/>
      <c r="O35861" s="17"/>
    </row>
    <row r="35862" spans="1:15" s="13" customFormat="1" x14ac:dyDescent="0.2">
      <c r="A35862"/>
      <c r="B35862"/>
      <c r="C35862"/>
      <c r="D35862"/>
      <c r="F35862"/>
      <c r="G35862"/>
      <c r="H35862"/>
      <c r="I35862"/>
      <c r="K35862" s="2"/>
      <c r="L35862" s="15"/>
      <c r="M35862" s="16"/>
      <c r="N35862" s="17"/>
      <c r="O35862" s="17"/>
    </row>
    <row r="35863" spans="1:15" s="13" customFormat="1" x14ac:dyDescent="0.2">
      <c r="A35863"/>
      <c r="B35863"/>
      <c r="C35863"/>
      <c r="D35863"/>
      <c r="F35863"/>
      <c r="G35863"/>
      <c r="H35863"/>
      <c r="I35863"/>
      <c r="K35863" s="2"/>
      <c r="L35863" s="15"/>
      <c r="M35863" s="16"/>
      <c r="N35863" s="17"/>
      <c r="O35863" s="17"/>
    </row>
    <row r="35864" spans="1:15" s="13" customFormat="1" x14ac:dyDescent="0.2">
      <c r="A35864"/>
      <c r="B35864"/>
      <c r="C35864"/>
      <c r="D35864"/>
      <c r="F35864"/>
      <c r="G35864"/>
      <c r="H35864"/>
      <c r="I35864"/>
      <c r="K35864" s="2"/>
      <c r="L35864" s="15"/>
      <c r="M35864" s="16"/>
      <c r="N35864" s="17"/>
      <c r="O35864" s="17"/>
    </row>
    <row r="35865" spans="1:15" s="13" customFormat="1" x14ac:dyDescent="0.2">
      <c r="A35865"/>
      <c r="B35865"/>
      <c r="C35865"/>
      <c r="D35865"/>
      <c r="F35865"/>
      <c r="G35865"/>
      <c r="H35865"/>
      <c r="I35865"/>
      <c r="K35865" s="2"/>
      <c r="L35865" s="15"/>
      <c r="M35865" s="16"/>
      <c r="N35865" s="17"/>
      <c r="O35865" s="17"/>
    </row>
    <row r="35866" spans="1:15" s="13" customFormat="1" x14ac:dyDescent="0.2">
      <c r="A35866"/>
      <c r="B35866"/>
      <c r="C35866"/>
      <c r="D35866"/>
      <c r="F35866"/>
      <c r="G35866"/>
      <c r="H35866"/>
      <c r="I35866"/>
      <c r="K35866" s="2"/>
      <c r="L35866" s="15"/>
      <c r="M35866" s="16"/>
      <c r="N35866" s="17"/>
      <c r="O35866" s="17"/>
    </row>
    <row r="35867" spans="1:15" s="13" customFormat="1" x14ac:dyDescent="0.2">
      <c r="A35867"/>
      <c r="B35867"/>
      <c r="C35867"/>
      <c r="D35867"/>
      <c r="F35867"/>
      <c r="G35867"/>
      <c r="H35867"/>
      <c r="I35867"/>
      <c r="K35867" s="2"/>
      <c r="L35867" s="15"/>
      <c r="M35867" s="16"/>
      <c r="N35867" s="17"/>
      <c r="O35867" s="17"/>
    </row>
    <row r="35868" spans="1:15" s="13" customFormat="1" x14ac:dyDescent="0.2">
      <c r="A35868"/>
      <c r="B35868"/>
      <c r="C35868"/>
      <c r="D35868"/>
      <c r="F35868"/>
      <c r="G35868"/>
      <c r="H35868"/>
      <c r="I35868"/>
      <c r="K35868" s="2"/>
      <c r="L35868" s="15"/>
      <c r="M35868" s="16"/>
      <c r="N35868" s="17"/>
      <c r="O35868" s="17"/>
    </row>
    <row r="35869" spans="1:15" s="13" customFormat="1" x14ac:dyDescent="0.2">
      <c r="A35869"/>
      <c r="B35869"/>
      <c r="C35869"/>
      <c r="D35869"/>
      <c r="F35869"/>
      <c r="G35869"/>
      <c r="H35869"/>
      <c r="I35869"/>
      <c r="K35869" s="2"/>
      <c r="L35869" s="15"/>
      <c r="M35869" s="16"/>
      <c r="N35869" s="17"/>
      <c r="O35869" s="17"/>
    </row>
    <row r="35870" spans="1:15" s="13" customFormat="1" x14ac:dyDescent="0.2">
      <c r="A35870"/>
      <c r="B35870"/>
      <c r="C35870"/>
      <c r="D35870"/>
      <c r="F35870"/>
      <c r="G35870"/>
      <c r="H35870"/>
      <c r="I35870"/>
      <c r="K35870" s="2"/>
      <c r="L35870" s="15"/>
      <c r="M35870" s="16"/>
      <c r="N35870" s="17"/>
      <c r="O35870" s="17"/>
    </row>
    <row r="35871" spans="1:15" s="13" customFormat="1" x14ac:dyDescent="0.2">
      <c r="A35871"/>
      <c r="B35871"/>
      <c r="C35871"/>
      <c r="D35871"/>
      <c r="F35871"/>
      <c r="G35871"/>
      <c r="H35871"/>
      <c r="I35871"/>
      <c r="K35871" s="2"/>
      <c r="L35871" s="15"/>
      <c r="M35871" s="16"/>
      <c r="N35871" s="17"/>
      <c r="O35871" s="17"/>
    </row>
    <row r="35872" spans="1:15" s="13" customFormat="1" x14ac:dyDescent="0.2">
      <c r="A35872"/>
      <c r="B35872"/>
      <c r="C35872"/>
      <c r="D35872"/>
      <c r="F35872"/>
      <c r="G35872"/>
      <c r="H35872"/>
      <c r="I35872"/>
      <c r="K35872" s="2"/>
      <c r="L35872" s="15"/>
      <c r="M35872" s="16"/>
      <c r="N35872" s="17"/>
      <c r="O35872" s="17"/>
    </row>
    <row r="35873" spans="1:15" s="13" customFormat="1" x14ac:dyDescent="0.2">
      <c r="A35873"/>
      <c r="B35873"/>
      <c r="C35873"/>
      <c r="D35873"/>
      <c r="F35873"/>
      <c r="G35873"/>
      <c r="H35873"/>
      <c r="I35873"/>
      <c r="K35873" s="2"/>
      <c r="L35873" s="15"/>
      <c r="M35873" s="16"/>
      <c r="N35873" s="17"/>
      <c r="O35873" s="17"/>
    </row>
    <row r="35874" spans="1:15" s="13" customFormat="1" x14ac:dyDescent="0.2">
      <c r="A35874"/>
      <c r="B35874"/>
      <c r="C35874"/>
      <c r="D35874"/>
      <c r="F35874"/>
      <c r="G35874"/>
      <c r="H35874"/>
      <c r="I35874"/>
      <c r="K35874" s="2"/>
      <c r="L35874" s="15"/>
      <c r="M35874" s="16"/>
      <c r="N35874" s="17"/>
      <c r="O35874" s="17"/>
    </row>
    <row r="35875" spans="1:15" s="13" customFormat="1" x14ac:dyDescent="0.2">
      <c r="A35875"/>
      <c r="B35875"/>
      <c r="C35875"/>
      <c r="D35875"/>
      <c r="F35875"/>
      <c r="G35875"/>
      <c r="H35875"/>
      <c r="I35875"/>
      <c r="K35875" s="2"/>
      <c r="L35875" s="15"/>
      <c r="M35875" s="16"/>
      <c r="N35875" s="17"/>
      <c r="O35875" s="17"/>
    </row>
    <row r="35876" spans="1:15" s="13" customFormat="1" x14ac:dyDescent="0.2">
      <c r="A35876"/>
      <c r="B35876"/>
      <c r="C35876"/>
      <c r="D35876"/>
      <c r="F35876"/>
      <c r="G35876"/>
      <c r="H35876"/>
      <c r="I35876"/>
      <c r="K35876" s="2"/>
      <c r="L35876" s="15"/>
      <c r="M35876" s="16"/>
      <c r="N35876" s="17"/>
      <c r="O35876" s="17"/>
    </row>
    <row r="35877" spans="1:15" s="13" customFormat="1" x14ac:dyDescent="0.2">
      <c r="A35877"/>
      <c r="B35877"/>
      <c r="C35877"/>
      <c r="D35877"/>
      <c r="F35877"/>
      <c r="G35877"/>
      <c r="H35877"/>
      <c r="I35877"/>
      <c r="K35877" s="2"/>
      <c r="L35877" s="15"/>
      <c r="M35877" s="16"/>
      <c r="N35877" s="17"/>
      <c r="O35877" s="17"/>
    </row>
    <row r="35878" spans="1:15" s="13" customFormat="1" x14ac:dyDescent="0.2">
      <c r="A35878"/>
      <c r="B35878"/>
      <c r="C35878"/>
      <c r="D35878"/>
      <c r="F35878"/>
      <c r="G35878"/>
      <c r="H35878"/>
      <c r="I35878"/>
      <c r="K35878" s="2"/>
      <c r="L35878" s="15"/>
      <c r="M35878" s="16"/>
      <c r="N35878" s="17"/>
      <c r="O35878" s="17"/>
    </row>
    <row r="35879" spans="1:15" s="13" customFormat="1" x14ac:dyDescent="0.2">
      <c r="A35879"/>
      <c r="B35879"/>
      <c r="C35879"/>
      <c r="D35879"/>
      <c r="F35879"/>
      <c r="G35879"/>
      <c r="H35879"/>
      <c r="I35879"/>
      <c r="K35879" s="2"/>
      <c r="L35879" s="15"/>
      <c r="M35879" s="16"/>
      <c r="N35879" s="17"/>
      <c r="O35879" s="17"/>
    </row>
    <row r="35880" spans="1:15" s="13" customFormat="1" x14ac:dyDescent="0.2">
      <c r="A35880"/>
      <c r="B35880"/>
      <c r="C35880"/>
      <c r="D35880"/>
      <c r="F35880"/>
      <c r="G35880"/>
      <c r="H35880"/>
      <c r="I35880"/>
      <c r="K35880" s="2"/>
      <c r="L35880" s="15"/>
      <c r="M35880" s="16"/>
      <c r="N35880" s="17"/>
      <c r="O35880" s="17"/>
    </row>
    <row r="35881" spans="1:15" s="13" customFormat="1" x14ac:dyDescent="0.2">
      <c r="A35881"/>
      <c r="B35881"/>
      <c r="C35881"/>
      <c r="D35881"/>
      <c r="F35881"/>
      <c r="G35881"/>
      <c r="H35881"/>
      <c r="I35881"/>
      <c r="K35881" s="2"/>
      <c r="L35881" s="15"/>
      <c r="M35881" s="16"/>
      <c r="N35881" s="17"/>
      <c r="O35881" s="17"/>
    </row>
    <row r="35882" spans="1:15" s="13" customFormat="1" x14ac:dyDescent="0.2">
      <c r="A35882"/>
      <c r="B35882"/>
      <c r="C35882"/>
      <c r="D35882"/>
      <c r="F35882"/>
      <c r="G35882"/>
      <c r="H35882"/>
      <c r="I35882"/>
      <c r="K35882" s="2"/>
      <c r="L35882" s="15"/>
      <c r="M35882" s="16"/>
      <c r="N35882" s="17"/>
      <c r="O35882" s="17"/>
    </row>
    <row r="35883" spans="1:15" s="13" customFormat="1" x14ac:dyDescent="0.2">
      <c r="A35883"/>
      <c r="B35883"/>
      <c r="C35883"/>
      <c r="D35883"/>
      <c r="F35883"/>
      <c r="G35883"/>
      <c r="H35883"/>
      <c r="I35883"/>
      <c r="K35883" s="2"/>
      <c r="L35883" s="15"/>
      <c r="M35883" s="16"/>
      <c r="N35883" s="17"/>
      <c r="O35883" s="17"/>
    </row>
    <row r="35884" spans="1:15" s="13" customFormat="1" x14ac:dyDescent="0.2">
      <c r="A35884"/>
      <c r="B35884"/>
      <c r="C35884"/>
      <c r="D35884"/>
      <c r="F35884"/>
      <c r="G35884"/>
      <c r="H35884"/>
      <c r="I35884"/>
      <c r="K35884" s="2"/>
      <c r="L35884" s="15"/>
      <c r="M35884" s="16"/>
      <c r="N35884" s="17"/>
      <c r="O35884" s="17"/>
    </row>
    <row r="35885" spans="1:15" s="13" customFormat="1" x14ac:dyDescent="0.2">
      <c r="A35885"/>
      <c r="B35885"/>
      <c r="C35885"/>
      <c r="D35885"/>
      <c r="F35885"/>
      <c r="G35885"/>
      <c r="H35885"/>
      <c r="I35885"/>
      <c r="K35885" s="2"/>
      <c r="L35885" s="15"/>
      <c r="M35885" s="16"/>
      <c r="N35885" s="17"/>
      <c r="O35885" s="17"/>
    </row>
    <row r="35886" spans="1:15" s="13" customFormat="1" x14ac:dyDescent="0.2">
      <c r="A35886"/>
      <c r="B35886"/>
      <c r="C35886"/>
      <c r="D35886"/>
      <c r="F35886"/>
      <c r="G35886"/>
      <c r="H35886"/>
      <c r="I35886"/>
      <c r="K35886" s="2"/>
      <c r="L35886" s="15"/>
      <c r="M35886" s="16"/>
      <c r="N35886" s="17"/>
      <c r="O35886" s="17"/>
    </row>
    <row r="35887" spans="1:15" s="13" customFormat="1" x14ac:dyDescent="0.2">
      <c r="A35887"/>
      <c r="B35887"/>
      <c r="C35887"/>
      <c r="D35887"/>
      <c r="F35887"/>
      <c r="G35887"/>
      <c r="H35887"/>
      <c r="I35887"/>
      <c r="K35887" s="2"/>
      <c r="L35887" s="15"/>
      <c r="M35887" s="16"/>
      <c r="N35887" s="17"/>
      <c r="O35887" s="17"/>
    </row>
    <row r="35888" spans="1:15" s="13" customFormat="1" x14ac:dyDescent="0.2">
      <c r="A35888"/>
      <c r="B35888"/>
      <c r="C35888"/>
      <c r="D35888"/>
      <c r="F35888"/>
      <c r="G35888"/>
      <c r="H35888"/>
      <c r="I35888"/>
      <c r="K35888" s="2"/>
      <c r="L35888" s="15"/>
      <c r="M35888" s="16"/>
      <c r="N35888" s="17"/>
      <c r="O35888" s="17"/>
    </row>
    <row r="35889" spans="1:15" s="13" customFormat="1" x14ac:dyDescent="0.2">
      <c r="A35889"/>
      <c r="B35889"/>
      <c r="C35889"/>
      <c r="D35889"/>
      <c r="F35889"/>
      <c r="G35889"/>
      <c r="H35889"/>
      <c r="I35889"/>
      <c r="K35889" s="2"/>
      <c r="L35889" s="15"/>
      <c r="M35889" s="16"/>
      <c r="N35889" s="17"/>
      <c r="O35889" s="17"/>
    </row>
    <row r="35890" spans="1:15" s="13" customFormat="1" x14ac:dyDescent="0.2">
      <c r="A35890"/>
      <c r="B35890"/>
      <c r="C35890"/>
      <c r="D35890"/>
      <c r="F35890"/>
      <c r="G35890"/>
      <c r="H35890"/>
      <c r="I35890"/>
      <c r="K35890" s="2"/>
      <c r="L35890" s="15"/>
      <c r="M35890" s="16"/>
      <c r="N35890" s="17"/>
      <c r="O35890" s="17"/>
    </row>
    <row r="35891" spans="1:15" s="13" customFormat="1" x14ac:dyDescent="0.2">
      <c r="A35891"/>
      <c r="B35891"/>
      <c r="C35891"/>
      <c r="D35891"/>
      <c r="F35891"/>
      <c r="G35891"/>
      <c r="H35891"/>
      <c r="I35891"/>
      <c r="K35891" s="2"/>
      <c r="L35891" s="15"/>
      <c r="M35891" s="16"/>
      <c r="N35891" s="17"/>
      <c r="O35891" s="17"/>
    </row>
    <row r="35892" spans="1:15" s="13" customFormat="1" x14ac:dyDescent="0.2">
      <c r="A35892"/>
      <c r="B35892"/>
      <c r="C35892"/>
      <c r="D35892"/>
      <c r="F35892"/>
      <c r="G35892"/>
      <c r="H35892"/>
      <c r="I35892"/>
      <c r="K35892" s="2"/>
      <c r="L35892" s="15"/>
      <c r="M35892" s="16"/>
      <c r="N35892" s="17"/>
      <c r="O35892" s="17"/>
    </row>
    <row r="35893" spans="1:15" s="13" customFormat="1" x14ac:dyDescent="0.2">
      <c r="A35893"/>
      <c r="B35893"/>
      <c r="C35893"/>
      <c r="D35893"/>
      <c r="F35893"/>
      <c r="G35893"/>
      <c r="H35893"/>
      <c r="I35893"/>
      <c r="K35893" s="2"/>
      <c r="L35893" s="15"/>
      <c r="M35893" s="16"/>
      <c r="N35893" s="17"/>
      <c r="O35893" s="17"/>
    </row>
    <row r="35894" spans="1:15" s="13" customFormat="1" x14ac:dyDescent="0.2">
      <c r="A35894"/>
      <c r="B35894"/>
      <c r="C35894"/>
      <c r="D35894"/>
      <c r="F35894"/>
      <c r="G35894"/>
      <c r="H35894"/>
      <c r="I35894"/>
      <c r="K35894" s="2"/>
      <c r="L35894" s="15"/>
      <c r="M35894" s="16"/>
      <c r="N35894" s="17"/>
      <c r="O35894" s="17"/>
    </row>
    <row r="35895" spans="1:15" s="13" customFormat="1" x14ac:dyDescent="0.2">
      <c r="A35895"/>
      <c r="B35895"/>
      <c r="C35895"/>
      <c r="D35895"/>
      <c r="F35895"/>
      <c r="G35895"/>
      <c r="H35895"/>
      <c r="I35895"/>
      <c r="K35895" s="2"/>
      <c r="L35895" s="15"/>
      <c r="M35895" s="16"/>
      <c r="N35895" s="17"/>
      <c r="O35895" s="17"/>
    </row>
    <row r="35896" spans="1:15" s="13" customFormat="1" x14ac:dyDescent="0.2">
      <c r="A35896"/>
      <c r="B35896"/>
      <c r="C35896"/>
      <c r="D35896"/>
      <c r="F35896"/>
      <c r="G35896"/>
      <c r="H35896"/>
      <c r="I35896"/>
      <c r="K35896" s="2"/>
      <c r="L35896" s="15"/>
      <c r="M35896" s="16"/>
      <c r="N35896" s="17"/>
      <c r="O35896" s="17"/>
    </row>
    <row r="35897" spans="1:15" s="13" customFormat="1" x14ac:dyDescent="0.2">
      <c r="A35897"/>
      <c r="B35897"/>
      <c r="C35897"/>
      <c r="D35897"/>
      <c r="F35897"/>
      <c r="G35897"/>
      <c r="H35897"/>
      <c r="I35897"/>
      <c r="K35897" s="2"/>
      <c r="L35897" s="15"/>
      <c r="M35897" s="16"/>
      <c r="N35897" s="17"/>
      <c r="O35897" s="17"/>
    </row>
    <row r="35898" spans="1:15" s="13" customFormat="1" x14ac:dyDescent="0.2">
      <c r="A35898"/>
      <c r="B35898"/>
      <c r="C35898"/>
      <c r="D35898"/>
      <c r="F35898"/>
      <c r="G35898"/>
      <c r="H35898"/>
      <c r="I35898"/>
      <c r="K35898" s="2"/>
      <c r="L35898" s="15"/>
      <c r="M35898" s="16"/>
      <c r="N35898" s="17"/>
      <c r="O35898" s="17"/>
    </row>
    <row r="35899" spans="1:15" s="13" customFormat="1" x14ac:dyDescent="0.2">
      <c r="A35899"/>
      <c r="B35899"/>
      <c r="C35899"/>
      <c r="D35899"/>
      <c r="F35899"/>
      <c r="G35899"/>
      <c r="H35899"/>
      <c r="I35899"/>
      <c r="K35899" s="2"/>
      <c r="L35899" s="15"/>
      <c r="M35899" s="16"/>
      <c r="N35899" s="17"/>
      <c r="O35899" s="17"/>
    </row>
    <row r="35900" spans="1:15" s="13" customFormat="1" x14ac:dyDescent="0.2">
      <c r="A35900"/>
      <c r="B35900"/>
      <c r="C35900"/>
      <c r="D35900"/>
      <c r="F35900"/>
      <c r="G35900"/>
      <c r="H35900"/>
      <c r="I35900"/>
      <c r="K35900" s="2"/>
      <c r="L35900" s="15"/>
      <c r="M35900" s="16"/>
      <c r="N35900" s="17"/>
      <c r="O35900" s="17"/>
    </row>
    <row r="35901" spans="1:15" s="13" customFormat="1" x14ac:dyDescent="0.2">
      <c r="A35901"/>
      <c r="B35901"/>
      <c r="C35901"/>
      <c r="D35901"/>
      <c r="F35901"/>
      <c r="G35901"/>
      <c r="H35901"/>
      <c r="I35901"/>
      <c r="K35901" s="2"/>
      <c r="L35901" s="15"/>
      <c r="M35901" s="16"/>
      <c r="N35901" s="17"/>
      <c r="O35901" s="17"/>
    </row>
    <row r="35902" spans="1:15" s="13" customFormat="1" x14ac:dyDescent="0.2">
      <c r="A35902"/>
      <c r="B35902"/>
      <c r="C35902"/>
      <c r="D35902"/>
      <c r="F35902"/>
      <c r="G35902"/>
      <c r="H35902"/>
      <c r="I35902"/>
      <c r="K35902" s="2"/>
      <c r="L35902" s="15"/>
      <c r="M35902" s="16"/>
      <c r="N35902" s="17"/>
      <c r="O35902" s="17"/>
    </row>
    <row r="35903" spans="1:15" s="13" customFormat="1" x14ac:dyDescent="0.2">
      <c r="A35903"/>
      <c r="B35903"/>
      <c r="C35903"/>
      <c r="D35903"/>
      <c r="F35903"/>
      <c r="G35903"/>
      <c r="H35903"/>
      <c r="I35903"/>
      <c r="K35903" s="2"/>
      <c r="L35903" s="15"/>
      <c r="M35903" s="16"/>
      <c r="N35903" s="17"/>
      <c r="O35903" s="17"/>
    </row>
    <row r="35904" spans="1:15" s="13" customFormat="1" x14ac:dyDescent="0.2">
      <c r="A35904"/>
      <c r="B35904"/>
      <c r="C35904"/>
      <c r="D35904"/>
      <c r="F35904"/>
      <c r="G35904"/>
      <c r="H35904"/>
      <c r="I35904"/>
      <c r="K35904" s="2"/>
      <c r="L35904" s="15"/>
      <c r="M35904" s="16"/>
      <c r="N35904" s="17"/>
      <c r="O35904" s="17"/>
    </row>
    <row r="35905" spans="1:15" s="13" customFormat="1" x14ac:dyDescent="0.2">
      <c r="A35905"/>
      <c r="B35905"/>
      <c r="C35905"/>
      <c r="D35905"/>
      <c r="F35905"/>
      <c r="G35905"/>
      <c r="H35905"/>
      <c r="I35905"/>
      <c r="K35905" s="2"/>
      <c r="L35905" s="15"/>
      <c r="M35905" s="16"/>
      <c r="N35905" s="17"/>
      <c r="O35905" s="17"/>
    </row>
    <row r="35906" spans="1:15" s="13" customFormat="1" x14ac:dyDescent="0.2">
      <c r="A35906"/>
      <c r="B35906"/>
      <c r="C35906"/>
      <c r="D35906"/>
      <c r="F35906"/>
      <c r="G35906"/>
      <c r="H35906"/>
      <c r="I35906"/>
      <c r="K35906" s="2"/>
      <c r="L35906" s="15"/>
      <c r="M35906" s="16"/>
      <c r="N35906" s="17"/>
      <c r="O35906" s="17"/>
    </row>
    <row r="35907" spans="1:15" s="13" customFormat="1" x14ac:dyDescent="0.2">
      <c r="A35907"/>
      <c r="B35907"/>
      <c r="C35907"/>
      <c r="D35907"/>
      <c r="F35907"/>
      <c r="G35907"/>
      <c r="H35907"/>
      <c r="I35907"/>
      <c r="K35907" s="2"/>
      <c r="L35907" s="15"/>
      <c r="M35907" s="16"/>
      <c r="N35907" s="17"/>
      <c r="O35907" s="17"/>
    </row>
    <row r="35908" spans="1:15" s="13" customFormat="1" x14ac:dyDescent="0.2">
      <c r="A35908"/>
      <c r="B35908"/>
      <c r="C35908"/>
      <c r="D35908"/>
      <c r="F35908"/>
      <c r="G35908"/>
      <c r="H35908"/>
      <c r="I35908"/>
      <c r="K35908" s="2"/>
      <c r="L35908" s="15"/>
      <c r="M35908" s="16"/>
      <c r="N35908" s="17"/>
      <c r="O35908" s="17"/>
    </row>
    <row r="35909" spans="1:15" s="13" customFormat="1" x14ac:dyDescent="0.2">
      <c r="A35909"/>
      <c r="B35909"/>
      <c r="C35909"/>
      <c r="D35909"/>
      <c r="F35909"/>
      <c r="G35909"/>
      <c r="H35909"/>
      <c r="I35909"/>
      <c r="K35909" s="2"/>
      <c r="L35909" s="15"/>
      <c r="M35909" s="16"/>
      <c r="N35909" s="17"/>
      <c r="O35909" s="17"/>
    </row>
    <row r="35910" spans="1:15" s="13" customFormat="1" x14ac:dyDescent="0.2">
      <c r="A35910"/>
      <c r="B35910"/>
      <c r="C35910"/>
      <c r="D35910"/>
      <c r="F35910"/>
      <c r="G35910"/>
      <c r="H35910"/>
      <c r="I35910"/>
      <c r="K35910" s="2"/>
      <c r="L35910" s="15"/>
      <c r="M35910" s="16"/>
      <c r="N35910" s="17"/>
      <c r="O35910" s="17"/>
    </row>
    <row r="35911" spans="1:15" s="13" customFormat="1" x14ac:dyDescent="0.2">
      <c r="A35911"/>
      <c r="B35911"/>
      <c r="C35911"/>
      <c r="D35911"/>
      <c r="F35911"/>
      <c r="G35911"/>
      <c r="H35911"/>
      <c r="I35911"/>
      <c r="K35911" s="2"/>
      <c r="L35911" s="15"/>
      <c r="M35911" s="16"/>
      <c r="N35911" s="17"/>
      <c r="O35911" s="17"/>
    </row>
    <row r="35912" spans="1:15" s="13" customFormat="1" x14ac:dyDescent="0.2">
      <c r="A35912"/>
      <c r="B35912"/>
      <c r="C35912"/>
      <c r="D35912"/>
      <c r="F35912"/>
      <c r="G35912"/>
      <c r="H35912"/>
      <c r="I35912"/>
      <c r="K35912" s="2"/>
      <c r="L35912" s="15"/>
      <c r="M35912" s="16"/>
      <c r="N35912" s="17"/>
      <c r="O35912" s="17"/>
    </row>
    <row r="35913" spans="1:15" s="13" customFormat="1" x14ac:dyDescent="0.2">
      <c r="A35913"/>
      <c r="B35913"/>
      <c r="C35913"/>
      <c r="D35913"/>
      <c r="F35913"/>
      <c r="G35913"/>
      <c r="H35913"/>
      <c r="I35913"/>
      <c r="K35913" s="2"/>
      <c r="L35913" s="15"/>
      <c r="M35913" s="16"/>
      <c r="N35913" s="17"/>
      <c r="O35913" s="17"/>
    </row>
    <row r="35914" spans="1:15" s="13" customFormat="1" x14ac:dyDescent="0.2">
      <c r="A35914"/>
      <c r="B35914"/>
      <c r="C35914"/>
      <c r="D35914"/>
      <c r="F35914"/>
      <c r="G35914"/>
      <c r="H35914"/>
      <c r="I35914"/>
      <c r="K35914" s="2"/>
      <c r="L35914" s="15"/>
      <c r="M35914" s="16"/>
      <c r="N35914" s="17"/>
      <c r="O35914" s="17"/>
    </row>
    <row r="35915" spans="1:15" s="13" customFormat="1" x14ac:dyDescent="0.2">
      <c r="A35915"/>
      <c r="B35915"/>
      <c r="C35915"/>
      <c r="D35915"/>
      <c r="F35915"/>
      <c r="G35915"/>
      <c r="H35915"/>
      <c r="I35915"/>
      <c r="K35915" s="2"/>
      <c r="L35915" s="15"/>
      <c r="M35915" s="16"/>
      <c r="N35915" s="17"/>
      <c r="O35915" s="17"/>
    </row>
    <row r="35916" spans="1:15" s="13" customFormat="1" x14ac:dyDescent="0.2">
      <c r="A35916"/>
      <c r="B35916"/>
      <c r="C35916"/>
      <c r="D35916"/>
      <c r="F35916"/>
      <c r="G35916"/>
      <c r="H35916"/>
      <c r="I35916"/>
      <c r="K35916" s="2"/>
      <c r="L35916" s="15"/>
      <c r="M35916" s="16"/>
      <c r="N35916" s="17"/>
      <c r="O35916" s="17"/>
    </row>
    <row r="35917" spans="1:15" s="13" customFormat="1" x14ac:dyDescent="0.2">
      <c r="A35917"/>
      <c r="B35917"/>
      <c r="C35917"/>
      <c r="D35917"/>
      <c r="F35917"/>
      <c r="G35917"/>
      <c r="H35917"/>
      <c r="I35917"/>
      <c r="K35917" s="2"/>
      <c r="L35917" s="15"/>
      <c r="M35917" s="16"/>
      <c r="N35917" s="17"/>
      <c r="O35917" s="17"/>
    </row>
    <row r="35918" spans="1:15" s="13" customFormat="1" x14ac:dyDescent="0.2">
      <c r="A35918"/>
      <c r="B35918"/>
      <c r="C35918"/>
      <c r="D35918"/>
      <c r="F35918"/>
      <c r="G35918"/>
      <c r="H35918"/>
      <c r="I35918"/>
      <c r="K35918" s="2"/>
      <c r="L35918" s="15"/>
      <c r="M35918" s="16"/>
      <c r="N35918" s="17"/>
      <c r="O35918" s="17"/>
    </row>
    <row r="35919" spans="1:15" s="13" customFormat="1" x14ac:dyDescent="0.2">
      <c r="A35919"/>
      <c r="B35919"/>
      <c r="C35919"/>
      <c r="D35919"/>
      <c r="F35919"/>
      <c r="G35919"/>
      <c r="H35919"/>
      <c r="I35919"/>
      <c r="K35919" s="2"/>
      <c r="L35919" s="15"/>
      <c r="M35919" s="16"/>
      <c r="N35919" s="17"/>
      <c r="O35919" s="17"/>
    </row>
    <row r="35920" spans="1:15" s="13" customFormat="1" x14ac:dyDescent="0.2">
      <c r="A35920"/>
      <c r="B35920"/>
      <c r="C35920"/>
      <c r="D35920"/>
      <c r="F35920"/>
      <c r="G35920"/>
      <c r="H35920"/>
      <c r="I35920"/>
      <c r="K35920" s="2"/>
      <c r="L35920" s="15"/>
      <c r="M35920" s="16"/>
      <c r="N35920" s="17"/>
      <c r="O35920" s="17"/>
    </row>
    <row r="35921" spans="1:15" s="13" customFormat="1" x14ac:dyDescent="0.2">
      <c r="A35921"/>
      <c r="B35921"/>
      <c r="C35921"/>
      <c r="D35921"/>
      <c r="F35921"/>
      <c r="G35921"/>
      <c r="H35921"/>
      <c r="I35921"/>
      <c r="K35921" s="2"/>
      <c r="L35921" s="15"/>
      <c r="M35921" s="16"/>
      <c r="N35921" s="17"/>
      <c r="O35921" s="17"/>
    </row>
    <row r="35922" spans="1:15" s="13" customFormat="1" x14ac:dyDescent="0.2">
      <c r="A35922"/>
      <c r="B35922"/>
      <c r="C35922"/>
      <c r="D35922"/>
      <c r="F35922"/>
      <c r="G35922"/>
      <c r="H35922"/>
      <c r="I35922"/>
      <c r="K35922" s="2"/>
      <c r="L35922" s="15"/>
      <c r="M35922" s="16"/>
      <c r="N35922" s="17"/>
      <c r="O35922" s="17"/>
    </row>
    <row r="35923" spans="1:15" s="13" customFormat="1" x14ac:dyDescent="0.2">
      <c r="A35923"/>
      <c r="B35923"/>
      <c r="C35923"/>
      <c r="D35923"/>
      <c r="F35923"/>
      <c r="G35923"/>
      <c r="H35923"/>
      <c r="I35923"/>
      <c r="K35923" s="2"/>
      <c r="L35923" s="15"/>
      <c r="M35923" s="16"/>
      <c r="N35923" s="17"/>
      <c r="O35923" s="17"/>
    </row>
    <row r="35924" spans="1:15" s="13" customFormat="1" x14ac:dyDescent="0.2">
      <c r="A35924"/>
      <c r="B35924"/>
      <c r="C35924"/>
      <c r="D35924"/>
      <c r="F35924"/>
      <c r="G35924"/>
      <c r="H35924"/>
      <c r="I35924"/>
      <c r="K35924" s="2"/>
      <c r="L35924" s="15"/>
      <c r="M35924" s="16"/>
      <c r="N35924" s="17"/>
      <c r="O35924" s="17"/>
    </row>
    <row r="35925" spans="1:15" s="13" customFormat="1" x14ac:dyDescent="0.2">
      <c r="A35925"/>
      <c r="B35925"/>
      <c r="C35925"/>
      <c r="D35925"/>
      <c r="F35925"/>
      <c r="G35925"/>
      <c r="H35925"/>
      <c r="I35925"/>
      <c r="K35925" s="2"/>
      <c r="L35925" s="15"/>
      <c r="M35925" s="16"/>
      <c r="N35925" s="17"/>
      <c r="O35925" s="17"/>
    </row>
    <row r="35926" spans="1:15" s="13" customFormat="1" x14ac:dyDescent="0.2">
      <c r="A35926"/>
      <c r="B35926"/>
      <c r="C35926"/>
      <c r="D35926"/>
      <c r="F35926"/>
      <c r="G35926"/>
      <c r="H35926"/>
      <c r="I35926"/>
      <c r="K35926" s="2"/>
      <c r="L35926" s="15"/>
      <c r="M35926" s="16"/>
      <c r="N35926" s="17"/>
      <c r="O35926" s="17"/>
    </row>
    <row r="35927" spans="1:15" s="13" customFormat="1" x14ac:dyDescent="0.2">
      <c r="A35927"/>
      <c r="B35927"/>
      <c r="C35927"/>
      <c r="D35927"/>
      <c r="F35927"/>
      <c r="G35927"/>
      <c r="H35927"/>
      <c r="I35927"/>
      <c r="K35927" s="2"/>
      <c r="L35927" s="15"/>
      <c r="M35927" s="16"/>
      <c r="N35927" s="17"/>
      <c r="O35927" s="17"/>
    </row>
    <row r="35928" spans="1:15" s="13" customFormat="1" x14ac:dyDescent="0.2">
      <c r="A35928"/>
      <c r="B35928"/>
      <c r="C35928"/>
      <c r="D35928"/>
      <c r="F35928"/>
      <c r="G35928"/>
      <c r="H35928"/>
      <c r="I35928"/>
      <c r="K35928" s="2"/>
      <c r="L35928" s="15"/>
      <c r="M35928" s="16"/>
      <c r="N35928" s="17"/>
      <c r="O35928" s="17"/>
    </row>
    <row r="35929" spans="1:15" s="13" customFormat="1" x14ac:dyDescent="0.2">
      <c r="A35929"/>
      <c r="B35929"/>
      <c r="C35929"/>
      <c r="D35929"/>
      <c r="F35929"/>
      <c r="G35929"/>
      <c r="H35929"/>
      <c r="I35929"/>
      <c r="K35929" s="2"/>
      <c r="L35929" s="15"/>
      <c r="M35929" s="16"/>
      <c r="N35929" s="17"/>
      <c r="O35929" s="17"/>
    </row>
    <row r="35930" spans="1:15" s="13" customFormat="1" x14ac:dyDescent="0.2">
      <c r="A35930"/>
      <c r="B35930"/>
      <c r="C35930"/>
      <c r="D35930"/>
      <c r="F35930"/>
      <c r="G35930"/>
      <c r="H35930"/>
      <c r="I35930"/>
      <c r="K35930" s="2"/>
      <c r="L35930" s="15"/>
      <c r="M35930" s="16"/>
      <c r="N35930" s="17"/>
      <c r="O35930" s="17"/>
    </row>
    <row r="35931" spans="1:15" s="13" customFormat="1" x14ac:dyDescent="0.2">
      <c r="A35931"/>
      <c r="B35931"/>
      <c r="C35931"/>
      <c r="D35931"/>
      <c r="F35931"/>
      <c r="G35931"/>
      <c r="H35931"/>
      <c r="I35931"/>
      <c r="K35931" s="2"/>
      <c r="L35931" s="15"/>
      <c r="M35931" s="16"/>
      <c r="N35931" s="17"/>
      <c r="O35931" s="17"/>
    </row>
    <row r="35932" spans="1:15" s="13" customFormat="1" x14ac:dyDescent="0.2">
      <c r="A35932"/>
      <c r="B35932"/>
      <c r="C35932"/>
      <c r="D35932"/>
      <c r="F35932"/>
      <c r="G35932"/>
      <c r="H35932"/>
      <c r="I35932"/>
      <c r="K35932" s="2"/>
      <c r="L35932" s="15"/>
      <c r="M35932" s="16"/>
      <c r="N35932" s="17"/>
      <c r="O35932" s="17"/>
    </row>
    <row r="35933" spans="1:15" s="13" customFormat="1" x14ac:dyDescent="0.2">
      <c r="A35933"/>
      <c r="B35933"/>
      <c r="C35933"/>
      <c r="D35933"/>
      <c r="F35933"/>
      <c r="G35933"/>
      <c r="H35933"/>
      <c r="I35933"/>
      <c r="K35933" s="2"/>
      <c r="L35933" s="15"/>
      <c r="M35933" s="16"/>
      <c r="N35933" s="17"/>
      <c r="O35933" s="17"/>
    </row>
    <row r="35934" spans="1:15" s="13" customFormat="1" x14ac:dyDescent="0.2">
      <c r="A35934"/>
      <c r="B35934"/>
      <c r="C35934"/>
      <c r="D35934"/>
      <c r="F35934"/>
      <c r="G35934"/>
      <c r="H35934"/>
      <c r="I35934"/>
      <c r="K35934" s="2"/>
      <c r="L35934" s="15"/>
      <c r="M35934" s="16"/>
      <c r="N35934" s="17"/>
      <c r="O35934" s="17"/>
    </row>
    <row r="35935" spans="1:15" s="13" customFormat="1" x14ac:dyDescent="0.2">
      <c r="A35935"/>
      <c r="B35935"/>
      <c r="C35935"/>
      <c r="D35935"/>
      <c r="F35935"/>
      <c r="G35935"/>
      <c r="H35935"/>
      <c r="I35935"/>
      <c r="K35935" s="2"/>
      <c r="L35935" s="15"/>
      <c r="M35935" s="16"/>
      <c r="N35935" s="17"/>
      <c r="O35935" s="17"/>
    </row>
    <row r="35936" spans="1:15" s="13" customFormat="1" x14ac:dyDescent="0.2">
      <c r="A35936"/>
      <c r="B35936"/>
      <c r="C35936"/>
      <c r="D35936"/>
      <c r="F35936"/>
      <c r="G35936"/>
      <c r="H35936"/>
      <c r="I35936"/>
      <c r="K35936" s="2"/>
      <c r="L35936" s="15"/>
      <c r="M35936" s="16"/>
      <c r="N35936" s="17"/>
      <c r="O35936" s="17"/>
    </row>
    <row r="35937" spans="1:15" s="13" customFormat="1" x14ac:dyDescent="0.2">
      <c r="A35937"/>
      <c r="B35937"/>
      <c r="C35937"/>
      <c r="D35937"/>
      <c r="F35937"/>
      <c r="G35937"/>
      <c r="H35937"/>
      <c r="I35937"/>
      <c r="K35937" s="2"/>
      <c r="L35937" s="15"/>
      <c r="M35937" s="16"/>
      <c r="N35937" s="17"/>
      <c r="O35937" s="17"/>
    </row>
    <row r="35938" spans="1:15" s="13" customFormat="1" x14ac:dyDescent="0.2">
      <c r="A35938"/>
      <c r="B35938"/>
      <c r="C35938"/>
      <c r="D35938"/>
      <c r="F35938"/>
      <c r="G35938"/>
      <c r="H35938"/>
      <c r="I35938"/>
      <c r="K35938" s="2"/>
      <c r="L35938" s="15"/>
      <c r="M35938" s="16"/>
      <c r="N35938" s="17"/>
      <c r="O35938" s="17"/>
    </row>
    <row r="35939" spans="1:15" s="13" customFormat="1" x14ac:dyDescent="0.2">
      <c r="A35939"/>
      <c r="B35939"/>
      <c r="C35939"/>
      <c r="D35939"/>
      <c r="F35939"/>
      <c r="G35939"/>
      <c r="H35939"/>
      <c r="I35939"/>
      <c r="K35939" s="2"/>
      <c r="L35939" s="15"/>
      <c r="M35939" s="16"/>
      <c r="N35939" s="17"/>
      <c r="O35939" s="17"/>
    </row>
    <row r="35940" spans="1:15" s="13" customFormat="1" x14ac:dyDescent="0.2">
      <c r="A35940"/>
      <c r="B35940"/>
      <c r="C35940"/>
      <c r="D35940"/>
      <c r="F35940"/>
      <c r="G35940"/>
      <c r="H35940"/>
      <c r="I35940"/>
      <c r="K35940" s="2"/>
      <c r="L35940" s="15"/>
      <c r="M35940" s="16"/>
      <c r="N35940" s="17"/>
      <c r="O35940" s="17"/>
    </row>
    <row r="35941" spans="1:15" s="13" customFormat="1" x14ac:dyDescent="0.2">
      <c r="A35941"/>
      <c r="B35941"/>
      <c r="C35941"/>
      <c r="D35941"/>
      <c r="F35941"/>
      <c r="G35941"/>
      <c r="H35941"/>
      <c r="I35941"/>
      <c r="K35941" s="2"/>
      <c r="L35941" s="15"/>
      <c r="M35941" s="16"/>
      <c r="N35941" s="17"/>
      <c r="O35941" s="17"/>
    </row>
    <row r="35942" spans="1:15" s="13" customFormat="1" x14ac:dyDescent="0.2">
      <c r="A35942"/>
      <c r="B35942"/>
      <c r="C35942"/>
      <c r="D35942"/>
      <c r="F35942"/>
      <c r="G35942"/>
      <c r="H35942"/>
      <c r="I35942"/>
      <c r="K35942" s="2"/>
      <c r="L35942" s="15"/>
      <c r="M35942" s="16"/>
      <c r="N35942" s="17"/>
      <c r="O35942" s="17"/>
    </row>
    <row r="35943" spans="1:15" s="13" customFormat="1" x14ac:dyDescent="0.2">
      <c r="A35943"/>
      <c r="B35943"/>
      <c r="C35943"/>
      <c r="D35943"/>
      <c r="F35943"/>
      <c r="G35943"/>
      <c r="H35943"/>
      <c r="I35943"/>
      <c r="K35943" s="2"/>
      <c r="L35943" s="15"/>
      <c r="M35943" s="16"/>
      <c r="N35943" s="17"/>
      <c r="O35943" s="17"/>
    </row>
    <row r="35944" spans="1:15" s="13" customFormat="1" x14ac:dyDescent="0.2">
      <c r="A35944"/>
      <c r="B35944"/>
      <c r="C35944"/>
      <c r="D35944"/>
      <c r="F35944"/>
      <c r="G35944"/>
      <c r="H35944"/>
      <c r="I35944"/>
      <c r="K35944" s="2"/>
      <c r="L35944" s="15"/>
      <c r="M35944" s="16"/>
      <c r="N35944" s="17"/>
      <c r="O35944" s="17"/>
    </row>
    <row r="35945" spans="1:15" s="13" customFormat="1" x14ac:dyDescent="0.2">
      <c r="A35945"/>
      <c r="B35945"/>
      <c r="C35945"/>
      <c r="D35945"/>
      <c r="F35945"/>
      <c r="G35945"/>
      <c r="H35945"/>
      <c r="I35945"/>
      <c r="K35945" s="2"/>
      <c r="L35945" s="15"/>
      <c r="M35945" s="16"/>
      <c r="N35945" s="17"/>
      <c r="O35945" s="17"/>
    </row>
    <row r="35946" spans="1:15" s="13" customFormat="1" x14ac:dyDescent="0.2">
      <c r="A35946"/>
      <c r="B35946"/>
      <c r="C35946"/>
      <c r="D35946"/>
      <c r="F35946"/>
      <c r="G35946"/>
      <c r="H35946"/>
      <c r="I35946"/>
      <c r="K35946" s="2"/>
      <c r="L35946" s="15"/>
      <c r="M35946" s="16"/>
      <c r="N35946" s="17"/>
      <c r="O35946" s="17"/>
    </row>
    <row r="35947" spans="1:15" s="13" customFormat="1" x14ac:dyDescent="0.2">
      <c r="A35947"/>
      <c r="B35947"/>
      <c r="C35947"/>
      <c r="D35947"/>
      <c r="F35947"/>
      <c r="G35947"/>
      <c r="H35947"/>
      <c r="I35947"/>
      <c r="K35947" s="2"/>
      <c r="L35947" s="15"/>
      <c r="M35947" s="16"/>
      <c r="N35947" s="17"/>
      <c r="O35947" s="17"/>
    </row>
    <row r="35948" spans="1:15" s="13" customFormat="1" x14ac:dyDescent="0.2">
      <c r="A35948"/>
      <c r="B35948"/>
      <c r="C35948"/>
      <c r="D35948"/>
      <c r="F35948"/>
      <c r="G35948"/>
      <c r="H35948"/>
      <c r="I35948"/>
      <c r="K35948" s="2"/>
      <c r="L35948" s="15"/>
      <c r="M35948" s="16"/>
      <c r="N35948" s="17"/>
      <c r="O35948" s="17"/>
    </row>
    <row r="35949" spans="1:15" s="13" customFormat="1" x14ac:dyDescent="0.2">
      <c r="A35949"/>
      <c r="B35949"/>
      <c r="C35949"/>
      <c r="D35949"/>
      <c r="F35949"/>
      <c r="G35949"/>
      <c r="H35949"/>
      <c r="I35949"/>
      <c r="K35949" s="2"/>
      <c r="L35949" s="15"/>
      <c r="M35949" s="16"/>
      <c r="N35949" s="17"/>
      <c r="O35949" s="17"/>
    </row>
    <row r="35950" spans="1:15" s="13" customFormat="1" x14ac:dyDescent="0.2">
      <c r="A35950"/>
      <c r="B35950"/>
      <c r="C35950"/>
      <c r="D35950"/>
      <c r="F35950"/>
      <c r="G35950"/>
      <c r="H35950"/>
      <c r="I35950"/>
      <c r="K35950" s="2"/>
      <c r="L35950" s="15"/>
      <c r="M35950" s="16"/>
      <c r="N35950" s="17"/>
      <c r="O35950" s="17"/>
    </row>
    <row r="35951" spans="1:15" s="13" customFormat="1" x14ac:dyDescent="0.2">
      <c r="A35951"/>
      <c r="B35951"/>
      <c r="C35951"/>
      <c r="D35951"/>
      <c r="F35951"/>
      <c r="G35951"/>
      <c r="H35951"/>
      <c r="I35951"/>
      <c r="K35951" s="2"/>
      <c r="L35951" s="15"/>
      <c r="M35951" s="16"/>
      <c r="N35951" s="17"/>
      <c r="O35951" s="17"/>
    </row>
    <row r="35952" spans="1:15" s="13" customFormat="1" x14ac:dyDescent="0.2">
      <c r="A35952"/>
      <c r="B35952"/>
      <c r="C35952"/>
      <c r="D35952"/>
      <c r="F35952"/>
      <c r="G35952"/>
      <c r="H35952"/>
      <c r="I35952"/>
      <c r="K35952" s="2"/>
      <c r="L35952" s="15"/>
      <c r="M35952" s="16"/>
      <c r="N35952" s="17"/>
      <c r="O35952" s="17"/>
    </row>
    <row r="35953" spans="1:15" s="13" customFormat="1" x14ac:dyDescent="0.2">
      <c r="A35953"/>
      <c r="B35953"/>
      <c r="C35953"/>
      <c r="D35953"/>
      <c r="F35953"/>
      <c r="G35953"/>
      <c r="H35953"/>
      <c r="I35953"/>
      <c r="K35953" s="2"/>
      <c r="L35953" s="15"/>
      <c r="M35953" s="16"/>
      <c r="N35953" s="17"/>
      <c r="O35953" s="17"/>
    </row>
    <row r="35954" spans="1:15" s="13" customFormat="1" x14ac:dyDescent="0.2">
      <c r="A35954"/>
      <c r="B35954"/>
      <c r="C35954"/>
      <c r="D35954"/>
      <c r="F35954"/>
      <c r="G35954"/>
      <c r="H35954"/>
      <c r="I35954"/>
      <c r="K35954" s="2"/>
      <c r="L35954" s="15"/>
      <c r="M35954" s="16"/>
      <c r="N35954" s="17"/>
      <c r="O35954" s="17"/>
    </row>
    <row r="35955" spans="1:15" s="13" customFormat="1" x14ac:dyDescent="0.2">
      <c r="A35955"/>
      <c r="B35955"/>
      <c r="C35955"/>
      <c r="D35955"/>
      <c r="F35955"/>
      <c r="G35955"/>
      <c r="H35955"/>
      <c r="I35955"/>
      <c r="K35955" s="2"/>
      <c r="L35955" s="15"/>
      <c r="M35955" s="16"/>
      <c r="N35955" s="17"/>
      <c r="O35955" s="17"/>
    </row>
    <row r="35956" spans="1:15" s="13" customFormat="1" x14ac:dyDescent="0.2">
      <c r="A35956"/>
      <c r="B35956"/>
      <c r="C35956"/>
      <c r="D35956"/>
      <c r="F35956"/>
      <c r="G35956"/>
      <c r="H35956"/>
      <c r="I35956"/>
      <c r="K35956" s="2"/>
      <c r="L35956" s="15"/>
      <c r="M35956" s="16"/>
      <c r="N35956" s="17"/>
      <c r="O35956" s="17"/>
    </row>
    <row r="35957" spans="1:15" s="13" customFormat="1" x14ac:dyDescent="0.2">
      <c r="A35957"/>
      <c r="B35957"/>
      <c r="C35957"/>
      <c r="D35957"/>
      <c r="F35957"/>
      <c r="G35957"/>
      <c r="H35957"/>
      <c r="I35957"/>
      <c r="K35957" s="2"/>
      <c r="L35957" s="15"/>
      <c r="M35957" s="16"/>
      <c r="N35957" s="17"/>
      <c r="O35957" s="17"/>
    </row>
    <row r="35958" spans="1:15" s="13" customFormat="1" x14ac:dyDescent="0.2">
      <c r="A35958"/>
      <c r="B35958"/>
      <c r="C35958"/>
      <c r="D35958"/>
      <c r="F35958"/>
      <c r="G35958"/>
      <c r="H35958"/>
      <c r="I35958"/>
      <c r="K35958" s="2"/>
      <c r="L35958" s="15"/>
      <c r="M35958" s="16"/>
      <c r="N35958" s="17"/>
      <c r="O35958" s="17"/>
    </row>
    <row r="35959" spans="1:15" s="13" customFormat="1" x14ac:dyDescent="0.2">
      <c r="A35959"/>
      <c r="B35959"/>
      <c r="C35959"/>
      <c r="D35959"/>
      <c r="F35959"/>
      <c r="G35959"/>
      <c r="H35959"/>
      <c r="I35959"/>
      <c r="K35959" s="2"/>
      <c r="L35959" s="15"/>
      <c r="M35959" s="16"/>
      <c r="N35959" s="17"/>
      <c r="O35959" s="17"/>
    </row>
    <row r="35960" spans="1:15" s="13" customFormat="1" x14ac:dyDescent="0.2">
      <c r="A35960"/>
      <c r="B35960"/>
      <c r="C35960"/>
      <c r="D35960"/>
      <c r="F35960"/>
      <c r="G35960"/>
      <c r="H35960"/>
      <c r="I35960"/>
      <c r="K35960" s="2"/>
      <c r="L35960" s="15"/>
      <c r="M35960" s="16"/>
      <c r="N35960" s="17"/>
      <c r="O35960" s="17"/>
    </row>
    <row r="35961" spans="1:15" s="13" customFormat="1" x14ac:dyDescent="0.2">
      <c r="A35961"/>
      <c r="B35961"/>
      <c r="C35961"/>
      <c r="D35961"/>
      <c r="F35961"/>
      <c r="G35961"/>
      <c r="H35961"/>
      <c r="I35961"/>
      <c r="K35961" s="2"/>
      <c r="L35961" s="15"/>
      <c r="M35961" s="16"/>
      <c r="N35961" s="17"/>
      <c r="O35961" s="17"/>
    </row>
    <row r="35962" spans="1:15" s="13" customFormat="1" x14ac:dyDescent="0.2">
      <c r="A35962"/>
      <c r="B35962"/>
      <c r="C35962"/>
      <c r="D35962"/>
      <c r="F35962"/>
      <c r="G35962"/>
      <c r="H35962"/>
      <c r="I35962"/>
      <c r="K35962" s="2"/>
      <c r="L35962" s="15"/>
      <c r="M35962" s="16"/>
      <c r="N35962" s="17"/>
      <c r="O35962" s="17"/>
    </row>
    <row r="35963" spans="1:15" s="13" customFormat="1" x14ac:dyDescent="0.2">
      <c r="A35963"/>
      <c r="B35963"/>
      <c r="C35963"/>
      <c r="D35963"/>
      <c r="F35963"/>
      <c r="G35963"/>
      <c r="H35963"/>
      <c r="I35963"/>
      <c r="K35963" s="2"/>
      <c r="L35963" s="15"/>
      <c r="M35963" s="16"/>
      <c r="N35963" s="17"/>
      <c r="O35963" s="17"/>
    </row>
    <row r="35964" spans="1:15" s="13" customFormat="1" x14ac:dyDescent="0.2">
      <c r="A35964"/>
      <c r="B35964"/>
      <c r="C35964"/>
      <c r="D35964"/>
      <c r="F35964"/>
      <c r="G35964"/>
      <c r="H35964"/>
      <c r="I35964"/>
      <c r="K35964" s="2"/>
      <c r="L35964" s="15"/>
      <c r="M35964" s="16"/>
      <c r="N35964" s="17"/>
      <c r="O35964" s="17"/>
    </row>
    <row r="35965" spans="1:15" s="13" customFormat="1" x14ac:dyDescent="0.2">
      <c r="A35965"/>
      <c r="B35965"/>
      <c r="C35965"/>
      <c r="D35965"/>
      <c r="F35965"/>
      <c r="G35965"/>
      <c r="H35965"/>
      <c r="I35965"/>
      <c r="K35965" s="2"/>
      <c r="L35965" s="15"/>
      <c r="M35965" s="16"/>
      <c r="N35965" s="17"/>
      <c r="O35965" s="17"/>
    </row>
    <row r="35966" spans="1:15" s="13" customFormat="1" x14ac:dyDescent="0.2">
      <c r="A35966"/>
      <c r="B35966"/>
      <c r="C35966"/>
      <c r="D35966"/>
      <c r="F35966"/>
      <c r="G35966"/>
      <c r="H35966"/>
      <c r="I35966"/>
      <c r="K35966" s="2"/>
      <c r="L35966" s="15"/>
      <c r="M35966" s="16"/>
      <c r="N35966" s="17"/>
      <c r="O35966" s="17"/>
    </row>
    <row r="35967" spans="1:15" s="13" customFormat="1" x14ac:dyDescent="0.2">
      <c r="A35967"/>
      <c r="B35967"/>
      <c r="C35967"/>
      <c r="D35967"/>
      <c r="F35967"/>
      <c r="G35967"/>
      <c r="H35967"/>
      <c r="I35967"/>
      <c r="K35967" s="2"/>
      <c r="L35967" s="15"/>
      <c r="M35967" s="16"/>
      <c r="N35967" s="17"/>
      <c r="O35967" s="17"/>
    </row>
    <row r="35968" spans="1:15" s="13" customFormat="1" x14ac:dyDescent="0.2">
      <c r="A35968"/>
      <c r="B35968"/>
      <c r="C35968"/>
      <c r="D35968"/>
      <c r="F35968"/>
      <c r="G35968"/>
      <c r="H35968"/>
      <c r="I35968"/>
      <c r="K35968" s="2"/>
      <c r="L35968" s="15"/>
      <c r="M35968" s="16"/>
      <c r="N35968" s="17"/>
      <c r="O35968" s="17"/>
    </row>
    <row r="35969" spans="1:15" s="13" customFormat="1" x14ac:dyDescent="0.2">
      <c r="A35969"/>
      <c r="B35969"/>
      <c r="C35969"/>
      <c r="D35969"/>
      <c r="F35969"/>
      <c r="G35969"/>
      <c r="H35969"/>
      <c r="I35969"/>
      <c r="K35969" s="2"/>
      <c r="L35969" s="15"/>
      <c r="M35969" s="16"/>
      <c r="N35969" s="17"/>
      <c r="O35969" s="17"/>
    </row>
    <row r="35970" spans="1:15" s="13" customFormat="1" x14ac:dyDescent="0.2">
      <c r="A35970"/>
      <c r="B35970"/>
      <c r="C35970"/>
      <c r="D35970"/>
      <c r="F35970"/>
      <c r="G35970"/>
      <c r="H35970"/>
      <c r="I35970"/>
      <c r="K35970" s="2"/>
      <c r="L35970" s="15"/>
      <c r="M35970" s="16"/>
      <c r="N35970" s="17"/>
      <c r="O35970" s="17"/>
    </row>
    <row r="35971" spans="1:15" s="13" customFormat="1" x14ac:dyDescent="0.2">
      <c r="A35971"/>
      <c r="B35971"/>
      <c r="C35971"/>
      <c r="D35971"/>
      <c r="F35971"/>
      <c r="G35971"/>
      <c r="H35971"/>
      <c r="I35971"/>
      <c r="K35971" s="2"/>
      <c r="L35971" s="15"/>
      <c r="M35971" s="16"/>
      <c r="N35971" s="17"/>
      <c r="O35971" s="17"/>
    </row>
    <row r="35972" spans="1:15" s="13" customFormat="1" x14ac:dyDescent="0.2">
      <c r="A35972"/>
      <c r="B35972"/>
      <c r="C35972"/>
      <c r="D35972"/>
      <c r="F35972"/>
      <c r="G35972"/>
      <c r="H35972"/>
      <c r="I35972"/>
      <c r="K35972" s="2"/>
      <c r="L35972" s="15"/>
      <c r="M35972" s="16"/>
      <c r="N35972" s="17"/>
      <c r="O35972" s="17"/>
    </row>
    <row r="35973" spans="1:15" s="13" customFormat="1" x14ac:dyDescent="0.2">
      <c r="A35973"/>
      <c r="B35973"/>
      <c r="C35973"/>
      <c r="D35973"/>
      <c r="F35973"/>
      <c r="G35973"/>
      <c r="H35973"/>
      <c r="I35973"/>
      <c r="K35973" s="2"/>
      <c r="L35973" s="15"/>
      <c r="M35973" s="16"/>
      <c r="N35973" s="17"/>
      <c r="O35973" s="17"/>
    </row>
    <row r="35974" spans="1:15" s="13" customFormat="1" x14ac:dyDescent="0.2">
      <c r="A35974"/>
      <c r="B35974"/>
      <c r="C35974"/>
      <c r="D35974"/>
      <c r="F35974"/>
      <c r="G35974"/>
      <c r="H35974"/>
      <c r="I35974"/>
      <c r="K35974" s="2"/>
      <c r="L35974" s="15"/>
      <c r="M35974" s="16"/>
      <c r="N35974" s="17"/>
      <c r="O35974" s="17"/>
    </row>
    <row r="35975" spans="1:15" s="13" customFormat="1" x14ac:dyDescent="0.2">
      <c r="A35975"/>
      <c r="B35975"/>
      <c r="C35975"/>
      <c r="D35975"/>
      <c r="F35975"/>
      <c r="G35975"/>
      <c r="H35975"/>
      <c r="I35975"/>
      <c r="K35975" s="2"/>
      <c r="L35975" s="15"/>
      <c r="M35975" s="16"/>
      <c r="N35975" s="17"/>
      <c r="O35975" s="17"/>
    </row>
    <row r="35976" spans="1:15" s="13" customFormat="1" x14ac:dyDescent="0.2">
      <c r="A35976"/>
      <c r="B35976"/>
      <c r="C35976"/>
      <c r="D35976"/>
      <c r="F35976"/>
      <c r="G35976"/>
      <c r="H35976"/>
      <c r="I35976"/>
      <c r="K35976" s="2"/>
      <c r="L35976" s="15"/>
      <c r="M35976" s="16"/>
      <c r="N35976" s="17"/>
      <c r="O35976" s="17"/>
    </row>
    <row r="35977" spans="1:15" s="13" customFormat="1" x14ac:dyDescent="0.2">
      <c r="A35977"/>
      <c r="B35977"/>
      <c r="C35977"/>
      <c r="D35977"/>
      <c r="F35977"/>
      <c r="G35977"/>
      <c r="H35977"/>
      <c r="I35977"/>
      <c r="K35977" s="2"/>
      <c r="L35977" s="15"/>
      <c r="M35977" s="16"/>
      <c r="N35977" s="17"/>
      <c r="O35977" s="17"/>
    </row>
    <row r="35978" spans="1:15" s="13" customFormat="1" x14ac:dyDescent="0.2">
      <c r="A35978"/>
      <c r="B35978"/>
      <c r="C35978"/>
      <c r="D35978"/>
      <c r="F35978"/>
      <c r="G35978"/>
      <c r="H35978"/>
      <c r="I35978"/>
      <c r="K35978" s="2"/>
      <c r="L35978" s="15"/>
      <c r="M35978" s="16"/>
      <c r="N35978" s="17"/>
      <c r="O35978" s="17"/>
    </row>
    <row r="35979" spans="1:15" s="13" customFormat="1" x14ac:dyDescent="0.2">
      <c r="A35979"/>
      <c r="B35979"/>
      <c r="C35979"/>
      <c r="D35979"/>
      <c r="F35979"/>
      <c r="G35979"/>
      <c r="H35979"/>
      <c r="I35979"/>
      <c r="K35979" s="2"/>
      <c r="L35979" s="15"/>
      <c r="M35979" s="16"/>
      <c r="N35979" s="17"/>
      <c r="O35979" s="17"/>
    </row>
    <row r="35980" spans="1:15" s="13" customFormat="1" x14ac:dyDescent="0.2">
      <c r="A35980"/>
      <c r="B35980"/>
      <c r="C35980"/>
      <c r="D35980"/>
      <c r="F35980"/>
      <c r="G35980"/>
      <c r="H35980"/>
      <c r="I35980"/>
      <c r="K35980" s="2"/>
      <c r="L35980" s="15"/>
      <c r="M35980" s="16"/>
      <c r="N35980" s="17"/>
      <c r="O35980" s="17"/>
    </row>
    <row r="35981" spans="1:15" s="13" customFormat="1" x14ac:dyDescent="0.2">
      <c r="A35981"/>
      <c r="B35981"/>
      <c r="C35981"/>
      <c r="D35981"/>
      <c r="F35981"/>
      <c r="G35981"/>
      <c r="H35981"/>
      <c r="I35981"/>
      <c r="K35981" s="2"/>
      <c r="L35981" s="15"/>
      <c r="M35981" s="16"/>
      <c r="N35981" s="17"/>
      <c r="O35981" s="17"/>
    </row>
    <row r="35982" spans="1:15" s="13" customFormat="1" x14ac:dyDescent="0.2">
      <c r="A35982"/>
      <c r="B35982"/>
      <c r="C35982"/>
      <c r="D35982"/>
      <c r="F35982"/>
      <c r="G35982"/>
      <c r="H35982"/>
      <c r="I35982"/>
      <c r="K35982" s="2"/>
      <c r="L35982" s="15"/>
      <c r="M35982" s="16"/>
      <c r="N35982" s="17"/>
      <c r="O35982" s="17"/>
    </row>
    <row r="35983" spans="1:15" s="13" customFormat="1" x14ac:dyDescent="0.2">
      <c r="A35983"/>
      <c r="B35983"/>
      <c r="C35983"/>
      <c r="D35983"/>
      <c r="F35983"/>
      <c r="G35983"/>
      <c r="H35983"/>
      <c r="I35983"/>
      <c r="K35983" s="2"/>
      <c r="L35983" s="15"/>
      <c r="M35983" s="16"/>
      <c r="N35983" s="17"/>
      <c r="O35983" s="17"/>
    </row>
    <row r="35984" spans="1:15" s="13" customFormat="1" x14ac:dyDescent="0.2">
      <c r="A35984"/>
      <c r="B35984"/>
      <c r="C35984"/>
      <c r="D35984"/>
      <c r="F35984"/>
      <c r="G35984"/>
      <c r="H35984"/>
      <c r="I35984"/>
      <c r="K35984" s="2"/>
      <c r="L35984" s="15"/>
      <c r="M35984" s="16"/>
      <c r="N35984" s="17"/>
      <c r="O35984" s="17"/>
    </row>
    <row r="35985" spans="1:15" s="13" customFormat="1" x14ac:dyDescent="0.2">
      <c r="A35985"/>
      <c r="B35985"/>
      <c r="C35985"/>
      <c r="D35985"/>
      <c r="F35985"/>
      <c r="G35985"/>
      <c r="H35985"/>
      <c r="I35985"/>
      <c r="K35985" s="2"/>
      <c r="L35985" s="15"/>
      <c r="M35985" s="16"/>
      <c r="N35985" s="17"/>
      <c r="O35985" s="17"/>
    </row>
    <row r="35986" spans="1:15" s="13" customFormat="1" x14ac:dyDescent="0.2">
      <c r="A35986"/>
      <c r="B35986"/>
      <c r="C35986"/>
      <c r="D35986"/>
      <c r="F35986"/>
      <c r="G35986"/>
      <c r="H35986"/>
      <c r="I35986"/>
      <c r="K35986" s="2"/>
      <c r="L35986" s="15"/>
      <c r="M35986" s="16"/>
      <c r="N35986" s="17"/>
      <c r="O35986" s="17"/>
    </row>
    <row r="35987" spans="1:15" s="13" customFormat="1" x14ac:dyDescent="0.2">
      <c r="A35987"/>
      <c r="B35987"/>
      <c r="C35987"/>
      <c r="D35987"/>
      <c r="F35987"/>
      <c r="G35987"/>
      <c r="H35987"/>
      <c r="I35987"/>
      <c r="K35987" s="2"/>
      <c r="L35987" s="15"/>
      <c r="M35987" s="16"/>
      <c r="N35987" s="17"/>
      <c r="O35987" s="17"/>
    </row>
    <row r="35988" spans="1:15" s="13" customFormat="1" x14ac:dyDescent="0.2">
      <c r="A35988"/>
      <c r="B35988"/>
      <c r="C35988"/>
      <c r="D35988"/>
      <c r="F35988"/>
      <c r="G35988"/>
      <c r="H35988"/>
      <c r="I35988"/>
      <c r="K35988" s="2"/>
      <c r="L35988" s="15"/>
      <c r="M35988" s="16"/>
      <c r="N35988" s="17"/>
      <c r="O35988" s="17"/>
    </row>
    <row r="35989" spans="1:15" s="13" customFormat="1" x14ac:dyDescent="0.2">
      <c r="A35989"/>
      <c r="B35989"/>
      <c r="C35989"/>
      <c r="D35989"/>
      <c r="F35989"/>
      <c r="G35989"/>
      <c r="H35989"/>
      <c r="I35989"/>
      <c r="K35989" s="2"/>
      <c r="L35989" s="15"/>
      <c r="M35989" s="16"/>
      <c r="N35989" s="17"/>
      <c r="O35989" s="17"/>
    </row>
    <row r="35990" spans="1:15" s="13" customFormat="1" x14ac:dyDescent="0.2">
      <c r="A35990"/>
      <c r="B35990"/>
      <c r="C35990"/>
      <c r="D35990"/>
      <c r="F35990"/>
      <c r="G35990"/>
      <c r="H35990"/>
      <c r="I35990"/>
      <c r="K35990" s="2"/>
      <c r="L35990" s="15"/>
      <c r="M35990" s="16"/>
      <c r="N35990" s="17"/>
      <c r="O35990" s="17"/>
    </row>
    <row r="35991" spans="1:15" s="13" customFormat="1" x14ac:dyDescent="0.2">
      <c r="A35991"/>
      <c r="B35991"/>
      <c r="C35991"/>
      <c r="D35991"/>
      <c r="F35991"/>
      <c r="G35991"/>
      <c r="H35991"/>
      <c r="I35991"/>
      <c r="K35991" s="2"/>
      <c r="L35991" s="15"/>
      <c r="M35991" s="16"/>
      <c r="N35991" s="17"/>
      <c r="O35991" s="17"/>
    </row>
    <row r="35992" spans="1:15" s="13" customFormat="1" x14ac:dyDescent="0.2">
      <c r="A35992"/>
      <c r="B35992"/>
      <c r="C35992"/>
      <c r="D35992"/>
      <c r="F35992"/>
      <c r="G35992"/>
      <c r="H35992"/>
      <c r="I35992"/>
      <c r="K35992" s="2"/>
      <c r="L35992" s="15"/>
      <c r="M35992" s="16"/>
      <c r="N35992" s="17"/>
      <c r="O35992" s="17"/>
    </row>
    <row r="35993" spans="1:15" s="13" customFormat="1" x14ac:dyDescent="0.2">
      <c r="A35993"/>
      <c r="B35993"/>
      <c r="C35993"/>
      <c r="D35993"/>
      <c r="F35993"/>
      <c r="G35993"/>
      <c r="H35993"/>
      <c r="I35993"/>
      <c r="K35993" s="2"/>
      <c r="L35993" s="15"/>
      <c r="M35993" s="16"/>
      <c r="N35993" s="17"/>
      <c r="O35993" s="17"/>
    </row>
    <row r="35994" spans="1:15" s="13" customFormat="1" x14ac:dyDescent="0.2">
      <c r="A35994"/>
      <c r="B35994"/>
      <c r="C35994"/>
      <c r="D35994"/>
      <c r="F35994"/>
      <c r="G35994"/>
      <c r="H35994"/>
      <c r="I35994"/>
      <c r="K35994" s="2"/>
      <c r="L35994" s="15"/>
      <c r="M35994" s="16"/>
      <c r="N35994" s="17"/>
      <c r="O35994" s="17"/>
    </row>
    <row r="35995" spans="1:15" s="13" customFormat="1" x14ac:dyDescent="0.2">
      <c r="A35995"/>
      <c r="B35995"/>
      <c r="C35995"/>
      <c r="D35995"/>
      <c r="F35995"/>
      <c r="G35995"/>
      <c r="H35995"/>
      <c r="I35995"/>
      <c r="K35995" s="2"/>
      <c r="L35995" s="15"/>
      <c r="M35995" s="16"/>
      <c r="N35995" s="17"/>
      <c r="O35995" s="17"/>
    </row>
    <row r="35996" spans="1:15" s="13" customFormat="1" x14ac:dyDescent="0.2">
      <c r="A35996"/>
      <c r="B35996"/>
      <c r="C35996"/>
      <c r="D35996"/>
      <c r="F35996"/>
      <c r="G35996"/>
      <c r="H35996"/>
      <c r="I35996"/>
      <c r="K35996" s="2"/>
      <c r="L35996" s="15"/>
      <c r="M35996" s="16"/>
      <c r="N35996" s="17"/>
      <c r="O35996" s="17"/>
    </row>
    <row r="35997" spans="1:15" s="13" customFormat="1" x14ac:dyDescent="0.2">
      <c r="A35997"/>
      <c r="B35997"/>
      <c r="C35997"/>
      <c r="D35997"/>
      <c r="F35997"/>
      <c r="G35997"/>
      <c r="H35997"/>
      <c r="I35997"/>
      <c r="K35997" s="2"/>
      <c r="L35997" s="15"/>
      <c r="M35997" s="16"/>
      <c r="N35997" s="17"/>
      <c r="O35997" s="17"/>
    </row>
    <row r="35998" spans="1:15" s="13" customFormat="1" x14ac:dyDescent="0.2">
      <c r="A35998"/>
      <c r="B35998"/>
      <c r="C35998"/>
      <c r="D35998"/>
      <c r="F35998"/>
      <c r="G35998"/>
      <c r="H35998"/>
      <c r="I35998"/>
      <c r="K35998" s="2"/>
      <c r="L35998" s="15"/>
      <c r="M35998" s="16"/>
      <c r="N35998" s="17"/>
      <c r="O35998" s="17"/>
    </row>
    <row r="35999" spans="1:15" s="13" customFormat="1" x14ac:dyDescent="0.2">
      <c r="A35999"/>
      <c r="B35999"/>
      <c r="C35999"/>
      <c r="D35999"/>
      <c r="F35999"/>
      <c r="G35999"/>
      <c r="H35999"/>
      <c r="I35999"/>
      <c r="K35999" s="2"/>
      <c r="L35999" s="15"/>
      <c r="M35999" s="16"/>
      <c r="N35999" s="17"/>
      <c r="O35999" s="17"/>
    </row>
    <row r="36000" spans="1:15" s="13" customFormat="1" x14ac:dyDescent="0.2">
      <c r="A36000"/>
      <c r="B36000"/>
      <c r="C36000"/>
      <c r="D36000"/>
      <c r="F36000"/>
      <c r="G36000"/>
      <c r="H36000"/>
      <c r="I36000"/>
      <c r="K36000" s="2"/>
      <c r="L36000" s="15"/>
      <c r="M36000" s="16"/>
      <c r="N36000" s="17"/>
      <c r="O36000" s="17"/>
    </row>
    <row r="36001" spans="1:15" s="13" customFormat="1" x14ac:dyDescent="0.2">
      <c r="A36001"/>
      <c r="B36001"/>
      <c r="C36001"/>
      <c r="D36001"/>
      <c r="F36001"/>
      <c r="G36001"/>
      <c r="H36001"/>
      <c r="I36001"/>
      <c r="K36001" s="2"/>
      <c r="L36001" s="15"/>
      <c r="M36001" s="16"/>
      <c r="N36001" s="17"/>
      <c r="O36001" s="17"/>
    </row>
    <row r="36002" spans="1:15" s="13" customFormat="1" x14ac:dyDescent="0.2">
      <c r="A36002"/>
      <c r="B36002"/>
      <c r="C36002"/>
      <c r="D36002"/>
      <c r="F36002"/>
      <c r="G36002"/>
      <c r="H36002"/>
      <c r="I36002"/>
      <c r="K36002" s="2"/>
      <c r="L36002" s="15"/>
      <c r="M36002" s="16"/>
      <c r="N36002" s="17"/>
      <c r="O36002" s="17"/>
    </row>
    <row r="36003" spans="1:15" s="13" customFormat="1" x14ac:dyDescent="0.2">
      <c r="A36003"/>
      <c r="B36003"/>
      <c r="C36003"/>
      <c r="D36003"/>
      <c r="F36003"/>
      <c r="G36003"/>
      <c r="H36003"/>
      <c r="I36003"/>
      <c r="K36003" s="2"/>
      <c r="L36003" s="15"/>
      <c r="M36003" s="16"/>
      <c r="N36003" s="17"/>
      <c r="O36003" s="17"/>
    </row>
    <row r="36004" spans="1:15" s="13" customFormat="1" x14ac:dyDescent="0.2">
      <c r="A36004"/>
      <c r="B36004"/>
      <c r="C36004"/>
      <c r="D36004"/>
      <c r="F36004"/>
      <c r="G36004"/>
      <c r="H36004"/>
      <c r="I36004"/>
      <c r="K36004" s="2"/>
      <c r="L36004" s="15"/>
      <c r="M36004" s="16"/>
      <c r="N36004" s="17"/>
      <c r="O36004" s="17"/>
    </row>
    <row r="36005" spans="1:15" s="13" customFormat="1" x14ac:dyDescent="0.2">
      <c r="A36005"/>
      <c r="B36005"/>
      <c r="C36005"/>
      <c r="D36005"/>
      <c r="F36005"/>
      <c r="G36005"/>
      <c r="H36005"/>
      <c r="I36005"/>
      <c r="K36005" s="2"/>
      <c r="L36005" s="15"/>
      <c r="M36005" s="16"/>
      <c r="N36005" s="17"/>
      <c r="O36005" s="17"/>
    </row>
    <row r="36006" spans="1:15" s="13" customFormat="1" x14ac:dyDescent="0.2">
      <c r="A36006"/>
      <c r="B36006"/>
      <c r="C36006"/>
      <c r="D36006"/>
      <c r="F36006"/>
      <c r="G36006"/>
      <c r="H36006"/>
      <c r="I36006"/>
      <c r="K36006" s="2"/>
      <c r="L36006" s="15"/>
      <c r="M36006" s="16"/>
      <c r="N36006" s="17"/>
      <c r="O36006" s="17"/>
    </row>
    <row r="36007" spans="1:15" s="13" customFormat="1" x14ac:dyDescent="0.2">
      <c r="A36007"/>
      <c r="B36007"/>
      <c r="C36007"/>
      <c r="D36007"/>
      <c r="F36007"/>
      <c r="G36007"/>
      <c r="H36007"/>
      <c r="I36007"/>
      <c r="K36007" s="2"/>
      <c r="L36007" s="15"/>
      <c r="M36007" s="16"/>
      <c r="N36007" s="17"/>
      <c r="O36007" s="17"/>
    </row>
    <row r="36008" spans="1:15" s="13" customFormat="1" x14ac:dyDescent="0.2">
      <c r="A36008"/>
      <c r="B36008"/>
      <c r="C36008"/>
      <c r="D36008"/>
      <c r="F36008"/>
      <c r="G36008"/>
      <c r="H36008"/>
      <c r="I36008"/>
      <c r="K36008" s="2"/>
      <c r="L36008" s="15"/>
      <c r="M36008" s="16"/>
      <c r="N36008" s="17"/>
      <c r="O36008" s="17"/>
    </row>
    <row r="36009" spans="1:15" s="13" customFormat="1" x14ac:dyDescent="0.2">
      <c r="A36009"/>
      <c r="B36009"/>
      <c r="C36009"/>
      <c r="D36009"/>
      <c r="F36009"/>
      <c r="G36009"/>
      <c r="H36009"/>
      <c r="I36009"/>
      <c r="K36009" s="2"/>
      <c r="L36009" s="15"/>
      <c r="M36009" s="16"/>
      <c r="N36009" s="17"/>
      <c r="O36009" s="17"/>
    </row>
    <row r="36010" spans="1:15" s="13" customFormat="1" x14ac:dyDescent="0.2">
      <c r="A36010"/>
      <c r="B36010"/>
      <c r="C36010"/>
      <c r="D36010"/>
      <c r="F36010"/>
      <c r="G36010"/>
      <c r="H36010"/>
      <c r="I36010"/>
      <c r="K36010" s="2"/>
      <c r="L36010" s="15"/>
      <c r="M36010" s="16"/>
      <c r="N36010" s="17"/>
      <c r="O36010" s="17"/>
    </row>
    <row r="36011" spans="1:15" s="13" customFormat="1" x14ac:dyDescent="0.2">
      <c r="A36011"/>
      <c r="B36011"/>
      <c r="C36011"/>
      <c r="D36011"/>
      <c r="F36011"/>
      <c r="G36011"/>
      <c r="H36011"/>
      <c r="I36011"/>
      <c r="K36011" s="2"/>
      <c r="L36011" s="15"/>
      <c r="M36011" s="16"/>
      <c r="N36011" s="17"/>
      <c r="O36011" s="17"/>
    </row>
    <row r="36012" spans="1:15" s="13" customFormat="1" x14ac:dyDescent="0.2">
      <c r="A36012"/>
      <c r="B36012"/>
      <c r="C36012"/>
      <c r="D36012"/>
      <c r="F36012"/>
      <c r="G36012"/>
      <c r="H36012"/>
      <c r="I36012"/>
      <c r="K36012" s="2"/>
      <c r="L36012" s="15"/>
      <c r="M36012" s="16"/>
      <c r="N36012" s="17"/>
      <c r="O36012" s="17"/>
    </row>
    <row r="36013" spans="1:15" s="13" customFormat="1" x14ac:dyDescent="0.2">
      <c r="A36013"/>
      <c r="B36013"/>
      <c r="C36013"/>
      <c r="D36013"/>
      <c r="F36013"/>
      <c r="G36013"/>
      <c r="H36013"/>
      <c r="I36013"/>
      <c r="K36013" s="2"/>
      <c r="L36013" s="15"/>
      <c r="M36013" s="16"/>
      <c r="N36013" s="17"/>
      <c r="O36013" s="17"/>
    </row>
    <row r="36014" spans="1:15" s="13" customFormat="1" x14ac:dyDescent="0.2">
      <c r="A36014"/>
      <c r="B36014"/>
      <c r="C36014"/>
      <c r="D36014"/>
      <c r="F36014"/>
      <c r="G36014"/>
      <c r="H36014"/>
      <c r="I36014"/>
      <c r="K36014" s="2"/>
      <c r="L36014" s="15"/>
      <c r="M36014" s="16"/>
      <c r="N36014" s="17"/>
      <c r="O36014" s="17"/>
    </row>
    <row r="36015" spans="1:15" s="13" customFormat="1" x14ac:dyDescent="0.2">
      <c r="A36015"/>
      <c r="B36015"/>
      <c r="C36015"/>
      <c r="D36015"/>
      <c r="F36015"/>
      <c r="G36015"/>
      <c r="H36015"/>
      <c r="I36015"/>
      <c r="K36015" s="2"/>
      <c r="L36015" s="15"/>
      <c r="M36015" s="16"/>
      <c r="N36015" s="17"/>
      <c r="O36015" s="17"/>
    </row>
    <row r="36016" spans="1:15" s="13" customFormat="1" x14ac:dyDescent="0.2">
      <c r="A36016"/>
      <c r="B36016"/>
      <c r="C36016"/>
      <c r="D36016"/>
      <c r="F36016"/>
      <c r="G36016"/>
      <c r="H36016"/>
      <c r="I36016"/>
      <c r="K36016" s="2"/>
      <c r="L36016" s="15"/>
      <c r="M36016" s="16"/>
      <c r="N36016" s="17"/>
      <c r="O36016" s="17"/>
    </row>
    <row r="36017" spans="1:15" s="13" customFormat="1" x14ac:dyDescent="0.2">
      <c r="A36017"/>
      <c r="B36017"/>
      <c r="C36017"/>
      <c r="D36017"/>
      <c r="F36017"/>
      <c r="G36017"/>
      <c r="H36017"/>
      <c r="I36017"/>
      <c r="K36017" s="2"/>
      <c r="L36017" s="15"/>
      <c r="M36017" s="16"/>
      <c r="N36017" s="17"/>
      <c r="O36017" s="17"/>
    </row>
    <row r="36018" spans="1:15" s="13" customFormat="1" x14ac:dyDescent="0.2">
      <c r="A36018"/>
      <c r="B36018"/>
      <c r="C36018"/>
      <c r="D36018"/>
      <c r="F36018"/>
      <c r="G36018"/>
      <c r="H36018"/>
      <c r="I36018"/>
      <c r="K36018" s="2"/>
      <c r="L36018" s="15"/>
      <c r="M36018" s="16"/>
      <c r="N36018" s="17"/>
      <c r="O36018" s="17"/>
    </row>
    <row r="36019" spans="1:15" s="13" customFormat="1" x14ac:dyDescent="0.2">
      <c r="A36019"/>
      <c r="B36019"/>
      <c r="C36019"/>
      <c r="D36019"/>
      <c r="F36019"/>
      <c r="G36019"/>
      <c r="H36019"/>
      <c r="I36019"/>
      <c r="K36019" s="2"/>
      <c r="L36019" s="15"/>
      <c r="M36019" s="16"/>
      <c r="N36019" s="17"/>
      <c r="O36019" s="17"/>
    </row>
    <row r="36020" spans="1:15" s="13" customFormat="1" x14ac:dyDescent="0.2">
      <c r="A36020"/>
      <c r="B36020"/>
      <c r="C36020"/>
      <c r="D36020"/>
      <c r="F36020"/>
      <c r="G36020"/>
      <c r="H36020"/>
      <c r="I36020"/>
      <c r="K36020" s="2"/>
      <c r="L36020" s="15"/>
      <c r="M36020" s="16"/>
      <c r="N36020" s="17"/>
      <c r="O36020" s="17"/>
    </row>
    <row r="36021" spans="1:15" s="13" customFormat="1" x14ac:dyDescent="0.2">
      <c r="A36021"/>
      <c r="B36021"/>
      <c r="C36021"/>
      <c r="D36021"/>
      <c r="F36021"/>
      <c r="G36021"/>
      <c r="H36021"/>
      <c r="I36021"/>
      <c r="K36021" s="2"/>
      <c r="L36021" s="15"/>
      <c r="M36021" s="16"/>
      <c r="N36021" s="17"/>
      <c r="O36021" s="17"/>
    </row>
    <row r="36022" spans="1:15" s="13" customFormat="1" x14ac:dyDescent="0.2">
      <c r="A36022"/>
      <c r="B36022"/>
      <c r="C36022"/>
      <c r="D36022"/>
      <c r="F36022"/>
      <c r="G36022"/>
      <c r="H36022"/>
      <c r="I36022"/>
      <c r="K36022" s="2"/>
      <c r="L36022" s="15"/>
      <c r="M36022" s="16"/>
      <c r="N36022" s="17"/>
      <c r="O36022" s="17"/>
    </row>
    <row r="36023" spans="1:15" s="13" customFormat="1" x14ac:dyDescent="0.2">
      <c r="A36023"/>
      <c r="B36023"/>
      <c r="C36023"/>
      <c r="D36023"/>
      <c r="F36023"/>
      <c r="G36023"/>
      <c r="H36023"/>
      <c r="I36023"/>
      <c r="K36023" s="2"/>
      <c r="L36023" s="15"/>
      <c r="M36023" s="16"/>
      <c r="N36023" s="17"/>
      <c r="O36023" s="17"/>
    </row>
    <row r="36024" spans="1:15" s="13" customFormat="1" x14ac:dyDescent="0.2">
      <c r="A36024"/>
      <c r="B36024"/>
      <c r="C36024"/>
      <c r="D36024"/>
      <c r="F36024"/>
      <c r="G36024"/>
      <c r="H36024"/>
      <c r="I36024"/>
      <c r="K36024" s="2"/>
      <c r="L36024" s="15"/>
      <c r="M36024" s="16"/>
      <c r="N36024" s="17"/>
      <c r="O36024" s="17"/>
    </row>
    <row r="36025" spans="1:15" s="13" customFormat="1" x14ac:dyDescent="0.2">
      <c r="A36025"/>
      <c r="B36025"/>
      <c r="C36025"/>
      <c r="D36025"/>
      <c r="F36025"/>
      <c r="G36025"/>
      <c r="H36025"/>
      <c r="I36025"/>
      <c r="K36025" s="2"/>
      <c r="L36025" s="15"/>
      <c r="M36025" s="16"/>
      <c r="N36025" s="17"/>
      <c r="O36025" s="17"/>
    </row>
    <row r="36026" spans="1:15" s="13" customFormat="1" x14ac:dyDescent="0.2">
      <c r="A36026"/>
      <c r="B36026"/>
      <c r="C36026"/>
      <c r="D36026"/>
      <c r="F36026"/>
      <c r="G36026"/>
      <c r="H36026"/>
      <c r="I36026"/>
      <c r="K36026" s="2"/>
      <c r="L36026" s="15"/>
      <c r="M36026" s="16"/>
      <c r="N36026" s="17"/>
      <c r="O36026" s="17"/>
    </row>
    <row r="36027" spans="1:15" s="13" customFormat="1" x14ac:dyDescent="0.2">
      <c r="A36027"/>
      <c r="B36027"/>
      <c r="C36027"/>
      <c r="D36027"/>
      <c r="F36027"/>
      <c r="G36027"/>
      <c r="H36027"/>
      <c r="I36027"/>
      <c r="K36027" s="2"/>
      <c r="L36027" s="15"/>
      <c r="M36027" s="16"/>
      <c r="N36027" s="17"/>
      <c r="O36027" s="17"/>
    </row>
    <row r="36028" spans="1:15" s="13" customFormat="1" x14ac:dyDescent="0.2">
      <c r="A36028"/>
      <c r="B36028"/>
      <c r="C36028"/>
      <c r="D36028"/>
      <c r="F36028"/>
      <c r="G36028"/>
      <c r="H36028"/>
      <c r="I36028"/>
      <c r="K36028" s="2"/>
      <c r="L36028" s="15"/>
      <c r="M36028" s="16"/>
      <c r="N36028" s="17"/>
      <c r="O36028" s="17"/>
    </row>
    <row r="36029" spans="1:15" s="13" customFormat="1" x14ac:dyDescent="0.2">
      <c r="A36029"/>
      <c r="B36029"/>
      <c r="C36029"/>
      <c r="D36029"/>
      <c r="F36029"/>
      <c r="G36029"/>
      <c r="H36029"/>
      <c r="I36029"/>
      <c r="K36029" s="2"/>
      <c r="L36029" s="15"/>
      <c r="M36029" s="16"/>
      <c r="N36029" s="17"/>
      <c r="O36029" s="17"/>
    </row>
    <row r="36030" spans="1:15" s="13" customFormat="1" x14ac:dyDescent="0.2">
      <c r="A36030"/>
      <c r="B36030"/>
      <c r="C36030"/>
      <c r="D36030"/>
      <c r="F36030"/>
      <c r="G36030"/>
      <c r="H36030"/>
      <c r="I36030"/>
      <c r="K36030" s="2"/>
      <c r="L36030" s="15"/>
      <c r="M36030" s="16"/>
      <c r="N36030" s="17"/>
      <c r="O36030" s="17"/>
    </row>
    <row r="36031" spans="1:15" s="13" customFormat="1" x14ac:dyDescent="0.2">
      <c r="A36031"/>
      <c r="B36031"/>
      <c r="C36031"/>
      <c r="D36031"/>
      <c r="F36031"/>
      <c r="G36031"/>
      <c r="H36031"/>
      <c r="I36031"/>
      <c r="K36031" s="2"/>
      <c r="L36031" s="15"/>
      <c r="M36031" s="16"/>
      <c r="N36031" s="17"/>
      <c r="O36031" s="17"/>
    </row>
    <row r="36032" spans="1:15" s="13" customFormat="1" x14ac:dyDescent="0.2">
      <c r="A36032"/>
      <c r="B36032"/>
      <c r="C36032"/>
      <c r="D36032"/>
      <c r="F36032"/>
      <c r="G36032"/>
      <c r="H36032"/>
      <c r="I36032"/>
      <c r="K36032" s="2"/>
      <c r="L36032" s="15"/>
      <c r="M36032" s="16"/>
      <c r="N36032" s="17"/>
      <c r="O36032" s="17"/>
    </row>
    <row r="36033" spans="1:15" s="13" customFormat="1" x14ac:dyDescent="0.2">
      <c r="A36033"/>
      <c r="B36033"/>
      <c r="C36033"/>
      <c r="D36033"/>
      <c r="F36033"/>
      <c r="G36033"/>
      <c r="H36033"/>
      <c r="I36033"/>
      <c r="K36033" s="2"/>
      <c r="L36033" s="15"/>
      <c r="M36033" s="16"/>
      <c r="N36033" s="17"/>
      <c r="O36033" s="17"/>
    </row>
    <row r="36034" spans="1:15" s="13" customFormat="1" x14ac:dyDescent="0.2">
      <c r="A36034"/>
      <c r="B36034"/>
      <c r="C36034"/>
      <c r="D36034"/>
      <c r="F36034"/>
      <c r="G36034"/>
      <c r="H36034"/>
      <c r="I36034"/>
      <c r="K36034" s="2"/>
      <c r="L36034" s="15"/>
      <c r="M36034" s="16"/>
      <c r="N36034" s="17"/>
      <c r="O36034" s="17"/>
    </row>
    <row r="36035" spans="1:15" s="13" customFormat="1" x14ac:dyDescent="0.2">
      <c r="A36035"/>
      <c r="B36035"/>
      <c r="C36035"/>
      <c r="D36035"/>
      <c r="F36035"/>
      <c r="G36035"/>
      <c r="H36035"/>
      <c r="I36035"/>
      <c r="K36035" s="2"/>
      <c r="L36035" s="15"/>
      <c r="M36035" s="16"/>
      <c r="N36035" s="17"/>
      <c r="O36035" s="17"/>
    </row>
    <row r="36036" spans="1:15" s="13" customFormat="1" x14ac:dyDescent="0.2">
      <c r="A36036"/>
      <c r="B36036"/>
      <c r="C36036"/>
      <c r="D36036"/>
      <c r="F36036"/>
      <c r="G36036"/>
      <c r="H36036"/>
      <c r="I36036"/>
      <c r="K36036" s="2"/>
      <c r="L36036" s="15"/>
      <c r="M36036" s="16"/>
      <c r="N36036" s="17"/>
      <c r="O36036" s="17"/>
    </row>
    <row r="36037" spans="1:15" s="13" customFormat="1" x14ac:dyDescent="0.2">
      <c r="A36037"/>
      <c r="B36037"/>
      <c r="C36037"/>
      <c r="D36037"/>
      <c r="F36037"/>
      <c r="G36037"/>
      <c r="H36037"/>
      <c r="I36037"/>
      <c r="K36037" s="2"/>
      <c r="L36037" s="15"/>
      <c r="M36037" s="16"/>
      <c r="N36037" s="17"/>
      <c r="O36037" s="17"/>
    </row>
    <row r="36038" spans="1:15" s="13" customFormat="1" x14ac:dyDescent="0.2">
      <c r="A36038"/>
      <c r="B36038"/>
      <c r="C36038"/>
      <c r="D36038"/>
      <c r="F36038"/>
      <c r="G36038"/>
      <c r="H36038"/>
      <c r="I36038"/>
      <c r="K36038" s="2"/>
      <c r="L36038" s="15"/>
      <c r="M36038" s="16"/>
      <c r="N36038" s="17"/>
      <c r="O36038" s="17"/>
    </row>
    <row r="36039" spans="1:15" s="13" customFormat="1" x14ac:dyDescent="0.2">
      <c r="A36039"/>
      <c r="B36039"/>
      <c r="C36039"/>
      <c r="D36039"/>
      <c r="F36039"/>
      <c r="G36039"/>
      <c r="H36039"/>
      <c r="I36039"/>
      <c r="K36039" s="2"/>
      <c r="L36039" s="15"/>
      <c r="M36039" s="16"/>
      <c r="N36039" s="17"/>
      <c r="O36039" s="17"/>
    </row>
    <row r="36040" spans="1:15" s="13" customFormat="1" x14ac:dyDescent="0.2">
      <c r="A36040"/>
      <c r="B36040"/>
      <c r="C36040"/>
      <c r="D36040"/>
      <c r="F36040"/>
      <c r="G36040"/>
      <c r="H36040"/>
      <c r="I36040"/>
      <c r="K36040" s="2"/>
      <c r="L36040" s="15"/>
      <c r="M36040" s="16"/>
      <c r="N36040" s="17"/>
      <c r="O36040" s="17"/>
    </row>
    <row r="36041" spans="1:15" s="13" customFormat="1" x14ac:dyDescent="0.2">
      <c r="A36041"/>
      <c r="B36041"/>
      <c r="C36041"/>
      <c r="D36041"/>
      <c r="F36041"/>
      <c r="G36041"/>
      <c r="H36041"/>
      <c r="I36041"/>
      <c r="K36041" s="2"/>
      <c r="L36041" s="15"/>
      <c r="M36041" s="16"/>
      <c r="N36041" s="17"/>
      <c r="O36041" s="17"/>
    </row>
    <row r="36042" spans="1:15" s="13" customFormat="1" x14ac:dyDescent="0.2">
      <c r="A36042"/>
      <c r="B36042"/>
      <c r="C36042"/>
      <c r="D36042"/>
      <c r="F36042"/>
      <c r="G36042"/>
      <c r="H36042"/>
      <c r="I36042"/>
      <c r="K36042" s="2"/>
      <c r="L36042" s="15"/>
      <c r="M36042" s="16"/>
      <c r="N36042" s="17"/>
      <c r="O36042" s="17"/>
    </row>
    <row r="36043" spans="1:15" s="13" customFormat="1" x14ac:dyDescent="0.2">
      <c r="A36043"/>
      <c r="B36043"/>
      <c r="C36043"/>
      <c r="D36043"/>
      <c r="F36043"/>
      <c r="G36043"/>
      <c r="H36043"/>
      <c r="I36043"/>
      <c r="K36043" s="2"/>
      <c r="L36043" s="15"/>
      <c r="M36043" s="16"/>
      <c r="N36043" s="17"/>
      <c r="O36043" s="17"/>
    </row>
    <row r="36044" spans="1:15" s="13" customFormat="1" x14ac:dyDescent="0.2">
      <c r="A36044"/>
      <c r="B36044"/>
      <c r="C36044"/>
      <c r="D36044"/>
      <c r="F36044"/>
      <c r="G36044"/>
      <c r="H36044"/>
      <c r="I36044"/>
      <c r="K36044" s="2"/>
      <c r="L36044" s="15"/>
      <c r="M36044" s="16"/>
      <c r="N36044" s="17"/>
      <c r="O36044" s="17"/>
    </row>
    <row r="36045" spans="1:15" s="13" customFormat="1" x14ac:dyDescent="0.2">
      <c r="A36045"/>
      <c r="B36045"/>
      <c r="C36045"/>
      <c r="D36045"/>
      <c r="F36045"/>
      <c r="G36045"/>
      <c r="H36045"/>
      <c r="I36045"/>
      <c r="K36045" s="2"/>
      <c r="L36045" s="15"/>
      <c r="M36045" s="16"/>
      <c r="N36045" s="17"/>
      <c r="O36045" s="17"/>
    </row>
    <row r="36046" spans="1:15" s="13" customFormat="1" x14ac:dyDescent="0.2">
      <c r="A36046"/>
      <c r="B36046"/>
      <c r="C36046"/>
      <c r="D36046"/>
      <c r="F36046"/>
      <c r="G36046"/>
      <c r="H36046"/>
      <c r="I36046"/>
      <c r="K36046" s="2"/>
      <c r="L36046" s="15"/>
      <c r="M36046" s="16"/>
      <c r="N36046" s="17"/>
      <c r="O36046" s="17"/>
    </row>
    <row r="36047" spans="1:15" s="13" customFormat="1" x14ac:dyDescent="0.2">
      <c r="A36047"/>
      <c r="B36047"/>
      <c r="C36047"/>
      <c r="D36047"/>
      <c r="F36047"/>
      <c r="G36047"/>
      <c r="H36047"/>
      <c r="I36047"/>
      <c r="K36047" s="2"/>
      <c r="L36047" s="15"/>
      <c r="M36047" s="16"/>
      <c r="N36047" s="17"/>
      <c r="O36047" s="17"/>
    </row>
    <row r="36048" spans="1:15" s="13" customFormat="1" x14ac:dyDescent="0.2">
      <c r="A36048"/>
      <c r="B36048"/>
      <c r="C36048"/>
      <c r="D36048"/>
      <c r="F36048"/>
      <c r="G36048"/>
      <c r="H36048"/>
      <c r="I36048"/>
      <c r="K36048" s="2"/>
      <c r="L36048" s="15"/>
      <c r="M36048" s="16"/>
      <c r="N36048" s="17"/>
      <c r="O36048" s="17"/>
    </row>
    <row r="36049" spans="1:15" s="13" customFormat="1" x14ac:dyDescent="0.2">
      <c r="A36049"/>
      <c r="B36049"/>
      <c r="C36049"/>
      <c r="D36049"/>
      <c r="F36049"/>
      <c r="G36049"/>
      <c r="H36049"/>
      <c r="I36049"/>
      <c r="K36049" s="2"/>
      <c r="L36049" s="15"/>
      <c r="M36049" s="16"/>
      <c r="N36049" s="17"/>
      <c r="O36049" s="17"/>
    </row>
    <row r="36050" spans="1:15" s="13" customFormat="1" x14ac:dyDescent="0.2">
      <c r="A36050"/>
      <c r="B36050"/>
      <c r="C36050"/>
      <c r="D36050"/>
      <c r="F36050"/>
      <c r="G36050"/>
      <c r="H36050"/>
      <c r="I36050"/>
      <c r="K36050" s="2"/>
      <c r="L36050" s="15"/>
      <c r="M36050" s="16"/>
      <c r="N36050" s="17"/>
      <c r="O36050" s="17"/>
    </row>
    <row r="36051" spans="1:15" s="13" customFormat="1" x14ac:dyDescent="0.2">
      <c r="A36051"/>
      <c r="B36051"/>
      <c r="C36051"/>
      <c r="D36051"/>
      <c r="F36051"/>
      <c r="G36051"/>
      <c r="H36051"/>
      <c r="I36051"/>
      <c r="K36051" s="2"/>
      <c r="L36051" s="15"/>
      <c r="M36051" s="16"/>
      <c r="N36051" s="17"/>
      <c r="O36051" s="17"/>
    </row>
    <row r="36052" spans="1:15" s="13" customFormat="1" x14ac:dyDescent="0.2">
      <c r="A36052"/>
      <c r="B36052"/>
      <c r="C36052"/>
      <c r="D36052"/>
      <c r="F36052"/>
      <c r="G36052"/>
      <c r="H36052"/>
      <c r="I36052"/>
      <c r="K36052" s="2"/>
      <c r="L36052" s="15"/>
      <c r="M36052" s="16"/>
      <c r="N36052" s="17"/>
      <c r="O36052" s="17"/>
    </row>
    <row r="36053" spans="1:15" s="13" customFormat="1" x14ac:dyDescent="0.2">
      <c r="A36053"/>
      <c r="B36053"/>
      <c r="C36053"/>
      <c r="D36053"/>
      <c r="F36053"/>
      <c r="G36053"/>
      <c r="H36053"/>
      <c r="I36053"/>
      <c r="K36053" s="2"/>
      <c r="L36053" s="15"/>
      <c r="M36053" s="16"/>
      <c r="N36053" s="17"/>
      <c r="O36053" s="17"/>
    </row>
    <row r="36054" spans="1:15" s="13" customFormat="1" x14ac:dyDescent="0.2">
      <c r="A36054"/>
      <c r="B36054"/>
      <c r="C36054"/>
      <c r="D36054"/>
      <c r="F36054"/>
      <c r="G36054"/>
      <c r="H36054"/>
      <c r="I36054"/>
      <c r="K36054" s="2"/>
      <c r="L36054" s="15"/>
      <c r="M36054" s="16"/>
      <c r="N36054" s="17"/>
      <c r="O36054" s="17"/>
    </row>
    <row r="36055" spans="1:15" s="13" customFormat="1" x14ac:dyDescent="0.2">
      <c r="A36055"/>
      <c r="B36055"/>
      <c r="C36055"/>
      <c r="D36055"/>
      <c r="F36055"/>
      <c r="G36055"/>
      <c r="H36055"/>
      <c r="I36055"/>
      <c r="K36055" s="2"/>
      <c r="L36055" s="15"/>
      <c r="M36055" s="16"/>
      <c r="N36055" s="17"/>
      <c r="O36055" s="17"/>
    </row>
    <row r="36056" spans="1:15" s="13" customFormat="1" x14ac:dyDescent="0.2">
      <c r="A36056"/>
      <c r="B36056"/>
      <c r="C36056"/>
      <c r="D36056"/>
      <c r="F36056"/>
      <c r="G36056"/>
      <c r="H36056"/>
      <c r="I36056"/>
      <c r="K36056" s="2"/>
      <c r="L36056" s="15"/>
      <c r="M36056" s="16"/>
      <c r="N36056" s="17"/>
      <c r="O36056" s="17"/>
    </row>
    <row r="36057" spans="1:15" s="13" customFormat="1" x14ac:dyDescent="0.2">
      <c r="A36057"/>
      <c r="B36057"/>
      <c r="C36057"/>
      <c r="D36057"/>
      <c r="F36057"/>
      <c r="G36057"/>
      <c r="H36057"/>
      <c r="I36057"/>
      <c r="K36057" s="2"/>
      <c r="L36057" s="15"/>
      <c r="M36057" s="16"/>
      <c r="N36057" s="17"/>
      <c r="O36057" s="17"/>
    </row>
    <row r="36058" spans="1:15" s="13" customFormat="1" x14ac:dyDescent="0.2">
      <c r="A36058"/>
      <c r="B36058"/>
      <c r="C36058"/>
      <c r="D36058"/>
      <c r="F36058"/>
      <c r="G36058"/>
      <c r="H36058"/>
      <c r="I36058"/>
      <c r="K36058" s="2"/>
      <c r="L36058" s="15"/>
      <c r="M36058" s="16"/>
      <c r="N36058" s="17"/>
      <c r="O36058" s="17"/>
    </row>
    <row r="36059" spans="1:15" s="13" customFormat="1" x14ac:dyDescent="0.2">
      <c r="A36059"/>
      <c r="B36059"/>
      <c r="C36059"/>
      <c r="D36059"/>
      <c r="F36059"/>
      <c r="G36059"/>
      <c r="H36059"/>
      <c r="I36059"/>
      <c r="K36059" s="2"/>
      <c r="L36059" s="15"/>
      <c r="M36059" s="16"/>
      <c r="N36059" s="17"/>
      <c r="O36059" s="17"/>
    </row>
    <row r="36060" spans="1:15" s="13" customFormat="1" x14ac:dyDescent="0.2">
      <c r="A36060"/>
      <c r="B36060"/>
      <c r="C36060"/>
      <c r="D36060"/>
      <c r="F36060"/>
      <c r="G36060"/>
      <c r="H36060"/>
      <c r="I36060"/>
      <c r="K36060" s="2"/>
      <c r="L36060" s="15"/>
      <c r="M36060" s="16"/>
      <c r="N36060" s="17"/>
      <c r="O36060" s="17"/>
    </row>
    <row r="36061" spans="1:15" s="13" customFormat="1" x14ac:dyDescent="0.2">
      <c r="A36061"/>
      <c r="B36061"/>
      <c r="C36061"/>
      <c r="D36061"/>
      <c r="F36061"/>
      <c r="G36061"/>
      <c r="H36061"/>
      <c r="I36061"/>
      <c r="K36061" s="2"/>
      <c r="L36061" s="15"/>
      <c r="M36061" s="16"/>
      <c r="N36061" s="17"/>
      <c r="O36061" s="17"/>
    </row>
    <row r="36062" spans="1:15" s="13" customFormat="1" x14ac:dyDescent="0.2">
      <c r="A36062"/>
      <c r="B36062"/>
      <c r="C36062"/>
      <c r="D36062"/>
      <c r="F36062"/>
      <c r="G36062"/>
      <c r="H36062"/>
      <c r="I36062"/>
      <c r="K36062" s="2"/>
      <c r="L36062" s="15"/>
      <c r="M36062" s="16"/>
      <c r="N36062" s="17"/>
      <c r="O36062" s="17"/>
    </row>
    <row r="36063" spans="1:15" s="13" customFormat="1" x14ac:dyDescent="0.2">
      <c r="A36063"/>
      <c r="B36063"/>
      <c r="C36063"/>
      <c r="D36063"/>
      <c r="F36063"/>
      <c r="G36063"/>
      <c r="H36063"/>
      <c r="I36063"/>
      <c r="K36063" s="2"/>
      <c r="L36063" s="15"/>
      <c r="M36063" s="16"/>
      <c r="N36063" s="17"/>
      <c r="O36063" s="17"/>
    </row>
    <row r="36064" spans="1:15" s="13" customFormat="1" x14ac:dyDescent="0.2">
      <c r="A36064"/>
      <c r="B36064"/>
      <c r="C36064"/>
      <c r="D36064"/>
      <c r="F36064"/>
      <c r="G36064"/>
      <c r="H36064"/>
      <c r="I36064"/>
      <c r="K36064" s="2"/>
      <c r="L36064" s="15"/>
      <c r="M36064" s="16"/>
      <c r="N36064" s="17"/>
      <c r="O36064" s="17"/>
    </row>
    <row r="36065" spans="1:15" s="13" customFormat="1" x14ac:dyDescent="0.2">
      <c r="A36065"/>
      <c r="B36065"/>
      <c r="C36065"/>
      <c r="D36065"/>
      <c r="F36065"/>
      <c r="G36065"/>
      <c r="H36065"/>
      <c r="I36065"/>
      <c r="K36065" s="2"/>
      <c r="L36065" s="15"/>
      <c r="M36065" s="16"/>
      <c r="N36065" s="17"/>
      <c r="O36065" s="17"/>
    </row>
    <row r="36066" spans="1:15" s="13" customFormat="1" x14ac:dyDescent="0.2">
      <c r="A36066"/>
      <c r="B36066"/>
      <c r="C36066"/>
      <c r="D36066"/>
      <c r="F36066"/>
      <c r="G36066"/>
      <c r="H36066"/>
      <c r="I36066"/>
      <c r="K36066" s="2"/>
      <c r="L36066" s="15"/>
      <c r="M36066" s="16"/>
      <c r="N36066" s="17"/>
      <c r="O36066" s="17"/>
    </row>
    <row r="36067" spans="1:15" s="13" customFormat="1" x14ac:dyDescent="0.2">
      <c r="A36067"/>
      <c r="B36067"/>
      <c r="C36067"/>
      <c r="D36067"/>
      <c r="F36067"/>
      <c r="G36067"/>
      <c r="H36067"/>
      <c r="I36067"/>
      <c r="K36067" s="2"/>
      <c r="L36067" s="15"/>
      <c r="M36067" s="16"/>
      <c r="N36067" s="17"/>
      <c r="O36067" s="17"/>
    </row>
    <row r="36068" spans="1:15" s="13" customFormat="1" x14ac:dyDescent="0.2">
      <c r="A36068"/>
      <c r="B36068"/>
      <c r="C36068"/>
      <c r="D36068"/>
      <c r="F36068"/>
      <c r="G36068"/>
      <c r="H36068"/>
      <c r="I36068"/>
      <c r="K36068" s="2"/>
      <c r="L36068" s="15"/>
      <c r="M36068" s="16"/>
      <c r="N36068" s="17"/>
      <c r="O36068" s="17"/>
    </row>
    <row r="36069" spans="1:15" s="13" customFormat="1" x14ac:dyDescent="0.2">
      <c r="A36069"/>
      <c r="B36069"/>
      <c r="C36069"/>
      <c r="D36069"/>
      <c r="F36069"/>
      <c r="G36069"/>
      <c r="H36069"/>
      <c r="I36069"/>
      <c r="K36069" s="2"/>
      <c r="L36069" s="15"/>
      <c r="M36069" s="16"/>
      <c r="N36069" s="17"/>
      <c r="O36069" s="17"/>
    </row>
    <row r="36070" spans="1:15" s="13" customFormat="1" x14ac:dyDescent="0.2">
      <c r="A36070"/>
      <c r="B36070"/>
      <c r="C36070"/>
      <c r="D36070"/>
      <c r="F36070"/>
      <c r="G36070"/>
      <c r="H36070"/>
      <c r="I36070"/>
      <c r="K36070" s="2"/>
      <c r="L36070" s="15"/>
      <c r="M36070" s="16"/>
      <c r="N36070" s="17"/>
      <c r="O36070" s="17"/>
    </row>
    <row r="36071" spans="1:15" s="13" customFormat="1" x14ac:dyDescent="0.2">
      <c r="A36071"/>
      <c r="B36071"/>
      <c r="C36071"/>
      <c r="D36071"/>
      <c r="F36071"/>
      <c r="G36071"/>
      <c r="H36071"/>
      <c r="I36071"/>
      <c r="K36071" s="2"/>
      <c r="L36071" s="15"/>
      <c r="M36071" s="16"/>
      <c r="N36071" s="17"/>
      <c r="O36071" s="17"/>
    </row>
    <row r="36072" spans="1:15" s="13" customFormat="1" x14ac:dyDescent="0.2">
      <c r="A36072"/>
      <c r="B36072"/>
      <c r="C36072"/>
      <c r="D36072"/>
      <c r="F36072"/>
      <c r="G36072"/>
      <c r="H36072"/>
      <c r="I36072"/>
      <c r="K36072" s="2"/>
      <c r="L36072" s="15"/>
      <c r="M36072" s="16"/>
      <c r="N36072" s="17"/>
      <c r="O36072" s="17"/>
    </row>
    <row r="36073" spans="1:15" s="13" customFormat="1" x14ac:dyDescent="0.2">
      <c r="A36073"/>
      <c r="B36073"/>
      <c r="C36073"/>
      <c r="D36073"/>
      <c r="F36073"/>
      <c r="G36073"/>
      <c r="H36073"/>
      <c r="I36073"/>
      <c r="K36073" s="2"/>
      <c r="L36073" s="15"/>
      <c r="M36073" s="16"/>
      <c r="N36073" s="17"/>
      <c r="O36073" s="17"/>
    </row>
    <row r="36074" spans="1:15" s="13" customFormat="1" x14ac:dyDescent="0.2">
      <c r="A36074"/>
      <c r="B36074"/>
      <c r="C36074"/>
      <c r="D36074"/>
      <c r="F36074"/>
      <c r="G36074"/>
      <c r="H36074"/>
      <c r="I36074"/>
      <c r="K36074" s="2"/>
      <c r="L36074" s="15"/>
      <c r="M36074" s="16"/>
      <c r="N36074" s="17"/>
      <c r="O36074" s="17"/>
    </row>
    <row r="36075" spans="1:15" s="13" customFormat="1" x14ac:dyDescent="0.2">
      <c r="A36075"/>
      <c r="B36075"/>
      <c r="C36075"/>
      <c r="D36075"/>
      <c r="F36075"/>
      <c r="G36075"/>
      <c r="H36075"/>
      <c r="I36075"/>
      <c r="K36075" s="2"/>
      <c r="L36075" s="15"/>
      <c r="M36075" s="16"/>
      <c r="N36075" s="17"/>
      <c r="O36075" s="17"/>
    </row>
    <row r="36076" spans="1:15" s="13" customFormat="1" x14ac:dyDescent="0.2">
      <c r="A36076"/>
      <c r="B36076"/>
      <c r="C36076"/>
      <c r="D36076"/>
      <c r="F36076"/>
      <c r="G36076"/>
      <c r="H36076"/>
      <c r="I36076"/>
      <c r="K36076" s="2"/>
      <c r="L36076" s="15"/>
      <c r="M36076" s="16"/>
      <c r="N36076" s="17"/>
      <c r="O36076" s="17"/>
    </row>
    <row r="36077" spans="1:15" s="13" customFormat="1" x14ac:dyDescent="0.2">
      <c r="A36077"/>
      <c r="B36077"/>
      <c r="C36077"/>
      <c r="D36077"/>
      <c r="F36077"/>
      <c r="G36077"/>
      <c r="H36077"/>
      <c r="I36077"/>
      <c r="K36077" s="2"/>
      <c r="L36077" s="15"/>
      <c r="M36077" s="16"/>
      <c r="N36077" s="17"/>
      <c r="O36077" s="17"/>
    </row>
    <row r="36078" spans="1:15" s="13" customFormat="1" x14ac:dyDescent="0.2">
      <c r="A36078"/>
      <c r="B36078"/>
      <c r="C36078"/>
      <c r="D36078"/>
      <c r="F36078"/>
      <c r="G36078"/>
      <c r="H36078"/>
      <c r="I36078"/>
      <c r="K36078" s="2"/>
      <c r="L36078" s="15"/>
      <c r="M36078" s="16"/>
      <c r="N36078" s="17"/>
      <c r="O36078" s="17"/>
    </row>
    <row r="36079" spans="1:15" s="13" customFormat="1" x14ac:dyDescent="0.2">
      <c r="A36079"/>
      <c r="B36079"/>
      <c r="C36079"/>
      <c r="D36079"/>
      <c r="F36079"/>
      <c r="G36079"/>
      <c r="H36079"/>
      <c r="I36079"/>
      <c r="K36079" s="2"/>
      <c r="L36079" s="15"/>
      <c r="M36079" s="16"/>
      <c r="N36079" s="17"/>
      <c r="O36079" s="17"/>
    </row>
    <row r="36080" spans="1:15" s="13" customFormat="1" x14ac:dyDescent="0.2">
      <c r="A36080"/>
      <c r="B36080"/>
      <c r="C36080"/>
      <c r="D36080"/>
      <c r="F36080"/>
      <c r="G36080"/>
      <c r="H36080"/>
      <c r="I36080"/>
      <c r="K36080" s="2"/>
      <c r="L36080" s="15"/>
      <c r="M36080" s="16"/>
      <c r="N36080" s="17"/>
      <c r="O36080" s="17"/>
    </row>
    <row r="36081" spans="1:15" s="13" customFormat="1" x14ac:dyDescent="0.2">
      <c r="A36081"/>
      <c r="B36081"/>
      <c r="C36081"/>
      <c r="D36081"/>
      <c r="F36081"/>
      <c r="G36081"/>
      <c r="H36081"/>
      <c r="I36081"/>
      <c r="K36081" s="2"/>
      <c r="L36081" s="15"/>
      <c r="M36081" s="16"/>
      <c r="N36081" s="17"/>
      <c r="O36081" s="17"/>
    </row>
    <row r="36082" spans="1:15" s="13" customFormat="1" x14ac:dyDescent="0.2">
      <c r="A36082"/>
      <c r="B36082"/>
      <c r="C36082"/>
      <c r="D36082"/>
      <c r="F36082"/>
      <c r="G36082"/>
      <c r="H36082"/>
      <c r="I36082"/>
      <c r="K36082" s="2"/>
      <c r="L36082" s="15"/>
      <c r="M36082" s="16"/>
      <c r="N36082" s="17"/>
      <c r="O36082" s="17"/>
    </row>
    <row r="36083" spans="1:15" s="13" customFormat="1" x14ac:dyDescent="0.2">
      <c r="A36083"/>
      <c r="B36083"/>
      <c r="C36083"/>
      <c r="D36083"/>
      <c r="F36083"/>
      <c r="G36083"/>
      <c r="H36083"/>
      <c r="I36083"/>
      <c r="K36083" s="2"/>
      <c r="L36083" s="15"/>
      <c r="M36083" s="16"/>
      <c r="N36083" s="17"/>
      <c r="O36083" s="17"/>
    </row>
    <row r="36084" spans="1:15" s="13" customFormat="1" x14ac:dyDescent="0.2">
      <c r="A36084"/>
      <c r="B36084"/>
      <c r="C36084"/>
      <c r="D36084"/>
      <c r="F36084"/>
      <c r="G36084"/>
      <c r="H36084"/>
      <c r="I36084"/>
      <c r="K36084" s="2"/>
      <c r="L36084" s="15"/>
      <c r="M36084" s="16"/>
      <c r="N36084" s="17"/>
      <c r="O36084" s="17"/>
    </row>
    <row r="36085" spans="1:15" s="13" customFormat="1" x14ac:dyDescent="0.2">
      <c r="A36085"/>
      <c r="B36085"/>
      <c r="C36085"/>
      <c r="D36085"/>
      <c r="F36085"/>
      <c r="G36085"/>
      <c r="H36085"/>
      <c r="I36085"/>
      <c r="K36085" s="2"/>
      <c r="L36085" s="15"/>
      <c r="M36085" s="16"/>
      <c r="N36085" s="17"/>
      <c r="O36085" s="17"/>
    </row>
    <row r="36086" spans="1:15" s="13" customFormat="1" x14ac:dyDescent="0.2">
      <c r="A36086"/>
      <c r="B36086"/>
      <c r="C36086"/>
      <c r="D36086"/>
      <c r="F36086"/>
      <c r="G36086"/>
      <c r="H36086"/>
      <c r="I36086"/>
      <c r="K36086" s="2"/>
      <c r="L36086" s="15"/>
      <c r="M36086" s="16"/>
      <c r="N36086" s="17"/>
      <c r="O36086" s="17"/>
    </row>
    <row r="36087" spans="1:15" s="13" customFormat="1" x14ac:dyDescent="0.2">
      <c r="A36087"/>
      <c r="B36087"/>
      <c r="C36087"/>
      <c r="D36087"/>
      <c r="F36087"/>
      <c r="G36087"/>
      <c r="H36087"/>
      <c r="I36087"/>
      <c r="K36087" s="2"/>
      <c r="L36087" s="15"/>
      <c r="M36087" s="16"/>
      <c r="N36087" s="17"/>
      <c r="O36087" s="17"/>
    </row>
    <row r="36088" spans="1:15" s="13" customFormat="1" x14ac:dyDescent="0.2">
      <c r="A36088"/>
      <c r="B36088"/>
      <c r="C36088"/>
      <c r="D36088"/>
      <c r="F36088"/>
      <c r="G36088"/>
      <c r="H36088"/>
      <c r="I36088"/>
      <c r="K36088" s="2"/>
      <c r="L36088" s="15"/>
      <c r="M36088" s="16"/>
      <c r="N36088" s="17"/>
      <c r="O36088" s="17"/>
    </row>
    <row r="36089" spans="1:15" s="13" customFormat="1" x14ac:dyDescent="0.2">
      <c r="A36089"/>
      <c r="B36089"/>
      <c r="C36089"/>
      <c r="D36089"/>
      <c r="F36089"/>
      <c r="G36089"/>
      <c r="H36089"/>
      <c r="I36089"/>
      <c r="K36089" s="2"/>
      <c r="L36089" s="15"/>
      <c r="M36089" s="16"/>
      <c r="N36089" s="17"/>
      <c r="O36089" s="17"/>
    </row>
    <row r="36090" spans="1:15" s="13" customFormat="1" x14ac:dyDescent="0.2">
      <c r="A36090"/>
      <c r="B36090"/>
      <c r="C36090"/>
      <c r="D36090"/>
      <c r="F36090"/>
      <c r="G36090"/>
      <c r="H36090"/>
      <c r="I36090"/>
      <c r="K36090" s="2"/>
      <c r="L36090" s="15"/>
      <c r="M36090" s="16"/>
      <c r="N36090" s="17"/>
      <c r="O36090" s="17"/>
    </row>
    <row r="36091" spans="1:15" s="13" customFormat="1" x14ac:dyDescent="0.2">
      <c r="A36091"/>
      <c r="B36091"/>
      <c r="C36091"/>
      <c r="D36091"/>
      <c r="F36091"/>
      <c r="G36091"/>
      <c r="H36091"/>
      <c r="I36091"/>
      <c r="K36091" s="2"/>
      <c r="L36091" s="15"/>
      <c r="M36091" s="16"/>
      <c r="N36091" s="17"/>
      <c r="O36091" s="17"/>
    </row>
    <row r="36092" spans="1:15" s="13" customFormat="1" x14ac:dyDescent="0.2">
      <c r="A36092"/>
      <c r="B36092"/>
      <c r="C36092"/>
      <c r="D36092"/>
      <c r="F36092"/>
      <c r="G36092"/>
      <c r="H36092"/>
      <c r="I36092"/>
      <c r="K36092" s="2"/>
      <c r="L36092" s="15"/>
      <c r="M36092" s="16"/>
      <c r="N36092" s="17"/>
      <c r="O36092" s="17"/>
    </row>
    <row r="36093" spans="1:15" s="13" customFormat="1" x14ac:dyDescent="0.2">
      <c r="A36093"/>
      <c r="B36093"/>
      <c r="C36093"/>
      <c r="D36093"/>
      <c r="F36093"/>
      <c r="G36093"/>
      <c r="H36093"/>
      <c r="I36093"/>
      <c r="K36093" s="2"/>
      <c r="L36093" s="15"/>
      <c r="M36093" s="16"/>
      <c r="N36093" s="17"/>
      <c r="O36093" s="17"/>
    </row>
    <row r="36094" spans="1:15" s="13" customFormat="1" x14ac:dyDescent="0.2">
      <c r="A36094"/>
      <c r="B36094"/>
      <c r="C36094"/>
      <c r="D36094"/>
      <c r="F36094"/>
      <c r="G36094"/>
      <c r="H36094"/>
      <c r="I36094"/>
      <c r="K36094" s="2"/>
      <c r="L36094" s="15"/>
      <c r="M36094" s="16"/>
      <c r="N36094" s="17"/>
      <c r="O36094" s="17"/>
    </row>
    <row r="36095" spans="1:15" s="13" customFormat="1" x14ac:dyDescent="0.2">
      <c r="A36095"/>
      <c r="B36095"/>
      <c r="C36095"/>
      <c r="D36095"/>
      <c r="F36095"/>
      <c r="G36095"/>
      <c r="H36095"/>
      <c r="I36095"/>
      <c r="K36095" s="2"/>
      <c r="L36095" s="15"/>
      <c r="M36095" s="16"/>
      <c r="N36095" s="17"/>
      <c r="O36095" s="17"/>
    </row>
    <row r="36096" spans="1:15" s="13" customFormat="1" x14ac:dyDescent="0.2">
      <c r="A36096"/>
      <c r="B36096"/>
      <c r="C36096"/>
      <c r="D36096"/>
      <c r="F36096"/>
      <c r="G36096"/>
      <c r="H36096"/>
      <c r="I36096"/>
      <c r="K36096" s="2"/>
      <c r="L36096" s="15"/>
      <c r="M36096" s="16"/>
      <c r="N36096" s="17"/>
      <c r="O36096" s="17"/>
    </row>
    <row r="36097" spans="1:15" s="13" customFormat="1" x14ac:dyDescent="0.2">
      <c r="A36097"/>
      <c r="B36097"/>
      <c r="C36097"/>
      <c r="D36097"/>
      <c r="F36097"/>
      <c r="G36097"/>
      <c r="H36097"/>
      <c r="I36097"/>
      <c r="K36097" s="2"/>
      <c r="L36097" s="15"/>
      <c r="M36097" s="16"/>
      <c r="N36097" s="17"/>
      <c r="O36097" s="17"/>
    </row>
    <row r="36098" spans="1:15" s="13" customFormat="1" x14ac:dyDescent="0.2">
      <c r="A36098"/>
      <c r="B36098"/>
      <c r="C36098"/>
      <c r="D36098"/>
      <c r="F36098"/>
      <c r="G36098"/>
      <c r="H36098"/>
      <c r="I36098"/>
      <c r="K36098" s="2"/>
      <c r="L36098" s="15"/>
      <c r="M36098" s="16"/>
      <c r="N36098" s="17"/>
      <c r="O36098" s="17"/>
    </row>
    <row r="36099" spans="1:15" s="13" customFormat="1" x14ac:dyDescent="0.2">
      <c r="A36099"/>
      <c r="B36099"/>
      <c r="C36099"/>
      <c r="D36099"/>
      <c r="F36099"/>
      <c r="G36099"/>
      <c r="H36099"/>
      <c r="I36099"/>
      <c r="K36099" s="2"/>
      <c r="L36099" s="15"/>
      <c r="M36099" s="16"/>
      <c r="N36099" s="17"/>
      <c r="O36099" s="17"/>
    </row>
    <row r="36100" spans="1:15" s="13" customFormat="1" x14ac:dyDescent="0.2">
      <c r="A36100"/>
      <c r="B36100"/>
      <c r="C36100"/>
      <c r="D36100"/>
      <c r="F36100"/>
      <c r="G36100"/>
      <c r="H36100"/>
      <c r="I36100"/>
      <c r="K36100" s="2"/>
      <c r="L36100" s="15"/>
      <c r="M36100" s="16"/>
      <c r="N36100" s="17"/>
      <c r="O36100" s="17"/>
    </row>
    <row r="36101" spans="1:15" s="13" customFormat="1" x14ac:dyDescent="0.2">
      <c r="A36101"/>
      <c r="B36101"/>
      <c r="C36101"/>
      <c r="D36101"/>
      <c r="F36101"/>
      <c r="G36101"/>
      <c r="H36101"/>
      <c r="I36101"/>
      <c r="K36101" s="2"/>
      <c r="L36101" s="15"/>
      <c r="M36101" s="16"/>
      <c r="N36101" s="17"/>
      <c r="O36101" s="17"/>
    </row>
    <row r="36102" spans="1:15" s="13" customFormat="1" x14ac:dyDescent="0.2">
      <c r="A36102"/>
      <c r="B36102"/>
      <c r="C36102"/>
      <c r="D36102"/>
      <c r="F36102"/>
      <c r="G36102"/>
      <c r="H36102"/>
      <c r="I36102"/>
      <c r="K36102" s="2"/>
      <c r="L36102" s="15"/>
      <c r="M36102" s="16"/>
      <c r="N36102" s="17"/>
      <c r="O36102" s="17"/>
    </row>
    <row r="36103" spans="1:15" s="13" customFormat="1" x14ac:dyDescent="0.2">
      <c r="A36103"/>
      <c r="B36103"/>
      <c r="C36103"/>
      <c r="D36103"/>
      <c r="F36103"/>
      <c r="G36103"/>
      <c r="H36103"/>
      <c r="I36103"/>
      <c r="K36103" s="2"/>
      <c r="L36103" s="15"/>
      <c r="M36103" s="16"/>
      <c r="N36103" s="17"/>
      <c r="O36103" s="17"/>
    </row>
    <row r="36104" spans="1:15" s="13" customFormat="1" x14ac:dyDescent="0.2">
      <c r="A36104"/>
      <c r="B36104"/>
      <c r="C36104"/>
      <c r="D36104"/>
      <c r="F36104"/>
      <c r="G36104"/>
      <c r="H36104"/>
      <c r="I36104"/>
      <c r="K36104" s="2"/>
      <c r="L36104" s="15"/>
      <c r="M36104" s="16"/>
      <c r="N36104" s="17"/>
      <c r="O36104" s="17"/>
    </row>
    <row r="36105" spans="1:15" s="13" customFormat="1" x14ac:dyDescent="0.2">
      <c r="A36105"/>
      <c r="B36105"/>
      <c r="C36105"/>
      <c r="D36105"/>
      <c r="F36105"/>
      <c r="G36105"/>
      <c r="H36105"/>
      <c r="I36105"/>
      <c r="K36105" s="2"/>
      <c r="L36105" s="15"/>
      <c r="M36105" s="16"/>
      <c r="N36105" s="17"/>
      <c r="O36105" s="17"/>
    </row>
    <row r="36106" spans="1:15" s="13" customFormat="1" x14ac:dyDescent="0.2">
      <c r="A36106"/>
      <c r="B36106"/>
      <c r="C36106"/>
      <c r="D36106"/>
      <c r="F36106"/>
      <c r="G36106"/>
      <c r="H36106"/>
      <c r="I36106"/>
      <c r="K36106" s="2"/>
      <c r="L36106" s="15"/>
      <c r="M36106" s="16"/>
      <c r="N36106" s="17"/>
      <c r="O36106" s="17"/>
    </row>
    <row r="36107" spans="1:15" s="13" customFormat="1" x14ac:dyDescent="0.2">
      <c r="A36107"/>
      <c r="B36107"/>
      <c r="C36107"/>
      <c r="D36107"/>
      <c r="F36107"/>
      <c r="G36107"/>
      <c r="H36107"/>
      <c r="I36107"/>
      <c r="K36107" s="2"/>
      <c r="L36107" s="15"/>
      <c r="M36107" s="16"/>
      <c r="N36107" s="17"/>
      <c r="O36107" s="17"/>
    </row>
    <row r="36108" spans="1:15" s="13" customFormat="1" x14ac:dyDescent="0.2">
      <c r="A36108"/>
      <c r="B36108"/>
      <c r="C36108"/>
      <c r="D36108"/>
      <c r="F36108"/>
      <c r="G36108"/>
      <c r="H36108"/>
      <c r="I36108"/>
      <c r="K36108" s="2"/>
      <c r="L36108" s="15"/>
      <c r="M36108" s="16"/>
      <c r="N36108" s="17"/>
      <c r="O36108" s="17"/>
    </row>
    <row r="36109" spans="1:15" s="13" customFormat="1" x14ac:dyDescent="0.2">
      <c r="A36109"/>
      <c r="B36109"/>
      <c r="C36109"/>
      <c r="D36109"/>
      <c r="F36109"/>
      <c r="G36109"/>
      <c r="H36109"/>
      <c r="I36109"/>
      <c r="K36109" s="2"/>
      <c r="L36109" s="15"/>
      <c r="M36109" s="16"/>
      <c r="N36109" s="17"/>
      <c r="O36109" s="17"/>
    </row>
    <row r="36110" spans="1:15" s="13" customFormat="1" x14ac:dyDescent="0.2">
      <c r="A36110"/>
      <c r="B36110"/>
      <c r="C36110"/>
      <c r="D36110"/>
      <c r="F36110"/>
      <c r="G36110"/>
      <c r="H36110"/>
      <c r="I36110"/>
      <c r="K36110" s="2"/>
      <c r="L36110" s="15"/>
      <c r="M36110" s="16"/>
      <c r="N36110" s="17"/>
      <c r="O36110" s="17"/>
    </row>
    <row r="36111" spans="1:15" s="13" customFormat="1" x14ac:dyDescent="0.2">
      <c r="A36111"/>
      <c r="B36111"/>
      <c r="C36111"/>
      <c r="D36111"/>
      <c r="F36111"/>
      <c r="G36111"/>
      <c r="H36111"/>
      <c r="I36111"/>
      <c r="K36111" s="2"/>
      <c r="L36111" s="15"/>
      <c r="M36111" s="16"/>
      <c r="N36111" s="17"/>
      <c r="O36111" s="17"/>
    </row>
    <row r="36112" spans="1:15" s="13" customFormat="1" x14ac:dyDescent="0.2">
      <c r="A36112"/>
      <c r="B36112"/>
      <c r="C36112"/>
      <c r="D36112"/>
      <c r="F36112"/>
      <c r="G36112"/>
      <c r="H36112"/>
      <c r="I36112"/>
      <c r="K36112" s="2"/>
      <c r="L36112" s="15"/>
      <c r="M36112" s="16"/>
      <c r="N36112" s="17"/>
      <c r="O36112" s="17"/>
    </row>
    <row r="36113" spans="1:15" s="13" customFormat="1" x14ac:dyDescent="0.2">
      <c r="A36113"/>
      <c r="B36113"/>
      <c r="C36113"/>
      <c r="D36113"/>
      <c r="F36113"/>
      <c r="G36113"/>
      <c r="H36113"/>
      <c r="I36113"/>
      <c r="K36113" s="2"/>
      <c r="L36113" s="15"/>
      <c r="M36113" s="16"/>
      <c r="N36113" s="17"/>
      <c r="O36113" s="17"/>
    </row>
    <row r="36114" spans="1:15" s="13" customFormat="1" x14ac:dyDescent="0.2">
      <c r="A36114"/>
      <c r="B36114"/>
      <c r="C36114"/>
      <c r="D36114"/>
      <c r="F36114"/>
      <c r="G36114"/>
      <c r="H36114"/>
      <c r="I36114"/>
      <c r="K36114" s="2"/>
      <c r="L36114" s="15"/>
      <c r="M36114" s="16"/>
      <c r="N36114" s="17"/>
      <c r="O36114" s="17"/>
    </row>
    <row r="36115" spans="1:15" s="13" customFormat="1" x14ac:dyDescent="0.2">
      <c r="A36115"/>
      <c r="B36115"/>
      <c r="C36115"/>
      <c r="D36115"/>
      <c r="F36115"/>
      <c r="G36115"/>
      <c r="H36115"/>
      <c r="I36115"/>
      <c r="K36115" s="2"/>
      <c r="L36115" s="15"/>
      <c r="M36115" s="16"/>
      <c r="N36115" s="17"/>
      <c r="O36115" s="17"/>
    </row>
    <row r="36116" spans="1:15" s="13" customFormat="1" x14ac:dyDescent="0.2">
      <c r="A36116"/>
      <c r="B36116"/>
      <c r="C36116"/>
      <c r="D36116"/>
      <c r="F36116"/>
      <c r="G36116"/>
      <c r="H36116"/>
      <c r="I36116"/>
      <c r="K36116" s="2"/>
      <c r="L36116" s="15"/>
      <c r="M36116" s="16"/>
      <c r="N36116" s="17"/>
      <c r="O36116" s="17"/>
    </row>
    <row r="36117" spans="1:15" s="13" customFormat="1" x14ac:dyDescent="0.2">
      <c r="A36117"/>
      <c r="B36117"/>
      <c r="C36117"/>
      <c r="D36117"/>
      <c r="F36117"/>
      <c r="G36117"/>
      <c r="H36117"/>
      <c r="I36117"/>
      <c r="K36117" s="2"/>
      <c r="L36117" s="15"/>
      <c r="M36117" s="16"/>
      <c r="N36117" s="17"/>
      <c r="O36117" s="17"/>
    </row>
    <row r="36118" spans="1:15" s="13" customFormat="1" x14ac:dyDescent="0.2">
      <c r="A36118"/>
      <c r="B36118"/>
      <c r="C36118"/>
      <c r="D36118"/>
      <c r="F36118"/>
      <c r="G36118"/>
      <c r="H36118"/>
      <c r="I36118"/>
      <c r="K36118" s="2"/>
      <c r="L36118" s="15"/>
      <c r="M36118" s="16"/>
      <c r="N36118" s="17"/>
      <c r="O36118" s="17"/>
    </row>
    <row r="36119" spans="1:15" s="13" customFormat="1" x14ac:dyDescent="0.2">
      <c r="A36119"/>
      <c r="B36119"/>
      <c r="C36119"/>
      <c r="D36119"/>
      <c r="F36119"/>
      <c r="G36119"/>
      <c r="H36119"/>
      <c r="I36119"/>
      <c r="K36119" s="2"/>
      <c r="L36119" s="15"/>
      <c r="M36119" s="16"/>
      <c r="N36119" s="17"/>
      <c r="O36119" s="17"/>
    </row>
    <row r="36120" spans="1:15" s="13" customFormat="1" x14ac:dyDescent="0.2">
      <c r="A36120"/>
      <c r="B36120"/>
      <c r="C36120"/>
      <c r="D36120"/>
      <c r="F36120"/>
      <c r="G36120"/>
      <c r="H36120"/>
      <c r="I36120"/>
      <c r="K36120" s="2"/>
      <c r="L36120" s="15"/>
      <c r="M36120" s="16"/>
      <c r="N36120" s="17"/>
      <c r="O36120" s="17"/>
    </row>
    <row r="36121" spans="1:15" s="13" customFormat="1" x14ac:dyDescent="0.2">
      <c r="A36121"/>
      <c r="B36121"/>
      <c r="C36121"/>
      <c r="D36121"/>
      <c r="F36121"/>
      <c r="G36121"/>
      <c r="H36121"/>
      <c r="I36121"/>
      <c r="K36121" s="2"/>
      <c r="L36121" s="15"/>
      <c r="M36121" s="16"/>
      <c r="N36121" s="17"/>
      <c r="O36121" s="17"/>
    </row>
    <row r="36122" spans="1:15" s="13" customFormat="1" x14ac:dyDescent="0.2">
      <c r="A36122"/>
      <c r="B36122"/>
      <c r="C36122"/>
      <c r="D36122"/>
      <c r="F36122"/>
      <c r="G36122"/>
      <c r="H36122"/>
      <c r="I36122"/>
      <c r="K36122" s="2"/>
      <c r="L36122" s="15"/>
      <c r="M36122" s="16"/>
      <c r="N36122" s="17"/>
      <c r="O36122" s="17"/>
    </row>
    <row r="36123" spans="1:15" s="13" customFormat="1" x14ac:dyDescent="0.2">
      <c r="A36123"/>
      <c r="B36123"/>
      <c r="C36123"/>
      <c r="D36123"/>
      <c r="F36123"/>
      <c r="G36123"/>
      <c r="H36123"/>
      <c r="I36123"/>
      <c r="K36123" s="2"/>
      <c r="L36123" s="15"/>
      <c r="M36123" s="16"/>
      <c r="N36123" s="17"/>
      <c r="O36123" s="17"/>
    </row>
    <row r="36124" spans="1:15" s="13" customFormat="1" x14ac:dyDescent="0.2">
      <c r="A36124"/>
      <c r="B36124"/>
      <c r="C36124"/>
      <c r="D36124"/>
      <c r="F36124"/>
      <c r="G36124"/>
      <c r="H36124"/>
      <c r="I36124"/>
      <c r="K36124" s="2"/>
      <c r="L36124" s="15"/>
      <c r="M36124" s="16"/>
      <c r="N36124" s="17"/>
      <c r="O36124" s="17"/>
    </row>
    <row r="36125" spans="1:15" s="13" customFormat="1" x14ac:dyDescent="0.2">
      <c r="A36125"/>
      <c r="B36125"/>
      <c r="C36125"/>
      <c r="D36125"/>
      <c r="F36125"/>
      <c r="G36125"/>
      <c r="H36125"/>
      <c r="I36125"/>
      <c r="K36125" s="2"/>
      <c r="L36125" s="15"/>
      <c r="M36125" s="16"/>
      <c r="N36125" s="17"/>
      <c r="O36125" s="17"/>
    </row>
    <row r="36126" spans="1:15" s="13" customFormat="1" x14ac:dyDescent="0.2">
      <c r="A36126"/>
      <c r="B36126"/>
      <c r="C36126"/>
      <c r="D36126"/>
      <c r="F36126"/>
      <c r="G36126"/>
      <c r="H36126"/>
      <c r="I36126"/>
      <c r="K36126" s="2"/>
      <c r="L36126" s="15"/>
      <c r="M36126" s="16"/>
      <c r="N36126" s="17"/>
      <c r="O36126" s="17"/>
    </row>
    <row r="36127" spans="1:15" s="13" customFormat="1" x14ac:dyDescent="0.2">
      <c r="A36127"/>
      <c r="B36127"/>
      <c r="C36127"/>
      <c r="D36127"/>
      <c r="F36127"/>
      <c r="G36127"/>
      <c r="H36127"/>
      <c r="I36127"/>
      <c r="K36127" s="2"/>
      <c r="L36127" s="15"/>
      <c r="M36127" s="16"/>
      <c r="N36127" s="17"/>
      <c r="O36127" s="17"/>
    </row>
    <row r="36128" spans="1:15" s="13" customFormat="1" x14ac:dyDescent="0.2">
      <c r="A36128"/>
      <c r="B36128"/>
      <c r="C36128"/>
      <c r="D36128"/>
      <c r="F36128"/>
      <c r="G36128"/>
      <c r="H36128"/>
      <c r="I36128"/>
      <c r="K36128" s="2"/>
      <c r="L36128" s="15"/>
      <c r="M36128" s="16"/>
      <c r="N36128" s="17"/>
      <c r="O36128" s="17"/>
    </row>
    <row r="36129" spans="1:15" s="13" customFormat="1" x14ac:dyDescent="0.2">
      <c r="A36129"/>
      <c r="B36129"/>
      <c r="C36129"/>
      <c r="D36129"/>
      <c r="F36129"/>
      <c r="G36129"/>
      <c r="H36129"/>
      <c r="I36129"/>
      <c r="K36129" s="2"/>
      <c r="L36129" s="15"/>
      <c r="M36129" s="16"/>
      <c r="N36129" s="17"/>
      <c r="O36129" s="17"/>
    </row>
    <row r="36130" spans="1:15" s="13" customFormat="1" x14ac:dyDescent="0.2">
      <c r="A36130"/>
      <c r="B36130"/>
      <c r="C36130"/>
      <c r="D36130"/>
      <c r="F36130"/>
      <c r="G36130"/>
      <c r="H36130"/>
      <c r="I36130"/>
      <c r="K36130" s="2"/>
      <c r="L36130" s="15"/>
      <c r="M36130" s="16"/>
      <c r="N36130" s="17"/>
      <c r="O36130" s="17"/>
    </row>
    <row r="36131" spans="1:15" s="13" customFormat="1" x14ac:dyDescent="0.2">
      <c r="A36131"/>
      <c r="B36131"/>
      <c r="C36131"/>
      <c r="D36131"/>
      <c r="F36131"/>
      <c r="G36131"/>
      <c r="H36131"/>
      <c r="I36131"/>
      <c r="K36131" s="2"/>
      <c r="L36131" s="15"/>
      <c r="M36131" s="16"/>
      <c r="N36131" s="17"/>
      <c r="O36131" s="17"/>
    </row>
    <row r="36132" spans="1:15" s="13" customFormat="1" x14ac:dyDescent="0.2">
      <c r="A36132"/>
      <c r="B36132"/>
      <c r="C36132"/>
      <c r="D36132"/>
      <c r="F36132"/>
      <c r="G36132"/>
      <c r="H36132"/>
      <c r="I36132"/>
      <c r="K36132" s="2"/>
      <c r="L36132" s="15"/>
      <c r="M36132" s="16"/>
      <c r="N36132" s="17"/>
      <c r="O36132" s="17"/>
    </row>
    <row r="36133" spans="1:15" s="13" customFormat="1" x14ac:dyDescent="0.2">
      <c r="A36133"/>
      <c r="B36133"/>
      <c r="C36133"/>
      <c r="D36133"/>
      <c r="F36133"/>
      <c r="G36133"/>
      <c r="H36133"/>
      <c r="I36133"/>
      <c r="K36133" s="2"/>
      <c r="L36133" s="15"/>
      <c r="M36133" s="16"/>
      <c r="N36133" s="17"/>
      <c r="O36133" s="17"/>
    </row>
    <row r="36134" spans="1:15" s="13" customFormat="1" x14ac:dyDescent="0.2">
      <c r="A36134"/>
      <c r="B36134"/>
      <c r="C36134"/>
      <c r="D36134"/>
      <c r="F36134"/>
      <c r="G36134"/>
      <c r="H36134"/>
      <c r="I36134"/>
      <c r="K36134" s="2"/>
      <c r="L36134" s="15"/>
      <c r="M36134" s="16"/>
      <c r="N36134" s="17"/>
      <c r="O36134" s="17"/>
    </row>
    <row r="36135" spans="1:15" s="13" customFormat="1" x14ac:dyDescent="0.2">
      <c r="A36135"/>
      <c r="B36135"/>
      <c r="C36135"/>
      <c r="D36135"/>
      <c r="F36135"/>
      <c r="G36135"/>
      <c r="H36135"/>
      <c r="I36135"/>
      <c r="K36135" s="2"/>
      <c r="L36135" s="15"/>
      <c r="M36135" s="16"/>
      <c r="N36135" s="17"/>
      <c r="O36135" s="17"/>
    </row>
    <row r="36136" spans="1:15" s="13" customFormat="1" x14ac:dyDescent="0.2">
      <c r="A36136"/>
      <c r="B36136"/>
      <c r="C36136"/>
      <c r="D36136"/>
      <c r="F36136"/>
      <c r="G36136"/>
      <c r="H36136"/>
      <c r="I36136"/>
      <c r="K36136" s="2"/>
      <c r="L36136" s="15"/>
      <c r="M36136" s="16"/>
      <c r="N36136" s="17"/>
      <c r="O36136" s="17"/>
    </row>
    <row r="36137" spans="1:15" s="13" customFormat="1" x14ac:dyDescent="0.2">
      <c r="A36137"/>
      <c r="B36137"/>
      <c r="C36137"/>
      <c r="D36137"/>
      <c r="F36137"/>
      <c r="G36137"/>
      <c r="H36137"/>
      <c r="I36137"/>
      <c r="K36137" s="2"/>
      <c r="L36137" s="15"/>
      <c r="M36137" s="16"/>
      <c r="N36137" s="17"/>
      <c r="O36137" s="17"/>
    </row>
    <row r="36138" spans="1:15" s="13" customFormat="1" x14ac:dyDescent="0.2">
      <c r="A36138"/>
      <c r="B36138"/>
      <c r="C36138"/>
      <c r="D36138"/>
      <c r="F36138"/>
      <c r="G36138"/>
      <c r="H36138"/>
      <c r="I36138"/>
      <c r="K36138" s="2"/>
      <c r="L36138" s="15"/>
      <c r="M36138" s="16"/>
      <c r="N36138" s="17"/>
      <c r="O36138" s="17"/>
    </row>
    <row r="36139" spans="1:15" s="13" customFormat="1" x14ac:dyDescent="0.2">
      <c r="A36139"/>
      <c r="B36139"/>
      <c r="C36139"/>
      <c r="D36139"/>
      <c r="F36139"/>
      <c r="G36139"/>
      <c r="H36139"/>
      <c r="I36139"/>
      <c r="K36139" s="2"/>
      <c r="L36139" s="15"/>
      <c r="M36139" s="16"/>
      <c r="N36139" s="17"/>
      <c r="O36139" s="17"/>
    </row>
    <row r="36140" spans="1:15" s="13" customFormat="1" x14ac:dyDescent="0.2">
      <c r="A36140"/>
      <c r="B36140"/>
      <c r="C36140"/>
      <c r="D36140"/>
      <c r="F36140"/>
      <c r="G36140"/>
      <c r="H36140"/>
      <c r="I36140"/>
      <c r="K36140" s="2"/>
      <c r="L36140" s="15"/>
      <c r="M36140" s="16"/>
      <c r="N36140" s="17"/>
      <c r="O36140" s="17"/>
    </row>
    <row r="36141" spans="1:15" s="13" customFormat="1" x14ac:dyDescent="0.2">
      <c r="A36141"/>
      <c r="B36141"/>
      <c r="C36141"/>
      <c r="D36141"/>
      <c r="F36141"/>
      <c r="G36141"/>
      <c r="H36141"/>
      <c r="I36141"/>
      <c r="K36141" s="2"/>
      <c r="L36141" s="15"/>
      <c r="M36141" s="16"/>
      <c r="N36141" s="17"/>
      <c r="O36141" s="17"/>
    </row>
    <row r="36142" spans="1:15" s="13" customFormat="1" x14ac:dyDescent="0.2">
      <c r="A36142"/>
      <c r="B36142"/>
      <c r="C36142"/>
      <c r="D36142"/>
      <c r="F36142"/>
      <c r="G36142"/>
      <c r="H36142"/>
      <c r="I36142"/>
      <c r="K36142" s="2"/>
      <c r="L36142" s="15"/>
      <c r="M36142" s="16"/>
      <c r="N36142" s="17"/>
      <c r="O36142" s="17"/>
    </row>
    <row r="36143" spans="1:15" s="13" customFormat="1" x14ac:dyDescent="0.2">
      <c r="A36143"/>
      <c r="B36143"/>
      <c r="C36143"/>
      <c r="D36143"/>
      <c r="F36143"/>
      <c r="G36143"/>
      <c r="H36143"/>
      <c r="I36143"/>
      <c r="K36143" s="2"/>
      <c r="L36143" s="15"/>
      <c r="M36143" s="16"/>
      <c r="N36143" s="17"/>
      <c r="O36143" s="17"/>
    </row>
    <row r="36144" spans="1:15" s="13" customFormat="1" x14ac:dyDescent="0.2">
      <c r="A36144"/>
      <c r="B36144"/>
      <c r="C36144"/>
      <c r="D36144"/>
      <c r="F36144"/>
      <c r="G36144"/>
      <c r="H36144"/>
      <c r="I36144"/>
      <c r="K36144" s="2"/>
      <c r="L36144" s="15"/>
      <c r="M36144" s="16"/>
      <c r="N36144" s="17"/>
      <c r="O36144" s="17"/>
    </row>
    <row r="36145" spans="1:15" s="13" customFormat="1" x14ac:dyDescent="0.2">
      <c r="A36145"/>
      <c r="B36145"/>
      <c r="C36145"/>
      <c r="D36145"/>
      <c r="F36145"/>
      <c r="G36145"/>
      <c r="H36145"/>
      <c r="I36145"/>
      <c r="K36145" s="2"/>
      <c r="L36145" s="15"/>
      <c r="M36145" s="16"/>
      <c r="N36145" s="17"/>
      <c r="O36145" s="17"/>
    </row>
    <row r="36146" spans="1:15" s="13" customFormat="1" x14ac:dyDescent="0.2">
      <c r="A36146"/>
      <c r="B36146"/>
      <c r="C36146"/>
      <c r="D36146"/>
      <c r="F36146"/>
      <c r="G36146"/>
      <c r="H36146"/>
      <c r="I36146"/>
      <c r="K36146" s="2"/>
      <c r="L36146" s="15"/>
      <c r="M36146" s="16"/>
      <c r="N36146" s="17"/>
      <c r="O36146" s="17"/>
    </row>
    <row r="36147" spans="1:15" s="13" customFormat="1" x14ac:dyDescent="0.2">
      <c r="A36147"/>
      <c r="B36147"/>
      <c r="C36147"/>
      <c r="D36147"/>
      <c r="F36147"/>
      <c r="G36147"/>
      <c r="H36147"/>
      <c r="I36147"/>
      <c r="K36147" s="2"/>
      <c r="L36147" s="15"/>
      <c r="M36147" s="16"/>
      <c r="N36147" s="17"/>
      <c r="O36147" s="17"/>
    </row>
    <row r="36148" spans="1:15" s="13" customFormat="1" x14ac:dyDescent="0.2">
      <c r="A36148"/>
      <c r="B36148"/>
      <c r="C36148"/>
      <c r="D36148"/>
      <c r="F36148"/>
      <c r="G36148"/>
      <c r="H36148"/>
      <c r="I36148"/>
      <c r="K36148" s="2"/>
      <c r="L36148" s="15"/>
      <c r="M36148" s="16"/>
      <c r="N36148" s="17"/>
      <c r="O36148" s="17"/>
    </row>
    <row r="36149" spans="1:15" s="13" customFormat="1" x14ac:dyDescent="0.2">
      <c r="A36149"/>
      <c r="B36149"/>
      <c r="C36149"/>
      <c r="D36149"/>
      <c r="F36149"/>
      <c r="G36149"/>
      <c r="H36149"/>
      <c r="I36149"/>
      <c r="K36149" s="2"/>
      <c r="L36149" s="15"/>
      <c r="M36149" s="16"/>
      <c r="N36149" s="17"/>
      <c r="O36149" s="17"/>
    </row>
    <row r="36150" spans="1:15" s="13" customFormat="1" x14ac:dyDescent="0.2">
      <c r="A36150"/>
      <c r="B36150"/>
      <c r="C36150"/>
      <c r="D36150"/>
      <c r="F36150"/>
      <c r="G36150"/>
      <c r="H36150"/>
      <c r="I36150"/>
      <c r="K36150" s="2"/>
      <c r="L36150" s="15"/>
      <c r="M36150" s="16"/>
      <c r="N36150" s="17"/>
      <c r="O36150" s="17"/>
    </row>
    <row r="36151" spans="1:15" s="13" customFormat="1" x14ac:dyDescent="0.2">
      <c r="A36151"/>
      <c r="B36151"/>
      <c r="C36151"/>
      <c r="D36151"/>
      <c r="F36151"/>
      <c r="G36151"/>
      <c r="H36151"/>
      <c r="I36151"/>
      <c r="K36151" s="2"/>
      <c r="L36151" s="15"/>
      <c r="M36151" s="16"/>
      <c r="N36151" s="17"/>
      <c r="O36151" s="17"/>
    </row>
    <row r="36152" spans="1:15" s="13" customFormat="1" x14ac:dyDescent="0.2">
      <c r="A36152"/>
      <c r="B36152"/>
      <c r="C36152"/>
      <c r="D36152"/>
      <c r="F36152"/>
      <c r="G36152"/>
      <c r="H36152"/>
      <c r="I36152"/>
      <c r="K36152" s="2"/>
      <c r="L36152" s="15"/>
      <c r="M36152" s="16"/>
      <c r="N36152" s="17"/>
      <c r="O36152" s="17"/>
    </row>
    <row r="36153" spans="1:15" s="13" customFormat="1" x14ac:dyDescent="0.2">
      <c r="A36153"/>
      <c r="B36153"/>
      <c r="C36153"/>
      <c r="D36153"/>
      <c r="F36153"/>
      <c r="G36153"/>
      <c r="H36153"/>
      <c r="I36153"/>
      <c r="K36153" s="2"/>
      <c r="L36153" s="15"/>
      <c r="M36153" s="16"/>
      <c r="N36153" s="17"/>
      <c r="O36153" s="17"/>
    </row>
    <row r="36154" spans="1:15" s="13" customFormat="1" x14ac:dyDescent="0.2">
      <c r="A36154"/>
      <c r="B36154"/>
      <c r="C36154"/>
      <c r="D36154"/>
      <c r="F36154"/>
      <c r="G36154"/>
      <c r="H36154"/>
      <c r="I36154"/>
      <c r="K36154" s="2"/>
      <c r="L36154" s="15"/>
      <c r="M36154" s="16"/>
      <c r="N36154" s="17"/>
      <c r="O36154" s="17"/>
    </row>
    <row r="36155" spans="1:15" s="13" customFormat="1" x14ac:dyDescent="0.2">
      <c r="A36155"/>
      <c r="B36155"/>
      <c r="C36155"/>
      <c r="D36155"/>
      <c r="F36155"/>
      <c r="G36155"/>
      <c r="H36155"/>
      <c r="I36155"/>
      <c r="K36155" s="2"/>
      <c r="L36155" s="15"/>
      <c r="M36155" s="16"/>
      <c r="N36155" s="17"/>
      <c r="O36155" s="17"/>
    </row>
    <row r="36156" spans="1:15" s="13" customFormat="1" x14ac:dyDescent="0.2">
      <c r="A36156"/>
      <c r="B36156"/>
      <c r="C36156"/>
      <c r="D36156"/>
      <c r="F36156"/>
      <c r="G36156"/>
      <c r="H36156"/>
      <c r="I36156"/>
      <c r="K36156" s="2"/>
      <c r="L36156" s="15"/>
      <c r="M36156" s="16"/>
      <c r="N36156" s="17"/>
      <c r="O36156" s="17"/>
    </row>
    <row r="36157" spans="1:15" s="13" customFormat="1" x14ac:dyDescent="0.2">
      <c r="A36157"/>
      <c r="B36157"/>
      <c r="C36157"/>
      <c r="D36157"/>
      <c r="F36157"/>
      <c r="G36157"/>
      <c r="H36157"/>
      <c r="I36157"/>
      <c r="K36157" s="2"/>
      <c r="L36157" s="15"/>
      <c r="M36157" s="16"/>
      <c r="N36157" s="17"/>
      <c r="O36157" s="17"/>
    </row>
    <row r="36158" spans="1:15" s="13" customFormat="1" x14ac:dyDescent="0.2">
      <c r="A36158"/>
      <c r="B36158"/>
      <c r="C36158"/>
      <c r="D36158"/>
      <c r="F36158"/>
      <c r="G36158"/>
      <c r="H36158"/>
      <c r="I36158"/>
      <c r="K36158" s="2"/>
      <c r="L36158" s="15"/>
      <c r="M36158" s="16"/>
      <c r="N36158" s="17"/>
      <c r="O36158" s="17"/>
    </row>
    <row r="36159" spans="1:15" s="13" customFormat="1" x14ac:dyDescent="0.2">
      <c r="A36159"/>
      <c r="B36159"/>
      <c r="C36159"/>
      <c r="D36159"/>
      <c r="F36159"/>
      <c r="G36159"/>
      <c r="H36159"/>
      <c r="I36159"/>
      <c r="K36159" s="2"/>
      <c r="L36159" s="15"/>
      <c r="M36159" s="16"/>
      <c r="N36159" s="17"/>
      <c r="O36159" s="17"/>
    </row>
    <row r="36160" spans="1:15" s="13" customFormat="1" x14ac:dyDescent="0.2">
      <c r="A36160"/>
      <c r="B36160"/>
      <c r="C36160"/>
      <c r="D36160"/>
      <c r="F36160"/>
      <c r="G36160"/>
      <c r="H36160"/>
      <c r="I36160"/>
      <c r="K36160" s="2"/>
      <c r="L36160" s="15"/>
      <c r="M36160" s="16"/>
      <c r="N36160" s="17"/>
      <c r="O36160" s="17"/>
    </row>
    <row r="36161" spans="1:15" s="13" customFormat="1" x14ac:dyDescent="0.2">
      <c r="A36161"/>
      <c r="B36161"/>
      <c r="C36161"/>
      <c r="D36161"/>
      <c r="F36161"/>
      <c r="G36161"/>
      <c r="H36161"/>
      <c r="I36161"/>
      <c r="K36161" s="2"/>
      <c r="L36161" s="15"/>
      <c r="M36161" s="16"/>
      <c r="N36161" s="17"/>
      <c r="O36161" s="17"/>
    </row>
    <row r="36162" spans="1:15" s="13" customFormat="1" x14ac:dyDescent="0.2">
      <c r="A36162"/>
      <c r="B36162"/>
      <c r="C36162"/>
      <c r="D36162"/>
      <c r="F36162"/>
      <c r="G36162"/>
      <c r="H36162"/>
      <c r="I36162"/>
      <c r="K36162" s="2"/>
      <c r="L36162" s="15"/>
      <c r="M36162" s="16"/>
      <c r="N36162" s="17"/>
      <c r="O36162" s="17"/>
    </row>
    <row r="36163" spans="1:15" s="13" customFormat="1" x14ac:dyDescent="0.2">
      <c r="A36163"/>
      <c r="B36163"/>
      <c r="C36163"/>
      <c r="D36163"/>
      <c r="F36163"/>
      <c r="G36163"/>
      <c r="H36163"/>
      <c r="I36163"/>
      <c r="K36163" s="2"/>
      <c r="L36163" s="15"/>
      <c r="M36163" s="16"/>
      <c r="N36163" s="17"/>
      <c r="O36163" s="17"/>
    </row>
    <row r="36164" spans="1:15" s="13" customFormat="1" x14ac:dyDescent="0.2">
      <c r="A36164"/>
      <c r="B36164"/>
      <c r="C36164"/>
      <c r="D36164"/>
      <c r="F36164"/>
      <c r="G36164"/>
      <c r="H36164"/>
      <c r="I36164"/>
      <c r="K36164" s="2"/>
      <c r="L36164" s="15"/>
      <c r="M36164" s="16"/>
      <c r="N36164" s="17"/>
      <c r="O36164" s="17"/>
    </row>
    <row r="36165" spans="1:15" s="13" customFormat="1" x14ac:dyDescent="0.2">
      <c r="A36165"/>
      <c r="B36165"/>
      <c r="C36165"/>
      <c r="D36165"/>
      <c r="F36165"/>
      <c r="G36165"/>
      <c r="H36165"/>
      <c r="I36165"/>
      <c r="K36165" s="2"/>
      <c r="L36165" s="15"/>
      <c r="M36165" s="16"/>
      <c r="N36165" s="17"/>
      <c r="O36165" s="17"/>
    </row>
    <row r="36166" spans="1:15" s="13" customFormat="1" x14ac:dyDescent="0.2">
      <c r="A36166"/>
      <c r="B36166"/>
      <c r="C36166"/>
      <c r="D36166"/>
      <c r="F36166"/>
      <c r="G36166"/>
      <c r="H36166"/>
      <c r="I36166"/>
      <c r="K36166" s="2"/>
      <c r="L36166" s="15"/>
      <c r="M36166" s="16"/>
      <c r="N36166" s="17"/>
      <c r="O36166" s="17"/>
    </row>
    <row r="36167" spans="1:15" s="13" customFormat="1" x14ac:dyDescent="0.2">
      <c r="A36167"/>
      <c r="B36167"/>
      <c r="C36167"/>
      <c r="D36167"/>
      <c r="F36167"/>
      <c r="G36167"/>
      <c r="H36167"/>
      <c r="I36167"/>
      <c r="K36167" s="2"/>
      <c r="L36167" s="15"/>
      <c r="M36167" s="16"/>
      <c r="N36167" s="17"/>
      <c r="O36167" s="17"/>
    </row>
    <row r="36168" spans="1:15" s="13" customFormat="1" x14ac:dyDescent="0.2">
      <c r="A36168"/>
      <c r="B36168"/>
      <c r="C36168"/>
      <c r="D36168"/>
      <c r="F36168"/>
      <c r="G36168"/>
      <c r="H36168"/>
      <c r="I36168"/>
      <c r="K36168" s="2"/>
      <c r="L36168" s="15"/>
      <c r="M36168" s="16"/>
      <c r="N36168" s="17"/>
      <c r="O36168" s="17"/>
    </row>
    <row r="36169" spans="1:15" s="13" customFormat="1" x14ac:dyDescent="0.2">
      <c r="A36169"/>
      <c r="B36169"/>
      <c r="C36169"/>
      <c r="D36169"/>
      <c r="F36169"/>
      <c r="G36169"/>
      <c r="H36169"/>
      <c r="I36169"/>
      <c r="K36169" s="2"/>
      <c r="L36169" s="15"/>
      <c r="M36169" s="16"/>
      <c r="N36169" s="17"/>
      <c r="O36169" s="17"/>
    </row>
    <row r="36170" spans="1:15" s="13" customFormat="1" x14ac:dyDescent="0.2">
      <c r="A36170"/>
      <c r="B36170"/>
      <c r="C36170"/>
      <c r="D36170"/>
      <c r="F36170"/>
      <c r="G36170"/>
      <c r="H36170"/>
      <c r="I36170"/>
      <c r="K36170" s="2"/>
      <c r="L36170" s="15"/>
      <c r="M36170" s="16"/>
      <c r="N36170" s="17"/>
      <c r="O36170" s="17"/>
    </row>
    <row r="36171" spans="1:15" s="13" customFormat="1" x14ac:dyDescent="0.2">
      <c r="A36171"/>
      <c r="B36171"/>
      <c r="C36171"/>
      <c r="D36171"/>
      <c r="F36171"/>
      <c r="G36171"/>
      <c r="H36171"/>
      <c r="I36171"/>
      <c r="K36171" s="2"/>
      <c r="L36171" s="15"/>
      <c r="M36171" s="16"/>
      <c r="N36171" s="17"/>
      <c r="O36171" s="17"/>
    </row>
    <row r="36172" spans="1:15" s="13" customFormat="1" x14ac:dyDescent="0.2">
      <c r="A36172"/>
      <c r="B36172"/>
      <c r="C36172"/>
      <c r="D36172"/>
      <c r="F36172"/>
      <c r="G36172"/>
      <c r="H36172"/>
      <c r="I36172"/>
      <c r="K36172" s="2"/>
      <c r="L36172" s="15"/>
      <c r="M36172" s="16"/>
      <c r="N36172" s="17"/>
      <c r="O36172" s="17"/>
    </row>
    <row r="36173" spans="1:15" s="13" customFormat="1" x14ac:dyDescent="0.2">
      <c r="A36173"/>
      <c r="B36173"/>
      <c r="C36173"/>
      <c r="D36173"/>
      <c r="F36173"/>
      <c r="G36173"/>
      <c r="H36173"/>
      <c r="I36173"/>
      <c r="K36173" s="2"/>
      <c r="L36173" s="15"/>
      <c r="M36173" s="16"/>
      <c r="N36173" s="17"/>
      <c r="O36173" s="17"/>
    </row>
    <row r="36174" spans="1:15" s="13" customFormat="1" x14ac:dyDescent="0.2">
      <c r="A36174"/>
      <c r="B36174"/>
      <c r="C36174"/>
      <c r="D36174"/>
      <c r="F36174"/>
      <c r="G36174"/>
      <c r="H36174"/>
      <c r="I36174"/>
      <c r="K36174" s="2"/>
      <c r="L36174" s="15"/>
      <c r="M36174" s="16"/>
      <c r="N36174" s="17"/>
      <c r="O36174" s="17"/>
    </row>
    <row r="36175" spans="1:15" s="13" customFormat="1" x14ac:dyDescent="0.2">
      <c r="A36175"/>
      <c r="B36175"/>
      <c r="C36175"/>
      <c r="D36175"/>
      <c r="F36175"/>
      <c r="G36175"/>
      <c r="H36175"/>
      <c r="I36175"/>
      <c r="K36175" s="2"/>
      <c r="L36175" s="15"/>
      <c r="M36175" s="16"/>
      <c r="N36175" s="17"/>
      <c r="O36175" s="17"/>
    </row>
    <row r="36176" spans="1:15" s="13" customFormat="1" x14ac:dyDescent="0.2">
      <c r="A36176"/>
      <c r="B36176"/>
      <c r="C36176"/>
      <c r="D36176"/>
      <c r="F36176"/>
      <c r="G36176"/>
      <c r="H36176"/>
      <c r="I36176"/>
      <c r="K36176" s="2"/>
      <c r="L36176" s="15"/>
      <c r="M36176" s="16"/>
      <c r="N36176" s="17"/>
      <c r="O36176" s="17"/>
    </row>
    <row r="36177" spans="1:15" s="13" customFormat="1" x14ac:dyDescent="0.2">
      <c r="A36177"/>
      <c r="B36177"/>
      <c r="C36177"/>
      <c r="D36177"/>
      <c r="F36177"/>
      <c r="G36177"/>
      <c r="H36177"/>
      <c r="I36177"/>
      <c r="K36177" s="2"/>
      <c r="L36177" s="15"/>
      <c r="M36177" s="16"/>
      <c r="N36177" s="17"/>
      <c r="O36177" s="17"/>
    </row>
    <row r="36178" spans="1:15" s="13" customFormat="1" x14ac:dyDescent="0.2">
      <c r="A36178"/>
      <c r="B36178"/>
      <c r="C36178"/>
      <c r="D36178"/>
      <c r="F36178"/>
      <c r="G36178"/>
      <c r="H36178"/>
      <c r="I36178"/>
      <c r="K36178" s="2"/>
      <c r="L36178" s="15"/>
      <c r="M36178" s="16"/>
      <c r="N36178" s="17"/>
      <c r="O36178" s="17"/>
    </row>
    <row r="36179" spans="1:15" s="13" customFormat="1" x14ac:dyDescent="0.2">
      <c r="A36179"/>
      <c r="B36179"/>
      <c r="C36179"/>
      <c r="D36179"/>
      <c r="F36179"/>
      <c r="G36179"/>
      <c r="H36179"/>
      <c r="I36179"/>
      <c r="K36179" s="2"/>
      <c r="L36179" s="15"/>
      <c r="M36179" s="16"/>
      <c r="N36179" s="17"/>
      <c r="O36179" s="17"/>
    </row>
    <row r="36180" spans="1:15" s="13" customFormat="1" x14ac:dyDescent="0.2">
      <c r="A36180"/>
      <c r="B36180"/>
      <c r="C36180"/>
      <c r="D36180"/>
      <c r="F36180"/>
      <c r="G36180"/>
      <c r="H36180"/>
      <c r="I36180"/>
      <c r="K36180" s="2"/>
      <c r="L36180" s="15"/>
      <c r="M36180" s="16"/>
      <c r="N36180" s="17"/>
      <c r="O36180" s="17"/>
    </row>
    <row r="36181" spans="1:15" s="13" customFormat="1" x14ac:dyDescent="0.2">
      <c r="A36181"/>
      <c r="B36181"/>
      <c r="C36181"/>
      <c r="D36181"/>
      <c r="F36181"/>
      <c r="G36181"/>
      <c r="H36181"/>
      <c r="I36181"/>
      <c r="K36181" s="2"/>
      <c r="L36181" s="15"/>
      <c r="M36181" s="16"/>
      <c r="N36181" s="17"/>
      <c r="O36181" s="17"/>
    </row>
    <row r="36182" spans="1:15" s="13" customFormat="1" x14ac:dyDescent="0.2">
      <c r="A36182"/>
      <c r="B36182"/>
      <c r="C36182"/>
      <c r="D36182"/>
      <c r="F36182"/>
      <c r="G36182"/>
      <c r="H36182"/>
      <c r="I36182"/>
      <c r="K36182" s="2"/>
      <c r="L36182" s="15"/>
      <c r="M36182" s="16"/>
      <c r="N36182" s="17"/>
      <c r="O36182" s="17"/>
    </row>
    <row r="36183" spans="1:15" s="13" customFormat="1" x14ac:dyDescent="0.2">
      <c r="A36183"/>
      <c r="B36183"/>
      <c r="C36183"/>
      <c r="D36183"/>
      <c r="F36183"/>
      <c r="G36183"/>
      <c r="H36183"/>
      <c r="I36183"/>
      <c r="K36183" s="2"/>
      <c r="L36183" s="15"/>
      <c r="M36183" s="16"/>
      <c r="N36183" s="17"/>
      <c r="O36183" s="17"/>
    </row>
    <row r="36184" spans="1:15" s="13" customFormat="1" x14ac:dyDescent="0.2">
      <c r="A36184"/>
      <c r="B36184"/>
      <c r="C36184"/>
      <c r="D36184"/>
      <c r="F36184"/>
      <c r="G36184"/>
      <c r="H36184"/>
      <c r="I36184"/>
      <c r="K36184" s="2"/>
      <c r="L36184" s="15"/>
      <c r="M36184" s="16"/>
      <c r="N36184" s="17"/>
      <c r="O36184" s="17"/>
    </row>
    <row r="36185" spans="1:15" s="13" customFormat="1" x14ac:dyDescent="0.2">
      <c r="A36185"/>
      <c r="B36185"/>
      <c r="C36185"/>
      <c r="D36185"/>
      <c r="F36185"/>
      <c r="G36185"/>
      <c r="H36185"/>
      <c r="I36185"/>
      <c r="K36185" s="2"/>
      <c r="L36185" s="15"/>
      <c r="M36185" s="16"/>
      <c r="N36185" s="17"/>
      <c r="O36185" s="17"/>
    </row>
    <row r="36186" spans="1:15" s="13" customFormat="1" x14ac:dyDescent="0.2">
      <c r="A36186"/>
      <c r="B36186"/>
      <c r="C36186"/>
      <c r="D36186"/>
      <c r="F36186"/>
      <c r="G36186"/>
      <c r="H36186"/>
      <c r="I36186"/>
      <c r="K36186" s="2"/>
      <c r="L36186" s="15"/>
      <c r="M36186" s="16"/>
      <c r="N36186" s="17"/>
      <c r="O36186" s="17"/>
    </row>
    <row r="36187" spans="1:15" s="13" customFormat="1" x14ac:dyDescent="0.2">
      <c r="A36187"/>
      <c r="B36187"/>
      <c r="C36187"/>
      <c r="D36187"/>
      <c r="F36187"/>
      <c r="G36187"/>
      <c r="H36187"/>
      <c r="I36187"/>
      <c r="K36187" s="2"/>
      <c r="L36187" s="15"/>
      <c r="M36187" s="16"/>
      <c r="N36187" s="17"/>
      <c r="O36187" s="17"/>
    </row>
    <row r="36188" spans="1:15" s="13" customFormat="1" x14ac:dyDescent="0.2">
      <c r="A36188"/>
      <c r="B36188"/>
      <c r="C36188"/>
      <c r="D36188"/>
      <c r="F36188"/>
      <c r="G36188"/>
      <c r="H36188"/>
      <c r="I36188"/>
      <c r="K36188" s="2"/>
      <c r="L36188" s="15"/>
      <c r="M36188" s="16"/>
      <c r="N36188" s="17"/>
      <c r="O36188" s="17"/>
    </row>
    <row r="36189" spans="1:15" s="13" customFormat="1" x14ac:dyDescent="0.2">
      <c r="A36189"/>
      <c r="B36189"/>
      <c r="C36189"/>
      <c r="D36189"/>
      <c r="F36189"/>
      <c r="G36189"/>
      <c r="H36189"/>
      <c r="I36189"/>
      <c r="K36189" s="2"/>
      <c r="L36189" s="15"/>
      <c r="M36189" s="16"/>
      <c r="N36189" s="17"/>
      <c r="O36189" s="17"/>
    </row>
    <row r="36190" spans="1:15" s="13" customFormat="1" x14ac:dyDescent="0.2">
      <c r="A36190"/>
      <c r="B36190"/>
      <c r="C36190"/>
      <c r="D36190"/>
      <c r="F36190"/>
      <c r="G36190"/>
      <c r="H36190"/>
      <c r="I36190"/>
      <c r="K36190" s="2"/>
      <c r="L36190" s="15"/>
      <c r="M36190" s="16"/>
      <c r="N36190" s="17"/>
      <c r="O36190" s="17"/>
    </row>
    <row r="36191" spans="1:15" s="13" customFormat="1" x14ac:dyDescent="0.2">
      <c r="A36191"/>
      <c r="B36191"/>
      <c r="C36191"/>
      <c r="D36191"/>
      <c r="F36191"/>
      <c r="G36191"/>
      <c r="H36191"/>
      <c r="I36191"/>
      <c r="K36191" s="2"/>
      <c r="L36191" s="15"/>
      <c r="M36191" s="16"/>
      <c r="N36191" s="17"/>
      <c r="O36191" s="17"/>
    </row>
    <row r="36192" spans="1:15" s="13" customFormat="1" x14ac:dyDescent="0.2">
      <c r="A36192"/>
      <c r="B36192"/>
      <c r="C36192"/>
      <c r="D36192"/>
      <c r="F36192"/>
      <c r="G36192"/>
      <c r="H36192"/>
      <c r="I36192"/>
      <c r="K36192" s="2"/>
      <c r="L36192" s="15"/>
      <c r="M36192" s="16"/>
      <c r="N36192" s="17"/>
      <c r="O36192" s="17"/>
    </row>
    <row r="36193" spans="1:15" s="13" customFormat="1" x14ac:dyDescent="0.2">
      <c r="A36193"/>
      <c r="B36193"/>
      <c r="C36193"/>
      <c r="D36193"/>
      <c r="F36193"/>
      <c r="G36193"/>
      <c r="H36193"/>
      <c r="I36193"/>
      <c r="K36193" s="2"/>
      <c r="L36193" s="15"/>
      <c r="M36193" s="16"/>
      <c r="N36193" s="17"/>
      <c r="O36193" s="17"/>
    </row>
    <row r="36194" spans="1:15" s="13" customFormat="1" x14ac:dyDescent="0.2">
      <c r="A36194"/>
      <c r="B36194"/>
      <c r="C36194"/>
      <c r="D36194"/>
      <c r="F36194"/>
      <c r="G36194"/>
      <c r="H36194"/>
      <c r="I36194"/>
      <c r="K36194" s="2"/>
      <c r="L36194" s="15"/>
      <c r="M36194" s="16"/>
      <c r="N36194" s="17"/>
      <c r="O36194" s="17"/>
    </row>
    <row r="36195" spans="1:15" s="13" customFormat="1" x14ac:dyDescent="0.2">
      <c r="A36195"/>
      <c r="B36195"/>
      <c r="C36195"/>
      <c r="D36195"/>
      <c r="F36195"/>
      <c r="G36195"/>
      <c r="H36195"/>
      <c r="I36195"/>
      <c r="K36195" s="2"/>
      <c r="L36195" s="15"/>
      <c r="M36195" s="16"/>
      <c r="N36195" s="17"/>
      <c r="O36195" s="17"/>
    </row>
    <row r="36196" spans="1:15" s="13" customFormat="1" x14ac:dyDescent="0.2">
      <c r="A36196"/>
      <c r="B36196"/>
      <c r="C36196"/>
      <c r="D36196"/>
      <c r="F36196"/>
      <c r="G36196"/>
      <c r="H36196"/>
      <c r="I36196"/>
      <c r="K36196" s="2"/>
      <c r="L36196" s="15"/>
      <c r="M36196" s="16"/>
      <c r="N36196" s="17"/>
      <c r="O36196" s="17"/>
    </row>
    <row r="36197" spans="1:15" s="13" customFormat="1" x14ac:dyDescent="0.2">
      <c r="A36197"/>
      <c r="B36197"/>
      <c r="C36197"/>
      <c r="D36197"/>
      <c r="F36197"/>
      <c r="G36197"/>
      <c r="H36197"/>
      <c r="I36197"/>
      <c r="K36197" s="2"/>
      <c r="L36197" s="15"/>
      <c r="M36197" s="16"/>
      <c r="N36197" s="17"/>
      <c r="O36197" s="17"/>
    </row>
    <row r="36198" spans="1:15" s="13" customFormat="1" x14ac:dyDescent="0.2">
      <c r="A36198"/>
      <c r="B36198"/>
      <c r="C36198"/>
      <c r="D36198"/>
      <c r="F36198"/>
      <c r="G36198"/>
      <c r="H36198"/>
      <c r="I36198"/>
      <c r="K36198" s="2"/>
      <c r="L36198" s="15"/>
      <c r="M36198" s="16"/>
      <c r="N36198" s="17"/>
      <c r="O36198" s="17"/>
    </row>
    <row r="36199" spans="1:15" s="13" customFormat="1" x14ac:dyDescent="0.2">
      <c r="A36199"/>
      <c r="B36199"/>
      <c r="C36199"/>
      <c r="D36199"/>
      <c r="F36199"/>
      <c r="G36199"/>
      <c r="H36199"/>
      <c r="I36199"/>
      <c r="K36199" s="2"/>
      <c r="L36199" s="15"/>
      <c r="M36199" s="16"/>
      <c r="N36199" s="17"/>
      <c r="O36199" s="17"/>
    </row>
    <row r="36200" spans="1:15" s="13" customFormat="1" x14ac:dyDescent="0.2">
      <c r="A36200"/>
      <c r="B36200"/>
      <c r="C36200"/>
      <c r="D36200"/>
      <c r="F36200"/>
      <c r="G36200"/>
      <c r="H36200"/>
      <c r="I36200"/>
      <c r="K36200" s="2"/>
      <c r="L36200" s="15"/>
      <c r="M36200" s="16"/>
      <c r="N36200" s="17"/>
      <c r="O36200" s="17"/>
    </row>
    <row r="36201" spans="1:15" s="13" customFormat="1" x14ac:dyDescent="0.2">
      <c r="A36201"/>
      <c r="B36201"/>
      <c r="C36201"/>
      <c r="D36201"/>
      <c r="F36201"/>
      <c r="G36201"/>
      <c r="H36201"/>
      <c r="I36201"/>
      <c r="K36201" s="2"/>
      <c r="L36201" s="15"/>
      <c r="M36201" s="16"/>
      <c r="N36201" s="17"/>
      <c r="O36201" s="17"/>
    </row>
    <row r="36202" spans="1:15" s="13" customFormat="1" x14ac:dyDescent="0.2">
      <c r="A36202"/>
      <c r="B36202"/>
      <c r="C36202"/>
      <c r="D36202"/>
      <c r="F36202"/>
      <c r="G36202"/>
      <c r="H36202"/>
      <c r="I36202"/>
      <c r="K36202" s="2"/>
      <c r="L36202" s="15"/>
      <c r="M36202" s="16"/>
      <c r="N36202" s="17"/>
      <c r="O36202" s="17"/>
    </row>
    <row r="36203" spans="1:15" s="13" customFormat="1" x14ac:dyDescent="0.2">
      <c r="A36203"/>
      <c r="B36203"/>
      <c r="C36203"/>
      <c r="D36203"/>
      <c r="F36203"/>
      <c r="G36203"/>
      <c r="H36203"/>
      <c r="I36203"/>
      <c r="K36203" s="2"/>
      <c r="L36203" s="15"/>
      <c r="M36203" s="16"/>
      <c r="N36203" s="17"/>
      <c r="O36203" s="17"/>
    </row>
    <row r="36204" spans="1:15" s="13" customFormat="1" x14ac:dyDescent="0.2">
      <c r="A36204"/>
      <c r="B36204"/>
      <c r="C36204"/>
      <c r="D36204"/>
      <c r="F36204"/>
      <c r="G36204"/>
      <c r="H36204"/>
      <c r="I36204"/>
      <c r="K36204" s="2"/>
      <c r="L36204" s="15"/>
      <c r="M36204" s="16"/>
      <c r="N36204" s="17"/>
      <c r="O36204" s="17"/>
    </row>
    <row r="36205" spans="1:15" s="13" customFormat="1" x14ac:dyDescent="0.2">
      <c r="A36205"/>
      <c r="B36205"/>
      <c r="C36205"/>
      <c r="D36205"/>
      <c r="F36205"/>
      <c r="G36205"/>
      <c r="H36205"/>
      <c r="I36205"/>
      <c r="K36205" s="2"/>
      <c r="L36205" s="15"/>
      <c r="M36205" s="16"/>
      <c r="N36205" s="17"/>
      <c r="O36205" s="17"/>
    </row>
    <row r="36206" spans="1:15" s="13" customFormat="1" x14ac:dyDescent="0.2">
      <c r="A36206"/>
      <c r="B36206"/>
      <c r="C36206"/>
      <c r="D36206"/>
      <c r="F36206"/>
      <c r="G36206"/>
      <c r="H36206"/>
      <c r="I36206"/>
      <c r="K36206" s="2"/>
      <c r="L36206" s="15"/>
      <c r="M36206" s="16"/>
      <c r="N36206" s="17"/>
      <c r="O36206" s="17"/>
    </row>
    <row r="36207" spans="1:15" s="13" customFormat="1" x14ac:dyDescent="0.2">
      <c r="A36207"/>
      <c r="B36207"/>
      <c r="C36207"/>
      <c r="D36207"/>
      <c r="F36207"/>
      <c r="G36207"/>
      <c r="H36207"/>
      <c r="I36207"/>
      <c r="K36207" s="2"/>
      <c r="L36207" s="15"/>
      <c r="M36207" s="16"/>
      <c r="N36207" s="17"/>
      <c r="O36207" s="17"/>
    </row>
    <row r="36208" spans="1:15" s="13" customFormat="1" x14ac:dyDescent="0.2">
      <c r="A36208"/>
      <c r="B36208"/>
      <c r="C36208"/>
      <c r="D36208"/>
      <c r="F36208"/>
      <c r="G36208"/>
      <c r="H36208"/>
      <c r="I36208"/>
      <c r="K36208" s="2"/>
      <c r="L36208" s="15"/>
      <c r="M36208" s="16"/>
      <c r="N36208" s="17"/>
      <c r="O36208" s="17"/>
    </row>
    <row r="36209" spans="1:15" s="13" customFormat="1" x14ac:dyDescent="0.2">
      <c r="A36209"/>
      <c r="B36209"/>
      <c r="C36209"/>
      <c r="D36209"/>
      <c r="F36209"/>
      <c r="G36209"/>
      <c r="H36209"/>
      <c r="I36209"/>
      <c r="K36209" s="2"/>
      <c r="L36209" s="15"/>
      <c r="M36209" s="16"/>
      <c r="N36209" s="17"/>
      <c r="O36209" s="17"/>
    </row>
    <row r="36210" spans="1:15" s="13" customFormat="1" x14ac:dyDescent="0.2">
      <c r="A36210"/>
      <c r="B36210"/>
      <c r="C36210"/>
      <c r="D36210"/>
      <c r="F36210"/>
      <c r="G36210"/>
      <c r="H36210"/>
      <c r="I36210"/>
      <c r="K36210" s="2"/>
      <c r="L36210" s="15"/>
      <c r="M36210" s="16"/>
      <c r="N36210" s="17"/>
      <c r="O36210" s="17"/>
    </row>
    <row r="36211" spans="1:15" s="13" customFormat="1" x14ac:dyDescent="0.2">
      <c r="A36211"/>
      <c r="B36211"/>
      <c r="C36211"/>
      <c r="D36211"/>
      <c r="F36211"/>
      <c r="G36211"/>
      <c r="H36211"/>
      <c r="I36211"/>
      <c r="K36211" s="2"/>
      <c r="L36211" s="15"/>
      <c r="M36211" s="16"/>
      <c r="N36211" s="17"/>
      <c r="O36211" s="17"/>
    </row>
    <row r="36212" spans="1:15" s="13" customFormat="1" x14ac:dyDescent="0.2">
      <c r="A36212"/>
      <c r="B36212"/>
      <c r="C36212"/>
      <c r="D36212"/>
      <c r="F36212"/>
      <c r="G36212"/>
      <c r="H36212"/>
      <c r="I36212"/>
      <c r="K36212" s="2"/>
      <c r="L36212" s="15"/>
      <c r="M36212" s="16"/>
      <c r="N36212" s="17"/>
      <c r="O36212" s="17"/>
    </row>
    <row r="36213" spans="1:15" s="13" customFormat="1" x14ac:dyDescent="0.2">
      <c r="A36213"/>
      <c r="B36213"/>
      <c r="C36213"/>
      <c r="D36213"/>
      <c r="F36213"/>
      <c r="G36213"/>
      <c r="H36213"/>
      <c r="I36213"/>
      <c r="K36213" s="2"/>
      <c r="L36213" s="15"/>
      <c r="M36213" s="16"/>
      <c r="N36213" s="17"/>
      <c r="O36213" s="17"/>
    </row>
    <row r="36214" spans="1:15" s="13" customFormat="1" x14ac:dyDescent="0.2">
      <c r="A36214"/>
      <c r="B36214"/>
      <c r="C36214"/>
      <c r="D36214"/>
      <c r="F36214"/>
      <c r="G36214"/>
      <c r="H36214"/>
      <c r="I36214"/>
      <c r="K36214" s="2"/>
      <c r="L36214" s="15"/>
      <c r="M36214" s="16"/>
      <c r="N36214" s="17"/>
      <c r="O36214" s="17"/>
    </row>
    <row r="36215" spans="1:15" s="13" customFormat="1" x14ac:dyDescent="0.2">
      <c r="A36215"/>
      <c r="B36215"/>
      <c r="C36215"/>
      <c r="D36215"/>
      <c r="F36215"/>
      <c r="G36215"/>
      <c r="H36215"/>
      <c r="I36215"/>
      <c r="K36215" s="2"/>
      <c r="L36215" s="15"/>
      <c r="M36215" s="16"/>
      <c r="N36215" s="17"/>
      <c r="O36215" s="17"/>
    </row>
    <row r="36216" spans="1:15" s="13" customFormat="1" x14ac:dyDescent="0.2">
      <c r="A36216"/>
      <c r="B36216"/>
      <c r="C36216"/>
      <c r="D36216"/>
      <c r="F36216"/>
      <c r="G36216"/>
      <c r="H36216"/>
      <c r="I36216"/>
      <c r="K36216" s="2"/>
      <c r="L36216" s="15"/>
      <c r="M36216" s="16"/>
      <c r="N36216" s="17"/>
      <c r="O36216" s="17"/>
    </row>
    <row r="36217" spans="1:15" s="13" customFormat="1" x14ac:dyDescent="0.2">
      <c r="A36217"/>
      <c r="B36217"/>
      <c r="C36217"/>
      <c r="D36217"/>
      <c r="F36217"/>
      <c r="G36217"/>
      <c r="H36217"/>
      <c r="I36217"/>
      <c r="K36217" s="2"/>
      <c r="L36217" s="15"/>
      <c r="M36217" s="16"/>
      <c r="N36217" s="17"/>
      <c r="O36217" s="17"/>
    </row>
    <row r="36218" spans="1:15" s="13" customFormat="1" x14ac:dyDescent="0.2">
      <c r="A36218"/>
      <c r="B36218"/>
      <c r="C36218"/>
      <c r="D36218"/>
      <c r="F36218"/>
      <c r="G36218"/>
      <c r="H36218"/>
      <c r="I36218"/>
      <c r="K36218" s="2"/>
      <c r="L36218" s="15"/>
      <c r="M36218" s="16"/>
      <c r="N36218" s="17"/>
      <c r="O36218" s="17"/>
    </row>
    <row r="36219" spans="1:15" s="13" customFormat="1" x14ac:dyDescent="0.2">
      <c r="A36219"/>
      <c r="B36219"/>
      <c r="C36219"/>
      <c r="D36219"/>
      <c r="F36219"/>
      <c r="G36219"/>
      <c r="H36219"/>
      <c r="I36219"/>
      <c r="K36219" s="2"/>
      <c r="L36219" s="15"/>
      <c r="M36219" s="16"/>
      <c r="N36219" s="17"/>
      <c r="O36219" s="17"/>
    </row>
    <row r="36220" spans="1:15" s="13" customFormat="1" x14ac:dyDescent="0.2">
      <c r="A36220"/>
      <c r="B36220"/>
      <c r="C36220"/>
      <c r="D36220"/>
      <c r="F36220"/>
      <c r="G36220"/>
      <c r="H36220"/>
      <c r="I36220"/>
      <c r="K36220" s="2"/>
      <c r="L36220" s="15"/>
      <c r="M36220" s="16"/>
      <c r="N36220" s="17"/>
      <c r="O36220" s="17"/>
    </row>
    <row r="36221" spans="1:15" s="13" customFormat="1" x14ac:dyDescent="0.2">
      <c r="A36221"/>
      <c r="B36221"/>
      <c r="C36221"/>
      <c r="D36221"/>
      <c r="F36221"/>
      <c r="G36221"/>
      <c r="H36221"/>
      <c r="I36221"/>
      <c r="K36221" s="2"/>
      <c r="L36221" s="15"/>
      <c r="M36221" s="16"/>
      <c r="N36221" s="17"/>
      <c r="O36221" s="17"/>
    </row>
    <row r="36222" spans="1:15" s="13" customFormat="1" x14ac:dyDescent="0.2">
      <c r="A36222"/>
      <c r="B36222"/>
      <c r="C36222"/>
      <c r="D36222"/>
      <c r="F36222"/>
      <c r="G36222"/>
      <c r="H36222"/>
      <c r="I36222"/>
      <c r="K36222" s="2"/>
      <c r="L36222" s="15"/>
      <c r="M36222" s="16"/>
      <c r="N36222" s="17"/>
      <c r="O36222" s="17"/>
    </row>
    <row r="36223" spans="1:15" s="13" customFormat="1" x14ac:dyDescent="0.2">
      <c r="A36223"/>
      <c r="B36223"/>
      <c r="C36223"/>
      <c r="D36223"/>
      <c r="F36223"/>
      <c r="G36223"/>
      <c r="H36223"/>
      <c r="I36223"/>
      <c r="K36223" s="2"/>
      <c r="L36223" s="15"/>
      <c r="M36223" s="16"/>
      <c r="N36223" s="17"/>
      <c r="O36223" s="17"/>
    </row>
    <row r="36224" spans="1:15" s="13" customFormat="1" x14ac:dyDescent="0.2">
      <c r="A36224"/>
      <c r="B36224"/>
      <c r="C36224"/>
      <c r="D36224"/>
      <c r="F36224"/>
      <c r="G36224"/>
      <c r="H36224"/>
      <c r="I36224"/>
      <c r="K36224" s="2"/>
      <c r="L36224" s="15"/>
      <c r="M36224" s="16"/>
      <c r="N36224" s="17"/>
      <c r="O36224" s="17"/>
    </row>
    <row r="36225" spans="1:15" s="13" customFormat="1" x14ac:dyDescent="0.2">
      <c r="A36225"/>
      <c r="B36225"/>
      <c r="C36225"/>
      <c r="D36225"/>
      <c r="F36225"/>
      <c r="G36225"/>
      <c r="H36225"/>
      <c r="I36225"/>
      <c r="K36225" s="2"/>
      <c r="L36225" s="15"/>
      <c r="M36225" s="16"/>
      <c r="N36225" s="17"/>
      <c r="O36225" s="17"/>
    </row>
    <row r="36226" spans="1:15" s="13" customFormat="1" x14ac:dyDescent="0.2">
      <c r="A36226"/>
      <c r="B36226"/>
      <c r="C36226"/>
      <c r="D36226"/>
      <c r="F36226"/>
      <c r="G36226"/>
      <c r="H36226"/>
      <c r="I36226"/>
      <c r="K36226" s="2"/>
      <c r="L36226" s="15"/>
      <c r="M36226" s="16"/>
      <c r="N36226" s="17"/>
      <c r="O36226" s="17"/>
    </row>
    <row r="36227" spans="1:15" s="13" customFormat="1" x14ac:dyDescent="0.2">
      <c r="A36227"/>
      <c r="B36227"/>
      <c r="C36227"/>
      <c r="D36227"/>
      <c r="F36227"/>
      <c r="G36227"/>
      <c r="H36227"/>
      <c r="I36227"/>
      <c r="K36227" s="2"/>
      <c r="L36227" s="15"/>
      <c r="M36227" s="16"/>
      <c r="N36227" s="17"/>
      <c r="O36227" s="17"/>
    </row>
    <row r="36228" spans="1:15" s="13" customFormat="1" x14ac:dyDescent="0.2">
      <c r="A36228"/>
      <c r="B36228"/>
      <c r="C36228"/>
      <c r="D36228"/>
      <c r="F36228"/>
      <c r="G36228"/>
      <c r="H36228"/>
      <c r="I36228"/>
      <c r="K36228" s="2"/>
      <c r="L36228" s="15"/>
      <c r="M36228" s="16"/>
      <c r="N36228" s="17"/>
      <c r="O36228" s="17"/>
    </row>
    <row r="36229" spans="1:15" s="13" customFormat="1" x14ac:dyDescent="0.2">
      <c r="A36229"/>
      <c r="B36229"/>
      <c r="C36229"/>
      <c r="D36229"/>
      <c r="F36229"/>
      <c r="G36229"/>
      <c r="H36229"/>
      <c r="I36229"/>
      <c r="K36229" s="2"/>
      <c r="L36229" s="15"/>
      <c r="M36229" s="16"/>
      <c r="N36229" s="17"/>
      <c r="O36229" s="17"/>
    </row>
    <row r="36230" spans="1:15" s="13" customFormat="1" x14ac:dyDescent="0.2">
      <c r="A36230"/>
      <c r="B36230"/>
      <c r="C36230"/>
      <c r="D36230"/>
      <c r="F36230"/>
      <c r="G36230"/>
      <c r="H36230"/>
      <c r="I36230"/>
      <c r="K36230" s="2"/>
      <c r="L36230" s="15"/>
      <c r="M36230" s="16"/>
      <c r="N36230" s="17"/>
      <c r="O36230" s="17"/>
    </row>
    <row r="36231" spans="1:15" s="13" customFormat="1" x14ac:dyDescent="0.2">
      <c r="A36231"/>
      <c r="B36231"/>
      <c r="C36231"/>
      <c r="D36231"/>
      <c r="F36231"/>
      <c r="G36231"/>
      <c r="H36231"/>
      <c r="I36231"/>
      <c r="K36231" s="2"/>
      <c r="L36231" s="15"/>
      <c r="M36231" s="16"/>
      <c r="N36231" s="17"/>
      <c r="O36231" s="17"/>
    </row>
    <row r="36232" spans="1:15" s="13" customFormat="1" x14ac:dyDescent="0.2">
      <c r="A36232"/>
      <c r="B36232"/>
      <c r="C36232"/>
      <c r="D36232"/>
      <c r="F36232"/>
      <c r="G36232"/>
      <c r="H36232"/>
      <c r="I36232"/>
      <c r="K36232" s="2"/>
      <c r="L36232" s="15"/>
      <c r="M36232" s="16"/>
      <c r="N36232" s="17"/>
      <c r="O36232" s="17"/>
    </row>
    <row r="36233" spans="1:15" s="13" customFormat="1" x14ac:dyDescent="0.2">
      <c r="A36233"/>
      <c r="B36233"/>
      <c r="C36233"/>
      <c r="D36233"/>
      <c r="F36233"/>
      <c r="G36233"/>
      <c r="H36233"/>
      <c r="I36233"/>
      <c r="K36233" s="2"/>
      <c r="L36233" s="15"/>
      <c r="M36233" s="16"/>
      <c r="N36233" s="17"/>
      <c r="O36233" s="17"/>
    </row>
    <row r="36234" spans="1:15" s="13" customFormat="1" x14ac:dyDescent="0.2">
      <c r="A36234"/>
      <c r="B36234"/>
      <c r="C36234"/>
      <c r="D36234"/>
      <c r="F36234"/>
      <c r="G36234"/>
      <c r="H36234"/>
      <c r="I36234"/>
      <c r="K36234" s="2"/>
      <c r="L36234" s="15"/>
      <c r="M36234" s="16"/>
      <c r="N36234" s="17"/>
      <c r="O36234" s="17"/>
    </row>
    <row r="36235" spans="1:15" s="13" customFormat="1" x14ac:dyDescent="0.2">
      <c r="A36235"/>
      <c r="B36235"/>
      <c r="C36235"/>
      <c r="D36235"/>
      <c r="F36235"/>
      <c r="G36235"/>
      <c r="H36235"/>
      <c r="I36235"/>
      <c r="K36235" s="2"/>
      <c r="L36235" s="15"/>
      <c r="M36235" s="16"/>
      <c r="N36235" s="17"/>
      <c r="O36235" s="17"/>
    </row>
    <row r="36236" spans="1:15" s="13" customFormat="1" x14ac:dyDescent="0.2">
      <c r="A36236"/>
      <c r="B36236"/>
      <c r="C36236"/>
      <c r="D36236"/>
      <c r="F36236"/>
      <c r="G36236"/>
      <c r="H36236"/>
      <c r="I36236"/>
      <c r="K36236" s="2"/>
      <c r="L36236" s="15"/>
      <c r="M36236" s="16"/>
      <c r="N36236" s="17"/>
      <c r="O36236" s="17"/>
    </row>
    <row r="36237" spans="1:15" s="13" customFormat="1" x14ac:dyDescent="0.2">
      <c r="A36237"/>
      <c r="B36237"/>
      <c r="C36237"/>
      <c r="D36237"/>
      <c r="F36237"/>
      <c r="G36237"/>
      <c r="H36237"/>
      <c r="I36237"/>
      <c r="K36237" s="2"/>
      <c r="L36237" s="15"/>
      <c r="M36237" s="16"/>
      <c r="N36237" s="17"/>
      <c r="O36237" s="17"/>
    </row>
    <row r="36238" spans="1:15" s="13" customFormat="1" x14ac:dyDescent="0.2">
      <c r="A36238"/>
      <c r="B36238"/>
      <c r="C36238"/>
      <c r="D36238"/>
      <c r="F36238"/>
      <c r="G36238"/>
      <c r="H36238"/>
      <c r="I36238"/>
      <c r="K36238" s="2"/>
      <c r="L36238" s="15"/>
      <c r="M36238" s="16"/>
      <c r="N36238" s="17"/>
      <c r="O36238" s="17"/>
    </row>
    <row r="36239" spans="1:15" s="13" customFormat="1" x14ac:dyDescent="0.2">
      <c r="A36239"/>
      <c r="B36239"/>
      <c r="C36239"/>
      <c r="D36239"/>
      <c r="F36239"/>
      <c r="G36239"/>
      <c r="H36239"/>
      <c r="I36239"/>
      <c r="K36239" s="2"/>
      <c r="L36239" s="15"/>
      <c r="M36239" s="16"/>
      <c r="N36239" s="17"/>
      <c r="O36239" s="17"/>
    </row>
    <row r="36240" spans="1:15" s="13" customFormat="1" x14ac:dyDescent="0.2">
      <c r="A36240"/>
      <c r="B36240"/>
      <c r="C36240"/>
      <c r="D36240"/>
      <c r="F36240"/>
      <c r="G36240"/>
      <c r="H36240"/>
      <c r="I36240"/>
      <c r="K36240" s="2"/>
      <c r="L36240" s="15"/>
      <c r="M36240" s="16"/>
      <c r="N36240" s="17"/>
      <c r="O36240" s="17"/>
    </row>
    <row r="36241" spans="1:15" s="13" customFormat="1" x14ac:dyDescent="0.2">
      <c r="A36241"/>
      <c r="B36241"/>
      <c r="C36241"/>
      <c r="D36241"/>
      <c r="F36241"/>
      <c r="G36241"/>
      <c r="H36241"/>
      <c r="I36241"/>
      <c r="K36241" s="2"/>
      <c r="L36241" s="15"/>
      <c r="M36241" s="16"/>
      <c r="N36241" s="17"/>
      <c r="O36241" s="17"/>
    </row>
    <row r="36242" spans="1:15" s="13" customFormat="1" x14ac:dyDescent="0.2">
      <c r="A36242"/>
      <c r="B36242"/>
      <c r="C36242"/>
      <c r="D36242"/>
      <c r="F36242"/>
      <c r="G36242"/>
      <c r="H36242"/>
      <c r="I36242"/>
      <c r="K36242" s="2"/>
      <c r="L36242" s="15"/>
      <c r="M36242" s="16"/>
      <c r="N36242" s="17"/>
      <c r="O36242" s="17"/>
    </row>
    <row r="36243" spans="1:15" s="13" customFormat="1" x14ac:dyDescent="0.2">
      <c r="A36243"/>
      <c r="B36243"/>
      <c r="C36243"/>
      <c r="D36243"/>
      <c r="F36243"/>
      <c r="G36243"/>
      <c r="H36243"/>
      <c r="I36243"/>
      <c r="K36243" s="2"/>
      <c r="L36243" s="15"/>
      <c r="M36243" s="16"/>
      <c r="N36243" s="17"/>
      <c r="O36243" s="17"/>
    </row>
    <row r="36244" spans="1:15" s="13" customFormat="1" x14ac:dyDescent="0.2">
      <c r="A36244"/>
      <c r="B36244"/>
      <c r="C36244"/>
      <c r="D36244"/>
      <c r="F36244"/>
      <c r="G36244"/>
      <c r="H36244"/>
      <c r="I36244"/>
      <c r="K36244" s="2"/>
      <c r="L36244" s="15"/>
      <c r="M36244" s="16"/>
      <c r="N36244" s="17"/>
      <c r="O36244" s="17"/>
    </row>
    <row r="36245" spans="1:15" s="13" customFormat="1" x14ac:dyDescent="0.2">
      <c r="A36245"/>
      <c r="B36245"/>
      <c r="C36245"/>
      <c r="D36245"/>
      <c r="F36245"/>
      <c r="G36245"/>
      <c r="H36245"/>
      <c r="I36245"/>
      <c r="K36245" s="2"/>
      <c r="L36245" s="15"/>
      <c r="M36245" s="16"/>
      <c r="N36245" s="17"/>
      <c r="O36245" s="17"/>
    </row>
    <row r="36246" spans="1:15" s="13" customFormat="1" x14ac:dyDescent="0.2">
      <c r="A36246"/>
      <c r="B36246"/>
      <c r="C36246"/>
      <c r="D36246"/>
      <c r="F36246"/>
      <c r="G36246"/>
      <c r="H36246"/>
      <c r="I36246"/>
      <c r="K36246" s="2"/>
      <c r="L36246" s="15"/>
      <c r="M36246" s="16"/>
      <c r="N36246" s="17"/>
      <c r="O36246" s="17"/>
    </row>
    <row r="36247" spans="1:15" s="13" customFormat="1" x14ac:dyDescent="0.2">
      <c r="A36247"/>
      <c r="B36247"/>
      <c r="C36247"/>
      <c r="D36247"/>
      <c r="F36247"/>
      <c r="G36247"/>
      <c r="H36247"/>
      <c r="I36247"/>
      <c r="K36247" s="2"/>
      <c r="L36247" s="15"/>
      <c r="M36247" s="16"/>
      <c r="N36247" s="17"/>
      <c r="O36247" s="17"/>
    </row>
    <row r="36248" spans="1:15" s="13" customFormat="1" x14ac:dyDescent="0.2">
      <c r="A36248"/>
      <c r="B36248"/>
      <c r="C36248"/>
      <c r="D36248"/>
      <c r="F36248"/>
      <c r="G36248"/>
      <c r="H36248"/>
      <c r="I36248"/>
      <c r="K36248" s="2"/>
      <c r="L36248" s="15"/>
      <c r="M36248" s="16"/>
      <c r="N36248" s="17"/>
      <c r="O36248" s="17"/>
    </row>
    <row r="36249" spans="1:15" s="13" customFormat="1" x14ac:dyDescent="0.2">
      <c r="A36249"/>
      <c r="B36249"/>
      <c r="C36249"/>
      <c r="D36249"/>
      <c r="F36249"/>
      <c r="G36249"/>
      <c r="H36249"/>
      <c r="I36249"/>
      <c r="K36249" s="2"/>
      <c r="L36249" s="15"/>
      <c r="M36249" s="16"/>
      <c r="N36249" s="17"/>
      <c r="O36249" s="17"/>
    </row>
    <row r="36250" spans="1:15" s="13" customFormat="1" x14ac:dyDescent="0.2">
      <c r="A36250"/>
      <c r="B36250"/>
      <c r="C36250"/>
      <c r="D36250"/>
      <c r="F36250"/>
      <c r="G36250"/>
      <c r="H36250"/>
      <c r="I36250"/>
      <c r="K36250" s="2"/>
      <c r="L36250" s="15"/>
      <c r="M36250" s="16"/>
      <c r="N36250" s="17"/>
      <c r="O36250" s="17"/>
    </row>
    <row r="36251" spans="1:15" s="13" customFormat="1" x14ac:dyDescent="0.2">
      <c r="A36251"/>
      <c r="B36251"/>
      <c r="C36251"/>
      <c r="D36251"/>
      <c r="F36251"/>
      <c r="G36251"/>
      <c r="H36251"/>
      <c r="I36251"/>
      <c r="K36251" s="2"/>
      <c r="L36251" s="15"/>
      <c r="M36251" s="16"/>
      <c r="N36251" s="17"/>
      <c r="O36251" s="17"/>
    </row>
    <row r="36252" spans="1:15" s="13" customFormat="1" x14ac:dyDescent="0.2">
      <c r="A36252"/>
      <c r="B36252"/>
      <c r="C36252"/>
      <c r="D36252"/>
      <c r="F36252"/>
      <c r="G36252"/>
      <c r="H36252"/>
      <c r="I36252"/>
      <c r="K36252" s="2"/>
      <c r="L36252" s="15"/>
      <c r="M36252" s="16"/>
      <c r="N36252" s="17"/>
      <c r="O36252" s="17"/>
    </row>
    <row r="36253" spans="1:15" s="13" customFormat="1" x14ac:dyDescent="0.2">
      <c r="A36253"/>
      <c r="B36253"/>
      <c r="C36253"/>
      <c r="D36253"/>
      <c r="F36253"/>
      <c r="G36253"/>
      <c r="H36253"/>
      <c r="I36253"/>
      <c r="K36253" s="2"/>
      <c r="L36253" s="15"/>
      <c r="M36253" s="16"/>
      <c r="N36253" s="17"/>
      <c r="O36253" s="17"/>
    </row>
    <row r="36254" spans="1:15" s="13" customFormat="1" x14ac:dyDescent="0.2">
      <c r="A36254"/>
      <c r="B36254"/>
      <c r="C36254"/>
      <c r="D36254"/>
      <c r="F36254"/>
      <c r="G36254"/>
      <c r="H36254"/>
      <c r="I36254"/>
      <c r="K36254" s="2"/>
      <c r="L36254" s="15"/>
      <c r="M36254" s="16"/>
      <c r="N36254" s="17"/>
      <c r="O36254" s="17"/>
    </row>
    <row r="36255" spans="1:15" s="13" customFormat="1" x14ac:dyDescent="0.2">
      <c r="A36255"/>
      <c r="B36255"/>
      <c r="C36255"/>
      <c r="D36255"/>
      <c r="F36255"/>
      <c r="G36255"/>
      <c r="H36255"/>
      <c r="I36255"/>
      <c r="K36255" s="2"/>
      <c r="L36255" s="15"/>
      <c r="M36255" s="16"/>
      <c r="N36255" s="17"/>
      <c r="O36255" s="17"/>
    </row>
    <row r="36256" spans="1:15" s="13" customFormat="1" x14ac:dyDescent="0.2">
      <c r="A36256"/>
      <c r="B36256"/>
      <c r="C36256"/>
      <c r="D36256"/>
      <c r="F36256"/>
      <c r="G36256"/>
      <c r="H36256"/>
      <c r="I36256"/>
      <c r="K36256" s="2"/>
      <c r="L36256" s="15"/>
      <c r="M36256" s="16"/>
      <c r="N36256" s="17"/>
      <c r="O36256" s="17"/>
    </row>
    <row r="36257" spans="1:15" s="13" customFormat="1" x14ac:dyDescent="0.2">
      <c r="A36257"/>
      <c r="B36257"/>
      <c r="C36257"/>
      <c r="D36257"/>
      <c r="F36257"/>
      <c r="G36257"/>
      <c r="H36257"/>
      <c r="I36257"/>
      <c r="K36257" s="2"/>
      <c r="L36257" s="15"/>
      <c r="M36257" s="16"/>
      <c r="N36257" s="17"/>
      <c r="O36257" s="17"/>
    </row>
    <row r="36258" spans="1:15" s="13" customFormat="1" x14ac:dyDescent="0.2">
      <c r="A36258"/>
      <c r="B36258"/>
      <c r="C36258"/>
      <c r="D36258"/>
      <c r="F36258"/>
      <c r="G36258"/>
      <c r="H36258"/>
      <c r="I36258"/>
      <c r="K36258" s="2"/>
      <c r="L36258" s="15"/>
      <c r="M36258" s="16"/>
      <c r="N36258" s="17"/>
      <c r="O36258" s="17"/>
    </row>
    <row r="36259" spans="1:15" s="13" customFormat="1" x14ac:dyDescent="0.2">
      <c r="A36259"/>
      <c r="B36259"/>
      <c r="C36259"/>
      <c r="D36259"/>
      <c r="F36259"/>
      <c r="G36259"/>
      <c r="H36259"/>
      <c r="I36259"/>
      <c r="K36259" s="2"/>
      <c r="L36259" s="15"/>
      <c r="M36259" s="16"/>
      <c r="N36259" s="17"/>
      <c r="O36259" s="17"/>
    </row>
    <row r="36260" spans="1:15" s="13" customFormat="1" x14ac:dyDescent="0.2">
      <c r="A36260"/>
      <c r="B36260"/>
      <c r="C36260"/>
      <c r="D36260"/>
      <c r="F36260"/>
      <c r="G36260"/>
      <c r="H36260"/>
      <c r="I36260"/>
      <c r="K36260" s="2"/>
      <c r="L36260" s="15"/>
      <c r="M36260" s="16"/>
      <c r="N36260" s="17"/>
      <c r="O36260" s="17"/>
    </row>
    <row r="36261" spans="1:15" s="13" customFormat="1" x14ac:dyDescent="0.2">
      <c r="A36261"/>
      <c r="B36261"/>
      <c r="C36261"/>
      <c r="D36261"/>
      <c r="F36261"/>
      <c r="G36261"/>
      <c r="H36261"/>
      <c r="I36261"/>
      <c r="K36261" s="2"/>
      <c r="L36261" s="15"/>
      <c r="M36261" s="16"/>
      <c r="N36261" s="17"/>
      <c r="O36261" s="17"/>
    </row>
    <row r="36262" spans="1:15" s="13" customFormat="1" x14ac:dyDescent="0.2">
      <c r="A36262"/>
      <c r="B36262"/>
      <c r="C36262"/>
      <c r="D36262"/>
      <c r="F36262"/>
      <c r="G36262"/>
      <c r="H36262"/>
      <c r="I36262"/>
      <c r="K36262" s="2"/>
      <c r="L36262" s="15"/>
      <c r="M36262" s="16"/>
      <c r="N36262" s="17"/>
      <c r="O36262" s="17"/>
    </row>
    <row r="36263" spans="1:15" s="13" customFormat="1" x14ac:dyDescent="0.2">
      <c r="A36263"/>
      <c r="B36263"/>
      <c r="C36263"/>
      <c r="D36263"/>
      <c r="F36263"/>
      <c r="G36263"/>
      <c r="H36263"/>
      <c r="I36263"/>
      <c r="K36263" s="2"/>
      <c r="L36263" s="15"/>
      <c r="M36263" s="16"/>
      <c r="N36263" s="17"/>
      <c r="O36263" s="17"/>
    </row>
    <row r="36264" spans="1:15" s="13" customFormat="1" x14ac:dyDescent="0.2">
      <c r="A36264"/>
      <c r="B36264"/>
      <c r="C36264"/>
      <c r="D36264"/>
      <c r="F36264"/>
      <c r="G36264"/>
      <c r="H36264"/>
      <c r="I36264"/>
      <c r="K36264" s="2"/>
      <c r="L36264" s="15"/>
      <c r="M36264" s="16"/>
      <c r="N36264" s="17"/>
      <c r="O36264" s="17"/>
    </row>
    <row r="36265" spans="1:15" s="13" customFormat="1" x14ac:dyDescent="0.2">
      <c r="A36265"/>
      <c r="B36265"/>
      <c r="C36265"/>
      <c r="D36265"/>
      <c r="F36265"/>
      <c r="G36265"/>
      <c r="H36265"/>
      <c r="I36265"/>
      <c r="K36265" s="2"/>
      <c r="L36265" s="15"/>
      <c r="M36265" s="16"/>
      <c r="N36265" s="17"/>
      <c r="O36265" s="17"/>
    </row>
    <row r="36266" spans="1:15" s="13" customFormat="1" x14ac:dyDescent="0.2">
      <c r="A36266"/>
      <c r="B36266"/>
      <c r="C36266"/>
      <c r="D36266"/>
      <c r="F36266"/>
      <c r="G36266"/>
      <c r="H36266"/>
      <c r="I36266"/>
      <c r="K36266" s="2"/>
      <c r="L36266" s="15"/>
      <c r="M36266" s="16"/>
      <c r="N36266" s="17"/>
      <c r="O36266" s="17"/>
    </row>
    <row r="36267" spans="1:15" s="13" customFormat="1" x14ac:dyDescent="0.2">
      <c r="A36267"/>
      <c r="B36267"/>
      <c r="C36267"/>
      <c r="D36267"/>
      <c r="F36267"/>
      <c r="G36267"/>
      <c r="H36267"/>
      <c r="I36267"/>
      <c r="K36267" s="2"/>
      <c r="L36267" s="15"/>
      <c r="M36267" s="16"/>
      <c r="N36267" s="17"/>
      <c r="O36267" s="17"/>
    </row>
    <row r="36268" spans="1:15" s="13" customFormat="1" x14ac:dyDescent="0.2">
      <c r="A36268"/>
      <c r="B36268"/>
      <c r="C36268"/>
      <c r="D36268"/>
      <c r="F36268"/>
      <c r="G36268"/>
      <c r="H36268"/>
      <c r="I36268"/>
      <c r="K36268" s="2"/>
      <c r="L36268" s="15"/>
      <c r="M36268" s="16"/>
      <c r="N36268" s="17"/>
      <c r="O36268" s="17"/>
    </row>
    <row r="36269" spans="1:15" s="13" customFormat="1" x14ac:dyDescent="0.2">
      <c r="A36269"/>
      <c r="B36269"/>
      <c r="C36269"/>
      <c r="D36269"/>
      <c r="F36269"/>
      <c r="G36269"/>
      <c r="H36269"/>
      <c r="I36269"/>
      <c r="K36269" s="2"/>
      <c r="L36269" s="15"/>
      <c r="M36269" s="16"/>
      <c r="N36269" s="17"/>
      <c r="O36269" s="17"/>
    </row>
    <row r="36270" spans="1:15" s="13" customFormat="1" x14ac:dyDescent="0.2">
      <c r="A36270"/>
      <c r="B36270"/>
      <c r="C36270"/>
      <c r="D36270"/>
      <c r="F36270"/>
      <c r="G36270"/>
      <c r="H36270"/>
      <c r="I36270"/>
      <c r="K36270" s="2"/>
      <c r="L36270" s="15"/>
      <c r="M36270" s="16"/>
      <c r="N36270" s="17"/>
      <c r="O36270" s="17"/>
    </row>
    <row r="36271" spans="1:15" s="13" customFormat="1" x14ac:dyDescent="0.2">
      <c r="A36271"/>
      <c r="B36271"/>
      <c r="C36271"/>
      <c r="D36271"/>
      <c r="F36271"/>
      <c r="G36271"/>
      <c r="H36271"/>
      <c r="I36271"/>
      <c r="K36271" s="2"/>
      <c r="L36271" s="15"/>
      <c r="M36271" s="16"/>
      <c r="N36271" s="17"/>
      <c r="O36271" s="17"/>
    </row>
    <row r="36272" spans="1:15" s="13" customFormat="1" x14ac:dyDescent="0.2">
      <c r="A36272"/>
      <c r="B36272"/>
      <c r="C36272"/>
      <c r="D36272"/>
      <c r="F36272"/>
      <c r="G36272"/>
      <c r="H36272"/>
      <c r="I36272"/>
      <c r="K36272" s="2"/>
      <c r="L36272" s="15"/>
      <c r="M36272" s="16"/>
      <c r="N36272" s="17"/>
      <c r="O36272" s="17"/>
    </row>
    <row r="36273" spans="1:15" s="13" customFormat="1" x14ac:dyDescent="0.2">
      <c r="A36273"/>
      <c r="B36273"/>
      <c r="C36273"/>
      <c r="D36273"/>
      <c r="F36273"/>
      <c r="G36273"/>
      <c r="H36273"/>
      <c r="I36273"/>
      <c r="K36273" s="2"/>
      <c r="L36273" s="15"/>
      <c r="M36273" s="16"/>
      <c r="N36273" s="17"/>
      <c r="O36273" s="17"/>
    </row>
    <row r="36274" spans="1:15" s="13" customFormat="1" x14ac:dyDescent="0.2">
      <c r="A36274"/>
      <c r="B36274"/>
      <c r="C36274"/>
      <c r="D36274"/>
      <c r="F36274"/>
      <c r="G36274"/>
      <c r="H36274"/>
      <c r="I36274"/>
      <c r="K36274" s="2"/>
      <c r="L36274" s="15"/>
      <c r="M36274" s="16"/>
      <c r="N36274" s="17"/>
      <c r="O36274" s="17"/>
    </row>
    <row r="36275" spans="1:15" s="13" customFormat="1" x14ac:dyDescent="0.2">
      <c r="A36275"/>
      <c r="B36275"/>
      <c r="C36275"/>
      <c r="D36275"/>
      <c r="F36275"/>
      <c r="G36275"/>
      <c r="H36275"/>
      <c r="I36275"/>
      <c r="K36275" s="2"/>
      <c r="L36275" s="15"/>
      <c r="M36275" s="16"/>
      <c r="N36275" s="17"/>
      <c r="O36275" s="17"/>
    </row>
    <row r="36276" spans="1:15" s="13" customFormat="1" x14ac:dyDescent="0.2">
      <c r="A36276"/>
      <c r="B36276"/>
      <c r="C36276"/>
      <c r="D36276"/>
      <c r="F36276"/>
      <c r="G36276"/>
      <c r="H36276"/>
      <c r="I36276"/>
      <c r="K36276" s="2"/>
      <c r="L36276" s="15"/>
      <c r="M36276" s="16"/>
      <c r="N36276" s="17"/>
      <c r="O36276" s="17"/>
    </row>
    <row r="36277" spans="1:15" s="13" customFormat="1" x14ac:dyDescent="0.2">
      <c r="A36277"/>
      <c r="B36277"/>
      <c r="C36277"/>
      <c r="D36277"/>
      <c r="F36277"/>
      <c r="G36277"/>
      <c r="H36277"/>
      <c r="I36277"/>
      <c r="K36277" s="2"/>
      <c r="L36277" s="15"/>
      <c r="M36277" s="16"/>
      <c r="N36277" s="17"/>
      <c r="O36277" s="17"/>
    </row>
    <row r="36278" spans="1:15" s="13" customFormat="1" x14ac:dyDescent="0.2">
      <c r="A36278"/>
      <c r="B36278"/>
      <c r="C36278"/>
      <c r="D36278"/>
      <c r="F36278"/>
      <c r="G36278"/>
      <c r="H36278"/>
      <c r="I36278"/>
      <c r="K36278" s="2"/>
      <c r="L36278" s="15"/>
      <c r="M36278" s="16"/>
      <c r="N36278" s="17"/>
      <c r="O36278" s="17"/>
    </row>
    <row r="36279" spans="1:15" s="13" customFormat="1" x14ac:dyDescent="0.2">
      <c r="A36279"/>
      <c r="B36279"/>
      <c r="C36279"/>
      <c r="D36279"/>
      <c r="F36279"/>
      <c r="G36279"/>
      <c r="H36279"/>
      <c r="I36279"/>
      <c r="K36279" s="2"/>
      <c r="L36279" s="15"/>
      <c r="M36279" s="16"/>
      <c r="N36279" s="17"/>
      <c r="O36279" s="17"/>
    </row>
    <row r="36280" spans="1:15" s="13" customFormat="1" x14ac:dyDescent="0.2">
      <c r="A36280"/>
      <c r="B36280"/>
      <c r="C36280"/>
      <c r="D36280"/>
      <c r="F36280"/>
      <c r="G36280"/>
      <c r="H36280"/>
      <c r="I36280"/>
      <c r="K36280" s="2"/>
      <c r="L36280" s="15"/>
      <c r="M36280" s="16"/>
      <c r="N36280" s="17"/>
      <c r="O36280" s="17"/>
    </row>
    <row r="36281" spans="1:15" s="13" customFormat="1" x14ac:dyDescent="0.2">
      <c r="A36281"/>
      <c r="B36281"/>
      <c r="C36281"/>
      <c r="D36281"/>
      <c r="F36281"/>
      <c r="G36281"/>
      <c r="H36281"/>
      <c r="I36281"/>
      <c r="K36281" s="2"/>
      <c r="L36281" s="15"/>
      <c r="M36281" s="16"/>
      <c r="N36281" s="17"/>
      <c r="O36281" s="17"/>
    </row>
    <row r="36282" spans="1:15" s="13" customFormat="1" x14ac:dyDescent="0.2">
      <c r="A36282"/>
      <c r="B36282"/>
      <c r="C36282"/>
      <c r="D36282"/>
      <c r="F36282"/>
      <c r="G36282"/>
      <c r="H36282"/>
      <c r="I36282"/>
      <c r="K36282" s="2"/>
      <c r="L36282" s="15"/>
      <c r="M36282" s="16"/>
      <c r="N36282" s="17"/>
      <c r="O36282" s="17"/>
    </row>
    <row r="36283" spans="1:15" s="13" customFormat="1" x14ac:dyDescent="0.2">
      <c r="A36283"/>
      <c r="B36283"/>
      <c r="C36283"/>
      <c r="D36283"/>
      <c r="F36283"/>
      <c r="G36283"/>
      <c r="H36283"/>
      <c r="I36283"/>
      <c r="K36283" s="2"/>
      <c r="L36283" s="15"/>
      <c r="M36283" s="16"/>
      <c r="N36283" s="17"/>
      <c r="O36283" s="17"/>
    </row>
    <row r="36284" spans="1:15" s="13" customFormat="1" x14ac:dyDescent="0.2">
      <c r="A36284"/>
      <c r="B36284"/>
      <c r="C36284"/>
      <c r="D36284"/>
      <c r="F36284"/>
      <c r="G36284"/>
      <c r="H36284"/>
      <c r="I36284"/>
      <c r="K36284" s="2"/>
      <c r="L36284" s="15"/>
      <c r="M36284" s="16"/>
      <c r="N36284" s="17"/>
      <c r="O36284" s="17"/>
    </row>
    <row r="36285" spans="1:15" s="13" customFormat="1" x14ac:dyDescent="0.2">
      <c r="A36285"/>
      <c r="B36285"/>
      <c r="C36285"/>
      <c r="D36285"/>
      <c r="F36285"/>
      <c r="G36285"/>
      <c r="H36285"/>
      <c r="I36285"/>
      <c r="K36285" s="2"/>
      <c r="L36285" s="15"/>
      <c r="M36285" s="16"/>
      <c r="N36285" s="17"/>
      <c r="O36285" s="17"/>
    </row>
    <row r="36286" spans="1:15" s="13" customFormat="1" x14ac:dyDescent="0.2">
      <c r="A36286"/>
      <c r="B36286"/>
      <c r="C36286"/>
      <c r="D36286"/>
      <c r="F36286"/>
      <c r="G36286"/>
      <c r="H36286"/>
      <c r="I36286"/>
      <c r="K36286" s="2"/>
      <c r="L36286" s="15"/>
      <c r="M36286" s="16"/>
      <c r="N36286" s="17"/>
      <c r="O36286" s="17"/>
    </row>
    <row r="36287" spans="1:15" s="13" customFormat="1" x14ac:dyDescent="0.2">
      <c r="A36287"/>
      <c r="B36287"/>
      <c r="C36287"/>
      <c r="D36287"/>
      <c r="F36287"/>
      <c r="G36287"/>
      <c r="H36287"/>
      <c r="I36287"/>
      <c r="K36287" s="2"/>
      <c r="L36287" s="15"/>
      <c r="M36287" s="16"/>
      <c r="N36287" s="17"/>
      <c r="O36287" s="17"/>
    </row>
    <row r="36288" spans="1:15" s="13" customFormat="1" x14ac:dyDescent="0.2">
      <c r="A36288"/>
      <c r="B36288"/>
      <c r="C36288"/>
      <c r="D36288"/>
      <c r="F36288"/>
      <c r="G36288"/>
      <c r="H36288"/>
      <c r="I36288"/>
      <c r="K36288" s="2"/>
      <c r="L36288" s="15"/>
      <c r="M36288" s="16"/>
      <c r="N36288" s="17"/>
      <c r="O36288" s="17"/>
    </row>
    <row r="36289" spans="1:15" s="13" customFormat="1" x14ac:dyDescent="0.2">
      <c r="A36289"/>
      <c r="B36289"/>
      <c r="C36289"/>
      <c r="D36289"/>
      <c r="F36289"/>
      <c r="G36289"/>
      <c r="H36289"/>
      <c r="I36289"/>
      <c r="K36289" s="2"/>
      <c r="L36289" s="15"/>
      <c r="M36289" s="16"/>
      <c r="N36289" s="17"/>
      <c r="O36289" s="17"/>
    </row>
    <row r="36290" spans="1:15" s="13" customFormat="1" x14ac:dyDescent="0.2">
      <c r="A36290"/>
      <c r="B36290"/>
      <c r="C36290"/>
      <c r="D36290"/>
      <c r="F36290"/>
      <c r="G36290"/>
      <c r="H36290"/>
      <c r="I36290"/>
      <c r="K36290" s="2"/>
      <c r="L36290" s="15"/>
      <c r="M36290" s="16"/>
      <c r="N36290" s="17"/>
      <c r="O36290" s="17"/>
    </row>
    <row r="36291" spans="1:15" s="13" customFormat="1" x14ac:dyDescent="0.2">
      <c r="A36291"/>
      <c r="B36291"/>
      <c r="C36291"/>
      <c r="D36291"/>
      <c r="F36291"/>
      <c r="G36291"/>
      <c r="H36291"/>
      <c r="I36291"/>
      <c r="K36291" s="2"/>
      <c r="L36291" s="15"/>
      <c r="M36291" s="16"/>
      <c r="N36291" s="17"/>
      <c r="O36291" s="17"/>
    </row>
    <row r="36292" spans="1:15" s="13" customFormat="1" x14ac:dyDescent="0.2">
      <c r="A36292"/>
      <c r="B36292"/>
      <c r="C36292"/>
      <c r="D36292"/>
      <c r="F36292"/>
      <c r="G36292"/>
      <c r="H36292"/>
      <c r="I36292"/>
      <c r="K36292" s="2"/>
      <c r="L36292" s="15"/>
      <c r="M36292" s="16"/>
      <c r="N36292" s="17"/>
      <c r="O36292" s="17"/>
    </row>
    <row r="36293" spans="1:15" s="13" customFormat="1" x14ac:dyDescent="0.2">
      <c r="A36293"/>
      <c r="B36293"/>
      <c r="C36293"/>
      <c r="D36293"/>
      <c r="F36293"/>
      <c r="G36293"/>
      <c r="H36293"/>
      <c r="I36293"/>
      <c r="K36293" s="2"/>
      <c r="L36293" s="15"/>
      <c r="M36293" s="16"/>
      <c r="N36293" s="17"/>
      <c r="O36293" s="17"/>
    </row>
    <row r="36294" spans="1:15" s="13" customFormat="1" x14ac:dyDescent="0.2">
      <c r="A36294"/>
      <c r="B36294"/>
      <c r="C36294"/>
      <c r="D36294"/>
      <c r="F36294"/>
      <c r="G36294"/>
      <c r="H36294"/>
      <c r="I36294"/>
      <c r="K36294" s="2"/>
      <c r="L36294" s="15"/>
      <c r="M36294" s="16"/>
      <c r="N36294" s="17"/>
      <c r="O36294" s="17"/>
    </row>
    <row r="36295" spans="1:15" s="13" customFormat="1" x14ac:dyDescent="0.2">
      <c r="A36295"/>
      <c r="B36295"/>
      <c r="C36295"/>
      <c r="D36295"/>
      <c r="F36295"/>
      <c r="G36295"/>
      <c r="H36295"/>
      <c r="I36295"/>
      <c r="K36295" s="2"/>
      <c r="L36295" s="15"/>
      <c r="M36295" s="16"/>
      <c r="N36295" s="17"/>
      <c r="O36295" s="17"/>
    </row>
    <row r="36296" spans="1:15" s="13" customFormat="1" x14ac:dyDescent="0.2">
      <c r="A36296"/>
      <c r="B36296"/>
      <c r="C36296"/>
      <c r="D36296"/>
      <c r="F36296"/>
      <c r="G36296"/>
      <c r="H36296"/>
      <c r="I36296"/>
      <c r="K36296" s="2"/>
      <c r="L36296" s="15"/>
      <c r="M36296" s="16"/>
      <c r="N36296" s="17"/>
      <c r="O36296" s="17"/>
    </row>
    <row r="36297" spans="1:15" s="13" customFormat="1" x14ac:dyDescent="0.2">
      <c r="A36297"/>
      <c r="B36297"/>
      <c r="C36297"/>
      <c r="D36297"/>
      <c r="F36297"/>
      <c r="G36297"/>
      <c r="H36297"/>
      <c r="I36297"/>
      <c r="K36297" s="2"/>
      <c r="L36297" s="15"/>
      <c r="M36297" s="16"/>
      <c r="N36297" s="17"/>
      <c r="O36297" s="17"/>
    </row>
    <row r="36298" spans="1:15" s="13" customFormat="1" x14ac:dyDescent="0.2">
      <c r="A36298"/>
      <c r="B36298"/>
      <c r="C36298"/>
      <c r="D36298"/>
      <c r="F36298"/>
      <c r="G36298"/>
      <c r="H36298"/>
      <c r="I36298"/>
      <c r="K36298" s="2"/>
      <c r="L36298" s="15"/>
      <c r="M36298" s="16"/>
      <c r="N36298" s="17"/>
      <c r="O36298" s="17"/>
    </row>
    <row r="36299" spans="1:15" s="13" customFormat="1" x14ac:dyDescent="0.2">
      <c r="A36299"/>
      <c r="B36299"/>
      <c r="C36299"/>
      <c r="D36299"/>
      <c r="F36299"/>
      <c r="G36299"/>
      <c r="H36299"/>
      <c r="I36299"/>
      <c r="K36299" s="2"/>
      <c r="L36299" s="15"/>
      <c r="M36299" s="16"/>
      <c r="N36299" s="17"/>
      <c r="O36299" s="17"/>
    </row>
    <row r="36300" spans="1:15" s="13" customFormat="1" x14ac:dyDescent="0.2">
      <c r="A36300"/>
      <c r="B36300"/>
      <c r="C36300"/>
      <c r="D36300"/>
      <c r="F36300"/>
      <c r="G36300"/>
      <c r="H36300"/>
      <c r="I36300"/>
      <c r="K36300" s="2"/>
      <c r="L36300" s="15"/>
      <c r="M36300" s="16"/>
      <c r="N36300" s="17"/>
      <c r="O36300" s="17"/>
    </row>
    <row r="36301" spans="1:15" s="13" customFormat="1" x14ac:dyDescent="0.2">
      <c r="A36301"/>
      <c r="B36301"/>
      <c r="C36301"/>
      <c r="D36301"/>
      <c r="F36301"/>
      <c r="G36301"/>
      <c r="H36301"/>
      <c r="I36301"/>
      <c r="K36301" s="2"/>
      <c r="L36301" s="15"/>
      <c r="M36301" s="16"/>
      <c r="N36301" s="17"/>
      <c r="O36301" s="17"/>
    </row>
    <row r="36302" spans="1:15" s="13" customFormat="1" x14ac:dyDescent="0.2">
      <c r="A36302"/>
      <c r="B36302"/>
      <c r="C36302"/>
      <c r="D36302"/>
      <c r="F36302"/>
      <c r="G36302"/>
      <c r="H36302"/>
      <c r="I36302"/>
      <c r="K36302" s="2"/>
      <c r="L36302" s="15"/>
      <c r="M36302" s="16"/>
      <c r="N36302" s="17"/>
      <c r="O36302" s="17"/>
    </row>
    <row r="36303" spans="1:15" s="13" customFormat="1" x14ac:dyDescent="0.2">
      <c r="A36303"/>
      <c r="B36303"/>
      <c r="C36303"/>
      <c r="D36303"/>
      <c r="F36303"/>
      <c r="G36303"/>
      <c r="H36303"/>
      <c r="I36303"/>
      <c r="K36303" s="2"/>
      <c r="L36303" s="15"/>
      <c r="M36303" s="16"/>
      <c r="N36303" s="17"/>
      <c r="O36303" s="17"/>
    </row>
    <row r="36304" spans="1:15" s="13" customFormat="1" x14ac:dyDescent="0.2">
      <c r="A36304"/>
      <c r="B36304"/>
      <c r="C36304"/>
      <c r="D36304"/>
      <c r="F36304"/>
      <c r="G36304"/>
      <c r="H36304"/>
      <c r="I36304"/>
      <c r="K36304" s="2"/>
      <c r="L36304" s="15"/>
      <c r="M36304" s="16"/>
      <c r="N36304" s="17"/>
      <c r="O36304" s="17"/>
    </row>
    <row r="36305" spans="1:15" s="13" customFormat="1" x14ac:dyDescent="0.2">
      <c r="A36305"/>
      <c r="B36305"/>
      <c r="C36305"/>
      <c r="D36305"/>
      <c r="F36305"/>
      <c r="G36305"/>
      <c r="H36305"/>
      <c r="I36305"/>
      <c r="K36305" s="2"/>
      <c r="L36305" s="15"/>
      <c r="M36305" s="16"/>
      <c r="N36305" s="17"/>
      <c r="O36305" s="17"/>
    </row>
    <row r="36306" spans="1:15" s="13" customFormat="1" x14ac:dyDescent="0.2">
      <c r="A36306"/>
      <c r="B36306"/>
      <c r="C36306"/>
      <c r="D36306"/>
      <c r="F36306"/>
      <c r="G36306"/>
      <c r="H36306"/>
      <c r="I36306"/>
      <c r="K36306" s="2"/>
      <c r="L36306" s="15"/>
      <c r="M36306" s="16"/>
      <c r="N36306" s="17"/>
      <c r="O36306" s="17"/>
    </row>
    <row r="36307" spans="1:15" s="13" customFormat="1" x14ac:dyDescent="0.2">
      <c r="A36307"/>
      <c r="B36307"/>
      <c r="C36307"/>
      <c r="D36307"/>
      <c r="F36307"/>
      <c r="G36307"/>
      <c r="H36307"/>
      <c r="I36307"/>
      <c r="K36307" s="2"/>
      <c r="L36307" s="15"/>
      <c r="M36307" s="16"/>
      <c r="N36307" s="17"/>
      <c r="O36307" s="17"/>
    </row>
    <row r="36308" spans="1:15" s="13" customFormat="1" x14ac:dyDescent="0.2">
      <c r="A36308"/>
      <c r="B36308"/>
      <c r="C36308"/>
      <c r="D36308"/>
      <c r="F36308"/>
      <c r="G36308"/>
      <c r="H36308"/>
      <c r="I36308"/>
      <c r="K36308" s="2"/>
      <c r="L36308" s="15"/>
      <c r="M36308" s="16"/>
      <c r="N36308" s="17"/>
      <c r="O36308" s="17"/>
    </row>
    <row r="36309" spans="1:15" s="13" customFormat="1" x14ac:dyDescent="0.2">
      <c r="A36309"/>
      <c r="B36309"/>
      <c r="C36309"/>
      <c r="D36309"/>
      <c r="F36309"/>
      <c r="G36309"/>
      <c r="H36309"/>
      <c r="I36309"/>
      <c r="K36309" s="2"/>
      <c r="L36309" s="15"/>
      <c r="M36309" s="16"/>
      <c r="N36309" s="17"/>
      <c r="O36309" s="17"/>
    </row>
    <row r="36310" spans="1:15" s="13" customFormat="1" x14ac:dyDescent="0.2">
      <c r="A36310"/>
      <c r="B36310"/>
      <c r="C36310"/>
      <c r="D36310"/>
      <c r="F36310"/>
      <c r="G36310"/>
      <c r="H36310"/>
      <c r="I36310"/>
      <c r="K36310" s="2"/>
      <c r="L36310" s="15"/>
      <c r="M36310" s="16"/>
      <c r="N36310" s="17"/>
      <c r="O36310" s="17"/>
    </row>
    <row r="36311" spans="1:15" s="13" customFormat="1" x14ac:dyDescent="0.2">
      <c r="A36311"/>
      <c r="B36311"/>
      <c r="C36311"/>
      <c r="D36311"/>
      <c r="F36311"/>
      <c r="G36311"/>
      <c r="H36311"/>
      <c r="I36311"/>
      <c r="K36311" s="2"/>
      <c r="L36311" s="15"/>
      <c r="M36311" s="16"/>
      <c r="N36311" s="17"/>
      <c r="O36311" s="17"/>
    </row>
    <row r="36312" spans="1:15" s="13" customFormat="1" x14ac:dyDescent="0.2">
      <c r="A36312"/>
      <c r="B36312"/>
      <c r="C36312"/>
      <c r="D36312"/>
      <c r="F36312"/>
      <c r="G36312"/>
      <c r="H36312"/>
      <c r="I36312"/>
      <c r="K36312" s="2"/>
      <c r="L36312" s="15"/>
      <c r="M36312" s="16"/>
      <c r="N36312" s="17"/>
      <c r="O36312" s="17"/>
    </row>
    <row r="36313" spans="1:15" s="13" customFormat="1" x14ac:dyDescent="0.2">
      <c r="A36313"/>
      <c r="B36313"/>
      <c r="C36313"/>
      <c r="D36313"/>
      <c r="F36313"/>
      <c r="G36313"/>
      <c r="H36313"/>
      <c r="I36313"/>
      <c r="K36313" s="2"/>
      <c r="L36313" s="15"/>
      <c r="M36313" s="16"/>
      <c r="N36313" s="17"/>
      <c r="O36313" s="17"/>
    </row>
    <row r="36314" spans="1:15" s="13" customFormat="1" x14ac:dyDescent="0.2">
      <c r="A36314"/>
      <c r="B36314"/>
      <c r="C36314"/>
      <c r="D36314"/>
      <c r="F36314"/>
      <c r="G36314"/>
      <c r="H36314"/>
      <c r="I36314"/>
      <c r="K36314" s="2"/>
      <c r="L36314" s="15"/>
      <c r="M36314" s="16"/>
      <c r="N36314" s="17"/>
      <c r="O36314" s="17"/>
    </row>
    <row r="36315" spans="1:15" s="13" customFormat="1" x14ac:dyDescent="0.2">
      <c r="A36315"/>
      <c r="B36315"/>
      <c r="C36315"/>
      <c r="D36315"/>
      <c r="F36315"/>
      <c r="G36315"/>
      <c r="H36315"/>
      <c r="I36315"/>
      <c r="K36315" s="2"/>
      <c r="L36315" s="15"/>
      <c r="M36315" s="16"/>
      <c r="N36315" s="17"/>
      <c r="O36315" s="17"/>
    </row>
    <row r="36316" spans="1:15" s="13" customFormat="1" x14ac:dyDescent="0.2">
      <c r="A36316"/>
      <c r="B36316"/>
      <c r="C36316"/>
      <c r="D36316"/>
      <c r="F36316"/>
      <c r="G36316"/>
      <c r="H36316"/>
      <c r="I36316"/>
      <c r="K36316" s="2"/>
      <c r="L36316" s="15"/>
      <c r="M36316" s="16"/>
      <c r="N36316" s="17"/>
      <c r="O36316" s="17"/>
    </row>
    <row r="36317" spans="1:15" s="13" customFormat="1" x14ac:dyDescent="0.2">
      <c r="A36317"/>
      <c r="B36317"/>
      <c r="C36317"/>
      <c r="D36317"/>
      <c r="F36317"/>
      <c r="G36317"/>
      <c r="H36317"/>
      <c r="I36317"/>
      <c r="K36317" s="2"/>
      <c r="L36317" s="15"/>
      <c r="M36317" s="16"/>
      <c r="N36317" s="17"/>
      <c r="O36317" s="17"/>
    </row>
    <row r="36318" spans="1:15" s="13" customFormat="1" x14ac:dyDescent="0.2">
      <c r="A36318"/>
      <c r="B36318"/>
      <c r="C36318"/>
      <c r="D36318"/>
      <c r="F36318"/>
      <c r="G36318"/>
      <c r="H36318"/>
      <c r="I36318"/>
      <c r="K36318" s="2"/>
      <c r="L36318" s="15"/>
      <c r="M36318" s="16"/>
      <c r="N36318" s="17"/>
      <c r="O36318" s="17"/>
    </row>
    <row r="36319" spans="1:15" s="13" customFormat="1" x14ac:dyDescent="0.2">
      <c r="A36319"/>
      <c r="B36319"/>
      <c r="C36319"/>
      <c r="D36319"/>
      <c r="F36319"/>
      <c r="G36319"/>
      <c r="H36319"/>
      <c r="I36319"/>
      <c r="K36319" s="2"/>
      <c r="L36319" s="15"/>
      <c r="M36319" s="16"/>
      <c r="N36319" s="17"/>
      <c r="O36319" s="17"/>
    </row>
    <row r="36320" spans="1:15" s="13" customFormat="1" x14ac:dyDescent="0.2">
      <c r="A36320"/>
      <c r="B36320"/>
      <c r="C36320"/>
      <c r="D36320"/>
      <c r="F36320"/>
      <c r="G36320"/>
      <c r="H36320"/>
      <c r="I36320"/>
      <c r="K36320" s="2"/>
      <c r="L36320" s="15"/>
      <c r="M36320" s="16"/>
      <c r="N36320" s="17"/>
      <c r="O36320" s="17"/>
    </row>
    <row r="36321" spans="1:15" s="13" customFormat="1" x14ac:dyDescent="0.2">
      <c r="A36321"/>
      <c r="B36321"/>
      <c r="C36321"/>
      <c r="D36321"/>
      <c r="F36321"/>
      <c r="G36321"/>
      <c r="H36321"/>
      <c r="I36321"/>
      <c r="K36321" s="2"/>
      <c r="L36321" s="15"/>
      <c r="M36321" s="16"/>
      <c r="N36321" s="17"/>
      <c r="O36321" s="17"/>
    </row>
    <row r="36322" spans="1:15" s="13" customFormat="1" x14ac:dyDescent="0.2">
      <c r="A36322"/>
      <c r="B36322"/>
      <c r="C36322"/>
      <c r="D36322"/>
      <c r="F36322"/>
      <c r="G36322"/>
      <c r="H36322"/>
      <c r="I36322"/>
      <c r="K36322" s="2"/>
      <c r="L36322" s="15"/>
      <c r="M36322" s="16"/>
      <c r="N36322" s="17"/>
      <c r="O36322" s="17"/>
    </row>
    <row r="36323" spans="1:15" s="13" customFormat="1" x14ac:dyDescent="0.2">
      <c r="A36323"/>
      <c r="B36323"/>
      <c r="C36323"/>
      <c r="D36323"/>
      <c r="F36323"/>
      <c r="G36323"/>
      <c r="H36323"/>
      <c r="I36323"/>
      <c r="K36323" s="2"/>
      <c r="L36323" s="15"/>
      <c r="M36323" s="16"/>
      <c r="N36323" s="17"/>
      <c r="O36323" s="17"/>
    </row>
    <row r="36324" spans="1:15" s="13" customFormat="1" x14ac:dyDescent="0.2">
      <c r="A36324"/>
      <c r="B36324"/>
      <c r="C36324"/>
      <c r="D36324"/>
      <c r="F36324"/>
      <c r="G36324"/>
      <c r="H36324"/>
      <c r="I36324"/>
      <c r="K36324" s="2"/>
      <c r="L36324" s="15"/>
      <c r="M36324" s="16"/>
      <c r="N36324" s="17"/>
      <c r="O36324" s="17"/>
    </row>
    <row r="36325" spans="1:15" s="13" customFormat="1" x14ac:dyDescent="0.2">
      <c r="A36325"/>
      <c r="B36325"/>
      <c r="C36325"/>
      <c r="D36325"/>
      <c r="F36325"/>
      <c r="G36325"/>
      <c r="H36325"/>
      <c r="I36325"/>
      <c r="K36325" s="2"/>
      <c r="L36325" s="15"/>
      <c r="M36325" s="16"/>
      <c r="N36325" s="17"/>
      <c r="O36325" s="17"/>
    </row>
    <row r="36326" spans="1:15" s="13" customFormat="1" x14ac:dyDescent="0.2">
      <c r="A36326"/>
      <c r="B36326"/>
      <c r="C36326"/>
      <c r="D36326"/>
      <c r="F36326"/>
      <c r="G36326"/>
      <c r="H36326"/>
      <c r="I36326"/>
      <c r="K36326" s="2"/>
      <c r="L36326" s="15"/>
      <c r="M36326" s="16"/>
      <c r="N36326" s="17"/>
      <c r="O36326" s="17"/>
    </row>
    <row r="36327" spans="1:15" s="13" customFormat="1" x14ac:dyDescent="0.2">
      <c r="A36327"/>
      <c r="B36327"/>
      <c r="C36327"/>
      <c r="D36327"/>
      <c r="F36327"/>
      <c r="G36327"/>
      <c r="H36327"/>
      <c r="I36327"/>
      <c r="K36327" s="2"/>
      <c r="L36327" s="15"/>
      <c r="M36327" s="16"/>
      <c r="N36327" s="17"/>
      <c r="O36327" s="17"/>
    </row>
    <row r="36328" spans="1:15" s="13" customFormat="1" x14ac:dyDescent="0.2">
      <c r="A36328"/>
      <c r="B36328"/>
      <c r="C36328"/>
      <c r="D36328"/>
      <c r="F36328"/>
      <c r="G36328"/>
      <c r="H36328"/>
      <c r="I36328"/>
      <c r="K36328" s="2"/>
      <c r="L36328" s="15"/>
      <c r="M36328" s="16"/>
      <c r="N36328" s="17"/>
      <c r="O36328" s="17"/>
    </row>
    <row r="36329" spans="1:15" s="13" customFormat="1" x14ac:dyDescent="0.2">
      <c r="A36329"/>
      <c r="B36329"/>
      <c r="C36329"/>
      <c r="D36329"/>
      <c r="F36329"/>
      <c r="G36329"/>
      <c r="H36329"/>
      <c r="I36329"/>
      <c r="K36329" s="2"/>
      <c r="L36329" s="15"/>
      <c r="M36329" s="16"/>
      <c r="N36329" s="17"/>
      <c r="O36329" s="17"/>
    </row>
    <row r="36330" spans="1:15" s="13" customFormat="1" x14ac:dyDescent="0.2">
      <c r="A36330"/>
      <c r="B36330"/>
      <c r="C36330"/>
      <c r="D36330"/>
      <c r="F36330"/>
      <c r="G36330"/>
      <c r="H36330"/>
      <c r="I36330"/>
      <c r="K36330" s="2"/>
      <c r="L36330" s="15"/>
      <c r="M36330" s="16"/>
      <c r="N36330" s="17"/>
      <c r="O36330" s="17"/>
    </row>
    <row r="36331" spans="1:15" s="13" customFormat="1" x14ac:dyDescent="0.2">
      <c r="A36331"/>
      <c r="B36331"/>
      <c r="C36331"/>
      <c r="D36331"/>
      <c r="F36331"/>
      <c r="G36331"/>
      <c r="H36331"/>
      <c r="I36331"/>
      <c r="K36331" s="2"/>
      <c r="L36331" s="15"/>
      <c r="M36331" s="16"/>
      <c r="N36331" s="17"/>
      <c r="O36331" s="17"/>
    </row>
    <row r="36332" spans="1:15" s="13" customFormat="1" x14ac:dyDescent="0.2">
      <c r="A36332"/>
      <c r="B36332"/>
      <c r="C36332"/>
      <c r="D36332"/>
      <c r="F36332"/>
      <c r="G36332"/>
      <c r="H36332"/>
      <c r="I36332"/>
      <c r="K36332" s="2"/>
      <c r="L36332" s="15"/>
      <c r="M36332" s="16"/>
      <c r="N36332" s="17"/>
      <c r="O36332" s="17"/>
    </row>
    <row r="36333" spans="1:15" s="13" customFormat="1" x14ac:dyDescent="0.2">
      <c r="A36333"/>
      <c r="B36333"/>
      <c r="C36333"/>
      <c r="D36333"/>
      <c r="F36333"/>
      <c r="G36333"/>
      <c r="H36333"/>
      <c r="I36333"/>
      <c r="K36333" s="2"/>
      <c r="L36333" s="15"/>
      <c r="M36333" s="16"/>
      <c r="N36333" s="17"/>
      <c r="O36333" s="17"/>
    </row>
    <row r="36334" spans="1:15" s="13" customFormat="1" x14ac:dyDescent="0.2">
      <c r="A36334"/>
      <c r="B36334"/>
      <c r="C36334"/>
      <c r="D36334"/>
      <c r="F36334"/>
      <c r="G36334"/>
      <c r="H36334"/>
      <c r="I36334"/>
      <c r="K36334" s="2"/>
      <c r="L36334" s="15"/>
      <c r="M36334" s="16"/>
      <c r="N36334" s="17"/>
      <c r="O36334" s="17"/>
    </row>
    <row r="36335" spans="1:15" s="13" customFormat="1" x14ac:dyDescent="0.2">
      <c r="A36335"/>
      <c r="B36335"/>
      <c r="C36335"/>
      <c r="D36335"/>
      <c r="F36335"/>
      <c r="G36335"/>
      <c r="H36335"/>
      <c r="I36335"/>
      <c r="K36335" s="2"/>
      <c r="L36335" s="15"/>
      <c r="M36335" s="16"/>
      <c r="N36335" s="17"/>
      <c r="O36335" s="17"/>
    </row>
    <row r="36336" spans="1:15" s="13" customFormat="1" x14ac:dyDescent="0.2">
      <c r="A36336"/>
      <c r="B36336"/>
      <c r="C36336"/>
      <c r="D36336"/>
      <c r="F36336"/>
      <c r="G36336"/>
      <c r="H36336"/>
      <c r="I36336"/>
      <c r="K36336" s="2"/>
      <c r="L36336" s="15"/>
      <c r="M36336" s="16"/>
      <c r="N36336" s="17"/>
      <c r="O36336" s="17"/>
    </row>
    <row r="36337" spans="1:15" s="13" customFormat="1" x14ac:dyDescent="0.2">
      <c r="A36337"/>
      <c r="B36337"/>
      <c r="C36337"/>
      <c r="D36337"/>
      <c r="F36337"/>
      <c r="G36337"/>
      <c r="H36337"/>
      <c r="I36337"/>
      <c r="K36337" s="2"/>
      <c r="L36337" s="15"/>
      <c r="M36337" s="16"/>
      <c r="N36337" s="17"/>
      <c r="O36337" s="17"/>
    </row>
    <row r="36338" spans="1:15" s="13" customFormat="1" x14ac:dyDescent="0.2">
      <c r="A36338"/>
      <c r="B36338"/>
      <c r="C36338"/>
      <c r="D36338"/>
      <c r="F36338"/>
      <c r="G36338"/>
      <c r="H36338"/>
      <c r="I36338"/>
      <c r="K36338" s="2"/>
      <c r="L36338" s="15"/>
      <c r="M36338" s="16"/>
      <c r="N36338" s="17"/>
      <c r="O36338" s="17"/>
    </row>
    <row r="36339" spans="1:15" s="13" customFormat="1" x14ac:dyDescent="0.2">
      <c r="A36339"/>
      <c r="B36339"/>
      <c r="C36339"/>
      <c r="D36339"/>
      <c r="F36339"/>
      <c r="G36339"/>
      <c r="H36339"/>
      <c r="I36339"/>
      <c r="K36339" s="2"/>
      <c r="L36339" s="15"/>
      <c r="M36339" s="16"/>
      <c r="N36339" s="17"/>
      <c r="O36339" s="17"/>
    </row>
    <row r="36340" spans="1:15" s="13" customFormat="1" x14ac:dyDescent="0.2">
      <c r="A36340"/>
      <c r="B36340"/>
      <c r="C36340"/>
      <c r="D36340"/>
      <c r="F36340"/>
      <c r="G36340"/>
      <c r="H36340"/>
      <c r="I36340"/>
      <c r="K36340" s="2"/>
      <c r="L36340" s="15"/>
      <c r="M36340" s="16"/>
      <c r="N36340" s="17"/>
      <c r="O36340" s="17"/>
    </row>
    <row r="36341" spans="1:15" s="13" customFormat="1" x14ac:dyDescent="0.2">
      <c r="A36341"/>
      <c r="B36341"/>
      <c r="C36341"/>
      <c r="D36341"/>
      <c r="F36341"/>
      <c r="G36341"/>
      <c r="H36341"/>
      <c r="I36341"/>
      <c r="K36341" s="2"/>
      <c r="L36341" s="15"/>
      <c r="M36341" s="16"/>
      <c r="N36341" s="17"/>
      <c r="O36341" s="17"/>
    </row>
    <row r="36342" spans="1:15" s="13" customFormat="1" x14ac:dyDescent="0.2">
      <c r="A36342"/>
      <c r="B36342"/>
      <c r="C36342"/>
      <c r="D36342"/>
      <c r="F36342"/>
      <c r="G36342"/>
      <c r="H36342"/>
      <c r="I36342"/>
      <c r="K36342" s="2"/>
      <c r="L36342" s="15"/>
      <c r="M36342" s="16"/>
      <c r="N36342" s="17"/>
      <c r="O36342" s="17"/>
    </row>
    <row r="36343" spans="1:15" s="13" customFormat="1" x14ac:dyDescent="0.2">
      <c r="A36343"/>
      <c r="B36343"/>
      <c r="C36343"/>
      <c r="D36343"/>
      <c r="F36343"/>
      <c r="G36343"/>
      <c r="H36343"/>
      <c r="I36343"/>
      <c r="K36343" s="2"/>
      <c r="L36343" s="15"/>
      <c r="M36343" s="16"/>
      <c r="N36343" s="17"/>
      <c r="O36343" s="17"/>
    </row>
    <row r="36344" spans="1:15" s="13" customFormat="1" x14ac:dyDescent="0.2">
      <c r="A36344"/>
      <c r="B36344"/>
      <c r="C36344"/>
      <c r="D36344"/>
      <c r="F36344"/>
      <c r="G36344"/>
      <c r="H36344"/>
      <c r="I36344"/>
      <c r="K36344" s="2"/>
      <c r="L36344" s="15"/>
      <c r="M36344" s="16"/>
      <c r="N36344" s="17"/>
      <c r="O36344" s="17"/>
    </row>
    <row r="36345" spans="1:15" s="13" customFormat="1" x14ac:dyDescent="0.2">
      <c r="A36345"/>
      <c r="B36345"/>
      <c r="C36345"/>
      <c r="D36345"/>
      <c r="F36345"/>
      <c r="G36345"/>
      <c r="H36345"/>
      <c r="I36345"/>
      <c r="K36345" s="2"/>
      <c r="L36345" s="15"/>
      <c r="M36345" s="16"/>
      <c r="N36345" s="17"/>
      <c r="O36345" s="17"/>
    </row>
    <row r="36346" spans="1:15" s="13" customFormat="1" x14ac:dyDescent="0.2">
      <c r="A36346"/>
      <c r="B36346"/>
      <c r="C36346"/>
      <c r="D36346"/>
      <c r="F36346"/>
      <c r="G36346"/>
      <c r="H36346"/>
      <c r="I36346"/>
      <c r="K36346" s="2"/>
      <c r="L36346" s="15"/>
      <c r="M36346" s="16"/>
      <c r="N36346" s="17"/>
      <c r="O36346" s="17"/>
    </row>
    <row r="36347" spans="1:15" s="13" customFormat="1" x14ac:dyDescent="0.2">
      <c r="A36347"/>
      <c r="B36347"/>
      <c r="C36347"/>
      <c r="D36347"/>
      <c r="F36347"/>
      <c r="G36347"/>
      <c r="H36347"/>
      <c r="I36347"/>
      <c r="K36347" s="2"/>
      <c r="L36347" s="15"/>
      <c r="M36347" s="16"/>
      <c r="N36347" s="17"/>
      <c r="O36347" s="17"/>
    </row>
    <row r="36348" spans="1:15" s="13" customFormat="1" x14ac:dyDescent="0.2">
      <c r="A36348"/>
      <c r="B36348"/>
      <c r="C36348"/>
      <c r="D36348"/>
      <c r="F36348"/>
      <c r="G36348"/>
      <c r="H36348"/>
      <c r="I36348"/>
      <c r="K36348" s="2"/>
      <c r="L36348" s="15"/>
      <c r="M36348" s="16"/>
      <c r="N36348" s="17"/>
      <c r="O36348" s="17"/>
    </row>
    <row r="36349" spans="1:15" s="13" customFormat="1" x14ac:dyDescent="0.2">
      <c r="A36349"/>
      <c r="B36349"/>
      <c r="C36349"/>
      <c r="D36349"/>
      <c r="F36349"/>
      <c r="G36349"/>
      <c r="H36349"/>
      <c r="I36349"/>
      <c r="K36349" s="2"/>
      <c r="L36349" s="15"/>
      <c r="M36349" s="16"/>
      <c r="N36349" s="17"/>
      <c r="O36349" s="17"/>
    </row>
    <row r="36350" spans="1:15" s="13" customFormat="1" x14ac:dyDescent="0.2">
      <c r="A36350"/>
      <c r="B36350"/>
      <c r="C36350"/>
      <c r="D36350"/>
      <c r="F36350"/>
      <c r="G36350"/>
      <c r="H36350"/>
      <c r="I36350"/>
      <c r="K36350" s="2"/>
      <c r="L36350" s="15"/>
      <c r="M36350" s="16"/>
      <c r="N36350" s="17"/>
      <c r="O36350" s="17"/>
    </row>
    <row r="36351" spans="1:15" s="13" customFormat="1" x14ac:dyDescent="0.2">
      <c r="A36351"/>
      <c r="B36351"/>
      <c r="C36351"/>
      <c r="D36351"/>
      <c r="F36351"/>
      <c r="G36351"/>
      <c r="H36351"/>
      <c r="I36351"/>
      <c r="K36351" s="2"/>
      <c r="L36351" s="15"/>
      <c r="M36351" s="16"/>
      <c r="N36351" s="17"/>
      <c r="O36351" s="17"/>
    </row>
    <row r="36352" spans="1:15" s="13" customFormat="1" x14ac:dyDescent="0.2">
      <c r="A36352"/>
      <c r="B36352"/>
      <c r="C36352"/>
      <c r="D36352"/>
      <c r="F36352"/>
      <c r="G36352"/>
      <c r="H36352"/>
      <c r="I36352"/>
      <c r="K36352" s="2"/>
      <c r="L36352" s="15"/>
      <c r="M36352" s="16"/>
      <c r="N36352" s="17"/>
      <c r="O36352" s="17"/>
    </row>
    <row r="36353" spans="1:15" s="13" customFormat="1" x14ac:dyDescent="0.2">
      <c r="A36353"/>
      <c r="B36353"/>
      <c r="C36353"/>
      <c r="D36353"/>
      <c r="F36353"/>
      <c r="G36353"/>
      <c r="H36353"/>
      <c r="I36353"/>
      <c r="K36353" s="2"/>
      <c r="L36353" s="15"/>
      <c r="M36353" s="16"/>
      <c r="N36353" s="17"/>
      <c r="O36353" s="17"/>
    </row>
    <row r="36354" spans="1:15" s="13" customFormat="1" x14ac:dyDescent="0.2">
      <c r="A36354"/>
      <c r="B36354"/>
      <c r="C36354"/>
      <c r="D36354"/>
      <c r="F36354"/>
      <c r="G36354"/>
      <c r="H36354"/>
      <c r="I36354"/>
      <c r="K36354" s="2"/>
      <c r="L36354" s="15"/>
      <c r="M36354" s="16"/>
      <c r="N36354" s="17"/>
      <c r="O36354" s="17"/>
    </row>
    <row r="36355" spans="1:15" s="13" customFormat="1" x14ac:dyDescent="0.2">
      <c r="A36355"/>
      <c r="B36355"/>
      <c r="C36355"/>
      <c r="D36355"/>
      <c r="F36355"/>
      <c r="G36355"/>
      <c r="H36355"/>
      <c r="I36355"/>
      <c r="K36355" s="2"/>
      <c r="L36355" s="15"/>
      <c r="M36355" s="16"/>
      <c r="N36355" s="17"/>
      <c r="O36355" s="17"/>
    </row>
    <row r="36356" spans="1:15" s="13" customFormat="1" x14ac:dyDescent="0.2">
      <c r="A36356"/>
      <c r="B36356"/>
      <c r="C36356"/>
      <c r="D36356"/>
      <c r="F36356"/>
      <c r="G36356"/>
      <c r="H36356"/>
      <c r="I36356"/>
      <c r="K36356" s="2"/>
      <c r="L36356" s="15"/>
      <c r="M36356" s="16"/>
      <c r="N36356" s="17"/>
      <c r="O36356" s="17"/>
    </row>
    <row r="36357" spans="1:15" s="13" customFormat="1" x14ac:dyDescent="0.2">
      <c r="A36357"/>
      <c r="B36357"/>
      <c r="C36357"/>
      <c r="D36357"/>
      <c r="F36357"/>
      <c r="G36357"/>
      <c r="H36357"/>
      <c r="I36357"/>
      <c r="K36357" s="2"/>
      <c r="L36357" s="15"/>
      <c r="M36357" s="16"/>
      <c r="N36357" s="17"/>
      <c r="O36357" s="17"/>
    </row>
    <row r="36358" spans="1:15" s="13" customFormat="1" x14ac:dyDescent="0.2">
      <c r="A36358"/>
      <c r="B36358"/>
      <c r="C36358"/>
      <c r="D36358"/>
      <c r="F36358"/>
      <c r="G36358"/>
      <c r="H36358"/>
      <c r="I36358"/>
      <c r="K36358" s="2"/>
      <c r="L36358" s="15"/>
      <c r="M36358" s="16"/>
      <c r="N36358" s="17"/>
      <c r="O36358" s="17"/>
    </row>
    <row r="36359" spans="1:15" s="13" customFormat="1" x14ac:dyDescent="0.2">
      <c r="A36359"/>
      <c r="B36359"/>
      <c r="C36359"/>
      <c r="D36359"/>
      <c r="F36359"/>
      <c r="G36359"/>
      <c r="H36359"/>
      <c r="I36359"/>
      <c r="K36359" s="2"/>
      <c r="L36359" s="15"/>
      <c r="M36359" s="16"/>
      <c r="N36359" s="17"/>
      <c r="O36359" s="17"/>
    </row>
    <row r="36360" spans="1:15" s="13" customFormat="1" x14ac:dyDescent="0.2">
      <c r="A36360"/>
      <c r="B36360"/>
      <c r="C36360"/>
      <c r="D36360"/>
      <c r="F36360"/>
      <c r="G36360"/>
      <c r="H36360"/>
      <c r="I36360"/>
      <c r="K36360" s="2"/>
      <c r="L36360" s="15"/>
      <c r="M36360" s="16"/>
      <c r="N36360" s="17"/>
      <c r="O36360" s="17"/>
    </row>
    <row r="36361" spans="1:15" s="13" customFormat="1" x14ac:dyDescent="0.2">
      <c r="A36361"/>
      <c r="B36361"/>
      <c r="C36361"/>
      <c r="D36361"/>
      <c r="F36361"/>
      <c r="G36361"/>
      <c r="H36361"/>
      <c r="I36361"/>
      <c r="K36361" s="2"/>
      <c r="L36361" s="15"/>
      <c r="M36361" s="16"/>
      <c r="N36361" s="17"/>
      <c r="O36361" s="17"/>
    </row>
    <row r="36362" spans="1:15" s="13" customFormat="1" x14ac:dyDescent="0.2">
      <c r="A36362"/>
      <c r="B36362"/>
      <c r="C36362"/>
      <c r="D36362"/>
      <c r="F36362"/>
      <c r="G36362"/>
      <c r="H36362"/>
      <c r="I36362"/>
      <c r="K36362" s="2"/>
      <c r="L36362" s="15"/>
      <c r="M36362" s="16"/>
      <c r="N36362" s="17"/>
      <c r="O36362" s="17"/>
    </row>
    <row r="36363" spans="1:15" s="13" customFormat="1" x14ac:dyDescent="0.2">
      <c r="A36363"/>
      <c r="B36363"/>
      <c r="C36363"/>
      <c r="D36363"/>
      <c r="F36363"/>
      <c r="G36363"/>
      <c r="H36363"/>
      <c r="I36363"/>
      <c r="K36363" s="2"/>
      <c r="L36363" s="15"/>
      <c r="M36363" s="16"/>
      <c r="N36363" s="17"/>
      <c r="O36363" s="17"/>
    </row>
    <row r="36364" spans="1:15" s="13" customFormat="1" x14ac:dyDescent="0.2">
      <c r="A36364"/>
      <c r="B36364"/>
      <c r="C36364"/>
      <c r="D36364"/>
      <c r="F36364"/>
      <c r="G36364"/>
      <c r="H36364"/>
      <c r="I36364"/>
      <c r="K36364" s="2"/>
      <c r="L36364" s="15"/>
      <c r="M36364" s="16"/>
      <c r="N36364" s="17"/>
      <c r="O36364" s="17"/>
    </row>
    <row r="36365" spans="1:15" s="13" customFormat="1" x14ac:dyDescent="0.2">
      <c r="A36365"/>
      <c r="B36365"/>
      <c r="C36365"/>
      <c r="D36365"/>
      <c r="F36365"/>
      <c r="G36365"/>
      <c r="H36365"/>
      <c r="I36365"/>
      <c r="K36365" s="2"/>
      <c r="L36365" s="15"/>
      <c r="M36365" s="16"/>
      <c r="N36365" s="17"/>
      <c r="O36365" s="17"/>
    </row>
    <row r="36366" spans="1:15" s="13" customFormat="1" x14ac:dyDescent="0.2">
      <c r="A36366"/>
      <c r="B36366"/>
      <c r="C36366"/>
      <c r="D36366"/>
      <c r="F36366"/>
      <c r="G36366"/>
      <c r="H36366"/>
      <c r="I36366"/>
      <c r="K36366" s="2"/>
      <c r="L36366" s="15"/>
      <c r="M36366" s="16"/>
      <c r="N36366" s="17"/>
      <c r="O36366" s="17"/>
    </row>
    <row r="36367" spans="1:15" s="13" customFormat="1" x14ac:dyDescent="0.2">
      <c r="A36367"/>
      <c r="B36367"/>
      <c r="C36367"/>
      <c r="D36367"/>
      <c r="F36367"/>
      <c r="G36367"/>
      <c r="H36367"/>
      <c r="I36367"/>
      <c r="K36367" s="2"/>
      <c r="L36367" s="15"/>
      <c r="M36367" s="16"/>
      <c r="N36367" s="17"/>
      <c r="O36367" s="17"/>
    </row>
    <row r="36368" spans="1:15" s="13" customFormat="1" x14ac:dyDescent="0.2">
      <c r="A36368"/>
      <c r="B36368"/>
      <c r="C36368"/>
      <c r="D36368"/>
      <c r="F36368"/>
      <c r="G36368"/>
      <c r="H36368"/>
      <c r="I36368"/>
      <c r="K36368" s="2"/>
      <c r="L36368" s="15"/>
      <c r="M36368" s="16"/>
      <c r="N36368" s="17"/>
      <c r="O36368" s="17"/>
    </row>
    <row r="36369" spans="1:15" s="13" customFormat="1" x14ac:dyDescent="0.2">
      <c r="A36369"/>
      <c r="B36369"/>
      <c r="C36369"/>
      <c r="D36369"/>
      <c r="F36369"/>
      <c r="G36369"/>
      <c r="H36369"/>
      <c r="I36369"/>
      <c r="K36369" s="2"/>
      <c r="L36369" s="15"/>
      <c r="M36369" s="16"/>
      <c r="N36369" s="17"/>
      <c r="O36369" s="17"/>
    </row>
    <row r="36370" spans="1:15" s="13" customFormat="1" x14ac:dyDescent="0.2">
      <c r="A36370"/>
      <c r="B36370"/>
      <c r="C36370"/>
      <c r="D36370"/>
      <c r="F36370"/>
      <c r="G36370"/>
      <c r="H36370"/>
      <c r="I36370"/>
      <c r="K36370" s="2"/>
      <c r="L36370" s="15"/>
      <c r="M36370" s="16"/>
      <c r="N36370" s="17"/>
      <c r="O36370" s="17"/>
    </row>
    <row r="36371" spans="1:15" s="13" customFormat="1" x14ac:dyDescent="0.2">
      <c r="A36371"/>
      <c r="B36371"/>
      <c r="C36371"/>
      <c r="D36371"/>
      <c r="F36371"/>
      <c r="G36371"/>
      <c r="H36371"/>
      <c r="I36371"/>
      <c r="K36371" s="2"/>
      <c r="L36371" s="15"/>
      <c r="M36371" s="16"/>
      <c r="N36371" s="17"/>
      <c r="O36371" s="17"/>
    </row>
    <row r="36372" spans="1:15" s="13" customFormat="1" x14ac:dyDescent="0.2">
      <c r="A36372"/>
      <c r="B36372"/>
      <c r="C36372"/>
      <c r="D36372"/>
      <c r="F36372"/>
      <c r="G36372"/>
      <c r="H36372"/>
      <c r="I36372"/>
      <c r="K36372" s="2"/>
      <c r="L36372" s="15"/>
      <c r="M36372" s="16"/>
      <c r="N36372" s="17"/>
      <c r="O36372" s="17"/>
    </row>
    <row r="36373" spans="1:15" s="13" customFormat="1" x14ac:dyDescent="0.2">
      <c r="A36373"/>
      <c r="B36373"/>
      <c r="C36373"/>
      <c r="D36373"/>
      <c r="F36373"/>
      <c r="G36373"/>
      <c r="H36373"/>
      <c r="I36373"/>
      <c r="K36373" s="2"/>
      <c r="L36373" s="15"/>
      <c r="M36373" s="16"/>
      <c r="N36373" s="17"/>
      <c r="O36373" s="17"/>
    </row>
    <row r="36374" spans="1:15" s="13" customFormat="1" x14ac:dyDescent="0.2">
      <c r="A36374"/>
      <c r="B36374"/>
      <c r="C36374"/>
      <c r="D36374"/>
      <c r="F36374"/>
      <c r="G36374"/>
      <c r="H36374"/>
      <c r="I36374"/>
      <c r="K36374" s="2"/>
      <c r="L36374" s="15"/>
      <c r="M36374" s="16"/>
      <c r="N36374" s="17"/>
      <c r="O36374" s="17"/>
    </row>
    <row r="36375" spans="1:15" s="13" customFormat="1" x14ac:dyDescent="0.2">
      <c r="A36375"/>
      <c r="B36375"/>
      <c r="C36375"/>
      <c r="D36375"/>
      <c r="F36375"/>
      <c r="G36375"/>
      <c r="H36375"/>
      <c r="I36375"/>
      <c r="K36375" s="2"/>
      <c r="L36375" s="15"/>
      <c r="M36375" s="16"/>
      <c r="N36375" s="17"/>
      <c r="O36375" s="17"/>
    </row>
    <row r="36376" spans="1:15" s="13" customFormat="1" x14ac:dyDescent="0.2">
      <c r="A36376"/>
      <c r="B36376"/>
      <c r="C36376"/>
      <c r="D36376"/>
      <c r="F36376"/>
      <c r="G36376"/>
      <c r="H36376"/>
      <c r="I36376"/>
      <c r="K36376" s="2"/>
      <c r="L36376" s="15"/>
      <c r="M36376" s="16"/>
      <c r="N36376" s="17"/>
      <c r="O36376" s="17"/>
    </row>
    <row r="36377" spans="1:15" s="13" customFormat="1" x14ac:dyDescent="0.2">
      <c r="A36377"/>
      <c r="B36377"/>
      <c r="C36377"/>
      <c r="D36377"/>
      <c r="F36377"/>
      <c r="G36377"/>
      <c r="H36377"/>
      <c r="I36377"/>
      <c r="K36377" s="2"/>
      <c r="L36377" s="15"/>
      <c r="M36377" s="16"/>
      <c r="N36377" s="17"/>
      <c r="O36377" s="17"/>
    </row>
    <row r="36378" spans="1:15" s="13" customFormat="1" x14ac:dyDescent="0.2">
      <c r="A36378"/>
      <c r="B36378"/>
      <c r="C36378"/>
      <c r="D36378"/>
      <c r="F36378"/>
      <c r="G36378"/>
      <c r="H36378"/>
      <c r="I36378"/>
      <c r="K36378" s="2"/>
      <c r="L36378" s="15"/>
      <c r="M36378" s="16"/>
      <c r="N36378" s="17"/>
      <c r="O36378" s="17"/>
    </row>
    <row r="36379" spans="1:15" s="13" customFormat="1" x14ac:dyDescent="0.2">
      <c r="A36379"/>
      <c r="B36379"/>
      <c r="C36379"/>
      <c r="D36379"/>
      <c r="F36379"/>
      <c r="G36379"/>
      <c r="H36379"/>
      <c r="I36379"/>
      <c r="K36379" s="2"/>
      <c r="L36379" s="15"/>
      <c r="M36379" s="16"/>
      <c r="N36379" s="17"/>
      <c r="O36379" s="17"/>
    </row>
    <row r="36380" spans="1:15" s="13" customFormat="1" x14ac:dyDescent="0.2">
      <c r="A36380"/>
      <c r="B36380"/>
      <c r="C36380"/>
      <c r="D36380"/>
      <c r="F36380"/>
      <c r="G36380"/>
      <c r="H36380"/>
      <c r="I36380"/>
      <c r="K36380" s="2"/>
      <c r="L36380" s="15"/>
      <c r="M36380" s="16"/>
      <c r="N36380" s="17"/>
      <c r="O36380" s="17"/>
    </row>
    <row r="36381" spans="1:15" s="13" customFormat="1" x14ac:dyDescent="0.2">
      <c r="A36381"/>
      <c r="B36381"/>
      <c r="C36381"/>
      <c r="D36381"/>
      <c r="F36381"/>
      <c r="G36381"/>
      <c r="H36381"/>
      <c r="I36381"/>
      <c r="K36381" s="2"/>
      <c r="L36381" s="15"/>
      <c r="M36381" s="16"/>
      <c r="N36381" s="17"/>
      <c r="O36381" s="17"/>
    </row>
    <row r="36382" spans="1:15" s="13" customFormat="1" x14ac:dyDescent="0.2">
      <c r="A36382"/>
      <c r="B36382"/>
      <c r="C36382"/>
      <c r="D36382"/>
      <c r="F36382"/>
      <c r="G36382"/>
      <c r="H36382"/>
      <c r="I36382"/>
      <c r="K36382" s="2"/>
      <c r="L36382" s="15"/>
      <c r="M36382" s="16"/>
      <c r="N36382" s="17"/>
      <c r="O36382" s="17"/>
    </row>
    <row r="36383" spans="1:15" s="13" customFormat="1" x14ac:dyDescent="0.2">
      <c r="A36383"/>
      <c r="B36383"/>
      <c r="C36383"/>
      <c r="D36383"/>
      <c r="F36383"/>
      <c r="G36383"/>
      <c r="H36383"/>
      <c r="I36383"/>
      <c r="K36383" s="2"/>
      <c r="L36383" s="15"/>
      <c r="M36383" s="16"/>
      <c r="N36383" s="17"/>
      <c r="O36383" s="17"/>
    </row>
    <row r="36384" spans="1:15" s="13" customFormat="1" x14ac:dyDescent="0.2">
      <c r="A36384"/>
      <c r="B36384"/>
      <c r="C36384"/>
      <c r="D36384"/>
      <c r="F36384"/>
      <c r="G36384"/>
      <c r="H36384"/>
      <c r="I36384"/>
      <c r="K36384" s="2"/>
      <c r="L36384" s="15"/>
      <c r="M36384" s="16"/>
      <c r="N36384" s="17"/>
      <c r="O36384" s="17"/>
    </row>
    <row r="36385" spans="1:15" s="13" customFormat="1" x14ac:dyDescent="0.2">
      <c r="A36385"/>
      <c r="B36385"/>
      <c r="C36385"/>
      <c r="D36385"/>
      <c r="F36385"/>
      <c r="G36385"/>
      <c r="H36385"/>
      <c r="I36385"/>
      <c r="K36385" s="2"/>
      <c r="L36385" s="15"/>
      <c r="M36385" s="16"/>
      <c r="N36385" s="17"/>
      <c r="O36385" s="17"/>
    </row>
    <row r="36386" spans="1:15" s="13" customFormat="1" x14ac:dyDescent="0.2">
      <c r="A36386"/>
      <c r="B36386"/>
      <c r="C36386"/>
      <c r="D36386"/>
      <c r="F36386"/>
      <c r="G36386"/>
      <c r="H36386"/>
      <c r="I36386"/>
      <c r="K36386" s="2"/>
      <c r="L36386" s="15"/>
      <c r="M36386" s="16"/>
      <c r="N36386" s="17"/>
      <c r="O36386" s="17"/>
    </row>
    <row r="36387" spans="1:15" s="13" customFormat="1" x14ac:dyDescent="0.2">
      <c r="A36387"/>
      <c r="B36387"/>
      <c r="C36387"/>
      <c r="D36387"/>
      <c r="F36387"/>
      <c r="G36387"/>
      <c r="H36387"/>
      <c r="I36387"/>
      <c r="K36387" s="2"/>
      <c r="L36387" s="15"/>
      <c r="M36387" s="16"/>
      <c r="N36387" s="17"/>
      <c r="O36387" s="17"/>
    </row>
    <row r="36388" spans="1:15" s="13" customFormat="1" x14ac:dyDescent="0.2">
      <c r="A36388"/>
      <c r="B36388"/>
      <c r="C36388"/>
      <c r="D36388"/>
      <c r="F36388"/>
      <c r="G36388"/>
      <c r="H36388"/>
      <c r="I36388"/>
      <c r="K36388" s="2"/>
      <c r="L36388" s="15"/>
      <c r="M36388" s="16"/>
      <c r="N36388" s="17"/>
      <c r="O36388" s="17"/>
    </row>
    <row r="36389" spans="1:15" s="13" customFormat="1" x14ac:dyDescent="0.2">
      <c r="A36389"/>
      <c r="B36389"/>
      <c r="C36389"/>
      <c r="D36389"/>
      <c r="F36389"/>
      <c r="G36389"/>
      <c r="H36389"/>
      <c r="I36389"/>
      <c r="K36389" s="2"/>
      <c r="L36389" s="15"/>
      <c r="M36389" s="16"/>
      <c r="N36389" s="17"/>
      <c r="O36389" s="17"/>
    </row>
    <row r="36390" spans="1:15" s="13" customFormat="1" x14ac:dyDescent="0.2">
      <c r="A36390"/>
      <c r="B36390"/>
      <c r="C36390"/>
      <c r="D36390"/>
      <c r="F36390"/>
      <c r="G36390"/>
      <c r="H36390"/>
      <c r="I36390"/>
      <c r="K36390" s="2"/>
      <c r="L36390" s="15"/>
      <c r="M36390" s="16"/>
      <c r="N36390" s="17"/>
      <c r="O36390" s="17"/>
    </row>
    <row r="36391" spans="1:15" s="13" customFormat="1" x14ac:dyDescent="0.2">
      <c r="A36391"/>
      <c r="B36391"/>
      <c r="C36391"/>
      <c r="D36391"/>
      <c r="F36391"/>
      <c r="G36391"/>
      <c r="H36391"/>
      <c r="I36391"/>
      <c r="K36391" s="2"/>
      <c r="L36391" s="15"/>
      <c r="M36391" s="16"/>
      <c r="N36391" s="17"/>
      <c r="O36391" s="17"/>
    </row>
    <row r="36392" spans="1:15" s="13" customFormat="1" x14ac:dyDescent="0.2">
      <c r="A36392"/>
      <c r="B36392"/>
      <c r="C36392"/>
      <c r="D36392"/>
      <c r="F36392"/>
      <c r="G36392"/>
      <c r="H36392"/>
      <c r="I36392"/>
      <c r="K36392" s="2"/>
      <c r="L36392" s="15"/>
      <c r="M36392" s="16"/>
      <c r="N36392" s="17"/>
      <c r="O36392" s="17"/>
    </row>
    <row r="36393" spans="1:15" s="13" customFormat="1" x14ac:dyDescent="0.2">
      <c r="A36393"/>
      <c r="B36393"/>
      <c r="C36393"/>
      <c r="D36393"/>
      <c r="F36393"/>
      <c r="G36393"/>
      <c r="H36393"/>
      <c r="I36393"/>
      <c r="K36393" s="2"/>
      <c r="L36393" s="15"/>
      <c r="M36393" s="16"/>
      <c r="N36393" s="17"/>
      <c r="O36393" s="17"/>
    </row>
    <row r="36394" spans="1:15" s="13" customFormat="1" x14ac:dyDescent="0.2">
      <c r="A36394"/>
      <c r="B36394"/>
      <c r="C36394"/>
      <c r="D36394"/>
      <c r="F36394"/>
      <c r="G36394"/>
      <c r="H36394"/>
      <c r="I36394"/>
      <c r="K36394" s="2"/>
      <c r="L36394" s="15"/>
      <c r="M36394" s="16"/>
      <c r="N36394" s="17"/>
      <c r="O36394" s="17"/>
    </row>
    <row r="36395" spans="1:15" s="13" customFormat="1" x14ac:dyDescent="0.2">
      <c r="A36395"/>
      <c r="B36395"/>
      <c r="C36395"/>
      <c r="D36395"/>
      <c r="F36395"/>
      <c r="G36395"/>
      <c r="H36395"/>
      <c r="I36395"/>
      <c r="K36395" s="2"/>
      <c r="L36395" s="15"/>
      <c r="M36395" s="16"/>
      <c r="N36395" s="17"/>
      <c r="O36395" s="17"/>
    </row>
    <row r="36396" spans="1:15" s="13" customFormat="1" x14ac:dyDescent="0.2">
      <c r="A36396"/>
      <c r="B36396"/>
      <c r="C36396"/>
      <c r="D36396"/>
      <c r="F36396"/>
      <c r="G36396"/>
      <c r="H36396"/>
      <c r="I36396"/>
      <c r="K36396" s="2"/>
      <c r="L36396" s="15"/>
      <c r="M36396" s="16"/>
      <c r="N36396" s="17"/>
      <c r="O36396" s="17"/>
    </row>
    <row r="36397" spans="1:15" s="13" customFormat="1" x14ac:dyDescent="0.2">
      <c r="A36397"/>
      <c r="B36397"/>
      <c r="C36397"/>
      <c r="D36397"/>
      <c r="F36397"/>
      <c r="G36397"/>
      <c r="H36397"/>
      <c r="I36397"/>
      <c r="K36397" s="2"/>
      <c r="L36397" s="15"/>
      <c r="M36397" s="16"/>
      <c r="N36397" s="17"/>
      <c r="O36397" s="17"/>
    </row>
    <row r="36398" spans="1:15" s="13" customFormat="1" x14ac:dyDescent="0.2">
      <c r="A36398"/>
      <c r="B36398"/>
      <c r="C36398"/>
      <c r="D36398"/>
      <c r="F36398"/>
      <c r="G36398"/>
      <c r="H36398"/>
      <c r="I36398"/>
      <c r="K36398" s="2"/>
      <c r="L36398" s="15"/>
      <c r="M36398" s="16"/>
      <c r="N36398" s="17"/>
      <c r="O36398" s="17"/>
    </row>
    <row r="36399" spans="1:15" s="13" customFormat="1" x14ac:dyDescent="0.2">
      <c r="A36399"/>
      <c r="B36399"/>
      <c r="C36399"/>
      <c r="D36399"/>
      <c r="F36399"/>
      <c r="G36399"/>
      <c r="H36399"/>
      <c r="I36399"/>
      <c r="K36399" s="2"/>
      <c r="L36399" s="15"/>
      <c r="M36399" s="16"/>
      <c r="N36399" s="17"/>
      <c r="O36399" s="17"/>
    </row>
    <row r="36400" spans="1:15" s="13" customFormat="1" x14ac:dyDescent="0.2">
      <c r="A36400"/>
      <c r="B36400"/>
      <c r="C36400"/>
      <c r="D36400"/>
      <c r="F36400"/>
      <c r="G36400"/>
      <c r="H36400"/>
      <c r="I36400"/>
      <c r="K36400" s="2"/>
      <c r="L36400" s="15"/>
      <c r="M36400" s="16"/>
      <c r="N36400" s="17"/>
      <c r="O36400" s="17"/>
    </row>
    <row r="36401" spans="1:15" s="13" customFormat="1" x14ac:dyDescent="0.2">
      <c r="A36401"/>
      <c r="B36401"/>
      <c r="C36401"/>
      <c r="D36401"/>
      <c r="F36401"/>
      <c r="G36401"/>
      <c r="H36401"/>
      <c r="I36401"/>
      <c r="K36401" s="2"/>
      <c r="L36401" s="15"/>
      <c r="M36401" s="16"/>
      <c r="N36401" s="17"/>
      <c r="O36401" s="17"/>
    </row>
    <row r="36402" spans="1:15" s="13" customFormat="1" x14ac:dyDescent="0.2">
      <c r="A36402"/>
      <c r="B36402"/>
      <c r="C36402"/>
      <c r="D36402"/>
      <c r="F36402"/>
      <c r="G36402"/>
      <c r="H36402"/>
      <c r="I36402"/>
      <c r="K36402" s="2"/>
      <c r="L36402" s="15"/>
      <c r="M36402" s="16"/>
      <c r="N36402" s="17"/>
      <c r="O36402" s="17"/>
    </row>
    <row r="36403" spans="1:15" s="13" customFormat="1" x14ac:dyDescent="0.2">
      <c r="A36403"/>
      <c r="B36403"/>
      <c r="C36403"/>
      <c r="D36403"/>
      <c r="F36403"/>
      <c r="G36403"/>
      <c r="H36403"/>
      <c r="I36403"/>
      <c r="K36403" s="2"/>
      <c r="L36403" s="15"/>
      <c r="M36403" s="16"/>
      <c r="N36403" s="17"/>
      <c r="O36403" s="17"/>
    </row>
    <row r="36404" spans="1:15" s="13" customFormat="1" x14ac:dyDescent="0.2">
      <c r="A36404"/>
      <c r="B36404"/>
      <c r="C36404"/>
      <c r="D36404"/>
      <c r="F36404"/>
      <c r="G36404"/>
      <c r="H36404"/>
      <c r="I36404"/>
      <c r="K36404" s="2"/>
      <c r="L36404" s="15"/>
      <c r="M36404" s="16"/>
      <c r="N36404" s="17"/>
      <c r="O36404" s="17"/>
    </row>
    <row r="36405" spans="1:15" s="13" customFormat="1" x14ac:dyDescent="0.2">
      <c r="A36405"/>
      <c r="B36405"/>
      <c r="C36405"/>
      <c r="D36405"/>
      <c r="F36405"/>
      <c r="G36405"/>
      <c r="H36405"/>
      <c r="I36405"/>
      <c r="K36405" s="2"/>
      <c r="L36405" s="15"/>
      <c r="M36405" s="16"/>
      <c r="N36405" s="17"/>
      <c r="O36405" s="17"/>
    </row>
    <row r="36406" spans="1:15" s="13" customFormat="1" x14ac:dyDescent="0.2">
      <c r="A36406"/>
      <c r="B36406"/>
      <c r="C36406"/>
      <c r="D36406"/>
      <c r="F36406"/>
      <c r="G36406"/>
      <c r="H36406"/>
      <c r="I36406"/>
      <c r="K36406" s="2"/>
      <c r="L36406" s="15"/>
      <c r="M36406" s="16"/>
      <c r="N36406" s="17"/>
      <c r="O36406" s="17"/>
    </row>
    <row r="36407" spans="1:15" s="13" customFormat="1" x14ac:dyDescent="0.2">
      <c r="A36407"/>
      <c r="B36407"/>
      <c r="C36407"/>
      <c r="D36407"/>
      <c r="F36407"/>
      <c r="G36407"/>
      <c r="H36407"/>
      <c r="I36407"/>
      <c r="K36407" s="2"/>
      <c r="L36407" s="15"/>
      <c r="M36407" s="16"/>
      <c r="N36407" s="17"/>
      <c r="O36407" s="17"/>
    </row>
    <row r="36408" spans="1:15" s="13" customFormat="1" x14ac:dyDescent="0.2">
      <c r="A36408"/>
      <c r="B36408"/>
      <c r="C36408"/>
      <c r="D36408"/>
      <c r="F36408"/>
      <c r="G36408"/>
      <c r="H36408"/>
      <c r="I36408"/>
      <c r="K36408" s="2"/>
      <c r="L36408" s="15"/>
      <c r="M36408" s="16"/>
      <c r="N36408" s="17"/>
      <c r="O36408" s="17"/>
    </row>
    <row r="36409" spans="1:15" s="13" customFormat="1" x14ac:dyDescent="0.2">
      <c r="A36409"/>
      <c r="B36409"/>
      <c r="C36409"/>
      <c r="D36409"/>
      <c r="F36409"/>
      <c r="G36409"/>
      <c r="H36409"/>
      <c r="I36409"/>
      <c r="K36409" s="2"/>
      <c r="L36409" s="15"/>
      <c r="M36409" s="16"/>
      <c r="N36409" s="17"/>
      <c r="O36409" s="17"/>
    </row>
    <row r="36410" spans="1:15" s="13" customFormat="1" x14ac:dyDescent="0.2">
      <c r="A36410"/>
      <c r="B36410"/>
      <c r="C36410"/>
      <c r="D36410"/>
      <c r="F36410"/>
      <c r="G36410"/>
      <c r="H36410"/>
      <c r="I36410"/>
      <c r="K36410" s="2"/>
      <c r="L36410" s="15"/>
      <c r="M36410" s="16"/>
      <c r="N36410" s="17"/>
      <c r="O36410" s="17"/>
    </row>
    <row r="36411" spans="1:15" s="13" customFormat="1" x14ac:dyDescent="0.2">
      <c r="A36411"/>
      <c r="B36411"/>
      <c r="C36411"/>
      <c r="D36411"/>
      <c r="F36411"/>
      <c r="G36411"/>
      <c r="H36411"/>
      <c r="I36411"/>
      <c r="K36411" s="2"/>
      <c r="L36411" s="15"/>
      <c r="M36411" s="16"/>
      <c r="N36411" s="17"/>
      <c r="O36411" s="17"/>
    </row>
    <row r="36412" spans="1:15" s="13" customFormat="1" x14ac:dyDescent="0.2">
      <c r="A36412"/>
      <c r="B36412"/>
      <c r="C36412"/>
      <c r="D36412"/>
      <c r="F36412"/>
      <c r="G36412"/>
      <c r="H36412"/>
      <c r="I36412"/>
      <c r="K36412" s="2"/>
      <c r="L36412" s="15"/>
      <c r="M36412" s="16"/>
      <c r="N36412" s="17"/>
      <c r="O36412" s="17"/>
    </row>
    <row r="36413" spans="1:15" s="13" customFormat="1" x14ac:dyDescent="0.2">
      <c r="A36413"/>
      <c r="B36413"/>
      <c r="C36413"/>
      <c r="D36413"/>
      <c r="F36413"/>
      <c r="G36413"/>
      <c r="H36413"/>
      <c r="I36413"/>
      <c r="K36413" s="2"/>
      <c r="L36413" s="15"/>
      <c r="M36413" s="16"/>
      <c r="N36413" s="17"/>
      <c r="O36413" s="17"/>
    </row>
    <row r="36414" spans="1:15" s="13" customFormat="1" x14ac:dyDescent="0.2">
      <c r="A36414"/>
      <c r="B36414"/>
      <c r="C36414"/>
      <c r="D36414"/>
      <c r="F36414"/>
      <c r="G36414"/>
      <c r="H36414"/>
      <c r="I36414"/>
      <c r="K36414" s="2"/>
      <c r="L36414" s="15"/>
      <c r="M36414" s="16"/>
      <c r="N36414" s="17"/>
      <c r="O36414" s="17"/>
    </row>
    <row r="36415" spans="1:15" s="13" customFormat="1" x14ac:dyDescent="0.2">
      <c r="A36415"/>
      <c r="B36415"/>
      <c r="C36415"/>
      <c r="D36415"/>
      <c r="F36415"/>
      <c r="G36415"/>
      <c r="H36415"/>
      <c r="I36415"/>
      <c r="K36415" s="2"/>
      <c r="L36415" s="15"/>
      <c r="M36415" s="16"/>
      <c r="N36415" s="17"/>
      <c r="O36415" s="17"/>
    </row>
    <row r="36416" spans="1:15" s="13" customFormat="1" x14ac:dyDescent="0.2">
      <c r="A36416"/>
      <c r="B36416"/>
      <c r="C36416"/>
      <c r="D36416"/>
      <c r="F36416"/>
      <c r="G36416"/>
      <c r="H36416"/>
      <c r="I36416"/>
      <c r="K36416" s="2"/>
      <c r="L36416" s="15"/>
      <c r="M36416" s="16"/>
      <c r="N36416" s="17"/>
      <c r="O36416" s="17"/>
    </row>
    <row r="36417" spans="1:15" s="13" customFormat="1" x14ac:dyDescent="0.2">
      <c r="A36417"/>
      <c r="B36417"/>
      <c r="C36417"/>
      <c r="D36417"/>
      <c r="F36417"/>
      <c r="G36417"/>
      <c r="H36417"/>
      <c r="I36417"/>
      <c r="K36417" s="2"/>
      <c r="L36417" s="15"/>
      <c r="M36417" s="16"/>
      <c r="N36417" s="17"/>
      <c r="O36417" s="17"/>
    </row>
    <row r="36418" spans="1:15" s="13" customFormat="1" x14ac:dyDescent="0.2">
      <c r="A36418"/>
      <c r="B36418"/>
      <c r="C36418"/>
      <c r="D36418"/>
      <c r="F36418"/>
      <c r="G36418"/>
      <c r="H36418"/>
      <c r="I36418"/>
      <c r="K36418" s="2"/>
      <c r="L36418" s="15"/>
      <c r="M36418" s="16"/>
      <c r="N36418" s="17"/>
      <c r="O36418" s="17"/>
    </row>
    <row r="36419" spans="1:15" s="13" customFormat="1" x14ac:dyDescent="0.2">
      <c r="A36419"/>
      <c r="B36419"/>
      <c r="C36419"/>
      <c r="D36419"/>
      <c r="F36419"/>
      <c r="G36419"/>
      <c r="H36419"/>
      <c r="I36419"/>
      <c r="K36419" s="2"/>
      <c r="L36419" s="15"/>
      <c r="M36419" s="16"/>
      <c r="N36419" s="17"/>
      <c r="O36419" s="17"/>
    </row>
    <row r="36420" spans="1:15" s="13" customFormat="1" x14ac:dyDescent="0.2">
      <c r="A36420"/>
      <c r="B36420"/>
      <c r="C36420"/>
      <c r="D36420"/>
      <c r="F36420"/>
      <c r="G36420"/>
      <c r="H36420"/>
      <c r="I36420"/>
      <c r="K36420" s="2"/>
      <c r="L36420" s="15"/>
      <c r="M36420" s="16"/>
      <c r="N36420" s="17"/>
      <c r="O36420" s="17"/>
    </row>
    <row r="36421" spans="1:15" s="13" customFormat="1" x14ac:dyDescent="0.2">
      <c r="A36421"/>
      <c r="B36421"/>
      <c r="C36421"/>
      <c r="D36421"/>
      <c r="F36421"/>
      <c r="G36421"/>
      <c r="H36421"/>
      <c r="I36421"/>
      <c r="K36421" s="2"/>
      <c r="L36421" s="15"/>
      <c r="M36421" s="16"/>
      <c r="N36421" s="17"/>
      <c r="O36421" s="17"/>
    </row>
    <row r="36422" spans="1:15" s="13" customFormat="1" x14ac:dyDescent="0.2">
      <c r="A36422"/>
      <c r="B36422"/>
      <c r="C36422"/>
      <c r="D36422"/>
      <c r="F36422"/>
      <c r="G36422"/>
      <c r="H36422"/>
      <c r="I36422"/>
      <c r="K36422" s="2"/>
      <c r="L36422" s="15"/>
      <c r="M36422" s="16"/>
      <c r="N36422" s="17"/>
      <c r="O36422" s="17"/>
    </row>
    <row r="36423" spans="1:15" s="13" customFormat="1" x14ac:dyDescent="0.2">
      <c r="A36423"/>
      <c r="B36423"/>
      <c r="C36423"/>
      <c r="D36423"/>
      <c r="F36423"/>
      <c r="G36423"/>
      <c r="H36423"/>
      <c r="I36423"/>
      <c r="K36423" s="2"/>
      <c r="L36423" s="15"/>
      <c r="M36423" s="16"/>
      <c r="N36423" s="17"/>
      <c r="O36423" s="17"/>
    </row>
    <row r="36424" spans="1:15" s="13" customFormat="1" x14ac:dyDescent="0.2">
      <c r="A36424"/>
      <c r="B36424"/>
      <c r="C36424"/>
      <c r="D36424"/>
      <c r="F36424"/>
      <c r="G36424"/>
      <c r="H36424"/>
      <c r="I36424"/>
      <c r="K36424" s="2"/>
      <c r="L36424" s="15"/>
      <c r="M36424" s="16"/>
      <c r="N36424" s="17"/>
      <c r="O36424" s="17"/>
    </row>
    <row r="36425" spans="1:15" s="13" customFormat="1" x14ac:dyDescent="0.2">
      <c r="A36425"/>
      <c r="B36425"/>
      <c r="C36425"/>
      <c r="D36425"/>
      <c r="F36425"/>
      <c r="G36425"/>
      <c r="H36425"/>
      <c r="I36425"/>
      <c r="K36425" s="2"/>
      <c r="L36425" s="15"/>
      <c r="M36425" s="16"/>
      <c r="N36425" s="17"/>
      <c r="O36425" s="17"/>
    </row>
    <row r="36426" spans="1:15" s="13" customFormat="1" x14ac:dyDescent="0.2">
      <c r="A36426"/>
      <c r="B36426"/>
      <c r="C36426"/>
      <c r="D36426"/>
      <c r="F36426"/>
      <c r="G36426"/>
      <c r="H36426"/>
      <c r="I36426"/>
      <c r="K36426" s="2"/>
      <c r="L36426" s="15"/>
      <c r="M36426" s="16"/>
      <c r="N36426" s="17"/>
      <c r="O36426" s="17"/>
    </row>
    <row r="36427" spans="1:15" s="13" customFormat="1" x14ac:dyDescent="0.2">
      <c r="A36427"/>
      <c r="B36427"/>
      <c r="C36427"/>
      <c r="D36427"/>
      <c r="F36427"/>
      <c r="G36427"/>
      <c r="H36427"/>
      <c r="I36427"/>
      <c r="K36427" s="2"/>
      <c r="L36427" s="15"/>
      <c r="M36427" s="16"/>
      <c r="N36427" s="17"/>
      <c r="O36427" s="17"/>
    </row>
    <row r="36428" spans="1:15" s="13" customFormat="1" x14ac:dyDescent="0.2">
      <c r="A36428"/>
      <c r="B36428"/>
      <c r="C36428"/>
      <c r="D36428"/>
      <c r="F36428"/>
      <c r="G36428"/>
      <c r="H36428"/>
      <c r="I36428"/>
      <c r="K36428" s="2"/>
      <c r="L36428" s="15"/>
      <c r="M36428" s="16"/>
      <c r="N36428" s="17"/>
      <c r="O36428" s="17"/>
    </row>
    <row r="36429" spans="1:15" s="13" customFormat="1" x14ac:dyDescent="0.2">
      <c r="A36429"/>
      <c r="B36429"/>
      <c r="C36429"/>
      <c r="D36429"/>
      <c r="F36429"/>
      <c r="G36429"/>
      <c r="H36429"/>
      <c r="I36429"/>
      <c r="K36429" s="2"/>
      <c r="L36429" s="15"/>
      <c r="M36429" s="16"/>
      <c r="N36429" s="17"/>
      <c r="O36429" s="17"/>
    </row>
    <row r="36430" spans="1:15" s="13" customFormat="1" x14ac:dyDescent="0.2">
      <c r="A36430"/>
      <c r="B36430"/>
      <c r="C36430"/>
      <c r="D36430"/>
      <c r="F36430"/>
      <c r="G36430"/>
      <c r="H36430"/>
      <c r="I36430"/>
      <c r="K36430" s="2"/>
      <c r="L36430" s="15"/>
      <c r="M36430" s="16"/>
      <c r="N36430" s="17"/>
      <c r="O36430" s="17"/>
    </row>
    <row r="36431" spans="1:15" s="13" customFormat="1" x14ac:dyDescent="0.2">
      <c r="A36431"/>
      <c r="B36431"/>
      <c r="C36431"/>
      <c r="D36431"/>
      <c r="F36431"/>
      <c r="G36431"/>
      <c r="H36431"/>
      <c r="I36431"/>
      <c r="K36431" s="2"/>
      <c r="L36431" s="15"/>
      <c r="M36431" s="16"/>
      <c r="N36431" s="17"/>
      <c r="O36431" s="17"/>
    </row>
    <row r="36432" spans="1:15" s="13" customFormat="1" x14ac:dyDescent="0.2">
      <c r="A36432"/>
      <c r="B36432"/>
      <c r="C36432"/>
      <c r="D36432"/>
      <c r="F36432"/>
      <c r="G36432"/>
      <c r="H36432"/>
      <c r="I36432"/>
      <c r="K36432" s="2"/>
      <c r="L36432" s="15"/>
      <c r="M36432" s="16"/>
      <c r="N36432" s="17"/>
      <c r="O36432" s="17"/>
    </row>
    <row r="36433" spans="1:15" s="13" customFormat="1" x14ac:dyDescent="0.2">
      <c r="A36433"/>
      <c r="B36433"/>
      <c r="C36433"/>
      <c r="D36433"/>
      <c r="F36433"/>
      <c r="G36433"/>
      <c r="H36433"/>
      <c r="I36433"/>
      <c r="K36433" s="2"/>
      <c r="L36433" s="15"/>
      <c r="M36433" s="16"/>
      <c r="N36433" s="17"/>
      <c r="O36433" s="17"/>
    </row>
    <row r="36434" spans="1:15" s="13" customFormat="1" x14ac:dyDescent="0.2">
      <c r="A36434"/>
      <c r="B36434"/>
      <c r="C36434"/>
      <c r="D36434"/>
      <c r="F36434"/>
      <c r="G36434"/>
      <c r="H36434"/>
      <c r="I36434"/>
      <c r="K36434" s="2"/>
      <c r="L36434" s="15"/>
      <c r="M36434" s="16"/>
      <c r="N36434" s="17"/>
      <c r="O36434" s="17"/>
    </row>
    <row r="36435" spans="1:15" s="13" customFormat="1" x14ac:dyDescent="0.2">
      <c r="A36435"/>
      <c r="B36435"/>
      <c r="C36435"/>
      <c r="D36435"/>
      <c r="F36435"/>
      <c r="G36435"/>
      <c r="H36435"/>
      <c r="I36435"/>
      <c r="K36435" s="2"/>
      <c r="L36435" s="15"/>
      <c r="M36435" s="16"/>
      <c r="N36435" s="17"/>
      <c r="O36435" s="17"/>
    </row>
    <row r="36436" spans="1:15" s="13" customFormat="1" x14ac:dyDescent="0.2">
      <c r="A36436"/>
      <c r="B36436"/>
      <c r="C36436"/>
      <c r="D36436"/>
      <c r="F36436"/>
      <c r="G36436"/>
      <c r="H36436"/>
      <c r="I36436"/>
      <c r="K36436" s="2"/>
      <c r="L36436" s="15"/>
      <c r="M36436" s="16"/>
      <c r="N36436" s="17"/>
      <c r="O36436" s="17"/>
    </row>
    <row r="36437" spans="1:15" s="13" customFormat="1" x14ac:dyDescent="0.2">
      <c r="A36437"/>
      <c r="B36437"/>
      <c r="C36437"/>
      <c r="D36437"/>
      <c r="F36437"/>
      <c r="G36437"/>
      <c r="H36437"/>
      <c r="I36437"/>
      <c r="K36437" s="2"/>
      <c r="L36437" s="15"/>
      <c r="M36437" s="16"/>
      <c r="N36437" s="17"/>
      <c r="O36437" s="17"/>
    </row>
    <row r="36438" spans="1:15" s="13" customFormat="1" x14ac:dyDescent="0.2">
      <c r="A36438"/>
      <c r="B36438"/>
      <c r="C36438"/>
      <c r="D36438"/>
      <c r="F36438"/>
      <c r="G36438"/>
      <c r="H36438"/>
      <c r="I36438"/>
      <c r="K36438" s="2"/>
      <c r="L36438" s="15"/>
      <c r="M36438" s="16"/>
      <c r="N36438" s="17"/>
      <c r="O36438" s="17"/>
    </row>
    <row r="36439" spans="1:15" s="13" customFormat="1" x14ac:dyDescent="0.2">
      <c r="A36439"/>
      <c r="B36439"/>
      <c r="C36439"/>
      <c r="D36439"/>
      <c r="F36439"/>
      <c r="G36439"/>
      <c r="H36439"/>
      <c r="I36439"/>
      <c r="K36439" s="2"/>
      <c r="L36439" s="15"/>
      <c r="M36439" s="16"/>
      <c r="N36439" s="17"/>
      <c r="O36439" s="17"/>
    </row>
    <row r="36440" spans="1:15" s="13" customFormat="1" x14ac:dyDescent="0.2">
      <c r="A36440"/>
      <c r="B36440"/>
      <c r="C36440"/>
      <c r="D36440"/>
      <c r="F36440"/>
      <c r="G36440"/>
      <c r="H36440"/>
      <c r="I36440"/>
      <c r="K36440" s="2"/>
      <c r="L36440" s="15"/>
      <c r="M36440" s="16"/>
      <c r="N36440" s="17"/>
      <c r="O36440" s="17"/>
    </row>
    <row r="36441" spans="1:15" s="13" customFormat="1" x14ac:dyDescent="0.2">
      <c r="A36441"/>
      <c r="B36441"/>
      <c r="C36441"/>
      <c r="D36441"/>
      <c r="F36441"/>
      <c r="G36441"/>
      <c r="H36441"/>
      <c r="I36441"/>
      <c r="K36441" s="2"/>
      <c r="L36441" s="15"/>
      <c r="M36441" s="16"/>
      <c r="N36441" s="17"/>
      <c r="O36441" s="17"/>
    </row>
    <row r="36442" spans="1:15" s="13" customFormat="1" x14ac:dyDescent="0.2">
      <c r="A36442"/>
      <c r="B36442"/>
      <c r="C36442"/>
      <c r="D36442"/>
      <c r="F36442"/>
      <c r="G36442"/>
      <c r="H36442"/>
      <c r="I36442"/>
      <c r="K36442" s="2"/>
      <c r="L36442" s="15"/>
      <c r="M36442" s="16"/>
      <c r="N36442" s="17"/>
      <c r="O36442" s="17"/>
    </row>
    <row r="36443" spans="1:15" s="13" customFormat="1" x14ac:dyDescent="0.2">
      <c r="A36443"/>
      <c r="B36443"/>
      <c r="C36443"/>
      <c r="D36443"/>
      <c r="F36443"/>
      <c r="G36443"/>
      <c r="H36443"/>
      <c r="I36443"/>
      <c r="K36443" s="2"/>
      <c r="L36443" s="15"/>
      <c r="M36443" s="16"/>
      <c r="N36443" s="17"/>
      <c r="O36443" s="17"/>
    </row>
    <row r="36444" spans="1:15" s="13" customFormat="1" x14ac:dyDescent="0.2">
      <c r="A36444"/>
      <c r="B36444"/>
      <c r="C36444"/>
      <c r="D36444"/>
      <c r="F36444"/>
      <c r="G36444"/>
      <c r="H36444"/>
      <c r="I36444"/>
      <c r="K36444" s="2"/>
      <c r="L36444" s="15"/>
      <c r="M36444" s="16"/>
      <c r="N36444" s="17"/>
      <c r="O36444" s="17"/>
    </row>
    <row r="36445" spans="1:15" s="13" customFormat="1" x14ac:dyDescent="0.2">
      <c r="A36445"/>
      <c r="B36445"/>
      <c r="C36445"/>
      <c r="D36445"/>
      <c r="F36445"/>
      <c r="G36445"/>
      <c r="H36445"/>
      <c r="I36445"/>
      <c r="K36445" s="2"/>
      <c r="L36445" s="15"/>
      <c r="M36445" s="16"/>
      <c r="N36445" s="17"/>
      <c r="O36445" s="17"/>
    </row>
    <row r="36446" spans="1:15" s="13" customFormat="1" x14ac:dyDescent="0.2">
      <c r="A36446"/>
      <c r="B36446"/>
      <c r="C36446"/>
      <c r="D36446"/>
      <c r="F36446"/>
      <c r="G36446"/>
      <c r="H36446"/>
      <c r="I36446"/>
      <c r="K36446" s="2"/>
      <c r="L36446" s="15"/>
      <c r="M36446" s="16"/>
      <c r="N36446" s="17"/>
      <c r="O36446" s="17"/>
    </row>
    <row r="36447" spans="1:15" s="13" customFormat="1" x14ac:dyDescent="0.2">
      <c r="A36447"/>
      <c r="B36447"/>
      <c r="C36447"/>
      <c r="D36447"/>
      <c r="F36447"/>
      <c r="G36447"/>
      <c r="H36447"/>
      <c r="I36447"/>
      <c r="K36447" s="2"/>
      <c r="L36447" s="15"/>
      <c r="M36447" s="16"/>
      <c r="N36447" s="17"/>
      <c r="O36447" s="17"/>
    </row>
    <row r="36448" spans="1:15" s="13" customFormat="1" x14ac:dyDescent="0.2">
      <c r="A36448"/>
      <c r="B36448"/>
      <c r="C36448"/>
      <c r="D36448"/>
      <c r="F36448"/>
      <c r="G36448"/>
      <c r="H36448"/>
      <c r="I36448"/>
      <c r="K36448" s="2"/>
      <c r="L36448" s="15"/>
      <c r="M36448" s="16"/>
      <c r="N36448" s="17"/>
      <c r="O36448" s="17"/>
    </row>
    <row r="36449" spans="1:15" s="13" customFormat="1" x14ac:dyDescent="0.2">
      <c r="A36449"/>
      <c r="B36449"/>
      <c r="C36449"/>
      <c r="D36449"/>
      <c r="F36449"/>
      <c r="G36449"/>
      <c r="H36449"/>
      <c r="I36449"/>
      <c r="K36449" s="2"/>
      <c r="L36449" s="15"/>
      <c r="M36449" s="16"/>
      <c r="N36449" s="17"/>
      <c r="O36449" s="17"/>
    </row>
    <row r="36450" spans="1:15" s="13" customFormat="1" x14ac:dyDescent="0.2">
      <c r="A36450"/>
      <c r="B36450"/>
      <c r="C36450"/>
      <c r="D36450"/>
      <c r="F36450"/>
      <c r="G36450"/>
      <c r="H36450"/>
      <c r="I36450"/>
      <c r="K36450" s="2"/>
      <c r="L36450" s="15"/>
      <c r="M36450" s="16"/>
      <c r="N36450" s="17"/>
      <c r="O36450" s="17"/>
    </row>
    <row r="36451" spans="1:15" s="13" customFormat="1" x14ac:dyDescent="0.2">
      <c r="A36451"/>
      <c r="B36451"/>
      <c r="C36451"/>
      <c r="D36451"/>
      <c r="F36451"/>
      <c r="G36451"/>
      <c r="H36451"/>
      <c r="I36451"/>
      <c r="K36451" s="2"/>
      <c r="L36451" s="15"/>
      <c r="M36451" s="16"/>
      <c r="N36451" s="17"/>
      <c r="O36451" s="17"/>
    </row>
    <row r="36452" spans="1:15" s="13" customFormat="1" x14ac:dyDescent="0.2">
      <c r="A36452"/>
      <c r="B36452"/>
      <c r="C36452"/>
      <c r="D36452"/>
      <c r="F36452"/>
      <c r="G36452"/>
      <c r="H36452"/>
      <c r="I36452"/>
      <c r="K36452" s="2"/>
      <c r="L36452" s="15"/>
      <c r="M36452" s="16"/>
      <c r="N36452" s="17"/>
      <c r="O36452" s="17"/>
    </row>
    <row r="36453" spans="1:15" s="13" customFormat="1" x14ac:dyDescent="0.2">
      <c r="A36453"/>
      <c r="B36453"/>
      <c r="C36453"/>
      <c r="D36453"/>
      <c r="F36453"/>
      <c r="G36453"/>
      <c r="H36453"/>
      <c r="I36453"/>
      <c r="K36453" s="2"/>
      <c r="L36453" s="15"/>
      <c r="M36453" s="16"/>
      <c r="N36453" s="17"/>
      <c r="O36453" s="17"/>
    </row>
    <row r="36454" spans="1:15" s="13" customFormat="1" x14ac:dyDescent="0.2">
      <c r="A36454"/>
      <c r="B36454"/>
      <c r="C36454"/>
      <c r="D36454"/>
      <c r="F36454"/>
      <c r="G36454"/>
      <c r="H36454"/>
      <c r="I36454"/>
      <c r="K36454" s="2"/>
      <c r="L36454" s="15"/>
      <c r="M36454" s="16"/>
      <c r="N36454" s="17"/>
      <c r="O36454" s="17"/>
    </row>
    <row r="36455" spans="1:15" s="13" customFormat="1" x14ac:dyDescent="0.2">
      <c r="A36455"/>
      <c r="B36455"/>
      <c r="C36455"/>
      <c r="D36455"/>
      <c r="F36455"/>
      <c r="G36455"/>
      <c r="H36455"/>
      <c r="I36455"/>
      <c r="K36455" s="2"/>
      <c r="L36455" s="15"/>
      <c r="M36455" s="16"/>
      <c r="N36455" s="17"/>
      <c r="O36455" s="17"/>
    </row>
    <row r="36456" spans="1:15" s="13" customFormat="1" x14ac:dyDescent="0.2">
      <c r="A36456"/>
      <c r="B36456"/>
      <c r="C36456"/>
      <c r="D36456"/>
      <c r="F36456"/>
      <c r="G36456"/>
      <c r="H36456"/>
      <c r="I36456"/>
      <c r="K36456" s="2"/>
      <c r="L36456" s="15"/>
      <c r="M36456" s="16"/>
      <c r="N36456" s="17"/>
      <c r="O36456" s="17"/>
    </row>
    <row r="36457" spans="1:15" s="13" customFormat="1" x14ac:dyDescent="0.2">
      <c r="A36457"/>
      <c r="B36457"/>
      <c r="C36457"/>
      <c r="D36457"/>
      <c r="F36457"/>
      <c r="G36457"/>
      <c r="H36457"/>
      <c r="I36457"/>
      <c r="K36457" s="2"/>
      <c r="L36457" s="15"/>
      <c r="M36457" s="16"/>
      <c r="N36457" s="17"/>
      <c r="O36457" s="17"/>
    </row>
    <row r="36458" spans="1:15" s="13" customFormat="1" x14ac:dyDescent="0.2">
      <c r="A36458"/>
      <c r="B36458"/>
      <c r="C36458"/>
      <c r="D36458"/>
      <c r="F36458"/>
      <c r="G36458"/>
      <c r="H36458"/>
      <c r="I36458"/>
      <c r="K36458" s="2"/>
      <c r="L36458" s="15"/>
      <c r="M36458" s="16"/>
      <c r="N36458" s="17"/>
      <c r="O36458" s="17"/>
    </row>
    <row r="36459" spans="1:15" s="13" customFormat="1" x14ac:dyDescent="0.2">
      <c r="A36459"/>
      <c r="B36459"/>
      <c r="C36459"/>
      <c r="D36459"/>
      <c r="F36459"/>
      <c r="G36459"/>
      <c r="H36459"/>
      <c r="I36459"/>
      <c r="K36459" s="2"/>
      <c r="L36459" s="15"/>
      <c r="M36459" s="16"/>
      <c r="N36459" s="17"/>
      <c r="O36459" s="17"/>
    </row>
    <row r="36460" spans="1:15" s="13" customFormat="1" x14ac:dyDescent="0.2">
      <c r="A36460"/>
      <c r="B36460"/>
      <c r="C36460"/>
      <c r="D36460"/>
      <c r="F36460"/>
      <c r="G36460"/>
      <c r="H36460"/>
      <c r="I36460"/>
      <c r="K36460" s="2"/>
      <c r="L36460" s="15"/>
      <c r="M36460" s="16"/>
      <c r="N36460" s="17"/>
      <c r="O36460" s="17"/>
    </row>
    <row r="36461" spans="1:15" s="13" customFormat="1" x14ac:dyDescent="0.2">
      <c r="A36461"/>
      <c r="B36461"/>
      <c r="C36461"/>
      <c r="D36461"/>
      <c r="F36461"/>
      <c r="G36461"/>
      <c r="H36461"/>
      <c r="I36461"/>
      <c r="K36461" s="2"/>
      <c r="L36461" s="15"/>
      <c r="M36461" s="16"/>
      <c r="N36461" s="17"/>
      <c r="O36461" s="17"/>
    </row>
    <row r="36462" spans="1:15" s="13" customFormat="1" x14ac:dyDescent="0.2">
      <c r="A36462"/>
      <c r="B36462"/>
      <c r="C36462"/>
      <c r="D36462"/>
      <c r="F36462"/>
      <c r="G36462"/>
      <c r="H36462"/>
      <c r="I36462"/>
      <c r="K36462" s="2"/>
      <c r="L36462" s="15"/>
      <c r="M36462" s="16"/>
      <c r="N36462" s="17"/>
      <c r="O36462" s="17"/>
    </row>
    <row r="36463" spans="1:15" s="13" customFormat="1" x14ac:dyDescent="0.2">
      <c r="A36463"/>
      <c r="B36463"/>
      <c r="C36463"/>
      <c r="D36463"/>
      <c r="F36463"/>
      <c r="G36463"/>
      <c r="H36463"/>
      <c r="I36463"/>
      <c r="K36463" s="2"/>
      <c r="L36463" s="15"/>
      <c r="M36463" s="16"/>
      <c r="N36463" s="17"/>
      <c r="O36463" s="17"/>
    </row>
    <row r="36464" spans="1:15" s="13" customFormat="1" x14ac:dyDescent="0.2">
      <c r="A36464"/>
      <c r="B36464"/>
      <c r="C36464"/>
      <c r="D36464"/>
      <c r="F36464"/>
      <c r="G36464"/>
      <c r="H36464"/>
      <c r="I36464"/>
      <c r="K36464" s="2"/>
      <c r="L36464" s="15"/>
      <c r="M36464" s="16"/>
      <c r="N36464" s="17"/>
      <c r="O36464" s="17"/>
    </row>
    <row r="36465" spans="1:15" s="13" customFormat="1" x14ac:dyDescent="0.2">
      <c r="A36465"/>
      <c r="B36465"/>
      <c r="C36465"/>
      <c r="D36465"/>
      <c r="F36465"/>
      <c r="G36465"/>
      <c r="H36465"/>
      <c r="I36465"/>
      <c r="K36465" s="2"/>
      <c r="L36465" s="15"/>
      <c r="M36465" s="16"/>
      <c r="N36465" s="17"/>
      <c r="O36465" s="17"/>
    </row>
    <row r="36466" spans="1:15" s="13" customFormat="1" x14ac:dyDescent="0.2">
      <c r="A36466"/>
      <c r="B36466"/>
      <c r="C36466"/>
      <c r="D36466"/>
      <c r="F36466"/>
      <c r="G36466"/>
      <c r="H36466"/>
      <c r="I36466"/>
      <c r="K36466" s="2"/>
      <c r="L36466" s="15"/>
      <c r="M36466" s="16"/>
      <c r="N36466" s="17"/>
      <c r="O36466" s="17"/>
    </row>
    <row r="36467" spans="1:15" s="13" customFormat="1" x14ac:dyDescent="0.2">
      <c r="A36467"/>
      <c r="B36467"/>
      <c r="C36467"/>
      <c r="D36467"/>
      <c r="F36467"/>
      <c r="G36467"/>
      <c r="H36467"/>
      <c r="I36467"/>
      <c r="K36467" s="2"/>
      <c r="L36467" s="15"/>
      <c r="M36467" s="16"/>
      <c r="N36467" s="17"/>
      <c r="O36467" s="17"/>
    </row>
    <row r="36468" spans="1:15" s="13" customFormat="1" x14ac:dyDescent="0.2">
      <c r="A36468"/>
      <c r="B36468"/>
      <c r="C36468"/>
      <c r="D36468"/>
      <c r="F36468"/>
      <c r="G36468"/>
      <c r="H36468"/>
      <c r="I36468"/>
      <c r="K36468" s="2"/>
      <c r="L36468" s="15"/>
      <c r="M36468" s="16"/>
      <c r="N36468" s="17"/>
      <c r="O36468" s="17"/>
    </row>
    <row r="36469" spans="1:15" s="13" customFormat="1" x14ac:dyDescent="0.2">
      <c r="A36469"/>
      <c r="B36469"/>
      <c r="C36469"/>
      <c r="D36469"/>
      <c r="F36469"/>
      <c r="G36469"/>
      <c r="H36469"/>
      <c r="I36469"/>
      <c r="K36469" s="2"/>
      <c r="L36469" s="15"/>
      <c r="M36469" s="16"/>
      <c r="N36469" s="17"/>
      <c r="O36469" s="17"/>
    </row>
    <row r="36470" spans="1:15" s="13" customFormat="1" x14ac:dyDescent="0.2">
      <c r="A36470"/>
      <c r="B36470"/>
      <c r="C36470"/>
      <c r="D36470"/>
      <c r="F36470"/>
      <c r="G36470"/>
      <c r="H36470"/>
      <c r="I36470"/>
      <c r="K36470" s="2"/>
      <c r="L36470" s="15"/>
      <c r="M36470" s="16"/>
      <c r="N36470" s="17"/>
      <c r="O36470" s="17"/>
    </row>
    <row r="36471" spans="1:15" s="13" customFormat="1" x14ac:dyDescent="0.2">
      <c r="A36471"/>
      <c r="B36471"/>
      <c r="C36471"/>
      <c r="D36471"/>
      <c r="F36471"/>
      <c r="G36471"/>
      <c r="H36471"/>
      <c r="I36471"/>
      <c r="K36471" s="2"/>
      <c r="L36471" s="15"/>
      <c r="M36471" s="16"/>
      <c r="N36471" s="17"/>
      <c r="O36471" s="17"/>
    </row>
    <row r="36472" spans="1:15" s="13" customFormat="1" x14ac:dyDescent="0.2">
      <c r="A36472"/>
      <c r="B36472"/>
      <c r="C36472"/>
      <c r="D36472"/>
      <c r="F36472"/>
      <c r="G36472"/>
      <c r="H36472"/>
      <c r="I36472"/>
      <c r="K36472" s="2"/>
      <c r="L36472" s="15"/>
      <c r="M36472" s="16"/>
      <c r="N36472" s="17"/>
      <c r="O36472" s="17"/>
    </row>
    <row r="36473" spans="1:15" s="13" customFormat="1" x14ac:dyDescent="0.2">
      <c r="A36473"/>
      <c r="B36473"/>
      <c r="C36473"/>
      <c r="D36473"/>
      <c r="F36473"/>
      <c r="G36473"/>
      <c r="H36473"/>
      <c r="I36473"/>
      <c r="K36473" s="2"/>
      <c r="L36473" s="15"/>
      <c r="M36473" s="16"/>
      <c r="N36473" s="17"/>
      <c r="O36473" s="17"/>
    </row>
    <row r="36474" spans="1:15" s="13" customFormat="1" x14ac:dyDescent="0.2">
      <c r="A36474"/>
      <c r="B36474"/>
      <c r="C36474"/>
      <c r="D36474"/>
      <c r="F36474"/>
      <c r="G36474"/>
      <c r="H36474"/>
      <c r="I36474"/>
      <c r="K36474" s="2"/>
      <c r="L36474" s="15"/>
      <c r="M36474" s="16"/>
      <c r="N36474" s="17"/>
      <c r="O36474" s="17"/>
    </row>
    <row r="36475" spans="1:15" s="13" customFormat="1" x14ac:dyDescent="0.2">
      <c r="A36475"/>
      <c r="B36475"/>
      <c r="C36475"/>
      <c r="D36475"/>
      <c r="F36475"/>
      <c r="G36475"/>
      <c r="H36475"/>
      <c r="I36475"/>
      <c r="K36475" s="2"/>
      <c r="L36475" s="15"/>
      <c r="M36475" s="16"/>
      <c r="N36475" s="17"/>
      <c r="O36475" s="17"/>
    </row>
    <row r="36476" spans="1:15" s="13" customFormat="1" x14ac:dyDescent="0.2">
      <c r="A36476"/>
      <c r="B36476"/>
      <c r="C36476"/>
      <c r="D36476"/>
      <c r="F36476"/>
      <c r="G36476"/>
      <c r="H36476"/>
      <c r="I36476"/>
      <c r="K36476" s="2"/>
      <c r="L36476" s="15"/>
      <c r="M36476" s="16"/>
      <c r="N36476" s="17"/>
      <c r="O36476" s="17"/>
    </row>
    <row r="36477" spans="1:15" s="13" customFormat="1" x14ac:dyDescent="0.2">
      <c r="A36477"/>
      <c r="B36477"/>
      <c r="C36477"/>
      <c r="D36477"/>
      <c r="F36477"/>
      <c r="G36477"/>
      <c r="H36477"/>
      <c r="I36477"/>
      <c r="K36477" s="2"/>
      <c r="L36477" s="15"/>
      <c r="M36477" s="16"/>
      <c r="N36477" s="17"/>
      <c r="O36477" s="17"/>
    </row>
    <row r="36478" spans="1:15" s="13" customFormat="1" x14ac:dyDescent="0.2">
      <c r="A36478"/>
      <c r="B36478"/>
      <c r="C36478"/>
      <c r="D36478"/>
      <c r="F36478"/>
      <c r="G36478"/>
      <c r="H36478"/>
      <c r="I36478"/>
      <c r="K36478" s="2"/>
      <c r="L36478" s="15"/>
      <c r="M36478" s="16"/>
      <c r="N36478" s="17"/>
      <c r="O36478" s="17"/>
    </row>
    <row r="36479" spans="1:15" s="13" customFormat="1" x14ac:dyDescent="0.2">
      <c r="A36479"/>
      <c r="B36479"/>
      <c r="C36479"/>
      <c r="D36479"/>
      <c r="F36479"/>
      <c r="G36479"/>
      <c r="H36479"/>
      <c r="I36479"/>
      <c r="K36479" s="2"/>
      <c r="L36479" s="15"/>
      <c r="M36479" s="16"/>
      <c r="N36479" s="17"/>
      <c r="O36479" s="17"/>
    </row>
    <row r="36480" spans="1:15" s="13" customFormat="1" x14ac:dyDescent="0.2">
      <c r="A36480"/>
      <c r="B36480"/>
      <c r="C36480"/>
      <c r="D36480"/>
      <c r="F36480"/>
      <c r="G36480"/>
      <c r="H36480"/>
      <c r="I36480"/>
      <c r="K36480" s="2"/>
      <c r="L36480" s="15"/>
      <c r="M36480" s="16"/>
      <c r="N36480" s="17"/>
      <c r="O36480" s="17"/>
    </row>
    <row r="36481" spans="1:15" s="13" customFormat="1" x14ac:dyDescent="0.2">
      <c r="A36481"/>
      <c r="B36481"/>
      <c r="C36481"/>
      <c r="D36481"/>
      <c r="F36481"/>
      <c r="G36481"/>
      <c r="H36481"/>
      <c r="I36481"/>
      <c r="K36481" s="2"/>
      <c r="L36481" s="15"/>
      <c r="M36481" s="16"/>
      <c r="N36481" s="17"/>
      <c r="O36481" s="17"/>
    </row>
    <row r="36482" spans="1:15" s="13" customFormat="1" x14ac:dyDescent="0.2">
      <c r="A36482"/>
      <c r="B36482"/>
      <c r="C36482"/>
      <c r="D36482"/>
      <c r="F36482"/>
      <c r="G36482"/>
      <c r="H36482"/>
      <c r="I36482"/>
      <c r="K36482" s="2"/>
      <c r="L36482" s="15"/>
      <c r="M36482" s="16"/>
      <c r="N36482" s="17"/>
      <c r="O36482" s="17"/>
    </row>
    <row r="36483" spans="1:15" s="13" customFormat="1" x14ac:dyDescent="0.2">
      <c r="A36483"/>
      <c r="B36483"/>
      <c r="C36483"/>
      <c r="D36483"/>
      <c r="F36483"/>
      <c r="G36483"/>
      <c r="H36483"/>
      <c r="I36483"/>
      <c r="K36483" s="2"/>
      <c r="L36483" s="15"/>
      <c r="M36483" s="16"/>
      <c r="N36483" s="17"/>
      <c r="O36483" s="17"/>
    </row>
    <row r="36484" spans="1:15" s="13" customFormat="1" x14ac:dyDescent="0.2">
      <c r="A36484"/>
      <c r="B36484"/>
      <c r="C36484"/>
      <c r="D36484"/>
      <c r="F36484"/>
      <c r="G36484"/>
      <c r="H36484"/>
      <c r="I36484"/>
      <c r="K36484" s="2"/>
      <c r="L36484" s="15"/>
      <c r="M36484" s="16"/>
      <c r="N36484" s="17"/>
      <c r="O36484" s="17"/>
    </row>
    <row r="36485" spans="1:15" s="13" customFormat="1" x14ac:dyDescent="0.2">
      <c r="A36485"/>
      <c r="B36485"/>
      <c r="C36485"/>
      <c r="D36485"/>
      <c r="F36485"/>
      <c r="G36485"/>
      <c r="H36485"/>
      <c r="I36485"/>
      <c r="K36485" s="2"/>
      <c r="L36485" s="15"/>
      <c r="M36485" s="16"/>
      <c r="N36485" s="17"/>
      <c r="O36485" s="17"/>
    </row>
    <row r="36486" spans="1:15" s="13" customFormat="1" x14ac:dyDescent="0.2">
      <c r="A36486"/>
      <c r="B36486"/>
      <c r="C36486"/>
      <c r="D36486"/>
      <c r="F36486"/>
      <c r="G36486"/>
      <c r="H36486"/>
      <c r="I36486"/>
      <c r="K36486" s="2"/>
      <c r="L36486" s="15"/>
      <c r="M36486" s="16"/>
      <c r="N36486" s="17"/>
      <c r="O36486" s="17"/>
    </row>
    <row r="36487" spans="1:15" s="13" customFormat="1" x14ac:dyDescent="0.2">
      <c r="A36487"/>
      <c r="B36487"/>
      <c r="C36487"/>
      <c r="D36487"/>
      <c r="F36487"/>
      <c r="G36487"/>
      <c r="H36487"/>
      <c r="I36487"/>
      <c r="K36487" s="2"/>
      <c r="L36487" s="15"/>
      <c r="M36487" s="16"/>
      <c r="N36487" s="17"/>
      <c r="O36487" s="17"/>
    </row>
    <row r="36488" spans="1:15" s="13" customFormat="1" x14ac:dyDescent="0.2">
      <c r="A36488"/>
      <c r="B36488"/>
      <c r="C36488"/>
      <c r="D36488"/>
      <c r="F36488"/>
      <c r="G36488"/>
      <c r="H36488"/>
      <c r="I36488"/>
      <c r="K36488" s="2"/>
      <c r="L36488" s="15"/>
      <c r="M36488" s="16"/>
      <c r="N36488" s="17"/>
      <c r="O36488" s="17"/>
    </row>
    <row r="36489" spans="1:15" s="13" customFormat="1" x14ac:dyDescent="0.2">
      <c r="A36489"/>
      <c r="B36489"/>
      <c r="C36489"/>
      <c r="D36489"/>
      <c r="F36489"/>
      <c r="G36489"/>
      <c r="H36489"/>
      <c r="I36489"/>
      <c r="K36489" s="2"/>
      <c r="L36489" s="15"/>
      <c r="M36489" s="16"/>
      <c r="N36489" s="17"/>
      <c r="O36489" s="17"/>
    </row>
    <row r="36490" spans="1:15" s="13" customFormat="1" x14ac:dyDescent="0.2">
      <c r="A36490"/>
      <c r="B36490"/>
      <c r="C36490"/>
      <c r="D36490"/>
      <c r="F36490"/>
      <c r="G36490"/>
      <c r="H36490"/>
      <c r="I36490"/>
      <c r="K36490" s="2"/>
      <c r="L36490" s="15"/>
      <c r="M36490" s="16"/>
      <c r="N36490" s="17"/>
      <c r="O36490" s="17"/>
    </row>
    <row r="36491" spans="1:15" s="13" customFormat="1" x14ac:dyDescent="0.2">
      <c r="A36491"/>
      <c r="B36491"/>
      <c r="C36491"/>
      <c r="D36491"/>
      <c r="F36491"/>
      <c r="G36491"/>
      <c r="H36491"/>
      <c r="I36491"/>
      <c r="K36491" s="2"/>
      <c r="L36491" s="15"/>
      <c r="M36491" s="16"/>
      <c r="N36491" s="17"/>
      <c r="O36491" s="17"/>
    </row>
    <row r="36492" spans="1:15" s="13" customFormat="1" x14ac:dyDescent="0.2">
      <c r="A36492"/>
      <c r="B36492"/>
      <c r="C36492"/>
      <c r="D36492"/>
      <c r="F36492"/>
      <c r="G36492"/>
      <c r="H36492"/>
      <c r="I36492"/>
      <c r="K36492" s="2"/>
      <c r="L36492" s="15"/>
      <c r="M36492" s="16"/>
      <c r="N36492" s="17"/>
      <c r="O36492" s="17"/>
    </row>
    <row r="36493" spans="1:15" s="13" customFormat="1" x14ac:dyDescent="0.2">
      <c r="A36493"/>
      <c r="B36493"/>
      <c r="C36493"/>
      <c r="D36493"/>
      <c r="F36493"/>
      <c r="G36493"/>
      <c r="H36493"/>
      <c r="I36493"/>
      <c r="K36493" s="2"/>
      <c r="L36493" s="15"/>
      <c r="M36493" s="16"/>
      <c r="N36493" s="17"/>
      <c r="O36493" s="17"/>
    </row>
    <row r="36494" spans="1:15" s="13" customFormat="1" x14ac:dyDescent="0.2">
      <c r="A36494"/>
      <c r="B36494"/>
      <c r="C36494"/>
      <c r="D36494"/>
      <c r="F36494"/>
      <c r="G36494"/>
      <c r="H36494"/>
      <c r="I36494"/>
      <c r="K36494" s="2"/>
      <c r="L36494" s="15"/>
      <c r="M36494" s="16"/>
      <c r="N36494" s="17"/>
      <c r="O36494" s="17"/>
    </row>
    <row r="36495" spans="1:15" s="13" customFormat="1" x14ac:dyDescent="0.2">
      <c r="A36495"/>
      <c r="B36495"/>
      <c r="C36495"/>
      <c r="D36495"/>
      <c r="F36495"/>
      <c r="G36495"/>
      <c r="H36495"/>
      <c r="I36495"/>
      <c r="K36495" s="2"/>
      <c r="L36495" s="15"/>
      <c r="M36495" s="16"/>
      <c r="N36495" s="17"/>
      <c r="O36495" s="17"/>
    </row>
    <row r="36496" spans="1:15" s="13" customFormat="1" x14ac:dyDescent="0.2">
      <c r="A36496"/>
      <c r="B36496"/>
      <c r="C36496"/>
      <c r="D36496"/>
      <c r="F36496"/>
      <c r="G36496"/>
      <c r="H36496"/>
      <c r="I36496"/>
      <c r="K36496" s="2"/>
      <c r="L36496" s="15"/>
      <c r="M36496" s="16"/>
      <c r="N36496" s="17"/>
      <c r="O36496" s="17"/>
    </row>
    <row r="36497" spans="1:15" s="13" customFormat="1" x14ac:dyDescent="0.2">
      <c r="A36497"/>
      <c r="B36497"/>
      <c r="C36497"/>
      <c r="D36497"/>
      <c r="F36497"/>
      <c r="G36497"/>
      <c r="H36497"/>
      <c r="I36497"/>
      <c r="K36497" s="2"/>
      <c r="L36497" s="15"/>
      <c r="M36497" s="16"/>
      <c r="N36497" s="17"/>
      <c r="O36497" s="17"/>
    </row>
    <row r="36498" spans="1:15" s="13" customFormat="1" x14ac:dyDescent="0.2">
      <c r="A36498"/>
      <c r="B36498"/>
      <c r="C36498"/>
      <c r="D36498"/>
      <c r="F36498"/>
      <c r="G36498"/>
      <c r="H36498"/>
      <c r="I36498"/>
      <c r="K36498" s="2"/>
      <c r="L36498" s="15"/>
      <c r="M36498" s="16"/>
      <c r="N36498" s="17"/>
      <c r="O36498" s="17"/>
    </row>
    <row r="36499" spans="1:15" s="13" customFormat="1" x14ac:dyDescent="0.2">
      <c r="A36499"/>
      <c r="B36499"/>
      <c r="C36499"/>
      <c r="D36499"/>
      <c r="F36499"/>
      <c r="G36499"/>
      <c r="H36499"/>
      <c r="I36499"/>
      <c r="K36499" s="2"/>
      <c r="L36499" s="15"/>
      <c r="M36499" s="16"/>
      <c r="N36499" s="17"/>
      <c r="O36499" s="17"/>
    </row>
    <row r="36500" spans="1:15" s="13" customFormat="1" x14ac:dyDescent="0.2">
      <c r="A36500"/>
      <c r="B36500"/>
      <c r="C36500"/>
      <c r="D36500"/>
      <c r="F36500"/>
      <c r="G36500"/>
      <c r="H36500"/>
      <c r="I36500"/>
      <c r="K36500" s="2"/>
      <c r="L36500" s="15"/>
      <c r="M36500" s="16"/>
      <c r="N36500" s="17"/>
      <c r="O36500" s="17"/>
    </row>
    <row r="36501" spans="1:15" s="13" customFormat="1" x14ac:dyDescent="0.2">
      <c r="A36501"/>
      <c r="B36501"/>
      <c r="C36501"/>
      <c r="D36501"/>
      <c r="F36501"/>
      <c r="G36501"/>
      <c r="H36501"/>
      <c r="I36501"/>
      <c r="K36501" s="2"/>
      <c r="L36501" s="15"/>
      <c r="M36501" s="16"/>
      <c r="N36501" s="17"/>
      <c r="O36501" s="17"/>
    </row>
    <row r="36502" spans="1:15" s="13" customFormat="1" x14ac:dyDescent="0.2">
      <c r="A36502"/>
      <c r="B36502"/>
      <c r="C36502"/>
      <c r="D36502"/>
      <c r="F36502"/>
      <c r="G36502"/>
      <c r="H36502"/>
      <c r="I36502"/>
      <c r="K36502" s="2"/>
      <c r="L36502" s="15"/>
      <c r="M36502" s="16"/>
      <c r="N36502" s="17"/>
      <c r="O36502" s="17"/>
    </row>
    <row r="36503" spans="1:15" s="13" customFormat="1" x14ac:dyDescent="0.2">
      <c r="A36503"/>
      <c r="B36503"/>
      <c r="C36503"/>
      <c r="D36503"/>
      <c r="F36503"/>
      <c r="G36503"/>
      <c r="H36503"/>
      <c r="I36503"/>
      <c r="K36503" s="2"/>
      <c r="L36503" s="15"/>
      <c r="M36503" s="16"/>
      <c r="N36503" s="17"/>
      <c r="O36503" s="17"/>
    </row>
    <row r="36504" spans="1:15" s="13" customFormat="1" x14ac:dyDescent="0.2">
      <c r="A36504"/>
      <c r="B36504"/>
      <c r="C36504"/>
      <c r="D36504"/>
      <c r="F36504"/>
      <c r="G36504"/>
      <c r="H36504"/>
      <c r="I36504"/>
      <c r="K36504" s="2"/>
      <c r="L36504" s="15"/>
      <c r="M36504" s="16"/>
      <c r="N36504" s="17"/>
      <c r="O36504" s="17"/>
    </row>
    <row r="36505" spans="1:15" s="13" customFormat="1" x14ac:dyDescent="0.2">
      <c r="A36505"/>
      <c r="B36505"/>
      <c r="C36505"/>
      <c r="D36505"/>
      <c r="F36505"/>
      <c r="G36505"/>
      <c r="H36505"/>
      <c r="I36505"/>
      <c r="K36505" s="2"/>
      <c r="L36505" s="15"/>
      <c r="M36505" s="16"/>
      <c r="N36505" s="17"/>
      <c r="O36505" s="17"/>
    </row>
    <row r="36506" spans="1:15" s="13" customFormat="1" x14ac:dyDescent="0.2">
      <c r="A36506"/>
      <c r="B36506"/>
      <c r="C36506"/>
      <c r="D36506"/>
      <c r="F36506"/>
      <c r="G36506"/>
      <c r="H36506"/>
      <c r="I36506"/>
      <c r="K36506" s="2"/>
      <c r="L36506" s="15"/>
      <c r="M36506" s="16"/>
      <c r="N36506" s="17"/>
      <c r="O36506" s="17"/>
    </row>
    <row r="36507" spans="1:15" s="13" customFormat="1" x14ac:dyDescent="0.2">
      <c r="A36507"/>
      <c r="B36507"/>
      <c r="C36507"/>
      <c r="D36507"/>
      <c r="F36507"/>
      <c r="G36507"/>
      <c r="H36507"/>
      <c r="I36507"/>
      <c r="K36507" s="2"/>
      <c r="L36507" s="15"/>
      <c r="M36507" s="16"/>
      <c r="N36507" s="17"/>
      <c r="O36507" s="17"/>
    </row>
    <row r="36508" spans="1:15" s="13" customFormat="1" x14ac:dyDescent="0.2">
      <c r="A36508"/>
      <c r="B36508"/>
      <c r="C36508"/>
      <c r="D36508"/>
      <c r="F36508"/>
      <c r="G36508"/>
      <c r="H36508"/>
      <c r="I36508"/>
      <c r="K36508" s="2"/>
      <c r="L36508" s="15"/>
      <c r="M36508" s="16"/>
      <c r="N36508" s="17"/>
      <c r="O36508" s="17"/>
    </row>
    <row r="36509" spans="1:15" s="13" customFormat="1" x14ac:dyDescent="0.2">
      <c r="A36509"/>
      <c r="B36509"/>
      <c r="C36509"/>
      <c r="D36509"/>
      <c r="F36509"/>
      <c r="G36509"/>
      <c r="H36509"/>
      <c r="I36509"/>
      <c r="K36509" s="2"/>
      <c r="L36509" s="15"/>
      <c r="M36509" s="16"/>
      <c r="N36509" s="17"/>
      <c r="O36509" s="17"/>
    </row>
    <row r="36510" spans="1:15" s="13" customFormat="1" x14ac:dyDescent="0.2">
      <c r="A36510"/>
      <c r="B36510"/>
      <c r="C36510"/>
      <c r="D36510"/>
      <c r="F36510"/>
      <c r="G36510"/>
      <c r="H36510"/>
      <c r="I36510"/>
      <c r="K36510" s="2"/>
      <c r="L36510" s="15"/>
      <c r="M36510" s="16"/>
      <c r="N36510" s="17"/>
      <c r="O36510" s="17"/>
    </row>
    <row r="36511" spans="1:15" s="13" customFormat="1" x14ac:dyDescent="0.2">
      <c r="A36511"/>
      <c r="B36511"/>
      <c r="C36511"/>
      <c r="D36511"/>
      <c r="F36511"/>
      <c r="G36511"/>
      <c r="H36511"/>
      <c r="I36511"/>
      <c r="K36511" s="2"/>
      <c r="L36511" s="15"/>
      <c r="M36511" s="16"/>
      <c r="N36511" s="17"/>
      <c r="O36511" s="17"/>
    </row>
    <row r="36512" spans="1:15" s="13" customFormat="1" x14ac:dyDescent="0.2">
      <c r="A36512"/>
      <c r="B36512"/>
      <c r="C36512"/>
      <c r="D36512"/>
      <c r="F36512"/>
      <c r="G36512"/>
      <c r="H36512"/>
      <c r="I36512"/>
      <c r="K36512" s="2"/>
      <c r="L36512" s="15"/>
      <c r="M36512" s="16"/>
      <c r="N36512" s="17"/>
      <c r="O36512" s="17"/>
    </row>
    <row r="36513" spans="1:15" s="13" customFormat="1" x14ac:dyDescent="0.2">
      <c r="A36513"/>
      <c r="B36513"/>
      <c r="C36513"/>
      <c r="D36513"/>
      <c r="F36513"/>
      <c r="G36513"/>
      <c r="H36513"/>
      <c r="I36513"/>
      <c r="K36513" s="2"/>
      <c r="L36513" s="15"/>
      <c r="M36513" s="16"/>
      <c r="N36513" s="17"/>
      <c r="O36513" s="17"/>
    </row>
    <row r="36514" spans="1:15" s="13" customFormat="1" x14ac:dyDescent="0.2">
      <c r="A36514"/>
      <c r="B36514"/>
      <c r="C36514"/>
      <c r="D36514"/>
      <c r="F36514"/>
      <c r="G36514"/>
      <c r="H36514"/>
      <c r="I36514"/>
      <c r="K36514" s="2"/>
      <c r="L36514" s="15"/>
      <c r="M36514" s="16"/>
      <c r="N36514" s="17"/>
      <c r="O36514" s="17"/>
    </row>
    <row r="36515" spans="1:15" s="13" customFormat="1" x14ac:dyDescent="0.2">
      <c r="A36515"/>
      <c r="B36515"/>
      <c r="C36515"/>
      <c r="D36515"/>
      <c r="F36515"/>
      <c r="G36515"/>
      <c r="H36515"/>
      <c r="I36515"/>
      <c r="K36515" s="2"/>
      <c r="L36515" s="15"/>
      <c r="M36515" s="16"/>
      <c r="N36515" s="17"/>
      <c r="O36515" s="17"/>
    </row>
    <row r="36516" spans="1:15" s="13" customFormat="1" x14ac:dyDescent="0.2">
      <c r="A36516"/>
      <c r="B36516"/>
      <c r="C36516"/>
      <c r="D36516"/>
      <c r="F36516"/>
      <c r="G36516"/>
      <c r="H36516"/>
      <c r="I36516"/>
      <c r="K36516" s="2"/>
      <c r="L36516" s="15"/>
      <c r="M36516" s="16"/>
      <c r="N36516" s="17"/>
      <c r="O36516" s="17"/>
    </row>
    <row r="36517" spans="1:15" s="13" customFormat="1" x14ac:dyDescent="0.2">
      <c r="A36517"/>
      <c r="B36517"/>
      <c r="C36517"/>
      <c r="D36517"/>
      <c r="F36517"/>
      <c r="G36517"/>
      <c r="H36517"/>
      <c r="I36517"/>
      <c r="K36517" s="2"/>
      <c r="L36517" s="15"/>
      <c r="M36517" s="16"/>
      <c r="N36517" s="17"/>
      <c r="O36517" s="17"/>
    </row>
    <row r="36518" spans="1:15" s="13" customFormat="1" x14ac:dyDescent="0.2">
      <c r="A36518"/>
      <c r="B36518"/>
      <c r="C36518"/>
      <c r="D36518"/>
      <c r="F36518"/>
      <c r="G36518"/>
      <c r="H36518"/>
      <c r="I36518"/>
      <c r="K36518" s="2"/>
      <c r="L36518" s="15"/>
      <c r="M36518" s="16"/>
      <c r="N36518" s="17"/>
      <c r="O36518" s="17"/>
    </row>
    <row r="36519" spans="1:15" s="13" customFormat="1" x14ac:dyDescent="0.2">
      <c r="A36519"/>
      <c r="B36519"/>
      <c r="C36519"/>
      <c r="D36519"/>
      <c r="F36519"/>
      <c r="G36519"/>
      <c r="H36519"/>
      <c r="I36519"/>
      <c r="K36519" s="2"/>
      <c r="L36519" s="15"/>
      <c r="M36519" s="16"/>
      <c r="N36519" s="17"/>
      <c r="O36519" s="17"/>
    </row>
    <row r="36520" spans="1:15" s="13" customFormat="1" x14ac:dyDescent="0.2">
      <c r="A36520"/>
      <c r="B36520"/>
      <c r="C36520"/>
      <c r="D36520"/>
      <c r="F36520"/>
      <c r="G36520"/>
      <c r="H36520"/>
      <c r="I36520"/>
      <c r="K36520" s="2"/>
      <c r="L36520" s="15"/>
      <c r="M36520" s="16"/>
      <c r="N36520" s="17"/>
      <c r="O36520" s="17"/>
    </row>
    <row r="36521" spans="1:15" s="13" customFormat="1" x14ac:dyDescent="0.2">
      <c r="A36521"/>
      <c r="B36521"/>
      <c r="C36521"/>
      <c r="D36521"/>
      <c r="F36521"/>
      <c r="G36521"/>
      <c r="H36521"/>
      <c r="I36521"/>
      <c r="K36521" s="2"/>
      <c r="L36521" s="15"/>
      <c r="M36521" s="16"/>
      <c r="N36521" s="17"/>
      <c r="O36521" s="17"/>
    </row>
    <row r="36522" spans="1:15" s="13" customFormat="1" x14ac:dyDescent="0.2">
      <c r="A36522"/>
      <c r="B36522"/>
      <c r="C36522"/>
      <c r="D36522"/>
      <c r="F36522"/>
      <c r="G36522"/>
      <c r="H36522"/>
      <c r="I36522"/>
      <c r="K36522" s="2"/>
      <c r="L36522" s="15"/>
      <c r="M36522" s="16"/>
      <c r="N36522" s="17"/>
      <c r="O36522" s="17"/>
    </row>
    <row r="36523" spans="1:15" s="13" customFormat="1" x14ac:dyDescent="0.2">
      <c r="A36523"/>
      <c r="B36523"/>
      <c r="C36523"/>
      <c r="D36523"/>
      <c r="F36523"/>
      <c r="G36523"/>
      <c r="H36523"/>
      <c r="I36523"/>
      <c r="K36523" s="2"/>
      <c r="L36523" s="15"/>
      <c r="M36523" s="16"/>
      <c r="N36523" s="17"/>
      <c r="O36523" s="17"/>
    </row>
    <row r="36524" spans="1:15" s="13" customFormat="1" x14ac:dyDescent="0.2">
      <c r="A36524"/>
      <c r="B36524"/>
      <c r="C36524"/>
      <c r="D36524"/>
      <c r="F36524"/>
      <c r="G36524"/>
      <c r="H36524"/>
      <c r="I36524"/>
      <c r="K36524" s="2"/>
      <c r="L36524" s="15"/>
      <c r="M36524" s="16"/>
      <c r="N36524" s="17"/>
      <c r="O36524" s="17"/>
    </row>
    <row r="36525" spans="1:15" s="13" customFormat="1" x14ac:dyDescent="0.2">
      <c r="A36525"/>
      <c r="B36525"/>
      <c r="C36525"/>
      <c r="D36525"/>
      <c r="F36525"/>
      <c r="G36525"/>
      <c r="H36525"/>
      <c r="I36525"/>
      <c r="K36525" s="2"/>
      <c r="L36525" s="15"/>
      <c r="M36525" s="16"/>
      <c r="N36525" s="17"/>
      <c r="O36525" s="17"/>
    </row>
    <row r="36526" spans="1:15" s="13" customFormat="1" x14ac:dyDescent="0.2">
      <c r="A36526"/>
      <c r="B36526"/>
      <c r="C36526"/>
      <c r="D36526"/>
      <c r="F36526"/>
      <c r="G36526"/>
      <c r="H36526"/>
      <c r="I36526"/>
      <c r="K36526" s="2"/>
      <c r="L36526" s="15"/>
      <c r="M36526" s="16"/>
      <c r="N36526" s="17"/>
      <c r="O36526" s="17"/>
    </row>
    <row r="36527" spans="1:15" s="13" customFormat="1" x14ac:dyDescent="0.2">
      <c r="A36527"/>
      <c r="B36527"/>
      <c r="C36527"/>
      <c r="D36527"/>
      <c r="F36527"/>
      <c r="G36527"/>
      <c r="H36527"/>
      <c r="I36527"/>
      <c r="K36527" s="2"/>
      <c r="L36527" s="15"/>
      <c r="M36527" s="16"/>
      <c r="N36527" s="17"/>
      <c r="O36527" s="17"/>
    </row>
    <row r="36528" spans="1:15" s="13" customFormat="1" x14ac:dyDescent="0.2">
      <c r="A36528"/>
      <c r="B36528"/>
      <c r="C36528"/>
      <c r="D36528"/>
      <c r="F36528"/>
      <c r="G36528"/>
      <c r="H36528"/>
      <c r="I36528"/>
      <c r="K36528" s="2"/>
      <c r="L36528" s="15"/>
      <c r="M36528" s="16"/>
      <c r="N36528" s="17"/>
      <c r="O36528" s="17"/>
    </row>
    <row r="36529" spans="1:15" s="13" customFormat="1" x14ac:dyDescent="0.2">
      <c r="A36529"/>
      <c r="B36529"/>
      <c r="C36529"/>
      <c r="D36529"/>
      <c r="F36529"/>
      <c r="G36529"/>
      <c r="H36529"/>
      <c r="I36529"/>
      <c r="K36529" s="2"/>
      <c r="L36529" s="15"/>
      <c r="M36529" s="16"/>
      <c r="N36529" s="17"/>
      <c r="O36529" s="17"/>
    </row>
    <row r="36530" spans="1:15" s="13" customFormat="1" x14ac:dyDescent="0.2">
      <c r="A36530"/>
      <c r="B36530"/>
      <c r="C36530"/>
      <c r="D36530"/>
      <c r="F36530"/>
      <c r="G36530"/>
      <c r="H36530"/>
      <c r="I36530"/>
      <c r="K36530" s="2"/>
      <c r="L36530" s="15"/>
      <c r="M36530" s="16"/>
      <c r="N36530" s="17"/>
      <c r="O36530" s="17"/>
    </row>
    <row r="36531" spans="1:15" s="13" customFormat="1" x14ac:dyDescent="0.2">
      <c r="A36531"/>
      <c r="B36531"/>
      <c r="C36531"/>
      <c r="D36531"/>
      <c r="F36531"/>
      <c r="G36531"/>
      <c r="H36531"/>
      <c r="I36531"/>
      <c r="K36531" s="2"/>
      <c r="L36531" s="15"/>
      <c r="M36531" s="16"/>
      <c r="N36531" s="17"/>
      <c r="O36531" s="17"/>
    </row>
    <row r="36532" spans="1:15" s="13" customFormat="1" x14ac:dyDescent="0.2">
      <c r="A36532"/>
      <c r="B36532"/>
      <c r="C36532"/>
      <c r="D36532"/>
      <c r="F36532"/>
      <c r="G36532"/>
      <c r="H36532"/>
      <c r="I36532"/>
      <c r="K36532" s="2"/>
      <c r="L36532" s="15"/>
      <c r="M36532" s="16"/>
      <c r="N36532" s="17"/>
      <c r="O36532" s="17"/>
    </row>
    <row r="36533" spans="1:15" s="13" customFormat="1" x14ac:dyDescent="0.2">
      <c r="A36533"/>
      <c r="B36533"/>
      <c r="C36533"/>
      <c r="D36533"/>
      <c r="F36533"/>
      <c r="G36533"/>
      <c r="H36533"/>
      <c r="I36533"/>
      <c r="K36533" s="2"/>
      <c r="L36533" s="15"/>
      <c r="M36533" s="16"/>
      <c r="N36533" s="17"/>
      <c r="O36533" s="17"/>
    </row>
    <row r="36534" spans="1:15" s="13" customFormat="1" x14ac:dyDescent="0.2">
      <c r="A36534"/>
      <c r="B36534"/>
      <c r="C36534"/>
      <c r="D36534"/>
      <c r="F36534"/>
      <c r="G36534"/>
      <c r="H36534"/>
      <c r="I36534"/>
      <c r="K36534" s="2"/>
      <c r="L36534" s="15"/>
      <c r="M36534" s="16"/>
      <c r="N36534" s="17"/>
      <c r="O36534" s="17"/>
    </row>
    <row r="36535" spans="1:15" s="13" customFormat="1" x14ac:dyDescent="0.2">
      <c r="A36535"/>
      <c r="B36535"/>
      <c r="C36535"/>
      <c r="D36535"/>
      <c r="F36535"/>
      <c r="G36535"/>
      <c r="H36535"/>
      <c r="I36535"/>
      <c r="K36535" s="2"/>
      <c r="L36535" s="15"/>
      <c r="M36535" s="16"/>
      <c r="N36535" s="17"/>
      <c r="O36535" s="17"/>
    </row>
    <row r="36536" spans="1:15" s="13" customFormat="1" x14ac:dyDescent="0.2">
      <c r="A36536"/>
      <c r="B36536"/>
      <c r="C36536"/>
      <c r="D36536"/>
      <c r="F36536"/>
      <c r="G36536"/>
      <c r="H36536"/>
      <c r="I36536"/>
      <c r="K36536" s="2"/>
      <c r="L36536" s="15"/>
      <c r="M36536" s="16"/>
      <c r="N36536" s="17"/>
      <c r="O36536" s="17"/>
    </row>
    <row r="36537" spans="1:15" s="13" customFormat="1" x14ac:dyDescent="0.2">
      <c r="A36537"/>
      <c r="B36537"/>
      <c r="C36537"/>
      <c r="D36537"/>
      <c r="F36537"/>
      <c r="G36537"/>
      <c r="H36537"/>
      <c r="I36537"/>
      <c r="K36537" s="2"/>
      <c r="L36537" s="15"/>
      <c r="M36537" s="16"/>
      <c r="N36537" s="17"/>
      <c r="O36537" s="17"/>
    </row>
    <row r="36538" spans="1:15" s="13" customFormat="1" x14ac:dyDescent="0.2">
      <c r="A36538"/>
      <c r="B36538"/>
      <c r="C36538"/>
      <c r="D36538"/>
      <c r="F36538"/>
      <c r="G36538"/>
      <c r="H36538"/>
      <c r="I36538"/>
      <c r="K36538" s="2"/>
      <c r="L36538" s="15"/>
      <c r="M36538" s="16"/>
      <c r="N36538" s="17"/>
      <c r="O36538" s="17"/>
    </row>
    <row r="36539" spans="1:15" s="13" customFormat="1" x14ac:dyDescent="0.2">
      <c r="A36539"/>
      <c r="B36539"/>
      <c r="C36539"/>
      <c r="D36539"/>
      <c r="F36539"/>
      <c r="G36539"/>
      <c r="H36539"/>
      <c r="I36539"/>
      <c r="K36539" s="2"/>
      <c r="L36539" s="15"/>
      <c r="M36539" s="16"/>
      <c r="N36539" s="17"/>
      <c r="O36539" s="17"/>
    </row>
    <row r="36540" spans="1:15" s="13" customFormat="1" x14ac:dyDescent="0.2">
      <c r="A36540"/>
      <c r="B36540"/>
      <c r="C36540"/>
      <c r="D36540"/>
      <c r="F36540"/>
      <c r="G36540"/>
      <c r="H36540"/>
      <c r="I36540"/>
      <c r="K36540" s="2"/>
      <c r="L36540" s="15"/>
      <c r="M36540" s="16"/>
      <c r="N36540" s="17"/>
      <c r="O36540" s="17"/>
    </row>
    <row r="36541" spans="1:15" s="13" customFormat="1" x14ac:dyDescent="0.2">
      <c r="A36541"/>
      <c r="B36541"/>
      <c r="C36541"/>
      <c r="D36541"/>
      <c r="F36541"/>
      <c r="G36541"/>
      <c r="H36541"/>
      <c r="I36541"/>
      <c r="K36541" s="2"/>
      <c r="L36541" s="15"/>
      <c r="M36541" s="16"/>
      <c r="N36541" s="17"/>
      <c r="O36541" s="17"/>
    </row>
    <row r="36542" spans="1:15" s="13" customFormat="1" x14ac:dyDescent="0.2">
      <c r="A36542"/>
      <c r="B36542"/>
      <c r="C36542"/>
      <c r="D36542"/>
      <c r="F36542"/>
      <c r="G36542"/>
      <c r="H36542"/>
      <c r="I36542"/>
      <c r="K36542" s="2"/>
      <c r="L36542" s="15"/>
      <c r="M36542" s="16"/>
      <c r="N36542" s="17"/>
      <c r="O36542" s="17"/>
    </row>
    <row r="36543" spans="1:15" s="13" customFormat="1" x14ac:dyDescent="0.2">
      <c r="A36543"/>
      <c r="B36543"/>
      <c r="C36543"/>
      <c r="D36543"/>
      <c r="F36543"/>
      <c r="G36543"/>
      <c r="H36543"/>
      <c r="I36543"/>
      <c r="K36543" s="2"/>
      <c r="L36543" s="15"/>
      <c r="M36543" s="16"/>
      <c r="N36543" s="17"/>
      <c r="O36543" s="17"/>
    </row>
    <row r="36544" spans="1:15" s="13" customFormat="1" x14ac:dyDescent="0.2">
      <c r="A36544"/>
      <c r="B36544"/>
      <c r="C36544"/>
      <c r="D36544"/>
      <c r="F36544"/>
      <c r="G36544"/>
      <c r="H36544"/>
      <c r="I36544"/>
      <c r="K36544" s="2"/>
      <c r="L36544" s="15"/>
      <c r="M36544" s="16"/>
      <c r="N36544" s="17"/>
      <c r="O36544" s="17"/>
    </row>
    <row r="36545" spans="1:15" s="13" customFormat="1" x14ac:dyDescent="0.2">
      <c r="A36545"/>
      <c r="B36545"/>
      <c r="C36545"/>
      <c r="D36545"/>
      <c r="F36545"/>
      <c r="G36545"/>
      <c r="H36545"/>
      <c r="I36545"/>
      <c r="K36545" s="2"/>
      <c r="L36545" s="15"/>
      <c r="M36545" s="16"/>
      <c r="N36545" s="17"/>
      <c r="O36545" s="17"/>
    </row>
    <row r="36546" spans="1:15" s="13" customFormat="1" x14ac:dyDescent="0.2">
      <c r="A36546"/>
      <c r="B36546"/>
      <c r="C36546"/>
      <c r="D36546"/>
      <c r="F36546"/>
      <c r="G36546"/>
      <c r="H36546"/>
      <c r="I36546"/>
      <c r="K36546" s="2"/>
      <c r="L36546" s="15"/>
      <c r="M36546" s="16"/>
      <c r="N36546" s="17"/>
      <c r="O36546" s="17"/>
    </row>
    <row r="36547" spans="1:15" s="13" customFormat="1" x14ac:dyDescent="0.2">
      <c r="A36547"/>
      <c r="B36547"/>
      <c r="C36547"/>
      <c r="D36547"/>
      <c r="F36547"/>
      <c r="G36547"/>
      <c r="H36547"/>
      <c r="I36547"/>
      <c r="K36547" s="2"/>
      <c r="L36547" s="15"/>
      <c r="M36547" s="16"/>
      <c r="N36547" s="17"/>
      <c r="O36547" s="17"/>
    </row>
    <row r="36548" spans="1:15" s="13" customFormat="1" x14ac:dyDescent="0.2">
      <c r="A36548"/>
      <c r="B36548"/>
      <c r="C36548"/>
      <c r="D36548"/>
      <c r="F36548"/>
      <c r="G36548"/>
      <c r="H36548"/>
      <c r="I36548"/>
      <c r="K36548" s="2"/>
      <c r="L36548" s="15"/>
      <c r="M36548" s="16"/>
      <c r="N36548" s="17"/>
      <c r="O36548" s="17"/>
    </row>
    <row r="36549" spans="1:15" s="13" customFormat="1" x14ac:dyDescent="0.2">
      <c r="A36549"/>
      <c r="B36549"/>
      <c r="C36549"/>
      <c r="D36549"/>
      <c r="F36549"/>
      <c r="G36549"/>
      <c r="H36549"/>
      <c r="I36549"/>
      <c r="K36549" s="2"/>
      <c r="L36549" s="15"/>
      <c r="M36549" s="16"/>
      <c r="N36549" s="17"/>
      <c r="O36549" s="17"/>
    </row>
    <row r="36550" spans="1:15" s="13" customFormat="1" x14ac:dyDescent="0.2">
      <c r="A36550"/>
      <c r="B36550"/>
      <c r="C36550"/>
      <c r="D36550"/>
      <c r="F36550"/>
      <c r="G36550"/>
      <c r="H36550"/>
      <c r="I36550"/>
      <c r="K36550" s="2"/>
      <c r="L36550" s="15"/>
      <c r="M36550" s="16"/>
      <c r="N36550" s="17"/>
      <c r="O36550" s="17"/>
    </row>
    <row r="36551" spans="1:15" s="13" customFormat="1" x14ac:dyDescent="0.2">
      <c r="A36551"/>
      <c r="B36551"/>
      <c r="C36551"/>
      <c r="D36551"/>
      <c r="F36551"/>
      <c r="G36551"/>
      <c r="H36551"/>
      <c r="I36551"/>
      <c r="K36551" s="2"/>
      <c r="L36551" s="15"/>
      <c r="M36551" s="16"/>
      <c r="N36551" s="17"/>
      <c r="O36551" s="17"/>
    </row>
    <row r="36552" spans="1:15" s="13" customFormat="1" x14ac:dyDescent="0.2">
      <c r="A36552"/>
      <c r="B36552"/>
      <c r="C36552"/>
      <c r="D36552"/>
      <c r="F36552"/>
      <c r="G36552"/>
      <c r="H36552"/>
      <c r="I36552"/>
      <c r="K36552" s="2"/>
      <c r="L36552" s="15"/>
      <c r="M36552" s="16"/>
      <c r="N36552" s="17"/>
      <c r="O36552" s="17"/>
    </row>
    <row r="36553" spans="1:15" s="13" customFormat="1" x14ac:dyDescent="0.2">
      <c r="A36553"/>
      <c r="B36553"/>
      <c r="C36553"/>
      <c r="D36553"/>
      <c r="F36553"/>
      <c r="G36553"/>
      <c r="H36553"/>
      <c r="I36553"/>
      <c r="K36553" s="2"/>
      <c r="L36553" s="15"/>
      <c r="M36553" s="16"/>
      <c r="N36553" s="17"/>
      <c r="O36553" s="17"/>
    </row>
    <row r="36554" spans="1:15" s="13" customFormat="1" x14ac:dyDescent="0.2">
      <c r="A36554"/>
      <c r="B36554"/>
      <c r="C36554"/>
      <c r="D36554"/>
      <c r="F36554"/>
      <c r="G36554"/>
      <c r="H36554"/>
      <c r="I36554"/>
      <c r="K36554" s="2"/>
      <c r="L36554" s="15"/>
      <c r="M36554" s="16"/>
      <c r="N36554" s="17"/>
      <c r="O36554" s="17"/>
    </row>
    <row r="36555" spans="1:15" s="13" customFormat="1" x14ac:dyDescent="0.2">
      <c r="A36555"/>
      <c r="B36555"/>
      <c r="C36555"/>
      <c r="D36555"/>
      <c r="F36555"/>
      <c r="G36555"/>
      <c r="H36555"/>
      <c r="I36555"/>
      <c r="K36555" s="2"/>
      <c r="L36555" s="15"/>
      <c r="M36555" s="16"/>
      <c r="N36555" s="17"/>
      <c r="O36555" s="17"/>
    </row>
    <row r="36556" spans="1:15" s="13" customFormat="1" x14ac:dyDescent="0.2">
      <c r="A36556"/>
      <c r="B36556"/>
      <c r="C36556"/>
      <c r="D36556"/>
      <c r="F36556"/>
      <c r="G36556"/>
      <c r="H36556"/>
      <c r="I36556"/>
      <c r="K36556" s="2"/>
      <c r="L36556" s="15"/>
      <c r="M36556" s="16"/>
      <c r="N36556" s="17"/>
      <c r="O36556" s="17"/>
    </row>
    <row r="36557" spans="1:15" s="13" customFormat="1" x14ac:dyDescent="0.2">
      <c r="A36557"/>
      <c r="B36557"/>
      <c r="C36557"/>
      <c r="D36557"/>
      <c r="F36557"/>
      <c r="G36557"/>
      <c r="H36557"/>
      <c r="I36557"/>
      <c r="K36557" s="2"/>
      <c r="L36557" s="15"/>
      <c r="M36557" s="16"/>
      <c r="N36557" s="17"/>
      <c r="O36557" s="17"/>
    </row>
    <row r="36558" spans="1:15" s="13" customFormat="1" x14ac:dyDescent="0.2">
      <c r="A36558"/>
      <c r="B36558"/>
      <c r="C36558"/>
      <c r="D36558"/>
      <c r="F36558"/>
      <c r="G36558"/>
      <c r="H36558"/>
      <c r="I36558"/>
      <c r="K36558" s="2"/>
      <c r="L36558" s="15"/>
      <c r="M36558" s="16"/>
      <c r="N36558" s="17"/>
      <c r="O36558" s="17"/>
    </row>
    <row r="36559" spans="1:15" s="13" customFormat="1" x14ac:dyDescent="0.2">
      <c r="A36559"/>
      <c r="B36559"/>
      <c r="C36559"/>
      <c r="D36559"/>
      <c r="F36559"/>
      <c r="G36559"/>
      <c r="H36559"/>
      <c r="I36559"/>
      <c r="K36559" s="2"/>
      <c r="L36559" s="15"/>
      <c r="M36559" s="16"/>
      <c r="N36559" s="17"/>
      <c r="O36559" s="17"/>
    </row>
    <row r="36560" spans="1:15" s="13" customFormat="1" x14ac:dyDescent="0.2">
      <c r="A36560"/>
      <c r="B36560"/>
      <c r="C36560"/>
      <c r="D36560"/>
      <c r="F36560"/>
      <c r="G36560"/>
      <c r="H36560"/>
      <c r="I36560"/>
      <c r="K36560" s="2"/>
      <c r="L36560" s="15"/>
      <c r="M36560" s="16"/>
      <c r="N36560" s="17"/>
      <c r="O36560" s="17"/>
    </row>
    <row r="36561" spans="1:15" s="13" customFormat="1" x14ac:dyDescent="0.2">
      <c r="A36561"/>
      <c r="B36561"/>
      <c r="C36561"/>
      <c r="D36561"/>
      <c r="F36561"/>
      <c r="G36561"/>
      <c r="H36561"/>
      <c r="I36561"/>
      <c r="K36561" s="2"/>
      <c r="L36561" s="15"/>
      <c r="M36561" s="16"/>
      <c r="N36561" s="17"/>
      <c r="O36561" s="17"/>
    </row>
    <row r="36562" spans="1:15" s="13" customFormat="1" x14ac:dyDescent="0.2">
      <c r="A36562"/>
      <c r="B36562"/>
      <c r="C36562"/>
      <c r="D36562"/>
      <c r="F36562"/>
      <c r="G36562"/>
      <c r="H36562"/>
      <c r="I36562"/>
      <c r="K36562" s="2"/>
      <c r="L36562" s="15"/>
      <c r="M36562" s="16"/>
      <c r="N36562" s="17"/>
      <c r="O36562" s="17"/>
    </row>
    <row r="36563" spans="1:15" s="13" customFormat="1" x14ac:dyDescent="0.2">
      <c r="A36563"/>
      <c r="B36563"/>
      <c r="C36563"/>
      <c r="D36563"/>
      <c r="F36563"/>
      <c r="G36563"/>
      <c r="H36563"/>
      <c r="I36563"/>
      <c r="K36563" s="2"/>
      <c r="L36563" s="15"/>
      <c r="M36563" s="16"/>
      <c r="N36563" s="17"/>
      <c r="O36563" s="17"/>
    </row>
    <row r="36564" spans="1:15" s="13" customFormat="1" x14ac:dyDescent="0.2">
      <c r="A36564"/>
      <c r="B36564"/>
      <c r="C36564"/>
      <c r="D36564"/>
      <c r="F36564"/>
      <c r="G36564"/>
      <c r="H36564"/>
      <c r="I36564"/>
      <c r="K36564" s="2"/>
      <c r="L36564" s="15"/>
      <c r="M36564" s="16"/>
      <c r="N36564" s="17"/>
      <c r="O36564" s="17"/>
    </row>
    <row r="36565" spans="1:15" s="13" customFormat="1" x14ac:dyDescent="0.2">
      <c r="A36565"/>
      <c r="B36565"/>
      <c r="C36565"/>
      <c r="D36565"/>
      <c r="F36565"/>
      <c r="G36565"/>
      <c r="H36565"/>
      <c r="I36565"/>
      <c r="K36565" s="2"/>
      <c r="L36565" s="15"/>
      <c r="M36565" s="16"/>
      <c r="N36565" s="17"/>
      <c r="O36565" s="17"/>
    </row>
    <row r="36566" spans="1:15" s="13" customFormat="1" x14ac:dyDescent="0.2">
      <c r="A36566"/>
      <c r="B36566"/>
      <c r="C36566"/>
      <c r="D36566"/>
      <c r="F36566"/>
      <c r="G36566"/>
      <c r="H36566"/>
      <c r="I36566"/>
      <c r="K36566" s="2"/>
      <c r="L36566" s="15"/>
      <c r="M36566" s="16"/>
      <c r="N36566" s="17"/>
      <c r="O36566" s="17"/>
    </row>
    <row r="36567" spans="1:15" s="13" customFormat="1" x14ac:dyDescent="0.2">
      <c r="A36567"/>
      <c r="B36567"/>
      <c r="C36567"/>
      <c r="D36567"/>
      <c r="F36567"/>
      <c r="G36567"/>
      <c r="H36567"/>
      <c r="I36567"/>
      <c r="K36567" s="2"/>
      <c r="L36567" s="15"/>
      <c r="M36567" s="16"/>
      <c r="N36567" s="17"/>
      <c r="O36567" s="17"/>
    </row>
    <row r="36568" spans="1:15" s="13" customFormat="1" x14ac:dyDescent="0.2">
      <c r="A36568"/>
      <c r="B36568"/>
      <c r="C36568"/>
      <c r="D36568"/>
      <c r="F36568"/>
      <c r="G36568"/>
      <c r="H36568"/>
      <c r="I36568"/>
      <c r="K36568" s="2"/>
      <c r="L36568" s="15"/>
      <c r="M36568" s="16"/>
      <c r="N36568" s="17"/>
      <c r="O36568" s="17"/>
    </row>
    <row r="36569" spans="1:15" s="13" customFormat="1" x14ac:dyDescent="0.2">
      <c r="A36569"/>
      <c r="B36569"/>
      <c r="C36569"/>
      <c r="D36569"/>
      <c r="F36569"/>
      <c r="G36569"/>
      <c r="H36569"/>
      <c r="I36569"/>
      <c r="K36569" s="2"/>
      <c r="L36569" s="15"/>
      <c r="M36569" s="16"/>
      <c r="N36569" s="17"/>
      <c r="O36569" s="17"/>
    </row>
    <row r="36570" spans="1:15" s="13" customFormat="1" x14ac:dyDescent="0.2">
      <c r="A36570"/>
      <c r="B36570"/>
      <c r="C36570"/>
      <c r="D36570"/>
      <c r="F36570"/>
      <c r="G36570"/>
      <c r="H36570"/>
      <c r="I36570"/>
      <c r="K36570" s="2"/>
      <c r="L36570" s="15"/>
      <c r="M36570" s="16"/>
      <c r="N36570" s="17"/>
      <c r="O36570" s="17"/>
    </row>
    <row r="36571" spans="1:15" s="13" customFormat="1" x14ac:dyDescent="0.2">
      <c r="A36571"/>
      <c r="B36571"/>
      <c r="C36571"/>
      <c r="D36571"/>
      <c r="F36571"/>
      <c r="G36571"/>
      <c r="H36571"/>
      <c r="I36571"/>
      <c r="K36571" s="2"/>
      <c r="L36571" s="15"/>
      <c r="M36571" s="16"/>
      <c r="N36571" s="17"/>
      <c r="O36571" s="17"/>
    </row>
    <row r="36572" spans="1:15" s="13" customFormat="1" x14ac:dyDescent="0.2">
      <c r="A36572"/>
      <c r="B36572"/>
      <c r="C36572"/>
      <c r="D36572"/>
      <c r="F36572"/>
      <c r="G36572"/>
      <c r="H36572"/>
      <c r="I36572"/>
      <c r="K36572" s="2"/>
      <c r="L36572" s="15"/>
      <c r="M36572" s="16"/>
      <c r="N36572" s="17"/>
      <c r="O36572" s="17"/>
    </row>
    <row r="36573" spans="1:15" s="13" customFormat="1" x14ac:dyDescent="0.2">
      <c r="A36573"/>
      <c r="B36573"/>
      <c r="C36573"/>
      <c r="D36573"/>
      <c r="F36573"/>
      <c r="G36573"/>
      <c r="H36573"/>
      <c r="I36573"/>
      <c r="K36573" s="2"/>
      <c r="L36573" s="15"/>
      <c r="M36573" s="16"/>
      <c r="N36573" s="17"/>
      <c r="O36573" s="17"/>
    </row>
    <row r="36574" spans="1:15" s="13" customFormat="1" x14ac:dyDescent="0.2">
      <c r="A36574"/>
      <c r="B36574"/>
      <c r="C36574"/>
      <c r="D36574"/>
      <c r="F36574"/>
      <c r="G36574"/>
      <c r="H36574"/>
      <c r="I36574"/>
      <c r="K36574" s="2"/>
      <c r="L36574" s="15"/>
      <c r="M36574" s="16"/>
      <c r="N36574" s="17"/>
      <c r="O36574" s="17"/>
    </row>
    <row r="36575" spans="1:15" s="13" customFormat="1" x14ac:dyDescent="0.2">
      <c r="A36575"/>
      <c r="B36575"/>
      <c r="C36575"/>
      <c r="D36575"/>
      <c r="F36575"/>
      <c r="G36575"/>
      <c r="H36575"/>
      <c r="I36575"/>
      <c r="K36575" s="2"/>
      <c r="L36575" s="15"/>
      <c r="M36575" s="16"/>
      <c r="N36575" s="17"/>
      <c r="O36575" s="17"/>
    </row>
    <row r="36576" spans="1:15" s="13" customFormat="1" x14ac:dyDescent="0.2">
      <c r="A36576"/>
      <c r="B36576"/>
      <c r="C36576"/>
      <c r="D36576"/>
      <c r="F36576"/>
      <c r="G36576"/>
      <c r="H36576"/>
      <c r="I36576"/>
      <c r="K36576" s="2"/>
      <c r="L36576" s="15"/>
      <c r="M36576" s="16"/>
      <c r="N36576" s="17"/>
      <c r="O36576" s="17"/>
    </row>
  </sheetData>
  <mergeCells count="2">
    <mergeCell ref="M1:N1"/>
    <mergeCell ref="M2:N2"/>
  </mergeCells>
  <conditionalFormatting sqref="M2:N2">
    <cfRule type="cellIs" dxfId="3" priority="1" stopIfTrue="1" operator="notEqual">
      <formula>""""""""</formula>
    </cfRule>
  </conditionalFormatting>
  <conditionalFormatting sqref="K1:K1048576">
    <cfRule type="cellIs" dxfId="2" priority="2" stopIfTrue="1" operator="equal">
      <formula>"Duplicate"</formula>
    </cfRule>
    <cfRule type="cellIs" dxfId="1" priority="3" stopIfTrue="1" operator="equal">
      <formula>"Quantity ?"</formula>
    </cfRule>
    <cfRule type="cellIs" dxfId="0" priority="4" stopIfTrue="1" operator="equal">
      <formula>"Ref Des ?"</formula>
    </cfRule>
  </conditionalFormatting>
  <printOptions horizontalCentered="1"/>
  <pageMargins left="0.35433070866141736" right="0.27559055118110237" top="0.51181102362204722" bottom="0.74803149606299213" header="0.51181102362204722" footer="0.51181102362204722"/>
  <pageSetup paperSize="9" scale="75" orientation="landscape" r:id="rId1"/>
  <headerFooter alignWithMargins="0">
    <oddFooter>&amp;L&amp;A</oddFooter>
  </headerFooter>
  <drawing r:id="rId2"/>
  <legacyDrawing r:id="rId3"/>
  <controls>
    <mc:AlternateContent xmlns:mc="http://schemas.openxmlformats.org/markup-compatibility/2006">
      <mc:Choice Requires="x14">
        <control shapeId="1026" r:id="rId4" name="CommandButton3">
          <controlPr defaultSize="0" autoLine="0" r:id="rId5">
            <anchor moveWithCells="1">
              <from>
                <xdr:col>10</xdr:col>
                <xdr:colOff>0</xdr:colOff>
                <xdr:row>0</xdr:row>
                <xdr:rowOff>200025</xdr:rowOff>
              </from>
              <to>
                <xdr:col>12</xdr:col>
                <xdr:colOff>9525</xdr:colOff>
                <xdr:row>1</xdr:row>
                <xdr:rowOff>28575</xdr:rowOff>
              </to>
            </anchor>
          </controlPr>
        </control>
      </mc:Choice>
      <mc:Fallback>
        <control shapeId="1026" r:id="rId4" name="CommandButton3"/>
      </mc:Fallback>
    </mc:AlternateContent>
    <mc:AlternateContent xmlns:mc="http://schemas.openxmlformats.org/markup-compatibility/2006">
      <mc:Choice Requires="x14">
        <control shapeId="1025" r:id="rId6" name="CommandButton1">
          <controlPr defaultSize="0" autoLine="0" r:id="rId7">
            <anchor moveWithCells="1">
              <from>
                <xdr:col>10</xdr:col>
                <xdr:colOff>0</xdr:colOff>
                <xdr:row>0</xdr:row>
                <xdr:rowOff>200025</xdr:rowOff>
              </from>
              <to>
                <xdr:col>12</xdr:col>
                <xdr:colOff>447675</xdr:colOff>
                <xdr:row>1</xdr:row>
                <xdr:rowOff>28575</xdr:rowOff>
              </to>
            </anchor>
          </controlPr>
        </control>
      </mc:Choice>
      <mc:Fallback>
        <control shapeId="1025" r:id="rId6" name="CommandButto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NVE87475 BOM 1_25_17</vt:lpstr>
      <vt:lpstr>'NVE87475 BOM 1_25_17'!Print_Titles</vt:lpstr>
    </vt:vector>
  </TitlesOfParts>
  <Company>Schneider Electric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2017-01-27T19:02:16Z</dcterms:created>
  <dcterms:modified xsi:type="dcterms:W3CDTF">2017-01-27T19:05:18Z</dcterms:modified>
</cp:coreProperties>
</file>